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Ex8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Ex9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Ex1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Ex1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Ex1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Ex1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Ex15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Ex16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17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Ex1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Ex19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Ex20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Ex2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1.xml" ContentType="application/vnd.openxmlformats-officedocument.drawing+xml"/>
  <Override PartName="/xl/charts/chartEx22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drawings/drawing22.xml" ContentType="application/vnd.openxmlformats-officedocument.drawing+xml"/>
  <Override PartName="/xl/charts/chartEx23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drawings/drawing23.xml" ContentType="application/vnd.openxmlformats-officedocument.drawing+xml"/>
  <Override PartName="/xl/charts/chartEx24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drawings/drawing24.xml" ContentType="application/vnd.openxmlformats-officedocument.drawing+xml"/>
  <Override PartName="/xl/charts/chartEx25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drawings/drawing25.xml" ContentType="application/vnd.openxmlformats-officedocument.drawing+xml"/>
  <Override PartName="/xl/charts/chartEx26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6.xml" ContentType="application/vnd.openxmlformats-officedocument.spreadsheetml.queryTable+xml"/>
  <Override PartName="/xl/tables/table26.xml" ContentType="application/vnd.openxmlformats-officedocument.spreadsheetml.table+xml"/>
  <Override PartName="/xl/queryTables/queryTable7.xml" ContentType="application/vnd.openxmlformats-officedocument.spreadsheetml.query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queryTables/queryTable8.xml" ContentType="application/vnd.openxmlformats-officedocument.spreadsheetml.queryTable+xml"/>
  <Override PartName="/xl/tables/table29.xml" ContentType="application/vnd.openxmlformats-officedocument.spreadsheetml.table+xml"/>
  <Override PartName="/xl/queryTables/queryTable9.xml" ContentType="application/vnd.openxmlformats-officedocument.spreadsheetml.query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0.xml" ContentType="application/vnd.openxmlformats-officedocument.spreadsheetml.queryTable+xml"/>
  <Override PartName="/xl/tables/table32.xml" ContentType="application/vnd.openxmlformats-officedocument.spreadsheetml.table+xml"/>
  <Override PartName="/xl/queryTables/queryTable11.xml" ContentType="application/vnd.openxmlformats-officedocument.spreadsheetml.queryTable+xml"/>
  <Override PartName="/xl/tables/table33.xml" ContentType="application/vnd.openxmlformats-officedocument.spreadsheetml.table+xml"/>
  <Override PartName="/xl/queryTables/queryTable12.xml" ContentType="application/vnd.openxmlformats-officedocument.spreadsheetml.queryTable+xml"/>
  <Override PartName="/xl/tables/table34.xml" ContentType="application/vnd.openxmlformats-officedocument.spreadsheetml.table+xml"/>
  <Override PartName="/xl/queryTables/queryTable13.xml" ContentType="application/vnd.openxmlformats-officedocument.spreadsheetml.queryTable+xml"/>
  <Override PartName="/xl/tables/table35.xml" ContentType="application/vnd.openxmlformats-officedocument.spreadsheetml.table+xml"/>
  <Override PartName="/xl/queryTables/queryTable14.xml" ContentType="application/vnd.openxmlformats-officedocument.spreadsheetml.queryTable+xml"/>
  <Override PartName="/xl/tables/table36.xml" ContentType="application/vnd.openxmlformats-officedocument.spreadsheetml.table+xml"/>
  <Override PartName="/xl/queryTables/queryTable15.xml" ContentType="application/vnd.openxmlformats-officedocument.spreadsheetml.queryTable+xml"/>
  <Override PartName="/xl/tables/table37.xml" ContentType="application/vnd.openxmlformats-officedocument.spreadsheetml.table+xml"/>
  <Override PartName="/xl/queryTables/queryTable16.xml" ContentType="application/vnd.openxmlformats-officedocument.spreadsheetml.queryTable+xml"/>
  <Override PartName="/xl/tables/table38.xml" ContentType="application/vnd.openxmlformats-officedocument.spreadsheetml.table+xml"/>
  <Override PartName="/xl/queryTables/queryTable17.xml" ContentType="application/vnd.openxmlformats-officedocument.spreadsheetml.queryTable+xml"/>
  <Override PartName="/xl/tables/table39.xml" ContentType="application/vnd.openxmlformats-officedocument.spreadsheetml.table+xml"/>
  <Override PartName="/xl/queryTables/queryTable18.xml" ContentType="application/vnd.openxmlformats-officedocument.spreadsheetml.query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queryTables/queryTable19.xml" ContentType="application/vnd.openxmlformats-officedocument.spreadsheetml.query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queryTables/queryTable20.xml" ContentType="application/vnd.openxmlformats-officedocument.spreadsheetml.query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queryTables/queryTable21.xml" ContentType="application/vnd.openxmlformats-officedocument.spreadsheetml.queryTable+xml"/>
  <Override PartName="/xl/tables/table57.xml" ContentType="application/vnd.openxmlformats-officedocument.spreadsheetml.table+xml"/>
  <Override PartName="/xl/queryTables/queryTable22.xml" ContentType="application/vnd.openxmlformats-officedocument.spreadsheetml.queryTable+xml"/>
  <Override PartName="/xl/drawings/drawing26.xml" ContentType="application/vnd.openxmlformats-officedocument.drawing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queryTables/queryTable23.xml" ContentType="application/vnd.openxmlformats-officedocument.spreadsheetml.queryTable+xml"/>
  <Override PartName="/xl/tables/table60.xml" ContentType="application/vnd.openxmlformats-officedocument.spreadsheetml.table+xml"/>
  <Override PartName="/xl/queryTables/queryTable24.xml" ContentType="application/vnd.openxmlformats-officedocument.spreadsheetml.queryTable+xml"/>
  <Override PartName="/xl/charts/chart1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queryTables/queryTable25.xml" ContentType="application/vnd.openxmlformats-officedocument.spreadsheetml.queryTable+xml"/>
  <Override PartName="/xl/tables/table65.xml" ContentType="application/vnd.openxmlformats-officedocument.spreadsheetml.table+xml"/>
  <Override PartName="/xl/queryTables/queryTable26.xml" ContentType="application/vnd.openxmlformats-officedocument.spreadsheetml.query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queryTables/queryTable27.xml" ContentType="application/vnd.openxmlformats-officedocument.spreadsheetml.queryTable+xml"/>
  <Override PartName="/xl/tables/table69.xml" ContentType="application/vnd.openxmlformats-officedocument.spreadsheetml.table+xml"/>
  <Override PartName="/xl/queryTables/queryTable28.xml" ContentType="application/vnd.openxmlformats-officedocument.spreadsheetml.queryTable+xml"/>
  <Override PartName="/xl/tables/table70.xml" ContentType="application/vnd.openxmlformats-officedocument.spreadsheetml.table+xml"/>
  <Override PartName="/xl/queryTables/queryTable29.xml" ContentType="application/vnd.openxmlformats-officedocument.spreadsheetml.query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queryTables/queryTable30.xml" ContentType="application/vnd.openxmlformats-officedocument.spreadsheetml.queryTable+xml"/>
  <Override PartName="/xl/tables/table73.xml" ContentType="application/vnd.openxmlformats-officedocument.spreadsheetml.table+xml"/>
  <Override PartName="/xl/queryTables/queryTable31.xml" ContentType="application/vnd.openxmlformats-officedocument.spreadsheetml.queryTable+xml"/>
  <Override PartName="/xl/tables/table74.xml" ContentType="application/vnd.openxmlformats-officedocument.spreadsheetml.table+xml"/>
  <Override PartName="/xl/queryTables/queryTable32.xml" ContentType="application/vnd.openxmlformats-officedocument.spreadsheetml.query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queryTables/queryTable33.xml" ContentType="application/vnd.openxmlformats-officedocument.spreadsheetml.query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queryTables/queryTable34.xml" ContentType="application/vnd.openxmlformats-officedocument.spreadsheetml.query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queryTables/queryTable35.xml" ContentType="application/vnd.openxmlformats-officedocument.spreadsheetml.queryTable+xml"/>
  <Override PartName="/xl/tables/table92.xml" ContentType="application/vnd.openxmlformats-officedocument.spreadsheetml.table+xml"/>
  <Override PartName="/xl/queryTables/queryTable36.xml" ContentType="application/vnd.openxmlformats-officedocument.spreadsheetml.queryTable+xml"/>
  <Override PartName="/xl/tables/table93.xml" ContentType="application/vnd.openxmlformats-officedocument.spreadsheetml.table+xml"/>
  <Override PartName="/xl/queryTables/queryTable37.xml" ContentType="application/vnd.openxmlformats-officedocument.spreadsheetml.query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queryTables/queryTable38.xml" ContentType="application/vnd.openxmlformats-officedocument.spreadsheetml.query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queryTables/queryTable39.xml" ContentType="application/vnd.openxmlformats-officedocument.spreadsheetml.queryTable+xml"/>
  <Override PartName="/xl/tables/table101.xml" ContentType="application/vnd.openxmlformats-officedocument.spreadsheetml.table+xml"/>
  <Override PartName="/xl/queryTables/queryTable40.xml" ContentType="application/vnd.openxmlformats-officedocument.spreadsheetml.query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queryTables/queryTable41.xml" ContentType="application/vnd.openxmlformats-officedocument.spreadsheetml.queryTable+xml"/>
  <Override PartName="/xl/tables/table104.xml" ContentType="application/vnd.openxmlformats-officedocument.spreadsheetml.table+xml"/>
  <Override PartName="/xl/queryTables/queryTable42.xml" ContentType="application/vnd.openxmlformats-officedocument.spreadsheetml.query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queryTables/queryTable43.xml" ContentType="application/vnd.openxmlformats-officedocument.spreadsheetml.queryTable+xml"/>
  <Override PartName="/xl/tables/table109.xml" ContentType="application/vnd.openxmlformats-officedocument.spreadsheetml.table+xml"/>
  <Override PartName="/xl/queryTables/queryTable44.xml" ContentType="application/vnd.openxmlformats-officedocument.spreadsheetml.query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queryTables/queryTable45.xml" ContentType="application/vnd.openxmlformats-officedocument.spreadsheetml.queryTable+xml"/>
  <Override PartName="/xl/tables/table112.xml" ContentType="application/vnd.openxmlformats-officedocument.spreadsheetml.table+xml"/>
  <Override PartName="/xl/queryTables/queryTable46.xml" ContentType="application/vnd.openxmlformats-officedocument.spreadsheetml.query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queryTables/queryTable47.xml" ContentType="application/vnd.openxmlformats-officedocument.spreadsheetml.query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queryTables/queryTable48.xml" ContentType="application/vnd.openxmlformats-officedocument.spreadsheetml.queryTable+xml"/>
  <Override PartName="/xl/tables/table123.xml" ContentType="application/vnd.openxmlformats-officedocument.spreadsheetml.table+xml"/>
  <Override PartName="/xl/queryTables/queryTable49.xml" ContentType="application/vnd.openxmlformats-officedocument.spreadsheetml.queryTable+xml"/>
  <Override PartName="/xl/tables/table124.xml" ContentType="application/vnd.openxmlformats-officedocument.spreadsheetml.table+xml"/>
  <Override PartName="/xl/queryTables/queryTable5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\dev\AI\snakeAIstatistics\"/>
    </mc:Choice>
  </mc:AlternateContent>
  <xr:revisionPtr revIDLastSave="0" documentId="13_ncr:1_{003E5738-CD9F-4F4F-BB66-CFF3342C5975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Analyza" sheetId="62" r:id="rId1"/>
    <sheet name="BestSnakes" sheetId="199" r:id="rId2"/>
    <sheet name="RAW" sheetId="143" r:id="rId3"/>
    <sheet name="Evoluce a generace" sheetId="198" r:id="rId4"/>
    <sheet name="Evoluce a generace, 1x24x20%" sheetId="191" r:id="rId5"/>
    <sheet name="TOP" sheetId="209" r:id="rId6"/>
    <sheet name="SkoreVsCas 2x16x5%" sheetId="121" r:id="rId7"/>
    <sheet name="Vliv mutace 1xN" sheetId="181" r:id="rId8"/>
    <sheet name="Vliv mutace 1x16" sheetId="178" r:id="rId9"/>
    <sheet name="Vliv mutace 2x16" sheetId="119" r:id="rId10"/>
    <sheet name="Vliv mutace 3x16" sheetId="155" r:id="rId11"/>
    <sheet name="2x16x5% různý počet jedinců" sheetId="189" r:id="rId12"/>
    <sheet name="1x16x10% různý počet jedinců" sheetId="142" r:id="rId13"/>
    <sheet name="Nx16x10%" sheetId="117" r:id="rId14"/>
    <sheet name="Anova Nx16" sheetId="125" r:id="rId15"/>
    <sheet name="3xNx10%x4000" sheetId="170" r:id="rId16"/>
    <sheet name="3xNx10%" sheetId="151" r:id="rId17"/>
    <sheet name="3xNx5%" sheetId="150" r:id="rId18"/>
    <sheet name="3xNx10% ruzny p. jedincu" sheetId="190" r:id="rId19"/>
    <sheet name="2xNx10% ruzny p. jedincu" sheetId="183" r:id="rId20"/>
    <sheet name="1xNx10% ruzny p. jedincu" sheetId="169" r:id="rId21"/>
    <sheet name="1xNx10% 4000 jedincu" sheetId="168" r:id="rId22"/>
    <sheet name="2xNx10% 4000 jedincu" sheetId="166" r:id="rId23"/>
    <sheet name="2xNx10%" sheetId="149" r:id="rId24"/>
    <sheet name="List4" sheetId="180" r:id="rId25"/>
    <sheet name="2xNx5%vs10%" sheetId="179" r:id="rId26"/>
    <sheet name="2xNx5%" sheetId="145" r:id="rId27"/>
    <sheet name="Nx16x5%" sheetId="116" r:id="rId28"/>
    <sheet name="1xNx5%" sheetId="78" r:id="rId29"/>
    <sheet name="1xNx10%" sheetId="144" r:id="rId30"/>
    <sheet name="Graf četnosti výsledků" sheetId="192" r:id="rId31"/>
    <sheet name="T4x16m5G50allscores" sheetId="194" r:id="rId32"/>
    <sheet name="T4x16m5G100allscores" sheetId="193" r:id="rId33"/>
    <sheet name="T4x8m25G50allscores" sheetId="197" r:id="rId34"/>
    <sheet name="T4x8m25G400allscores" sheetId="210" r:id="rId35"/>
    <sheet name="T4x8m20G100allscores" sheetId="196" r:id="rId36"/>
    <sheet name="T4x8m25G200allscores" sheetId="195" r:id="rId37"/>
    <sheet name="T3x48m10G50allscores4000" sheetId="163" r:id="rId38"/>
    <sheet name="T3x32m10G50allscores4000" sheetId="162" r:id="rId39"/>
    <sheet name="T3x32m10G50allscores" sheetId="88" r:id="rId40"/>
    <sheet name="T3x32m5G50allscores" sheetId="87" r:id="rId41"/>
    <sheet name="T3x24m10G50allscores" sheetId="24" r:id="rId42"/>
    <sheet name="T3x24m20G600allscores" sheetId="203" r:id="rId43"/>
    <sheet name="T3x24m10G50allscores4000" sheetId="110" r:id="rId44"/>
    <sheet name="T3x24m5G50allscores" sheetId="23" r:id="rId45"/>
    <sheet name="T3x16m20G50allscores" sheetId="156" r:id="rId46"/>
    <sheet name="T3x16m15G50allscores" sheetId="102" r:id="rId47"/>
    <sheet name="T3x16m10G50allscores500" sheetId="112" r:id="rId48"/>
    <sheet name="T3x16m10G50allscores" sheetId="18" r:id="rId49"/>
    <sheet name="T3x16m10G50allscores4000" sheetId="111" r:id="rId50"/>
    <sheet name="T3x16m5G50allscores" sheetId="17" r:id="rId51"/>
    <sheet name="T3x8m10G50allscores" sheetId="16" r:id="rId52"/>
    <sheet name="T3x8m10G50allscores4000" sheetId="107" r:id="rId53"/>
    <sheet name="T3x8m5G50allscores" sheetId="15" r:id="rId54"/>
    <sheet name="T3x4m10G50allscores" sheetId="14" r:id="rId55"/>
    <sheet name="T3x4m5G50allscores" sheetId="13" r:id="rId56"/>
    <sheet name="T2x48m5G50allscores" sheetId="147" r:id="rId57"/>
    <sheet name="T2x48m10G50allscores" sheetId="148" r:id="rId58"/>
    <sheet name="T2x32m5G50allscores" sheetId="77" r:id="rId59"/>
    <sheet name="T2x32m10G50allscores" sheetId="86" r:id="rId60"/>
    <sheet name="T2x32m10G50allscores4000" sheetId="98" r:id="rId61"/>
    <sheet name="T2x24m10G50allscores4000" sheetId="167" r:id="rId62"/>
    <sheet name="T2x24m10G50allscores" sheetId="22" r:id="rId63"/>
    <sheet name="T2x24m5G50allscores" sheetId="21" r:id="rId64"/>
    <sheet name="T2x16m25G50allscores" sheetId="114" r:id="rId65"/>
    <sheet name="T2x16m20G50allscores" sheetId="113" r:id="rId66"/>
    <sheet name="T2x16m10G50allscores500" sheetId="176" r:id="rId67"/>
    <sheet name="T2x16m5G50allscores4000" sheetId="184" r:id="rId68"/>
    <sheet name="T2x16m5G50allscores500" sheetId="175" r:id="rId69"/>
    <sheet name="T2x16m15G50allscores4000" sheetId="165" r:id="rId70"/>
    <sheet name="T2x16m10G50allscores4000" sheetId="164" r:id="rId71"/>
    <sheet name="T2x16m10G50allscores" sheetId="12" r:id="rId72"/>
    <sheet name="T2x16m5G50allscores" sheetId="11" r:id="rId73"/>
    <sheet name="T2x16m15G50allscores" sheetId="95" r:id="rId74"/>
    <sheet name="T2x16m50G50allscores" sheetId="104" r:id="rId75"/>
    <sheet name="T2x8m10G50allscores" sheetId="10" r:id="rId76"/>
    <sheet name="T2x8m10G50allscores4000" sheetId="100" r:id="rId77"/>
    <sheet name="T2x8m5G50allscores" sheetId="9" r:id="rId78"/>
    <sheet name="T2x4m10G50allscores4000" sheetId="92" r:id="rId79"/>
    <sheet name="T2x4m10G50allscores" sheetId="8" r:id="rId80"/>
    <sheet name="T2x4m5G50allscores" sheetId="91" r:id="rId81"/>
    <sheet name="T2x4m5G50allscores4000" sheetId="101" r:id="rId82"/>
    <sheet name="T1x48m5G50allscores" sheetId="93" r:id="rId83"/>
    <sheet name="T1x48m10G50allscores" sheetId="84" r:id="rId84"/>
    <sheet name="T1x48m20G50allscores" sheetId="188" r:id="rId85"/>
    <sheet name="T1x32m5G50allscores" sheetId="94" r:id="rId86"/>
    <sheet name="T1x32m10G50allscores500" sheetId="106" r:id="rId87"/>
    <sheet name="T1x32m10G50allscores" sheetId="82" r:id="rId88"/>
    <sheet name="T1x32m20G50allscores" sheetId="171" r:id="rId89"/>
    <sheet name="T1x32m15G50allscores" sheetId="115" r:id="rId90"/>
    <sheet name="T1x32m10G50allscores4000" sheetId="96" r:id="rId91"/>
    <sheet name="T1x24m20G200allscores" sheetId="187" r:id="rId92"/>
    <sheet name="T1x24m20G50allscores" sheetId="172" r:id="rId93"/>
    <sheet name="T1x24m15G50allscores" sheetId="185" r:id="rId94"/>
    <sheet name="T1x24m10G50allscores" sheetId="76" r:id="rId95"/>
    <sheet name="T1x24m10G50allscores500" sheetId="90" r:id="rId96"/>
    <sheet name="T1x24m10G50allscores4000" sheetId="99" r:id="rId97"/>
    <sheet name="T1x24m5G50allscores" sheetId="74" r:id="rId98"/>
    <sheet name="T1x24m5G50allscores500" sheetId="89" r:id="rId99"/>
    <sheet name="T1x16m10G50allscores500" sheetId="83" r:id="rId100"/>
    <sheet name="T1x16m15G50allscores4000" sheetId="161" r:id="rId101"/>
    <sheet name="T1x16m10G50allscores4000" sheetId="81" r:id="rId102"/>
    <sheet name="T1x16m25G50allscores" sheetId="154" r:id="rId103"/>
    <sheet name="T1x16m20G50allscores" sheetId="153" r:id="rId104"/>
    <sheet name="T1x16m15G50allscores" sheetId="103" r:id="rId105"/>
    <sheet name="T1x16m10G50allscores" sheetId="6" r:id="rId106"/>
    <sheet name="T1x16m5G50allscores" sheetId="4" r:id="rId107"/>
    <sheet name="T1x16m10G200allscores" sheetId="120" r:id="rId108"/>
    <sheet name="T1x8m20G50allscores" sheetId="186" r:id="rId109"/>
    <sheet name="T1x8m10G50allscores" sheetId="3" r:id="rId110"/>
    <sheet name="T1x8m5G50allscores" sheetId="2" r:id="rId111"/>
    <sheet name="T1x8m15G50allscores4000" sheetId="160" r:id="rId112"/>
    <sheet name="T1x8m10G50allscores500" sheetId="105" r:id="rId113"/>
    <sheet name="T1x8m10G50allscores4000" sheetId="109" r:id="rId114"/>
    <sheet name="T1x4m15G50allscores4000" sheetId="158" r:id="rId115"/>
    <sheet name="T1x4m20G50allscores" sheetId="173" r:id="rId116"/>
    <sheet name="T1x4m10G50allscores" sheetId="20" r:id="rId117"/>
    <sheet name="T1x4m10G50allscores500" sheetId="174" r:id="rId118"/>
    <sheet name="T1x4m10G50allscores4000" sheetId="108" r:id="rId119"/>
    <sheet name="T1x4m5G50allscores" sheetId="19" r:id="rId120"/>
  </sheets>
  <definedNames>
    <definedName name="_xlchart.v1.0" hidden="1">'Evoluce a generace'!$B$14</definedName>
    <definedName name="_xlchart.v1.1" hidden="1">'Evoluce a generace'!$B$15:$B$74</definedName>
    <definedName name="_xlchart.v1.10" hidden="1">'Evoluce a generace'!$G$14</definedName>
    <definedName name="_xlchart.v1.100" hidden="1">'Nx16x10%'!$E$11</definedName>
    <definedName name="_xlchart.v1.101" hidden="1">'Nx16x10%'!$E$12:$E$72</definedName>
    <definedName name="_xlchart.v1.102" hidden="1">'3xNx10%x4000'!$B$11</definedName>
    <definedName name="_xlchart.v1.103" hidden="1">'3xNx10%x4000'!$B$12:$B$71</definedName>
    <definedName name="_xlchart.v1.104" hidden="1">'3xNx10%x4000'!$C$11</definedName>
    <definedName name="_xlchart.v1.105" hidden="1">'3xNx10%x4000'!$C$12:$C$71</definedName>
    <definedName name="_xlchart.v1.106" hidden="1">'3xNx10%x4000'!$D$11</definedName>
    <definedName name="_xlchart.v1.107" hidden="1">'3xNx10%x4000'!$D$12:$D$71</definedName>
    <definedName name="_xlchart.v1.108" hidden="1">'3xNx10%x4000'!$E$11</definedName>
    <definedName name="_xlchart.v1.109" hidden="1">'3xNx10%x4000'!$E$12:$E$71</definedName>
    <definedName name="_xlchart.v1.11" hidden="1">'Evoluce a generace'!$G$15:$G$74</definedName>
    <definedName name="_xlchart.v1.110" hidden="1">'3xNx10%x4000'!$F$11</definedName>
    <definedName name="_xlchart.v1.111" hidden="1">'3xNx10%x4000'!$F$12:$F$71</definedName>
    <definedName name="_xlchart.v1.112" hidden="1">'3xNx10%'!$B$11</definedName>
    <definedName name="_xlchart.v1.113" hidden="1">'3xNx10%'!$B$12:$B$71</definedName>
    <definedName name="_xlchart.v1.114" hidden="1">'3xNx10%'!$C$11</definedName>
    <definedName name="_xlchart.v1.115" hidden="1">'3xNx10%'!$C$12:$C$71</definedName>
    <definedName name="_xlchart.v1.116" hidden="1">'3xNx10%'!$D$11</definedName>
    <definedName name="_xlchart.v1.117" hidden="1">'3xNx10%'!$D$12:$D$71</definedName>
    <definedName name="_xlchart.v1.118" hidden="1">'3xNx10%'!$E$11</definedName>
    <definedName name="_xlchart.v1.119" hidden="1">'3xNx10%'!$E$12:$E$71</definedName>
    <definedName name="_xlchart.v1.12" hidden="1">'Evoluce a generace'!$F$15:$F$74</definedName>
    <definedName name="_xlchart.v1.120" hidden="1">'3xNx10%'!$F$11</definedName>
    <definedName name="_xlchart.v1.121" hidden="1">'3xNx10%'!$F$12:$F$71</definedName>
    <definedName name="_xlchart.v1.122" hidden="1">'3xNx10%'!$G$11</definedName>
    <definedName name="_xlchart.v1.123" hidden="1">'3xNx10%'!$G$12:$G$71</definedName>
    <definedName name="_xlchart.v1.124" hidden="1">'3xNx5%'!$B$11</definedName>
    <definedName name="_xlchart.v1.125" hidden="1">'3xNx5%'!$B$12:$B$71</definedName>
    <definedName name="_xlchart.v1.126" hidden="1">'3xNx5%'!$C$11</definedName>
    <definedName name="_xlchart.v1.127" hidden="1">'3xNx5%'!$C$12:$C$71</definedName>
    <definedName name="_xlchart.v1.128" hidden="1">'3xNx5%'!$D$11</definedName>
    <definedName name="_xlchart.v1.129" hidden="1">'3xNx5%'!$D$12:$D$71</definedName>
    <definedName name="_xlchart.v1.13" hidden="1">'Evoluce a generace'!$G$15:$G$74</definedName>
    <definedName name="_xlchart.v1.130" hidden="1">'3xNx5%'!$E$11</definedName>
    <definedName name="_xlchart.v1.131" hidden="1">'3xNx5%'!$E$12:$E$71</definedName>
    <definedName name="_xlchart.v1.132" hidden="1">'3xNx5%'!$F$11</definedName>
    <definedName name="_xlchart.v1.133" hidden="1">'3xNx5%'!$F$12:$F$71</definedName>
    <definedName name="_xlchart.v1.134" hidden="1">'3xNx10% ruzny p. jedincu'!$B$12</definedName>
    <definedName name="_xlchart.v1.135" hidden="1">'3xNx10% ruzny p. jedincu'!$B$13:$B$72</definedName>
    <definedName name="_xlchart.v1.136" hidden="1">'3xNx10% ruzny p. jedincu'!$C$12</definedName>
    <definedName name="_xlchart.v1.137" hidden="1">'3xNx10% ruzny p. jedincu'!$C$13:$C$72</definedName>
    <definedName name="_xlchart.v1.138" hidden="1">'3xNx10% ruzny p. jedincu'!$D$12</definedName>
    <definedName name="_xlchart.v1.139" hidden="1">'3xNx10% ruzny p. jedincu'!$D$13:$D$72</definedName>
    <definedName name="_xlchart.v1.14" hidden="1">'Evoluce a generace, 1x24x20%'!$B$14:$B$73</definedName>
    <definedName name="_xlchart.v1.140" hidden="1">'3xNx10% ruzny p. jedincu'!$E$12</definedName>
    <definedName name="_xlchart.v1.141" hidden="1">'3xNx10% ruzny p. jedincu'!$E$13:$E$72</definedName>
    <definedName name="_xlchart.v1.142" hidden="1">'3xNx10% ruzny p. jedincu'!$F$12</definedName>
    <definedName name="_xlchart.v1.143" hidden="1">'3xNx10% ruzny p. jedincu'!$F$13:$F$72</definedName>
    <definedName name="_xlchart.v1.144" hidden="1">'3xNx10% ruzny p. jedincu'!$G$12</definedName>
    <definedName name="_xlchart.v1.145" hidden="1">'3xNx10% ruzny p. jedincu'!$G$13:$G$72</definedName>
    <definedName name="_xlchart.v1.146" hidden="1">'3xNx10% ruzny p. jedincu'!$H$12</definedName>
    <definedName name="_xlchart.v1.147" hidden="1">'3xNx10% ruzny p. jedincu'!$H$13:$H$72</definedName>
    <definedName name="_xlchart.v1.148" hidden="1">'3xNx10% ruzny p. jedincu'!$I$12</definedName>
    <definedName name="_xlchart.v1.149" hidden="1">'3xNx10% ruzny p. jedincu'!$I$13:$I$72</definedName>
    <definedName name="_xlchart.v1.15" hidden="1">'Evoluce a generace, 1x24x20%'!$C$14:$C$73</definedName>
    <definedName name="_xlchart.v1.150" hidden="1">'2xNx10% ruzny p. jedincu'!$D$12</definedName>
    <definedName name="_xlchart.v1.151" hidden="1">'2xNx10% ruzny p. jedincu'!$D$13:$D$72</definedName>
    <definedName name="_xlchart.v1.152" hidden="1">'2xNx10% ruzny p. jedincu'!$E$12</definedName>
    <definedName name="_xlchart.v1.153" hidden="1">'2xNx10% ruzny p. jedincu'!$E$13:$E$72</definedName>
    <definedName name="_xlchart.v1.154" hidden="1">'2xNx10% ruzny p. jedincu'!$F$12</definedName>
    <definedName name="_xlchart.v1.155" hidden="1">'2xNx10% ruzny p. jedincu'!$F$13:$F$72</definedName>
    <definedName name="_xlchart.v1.156" hidden="1">'2xNx10% ruzny p. jedincu'!$G$12</definedName>
    <definedName name="_xlchart.v1.157" hidden="1">'2xNx10% ruzny p. jedincu'!$G$13:$G$72</definedName>
    <definedName name="_xlchart.v1.158" hidden="1">'2xNx10% ruzny p. jedincu'!$H$12</definedName>
    <definedName name="_xlchart.v1.159" hidden="1">'2xNx10% ruzny p. jedincu'!$H$13:$H$72</definedName>
    <definedName name="_xlchart.v1.16" hidden="1">TOP!$B$14</definedName>
    <definedName name="_xlchart.v1.160" hidden="1">'2xNx10% ruzny p. jedincu'!$I$12</definedName>
    <definedName name="_xlchart.v1.161" hidden="1">'2xNx10% ruzny p. jedincu'!$I$13:$I$72</definedName>
    <definedName name="_xlchart.v1.162" hidden="1">'2xNx10% ruzny p. jedincu'!$J$12</definedName>
    <definedName name="_xlchart.v1.163" hidden="1">'2xNx10% ruzny p. jedincu'!$J$13:$J$72</definedName>
    <definedName name="_xlchart.v1.164" hidden="1">'2xNx10% ruzny p. jedincu'!$K$12</definedName>
    <definedName name="_xlchart.v1.165" hidden="1">'2xNx10% ruzny p. jedincu'!$K$13:$K$72</definedName>
    <definedName name="_xlchart.v1.166" hidden="1">'1xNx10% ruzny p. jedincu'!$B$12</definedName>
    <definedName name="_xlchart.v1.167" hidden="1">'1xNx10% ruzny p. jedincu'!$B$13:$B$72</definedName>
    <definedName name="_xlchart.v1.168" hidden="1">'1xNx10% ruzny p. jedincu'!$C$12</definedName>
    <definedName name="_xlchart.v1.169" hidden="1">'1xNx10% ruzny p. jedincu'!$C$13:$C$72</definedName>
    <definedName name="_xlchart.v1.17" hidden="1">TOP!$B$15:$B$74</definedName>
    <definedName name="_xlchart.v1.170" hidden="1">'1xNx10% ruzny p. jedincu'!$D$12</definedName>
    <definedName name="_xlchart.v1.171" hidden="1">'1xNx10% ruzny p. jedincu'!$D$13:$D$72</definedName>
    <definedName name="_xlchart.v1.172" hidden="1">'1xNx10% ruzny p. jedincu'!$E$12</definedName>
    <definedName name="_xlchart.v1.173" hidden="1">'1xNx10% ruzny p. jedincu'!$E$13:$E$72</definedName>
    <definedName name="_xlchart.v1.174" hidden="1">'1xNx10% ruzny p. jedincu'!$F$12</definedName>
    <definedName name="_xlchart.v1.175" hidden="1">'1xNx10% ruzny p. jedincu'!$F$13:$F$72</definedName>
    <definedName name="_xlchart.v1.176" hidden="1">'1xNx10% ruzny p. jedincu'!$G$12</definedName>
    <definedName name="_xlchart.v1.177" hidden="1">'1xNx10% ruzny p. jedincu'!$G$13:$G$72</definedName>
    <definedName name="_xlchart.v1.178" hidden="1">'1xNx10% ruzny p. jedincu'!$H$12</definedName>
    <definedName name="_xlchart.v1.179" hidden="1">'1xNx10% ruzny p. jedincu'!$H$13:$H$72</definedName>
    <definedName name="_xlchart.v1.18" hidden="1">TOP!$C$14</definedName>
    <definedName name="_xlchart.v1.180" hidden="1">'1xNx10% ruzny p. jedincu'!$I$12</definedName>
    <definedName name="_xlchart.v1.181" hidden="1">'1xNx10% ruzny p. jedincu'!$I$13:$I$72</definedName>
    <definedName name="_xlchart.v1.182" hidden="1">'1xNx10% ruzny p. jedincu'!$J$12</definedName>
    <definedName name="_xlchart.v1.183" hidden="1">'1xNx10% ruzny p. jedincu'!$J$13:$J$72</definedName>
    <definedName name="_xlchart.v1.184" hidden="1">'1xNx10% ruzny p. jedincu'!$K$12</definedName>
    <definedName name="_xlchart.v1.185" hidden="1">'1xNx10% ruzny p. jedincu'!$K$13:$K$72</definedName>
    <definedName name="_xlchart.v1.186" hidden="1">'1xNx10% ruzny p. jedincu'!$L$12</definedName>
    <definedName name="_xlchart.v1.187" hidden="1">'1xNx10% ruzny p. jedincu'!$L$13:$L$72</definedName>
    <definedName name="_xlchart.v1.188" hidden="1">'1xNx10% ruzny p. jedincu'!$M$12</definedName>
    <definedName name="_xlchart.v1.189" hidden="1">'1xNx10% ruzny p. jedincu'!$M$13:$M$72</definedName>
    <definedName name="_xlchart.v1.19" hidden="1">TOP!$C$15:$C$74</definedName>
    <definedName name="_xlchart.v1.190" hidden="1">'1xNx10% ruzny p. jedincu'!$N$12</definedName>
    <definedName name="_xlchart.v1.191" hidden="1">'1xNx10% ruzny p. jedincu'!$N$13:$N$72</definedName>
    <definedName name="_xlchart.v1.192" hidden="1">'1xNx10% ruzny p. jedincu'!$O$12</definedName>
    <definedName name="_xlchart.v1.193" hidden="1">'1xNx10% ruzny p. jedincu'!$O$13:$O$72</definedName>
    <definedName name="_xlchart.v1.194" hidden="1">'1xNx10% ruzny p. jedincu'!$P$12</definedName>
    <definedName name="_xlchart.v1.195" hidden="1">'1xNx10% ruzny p. jedincu'!$P$13:$P$72</definedName>
    <definedName name="_xlchart.v1.196" hidden="1">'1xNx10% 4000 jedincu'!$B$11</definedName>
    <definedName name="_xlchart.v1.197" hidden="1">'1xNx10% 4000 jedincu'!$B$12:$B$71</definedName>
    <definedName name="_xlchart.v1.198" hidden="1">'1xNx10% 4000 jedincu'!$C$11</definedName>
    <definedName name="_xlchart.v1.199" hidden="1">'1xNx10% 4000 jedincu'!$C$12:$C$71</definedName>
    <definedName name="_xlchart.v1.2" hidden="1">'Evoluce a generace'!$C$14</definedName>
    <definedName name="_xlchart.v1.20" hidden="1">TOP!$D$14</definedName>
    <definedName name="_xlchart.v1.200" hidden="1">'1xNx10% 4000 jedincu'!$D$11</definedName>
    <definedName name="_xlchart.v1.201" hidden="1">'1xNx10% 4000 jedincu'!$D$12:$D$71</definedName>
    <definedName name="_xlchart.v1.202" hidden="1">'1xNx10% 4000 jedincu'!$E$11</definedName>
    <definedName name="_xlchart.v1.203" hidden="1">'1xNx10% 4000 jedincu'!$E$12:$E$71</definedName>
    <definedName name="_xlchart.v1.204" hidden="1">'1xNx10% 4000 jedincu'!$F$11</definedName>
    <definedName name="_xlchart.v1.205" hidden="1">'1xNx10% 4000 jedincu'!$F$12:$F$71</definedName>
    <definedName name="_xlchart.v1.206" hidden="1">'1xNx10% 4000 jedincu'!$G$11</definedName>
    <definedName name="_xlchart.v1.207" hidden="1">'1xNx10% 4000 jedincu'!$G$12:$G$71</definedName>
    <definedName name="_xlchart.v1.208" hidden="1">'2xNx10% 4000 jedincu'!$B$11</definedName>
    <definedName name="_xlchart.v1.209" hidden="1">'2xNx10% 4000 jedincu'!$B$12:$B$71</definedName>
    <definedName name="_xlchart.v1.21" hidden="1">TOP!$D$15:$D$74</definedName>
    <definedName name="_xlchart.v1.210" hidden="1">'2xNx10% 4000 jedincu'!$C$11</definedName>
    <definedName name="_xlchart.v1.211" hidden="1">'2xNx10% 4000 jedincu'!$C$12:$C$71</definedName>
    <definedName name="_xlchart.v1.212" hidden="1">'2xNx10% 4000 jedincu'!$D$11</definedName>
    <definedName name="_xlchart.v1.213" hidden="1">'2xNx10% 4000 jedincu'!$D$12:$D$71</definedName>
    <definedName name="_xlchart.v1.214" hidden="1">'2xNx10% 4000 jedincu'!$E$11</definedName>
    <definedName name="_xlchart.v1.215" hidden="1">'2xNx10% 4000 jedincu'!$E$12:$E$71</definedName>
    <definedName name="_xlchart.v1.216" hidden="1">'2xNx10% 4000 jedincu'!$F$11</definedName>
    <definedName name="_xlchart.v1.217" hidden="1">'2xNx10% 4000 jedincu'!$F$12:$F$71</definedName>
    <definedName name="_xlchart.v1.218" hidden="1">'2xNx10% 4000 jedincu'!$G$11</definedName>
    <definedName name="_xlchart.v1.219" hidden="1">'2xNx10% 4000 jedincu'!$G$12:$G$71</definedName>
    <definedName name="_xlchart.v1.22" hidden="1">TOP!$E$14</definedName>
    <definedName name="_xlchart.v1.220" hidden="1">'2xNx10%'!$B$11</definedName>
    <definedName name="_xlchart.v1.221" hidden="1">'2xNx10%'!$B$12:$B$71</definedName>
    <definedName name="_xlchart.v1.222" hidden="1">'2xNx10%'!$C$11</definedName>
    <definedName name="_xlchart.v1.223" hidden="1">'2xNx10%'!$C$12:$C$71</definedName>
    <definedName name="_xlchart.v1.224" hidden="1">'2xNx10%'!$D$11</definedName>
    <definedName name="_xlchart.v1.225" hidden="1">'2xNx10%'!$D$12:$D$71</definedName>
    <definedName name="_xlchart.v1.226" hidden="1">'2xNx10%'!$E$11</definedName>
    <definedName name="_xlchart.v1.227" hidden="1">'2xNx10%'!$E$12:$E$71</definedName>
    <definedName name="_xlchart.v1.228" hidden="1">'2xNx10%'!$F$11</definedName>
    <definedName name="_xlchart.v1.229" hidden="1">'2xNx10%'!$F$12:$F$71</definedName>
    <definedName name="_xlchart.v1.23" hidden="1">TOP!$E$15:$E$74</definedName>
    <definedName name="_xlchart.v1.230" hidden="1">'2xNx10%'!$G$11</definedName>
    <definedName name="_xlchart.v1.231" hidden="1">'2xNx10%'!$G$12:$G$71</definedName>
    <definedName name="_xlchart.v1.232" hidden="1">'2xNx5%vs10%'!$B$12</definedName>
    <definedName name="_xlchart.v1.233" hidden="1">'2xNx5%vs10%'!$B$13:$B$72</definedName>
    <definedName name="_xlchart.v1.234" hidden="1">'2xNx5%vs10%'!$C$12</definedName>
    <definedName name="_xlchart.v1.235" hidden="1">'2xNx5%vs10%'!$C$13:$C$72</definedName>
    <definedName name="_xlchart.v1.236" hidden="1">'2xNx5%vs10%'!$D$12</definedName>
    <definedName name="_xlchart.v1.237" hidden="1">'2xNx5%vs10%'!$D$13:$D$72</definedName>
    <definedName name="_xlchart.v1.238" hidden="1">'2xNx5%vs10%'!$E$12</definedName>
    <definedName name="_xlchart.v1.239" hidden="1">'2xNx5%vs10%'!$E$13:$E$72</definedName>
    <definedName name="_xlchart.v1.24" hidden="1">TOP!$F$14</definedName>
    <definedName name="_xlchart.v1.240" hidden="1">'2xNx5%vs10%'!$F$12</definedName>
    <definedName name="_xlchart.v1.241" hidden="1">'2xNx5%vs10%'!$F$13:$F$72</definedName>
    <definedName name="_xlchart.v1.242" hidden="1">'2xNx5%vs10%'!$G$12</definedName>
    <definedName name="_xlchart.v1.243" hidden="1">'2xNx5%vs10%'!$G$13:$G$72</definedName>
    <definedName name="_xlchart.v1.244" hidden="1">'2xNx5%vs10%'!$H$12</definedName>
    <definedName name="_xlchart.v1.245" hidden="1">'2xNx5%vs10%'!$H$13:$H$72</definedName>
    <definedName name="_xlchart.v1.246" hidden="1">'2xNx5%vs10%'!$I$12</definedName>
    <definedName name="_xlchart.v1.247" hidden="1">'2xNx5%vs10%'!$I$13:$I$72</definedName>
    <definedName name="_xlchart.v1.248" hidden="1">'2xNx5%vs10%'!$J$12</definedName>
    <definedName name="_xlchart.v1.249" hidden="1">'2xNx5%vs10%'!$J$13:$J$72</definedName>
    <definedName name="_xlchart.v1.25" hidden="1">TOP!$F$15:$F$74</definedName>
    <definedName name="_xlchart.v1.250" hidden="1">'2xNx5%vs10%'!$K$12</definedName>
    <definedName name="_xlchart.v1.251" hidden="1">'2xNx5%vs10%'!$K$13:$K$72</definedName>
    <definedName name="_xlchart.v1.252" hidden="1">'2xNx5%vs10%'!$L$12</definedName>
    <definedName name="_xlchart.v1.253" hidden="1">'2xNx5%vs10%'!$L$13:$L$72</definedName>
    <definedName name="_xlchart.v1.254" hidden="1">'2xNx5%vs10%'!$M$12</definedName>
    <definedName name="_xlchart.v1.255" hidden="1">'2xNx5%vs10%'!$M$13:$M$72</definedName>
    <definedName name="_xlchart.v1.256" hidden="1">'2xNx5%'!$B$11</definedName>
    <definedName name="_xlchart.v1.257" hidden="1">'2xNx5%'!$B$12:$B$71</definedName>
    <definedName name="_xlchart.v1.258" hidden="1">'2xNx5%'!$C$11</definedName>
    <definedName name="_xlchart.v1.259" hidden="1">'2xNx5%'!$C$12:$C$71</definedName>
    <definedName name="_xlchart.v1.26" hidden="1">TOP!$G$14</definedName>
    <definedName name="_xlchart.v1.260" hidden="1">'2xNx5%'!$D$11</definedName>
    <definedName name="_xlchart.v1.261" hidden="1">'2xNx5%'!$D$12:$D$71</definedName>
    <definedName name="_xlchart.v1.262" hidden="1">'2xNx5%'!$E$11</definedName>
    <definedName name="_xlchart.v1.263" hidden="1">'2xNx5%'!$E$12:$E$71</definedName>
    <definedName name="_xlchart.v1.264" hidden="1">'2xNx5%'!$F$11</definedName>
    <definedName name="_xlchart.v1.265" hidden="1">'2xNx5%'!$F$12:$F$71</definedName>
    <definedName name="_xlchart.v1.266" hidden="1">'2xNx5%'!$G$11</definedName>
    <definedName name="_xlchart.v1.267" hidden="1">'2xNx5%'!$G$12:$G$71</definedName>
    <definedName name="_xlchart.v1.268" hidden="1">'Nx16x5%'!$B$12:$B$71</definedName>
    <definedName name="_xlchart.v1.269" hidden="1">'Nx16x5%'!$B$2</definedName>
    <definedName name="_xlchart.v1.27" hidden="1">TOP!$G$15:$G$74</definedName>
    <definedName name="_xlchart.v1.270" hidden="1">'Nx16x5%'!$C$12:$C$71</definedName>
    <definedName name="_xlchart.v1.271" hidden="1">'Nx16x5%'!$C$2</definedName>
    <definedName name="_xlchart.v1.272" hidden="1">'Nx16x5%'!$D$11</definedName>
    <definedName name="_xlchart.v1.273" hidden="1">'Nx16x5%'!$D$12:$D$71</definedName>
    <definedName name="_xlchart.v1.274" hidden="1">'Nx16x5%'!$E$11</definedName>
    <definedName name="_xlchart.v1.275" hidden="1">'Nx16x5%'!$E$12:$E$31</definedName>
    <definedName name="_xlchart.v1.276" hidden="1">'Nx16x5%'!$E$12:$E$71</definedName>
    <definedName name="_xlchart.v1.277" hidden="1">'Nx16x5%'!$E$2</definedName>
    <definedName name="_xlchart.v1.278" hidden="1">'Nx16x5%'!$F$6</definedName>
    <definedName name="_xlchart.v1.279" hidden="1">'1xNx5%'!$B$11</definedName>
    <definedName name="_xlchart.v1.28" hidden="1">TOP!$B$14</definedName>
    <definedName name="_xlchart.v1.280" hidden="1">'1xNx5%'!$B$12:$B$71</definedName>
    <definedName name="_xlchart.v1.281" hidden="1">'1xNx5%'!$C$11</definedName>
    <definedName name="_xlchart.v1.282" hidden="1">'1xNx5%'!$C$12:$C$71</definedName>
    <definedName name="_xlchart.v1.283" hidden="1">'1xNx5%'!$D$11</definedName>
    <definedName name="_xlchart.v1.284" hidden="1">'1xNx5%'!$D$12:$D$71</definedName>
    <definedName name="_xlchart.v1.285" hidden="1">'1xNx5%'!$E$11</definedName>
    <definedName name="_xlchart.v1.286" hidden="1">'1xNx5%'!$E$12:$E$71</definedName>
    <definedName name="_xlchart.v1.287" hidden="1">'1xNx5%'!$F$11</definedName>
    <definedName name="_xlchart.v1.288" hidden="1">'1xNx5%'!$F$12:$F$71</definedName>
    <definedName name="_xlchart.v1.289" hidden="1">'1xNx5%'!$G$11</definedName>
    <definedName name="_xlchart.v1.29" hidden="1">TOP!$B$15:$B$74</definedName>
    <definedName name="_xlchart.v1.290" hidden="1">'1xNx5%'!$G$12:$G$71</definedName>
    <definedName name="_xlchart.v1.291" hidden="1">'1xNx10%'!$B$11</definedName>
    <definedName name="_xlchart.v1.292" hidden="1">'1xNx10%'!$B$12:$B$71</definedName>
    <definedName name="_xlchart.v1.293" hidden="1">'1xNx10%'!$C$11</definedName>
    <definedName name="_xlchart.v1.294" hidden="1">'1xNx10%'!$C$12:$C$71</definedName>
    <definedName name="_xlchart.v1.295" hidden="1">'1xNx10%'!$D$11</definedName>
    <definedName name="_xlchart.v1.296" hidden="1">'1xNx10%'!$D$12:$D$71</definedName>
    <definedName name="_xlchart.v1.297" hidden="1">'1xNx10%'!$E$11</definedName>
    <definedName name="_xlchart.v1.298" hidden="1">'1xNx10%'!$E$12:$E$71</definedName>
    <definedName name="_xlchart.v1.299" hidden="1">'1xNx10%'!$F$11</definedName>
    <definedName name="_xlchart.v1.3" hidden="1">'Evoluce a generace'!$C$15:$C$74</definedName>
    <definedName name="_xlchart.v1.30" hidden="1">TOP!$C$14</definedName>
    <definedName name="_xlchart.v1.300" hidden="1">'1xNx10%'!$F$12:$F$71</definedName>
    <definedName name="_xlchart.v1.301" hidden="1">'1xNx10%'!$G$11</definedName>
    <definedName name="_xlchart.v1.302" hidden="1">'1xNx10%'!$G$12:$G$71</definedName>
    <definedName name="_xlchart.v1.303" hidden="1">'Graf četnosti výsledků'!$A$1:$A$4891</definedName>
    <definedName name="_xlchart.v1.304" hidden="1">'Graf četnosti výsledků'!$A$3:$A$4771</definedName>
    <definedName name="_xlchart.v1.305" hidden="1">'Graf četnosti výsledků'!$A$3:$A$4891</definedName>
    <definedName name="_xlchart.v1.31" hidden="1">TOP!$C$15:$C$74</definedName>
    <definedName name="_xlchart.v1.32" hidden="1">TOP!$D$14</definedName>
    <definedName name="_xlchart.v1.33" hidden="1">TOP!$D$15:$D$74</definedName>
    <definedName name="_xlchart.v1.34" hidden="1">TOP!$E$14</definedName>
    <definedName name="_xlchart.v1.35" hidden="1">TOP!$E$15:$E$74</definedName>
    <definedName name="_xlchart.v1.36" hidden="1">TOP!$F$14</definedName>
    <definedName name="_xlchart.v1.37" hidden="1">TOP!$F$15:$F$74</definedName>
    <definedName name="_xlchart.v1.38" hidden="1">TOP!$G$14</definedName>
    <definedName name="_xlchart.v1.39" hidden="1">TOP!$G$15:$G$74</definedName>
    <definedName name="_xlchart.v1.4" hidden="1">'Evoluce a generace'!$D$14</definedName>
    <definedName name="_xlchart.v1.40" hidden="1">TOP!$B$14</definedName>
    <definedName name="_xlchart.v1.41" hidden="1">TOP!$B$15:$B$34</definedName>
    <definedName name="_xlchart.v1.42" hidden="1">TOP!$C$14</definedName>
    <definedName name="_xlchart.v1.43" hidden="1">TOP!$C$15:$C$34</definedName>
    <definedName name="_xlchart.v1.44" hidden="1">TOP!$D$14</definedName>
    <definedName name="_xlchart.v1.45" hidden="1">TOP!$D$15:$D$34</definedName>
    <definedName name="_xlchart.v1.46" hidden="1">TOP!$G$14</definedName>
    <definedName name="_xlchart.v1.47" hidden="1">TOP!$G$15:$G$34</definedName>
    <definedName name="_xlchart.v1.48" hidden="1">'Vliv mutace 1x16'!$B$11</definedName>
    <definedName name="_xlchart.v1.49" hidden="1">'Vliv mutace 1x16'!$B$13:$B$72</definedName>
    <definedName name="_xlchart.v1.5" hidden="1">'Evoluce a generace'!$D$15:$D$74</definedName>
    <definedName name="_xlchart.v1.50" hidden="1">'Vliv mutace 1x16'!$C$11</definedName>
    <definedName name="_xlchart.v1.51" hidden="1">'Vliv mutace 1x16'!$C$13:$C$72</definedName>
    <definedName name="_xlchart.v1.52" hidden="1">'Vliv mutace 1x16'!$D$11</definedName>
    <definedName name="_xlchart.v1.53" hidden="1">'Vliv mutace 1x16'!$D$13:$D$72</definedName>
    <definedName name="_xlchart.v1.54" hidden="1">'Vliv mutace 1x16'!$E$11</definedName>
    <definedName name="_xlchart.v1.55" hidden="1">'Vliv mutace 1x16'!$E$13:$E$72</definedName>
    <definedName name="_xlchart.v1.56" hidden="1">'Vliv mutace 1x16'!$F$11</definedName>
    <definedName name="_xlchart.v1.57" hidden="1">'Vliv mutace 1x16'!$F$13:$F$72</definedName>
    <definedName name="_xlchart.v1.58" hidden="1">'Vliv mutace 2x16'!$B$11</definedName>
    <definedName name="_xlchart.v1.59" hidden="1">'Vliv mutace 2x16'!$B$13:$B$72</definedName>
    <definedName name="_xlchart.v1.6" hidden="1">'Evoluce a generace'!$E$14</definedName>
    <definedName name="_xlchart.v1.60" hidden="1">'Vliv mutace 2x16'!$C$11</definedName>
    <definedName name="_xlchart.v1.61" hidden="1">'Vliv mutace 2x16'!$C$13:$C$72</definedName>
    <definedName name="_xlchart.v1.62" hidden="1">'Vliv mutace 2x16'!$D$11</definedName>
    <definedName name="_xlchart.v1.63" hidden="1">'Vliv mutace 2x16'!$D$13:$D$72</definedName>
    <definedName name="_xlchart.v1.64" hidden="1">'Vliv mutace 2x16'!$E$11</definedName>
    <definedName name="_xlchart.v1.65" hidden="1">'Vliv mutace 2x16'!$E$13:$E$72</definedName>
    <definedName name="_xlchart.v1.66" hidden="1">'Vliv mutace 2x16'!$F$11</definedName>
    <definedName name="_xlchart.v1.67" hidden="1">'Vliv mutace 2x16'!$F$13:$F$72</definedName>
    <definedName name="_xlchart.v1.68" hidden="1">'Vliv mutace 2x16'!$G$11</definedName>
    <definedName name="_xlchart.v1.69" hidden="1">'Vliv mutace 2x16'!$G$13:$G$72</definedName>
    <definedName name="_xlchart.v1.7" hidden="1">'Evoluce a generace'!$E$15:$E$74</definedName>
    <definedName name="_xlchart.v1.70" hidden="1">'Vliv mutace 3x16'!$B$11</definedName>
    <definedName name="_xlchart.v1.71" hidden="1">'Vliv mutace 3x16'!$B$13:$B$72</definedName>
    <definedName name="_xlchart.v1.72" hidden="1">'Vliv mutace 3x16'!$C$11</definedName>
    <definedName name="_xlchart.v1.73" hidden="1">'Vliv mutace 3x16'!$C$13:$C$72</definedName>
    <definedName name="_xlchart.v1.74" hidden="1">'Vliv mutace 3x16'!$D$11</definedName>
    <definedName name="_xlchart.v1.75" hidden="1">'Vliv mutace 3x16'!$D$13:$D$72</definedName>
    <definedName name="_xlchart.v1.76" hidden="1">'Vliv mutace 3x16'!$E$11</definedName>
    <definedName name="_xlchart.v1.77" hidden="1">'Vliv mutace 3x16'!$E$13:$E$72</definedName>
    <definedName name="_xlchart.v1.78" hidden="1">'Vliv mutace 3x16'!$F$11</definedName>
    <definedName name="_xlchart.v1.79" hidden="1">'Vliv mutace 3x16'!$F$13:$F$72</definedName>
    <definedName name="_xlchart.v1.8" hidden="1">'Evoluce a generace'!$F$14</definedName>
    <definedName name="_xlchart.v1.80" hidden="1">'Vliv mutace 3x16'!$G$11</definedName>
    <definedName name="_xlchart.v1.81" hidden="1">'Vliv mutace 3x16'!$G$13:$G$72</definedName>
    <definedName name="_xlchart.v1.82" hidden="1">'2x16x5% různý počet jedinců'!$B$15:$B$74</definedName>
    <definedName name="_xlchart.v1.83" hidden="1">'2x16x5% různý počet jedinců'!$B$3</definedName>
    <definedName name="_xlchart.v1.84" hidden="1">'2x16x5% různý počet jedinců'!$C$15:$C$74</definedName>
    <definedName name="_xlchart.v1.85" hidden="1">'2x16x5% různý počet jedinců'!$C$3</definedName>
    <definedName name="_xlchart.v1.86" hidden="1">'2x16x5% různý počet jedinců'!$D$15:$D$74</definedName>
    <definedName name="_xlchart.v1.87" hidden="1">'2x16x5% různý počet jedinců'!$D$3</definedName>
    <definedName name="_xlchart.v1.88" hidden="1">'2x16x5% různý počet jedinců'!$E$9</definedName>
    <definedName name="_xlchart.v1.89" hidden="1">'1x16x10% různý počet jedinců'!$B$15:$B$74</definedName>
    <definedName name="_xlchart.v1.9" hidden="1">'Evoluce a generace'!$F$15:$F$74</definedName>
    <definedName name="_xlchart.v1.90" hidden="1">'1x16x10% různý počet jedinců'!$B$3</definedName>
    <definedName name="_xlchart.v1.91" hidden="1">'1x16x10% různý počet jedinců'!$C$15:$C$74</definedName>
    <definedName name="_xlchart.v1.92" hidden="1">'1x16x10% různý počet jedinců'!$C$3</definedName>
    <definedName name="_xlchart.v1.93" hidden="1">'1x16x10% různý počet jedinců'!$D$15:$D$74</definedName>
    <definedName name="_xlchart.v1.94" hidden="1">'1x16x10% různý počet jedinců'!$D$3</definedName>
    <definedName name="_xlchart.v1.95" hidden="1">'1x16x10% různý počet jedinců'!$E$9</definedName>
    <definedName name="_xlchart.v1.96" hidden="1">'Nx16x10%'!$C$11</definedName>
    <definedName name="_xlchart.v1.97" hidden="1">'Nx16x10%'!$C$12:$C$72</definedName>
    <definedName name="_xlchart.v1.98" hidden="1">'Nx16x10%'!$D$11</definedName>
    <definedName name="_xlchart.v1.99" hidden="1">'Nx16x10%'!$D$12:$D$72</definedName>
    <definedName name="ExterníData_10" localSheetId="83" hidden="1">T1x48m10G50allscores!$A$1:$BI$52</definedName>
    <definedName name="ExterníData_10" localSheetId="71" hidden="1">T2x16m10G50allscores!$A$1:$U$52</definedName>
    <definedName name="ExterníData_10" localSheetId="72" hidden="1">T2x16m5G50allscores!$V$1:$AO$52</definedName>
    <definedName name="ExterníData_10" localSheetId="75" hidden="1">T2x8m10G50allscores!$AP$1:$BI$52</definedName>
    <definedName name="ExterníData_11" localSheetId="71" hidden="1">T2x16m10G50allscores!$V$1:$AO$52</definedName>
    <definedName name="ExterníData_11" localSheetId="72" hidden="1">T2x16m5G50allscores!$AP$1:$BI$52</definedName>
    <definedName name="ExterníData_11" localSheetId="55" hidden="1">T3x4m5G50allscores!$A$1:$U$52</definedName>
    <definedName name="ExterníData_12" localSheetId="71" hidden="1">T2x16m10G50allscores!$AP$1:$BI$52</definedName>
    <definedName name="ExterníData_12" localSheetId="63" hidden="1">T2x24m5G50allscores!$A$1:$U$52</definedName>
    <definedName name="ExterníData_12" localSheetId="54" hidden="1">T3x4m10G50allscores!$A$1:$U$52</definedName>
    <definedName name="ExterníData_12" localSheetId="55" hidden="1">T3x4m5G50allscores!$V$1:$AO$52</definedName>
    <definedName name="ExterníData_13" localSheetId="62" hidden="1">T2x24m10G50allscores!$A$1:$U$52</definedName>
    <definedName name="ExterníData_13" localSheetId="54" hidden="1">T3x4m10G50allscores!$V$1:$AO$52</definedName>
    <definedName name="ExterníData_13" localSheetId="55" hidden="1">T3x4m5G50allscores!$AP$1:$BI$52</definedName>
    <definedName name="ExterníData_13" localSheetId="53" hidden="1">T3x8m5G50allscores!$A$1:$U$52</definedName>
    <definedName name="ExterníData_14" localSheetId="58" hidden="1">T2x32m5G50allscores!$A$1:$BI$52</definedName>
    <definedName name="ExterníData_14" localSheetId="54" hidden="1">T3x4m10G50allscores!$AP$1:$BI$52</definedName>
    <definedName name="ExterníData_14" localSheetId="51" hidden="1">T3x8m10G50allscores!$A$1:$U$52</definedName>
    <definedName name="ExterníData_14" localSheetId="53" hidden="1">T3x8m5G50allscores!$V$1:$AO$52</definedName>
    <definedName name="ExterníData_15" localSheetId="51" hidden="1">T3x8m10G50allscores!$V$1:$AO$52</definedName>
    <definedName name="ExterníData_15" localSheetId="53" hidden="1">T3x8m5G50allscores!$AP$1:$BI$52</definedName>
    <definedName name="ExterníData_16" localSheetId="50" hidden="1">T3x16m5G50allscores!$V$1:$AO$52</definedName>
    <definedName name="ExterníData_16" localSheetId="51" hidden="1">T3x8m10G50allscores!$AP$1:$BI$52</definedName>
    <definedName name="ExterníData_17" localSheetId="48" hidden="1">T3x16m10G50allscores!$V$1:$AO$52</definedName>
    <definedName name="ExterníData_17" localSheetId="50" hidden="1">T3x16m5G50allscores!$AP$1:$BI$52</definedName>
    <definedName name="ExterníData_18" localSheetId="48" hidden="1">T3x16m10G50allscores!$AP$1:$BI$52</definedName>
    <definedName name="ExterníData_18" localSheetId="44" hidden="1">T3x24m5G50allscores!$V$1:$AO$52</definedName>
    <definedName name="ExterníData_19" localSheetId="41" hidden="1">T3x24m10G50allscores!$V$1:$AO$52</definedName>
    <definedName name="ExterníData_2" localSheetId="119" hidden="1">T1x4m5G50allscores!$A$1:$U$52</definedName>
    <definedName name="ExterníData_2" localSheetId="110" hidden="1">T1x8m5G50allscores!$V$1:$AO$52</definedName>
    <definedName name="ExterníData_20" localSheetId="41" hidden="1">T3x24m10G50allscores!$AP$1:$BI$52</definedName>
    <definedName name="ExterníData_3" localSheetId="116" hidden="1">T1x4m10G50allscores!$A$1:$U$52</definedName>
    <definedName name="ExterníData_3" localSheetId="119" hidden="1">T1x4m5G50allscores!$V$1:$AO$52</definedName>
    <definedName name="ExterníData_3" localSheetId="109" hidden="1">T1x8m10G50allscores!$V$1:$AO$52</definedName>
    <definedName name="ExterníData_3" localSheetId="110" hidden="1">T1x8m5G50allscores!$AP$1:$BI$52</definedName>
    <definedName name="ExterníData_4" localSheetId="106" hidden="1">T1x16m5G50allscores!$V$1:$AO$52</definedName>
    <definedName name="ExterníData_4" localSheetId="116" hidden="1">T1x4m10G50allscores!$V$1:$AO$52</definedName>
    <definedName name="ExterníData_4" localSheetId="119" hidden="1">T1x4m5G50allscores!$AP$1:$BI$52</definedName>
    <definedName name="ExterníData_4" localSheetId="109" hidden="1">T1x8m10G50allscores!$AP$1:$BI$52</definedName>
    <definedName name="ExterníData_5" localSheetId="105" hidden="1">T1x16m10G50allscores!$V$1:$AO$52</definedName>
    <definedName name="ExterníData_5" localSheetId="106" hidden="1">T1x16m5G50allscores!$AP$1:$BI$52</definedName>
    <definedName name="ExterníData_6" localSheetId="105" hidden="1">T1x16m10G50allscores!$AP$1:$BI$52</definedName>
    <definedName name="ExterníData_7" localSheetId="101" hidden="1">T1x16m10G50allscores4000!$A$1:$U$52</definedName>
    <definedName name="ExterníData_7" localSheetId="97" hidden="1">T1x24m5G50allscores!$A$1:$U$52</definedName>
    <definedName name="ExterníData_7" localSheetId="79" hidden="1">T2x4m10G50allscores!$V$1:$AO$52</definedName>
    <definedName name="ExterníData_8" localSheetId="99" hidden="1">T1x16m10G50allscores500!$A$1:$BI$52</definedName>
    <definedName name="ExterníData_8" localSheetId="94" hidden="1">T1x24m10G50allscores!$A$1:$BI$52</definedName>
    <definedName name="ExterníData_8" localSheetId="95" hidden="1">T1x24m10G50allscores500!$A$1:$BI$52</definedName>
    <definedName name="ExterníData_8" localSheetId="79" hidden="1">T2x4m10G50allscores!$AP$1:$BI$52</definedName>
    <definedName name="ExterníData_8" localSheetId="80" hidden="1">T2x4m5G50allscores!$A$1:$U$52</definedName>
    <definedName name="ExterníData_8" localSheetId="77" hidden="1">T2x8m5G50allscores!$V$1:$AO$52</definedName>
    <definedName name="ExterníData_9" localSheetId="98" hidden="1">T1x24m5G50allscores500!$A$1:$BI$52</definedName>
    <definedName name="ExterníData_9" localSheetId="87" hidden="1">T1x32m10G50allscores!$A$1:$BI$52</definedName>
    <definedName name="ExterníData_9" localSheetId="72" hidden="1">T2x16m5G50allscores!$A$1:$U$52</definedName>
    <definedName name="ExterníData_9" localSheetId="78" hidden="1">T2x4m10G50allscores4000!$A$1:$BI$52</definedName>
    <definedName name="ExterníData_9" localSheetId="75" hidden="1">T2x8m10G50allscores!$V$1:$AO$52</definedName>
    <definedName name="ExterníData_9" localSheetId="77" hidden="1">T2x8m5G50allscores!$AP$1:$BI$52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" i="209" l="1"/>
  <c r="F4" i="209"/>
  <c r="F74" i="209"/>
  <c r="F73" i="209"/>
  <c r="F72" i="209"/>
  <c r="F71" i="209"/>
  <c r="F70" i="209"/>
  <c r="F69" i="209"/>
  <c r="F68" i="209"/>
  <c r="F67" i="209"/>
  <c r="F66" i="209"/>
  <c r="F65" i="209"/>
  <c r="F64" i="209"/>
  <c r="F63" i="209"/>
  <c r="F62" i="209"/>
  <c r="F61" i="209"/>
  <c r="F60" i="209"/>
  <c r="F59" i="209"/>
  <c r="F58" i="209"/>
  <c r="F57" i="209"/>
  <c r="F56" i="209"/>
  <c r="F55" i="209"/>
  <c r="F54" i="209"/>
  <c r="F53" i="209"/>
  <c r="F52" i="209"/>
  <c r="F51" i="209"/>
  <c r="F50" i="209"/>
  <c r="F49" i="209"/>
  <c r="F48" i="209"/>
  <c r="F47" i="209"/>
  <c r="F46" i="209"/>
  <c r="F45" i="209"/>
  <c r="F44" i="209"/>
  <c r="F43" i="209"/>
  <c r="F42" i="209"/>
  <c r="F41" i="209"/>
  <c r="F40" i="209"/>
  <c r="F39" i="209"/>
  <c r="F38" i="209"/>
  <c r="F37" i="209"/>
  <c r="F36" i="209"/>
  <c r="F35" i="209"/>
  <c r="F34" i="209"/>
  <c r="F33" i="209"/>
  <c r="F32" i="209"/>
  <c r="F31" i="209"/>
  <c r="F30" i="209"/>
  <c r="F29" i="209"/>
  <c r="F28" i="209"/>
  <c r="F27" i="209"/>
  <c r="F26" i="209"/>
  <c r="F25" i="209"/>
  <c r="F24" i="209"/>
  <c r="F23" i="209"/>
  <c r="F22" i="209"/>
  <c r="F21" i="209"/>
  <c r="F20" i="209"/>
  <c r="F19" i="209"/>
  <c r="F18" i="209"/>
  <c r="F17" i="209"/>
  <c r="F16" i="209"/>
  <c r="F15" i="209"/>
  <c r="F10" i="209"/>
  <c r="F9" i="209"/>
  <c r="F8" i="209"/>
  <c r="F7" i="209"/>
  <c r="F6" i="209"/>
  <c r="F5" i="209"/>
  <c r="E74" i="209"/>
  <c r="E73" i="209"/>
  <c r="E72" i="209"/>
  <c r="E71" i="209"/>
  <c r="E70" i="209"/>
  <c r="E69" i="209"/>
  <c r="E68" i="209"/>
  <c r="E67" i="209"/>
  <c r="E66" i="209"/>
  <c r="E65" i="209"/>
  <c r="E64" i="209"/>
  <c r="E63" i="209"/>
  <c r="E62" i="209"/>
  <c r="E61" i="209"/>
  <c r="E60" i="209"/>
  <c r="E59" i="209"/>
  <c r="E58" i="209"/>
  <c r="E57" i="209"/>
  <c r="E56" i="209"/>
  <c r="E55" i="209"/>
  <c r="E54" i="209"/>
  <c r="E53" i="209"/>
  <c r="E52" i="209"/>
  <c r="E51" i="209"/>
  <c r="E50" i="209"/>
  <c r="E49" i="209"/>
  <c r="E48" i="209"/>
  <c r="E47" i="209"/>
  <c r="E46" i="209"/>
  <c r="E45" i="209"/>
  <c r="E44" i="209"/>
  <c r="E43" i="209"/>
  <c r="E42" i="209"/>
  <c r="E41" i="209"/>
  <c r="E40" i="209"/>
  <c r="E39" i="209"/>
  <c r="E38" i="209"/>
  <c r="E37" i="209"/>
  <c r="E36" i="209"/>
  <c r="E35" i="209"/>
  <c r="E34" i="209"/>
  <c r="E33" i="209"/>
  <c r="E32" i="209"/>
  <c r="E31" i="209"/>
  <c r="E30" i="209"/>
  <c r="E29" i="209"/>
  <c r="E28" i="209"/>
  <c r="E27" i="209"/>
  <c r="E26" i="209"/>
  <c r="E25" i="209"/>
  <c r="E24" i="209"/>
  <c r="E23" i="209"/>
  <c r="E22" i="209"/>
  <c r="E21" i="209"/>
  <c r="E20" i="209"/>
  <c r="E19" i="209"/>
  <c r="E18" i="209"/>
  <c r="E17" i="209"/>
  <c r="E16" i="209"/>
  <c r="E15" i="209"/>
  <c r="E4" i="209"/>
  <c r="E12" i="209" s="1"/>
  <c r="E11" i="209"/>
  <c r="E10" i="209"/>
  <c r="E9" i="209"/>
  <c r="E8" i="209"/>
  <c r="E7" i="209"/>
  <c r="E6" i="209"/>
  <c r="E5" i="209"/>
  <c r="D19" i="209"/>
  <c r="D18" i="209"/>
  <c r="D17" i="209"/>
  <c r="D16" i="209"/>
  <c r="D15" i="209"/>
  <c r="D4" i="209"/>
  <c r="D11" i="209"/>
  <c r="D10" i="209"/>
  <c r="D9" i="209"/>
  <c r="D8" i="209"/>
  <c r="D7" i="209"/>
  <c r="D6" i="209"/>
  <c r="D5" i="209"/>
  <c r="G5" i="209"/>
  <c r="C5" i="209"/>
  <c r="B5" i="209"/>
  <c r="G81" i="62"/>
  <c r="G80" i="62"/>
  <c r="G79" i="62"/>
  <c r="G78" i="62"/>
  <c r="G77" i="62"/>
  <c r="G76" i="62"/>
  <c r="G75" i="62"/>
  <c r="G74" i="62"/>
  <c r="G73" i="62"/>
  <c r="G72" i="62"/>
  <c r="G71" i="62"/>
  <c r="G70" i="62"/>
  <c r="G69" i="62"/>
  <c r="G68" i="62"/>
  <c r="G67" i="62"/>
  <c r="G66" i="62"/>
  <c r="G65" i="62"/>
  <c r="G64" i="62"/>
  <c r="G63" i="62"/>
  <c r="G62" i="62"/>
  <c r="G61" i="62"/>
  <c r="G60" i="62"/>
  <c r="G59" i="62"/>
  <c r="G58" i="62"/>
  <c r="G57" i="62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15" i="62"/>
  <c r="G14" i="62"/>
  <c r="G13" i="62"/>
  <c r="G12" i="62"/>
  <c r="G11" i="62"/>
  <c r="G10" i="62"/>
  <c r="G9" i="62"/>
  <c r="G6" i="62"/>
  <c r="B11" i="209"/>
  <c r="B10" i="209"/>
  <c r="B9" i="209"/>
  <c r="B8" i="209"/>
  <c r="B7" i="209"/>
  <c r="B6" i="209"/>
  <c r="B4" i="209"/>
  <c r="C10" i="209"/>
  <c r="C9" i="209"/>
  <c r="C8" i="209"/>
  <c r="C7" i="209"/>
  <c r="C6" i="209"/>
  <c r="C11" i="209"/>
  <c r="C4" i="209"/>
  <c r="C34" i="209"/>
  <c r="C33" i="209"/>
  <c r="C32" i="209"/>
  <c r="C31" i="209"/>
  <c r="C30" i="209"/>
  <c r="C29" i="209"/>
  <c r="C28" i="209"/>
  <c r="C27" i="209"/>
  <c r="C26" i="209"/>
  <c r="C25" i="209"/>
  <c r="C24" i="209"/>
  <c r="C23" i="209"/>
  <c r="C22" i="209"/>
  <c r="C21" i="209"/>
  <c r="C20" i="209"/>
  <c r="C19" i="209"/>
  <c r="C18" i="209"/>
  <c r="C17" i="209"/>
  <c r="C16" i="209"/>
  <c r="C15" i="209"/>
  <c r="B24" i="209"/>
  <c r="B23" i="209"/>
  <c r="B22" i="209"/>
  <c r="B21" i="209"/>
  <c r="B20" i="209"/>
  <c r="B19" i="209"/>
  <c r="B18" i="209"/>
  <c r="B17" i="209"/>
  <c r="B16" i="209"/>
  <c r="B15" i="209"/>
  <c r="G19" i="209"/>
  <c r="G18" i="209"/>
  <c r="G17" i="209"/>
  <c r="G16" i="209"/>
  <c r="G15" i="209"/>
  <c r="G4" i="209"/>
  <c r="G11" i="209"/>
  <c r="G10" i="209"/>
  <c r="G9" i="209"/>
  <c r="G8" i="209"/>
  <c r="G7" i="209"/>
  <c r="G6" i="209"/>
  <c r="O81" i="62"/>
  <c r="O80" i="62"/>
  <c r="O79" i="62"/>
  <c r="O78" i="62"/>
  <c r="O77" i="62"/>
  <c r="O76" i="62"/>
  <c r="O75" i="62"/>
  <c r="O74" i="62"/>
  <c r="O73" i="62"/>
  <c r="O72" i="62"/>
  <c r="O71" i="62"/>
  <c r="O70" i="62"/>
  <c r="O69" i="62"/>
  <c r="O68" i="62"/>
  <c r="O67" i="62"/>
  <c r="O66" i="62"/>
  <c r="O65" i="62"/>
  <c r="O64" i="62"/>
  <c r="O63" i="62"/>
  <c r="O62" i="62"/>
  <c r="O61" i="62"/>
  <c r="O60" i="62"/>
  <c r="O59" i="62"/>
  <c r="O58" i="62"/>
  <c r="O57" i="62"/>
  <c r="O56" i="62"/>
  <c r="O55" i="62"/>
  <c r="O54" i="62"/>
  <c r="O53" i="62"/>
  <c r="O52" i="62"/>
  <c r="O51" i="62"/>
  <c r="O50" i="62"/>
  <c r="O49" i="62"/>
  <c r="O48" i="62"/>
  <c r="O47" i="62"/>
  <c r="O46" i="62"/>
  <c r="O45" i="62"/>
  <c r="O44" i="62"/>
  <c r="O43" i="62"/>
  <c r="O42" i="62"/>
  <c r="O41" i="62"/>
  <c r="O40" i="62"/>
  <c r="O39" i="62"/>
  <c r="O38" i="62"/>
  <c r="O37" i="62"/>
  <c r="O36" i="62"/>
  <c r="O35" i="62"/>
  <c r="O34" i="62"/>
  <c r="O33" i="62"/>
  <c r="O32" i="62"/>
  <c r="O31" i="62"/>
  <c r="O30" i="62"/>
  <c r="O29" i="62"/>
  <c r="O28" i="62"/>
  <c r="O27" i="62"/>
  <c r="O26" i="62"/>
  <c r="O25" i="62"/>
  <c r="O24" i="62"/>
  <c r="O23" i="62"/>
  <c r="O22" i="62"/>
  <c r="O14" i="62"/>
  <c r="O13" i="62"/>
  <c r="O12" i="62"/>
  <c r="O11" i="62"/>
  <c r="O10" i="62"/>
  <c r="O9" i="62"/>
  <c r="O6" i="62"/>
  <c r="O16" i="62" s="1"/>
  <c r="O15" i="62"/>
  <c r="G7" i="62"/>
  <c r="G8" i="62" s="1"/>
  <c r="F7" i="62"/>
  <c r="F8" i="62" s="1"/>
  <c r="H14" i="199"/>
  <c r="H8" i="199"/>
  <c r="H17" i="199"/>
  <c r="H16" i="199"/>
  <c r="H15" i="199"/>
  <c r="H18" i="199"/>
  <c r="H19" i="199"/>
  <c r="H13" i="199"/>
  <c r="H12" i="199"/>
  <c r="H11" i="199"/>
  <c r="H10" i="199"/>
  <c r="H9" i="199"/>
  <c r="J7" i="199"/>
  <c r="H7" i="199" s="1"/>
  <c r="E31" i="116"/>
  <c r="E30" i="116"/>
  <c r="E29" i="116"/>
  <c r="E28" i="116"/>
  <c r="E27" i="116"/>
  <c r="E26" i="116"/>
  <c r="E25" i="116"/>
  <c r="E24" i="116"/>
  <c r="E23" i="116"/>
  <c r="E22" i="116"/>
  <c r="E21" i="116"/>
  <c r="E20" i="116"/>
  <c r="E19" i="116"/>
  <c r="E18" i="116"/>
  <c r="E17" i="116"/>
  <c r="E16" i="116"/>
  <c r="E15" i="116"/>
  <c r="E14" i="116"/>
  <c r="E13" i="116"/>
  <c r="E12" i="116"/>
  <c r="E9" i="116"/>
  <c r="E8" i="116"/>
  <c r="E7" i="116"/>
  <c r="E6" i="116"/>
  <c r="E5" i="116"/>
  <c r="E4" i="116"/>
  <c r="E3" i="116"/>
  <c r="D71" i="116"/>
  <c r="D70" i="116"/>
  <c r="D69" i="116"/>
  <c r="D68" i="116"/>
  <c r="D67" i="116"/>
  <c r="D66" i="116"/>
  <c r="D65" i="116"/>
  <c r="D64" i="116"/>
  <c r="D63" i="116"/>
  <c r="D62" i="116"/>
  <c r="D61" i="116"/>
  <c r="D60" i="116"/>
  <c r="D59" i="116"/>
  <c r="D58" i="116"/>
  <c r="D57" i="116"/>
  <c r="D56" i="116"/>
  <c r="D55" i="116"/>
  <c r="D54" i="116"/>
  <c r="D53" i="116"/>
  <c r="D52" i="116"/>
  <c r="D51" i="116"/>
  <c r="D50" i="116"/>
  <c r="D49" i="116"/>
  <c r="D48" i="116"/>
  <c r="D47" i="116"/>
  <c r="D46" i="116"/>
  <c r="D45" i="116"/>
  <c r="D44" i="116"/>
  <c r="D43" i="116"/>
  <c r="D42" i="116"/>
  <c r="D41" i="116"/>
  <c r="D40" i="116"/>
  <c r="D39" i="116"/>
  <c r="D38" i="116"/>
  <c r="D37" i="116"/>
  <c r="D36" i="116"/>
  <c r="D35" i="116"/>
  <c r="D34" i="116"/>
  <c r="D33" i="116"/>
  <c r="D32" i="116"/>
  <c r="D31" i="116"/>
  <c r="D30" i="116"/>
  <c r="D29" i="116"/>
  <c r="D28" i="116"/>
  <c r="D27" i="116"/>
  <c r="D26" i="116"/>
  <c r="D25" i="116"/>
  <c r="D24" i="116"/>
  <c r="D23" i="116"/>
  <c r="D22" i="116"/>
  <c r="D21" i="116"/>
  <c r="D20" i="116"/>
  <c r="D19" i="116"/>
  <c r="D18" i="116"/>
  <c r="D17" i="116"/>
  <c r="D16" i="116"/>
  <c r="D15" i="116"/>
  <c r="D14" i="116"/>
  <c r="D13" i="116"/>
  <c r="D12" i="116"/>
  <c r="D9" i="116"/>
  <c r="D8" i="116"/>
  <c r="D7" i="116"/>
  <c r="D6" i="116"/>
  <c r="D5" i="116"/>
  <c r="D4" i="116"/>
  <c r="D3" i="116"/>
  <c r="C15" i="198"/>
  <c r="C12" i="198"/>
  <c r="D12" i="198"/>
  <c r="E12" i="198"/>
  <c r="F12" i="198"/>
  <c r="G12" i="198"/>
  <c r="B12" i="198"/>
  <c r="A4891" i="192"/>
  <c r="A4890" i="192"/>
  <c r="A4889" i="192"/>
  <c r="A4888" i="192"/>
  <c r="A4887" i="192"/>
  <c r="A4886" i="192"/>
  <c r="A4885" i="192"/>
  <c r="A4884" i="192"/>
  <c r="A4883" i="192"/>
  <c r="A4882" i="192"/>
  <c r="A4881" i="192"/>
  <c r="A4880" i="192"/>
  <c r="A4879" i="192"/>
  <c r="A4878" i="192"/>
  <c r="A4877" i="192"/>
  <c r="A4876" i="192"/>
  <c r="A4875" i="192"/>
  <c r="A4874" i="192"/>
  <c r="A4873" i="192"/>
  <c r="A4872" i="192"/>
  <c r="B34" i="198"/>
  <c r="B33" i="198"/>
  <c r="B32" i="198"/>
  <c r="B31" i="198"/>
  <c r="B30" i="198"/>
  <c r="B29" i="198"/>
  <c r="B28" i="198"/>
  <c r="B27" i="198"/>
  <c r="B26" i="198"/>
  <c r="B25" i="198"/>
  <c r="B24" i="198"/>
  <c r="B23" i="198"/>
  <c r="B22" i="198"/>
  <c r="B21" i="198"/>
  <c r="B20" i="198"/>
  <c r="B19" i="198"/>
  <c r="B18" i="198"/>
  <c r="B17" i="198"/>
  <c r="B16" i="198"/>
  <c r="B15" i="198"/>
  <c r="B11" i="198"/>
  <c r="B10" i="198"/>
  <c r="B9" i="198"/>
  <c r="B8" i="198"/>
  <c r="B7" i="198"/>
  <c r="B6" i="198"/>
  <c r="B5" i="198"/>
  <c r="B4" i="198"/>
  <c r="C24" i="198"/>
  <c r="C23" i="198"/>
  <c r="C22" i="198"/>
  <c r="C21" i="198"/>
  <c r="C20" i="198"/>
  <c r="C19" i="198"/>
  <c r="C18" i="198"/>
  <c r="C17" i="198"/>
  <c r="C16" i="198"/>
  <c r="C11" i="198"/>
  <c r="C10" i="198"/>
  <c r="C9" i="198"/>
  <c r="C8" i="198"/>
  <c r="C7" i="198"/>
  <c r="C6" i="198"/>
  <c r="C5" i="198"/>
  <c r="C4" i="198"/>
  <c r="E34" i="198"/>
  <c r="E33" i="198"/>
  <c r="E32" i="198"/>
  <c r="E31" i="198"/>
  <c r="E30" i="198"/>
  <c r="E29" i="198"/>
  <c r="E28" i="198"/>
  <c r="E27" i="198"/>
  <c r="E26" i="198"/>
  <c r="E25" i="198"/>
  <c r="E24" i="198"/>
  <c r="E23" i="198"/>
  <c r="E22" i="198"/>
  <c r="E21" i="198"/>
  <c r="E20" i="198"/>
  <c r="E19" i="198"/>
  <c r="E18" i="198"/>
  <c r="E17" i="198"/>
  <c r="E16" i="198"/>
  <c r="E15" i="198"/>
  <c r="E10" i="198"/>
  <c r="E9" i="198"/>
  <c r="E8" i="198"/>
  <c r="E7" i="198"/>
  <c r="E6" i="198"/>
  <c r="E5" i="198"/>
  <c r="E4" i="198"/>
  <c r="E11" i="198"/>
  <c r="D74" i="198"/>
  <c r="D73" i="198"/>
  <c r="D72" i="198"/>
  <c r="D71" i="198"/>
  <c r="D70" i="198"/>
  <c r="D69" i="198"/>
  <c r="D68" i="198"/>
  <c r="D67" i="198"/>
  <c r="D66" i="198"/>
  <c r="D65" i="198"/>
  <c r="D64" i="198"/>
  <c r="D63" i="198"/>
  <c r="D62" i="198"/>
  <c r="D61" i="198"/>
  <c r="D60" i="198"/>
  <c r="D59" i="198"/>
  <c r="D58" i="198"/>
  <c r="D57" i="198"/>
  <c r="D56" i="198"/>
  <c r="D55" i="198"/>
  <c r="D54" i="198"/>
  <c r="D53" i="198"/>
  <c r="D52" i="198"/>
  <c r="D51" i="198"/>
  <c r="D50" i="198"/>
  <c r="D49" i="198"/>
  <c r="D48" i="198"/>
  <c r="D47" i="198"/>
  <c r="D46" i="198"/>
  <c r="D45" i="198"/>
  <c r="D44" i="198"/>
  <c r="D43" i="198"/>
  <c r="D42" i="198"/>
  <c r="D41" i="198"/>
  <c r="D40" i="198"/>
  <c r="D39" i="198"/>
  <c r="D38" i="198"/>
  <c r="D37" i="198"/>
  <c r="D36" i="198"/>
  <c r="D35" i="198"/>
  <c r="D34" i="198"/>
  <c r="D33" i="198"/>
  <c r="D32" i="198"/>
  <c r="D31" i="198"/>
  <c r="D30" i="198"/>
  <c r="D29" i="198"/>
  <c r="D28" i="198"/>
  <c r="D27" i="198"/>
  <c r="D26" i="198"/>
  <c r="D25" i="198"/>
  <c r="D24" i="198"/>
  <c r="D23" i="198"/>
  <c r="D22" i="198"/>
  <c r="D21" i="198"/>
  <c r="D20" i="198"/>
  <c r="D19" i="198"/>
  <c r="D18" i="198"/>
  <c r="D17" i="198"/>
  <c r="D16" i="198"/>
  <c r="D15" i="198"/>
  <c r="D11" i="198"/>
  <c r="D10" i="198"/>
  <c r="D9" i="198"/>
  <c r="D8" i="198"/>
  <c r="D7" i="198"/>
  <c r="D6" i="198"/>
  <c r="D5" i="198"/>
  <c r="D4" i="198"/>
  <c r="F74" i="198"/>
  <c r="F73" i="198"/>
  <c r="F72" i="198"/>
  <c r="F71" i="198"/>
  <c r="F70" i="198"/>
  <c r="F69" i="198"/>
  <c r="F68" i="198"/>
  <c r="F67" i="198"/>
  <c r="F66" i="198"/>
  <c r="F65" i="198"/>
  <c r="F64" i="198"/>
  <c r="F63" i="198"/>
  <c r="F62" i="198"/>
  <c r="F61" i="198"/>
  <c r="F60" i="198"/>
  <c r="F59" i="198"/>
  <c r="F58" i="198"/>
  <c r="F57" i="198"/>
  <c r="F56" i="198"/>
  <c r="F55" i="198"/>
  <c r="F54" i="198"/>
  <c r="F53" i="198"/>
  <c r="F52" i="198"/>
  <c r="F51" i="198"/>
  <c r="F50" i="198"/>
  <c r="F49" i="198"/>
  <c r="F48" i="198"/>
  <c r="F47" i="198"/>
  <c r="F46" i="198"/>
  <c r="F45" i="198"/>
  <c r="F44" i="198"/>
  <c r="F43" i="198"/>
  <c r="F42" i="198"/>
  <c r="F41" i="198"/>
  <c r="F40" i="198"/>
  <c r="F39" i="198"/>
  <c r="F38" i="198"/>
  <c r="F37" i="198"/>
  <c r="F36" i="198"/>
  <c r="F35" i="198"/>
  <c r="F34" i="198"/>
  <c r="F33" i="198"/>
  <c r="F32" i="198"/>
  <c r="F31" i="198"/>
  <c r="F30" i="198"/>
  <c r="F29" i="198"/>
  <c r="F28" i="198"/>
  <c r="F27" i="198"/>
  <c r="F26" i="198"/>
  <c r="F25" i="198"/>
  <c r="G24" i="198"/>
  <c r="F24" i="198"/>
  <c r="G23" i="198"/>
  <c r="F23" i="198"/>
  <c r="G22" i="198"/>
  <c r="F22" i="198"/>
  <c r="G21" i="198"/>
  <c r="F21" i="198"/>
  <c r="G20" i="198"/>
  <c r="F20" i="198"/>
  <c r="G19" i="198"/>
  <c r="F19" i="198"/>
  <c r="G18" i="198"/>
  <c r="F18" i="198"/>
  <c r="G17" i="198"/>
  <c r="F17" i="198"/>
  <c r="G16" i="198"/>
  <c r="F16" i="198"/>
  <c r="G15" i="198"/>
  <c r="F15" i="198"/>
  <c r="G11" i="198"/>
  <c r="F11" i="198"/>
  <c r="G10" i="198"/>
  <c r="F10" i="198"/>
  <c r="G9" i="198"/>
  <c r="F9" i="198"/>
  <c r="G8" i="198"/>
  <c r="F8" i="198"/>
  <c r="G7" i="198"/>
  <c r="F7" i="198"/>
  <c r="G6" i="198"/>
  <c r="F6" i="198"/>
  <c r="G5" i="198"/>
  <c r="F5" i="198"/>
  <c r="G4" i="198"/>
  <c r="F4" i="198"/>
  <c r="C23" i="191"/>
  <c r="C22" i="191"/>
  <c r="C21" i="191"/>
  <c r="C20" i="191"/>
  <c r="C19" i="191"/>
  <c r="C18" i="191"/>
  <c r="C17" i="191"/>
  <c r="C16" i="191"/>
  <c r="C15" i="191"/>
  <c r="C14" i="191"/>
  <c r="C9" i="191"/>
  <c r="C8" i="191"/>
  <c r="C7" i="191"/>
  <c r="C6" i="191"/>
  <c r="C5" i="191"/>
  <c r="C4" i="191"/>
  <c r="C3" i="191"/>
  <c r="B14" i="62"/>
  <c r="B13" i="62"/>
  <c r="B12" i="62"/>
  <c r="B11" i="62"/>
  <c r="B10" i="62"/>
  <c r="B9" i="62"/>
  <c r="B6" i="62"/>
  <c r="B7" i="62" s="1"/>
  <c r="B8" i="62" s="1"/>
  <c r="B81" i="62"/>
  <c r="B80" i="62"/>
  <c r="B79" i="62"/>
  <c r="B78" i="62"/>
  <c r="B77" i="62"/>
  <c r="B76" i="62"/>
  <c r="B75" i="62"/>
  <c r="B74" i="62"/>
  <c r="B73" i="62"/>
  <c r="B72" i="62"/>
  <c r="B71" i="62"/>
  <c r="B70" i="62"/>
  <c r="B69" i="62"/>
  <c r="B68" i="62"/>
  <c r="B67" i="62"/>
  <c r="B66" i="62"/>
  <c r="B65" i="62"/>
  <c r="B64" i="62"/>
  <c r="B63" i="62"/>
  <c r="B62" i="62"/>
  <c r="B61" i="62"/>
  <c r="B60" i="62"/>
  <c r="B59" i="62"/>
  <c r="B58" i="62"/>
  <c r="B57" i="62"/>
  <c r="B56" i="62"/>
  <c r="B55" i="62"/>
  <c r="B54" i="62"/>
  <c r="B53" i="62"/>
  <c r="B52" i="62"/>
  <c r="B51" i="62"/>
  <c r="B50" i="62"/>
  <c r="B49" i="62"/>
  <c r="B48" i="62"/>
  <c r="B47" i="62"/>
  <c r="B46" i="62"/>
  <c r="B45" i="62"/>
  <c r="B44" i="62"/>
  <c r="B43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E81" i="62"/>
  <c r="E80" i="62"/>
  <c r="E79" i="62"/>
  <c r="E78" i="62"/>
  <c r="E77" i="62"/>
  <c r="E76" i="62"/>
  <c r="E75" i="62"/>
  <c r="E74" i="62"/>
  <c r="E73" i="62"/>
  <c r="E72" i="62"/>
  <c r="E71" i="62"/>
  <c r="E70" i="62"/>
  <c r="E69" i="62"/>
  <c r="E68" i="62"/>
  <c r="E67" i="62"/>
  <c r="E66" i="62"/>
  <c r="E65" i="62"/>
  <c r="E64" i="62"/>
  <c r="E63" i="62"/>
  <c r="E62" i="62"/>
  <c r="E61" i="62"/>
  <c r="E60" i="62"/>
  <c r="E59" i="62"/>
  <c r="E58" i="62"/>
  <c r="E57" i="62"/>
  <c r="E56" i="62"/>
  <c r="E55" i="62"/>
  <c r="E54" i="62"/>
  <c r="E53" i="62"/>
  <c r="E52" i="62"/>
  <c r="E51" i="62"/>
  <c r="E50" i="62"/>
  <c r="E49" i="62"/>
  <c r="E48" i="62"/>
  <c r="E47" i="62"/>
  <c r="E46" i="62"/>
  <c r="E45" i="62"/>
  <c r="E44" i="62"/>
  <c r="E43" i="62"/>
  <c r="E42" i="62"/>
  <c r="E41" i="62"/>
  <c r="E40" i="62"/>
  <c r="E39" i="62"/>
  <c r="E38" i="62"/>
  <c r="E37" i="62"/>
  <c r="E36" i="62"/>
  <c r="E35" i="62"/>
  <c r="E34" i="62"/>
  <c r="E33" i="62"/>
  <c r="E32" i="62"/>
  <c r="E31" i="62"/>
  <c r="E30" i="62"/>
  <c r="E29" i="62"/>
  <c r="E28" i="62"/>
  <c r="E27" i="62"/>
  <c r="E26" i="62"/>
  <c r="E25" i="62"/>
  <c r="E24" i="62"/>
  <c r="E23" i="62"/>
  <c r="E22" i="62"/>
  <c r="E14" i="62"/>
  <c r="E13" i="62"/>
  <c r="E12" i="62"/>
  <c r="E11" i="62"/>
  <c r="E10" i="62"/>
  <c r="E9" i="62"/>
  <c r="E6" i="62"/>
  <c r="E7" i="62" s="1"/>
  <c r="E8" i="62" s="1"/>
  <c r="D81" i="62"/>
  <c r="D80" i="62"/>
  <c r="D79" i="62"/>
  <c r="D78" i="62"/>
  <c r="D77" i="62"/>
  <c r="D76" i="62"/>
  <c r="D75" i="62"/>
  <c r="D74" i="62"/>
  <c r="D73" i="62"/>
  <c r="D72" i="62"/>
  <c r="D71" i="62"/>
  <c r="D70" i="62"/>
  <c r="D69" i="62"/>
  <c r="D68" i="62"/>
  <c r="D67" i="62"/>
  <c r="D66" i="62"/>
  <c r="D65" i="62"/>
  <c r="D64" i="62"/>
  <c r="D63" i="62"/>
  <c r="D62" i="62"/>
  <c r="D61" i="62"/>
  <c r="D60" i="62"/>
  <c r="D59" i="62"/>
  <c r="D58" i="62"/>
  <c r="D57" i="62"/>
  <c r="D56" i="62"/>
  <c r="D55" i="62"/>
  <c r="D54" i="62"/>
  <c r="D53" i="62"/>
  <c r="D52" i="62"/>
  <c r="D51" i="62"/>
  <c r="D50" i="62"/>
  <c r="D49" i="62"/>
  <c r="D48" i="62"/>
  <c r="D47" i="62"/>
  <c r="D46" i="62"/>
  <c r="D45" i="62"/>
  <c r="D44" i="62"/>
  <c r="D43" i="62"/>
  <c r="D42" i="62"/>
  <c r="D41" i="62"/>
  <c r="D40" i="62"/>
  <c r="D39" i="62"/>
  <c r="D38" i="62"/>
  <c r="D37" i="62"/>
  <c r="D36" i="62"/>
  <c r="D35" i="62"/>
  <c r="D34" i="62"/>
  <c r="D33" i="62"/>
  <c r="D32" i="62"/>
  <c r="D31" i="62"/>
  <c r="D30" i="62"/>
  <c r="D29" i="62"/>
  <c r="D28" i="62"/>
  <c r="D27" i="62"/>
  <c r="D26" i="62"/>
  <c r="D25" i="62"/>
  <c r="D24" i="62"/>
  <c r="D23" i="62"/>
  <c r="D22" i="62"/>
  <c r="D14" i="62"/>
  <c r="D13" i="62"/>
  <c r="D12" i="62"/>
  <c r="D11" i="62"/>
  <c r="D10" i="62"/>
  <c r="D9" i="62"/>
  <c r="D6" i="62"/>
  <c r="D7" i="62" s="1"/>
  <c r="D8" i="62" s="1"/>
  <c r="BQ81" i="62"/>
  <c r="BQ80" i="62"/>
  <c r="BQ79" i="62"/>
  <c r="BQ78" i="62"/>
  <c r="BQ77" i="62"/>
  <c r="BQ76" i="62"/>
  <c r="BQ75" i="62"/>
  <c r="BQ74" i="62"/>
  <c r="BQ73" i="62"/>
  <c r="BQ72" i="62"/>
  <c r="BQ71" i="62"/>
  <c r="BQ70" i="62"/>
  <c r="BQ69" i="62"/>
  <c r="BQ68" i="62"/>
  <c r="BQ67" i="62"/>
  <c r="BQ66" i="62"/>
  <c r="BQ65" i="62"/>
  <c r="BQ64" i="62"/>
  <c r="BQ63" i="62"/>
  <c r="BQ62" i="62"/>
  <c r="BQ61" i="62"/>
  <c r="BQ60" i="62"/>
  <c r="BQ59" i="62"/>
  <c r="BQ58" i="62"/>
  <c r="BQ57" i="62"/>
  <c r="BQ56" i="62"/>
  <c r="BQ55" i="62"/>
  <c r="BQ54" i="62"/>
  <c r="BQ53" i="62"/>
  <c r="BQ52" i="62"/>
  <c r="BQ51" i="62"/>
  <c r="BQ50" i="62"/>
  <c r="BQ49" i="62"/>
  <c r="BQ48" i="62"/>
  <c r="BQ47" i="62"/>
  <c r="BQ46" i="62"/>
  <c r="BQ45" i="62"/>
  <c r="BQ44" i="62"/>
  <c r="BQ43" i="62"/>
  <c r="BQ42" i="62"/>
  <c r="BQ41" i="62"/>
  <c r="BQ40" i="62"/>
  <c r="BQ39" i="62"/>
  <c r="BQ38" i="62"/>
  <c r="BQ37" i="62"/>
  <c r="BQ36" i="62"/>
  <c r="BQ35" i="62"/>
  <c r="BQ34" i="62"/>
  <c r="BQ33" i="62"/>
  <c r="BQ32" i="62"/>
  <c r="BQ31" i="62"/>
  <c r="BQ30" i="62"/>
  <c r="BQ29" i="62"/>
  <c r="BQ28" i="62"/>
  <c r="BQ27" i="62"/>
  <c r="BQ26" i="62"/>
  <c r="BQ25" i="62"/>
  <c r="BQ24" i="62"/>
  <c r="BQ23" i="62"/>
  <c r="BQ22" i="62"/>
  <c r="BQ14" i="62"/>
  <c r="BQ13" i="62"/>
  <c r="BQ12" i="62"/>
  <c r="BQ11" i="62"/>
  <c r="BQ10" i="62"/>
  <c r="BQ9" i="62"/>
  <c r="BQ6" i="62"/>
  <c r="BQ7" i="62" s="1"/>
  <c r="BQ8" i="62" s="1"/>
  <c r="BU14" i="62"/>
  <c r="BU13" i="62"/>
  <c r="BU12" i="62"/>
  <c r="BU11" i="62"/>
  <c r="BU10" i="62"/>
  <c r="BU9" i="62"/>
  <c r="BU6" i="62"/>
  <c r="BU7" i="62" s="1"/>
  <c r="BU8" i="62" s="1"/>
  <c r="BU81" i="62"/>
  <c r="BU80" i="62"/>
  <c r="BU79" i="62"/>
  <c r="BU78" i="62"/>
  <c r="BU77" i="62"/>
  <c r="BU76" i="62"/>
  <c r="BU75" i="62"/>
  <c r="BU74" i="62"/>
  <c r="BU73" i="62"/>
  <c r="BU72" i="62"/>
  <c r="BU71" i="62"/>
  <c r="BU70" i="62"/>
  <c r="BU69" i="62"/>
  <c r="BU68" i="62"/>
  <c r="BU67" i="62"/>
  <c r="BU66" i="62"/>
  <c r="BU65" i="62"/>
  <c r="BU64" i="62"/>
  <c r="BU63" i="62"/>
  <c r="BU62" i="62"/>
  <c r="BU61" i="62"/>
  <c r="BU60" i="62"/>
  <c r="BU59" i="62"/>
  <c r="BU58" i="62"/>
  <c r="BU57" i="62"/>
  <c r="BU56" i="62"/>
  <c r="BU55" i="62"/>
  <c r="BU54" i="62"/>
  <c r="BU53" i="62"/>
  <c r="BU52" i="62"/>
  <c r="BU51" i="62"/>
  <c r="BU50" i="62"/>
  <c r="BU49" i="62"/>
  <c r="BU48" i="62"/>
  <c r="BU47" i="62"/>
  <c r="BU46" i="62"/>
  <c r="BU45" i="62"/>
  <c r="BU44" i="62"/>
  <c r="BU43" i="62"/>
  <c r="BU42" i="62"/>
  <c r="BU41" i="62"/>
  <c r="BU40" i="62"/>
  <c r="BU39" i="62"/>
  <c r="BU38" i="62"/>
  <c r="BU37" i="62"/>
  <c r="BU36" i="62"/>
  <c r="BU35" i="62"/>
  <c r="BU34" i="62"/>
  <c r="BU33" i="62"/>
  <c r="BU32" i="62"/>
  <c r="BU31" i="62"/>
  <c r="BU30" i="62"/>
  <c r="BU29" i="62"/>
  <c r="BU28" i="62"/>
  <c r="BU27" i="62"/>
  <c r="BU26" i="62"/>
  <c r="BU25" i="62"/>
  <c r="BU24" i="62"/>
  <c r="BU23" i="62"/>
  <c r="BU22" i="62"/>
  <c r="CN14" i="62"/>
  <c r="B15" i="62"/>
  <c r="B16" i="62" s="1"/>
  <c r="C81" i="62"/>
  <c r="C80" i="62"/>
  <c r="C79" i="62"/>
  <c r="C78" i="62"/>
  <c r="C77" i="62"/>
  <c r="C76" i="62"/>
  <c r="C75" i="62"/>
  <c r="C74" i="62"/>
  <c r="C73" i="62"/>
  <c r="C72" i="62"/>
  <c r="C71" i="62"/>
  <c r="C70" i="62"/>
  <c r="C69" i="62"/>
  <c r="C68" i="62"/>
  <c r="C67" i="62"/>
  <c r="C66" i="62"/>
  <c r="C65" i="62"/>
  <c r="C64" i="62"/>
  <c r="C63" i="62"/>
  <c r="C62" i="62"/>
  <c r="C61" i="62"/>
  <c r="C60" i="62"/>
  <c r="C59" i="62"/>
  <c r="C58" i="62"/>
  <c r="C57" i="62"/>
  <c r="C56" i="62"/>
  <c r="C55" i="62"/>
  <c r="C54" i="62"/>
  <c r="C53" i="62"/>
  <c r="C52" i="62"/>
  <c r="C51" i="62"/>
  <c r="C50" i="62"/>
  <c r="C49" i="62"/>
  <c r="C48" i="62"/>
  <c r="C47" i="62"/>
  <c r="C46" i="62"/>
  <c r="C45" i="62"/>
  <c r="C44" i="62"/>
  <c r="C43" i="62"/>
  <c r="C42" i="62"/>
  <c r="C41" i="62"/>
  <c r="C40" i="62"/>
  <c r="C39" i="62"/>
  <c r="C38" i="62"/>
  <c r="C37" i="62"/>
  <c r="C36" i="62"/>
  <c r="C35" i="62"/>
  <c r="C34" i="62"/>
  <c r="C33" i="62"/>
  <c r="C32" i="62"/>
  <c r="C31" i="62"/>
  <c r="C30" i="62"/>
  <c r="C29" i="62"/>
  <c r="C28" i="62"/>
  <c r="C27" i="62"/>
  <c r="C26" i="62"/>
  <c r="C25" i="62"/>
  <c r="C24" i="62"/>
  <c r="C23" i="62"/>
  <c r="C22" i="62"/>
  <c r="C15" i="62"/>
  <c r="C14" i="62"/>
  <c r="C13" i="62"/>
  <c r="C12" i="62"/>
  <c r="C11" i="62"/>
  <c r="C10" i="62"/>
  <c r="C9" i="62"/>
  <c r="C6" i="62"/>
  <c r="D15" i="62"/>
  <c r="D16" i="62" s="1"/>
  <c r="E15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41" i="62"/>
  <c r="F40" i="62"/>
  <c r="F39" i="62"/>
  <c r="F38" i="62"/>
  <c r="F37" i="62"/>
  <c r="F36" i="62"/>
  <c r="F35" i="62"/>
  <c r="F34" i="62"/>
  <c r="F33" i="62"/>
  <c r="F32" i="62"/>
  <c r="F31" i="62"/>
  <c r="F30" i="62"/>
  <c r="F29" i="62"/>
  <c r="F28" i="62"/>
  <c r="F27" i="62"/>
  <c r="F26" i="62"/>
  <c r="F25" i="62"/>
  <c r="F24" i="62"/>
  <c r="F23" i="62"/>
  <c r="F22" i="62"/>
  <c r="F15" i="62"/>
  <c r="F14" i="62"/>
  <c r="F13" i="62"/>
  <c r="F12" i="62"/>
  <c r="F11" i="62"/>
  <c r="F10" i="62"/>
  <c r="F9" i="62"/>
  <c r="F6" i="62"/>
  <c r="B73" i="191"/>
  <c r="B72" i="191"/>
  <c r="B71" i="191"/>
  <c r="B70" i="191"/>
  <c r="B69" i="191"/>
  <c r="B68" i="191"/>
  <c r="B67" i="191"/>
  <c r="B66" i="191"/>
  <c r="B65" i="191"/>
  <c r="B64" i="191"/>
  <c r="B63" i="191"/>
  <c r="B62" i="191"/>
  <c r="B61" i="191"/>
  <c r="B60" i="191"/>
  <c r="B59" i="191"/>
  <c r="B58" i="191"/>
  <c r="B57" i="191"/>
  <c r="B56" i="191"/>
  <c r="B55" i="191"/>
  <c r="B54" i="191"/>
  <c r="B53" i="191"/>
  <c r="B52" i="191"/>
  <c r="B51" i="191"/>
  <c r="B50" i="191"/>
  <c r="B49" i="191"/>
  <c r="B48" i="191"/>
  <c r="B47" i="191"/>
  <c r="B46" i="191"/>
  <c r="B45" i="191"/>
  <c r="B44" i="191"/>
  <c r="B43" i="191"/>
  <c r="B42" i="191"/>
  <c r="B41" i="191"/>
  <c r="B40" i="191"/>
  <c r="B39" i="191"/>
  <c r="B38" i="191"/>
  <c r="B37" i="191"/>
  <c r="B36" i="191"/>
  <c r="B35" i="191"/>
  <c r="B34" i="191"/>
  <c r="B33" i="191"/>
  <c r="B32" i="191"/>
  <c r="B31" i="191"/>
  <c r="B30" i="191"/>
  <c r="B29" i="191"/>
  <c r="B28" i="191"/>
  <c r="B27" i="191"/>
  <c r="B26" i="191"/>
  <c r="B25" i="191"/>
  <c r="B24" i="191"/>
  <c r="B23" i="191"/>
  <c r="B22" i="191"/>
  <c r="B21" i="191"/>
  <c r="B20" i="191"/>
  <c r="B19" i="191"/>
  <c r="B18" i="191"/>
  <c r="B17" i="191"/>
  <c r="B16" i="191"/>
  <c r="B15" i="191"/>
  <c r="B14" i="191"/>
  <c r="C10" i="191"/>
  <c r="B10" i="191"/>
  <c r="B9" i="191"/>
  <c r="B8" i="191"/>
  <c r="B7" i="191"/>
  <c r="B6" i="191"/>
  <c r="B5" i="191"/>
  <c r="B4" i="191"/>
  <c r="B3" i="191"/>
  <c r="L4" i="183"/>
  <c r="M4" i="183"/>
  <c r="N4" i="183"/>
  <c r="O4" i="183"/>
  <c r="P4" i="183"/>
  <c r="Q4" i="183"/>
  <c r="R4" i="183"/>
  <c r="S4" i="183"/>
  <c r="L5" i="183"/>
  <c r="M5" i="183"/>
  <c r="N5" i="183"/>
  <c r="O5" i="183"/>
  <c r="P5" i="183"/>
  <c r="Q5" i="183"/>
  <c r="R5" i="183"/>
  <c r="S5" i="183"/>
  <c r="L6" i="183"/>
  <c r="M6" i="183"/>
  <c r="N6" i="183"/>
  <c r="O6" i="183"/>
  <c r="P6" i="183"/>
  <c r="Q6" i="183"/>
  <c r="R6" i="183"/>
  <c r="S6" i="183"/>
  <c r="L7" i="183"/>
  <c r="M7" i="183"/>
  <c r="N7" i="183"/>
  <c r="O7" i="183"/>
  <c r="P7" i="183"/>
  <c r="Q7" i="183"/>
  <c r="R7" i="183"/>
  <c r="S7" i="183"/>
  <c r="L8" i="183"/>
  <c r="M8" i="183"/>
  <c r="N8" i="183"/>
  <c r="O8" i="183"/>
  <c r="P8" i="183"/>
  <c r="Q8" i="183"/>
  <c r="R8" i="183"/>
  <c r="S8" i="183"/>
  <c r="L9" i="183"/>
  <c r="M9" i="183"/>
  <c r="N9" i="183"/>
  <c r="O9" i="183"/>
  <c r="P9" i="183"/>
  <c r="Q9" i="183"/>
  <c r="R9" i="183"/>
  <c r="S9" i="183"/>
  <c r="L10" i="183"/>
  <c r="M10" i="183"/>
  <c r="N10" i="183"/>
  <c r="O10" i="183"/>
  <c r="P10" i="183"/>
  <c r="Q10" i="183"/>
  <c r="R10" i="183"/>
  <c r="S10" i="183"/>
  <c r="I72" i="190"/>
  <c r="H72" i="190"/>
  <c r="G72" i="190"/>
  <c r="F72" i="190"/>
  <c r="E72" i="190"/>
  <c r="D72" i="190"/>
  <c r="C72" i="190"/>
  <c r="B72" i="190"/>
  <c r="I71" i="190"/>
  <c r="H71" i="190"/>
  <c r="G71" i="190"/>
  <c r="F71" i="190"/>
  <c r="E71" i="190"/>
  <c r="D71" i="190"/>
  <c r="C71" i="190"/>
  <c r="B71" i="190"/>
  <c r="I70" i="190"/>
  <c r="H70" i="190"/>
  <c r="G70" i="190"/>
  <c r="F70" i="190"/>
  <c r="E70" i="190"/>
  <c r="D70" i="190"/>
  <c r="C70" i="190"/>
  <c r="B70" i="190"/>
  <c r="I69" i="190"/>
  <c r="H69" i="190"/>
  <c r="G69" i="190"/>
  <c r="F69" i="190"/>
  <c r="E69" i="190"/>
  <c r="D69" i="190"/>
  <c r="C69" i="190"/>
  <c r="B69" i="190"/>
  <c r="I68" i="190"/>
  <c r="H68" i="190"/>
  <c r="G68" i="190"/>
  <c r="F68" i="190"/>
  <c r="E68" i="190"/>
  <c r="D68" i="190"/>
  <c r="C68" i="190"/>
  <c r="B68" i="190"/>
  <c r="I67" i="190"/>
  <c r="H67" i="190"/>
  <c r="G67" i="190"/>
  <c r="F67" i="190"/>
  <c r="E67" i="190"/>
  <c r="D67" i="190"/>
  <c r="C67" i="190"/>
  <c r="B67" i="190"/>
  <c r="I66" i="190"/>
  <c r="H66" i="190"/>
  <c r="G66" i="190"/>
  <c r="F66" i="190"/>
  <c r="E66" i="190"/>
  <c r="D66" i="190"/>
  <c r="C66" i="190"/>
  <c r="B66" i="190"/>
  <c r="I65" i="190"/>
  <c r="H65" i="190"/>
  <c r="G65" i="190"/>
  <c r="F65" i="190"/>
  <c r="E65" i="190"/>
  <c r="D65" i="190"/>
  <c r="C65" i="190"/>
  <c r="B65" i="190"/>
  <c r="I64" i="190"/>
  <c r="H64" i="190"/>
  <c r="G64" i="190"/>
  <c r="F64" i="190"/>
  <c r="E64" i="190"/>
  <c r="D64" i="190"/>
  <c r="C64" i="190"/>
  <c r="B64" i="190"/>
  <c r="I63" i="190"/>
  <c r="H63" i="190"/>
  <c r="G63" i="190"/>
  <c r="F63" i="190"/>
  <c r="E63" i="190"/>
  <c r="D63" i="190"/>
  <c r="C63" i="190"/>
  <c r="B63" i="190"/>
  <c r="I62" i="190"/>
  <c r="H62" i="190"/>
  <c r="G62" i="190"/>
  <c r="F62" i="190"/>
  <c r="E62" i="190"/>
  <c r="D62" i="190"/>
  <c r="C62" i="190"/>
  <c r="B62" i="190"/>
  <c r="I61" i="190"/>
  <c r="H61" i="190"/>
  <c r="G61" i="190"/>
  <c r="F61" i="190"/>
  <c r="E61" i="190"/>
  <c r="D61" i="190"/>
  <c r="C61" i="190"/>
  <c r="B61" i="190"/>
  <c r="I60" i="190"/>
  <c r="H60" i="190"/>
  <c r="G60" i="190"/>
  <c r="F60" i="190"/>
  <c r="E60" i="190"/>
  <c r="D60" i="190"/>
  <c r="C60" i="190"/>
  <c r="B60" i="190"/>
  <c r="I59" i="190"/>
  <c r="H59" i="190"/>
  <c r="G59" i="190"/>
  <c r="F59" i="190"/>
  <c r="E59" i="190"/>
  <c r="D59" i="190"/>
  <c r="C59" i="190"/>
  <c r="B59" i="190"/>
  <c r="I58" i="190"/>
  <c r="H58" i="190"/>
  <c r="G58" i="190"/>
  <c r="F58" i="190"/>
  <c r="E58" i="190"/>
  <c r="D58" i="190"/>
  <c r="C58" i="190"/>
  <c r="B58" i="190"/>
  <c r="I57" i="190"/>
  <c r="H57" i="190"/>
  <c r="G57" i="190"/>
  <c r="F57" i="190"/>
  <c r="E57" i="190"/>
  <c r="D57" i="190"/>
  <c r="C57" i="190"/>
  <c r="B57" i="190"/>
  <c r="I56" i="190"/>
  <c r="H56" i="190"/>
  <c r="G56" i="190"/>
  <c r="F56" i="190"/>
  <c r="E56" i="190"/>
  <c r="D56" i="190"/>
  <c r="C56" i="190"/>
  <c r="B56" i="190"/>
  <c r="I55" i="190"/>
  <c r="H55" i="190"/>
  <c r="G55" i="190"/>
  <c r="F55" i="190"/>
  <c r="E55" i="190"/>
  <c r="D55" i="190"/>
  <c r="C55" i="190"/>
  <c r="B55" i="190"/>
  <c r="I54" i="190"/>
  <c r="H54" i="190"/>
  <c r="G54" i="190"/>
  <c r="F54" i="190"/>
  <c r="E54" i="190"/>
  <c r="D54" i="190"/>
  <c r="C54" i="190"/>
  <c r="B54" i="190"/>
  <c r="I53" i="190"/>
  <c r="H53" i="190"/>
  <c r="G53" i="190"/>
  <c r="F53" i="190"/>
  <c r="E53" i="190"/>
  <c r="D53" i="190"/>
  <c r="C53" i="190"/>
  <c r="B53" i="190"/>
  <c r="I52" i="190"/>
  <c r="H52" i="190"/>
  <c r="G52" i="190"/>
  <c r="F52" i="190"/>
  <c r="E52" i="190"/>
  <c r="D52" i="190"/>
  <c r="C52" i="190"/>
  <c r="B52" i="190"/>
  <c r="I51" i="190"/>
  <c r="H51" i="190"/>
  <c r="G51" i="190"/>
  <c r="F51" i="190"/>
  <c r="E51" i="190"/>
  <c r="D51" i="190"/>
  <c r="C51" i="190"/>
  <c r="B51" i="190"/>
  <c r="I50" i="190"/>
  <c r="H50" i="190"/>
  <c r="G50" i="190"/>
  <c r="F50" i="190"/>
  <c r="E50" i="190"/>
  <c r="D50" i="190"/>
  <c r="C50" i="190"/>
  <c r="B50" i="190"/>
  <c r="I49" i="190"/>
  <c r="H49" i="190"/>
  <c r="G49" i="190"/>
  <c r="F49" i="190"/>
  <c r="E49" i="190"/>
  <c r="D49" i="190"/>
  <c r="C49" i="190"/>
  <c r="B49" i="190"/>
  <c r="I48" i="190"/>
  <c r="H48" i="190"/>
  <c r="G48" i="190"/>
  <c r="F48" i="190"/>
  <c r="E48" i="190"/>
  <c r="D48" i="190"/>
  <c r="C48" i="190"/>
  <c r="B48" i="190"/>
  <c r="I47" i="190"/>
  <c r="H47" i="190"/>
  <c r="G47" i="190"/>
  <c r="F47" i="190"/>
  <c r="E47" i="190"/>
  <c r="D47" i="190"/>
  <c r="C47" i="190"/>
  <c r="B47" i="190"/>
  <c r="I46" i="190"/>
  <c r="H46" i="190"/>
  <c r="G46" i="190"/>
  <c r="F46" i="190"/>
  <c r="E46" i="190"/>
  <c r="D46" i="190"/>
  <c r="C46" i="190"/>
  <c r="B46" i="190"/>
  <c r="I45" i="190"/>
  <c r="H45" i="190"/>
  <c r="G45" i="190"/>
  <c r="F45" i="190"/>
  <c r="E45" i="190"/>
  <c r="D45" i="190"/>
  <c r="C45" i="190"/>
  <c r="B45" i="190"/>
  <c r="I44" i="190"/>
  <c r="H44" i="190"/>
  <c r="G44" i="190"/>
  <c r="F44" i="190"/>
  <c r="E44" i="190"/>
  <c r="D44" i="190"/>
  <c r="C44" i="190"/>
  <c r="B44" i="190"/>
  <c r="I43" i="190"/>
  <c r="H43" i="190"/>
  <c r="G43" i="190"/>
  <c r="F43" i="190"/>
  <c r="E43" i="190"/>
  <c r="D43" i="190"/>
  <c r="C43" i="190"/>
  <c r="B43" i="190"/>
  <c r="I42" i="190"/>
  <c r="H42" i="190"/>
  <c r="G42" i="190"/>
  <c r="F42" i="190"/>
  <c r="E42" i="190"/>
  <c r="D42" i="190"/>
  <c r="C42" i="190"/>
  <c r="B42" i="190"/>
  <c r="I41" i="190"/>
  <c r="H41" i="190"/>
  <c r="G41" i="190"/>
  <c r="F41" i="190"/>
  <c r="E41" i="190"/>
  <c r="D41" i="190"/>
  <c r="C41" i="190"/>
  <c r="B41" i="190"/>
  <c r="I40" i="190"/>
  <c r="H40" i="190"/>
  <c r="G40" i="190"/>
  <c r="F40" i="190"/>
  <c r="E40" i="190"/>
  <c r="D40" i="190"/>
  <c r="C40" i="190"/>
  <c r="B40" i="190"/>
  <c r="I39" i="190"/>
  <c r="H39" i="190"/>
  <c r="G39" i="190"/>
  <c r="F39" i="190"/>
  <c r="E39" i="190"/>
  <c r="D39" i="190"/>
  <c r="C39" i="190"/>
  <c r="B39" i="190"/>
  <c r="I38" i="190"/>
  <c r="H38" i="190"/>
  <c r="G38" i="190"/>
  <c r="F38" i="190"/>
  <c r="E38" i="190"/>
  <c r="D38" i="190"/>
  <c r="C38" i="190"/>
  <c r="B38" i="190"/>
  <c r="I37" i="190"/>
  <c r="H37" i="190"/>
  <c r="G37" i="190"/>
  <c r="F37" i="190"/>
  <c r="E37" i="190"/>
  <c r="D37" i="190"/>
  <c r="C37" i="190"/>
  <c r="B37" i="190"/>
  <c r="I36" i="190"/>
  <c r="H36" i="190"/>
  <c r="G36" i="190"/>
  <c r="F36" i="190"/>
  <c r="E36" i="190"/>
  <c r="D36" i="190"/>
  <c r="C36" i="190"/>
  <c r="B36" i="190"/>
  <c r="I35" i="190"/>
  <c r="H35" i="190"/>
  <c r="G35" i="190"/>
  <c r="F35" i="190"/>
  <c r="E35" i="190"/>
  <c r="D35" i="190"/>
  <c r="C35" i="190"/>
  <c r="B35" i="190"/>
  <c r="I34" i="190"/>
  <c r="H34" i="190"/>
  <c r="G34" i="190"/>
  <c r="F34" i="190"/>
  <c r="E34" i="190"/>
  <c r="D34" i="190"/>
  <c r="C34" i="190"/>
  <c r="B34" i="190"/>
  <c r="I33" i="190"/>
  <c r="H33" i="190"/>
  <c r="G33" i="190"/>
  <c r="F33" i="190"/>
  <c r="E33" i="190"/>
  <c r="D33" i="190"/>
  <c r="C33" i="190"/>
  <c r="B33" i="190"/>
  <c r="I32" i="190"/>
  <c r="H32" i="190"/>
  <c r="G32" i="190"/>
  <c r="F32" i="190"/>
  <c r="E32" i="190"/>
  <c r="D32" i="190"/>
  <c r="C32" i="190"/>
  <c r="B32" i="190"/>
  <c r="I31" i="190"/>
  <c r="H31" i="190"/>
  <c r="G31" i="190"/>
  <c r="F31" i="190"/>
  <c r="E31" i="190"/>
  <c r="D31" i="190"/>
  <c r="C31" i="190"/>
  <c r="B31" i="190"/>
  <c r="I30" i="190"/>
  <c r="H30" i="190"/>
  <c r="G30" i="190"/>
  <c r="F30" i="190"/>
  <c r="E30" i="190"/>
  <c r="D30" i="190"/>
  <c r="C30" i="190"/>
  <c r="B30" i="190"/>
  <c r="I29" i="190"/>
  <c r="H29" i="190"/>
  <c r="G29" i="190"/>
  <c r="F29" i="190"/>
  <c r="E29" i="190"/>
  <c r="D29" i="190"/>
  <c r="C29" i="190"/>
  <c r="B29" i="190"/>
  <c r="I28" i="190"/>
  <c r="H28" i="190"/>
  <c r="G28" i="190"/>
  <c r="F28" i="190"/>
  <c r="E28" i="190"/>
  <c r="D28" i="190"/>
  <c r="C28" i="190"/>
  <c r="B28" i="190"/>
  <c r="I27" i="190"/>
  <c r="H27" i="190"/>
  <c r="G27" i="190"/>
  <c r="F27" i="190"/>
  <c r="E27" i="190"/>
  <c r="D27" i="190"/>
  <c r="C27" i="190"/>
  <c r="B27" i="190"/>
  <c r="I26" i="190"/>
  <c r="H26" i="190"/>
  <c r="G26" i="190"/>
  <c r="F26" i="190"/>
  <c r="E26" i="190"/>
  <c r="D26" i="190"/>
  <c r="C26" i="190"/>
  <c r="B26" i="190"/>
  <c r="I25" i="190"/>
  <c r="H25" i="190"/>
  <c r="G25" i="190"/>
  <c r="F25" i="190"/>
  <c r="E25" i="190"/>
  <c r="D25" i="190"/>
  <c r="C25" i="190"/>
  <c r="B25" i="190"/>
  <c r="I24" i="190"/>
  <c r="H24" i="190"/>
  <c r="G24" i="190"/>
  <c r="F24" i="190"/>
  <c r="E24" i="190"/>
  <c r="D24" i="190"/>
  <c r="C24" i="190"/>
  <c r="B24" i="190"/>
  <c r="I23" i="190"/>
  <c r="H23" i="190"/>
  <c r="G23" i="190"/>
  <c r="F23" i="190"/>
  <c r="E23" i="190"/>
  <c r="D23" i="190"/>
  <c r="C23" i="190"/>
  <c r="B23" i="190"/>
  <c r="I22" i="190"/>
  <c r="H22" i="190"/>
  <c r="G22" i="190"/>
  <c r="F22" i="190"/>
  <c r="E22" i="190"/>
  <c r="D22" i="190"/>
  <c r="C22" i="190"/>
  <c r="B22" i="190"/>
  <c r="I21" i="190"/>
  <c r="H21" i="190"/>
  <c r="G21" i="190"/>
  <c r="F21" i="190"/>
  <c r="E21" i="190"/>
  <c r="D21" i="190"/>
  <c r="C21" i="190"/>
  <c r="B21" i="190"/>
  <c r="I20" i="190"/>
  <c r="H20" i="190"/>
  <c r="G20" i="190"/>
  <c r="F20" i="190"/>
  <c r="E20" i="190"/>
  <c r="D20" i="190"/>
  <c r="C20" i="190"/>
  <c r="B20" i="190"/>
  <c r="I19" i="190"/>
  <c r="H19" i="190"/>
  <c r="G19" i="190"/>
  <c r="F19" i="190"/>
  <c r="E19" i="190"/>
  <c r="D19" i="190"/>
  <c r="C19" i="190"/>
  <c r="B19" i="190"/>
  <c r="I18" i="190"/>
  <c r="H18" i="190"/>
  <c r="G18" i="190"/>
  <c r="F18" i="190"/>
  <c r="E18" i="190"/>
  <c r="D18" i="190"/>
  <c r="C18" i="190"/>
  <c r="B18" i="190"/>
  <c r="I17" i="190"/>
  <c r="H17" i="190"/>
  <c r="G17" i="190"/>
  <c r="F17" i="190"/>
  <c r="E17" i="190"/>
  <c r="D17" i="190"/>
  <c r="C17" i="190"/>
  <c r="B17" i="190"/>
  <c r="I16" i="190"/>
  <c r="H16" i="190"/>
  <c r="G16" i="190"/>
  <c r="F16" i="190"/>
  <c r="E16" i="190"/>
  <c r="D16" i="190"/>
  <c r="C16" i="190"/>
  <c r="B16" i="190"/>
  <c r="I15" i="190"/>
  <c r="H15" i="190"/>
  <c r="G15" i="190"/>
  <c r="F15" i="190"/>
  <c r="E15" i="190"/>
  <c r="D15" i="190"/>
  <c r="C15" i="190"/>
  <c r="B15" i="190"/>
  <c r="I14" i="190"/>
  <c r="H14" i="190"/>
  <c r="G14" i="190"/>
  <c r="F14" i="190"/>
  <c r="E14" i="190"/>
  <c r="D14" i="190"/>
  <c r="C14" i="190"/>
  <c r="B14" i="190"/>
  <c r="I13" i="190"/>
  <c r="H13" i="190"/>
  <c r="G13" i="190"/>
  <c r="F13" i="190"/>
  <c r="E13" i="190"/>
  <c r="D13" i="190"/>
  <c r="C13" i="190"/>
  <c r="B13" i="190"/>
  <c r="E72" i="183"/>
  <c r="D72" i="183"/>
  <c r="E71" i="183"/>
  <c r="D71" i="183"/>
  <c r="E70" i="183"/>
  <c r="D70" i="183"/>
  <c r="E69" i="183"/>
  <c r="D69" i="183"/>
  <c r="E68" i="183"/>
  <c r="D68" i="183"/>
  <c r="E67" i="183"/>
  <c r="D67" i="183"/>
  <c r="E66" i="183"/>
  <c r="D66" i="183"/>
  <c r="E65" i="183"/>
  <c r="D65" i="183"/>
  <c r="E64" i="183"/>
  <c r="D64" i="183"/>
  <c r="E63" i="183"/>
  <c r="D63" i="183"/>
  <c r="E62" i="183"/>
  <c r="D62" i="183"/>
  <c r="E61" i="183"/>
  <c r="D61" i="183"/>
  <c r="E60" i="183"/>
  <c r="D60" i="183"/>
  <c r="E59" i="183"/>
  <c r="D59" i="183"/>
  <c r="E58" i="183"/>
  <c r="D58" i="183"/>
  <c r="E57" i="183"/>
  <c r="D57" i="183"/>
  <c r="E56" i="183"/>
  <c r="D56" i="183"/>
  <c r="E55" i="183"/>
  <c r="D55" i="183"/>
  <c r="E54" i="183"/>
  <c r="D54" i="183"/>
  <c r="E53" i="183"/>
  <c r="D53" i="183"/>
  <c r="E52" i="183"/>
  <c r="D52" i="183"/>
  <c r="E51" i="183"/>
  <c r="D51" i="183"/>
  <c r="E50" i="183"/>
  <c r="D50" i="183"/>
  <c r="E49" i="183"/>
  <c r="D49" i="183"/>
  <c r="E48" i="183"/>
  <c r="D48" i="183"/>
  <c r="E47" i="183"/>
  <c r="D47" i="183"/>
  <c r="E46" i="183"/>
  <c r="D46" i="183"/>
  <c r="E45" i="183"/>
  <c r="D45" i="183"/>
  <c r="E44" i="183"/>
  <c r="D44" i="183"/>
  <c r="E43" i="183"/>
  <c r="D43" i="183"/>
  <c r="E42" i="183"/>
  <c r="D42" i="183"/>
  <c r="E41" i="183"/>
  <c r="D41" i="183"/>
  <c r="E40" i="183"/>
  <c r="D40" i="183"/>
  <c r="E39" i="183"/>
  <c r="D39" i="183"/>
  <c r="E38" i="183"/>
  <c r="D38" i="183"/>
  <c r="E37" i="183"/>
  <c r="D37" i="183"/>
  <c r="E36" i="183"/>
  <c r="D36" i="183"/>
  <c r="E35" i="183"/>
  <c r="D35" i="183"/>
  <c r="E34" i="183"/>
  <c r="D34" i="183"/>
  <c r="E33" i="183"/>
  <c r="D33" i="183"/>
  <c r="E32" i="183"/>
  <c r="D32" i="183"/>
  <c r="E31" i="183"/>
  <c r="D31" i="183"/>
  <c r="E30" i="183"/>
  <c r="D30" i="183"/>
  <c r="E29" i="183"/>
  <c r="D29" i="183"/>
  <c r="E28" i="183"/>
  <c r="D28" i="183"/>
  <c r="E27" i="183"/>
  <c r="D27" i="183"/>
  <c r="E26" i="183"/>
  <c r="D26" i="183"/>
  <c r="E25" i="183"/>
  <c r="D25" i="183"/>
  <c r="E24" i="183"/>
  <c r="D24" i="183"/>
  <c r="E23" i="183"/>
  <c r="D23" i="183"/>
  <c r="E22" i="183"/>
  <c r="D22" i="183"/>
  <c r="E21" i="183"/>
  <c r="D21" i="183"/>
  <c r="E20" i="183"/>
  <c r="D20" i="183"/>
  <c r="E19" i="183"/>
  <c r="D19" i="183"/>
  <c r="E18" i="183"/>
  <c r="D18" i="183"/>
  <c r="E17" i="183"/>
  <c r="D17" i="183"/>
  <c r="E16" i="183"/>
  <c r="D16" i="183"/>
  <c r="E15" i="183"/>
  <c r="D15" i="183"/>
  <c r="E14" i="183"/>
  <c r="D14" i="183"/>
  <c r="E13" i="183"/>
  <c r="D13" i="183"/>
  <c r="E10" i="183"/>
  <c r="D10" i="183"/>
  <c r="E9" i="183"/>
  <c r="D9" i="183"/>
  <c r="E8" i="183"/>
  <c r="D8" i="183"/>
  <c r="E7" i="183"/>
  <c r="D7" i="183"/>
  <c r="E6" i="183"/>
  <c r="D6" i="183"/>
  <c r="E5" i="183"/>
  <c r="D5" i="183"/>
  <c r="E4" i="183"/>
  <c r="D4" i="183"/>
  <c r="I72" i="183"/>
  <c r="H72" i="183"/>
  <c r="I71" i="183"/>
  <c r="H71" i="183"/>
  <c r="I70" i="183"/>
  <c r="H70" i="183"/>
  <c r="I69" i="183"/>
  <c r="H69" i="183"/>
  <c r="I68" i="183"/>
  <c r="H68" i="183"/>
  <c r="I67" i="183"/>
  <c r="H67" i="183"/>
  <c r="I66" i="183"/>
  <c r="H66" i="183"/>
  <c r="I65" i="183"/>
  <c r="H65" i="183"/>
  <c r="I64" i="183"/>
  <c r="H64" i="183"/>
  <c r="I63" i="183"/>
  <c r="H63" i="183"/>
  <c r="I62" i="183"/>
  <c r="H62" i="183"/>
  <c r="I61" i="183"/>
  <c r="H61" i="183"/>
  <c r="I60" i="183"/>
  <c r="H60" i="183"/>
  <c r="I59" i="183"/>
  <c r="H59" i="183"/>
  <c r="I58" i="183"/>
  <c r="H58" i="183"/>
  <c r="I57" i="183"/>
  <c r="H57" i="183"/>
  <c r="I56" i="183"/>
  <c r="H56" i="183"/>
  <c r="I55" i="183"/>
  <c r="H55" i="183"/>
  <c r="I54" i="183"/>
  <c r="H54" i="183"/>
  <c r="I53" i="183"/>
  <c r="H53" i="183"/>
  <c r="I52" i="183"/>
  <c r="H52" i="183"/>
  <c r="I51" i="183"/>
  <c r="H51" i="183"/>
  <c r="I50" i="183"/>
  <c r="H50" i="183"/>
  <c r="I49" i="183"/>
  <c r="H49" i="183"/>
  <c r="I48" i="183"/>
  <c r="H48" i="183"/>
  <c r="I47" i="183"/>
  <c r="H47" i="183"/>
  <c r="I46" i="183"/>
  <c r="H46" i="183"/>
  <c r="I45" i="183"/>
  <c r="H45" i="183"/>
  <c r="I44" i="183"/>
  <c r="H44" i="183"/>
  <c r="I43" i="183"/>
  <c r="H43" i="183"/>
  <c r="I42" i="183"/>
  <c r="H42" i="183"/>
  <c r="I41" i="183"/>
  <c r="H41" i="183"/>
  <c r="I40" i="183"/>
  <c r="H40" i="183"/>
  <c r="I39" i="183"/>
  <c r="H39" i="183"/>
  <c r="I38" i="183"/>
  <c r="H38" i="183"/>
  <c r="I37" i="183"/>
  <c r="H37" i="183"/>
  <c r="I36" i="183"/>
  <c r="H36" i="183"/>
  <c r="I35" i="183"/>
  <c r="H35" i="183"/>
  <c r="I34" i="183"/>
  <c r="H34" i="183"/>
  <c r="I33" i="183"/>
  <c r="H33" i="183"/>
  <c r="I32" i="183"/>
  <c r="H32" i="183"/>
  <c r="I31" i="183"/>
  <c r="H31" i="183"/>
  <c r="I30" i="183"/>
  <c r="H30" i="183"/>
  <c r="I29" i="183"/>
  <c r="H29" i="183"/>
  <c r="I28" i="183"/>
  <c r="H28" i="183"/>
  <c r="I27" i="183"/>
  <c r="H27" i="183"/>
  <c r="I26" i="183"/>
  <c r="H26" i="183"/>
  <c r="I25" i="183"/>
  <c r="H25" i="183"/>
  <c r="I24" i="183"/>
  <c r="H24" i="183"/>
  <c r="I23" i="183"/>
  <c r="H23" i="183"/>
  <c r="I22" i="183"/>
  <c r="H22" i="183"/>
  <c r="I21" i="183"/>
  <c r="H21" i="183"/>
  <c r="I20" i="183"/>
  <c r="H20" i="183"/>
  <c r="I19" i="183"/>
  <c r="H19" i="183"/>
  <c r="I18" i="183"/>
  <c r="H18" i="183"/>
  <c r="I17" i="183"/>
  <c r="H17" i="183"/>
  <c r="I16" i="183"/>
  <c r="H16" i="183"/>
  <c r="I15" i="183"/>
  <c r="H15" i="183"/>
  <c r="I14" i="183"/>
  <c r="H14" i="183"/>
  <c r="I13" i="183"/>
  <c r="H13" i="183"/>
  <c r="I10" i="183"/>
  <c r="H10" i="183"/>
  <c r="I9" i="183"/>
  <c r="H9" i="183"/>
  <c r="I8" i="183"/>
  <c r="H8" i="183"/>
  <c r="I7" i="183"/>
  <c r="H7" i="183"/>
  <c r="I6" i="183"/>
  <c r="H6" i="183"/>
  <c r="I5" i="183"/>
  <c r="H5" i="183"/>
  <c r="I4" i="183"/>
  <c r="H4" i="183"/>
  <c r="K72" i="183"/>
  <c r="J72" i="183"/>
  <c r="K71" i="183"/>
  <c r="J71" i="183"/>
  <c r="K70" i="183"/>
  <c r="J70" i="183"/>
  <c r="K69" i="183"/>
  <c r="J69" i="183"/>
  <c r="K68" i="183"/>
  <c r="J68" i="183"/>
  <c r="K67" i="183"/>
  <c r="J67" i="183"/>
  <c r="K66" i="183"/>
  <c r="J66" i="183"/>
  <c r="K65" i="183"/>
  <c r="J65" i="183"/>
  <c r="K64" i="183"/>
  <c r="J64" i="183"/>
  <c r="K63" i="183"/>
  <c r="J63" i="183"/>
  <c r="K62" i="183"/>
  <c r="J62" i="183"/>
  <c r="K61" i="183"/>
  <c r="J61" i="183"/>
  <c r="K60" i="183"/>
  <c r="J60" i="183"/>
  <c r="K59" i="183"/>
  <c r="J59" i="183"/>
  <c r="K58" i="183"/>
  <c r="J58" i="183"/>
  <c r="K57" i="183"/>
  <c r="J57" i="183"/>
  <c r="K56" i="183"/>
  <c r="J56" i="183"/>
  <c r="K55" i="183"/>
  <c r="J55" i="183"/>
  <c r="K54" i="183"/>
  <c r="J54" i="183"/>
  <c r="K53" i="183"/>
  <c r="J53" i="183"/>
  <c r="K52" i="183"/>
  <c r="J52" i="183"/>
  <c r="K51" i="183"/>
  <c r="J51" i="183"/>
  <c r="K50" i="183"/>
  <c r="J50" i="183"/>
  <c r="K49" i="183"/>
  <c r="J49" i="183"/>
  <c r="K48" i="183"/>
  <c r="J48" i="183"/>
  <c r="K47" i="183"/>
  <c r="J47" i="183"/>
  <c r="K46" i="183"/>
  <c r="J46" i="183"/>
  <c r="K45" i="183"/>
  <c r="J45" i="183"/>
  <c r="K44" i="183"/>
  <c r="J44" i="183"/>
  <c r="K43" i="183"/>
  <c r="J43" i="183"/>
  <c r="K42" i="183"/>
  <c r="J42" i="183"/>
  <c r="K41" i="183"/>
  <c r="J41" i="183"/>
  <c r="K40" i="183"/>
  <c r="J40" i="183"/>
  <c r="K39" i="183"/>
  <c r="J39" i="183"/>
  <c r="K38" i="183"/>
  <c r="J38" i="183"/>
  <c r="K37" i="183"/>
  <c r="J37" i="183"/>
  <c r="K36" i="183"/>
  <c r="J36" i="183"/>
  <c r="K35" i="183"/>
  <c r="J35" i="183"/>
  <c r="K34" i="183"/>
  <c r="J34" i="183"/>
  <c r="K33" i="183"/>
  <c r="J33" i="183"/>
  <c r="K32" i="183"/>
  <c r="J32" i="183"/>
  <c r="K31" i="183"/>
  <c r="J31" i="183"/>
  <c r="K30" i="183"/>
  <c r="J30" i="183"/>
  <c r="K29" i="183"/>
  <c r="J29" i="183"/>
  <c r="K28" i="183"/>
  <c r="J28" i="183"/>
  <c r="K27" i="183"/>
  <c r="J27" i="183"/>
  <c r="K26" i="183"/>
  <c r="J26" i="183"/>
  <c r="K25" i="183"/>
  <c r="J25" i="183"/>
  <c r="K24" i="183"/>
  <c r="J24" i="183"/>
  <c r="K23" i="183"/>
  <c r="J23" i="183"/>
  <c r="K22" i="183"/>
  <c r="J22" i="183"/>
  <c r="K21" i="183"/>
  <c r="J21" i="183"/>
  <c r="K20" i="183"/>
  <c r="J20" i="183"/>
  <c r="K19" i="183"/>
  <c r="J19" i="183"/>
  <c r="K18" i="183"/>
  <c r="J18" i="183"/>
  <c r="K17" i="183"/>
  <c r="J17" i="183"/>
  <c r="K16" i="183"/>
  <c r="J16" i="183"/>
  <c r="K15" i="183"/>
  <c r="J15" i="183"/>
  <c r="K14" i="183"/>
  <c r="J14" i="183"/>
  <c r="K13" i="183"/>
  <c r="J13" i="183"/>
  <c r="K10" i="183"/>
  <c r="J10" i="183"/>
  <c r="K9" i="183"/>
  <c r="J9" i="183"/>
  <c r="K8" i="183"/>
  <c r="J8" i="183"/>
  <c r="K7" i="183"/>
  <c r="J7" i="183"/>
  <c r="K6" i="183"/>
  <c r="J6" i="183"/>
  <c r="K5" i="183"/>
  <c r="J5" i="183"/>
  <c r="K4" i="183"/>
  <c r="J4" i="183"/>
  <c r="G72" i="183"/>
  <c r="F72" i="183"/>
  <c r="G71" i="183"/>
  <c r="F71" i="183"/>
  <c r="G70" i="183"/>
  <c r="F70" i="183"/>
  <c r="G69" i="183"/>
  <c r="F69" i="183"/>
  <c r="G68" i="183"/>
  <c r="F68" i="183"/>
  <c r="G67" i="183"/>
  <c r="F67" i="183"/>
  <c r="G66" i="183"/>
  <c r="F66" i="183"/>
  <c r="G65" i="183"/>
  <c r="F65" i="183"/>
  <c r="G64" i="183"/>
  <c r="F64" i="183"/>
  <c r="G63" i="183"/>
  <c r="F63" i="183"/>
  <c r="G62" i="183"/>
  <c r="F62" i="183"/>
  <c r="G61" i="183"/>
  <c r="F61" i="183"/>
  <c r="G60" i="183"/>
  <c r="F60" i="183"/>
  <c r="G59" i="183"/>
  <c r="F59" i="183"/>
  <c r="G58" i="183"/>
  <c r="F58" i="183"/>
  <c r="G57" i="183"/>
  <c r="F57" i="183"/>
  <c r="G56" i="183"/>
  <c r="F56" i="183"/>
  <c r="G55" i="183"/>
  <c r="F55" i="183"/>
  <c r="G54" i="183"/>
  <c r="F54" i="183"/>
  <c r="G53" i="183"/>
  <c r="F53" i="183"/>
  <c r="G52" i="183"/>
  <c r="F52" i="183"/>
  <c r="G51" i="183"/>
  <c r="F51" i="183"/>
  <c r="G50" i="183"/>
  <c r="F50" i="183"/>
  <c r="G49" i="183"/>
  <c r="F49" i="183"/>
  <c r="G48" i="183"/>
  <c r="F48" i="183"/>
  <c r="G47" i="183"/>
  <c r="F47" i="183"/>
  <c r="G46" i="183"/>
  <c r="F46" i="183"/>
  <c r="G45" i="183"/>
  <c r="F45" i="183"/>
  <c r="G44" i="183"/>
  <c r="F44" i="183"/>
  <c r="G43" i="183"/>
  <c r="F43" i="183"/>
  <c r="G42" i="183"/>
  <c r="F42" i="183"/>
  <c r="G41" i="183"/>
  <c r="F41" i="183"/>
  <c r="G40" i="183"/>
  <c r="F40" i="183"/>
  <c r="G39" i="183"/>
  <c r="F39" i="183"/>
  <c r="G38" i="183"/>
  <c r="F38" i="183"/>
  <c r="G37" i="183"/>
  <c r="F37" i="183"/>
  <c r="G36" i="183"/>
  <c r="F36" i="183"/>
  <c r="G35" i="183"/>
  <c r="F35" i="183"/>
  <c r="G34" i="183"/>
  <c r="F34" i="183"/>
  <c r="G33" i="183"/>
  <c r="F33" i="183"/>
  <c r="G32" i="183"/>
  <c r="F32" i="183"/>
  <c r="G31" i="183"/>
  <c r="F31" i="183"/>
  <c r="G30" i="183"/>
  <c r="F30" i="183"/>
  <c r="G29" i="183"/>
  <c r="F29" i="183"/>
  <c r="G28" i="183"/>
  <c r="F28" i="183"/>
  <c r="G27" i="183"/>
  <c r="F27" i="183"/>
  <c r="G26" i="183"/>
  <c r="F26" i="183"/>
  <c r="G25" i="183"/>
  <c r="F25" i="183"/>
  <c r="G24" i="183"/>
  <c r="F24" i="183"/>
  <c r="G23" i="183"/>
  <c r="F23" i="183"/>
  <c r="G22" i="183"/>
  <c r="F22" i="183"/>
  <c r="G21" i="183"/>
  <c r="F21" i="183"/>
  <c r="G20" i="183"/>
  <c r="F20" i="183"/>
  <c r="G19" i="183"/>
  <c r="F19" i="183"/>
  <c r="G18" i="183"/>
  <c r="F18" i="183"/>
  <c r="G17" i="183"/>
  <c r="F17" i="183"/>
  <c r="G16" i="183"/>
  <c r="F16" i="183"/>
  <c r="G15" i="183"/>
  <c r="F15" i="183"/>
  <c r="G14" i="183"/>
  <c r="F14" i="183"/>
  <c r="G13" i="183"/>
  <c r="F13" i="183"/>
  <c r="G10" i="183"/>
  <c r="F10" i="183"/>
  <c r="G9" i="183"/>
  <c r="F9" i="183"/>
  <c r="G8" i="183"/>
  <c r="F8" i="183"/>
  <c r="G7" i="183"/>
  <c r="F7" i="183"/>
  <c r="G6" i="183"/>
  <c r="F6" i="183"/>
  <c r="G5" i="183"/>
  <c r="F5" i="183"/>
  <c r="G4" i="183"/>
  <c r="F4" i="183"/>
  <c r="C72" i="183"/>
  <c r="B72" i="183"/>
  <c r="C71" i="183"/>
  <c r="B71" i="183"/>
  <c r="C70" i="183"/>
  <c r="B70" i="183"/>
  <c r="C69" i="183"/>
  <c r="B69" i="183"/>
  <c r="C68" i="183"/>
  <c r="B68" i="183"/>
  <c r="C67" i="183"/>
  <c r="B67" i="183"/>
  <c r="C66" i="183"/>
  <c r="B66" i="183"/>
  <c r="C65" i="183"/>
  <c r="B65" i="183"/>
  <c r="C64" i="183"/>
  <c r="B64" i="183"/>
  <c r="C63" i="183"/>
  <c r="B63" i="183"/>
  <c r="C62" i="183"/>
  <c r="B62" i="183"/>
  <c r="C61" i="183"/>
  <c r="B61" i="183"/>
  <c r="C60" i="183"/>
  <c r="B60" i="183"/>
  <c r="C59" i="183"/>
  <c r="B59" i="183"/>
  <c r="C58" i="183"/>
  <c r="B58" i="183"/>
  <c r="C57" i="183"/>
  <c r="B57" i="183"/>
  <c r="C56" i="183"/>
  <c r="B56" i="183"/>
  <c r="C55" i="183"/>
  <c r="B55" i="183"/>
  <c r="C54" i="183"/>
  <c r="B54" i="183"/>
  <c r="C53" i="183"/>
  <c r="B53" i="183"/>
  <c r="C52" i="183"/>
  <c r="B52" i="183"/>
  <c r="C51" i="183"/>
  <c r="B51" i="183"/>
  <c r="C50" i="183"/>
  <c r="B50" i="183"/>
  <c r="C49" i="183"/>
  <c r="B49" i="183"/>
  <c r="C48" i="183"/>
  <c r="B48" i="183"/>
  <c r="C47" i="183"/>
  <c r="B47" i="183"/>
  <c r="C46" i="183"/>
  <c r="B46" i="183"/>
  <c r="C45" i="183"/>
  <c r="B45" i="183"/>
  <c r="C44" i="183"/>
  <c r="B44" i="183"/>
  <c r="C43" i="183"/>
  <c r="B43" i="183"/>
  <c r="C42" i="183"/>
  <c r="B42" i="183"/>
  <c r="C41" i="183"/>
  <c r="B41" i="183"/>
  <c r="C40" i="183"/>
  <c r="B40" i="183"/>
  <c r="C39" i="183"/>
  <c r="B39" i="183"/>
  <c r="C38" i="183"/>
  <c r="B38" i="183"/>
  <c r="C37" i="183"/>
  <c r="B37" i="183"/>
  <c r="C36" i="183"/>
  <c r="B36" i="183"/>
  <c r="C35" i="183"/>
  <c r="B35" i="183"/>
  <c r="C34" i="183"/>
  <c r="B34" i="183"/>
  <c r="C33" i="183"/>
  <c r="B33" i="183"/>
  <c r="C32" i="183"/>
  <c r="B32" i="183"/>
  <c r="C31" i="183"/>
  <c r="B31" i="183"/>
  <c r="C30" i="183"/>
  <c r="B30" i="183"/>
  <c r="C29" i="183"/>
  <c r="B29" i="183"/>
  <c r="C28" i="183"/>
  <c r="B28" i="183"/>
  <c r="C27" i="183"/>
  <c r="B27" i="183"/>
  <c r="C26" i="183"/>
  <c r="B26" i="183"/>
  <c r="C25" i="183"/>
  <c r="B25" i="183"/>
  <c r="C24" i="183"/>
  <c r="B24" i="183"/>
  <c r="C23" i="183"/>
  <c r="B23" i="183"/>
  <c r="C22" i="183"/>
  <c r="B22" i="183"/>
  <c r="C21" i="183"/>
  <c r="B21" i="183"/>
  <c r="C20" i="183"/>
  <c r="B20" i="183"/>
  <c r="C19" i="183"/>
  <c r="B19" i="183"/>
  <c r="C18" i="183"/>
  <c r="B18" i="183"/>
  <c r="C17" i="183"/>
  <c r="B17" i="183"/>
  <c r="C16" i="183"/>
  <c r="B16" i="183"/>
  <c r="C15" i="183"/>
  <c r="B15" i="183"/>
  <c r="C14" i="183"/>
  <c r="B14" i="183"/>
  <c r="C13" i="183"/>
  <c r="B13" i="183"/>
  <c r="C10" i="183"/>
  <c r="B10" i="183"/>
  <c r="C9" i="183"/>
  <c r="B9" i="183"/>
  <c r="C8" i="183"/>
  <c r="B8" i="183"/>
  <c r="C7" i="183"/>
  <c r="B7" i="183"/>
  <c r="C6" i="183"/>
  <c r="B6" i="183"/>
  <c r="C5" i="183"/>
  <c r="B5" i="183"/>
  <c r="C4" i="183"/>
  <c r="B4" i="183"/>
  <c r="D74" i="189"/>
  <c r="C74" i="189"/>
  <c r="B74" i="189"/>
  <c r="D73" i="189"/>
  <c r="C73" i="189"/>
  <c r="B73" i="189"/>
  <c r="D72" i="189"/>
  <c r="C72" i="189"/>
  <c r="B72" i="189"/>
  <c r="D71" i="189"/>
  <c r="C71" i="189"/>
  <c r="B71" i="189"/>
  <c r="D70" i="189"/>
  <c r="C70" i="189"/>
  <c r="B70" i="189"/>
  <c r="D69" i="189"/>
  <c r="C69" i="189"/>
  <c r="B69" i="189"/>
  <c r="D68" i="189"/>
  <c r="C68" i="189"/>
  <c r="B68" i="189"/>
  <c r="D67" i="189"/>
  <c r="C67" i="189"/>
  <c r="B67" i="189"/>
  <c r="D66" i="189"/>
  <c r="C66" i="189"/>
  <c r="B66" i="189"/>
  <c r="D65" i="189"/>
  <c r="C65" i="189"/>
  <c r="B65" i="189"/>
  <c r="D64" i="189"/>
  <c r="C64" i="189"/>
  <c r="B64" i="189"/>
  <c r="D63" i="189"/>
  <c r="C63" i="189"/>
  <c r="B63" i="189"/>
  <c r="D62" i="189"/>
  <c r="C62" i="189"/>
  <c r="B62" i="189"/>
  <c r="D61" i="189"/>
  <c r="C61" i="189"/>
  <c r="B61" i="189"/>
  <c r="D60" i="189"/>
  <c r="C60" i="189"/>
  <c r="B60" i="189"/>
  <c r="D59" i="189"/>
  <c r="C59" i="189"/>
  <c r="B59" i="189"/>
  <c r="D58" i="189"/>
  <c r="C58" i="189"/>
  <c r="B58" i="189"/>
  <c r="D57" i="189"/>
  <c r="C57" i="189"/>
  <c r="B57" i="189"/>
  <c r="D56" i="189"/>
  <c r="C56" i="189"/>
  <c r="B56" i="189"/>
  <c r="D55" i="189"/>
  <c r="C55" i="189"/>
  <c r="B55" i="189"/>
  <c r="D54" i="189"/>
  <c r="C54" i="189"/>
  <c r="B54" i="189"/>
  <c r="D53" i="189"/>
  <c r="C53" i="189"/>
  <c r="B53" i="189"/>
  <c r="D52" i="189"/>
  <c r="C52" i="189"/>
  <c r="B52" i="189"/>
  <c r="D51" i="189"/>
  <c r="C51" i="189"/>
  <c r="B51" i="189"/>
  <c r="D50" i="189"/>
  <c r="C50" i="189"/>
  <c r="B50" i="189"/>
  <c r="D49" i="189"/>
  <c r="C49" i="189"/>
  <c r="B49" i="189"/>
  <c r="D48" i="189"/>
  <c r="C48" i="189"/>
  <c r="B48" i="189"/>
  <c r="D47" i="189"/>
  <c r="C47" i="189"/>
  <c r="B47" i="189"/>
  <c r="D46" i="189"/>
  <c r="C46" i="189"/>
  <c r="B46" i="189"/>
  <c r="D45" i="189"/>
  <c r="C45" i="189"/>
  <c r="B45" i="189"/>
  <c r="D44" i="189"/>
  <c r="C44" i="189"/>
  <c r="B44" i="189"/>
  <c r="D43" i="189"/>
  <c r="C43" i="189"/>
  <c r="B43" i="189"/>
  <c r="D42" i="189"/>
  <c r="C42" i="189"/>
  <c r="B42" i="189"/>
  <c r="D41" i="189"/>
  <c r="C41" i="189"/>
  <c r="B41" i="189"/>
  <c r="D40" i="189"/>
  <c r="C40" i="189"/>
  <c r="B40" i="189"/>
  <c r="D39" i="189"/>
  <c r="C39" i="189"/>
  <c r="B39" i="189"/>
  <c r="D38" i="189"/>
  <c r="C38" i="189"/>
  <c r="B38" i="189"/>
  <c r="D37" i="189"/>
  <c r="C37" i="189"/>
  <c r="B37" i="189"/>
  <c r="D36" i="189"/>
  <c r="C36" i="189"/>
  <c r="B36" i="189"/>
  <c r="D35" i="189"/>
  <c r="C35" i="189"/>
  <c r="B35" i="189"/>
  <c r="D34" i="189"/>
  <c r="C34" i="189"/>
  <c r="B34" i="189"/>
  <c r="D33" i="189"/>
  <c r="C33" i="189"/>
  <c r="B33" i="189"/>
  <c r="D32" i="189"/>
  <c r="C32" i="189"/>
  <c r="B32" i="189"/>
  <c r="D31" i="189"/>
  <c r="C31" i="189"/>
  <c r="B31" i="189"/>
  <c r="D30" i="189"/>
  <c r="C30" i="189"/>
  <c r="B30" i="189"/>
  <c r="D29" i="189"/>
  <c r="C29" i="189"/>
  <c r="B29" i="189"/>
  <c r="D28" i="189"/>
  <c r="C28" i="189"/>
  <c r="B28" i="189"/>
  <c r="D27" i="189"/>
  <c r="C27" i="189"/>
  <c r="B27" i="189"/>
  <c r="D26" i="189"/>
  <c r="C26" i="189"/>
  <c r="B26" i="189"/>
  <c r="D25" i="189"/>
  <c r="C25" i="189"/>
  <c r="B25" i="189"/>
  <c r="D24" i="189"/>
  <c r="C24" i="189"/>
  <c r="B24" i="189"/>
  <c r="D23" i="189"/>
  <c r="C23" i="189"/>
  <c r="B23" i="189"/>
  <c r="D22" i="189"/>
  <c r="C22" i="189"/>
  <c r="B22" i="189"/>
  <c r="D21" i="189"/>
  <c r="C21" i="189"/>
  <c r="B21" i="189"/>
  <c r="D20" i="189"/>
  <c r="C20" i="189"/>
  <c r="B20" i="189"/>
  <c r="D19" i="189"/>
  <c r="C19" i="189"/>
  <c r="B19" i="189"/>
  <c r="D18" i="189"/>
  <c r="C18" i="189"/>
  <c r="B18" i="189"/>
  <c r="D17" i="189"/>
  <c r="C17" i="189"/>
  <c r="B17" i="189"/>
  <c r="D16" i="189"/>
  <c r="C16" i="189"/>
  <c r="B16" i="189"/>
  <c r="D15" i="189"/>
  <c r="C15" i="189"/>
  <c r="B15" i="189"/>
  <c r="D12" i="189"/>
  <c r="C12" i="189"/>
  <c r="B12" i="189"/>
  <c r="D11" i="189"/>
  <c r="C11" i="189"/>
  <c r="B11" i="189"/>
  <c r="D10" i="189"/>
  <c r="C10" i="189"/>
  <c r="B10" i="189"/>
  <c r="D9" i="189"/>
  <c r="C9" i="189"/>
  <c r="B9" i="189"/>
  <c r="D8" i="189"/>
  <c r="C8" i="189"/>
  <c r="B8" i="189"/>
  <c r="D7" i="189"/>
  <c r="C7" i="189"/>
  <c r="B7" i="189"/>
  <c r="D6" i="189"/>
  <c r="C6" i="189"/>
  <c r="B6" i="189"/>
  <c r="BC81" i="62"/>
  <c r="BC80" i="62"/>
  <c r="BC79" i="62"/>
  <c r="BC78" i="62"/>
  <c r="BC77" i="62"/>
  <c r="BC76" i="62"/>
  <c r="BC75" i="62"/>
  <c r="BC74" i="62"/>
  <c r="BC73" i="62"/>
  <c r="BC72" i="62"/>
  <c r="BC71" i="62"/>
  <c r="BC70" i="62"/>
  <c r="BC69" i="62"/>
  <c r="BC68" i="62"/>
  <c r="BC67" i="62"/>
  <c r="BC66" i="62"/>
  <c r="BC65" i="62"/>
  <c r="BC64" i="62"/>
  <c r="BC63" i="62"/>
  <c r="BC62" i="62"/>
  <c r="BC61" i="62"/>
  <c r="BC60" i="62"/>
  <c r="BC59" i="62"/>
  <c r="BC58" i="62"/>
  <c r="BC57" i="62"/>
  <c r="BC56" i="62"/>
  <c r="BC55" i="62"/>
  <c r="BC54" i="62"/>
  <c r="BC53" i="62"/>
  <c r="BC52" i="62"/>
  <c r="BC51" i="62"/>
  <c r="BC50" i="62"/>
  <c r="BC49" i="62"/>
  <c r="BC48" i="62"/>
  <c r="BC47" i="62"/>
  <c r="BC46" i="62"/>
  <c r="BC45" i="62"/>
  <c r="BC44" i="62"/>
  <c r="BC43" i="62"/>
  <c r="BC42" i="62"/>
  <c r="BC41" i="62"/>
  <c r="BC40" i="62"/>
  <c r="BC39" i="62"/>
  <c r="BC38" i="62"/>
  <c r="BC37" i="62"/>
  <c r="BC36" i="62"/>
  <c r="BC35" i="62"/>
  <c r="BC34" i="62"/>
  <c r="BC33" i="62"/>
  <c r="BC32" i="62"/>
  <c r="BC31" i="62"/>
  <c r="BC30" i="62"/>
  <c r="BC29" i="62"/>
  <c r="BC28" i="62"/>
  <c r="BC27" i="62"/>
  <c r="BC26" i="62"/>
  <c r="BC25" i="62"/>
  <c r="BC24" i="62"/>
  <c r="BC23" i="62"/>
  <c r="BC22" i="62"/>
  <c r="BC15" i="62"/>
  <c r="BC14" i="62"/>
  <c r="BC13" i="62"/>
  <c r="BC12" i="62"/>
  <c r="BC11" i="62"/>
  <c r="BC10" i="62"/>
  <c r="BC9" i="62"/>
  <c r="BC6" i="62"/>
  <c r="BC7" i="62" s="1"/>
  <c r="BC8" i="62" s="1"/>
  <c r="BQ15" i="62"/>
  <c r="CE81" i="62"/>
  <c r="CE80" i="62"/>
  <c r="CE79" i="62"/>
  <c r="CE78" i="62"/>
  <c r="CE77" i="62"/>
  <c r="CE76" i="62"/>
  <c r="CE75" i="62"/>
  <c r="CE74" i="62"/>
  <c r="CE73" i="62"/>
  <c r="CE72" i="62"/>
  <c r="CE71" i="62"/>
  <c r="CE70" i="62"/>
  <c r="CE69" i="62"/>
  <c r="CE68" i="62"/>
  <c r="CE67" i="62"/>
  <c r="CE66" i="62"/>
  <c r="CE65" i="62"/>
  <c r="CE64" i="62"/>
  <c r="CE63" i="62"/>
  <c r="CE62" i="62"/>
  <c r="CE61" i="62"/>
  <c r="CE60" i="62"/>
  <c r="CE59" i="62"/>
  <c r="CE58" i="62"/>
  <c r="CE57" i="62"/>
  <c r="CE56" i="62"/>
  <c r="CE55" i="62"/>
  <c r="CE54" i="62"/>
  <c r="CE53" i="62"/>
  <c r="CE52" i="62"/>
  <c r="CE51" i="62"/>
  <c r="CE50" i="62"/>
  <c r="CE49" i="62"/>
  <c r="CE48" i="62"/>
  <c r="CE47" i="62"/>
  <c r="CE46" i="62"/>
  <c r="CE45" i="62"/>
  <c r="CE44" i="62"/>
  <c r="CE43" i="62"/>
  <c r="CE42" i="62"/>
  <c r="CE41" i="62"/>
  <c r="CE40" i="62"/>
  <c r="CE39" i="62"/>
  <c r="CE38" i="62"/>
  <c r="CE37" i="62"/>
  <c r="CE36" i="62"/>
  <c r="CE35" i="62"/>
  <c r="CE34" i="62"/>
  <c r="CE33" i="62"/>
  <c r="CE32" i="62"/>
  <c r="CE31" i="62"/>
  <c r="CE30" i="62"/>
  <c r="CE29" i="62"/>
  <c r="CE28" i="62"/>
  <c r="CE27" i="62"/>
  <c r="CE26" i="62"/>
  <c r="CE25" i="62"/>
  <c r="CE24" i="62"/>
  <c r="CE23" i="62"/>
  <c r="CE22" i="62"/>
  <c r="CE15" i="62"/>
  <c r="CE14" i="62"/>
  <c r="CE13" i="62"/>
  <c r="CE12" i="62"/>
  <c r="CE11" i="62"/>
  <c r="CE10" i="62"/>
  <c r="CE9" i="62"/>
  <c r="CE6" i="62"/>
  <c r="CE7" i="62" s="1"/>
  <c r="CE8" i="62" s="1"/>
  <c r="BO81" i="62"/>
  <c r="BO80" i="62"/>
  <c r="BO79" i="62"/>
  <c r="BO78" i="62"/>
  <c r="BO77" i="62"/>
  <c r="BO76" i="62"/>
  <c r="BO75" i="62"/>
  <c r="BO74" i="62"/>
  <c r="BO73" i="62"/>
  <c r="BO72" i="62"/>
  <c r="BO71" i="62"/>
  <c r="BO70" i="62"/>
  <c r="BO69" i="62"/>
  <c r="BO68" i="62"/>
  <c r="BO67" i="62"/>
  <c r="BO66" i="62"/>
  <c r="BO65" i="62"/>
  <c r="BO64" i="62"/>
  <c r="BO63" i="62"/>
  <c r="BO62" i="62"/>
  <c r="BO61" i="62"/>
  <c r="BO60" i="62"/>
  <c r="BO59" i="62"/>
  <c r="BO58" i="62"/>
  <c r="BO57" i="62"/>
  <c r="BO56" i="62"/>
  <c r="BO55" i="62"/>
  <c r="BO54" i="62"/>
  <c r="BO53" i="62"/>
  <c r="BO52" i="62"/>
  <c r="BO51" i="62"/>
  <c r="BO50" i="62"/>
  <c r="BO49" i="62"/>
  <c r="BO48" i="62"/>
  <c r="BO47" i="62"/>
  <c r="BO46" i="62"/>
  <c r="BO45" i="62"/>
  <c r="BO44" i="62"/>
  <c r="BO43" i="62"/>
  <c r="BO42" i="62"/>
  <c r="BO41" i="62"/>
  <c r="BO40" i="62"/>
  <c r="BO39" i="62"/>
  <c r="BO38" i="62"/>
  <c r="BO37" i="62"/>
  <c r="BO36" i="62"/>
  <c r="BO35" i="62"/>
  <c r="BO34" i="62"/>
  <c r="BO33" i="62"/>
  <c r="BO32" i="62"/>
  <c r="BO31" i="62"/>
  <c r="BO30" i="62"/>
  <c r="BO29" i="62"/>
  <c r="BO28" i="62"/>
  <c r="BO27" i="62"/>
  <c r="BO26" i="62"/>
  <c r="BO25" i="62"/>
  <c r="BO24" i="62"/>
  <c r="BO23" i="62"/>
  <c r="BO22" i="62"/>
  <c r="BO15" i="62"/>
  <c r="BO14" i="62"/>
  <c r="BO13" i="62"/>
  <c r="BO12" i="62"/>
  <c r="BO11" i="62"/>
  <c r="BO10" i="62"/>
  <c r="BO9" i="62"/>
  <c r="BO6" i="62"/>
  <c r="BO7" i="62" s="1"/>
  <c r="BO8" i="62" s="1"/>
  <c r="AK81" i="62"/>
  <c r="AK80" i="62"/>
  <c r="AK79" i="62"/>
  <c r="AK78" i="62"/>
  <c r="AK77" i="62"/>
  <c r="AK76" i="62"/>
  <c r="AK75" i="62"/>
  <c r="AK74" i="62"/>
  <c r="AK73" i="62"/>
  <c r="AK72" i="62"/>
  <c r="AK71" i="62"/>
  <c r="AK70" i="62"/>
  <c r="AK69" i="62"/>
  <c r="AK68" i="62"/>
  <c r="AK67" i="62"/>
  <c r="AK66" i="62"/>
  <c r="AK65" i="62"/>
  <c r="AK64" i="62"/>
  <c r="AK63" i="62"/>
  <c r="AK62" i="62"/>
  <c r="AK61" i="62"/>
  <c r="AK60" i="62"/>
  <c r="AK59" i="62"/>
  <c r="AK58" i="62"/>
  <c r="AK57" i="62"/>
  <c r="AK56" i="62"/>
  <c r="AK55" i="62"/>
  <c r="AK54" i="62"/>
  <c r="AK53" i="62"/>
  <c r="AK52" i="62"/>
  <c r="AK51" i="62"/>
  <c r="AK50" i="62"/>
  <c r="AK49" i="62"/>
  <c r="AK48" i="62"/>
  <c r="AK47" i="62"/>
  <c r="AK46" i="62"/>
  <c r="AK45" i="62"/>
  <c r="AK44" i="62"/>
  <c r="AK43" i="62"/>
  <c r="AK42" i="62"/>
  <c r="AK41" i="62"/>
  <c r="AK40" i="62"/>
  <c r="AK39" i="62"/>
  <c r="AK38" i="62"/>
  <c r="AK37" i="62"/>
  <c r="AK36" i="62"/>
  <c r="AK35" i="62"/>
  <c r="AK34" i="62"/>
  <c r="AK33" i="62"/>
  <c r="AK32" i="62"/>
  <c r="AK31" i="62"/>
  <c r="AK30" i="62"/>
  <c r="AK29" i="62"/>
  <c r="AK28" i="62"/>
  <c r="AK27" i="62"/>
  <c r="AK26" i="62"/>
  <c r="AK25" i="62"/>
  <c r="AK24" i="62"/>
  <c r="AK23" i="62"/>
  <c r="AK22" i="62"/>
  <c r="AK15" i="62"/>
  <c r="AK14" i="62"/>
  <c r="AK13" i="62"/>
  <c r="AK12" i="62"/>
  <c r="AK11" i="62"/>
  <c r="AK10" i="62"/>
  <c r="AK9" i="62"/>
  <c r="AK6" i="62"/>
  <c r="AK7" i="62" s="1"/>
  <c r="AK8" i="62" s="1"/>
  <c r="D3" i="181"/>
  <c r="C72" i="181"/>
  <c r="C71" i="181"/>
  <c r="C70" i="181"/>
  <c r="C69" i="181"/>
  <c r="C68" i="181"/>
  <c r="C67" i="181"/>
  <c r="C66" i="181"/>
  <c r="C65" i="181"/>
  <c r="C64" i="181"/>
  <c r="C63" i="181"/>
  <c r="C62" i="181"/>
  <c r="C61" i="181"/>
  <c r="C60" i="181"/>
  <c r="C59" i="181"/>
  <c r="C58" i="181"/>
  <c r="C57" i="181"/>
  <c r="C56" i="181"/>
  <c r="C55" i="181"/>
  <c r="C54" i="181"/>
  <c r="C53" i="181"/>
  <c r="C52" i="181"/>
  <c r="C51" i="181"/>
  <c r="C50" i="181"/>
  <c r="C49" i="181"/>
  <c r="C48" i="181"/>
  <c r="C47" i="181"/>
  <c r="C46" i="181"/>
  <c r="C45" i="181"/>
  <c r="C44" i="181"/>
  <c r="C43" i="181"/>
  <c r="C42" i="181"/>
  <c r="C41" i="181"/>
  <c r="C40" i="181"/>
  <c r="C39" i="181"/>
  <c r="C38" i="181"/>
  <c r="C37" i="181"/>
  <c r="C36" i="181"/>
  <c r="C35" i="181"/>
  <c r="C34" i="181"/>
  <c r="C33" i="181"/>
  <c r="C32" i="181"/>
  <c r="C31" i="181"/>
  <c r="C30" i="181"/>
  <c r="C29" i="181"/>
  <c r="C28" i="181"/>
  <c r="C27" i="181"/>
  <c r="C26" i="181"/>
  <c r="C25" i="181"/>
  <c r="C24" i="181"/>
  <c r="C23" i="181"/>
  <c r="C22" i="181"/>
  <c r="C21" i="181"/>
  <c r="C20" i="181"/>
  <c r="C19" i="181"/>
  <c r="C18" i="181"/>
  <c r="C17" i="181"/>
  <c r="C16" i="181"/>
  <c r="C15" i="181"/>
  <c r="C14" i="181"/>
  <c r="C13" i="181"/>
  <c r="C9" i="181"/>
  <c r="C8" i="181"/>
  <c r="C7" i="181"/>
  <c r="C6" i="181"/>
  <c r="C5" i="181"/>
  <c r="C4" i="181"/>
  <c r="C3" i="181"/>
  <c r="B72" i="181"/>
  <c r="B71" i="181"/>
  <c r="B70" i="181"/>
  <c r="B69" i="181"/>
  <c r="B68" i="181"/>
  <c r="B67" i="181"/>
  <c r="B66" i="181"/>
  <c r="B65" i="181"/>
  <c r="B64" i="181"/>
  <c r="B63" i="181"/>
  <c r="B62" i="181"/>
  <c r="B61" i="181"/>
  <c r="B60" i="181"/>
  <c r="B59" i="181"/>
  <c r="B58" i="181"/>
  <c r="B57" i="181"/>
  <c r="B56" i="181"/>
  <c r="B55" i="181"/>
  <c r="B54" i="181"/>
  <c r="B53" i="181"/>
  <c r="B52" i="181"/>
  <c r="B51" i="181"/>
  <c r="B50" i="181"/>
  <c r="B49" i="181"/>
  <c r="B48" i="181"/>
  <c r="B47" i="181"/>
  <c r="B46" i="181"/>
  <c r="B45" i="181"/>
  <c r="B44" i="181"/>
  <c r="B43" i="181"/>
  <c r="B42" i="181"/>
  <c r="B41" i="181"/>
  <c r="B40" i="181"/>
  <c r="B39" i="181"/>
  <c r="B38" i="181"/>
  <c r="B37" i="181"/>
  <c r="B36" i="181"/>
  <c r="B35" i="181"/>
  <c r="B34" i="181"/>
  <c r="B33" i="181"/>
  <c r="B32" i="181"/>
  <c r="B31" i="181"/>
  <c r="B30" i="181"/>
  <c r="B29" i="181"/>
  <c r="B28" i="181"/>
  <c r="B27" i="181"/>
  <c r="B26" i="181"/>
  <c r="B25" i="181"/>
  <c r="B24" i="181"/>
  <c r="B23" i="181"/>
  <c r="B22" i="181"/>
  <c r="B21" i="181"/>
  <c r="B20" i="181"/>
  <c r="B19" i="181"/>
  <c r="B18" i="181"/>
  <c r="B17" i="181"/>
  <c r="B16" i="181"/>
  <c r="B15" i="181"/>
  <c r="B14" i="181"/>
  <c r="B13" i="181"/>
  <c r="B9" i="181"/>
  <c r="B8" i="181"/>
  <c r="B7" i="181"/>
  <c r="B6" i="181"/>
  <c r="B5" i="181"/>
  <c r="B4" i="181"/>
  <c r="B3" i="181"/>
  <c r="F72" i="181"/>
  <c r="E72" i="181"/>
  <c r="D72" i="181"/>
  <c r="F71" i="181"/>
  <c r="E71" i="181"/>
  <c r="D71" i="181"/>
  <c r="F70" i="181"/>
  <c r="E70" i="181"/>
  <c r="D70" i="181"/>
  <c r="F69" i="181"/>
  <c r="E69" i="181"/>
  <c r="D69" i="181"/>
  <c r="F68" i="181"/>
  <c r="E68" i="181"/>
  <c r="D68" i="181"/>
  <c r="F67" i="181"/>
  <c r="E67" i="181"/>
  <c r="D67" i="181"/>
  <c r="F66" i="181"/>
  <c r="E66" i="181"/>
  <c r="D66" i="181"/>
  <c r="F65" i="181"/>
  <c r="E65" i="181"/>
  <c r="D65" i="181"/>
  <c r="F64" i="181"/>
  <c r="E64" i="181"/>
  <c r="D64" i="181"/>
  <c r="F63" i="181"/>
  <c r="E63" i="181"/>
  <c r="D63" i="181"/>
  <c r="F62" i="181"/>
  <c r="E62" i="181"/>
  <c r="D62" i="181"/>
  <c r="F61" i="181"/>
  <c r="E61" i="181"/>
  <c r="D61" i="181"/>
  <c r="F60" i="181"/>
  <c r="E60" i="181"/>
  <c r="D60" i="181"/>
  <c r="F59" i="181"/>
  <c r="E59" i="181"/>
  <c r="D59" i="181"/>
  <c r="F58" i="181"/>
  <c r="E58" i="181"/>
  <c r="D58" i="181"/>
  <c r="F57" i="181"/>
  <c r="E57" i="181"/>
  <c r="D57" i="181"/>
  <c r="F56" i="181"/>
  <c r="E56" i="181"/>
  <c r="D56" i="181"/>
  <c r="F55" i="181"/>
  <c r="E55" i="181"/>
  <c r="D55" i="181"/>
  <c r="F54" i="181"/>
  <c r="E54" i="181"/>
  <c r="D54" i="181"/>
  <c r="F53" i="181"/>
  <c r="E53" i="181"/>
  <c r="D53" i="181"/>
  <c r="F52" i="181"/>
  <c r="E52" i="181"/>
  <c r="D52" i="181"/>
  <c r="F51" i="181"/>
  <c r="E51" i="181"/>
  <c r="D51" i="181"/>
  <c r="F50" i="181"/>
  <c r="E50" i="181"/>
  <c r="D50" i="181"/>
  <c r="F49" i="181"/>
  <c r="E49" i="181"/>
  <c r="D49" i="181"/>
  <c r="F48" i="181"/>
  <c r="E48" i="181"/>
  <c r="D48" i="181"/>
  <c r="F47" i="181"/>
  <c r="E47" i="181"/>
  <c r="D47" i="181"/>
  <c r="F46" i="181"/>
  <c r="E46" i="181"/>
  <c r="D46" i="181"/>
  <c r="F45" i="181"/>
  <c r="E45" i="181"/>
  <c r="D45" i="181"/>
  <c r="F44" i="181"/>
  <c r="E44" i="181"/>
  <c r="D44" i="181"/>
  <c r="F43" i="181"/>
  <c r="E43" i="181"/>
  <c r="D43" i="181"/>
  <c r="F42" i="181"/>
  <c r="E42" i="181"/>
  <c r="D42" i="181"/>
  <c r="F41" i="181"/>
  <c r="E41" i="181"/>
  <c r="D41" i="181"/>
  <c r="F40" i="181"/>
  <c r="E40" i="181"/>
  <c r="D40" i="181"/>
  <c r="F39" i="181"/>
  <c r="E39" i="181"/>
  <c r="D39" i="181"/>
  <c r="F38" i="181"/>
  <c r="E38" i="181"/>
  <c r="D38" i="181"/>
  <c r="F37" i="181"/>
  <c r="E37" i="181"/>
  <c r="D37" i="181"/>
  <c r="F36" i="181"/>
  <c r="E36" i="181"/>
  <c r="D36" i="181"/>
  <c r="F35" i="181"/>
  <c r="E35" i="181"/>
  <c r="D35" i="181"/>
  <c r="F34" i="181"/>
  <c r="E34" i="181"/>
  <c r="D34" i="181"/>
  <c r="F33" i="181"/>
  <c r="E33" i="181"/>
  <c r="D33" i="181"/>
  <c r="F32" i="181"/>
  <c r="E32" i="181"/>
  <c r="D32" i="181"/>
  <c r="F31" i="181"/>
  <c r="E31" i="181"/>
  <c r="D31" i="181"/>
  <c r="F30" i="181"/>
  <c r="E30" i="181"/>
  <c r="D30" i="181"/>
  <c r="F29" i="181"/>
  <c r="E29" i="181"/>
  <c r="D29" i="181"/>
  <c r="F28" i="181"/>
  <c r="E28" i="181"/>
  <c r="D28" i="181"/>
  <c r="F27" i="181"/>
  <c r="E27" i="181"/>
  <c r="D27" i="181"/>
  <c r="F26" i="181"/>
  <c r="E26" i="181"/>
  <c r="D26" i="181"/>
  <c r="F25" i="181"/>
  <c r="E25" i="181"/>
  <c r="D25" i="181"/>
  <c r="F24" i="181"/>
  <c r="E24" i="181"/>
  <c r="D24" i="181"/>
  <c r="F23" i="181"/>
  <c r="E23" i="181"/>
  <c r="D23" i="181"/>
  <c r="F22" i="181"/>
  <c r="E22" i="181"/>
  <c r="D22" i="181"/>
  <c r="F21" i="181"/>
  <c r="E21" i="181"/>
  <c r="D21" i="181"/>
  <c r="F20" i="181"/>
  <c r="E20" i="181"/>
  <c r="D20" i="181"/>
  <c r="F19" i="181"/>
  <c r="E19" i="181"/>
  <c r="D19" i="181"/>
  <c r="F18" i="181"/>
  <c r="E18" i="181"/>
  <c r="D18" i="181"/>
  <c r="F17" i="181"/>
  <c r="E17" i="181"/>
  <c r="D17" i="181"/>
  <c r="F16" i="181"/>
  <c r="E16" i="181"/>
  <c r="D16" i="181"/>
  <c r="F15" i="181"/>
  <c r="E15" i="181"/>
  <c r="D15" i="181"/>
  <c r="F14" i="181"/>
  <c r="E14" i="181"/>
  <c r="D14" i="181"/>
  <c r="F13" i="181"/>
  <c r="E13" i="181"/>
  <c r="D13" i="181"/>
  <c r="F9" i="181"/>
  <c r="E9" i="181"/>
  <c r="D9" i="181"/>
  <c r="F8" i="181"/>
  <c r="E8" i="181"/>
  <c r="D8" i="181"/>
  <c r="F7" i="181"/>
  <c r="E7" i="181"/>
  <c r="D7" i="181"/>
  <c r="F6" i="181"/>
  <c r="E6" i="181"/>
  <c r="D6" i="181"/>
  <c r="F5" i="181"/>
  <c r="E5" i="181"/>
  <c r="D5" i="181"/>
  <c r="F4" i="181"/>
  <c r="E4" i="181"/>
  <c r="D4" i="181"/>
  <c r="F3" i="181"/>
  <c r="E3" i="181"/>
  <c r="G18" i="180"/>
  <c r="F18" i="180"/>
  <c r="E18" i="180"/>
  <c r="D18" i="180"/>
  <c r="C18" i="180"/>
  <c r="B18" i="180"/>
  <c r="G9" i="180"/>
  <c r="F9" i="180"/>
  <c r="E9" i="180"/>
  <c r="D9" i="180"/>
  <c r="C9" i="180"/>
  <c r="B9" i="180"/>
  <c r="G17" i="180"/>
  <c r="F17" i="180"/>
  <c r="E17" i="180"/>
  <c r="D17" i="180"/>
  <c r="C17" i="180"/>
  <c r="B17" i="180"/>
  <c r="G8" i="180"/>
  <c r="F8" i="180"/>
  <c r="E8" i="180"/>
  <c r="D8" i="180"/>
  <c r="C8" i="180"/>
  <c r="B8" i="180"/>
  <c r="G16" i="180"/>
  <c r="F16" i="180"/>
  <c r="E16" i="180"/>
  <c r="D16" i="180"/>
  <c r="C16" i="180"/>
  <c r="B16" i="180"/>
  <c r="G7" i="180"/>
  <c r="F7" i="180"/>
  <c r="E7" i="180"/>
  <c r="D7" i="180"/>
  <c r="C7" i="180"/>
  <c r="B7" i="180"/>
  <c r="G15" i="180"/>
  <c r="F15" i="180"/>
  <c r="E15" i="180"/>
  <c r="D15" i="180"/>
  <c r="C15" i="180"/>
  <c r="B15" i="180"/>
  <c r="G6" i="180"/>
  <c r="F6" i="180"/>
  <c r="E6" i="180"/>
  <c r="D6" i="180"/>
  <c r="C6" i="180"/>
  <c r="B6" i="180"/>
  <c r="G14" i="180"/>
  <c r="F14" i="180"/>
  <c r="E14" i="180"/>
  <c r="D14" i="180"/>
  <c r="C14" i="180"/>
  <c r="B14" i="180"/>
  <c r="G5" i="180"/>
  <c r="F5" i="180"/>
  <c r="E5" i="180"/>
  <c r="D5" i="180"/>
  <c r="C5" i="180"/>
  <c r="B5" i="180"/>
  <c r="G13" i="180"/>
  <c r="F13" i="180"/>
  <c r="E13" i="180"/>
  <c r="D13" i="180"/>
  <c r="C13" i="180"/>
  <c r="B13" i="180"/>
  <c r="G4" i="180"/>
  <c r="F4" i="180"/>
  <c r="E4" i="180"/>
  <c r="D4" i="180"/>
  <c r="C4" i="180"/>
  <c r="B4" i="180"/>
  <c r="G12" i="180"/>
  <c r="F12" i="180"/>
  <c r="E12" i="180"/>
  <c r="D12" i="180"/>
  <c r="C12" i="180"/>
  <c r="B12" i="180"/>
  <c r="G3" i="180"/>
  <c r="F3" i="180"/>
  <c r="E3" i="180"/>
  <c r="D3" i="180"/>
  <c r="C3" i="180"/>
  <c r="B3" i="180"/>
  <c r="C72" i="179"/>
  <c r="C71" i="179"/>
  <c r="C70" i="179"/>
  <c r="C69" i="179"/>
  <c r="C68" i="179"/>
  <c r="C67" i="179"/>
  <c r="C66" i="179"/>
  <c r="C65" i="179"/>
  <c r="C64" i="179"/>
  <c r="C63" i="179"/>
  <c r="C62" i="179"/>
  <c r="C61" i="179"/>
  <c r="C60" i="179"/>
  <c r="C59" i="179"/>
  <c r="C58" i="179"/>
  <c r="C57" i="179"/>
  <c r="C56" i="179"/>
  <c r="C55" i="179"/>
  <c r="C54" i="179"/>
  <c r="C53" i="179"/>
  <c r="C52" i="179"/>
  <c r="C51" i="179"/>
  <c r="C50" i="179"/>
  <c r="C49" i="179"/>
  <c r="C48" i="179"/>
  <c r="C47" i="179"/>
  <c r="C46" i="179"/>
  <c r="C45" i="179"/>
  <c r="C44" i="179"/>
  <c r="C43" i="179"/>
  <c r="C42" i="179"/>
  <c r="C41" i="179"/>
  <c r="C40" i="179"/>
  <c r="C39" i="179"/>
  <c r="C38" i="179"/>
  <c r="C37" i="179"/>
  <c r="C36" i="179"/>
  <c r="C35" i="179"/>
  <c r="C34" i="179"/>
  <c r="C33" i="179"/>
  <c r="C32" i="179"/>
  <c r="C31" i="179"/>
  <c r="C30" i="179"/>
  <c r="C29" i="179"/>
  <c r="C28" i="179"/>
  <c r="C27" i="179"/>
  <c r="C26" i="179"/>
  <c r="C25" i="179"/>
  <c r="C24" i="179"/>
  <c r="C23" i="179"/>
  <c r="C22" i="179"/>
  <c r="C21" i="179"/>
  <c r="C20" i="179"/>
  <c r="C19" i="179"/>
  <c r="C18" i="179"/>
  <c r="C17" i="179"/>
  <c r="C16" i="179"/>
  <c r="C15" i="179"/>
  <c r="C14" i="179"/>
  <c r="C13" i="179"/>
  <c r="C10" i="179"/>
  <c r="C9" i="179"/>
  <c r="C8" i="179"/>
  <c r="C7" i="179"/>
  <c r="C6" i="179"/>
  <c r="C5" i="179"/>
  <c r="C4" i="179"/>
  <c r="E72" i="179"/>
  <c r="E71" i="179"/>
  <c r="E70" i="179"/>
  <c r="E69" i="179"/>
  <c r="E68" i="179"/>
  <c r="E67" i="179"/>
  <c r="E66" i="179"/>
  <c r="E65" i="179"/>
  <c r="E64" i="179"/>
  <c r="E63" i="179"/>
  <c r="E62" i="179"/>
  <c r="E61" i="179"/>
  <c r="E60" i="179"/>
  <c r="E59" i="179"/>
  <c r="E58" i="179"/>
  <c r="E57" i="179"/>
  <c r="E56" i="179"/>
  <c r="E55" i="179"/>
  <c r="E54" i="179"/>
  <c r="E53" i="179"/>
  <c r="E52" i="179"/>
  <c r="E51" i="179"/>
  <c r="E50" i="179"/>
  <c r="E49" i="179"/>
  <c r="E48" i="179"/>
  <c r="E47" i="179"/>
  <c r="E46" i="179"/>
  <c r="E45" i="179"/>
  <c r="E44" i="179"/>
  <c r="E43" i="179"/>
  <c r="E42" i="179"/>
  <c r="E41" i="179"/>
  <c r="E40" i="179"/>
  <c r="E39" i="179"/>
  <c r="E38" i="179"/>
  <c r="E37" i="179"/>
  <c r="E36" i="179"/>
  <c r="E35" i="179"/>
  <c r="E34" i="179"/>
  <c r="E33" i="179"/>
  <c r="E32" i="179"/>
  <c r="E31" i="179"/>
  <c r="E30" i="179"/>
  <c r="E29" i="179"/>
  <c r="E28" i="179"/>
  <c r="E27" i="179"/>
  <c r="E26" i="179"/>
  <c r="E25" i="179"/>
  <c r="E24" i="179"/>
  <c r="E23" i="179"/>
  <c r="E22" i="179"/>
  <c r="E21" i="179"/>
  <c r="E20" i="179"/>
  <c r="E19" i="179"/>
  <c r="E18" i="179"/>
  <c r="E17" i="179"/>
  <c r="E16" i="179"/>
  <c r="E15" i="179"/>
  <c r="E14" i="179"/>
  <c r="E13" i="179"/>
  <c r="E10" i="179"/>
  <c r="E9" i="179"/>
  <c r="E8" i="179"/>
  <c r="E7" i="179"/>
  <c r="E6" i="179"/>
  <c r="E5" i="179"/>
  <c r="E4" i="179"/>
  <c r="G72" i="179"/>
  <c r="G71" i="179"/>
  <c r="G70" i="179"/>
  <c r="G69" i="179"/>
  <c r="G68" i="179"/>
  <c r="G67" i="179"/>
  <c r="G66" i="179"/>
  <c r="G65" i="179"/>
  <c r="G64" i="179"/>
  <c r="G63" i="179"/>
  <c r="G62" i="179"/>
  <c r="G61" i="179"/>
  <c r="G60" i="179"/>
  <c r="G59" i="179"/>
  <c r="G58" i="179"/>
  <c r="G57" i="179"/>
  <c r="G56" i="179"/>
  <c r="G55" i="179"/>
  <c r="G54" i="179"/>
  <c r="G53" i="179"/>
  <c r="G52" i="179"/>
  <c r="G51" i="179"/>
  <c r="G50" i="179"/>
  <c r="G49" i="179"/>
  <c r="G48" i="179"/>
  <c r="G47" i="179"/>
  <c r="G46" i="179"/>
  <c r="G45" i="179"/>
  <c r="G44" i="179"/>
  <c r="G43" i="179"/>
  <c r="G42" i="179"/>
  <c r="G41" i="179"/>
  <c r="G40" i="179"/>
  <c r="G39" i="179"/>
  <c r="G38" i="179"/>
  <c r="G37" i="179"/>
  <c r="G36" i="179"/>
  <c r="G35" i="179"/>
  <c r="G34" i="179"/>
  <c r="G33" i="179"/>
  <c r="G32" i="179"/>
  <c r="G31" i="179"/>
  <c r="G30" i="179"/>
  <c r="G29" i="179"/>
  <c r="G28" i="179"/>
  <c r="G27" i="179"/>
  <c r="G26" i="179"/>
  <c r="G25" i="179"/>
  <c r="G24" i="179"/>
  <c r="G23" i="179"/>
  <c r="G22" i="179"/>
  <c r="G21" i="179"/>
  <c r="G20" i="179"/>
  <c r="G19" i="179"/>
  <c r="G18" i="179"/>
  <c r="G17" i="179"/>
  <c r="G16" i="179"/>
  <c r="G15" i="179"/>
  <c r="G14" i="179"/>
  <c r="G13" i="179"/>
  <c r="G10" i="179"/>
  <c r="G9" i="179"/>
  <c r="G8" i="179"/>
  <c r="G7" i="179"/>
  <c r="G6" i="179"/>
  <c r="G5" i="179"/>
  <c r="G4" i="179"/>
  <c r="I72" i="179"/>
  <c r="I71" i="179"/>
  <c r="I70" i="179"/>
  <c r="I69" i="179"/>
  <c r="I68" i="179"/>
  <c r="I67" i="179"/>
  <c r="I66" i="179"/>
  <c r="I65" i="179"/>
  <c r="I64" i="179"/>
  <c r="I63" i="179"/>
  <c r="I62" i="179"/>
  <c r="I61" i="179"/>
  <c r="I60" i="179"/>
  <c r="I59" i="179"/>
  <c r="I58" i="179"/>
  <c r="I57" i="179"/>
  <c r="I56" i="179"/>
  <c r="I55" i="179"/>
  <c r="I54" i="179"/>
  <c r="I53" i="179"/>
  <c r="I52" i="179"/>
  <c r="I51" i="179"/>
  <c r="I50" i="179"/>
  <c r="I49" i="179"/>
  <c r="I48" i="179"/>
  <c r="I47" i="179"/>
  <c r="I46" i="179"/>
  <c r="I45" i="179"/>
  <c r="I44" i="179"/>
  <c r="I43" i="179"/>
  <c r="I42" i="179"/>
  <c r="I41" i="179"/>
  <c r="I40" i="179"/>
  <c r="I39" i="179"/>
  <c r="I38" i="179"/>
  <c r="I37" i="179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I21" i="179"/>
  <c r="I20" i="179"/>
  <c r="I19" i="179"/>
  <c r="I18" i="179"/>
  <c r="I17" i="179"/>
  <c r="I16" i="179"/>
  <c r="I15" i="179"/>
  <c r="I14" i="179"/>
  <c r="I13" i="179"/>
  <c r="I10" i="179"/>
  <c r="I9" i="179"/>
  <c r="I8" i="179"/>
  <c r="I7" i="179"/>
  <c r="I6" i="179"/>
  <c r="I5" i="179"/>
  <c r="I4" i="179"/>
  <c r="K72" i="179"/>
  <c r="K71" i="179"/>
  <c r="K70" i="179"/>
  <c r="K69" i="179"/>
  <c r="K68" i="179"/>
  <c r="K67" i="179"/>
  <c r="K66" i="179"/>
  <c r="K65" i="179"/>
  <c r="K64" i="179"/>
  <c r="K63" i="179"/>
  <c r="K62" i="179"/>
  <c r="K61" i="179"/>
  <c r="K60" i="179"/>
  <c r="K59" i="179"/>
  <c r="K58" i="179"/>
  <c r="K57" i="179"/>
  <c r="K56" i="179"/>
  <c r="K55" i="179"/>
  <c r="K54" i="179"/>
  <c r="K53" i="179"/>
  <c r="K52" i="179"/>
  <c r="K51" i="179"/>
  <c r="K50" i="179"/>
  <c r="K49" i="179"/>
  <c r="K48" i="179"/>
  <c r="K47" i="179"/>
  <c r="K46" i="179"/>
  <c r="K45" i="179"/>
  <c r="K44" i="179"/>
  <c r="K43" i="179"/>
  <c r="K42" i="179"/>
  <c r="K41" i="179"/>
  <c r="K40" i="179"/>
  <c r="K39" i="179"/>
  <c r="K38" i="179"/>
  <c r="K37" i="179"/>
  <c r="K36" i="179"/>
  <c r="K35" i="179"/>
  <c r="K34" i="179"/>
  <c r="K33" i="179"/>
  <c r="K32" i="179"/>
  <c r="K31" i="179"/>
  <c r="K30" i="179"/>
  <c r="K29" i="179"/>
  <c r="K28" i="179"/>
  <c r="K27" i="179"/>
  <c r="K26" i="179"/>
  <c r="K25" i="179"/>
  <c r="K24" i="179"/>
  <c r="K23" i="179"/>
  <c r="K22" i="179"/>
  <c r="K21" i="179"/>
  <c r="K20" i="179"/>
  <c r="K19" i="179"/>
  <c r="K18" i="179"/>
  <c r="K17" i="179"/>
  <c r="K16" i="179"/>
  <c r="K15" i="179"/>
  <c r="K14" i="179"/>
  <c r="K13" i="179"/>
  <c r="K10" i="179"/>
  <c r="K9" i="179"/>
  <c r="K8" i="179"/>
  <c r="K7" i="179"/>
  <c r="K6" i="179"/>
  <c r="K5" i="179"/>
  <c r="K4" i="179"/>
  <c r="M72" i="179"/>
  <c r="M71" i="179"/>
  <c r="M70" i="179"/>
  <c r="M69" i="179"/>
  <c r="M68" i="179"/>
  <c r="M67" i="179"/>
  <c r="M66" i="179"/>
  <c r="M65" i="179"/>
  <c r="M64" i="179"/>
  <c r="M63" i="179"/>
  <c r="M62" i="179"/>
  <c r="M61" i="179"/>
  <c r="M60" i="179"/>
  <c r="M59" i="179"/>
  <c r="M58" i="179"/>
  <c r="M57" i="179"/>
  <c r="M56" i="179"/>
  <c r="M55" i="179"/>
  <c r="M54" i="179"/>
  <c r="M53" i="179"/>
  <c r="M52" i="179"/>
  <c r="M51" i="179"/>
  <c r="M50" i="179"/>
  <c r="M49" i="179"/>
  <c r="M48" i="179"/>
  <c r="M47" i="179"/>
  <c r="M46" i="179"/>
  <c r="M45" i="179"/>
  <c r="M44" i="179"/>
  <c r="M43" i="179"/>
  <c r="M42" i="179"/>
  <c r="M41" i="179"/>
  <c r="M40" i="179"/>
  <c r="M39" i="179"/>
  <c r="M38" i="179"/>
  <c r="M37" i="179"/>
  <c r="M36" i="179"/>
  <c r="M35" i="179"/>
  <c r="M34" i="179"/>
  <c r="M33" i="179"/>
  <c r="M32" i="179"/>
  <c r="M31" i="179"/>
  <c r="M30" i="179"/>
  <c r="M29" i="179"/>
  <c r="M28" i="179"/>
  <c r="M27" i="179"/>
  <c r="M26" i="179"/>
  <c r="M25" i="179"/>
  <c r="M24" i="179"/>
  <c r="M23" i="179"/>
  <c r="M22" i="179"/>
  <c r="M21" i="179"/>
  <c r="M20" i="179"/>
  <c r="M19" i="179"/>
  <c r="M18" i="179"/>
  <c r="M17" i="179"/>
  <c r="M16" i="179"/>
  <c r="M15" i="179"/>
  <c r="M14" i="179"/>
  <c r="M13" i="179"/>
  <c r="M10" i="179"/>
  <c r="M9" i="179"/>
  <c r="M8" i="179"/>
  <c r="M7" i="179"/>
  <c r="M6" i="179"/>
  <c r="M5" i="179"/>
  <c r="M4" i="179"/>
  <c r="L72" i="179"/>
  <c r="L71" i="179"/>
  <c r="L70" i="179"/>
  <c r="L69" i="179"/>
  <c r="L68" i="179"/>
  <c r="L67" i="179"/>
  <c r="L66" i="179"/>
  <c r="L65" i="179"/>
  <c r="L64" i="179"/>
  <c r="L63" i="179"/>
  <c r="L62" i="179"/>
  <c r="L61" i="179"/>
  <c r="L60" i="179"/>
  <c r="L59" i="179"/>
  <c r="L58" i="179"/>
  <c r="L57" i="179"/>
  <c r="L56" i="179"/>
  <c r="L55" i="179"/>
  <c r="L54" i="179"/>
  <c r="L53" i="179"/>
  <c r="L52" i="179"/>
  <c r="L51" i="179"/>
  <c r="L50" i="179"/>
  <c r="L49" i="179"/>
  <c r="L48" i="179"/>
  <c r="L47" i="179"/>
  <c r="L46" i="179"/>
  <c r="L45" i="179"/>
  <c r="L44" i="179"/>
  <c r="L43" i="179"/>
  <c r="L42" i="179"/>
  <c r="L41" i="179"/>
  <c r="L40" i="179"/>
  <c r="L39" i="179"/>
  <c r="L38" i="179"/>
  <c r="L37" i="179"/>
  <c r="L36" i="179"/>
  <c r="L35" i="179"/>
  <c r="L34" i="179"/>
  <c r="L33" i="179"/>
  <c r="L32" i="179"/>
  <c r="L31" i="179"/>
  <c r="L30" i="179"/>
  <c r="L29" i="179"/>
  <c r="L28" i="179"/>
  <c r="L27" i="179"/>
  <c r="L26" i="179"/>
  <c r="L25" i="179"/>
  <c r="L24" i="179"/>
  <c r="L23" i="179"/>
  <c r="L22" i="179"/>
  <c r="L21" i="179"/>
  <c r="L20" i="179"/>
  <c r="L19" i="179"/>
  <c r="L18" i="179"/>
  <c r="L17" i="179"/>
  <c r="L16" i="179"/>
  <c r="L15" i="179"/>
  <c r="L14" i="179"/>
  <c r="L13" i="179"/>
  <c r="L10" i="179"/>
  <c r="L9" i="179"/>
  <c r="L8" i="179"/>
  <c r="L7" i="179"/>
  <c r="L6" i="179"/>
  <c r="L5" i="179"/>
  <c r="L4" i="179"/>
  <c r="J72" i="179"/>
  <c r="H72" i="179"/>
  <c r="F72" i="179"/>
  <c r="D72" i="179"/>
  <c r="B72" i="179"/>
  <c r="J71" i="179"/>
  <c r="H71" i="179"/>
  <c r="F71" i="179"/>
  <c r="D71" i="179"/>
  <c r="B71" i="179"/>
  <c r="J70" i="179"/>
  <c r="H70" i="179"/>
  <c r="F70" i="179"/>
  <c r="D70" i="179"/>
  <c r="B70" i="179"/>
  <c r="J69" i="179"/>
  <c r="H69" i="179"/>
  <c r="F69" i="179"/>
  <c r="D69" i="179"/>
  <c r="B69" i="179"/>
  <c r="J68" i="179"/>
  <c r="H68" i="179"/>
  <c r="F68" i="179"/>
  <c r="D68" i="179"/>
  <c r="B68" i="179"/>
  <c r="J67" i="179"/>
  <c r="H67" i="179"/>
  <c r="F67" i="179"/>
  <c r="D67" i="179"/>
  <c r="B67" i="179"/>
  <c r="J66" i="179"/>
  <c r="H66" i="179"/>
  <c r="F66" i="179"/>
  <c r="D66" i="179"/>
  <c r="B66" i="179"/>
  <c r="J65" i="179"/>
  <c r="H65" i="179"/>
  <c r="F65" i="179"/>
  <c r="D65" i="179"/>
  <c r="B65" i="179"/>
  <c r="J64" i="179"/>
  <c r="H64" i="179"/>
  <c r="F64" i="179"/>
  <c r="D64" i="179"/>
  <c r="B64" i="179"/>
  <c r="J63" i="179"/>
  <c r="H63" i="179"/>
  <c r="F63" i="179"/>
  <c r="D63" i="179"/>
  <c r="B63" i="179"/>
  <c r="J62" i="179"/>
  <c r="H62" i="179"/>
  <c r="F62" i="179"/>
  <c r="D62" i="179"/>
  <c r="B62" i="179"/>
  <c r="J61" i="179"/>
  <c r="H61" i="179"/>
  <c r="F61" i="179"/>
  <c r="D61" i="179"/>
  <c r="B61" i="179"/>
  <c r="J60" i="179"/>
  <c r="H60" i="179"/>
  <c r="F60" i="179"/>
  <c r="D60" i="179"/>
  <c r="B60" i="179"/>
  <c r="J59" i="179"/>
  <c r="H59" i="179"/>
  <c r="F59" i="179"/>
  <c r="D59" i="179"/>
  <c r="B59" i="179"/>
  <c r="J58" i="179"/>
  <c r="H58" i="179"/>
  <c r="F58" i="179"/>
  <c r="D58" i="179"/>
  <c r="B58" i="179"/>
  <c r="J57" i="179"/>
  <c r="H57" i="179"/>
  <c r="F57" i="179"/>
  <c r="D57" i="179"/>
  <c r="B57" i="179"/>
  <c r="J56" i="179"/>
  <c r="H56" i="179"/>
  <c r="F56" i="179"/>
  <c r="D56" i="179"/>
  <c r="B56" i="179"/>
  <c r="J55" i="179"/>
  <c r="H55" i="179"/>
  <c r="F55" i="179"/>
  <c r="D55" i="179"/>
  <c r="B55" i="179"/>
  <c r="J54" i="179"/>
  <c r="H54" i="179"/>
  <c r="F54" i="179"/>
  <c r="D54" i="179"/>
  <c r="B54" i="179"/>
  <c r="J53" i="179"/>
  <c r="H53" i="179"/>
  <c r="F53" i="179"/>
  <c r="D53" i="179"/>
  <c r="B53" i="179"/>
  <c r="J52" i="179"/>
  <c r="H52" i="179"/>
  <c r="F52" i="179"/>
  <c r="D52" i="179"/>
  <c r="B52" i="179"/>
  <c r="J51" i="179"/>
  <c r="H51" i="179"/>
  <c r="F51" i="179"/>
  <c r="D51" i="179"/>
  <c r="B51" i="179"/>
  <c r="J50" i="179"/>
  <c r="H50" i="179"/>
  <c r="F50" i="179"/>
  <c r="D50" i="179"/>
  <c r="B50" i="179"/>
  <c r="J49" i="179"/>
  <c r="H49" i="179"/>
  <c r="F49" i="179"/>
  <c r="D49" i="179"/>
  <c r="B49" i="179"/>
  <c r="J48" i="179"/>
  <c r="H48" i="179"/>
  <c r="F48" i="179"/>
  <c r="D48" i="179"/>
  <c r="B48" i="179"/>
  <c r="J47" i="179"/>
  <c r="H47" i="179"/>
  <c r="F47" i="179"/>
  <c r="D47" i="179"/>
  <c r="B47" i="179"/>
  <c r="J46" i="179"/>
  <c r="H46" i="179"/>
  <c r="F46" i="179"/>
  <c r="D46" i="179"/>
  <c r="B46" i="179"/>
  <c r="J45" i="179"/>
  <c r="H45" i="179"/>
  <c r="F45" i="179"/>
  <c r="D45" i="179"/>
  <c r="B45" i="179"/>
  <c r="J44" i="179"/>
  <c r="H44" i="179"/>
  <c r="F44" i="179"/>
  <c r="D44" i="179"/>
  <c r="B44" i="179"/>
  <c r="J43" i="179"/>
  <c r="H43" i="179"/>
  <c r="F43" i="179"/>
  <c r="D43" i="179"/>
  <c r="B43" i="179"/>
  <c r="J42" i="179"/>
  <c r="H42" i="179"/>
  <c r="F42" i="179"/>
  <c r="D42" i="179"/>
  <c r="B42" i="179"/>
  <c r="J41" i="179"/>
  <c r="H41" i="179"/>
  <c r="F41" i="179"/>
  <c r="D41" i="179"/>
  <c r="B41" i="179"/>
  <c r="J40" i="179"/>
  <c r="H40" i="179"/>
  <c r="F40" i="179"/>
  <c r="D40" i="179"/>
  <c r="B40" i="179"/>
  <c r="J39" i="179"/>
  <c r="H39" i="179"/>
  <c r="F39" i="179"/>
  <c r="D39" i="179"/>
  <c r="B39" i="179"/>
  <c r="J38" i="179"/>
  <c r="H38" i="179"/>
  <c r="F38" i="179"/>
  <c r="D38" i="179"/>
  <c r="B38" i="179"/>
  <c r="J37" i="179"/>
  <c r="H37" i="179"/>
  <c r="F37" i="179"/>
  <c r="D37" i="179"/>
  <c r="B37" i="179"/>
  <c r="J36" i="179"/>
  <c r="H36" i="179"/>
  <c r="F36" i="179"/>
  <c r="D36" i="179"/>
  <c r="B36" i="179"/>
  <c r="J35" i="179"/>
  <c r="H35" i="179"/>
  <c r="F35" i="179"/>
  <c r="D35" i="179"/>
  <c r="B35" i="179"/>
  <c r="J34" i="179"/>
  <c r="H34" i="179"/>
  <c r="F34" i="179"/>
  <c r="D34" i="179"/>
  <c r="B34" i="179"/>
  <c r="J33" i="179"/>
  <c r="H33" i="179"/>
  <c r="F33" i="179"/>
  <c r="D33" i="179"/>
  <c r="B33" i="179"/>
  <c r="J32" i="179"/>
  <c r="H32" i="179"/>
  <c r="F32" i="179"/>
  <c r="D32" i="179"/>
  <c r="B32" i="179"/>
  <c r="J31" i="179"/>
  <c r="H31" i="179"/>
  <c r="F31" i="179"/>
  <c r="D31" i="179"/>
  <c r="B31" i="179"/>
  <c r="J30" i="179"/>
  <c r="H30" i="179"/>
  <c r="F30" i="179"/>
  <c r="D30" i="179"/>
  <c r="B30" i="179"/>
  <c r="J29" i="179"/>
  <c r="H29" i="179"/>
  <c r="F29" i="179"/>
  <c r="D29" i="179"/>
  <c r="B29" i="179"/>
  <c r="J28" i="179"/>
  <c r="H28" i="179"/>
  <c r="F28" i="179"/>
  <c r="D28" i="179"/>
  <c r="B28" i="179"/>
  <c r="J27" i="179"/>
  <c r="H27" i="179"/>
  <c r="F27" i="179"/>
  <c r="D27" i="179"/>
  <c r="B27" i="179"/>
  <c r="J26" i="179"/>
  <c r="H26" i="179"/>
  <c r="F26" i="179"/>
  <c r="D26" i="179"/>
  <c r="B26" i="179"/>
  <c r="J25" i="179"/>
  <c r="H25" i="179"/>
  <c r="F25" i="179"/>
  <c r="D25" i="179"/>
  <c r="B25" i="179"/>
  <c r="J24" i="179"/>
  <c r="H24" i="179"/>
  <c r="F24" i="179"/>
  <c r="D24" i="179"/>
  <c r="B24" i="179"/>
  <c r="J23" i="179"/>
  <c r="H23" i="179"/>
  <c r="F23" i="179"/>
  <c r="D23" i="179"/>
  <c r="B23" i="179"/>
  <c r="J22" i="179"/>
  <c r="H22" i="179"/>
  <c r="F22" i="179"/>
  <c r="D22" i="179"/>
  <c r="B22" i="179"/>
  <c r="J21" i="179"/>
  <c r="H21" i="179"/>
  <c r="F21" i="179"/>
  <c r="D21" i="179"/>
  <c r="B21" i="179"/>
  <c r="J20" i="179"/>
  <c r="H20" i="179"/>
  <c r="F20" i="179"/>
  <c r="D20" i="179"/>
  <c r="B20" i="179"/>
  <c r="J19" i="179"/>
  <c r="H19" i="179"/>
  <c r="F19" i="179"/>
  <c r="D19" i="179"/>
  <c r="B19" i="179"/>
  <c r="J18" i="179"/>
  <c r="H18" i="179"/>
  <c r="F18" i="179"/>
  <c r="D18" i="179"/>
  <c r="B18" i="179"/>
  <c r="J17" i="179"/>
  <c r="H17" i="179"/>
  <c r="F17" i="179"/>
  <c r="D17" i="179"/>
  <c r="B17" i="179"/>
  <c r="J16" i="179"/>
  <c r="H16" i="179"/>
  <c r="F16" i="179"/>
  <c r="D16" i="179"/>
  <c r="B16" i="179"/>
  <c r="J15" i="179"/>
  <c r="H15" i="179"/>
  <c r="F15" i="179"/>
  <c r="D15" i="179"/>
  <c r="B15" i="179"/>
  <c r="J14" i="179"/>
  <c r="H14" i="179"/>
  <c r="F14" i="179"/>
  <c r="D14" i="179"/>
  <c r="B14" i="179"/>
  <c r="J13" i="179"/>
  <c r="H13" i="179"/>
  <c r="F13" i="179"/>
  <c r="D13" i="179"/>
  <c r="B13" i="179"/>
  <c r="J10" i="179"/>
  <c r="H10" i="179"/>
  <c r="F10" i="179"/>
  <c r="D10" i="179"/>
  <c r="B10" i="179"/>
  <c r="J9" i="179"/>
  <c r="H9" i="179"/>
  <c r="F9" i="179"/>
  <c r="D9" i="179"/>
  <c r="B9" i="179"/>
  <c r="J8" i="179"/>
  <c r="H8" i="179"/>
  <c r="F8" i="179"/>
  <c r="D8" i="179"/>
  <c r="B8" i="179"/>
  <c r="J7" i="179"/>
  <c r="H7" i="179"/>
  <c r="F7" i="179"/>
  <c r="D7" i="179"/>
  <c r="B7" i="179"/>
  <c r="J6" i="179"/>
  <c r="H6" i="179"/>
  <c r="F6" i="179"/>
  <c r="D6" i="179"/>
  <c r="B6" i="179"/>
  <c r="J5" i="179"/>
  <c r="H5" i="179"/>
  <c r="F5" i="179"/>
  <c r="D5" i="179"/>
  <c r="B5" i="179"/>
  <c r="J4" i="179"/>
  <c r="H4" i="179"/>
  <c r="F4" i="179"/>
  <c r="D4" i="179"/>
  <c r="B4" i="179"/>
  <c r="F72" i="178"/>
  <c r="E72" i="178"/>
  <c r="D72" i="178"/>
  <c r="C72" i="178"/>
  <c r="B72" i="178"/>
  <c r="F71" i="178"/>
  <c r="E71" i="178"/>
  <c r="D71" i="178"/>
  <c r="C71" i="178"/>
  <c r="B71" i="178"/>
  <c r="F70" i="178"/>
  <c r="E70" i="178"/>
  <c r="D70" i="178"/>
  <c r="C70" i="178"/>
  <c r="B70" i="178"/>
  <c r="F69" i="178"/>
  <c r="E69" i="178"/>
  <c r="D69" i="178"/>
  <c r="C69" i="178"/>
  <c r="B69" i="178"/>
  <c r="F68" i="178"/>
  <c r="E68" i="178"/>
  <c r="D68" i="178"/>
  <c r="C68" i="178"/>
  <c r="B68" i="178"/>
  <c r="F67" i="178"/>
  <c r="E67" i="178"/>
  <c r="D67" i="178"/>
  <c r="C67" i="178"/>
  <c r="B67" i="178"/>
  <c r="F66" i="178"/>
  <c r="E66" i="178"/>
  <c r="D66" i="178"/>
  <c r="C66" i="178"/>
  <c r="B66" i="178"/>
  <c r="F65" i="178"/>
  <c r="E65" i="178"/>
  <c r="D65" i="178"/>
  <c r="C65" i="178"/>
  <c r="B65" i="178"/>
  <c r="F64" i="178"/>
  <c r="E64" i="178"/>
  <c r="D64" i="178"/>
  <c r="C64" i="178"/>
  <c r="B64" i="178"/>
  <c r="F63" i="178"/>
  <c r="E63" i="178"/>
  <c r="D63" i="178"/>
  <c r="C63" i="178"/>
  <c r="B63" i="178"/>
  <c r="F62" i="178"/>
  <c r="E62" i="178"/>
  <c r="D62" i="178"/>
  <c r="C62" i="178"/>
  <c r="B62" i="178"/>
  <c r="F61" i="178"/>
  <c r="E61" i="178"/>
  <c r="D61" i="178"/>
  <c r="C61" i="178"/>
  <c r="B61" i="178"/>
  <c r="F60" i="178"/>
  <c r="E60" i="178"/>
  <c r="D60" i="178"/>
  <c r="C60" i="178"/>
  <c r="B60" i="178"/>
  <c r="F59" i="178"/>
  <c r="E59" i="178"/>
  <c r="D59" i="178"/>
  <c r="C59" i="178"/>
  <c r="B59" i="178"/>
  <c r="F58" i="178"/>
  <c r="E58" i="178"/>
  <c r="D58" i="178"/>
  <c r="C58" i="178"/>
  <c r="B58" i="178"/>
  <c r="F57" i="178"/>
  <c r="E57" i="178"/>
  <c r="D57" i="178"/>
  <c r="C57" i="178"/>
  <c r="B57" i="178"/>
  <c r="F56" i="178"/>
  <c r="E56" i="178"/>
  <c r="D56" i="178"/>
  <c r="C56" i="178"/>
  <c r="B56" i="178"/>
  <c r="F55" i="178"/>
  <c r="E55" i="178"/>
  <c r="D55" i="178"/>
  <c r="C55" i="178"/>
  <c r="B55" i="178"/>
  <c r="F54" i="178"/>
  <c r="E54" i="178"/>
  <c r="D54" i="178"/>
  <c r="C54" i="178"/>
  <c r="B54" i="178"/>
  <c r="F53" i="178"/>
  <c r="E53" i="178"/>
  <c r="D53" i="178"/>
  <c r="C53" i="178"/>
  <c r="B53" i="178"/>
  <c r="F52" i="178"/>
  <c r="E52" i="178"/>
  <c r="D52" i="178"/>
  <c r="C52" i="178"/>
  <c r="B52" i="178"/>
  <c r="F51" i="178"/>
  <c r="E51" i="178"/>
  <c r="D51" i="178"/>
  <c r="C51" i="178"/>
  <c r="B51" i="178"/>
  <c r="F50" i="178"/>
  <c r="E50" i="178"/>
  <c r="D50" i="178"/>
  <c r="C50" i="178"/>
  <c r="B50" i="178"/>
  <c r="F49" i="178"/>
  <c r="E49" i="178"/>
  <c r="D49" i="178"/>
  <c r="C49" i="178"/>
  <c r="B49" i="178"/>
  <c r="F48" i="178"/>
  <c r="E48" i="178"/>
  <c r="D48" i="178"/>
  <c r="C48" i="178"/>
  <c r="B48" i="178"/>
  <c r="F47" i="178"/>
  <c r="E47" i="178"/>
  <c r="D47" i="178"/>
  <c r="C47" i="178"/>
  <c r="B47" i="178"/>
  <c r="F46" i="178"/>
  <c r="E46" i="178"/>
  <c r="D46" i="178"/>
  <c r="C46" i="178"/>
  <c r="B46" i="178"/>
  <c r="F45" i="178"/>
  <c r="E45" i="178"/>
  <c r="D45" i="178"/>
  <c r="C45" i="178"/>
  <c r="B45" i="178"/>
  <c r="F44" i="178"/>
  <c r="E44" i="178"/>
  <c r="D44" i="178"/>
  <c r="C44" i="178"/>
  <c r="B44" i="178"/>
  <c r="F43" i="178"/>
  <c r="E43" i="178"/>
  <c r="D43" i="178"/>
  <c r="C43" i="178"/>
  <c r="B43" i="178"/>
  <c r="F42" i="178"/>
  <c r="E42" i="178"/>
  <c r="D42" i="178"/>
  <c r="C42" i="178"/>
  <c r="B42" i="178"/>
  <c r="F41" i="178"/>
  <c r="E41" i="178"/>
  <c r="D41" i="178"/>
  <c r="C41" i="178"/>
  <c r="B41" i="178"/>
  <c r="F40" i="178"/>
  <c r="E40" i="178"/>
  <c r="D40" i="178"/>
  <c r="C40" i="178"/>
  <c r="B40" i="178"/>
  <c r="F39" i="178"/>
  <c r="E39" i="178"/>
  <c r="D39" i="178"/>
  <c r="C39" i="178"/>
  <c r="B39" i="178"/>
  <c r="F38" i="178"/>
  <c r="E38" i="178"/>
  <c r="D38" i="178"/>
  <c r="C38" i="178"/>
  <c r="B38" i="178"/>
  <c r="F37" i="178"/>
  <c r="E37" i="178"/>
  <c r="D37" i="178"/>
  <c r="C37" i="178"/>
  <c r="B37" i="178"/>
  <c r="F36" i="178"/>
  <c r="E36" i="178"/>
  <c r="D36" i="178"/>
  <c r="C36" i="178"/>
  <c r="B36" i="178"/>
  <c r="F35" i="178"/>
  <c r="E35" i="178"/>
  <c r="D35" i="178"/>
  <c r="C35" i="178"/>
  <c r="B35" i="178"/>
  <c r="F34" i="178"/>
  <c r="E34" i="178"/>
  <c r="D34" i="178"/>
  <c r="C34" i="178"/>
  <c r="B34" i="178"/>
  <c r="F33" i="178"/>
  <c r="E33" i="178"/>
  <c r="D33" i="178"/>
  <c r="C33" i="178"/>
  <c r="B33" i="178"/>
  <c r="F32" i="178"/>
  <c r="E32" i="178"/>
  <c r="D32" i="178"/>
  <c r="C32" i="178"/>
  <c r="B32" i="178"/>
  <c r="F31" i="178"/>
  <c r="E31" i="178"/>
  <c r="D31" i="178"/>
  <c r="C31" i="178"/>
  <c r="B31" i="178"/>
  <c r="F30" i="178"/>
  <c r="E30" i="178"/>
  <c r="D30" i="178"/>
  <c r="C30" i="178"/>
  <c r="B30" i="178"/>
  <c r="F29" i="178"/>
  <c r="E29" i="178"/>
  <c r="D29" i="178"/>
  <c r="C29" i="178"/>
  <c r="B29" i="178"/>
  <c r="F28" i="178"/>
  <c r="E28" i="178"/>
  <c r="D28" i="178"/>
  <c r="C28" i="178"/>
  <c r="B28" i="178"/>
  <c r="F27" i="178"/>
  <c r="E27" i="178"/>
  <c r="D27" i="178"/>
  <c r="C27" i="178"/>
  <c r="B27" i="178"/>
  <c r="F26" i="178"/>
  <c r="E26" i="178"/>
  <c r="D26" i="178"/>
  <c r="C26" i="178"/>
  <c r="B26" i="178"/>
  <c r="F25" i="178"/>
  <c r="E25" i="178"/>
  <c r="D25" i="178"/>
  <c r="C25" i="178"/>
  <c r="B25" i="178"/>
  <c r="F24" i="178"/>
  <c r="E24" i="178"/>
  <c r="D24" i="178"/>
  <c r="C24" i="178"/>
  <c r="B24" i="178"/>
  <c r="F23" i="178"/>
  <c r="E23" i="178"/>
  <c r="D23" i="178"/>
  <c r="C23" i="178"/>
  <c r="B23" i="178"/>
  <c r="F22" i="178"/>
  <c r="E22" i="178"/>
  <c r="D22" i="178"/>
  <c r="C22" i="178"/>
  <c r="B22" i="178"/>
  <c r="F21" i="178"/>
  <c r="E21" i="178"/>
  <c r="D21" i="178"/>
  <c r="C21" i="178"/>
  <c r="B21" i="178"/>
  <c r="F20" i="178"/>
  <c r="E20" i="178"/>
  <c r="D20" i="178"/>
  <c r="C20" i="178"/>
  <c r="B20" i="178"/>
  <c r="F19" i="178"/>
  <c r="E19" i="178"/>
  <c r="D19" i="178"/>
  <c r="C19" i="178"/>
  <c r="B19" i="178"/>
  <c r="F18" i="178"/>
  <c r="E18" i="178"/>
  <c r="D18" i="178"/>
  <c r="C18" i="178"/>
  <c r="B18" i="178"/>
  <c r="F17" i="178"/>
  <c r="E17" i="178"/>
  <c r="D17" i="178"/>
  <c r="C17" i="178"/>
  <c r="B17" i="178"/>
  <c r="F16" i="178"/>
  <c r="E16" i="178"/>
  <c r="D16" i="178"/>
  <c r="C16" i="178"/>
  <c r="B16" i="178"/>
  <c r="F15" i="178"/>
  <c r="E15" i="178"/>
  <c r="D15" i="178"/>
  <c r="C15" i="178"/>
  <c r="B15" i="178"/>
  <c r="F14" i="178"/>
  <c r="E14" i="178"/>
  <c r="D14" i="178"/>
  <c r="C14" i="178"/>
  <c r="B14" i="178"/>
  <c r="F13" i="178"/>
  <c r="E13" i="178"/>
  <c r="D13" i="178"/>
  <c r="C13" i="178"/>
  <c r="B13" i="178"/>
  <c r="F9" i="178"/>
  <c r="E9" i="178"/>
  <c r="D9" i="178"/>
  <c r="C9" i="178"/>
  <c r="B9" i="178"/>
  <c r="F8" i="178"/>
  <c r="E8" i="178"/>
  <c r="D8" i="178"/>
  <c r="C8" i="178"/>
  <c r="B8" i="178"/>
  <c r="F7" i="178"/>
  <c r="E7" i="178"/>
  <c r="D7" i="178"/>
  <c r="C7" i="178"/>
  <c r="B7" i="178"/>
  <c r="F6" i="178"/>
  <c r="E6" i="178"/>
  <c r="D6" i="178"/>
  <c r="C6" i="178"/>
  <c r="B6" i="178"/>
  <c r="F5" i="178"/>
  <c r="E5" i="178"/>
  <c r="D5" i="178"/>
  <c r="C5" i="178"/>
  <c r="B5" i="178"/>
  <c r="F4" i="178"/>
  <c r="E4" i="178"/>
  <c r="D4" i="178"/>
  <c r="C4" i="178"/>
  <c r="B4" i="178"/>
  <c r="F3" i="178"/>
  <c r="E3" i="178"/>
  <c r="D3" i="178"/>
  <c r="C3" i="178"/>
  <c r="B3" i="178"/>
  <c r="G9" i="119"/>
  <c r="F9" i="119"/>
  <c r="E9" i="119"/>
  <c r="D9" i="119"/>
  <c r="C9" i="119"/>
  <c r="B9" i="119"/>
  <c r="B72" i="169"/>
  <c r="B71" i="169"/>
  <c r="B70" i="169"/>
  <c r="B69" i="169"/>
  <c r="B68" i="169"/>
  <c r="B67" i="169"/>
  <c r="B66" i="169"/>
  <c r="B65" i="169"/>
  <c r="B64" i="169"/>
  <c r="B63" i="169"/>
  <c r="B62" i="169"/>
  <c r="B61" i="169"/>
  <c r="B60" i="169"/>
  <c r="B59" i="169"/>
  <c r="B58" i="169"/>
  <c r="B57" i="169"/>
  <c r="B56" i="169"/>
  <c r="B55" i="169"/>
  <c r="B54" i="169"/>
  <c r="B53" i="169"/>
  <c r="B52" i="169"/>
  <c r="B51" i="169"/>
  <c r="B50" i="169"/>
  <c r="B49" i="169"/>
  <c r="B48" i="169"/>
  <c r="B47" i="169"/>
  <c r="B46" i="169"/>
  <c r="B45" i="169"/>
  <c r="B44" i="169"/>
  <c r="B43" i="169"/>
  <c r="B42" i="169"/>
  <c r="B41" i="169"/>
  <c r="B40" i="169"/>
  <c r="B39" i="169"/>
  <c r="B38" i="169"/>
  <c r="B37" i="169"/>
  <c r="B36" i="169"/>
  <c r="B35" i="169"/>
  <c r="B34" i="169"/>
  <c r="B33" i="169"/>
  <c r="B32" i="169"/>
  <c r="B31" i="169"/>
  <c r="B30" i="169"/>
  <c r="B29" i="169"/>
  <c r="B28" i="169"/>
  <c r="B27" i="169"/>
  <c r="B26" i="169"/>
  <c r="B25" i="169"/>
  <c r="B24" i="169"/>
  <c r="B23" i="169"/>
  <c r="B22" i="169"/>
  <c r="B21" i="169"/>
  <c r="B20" i="169"/>
  <c r="B19" i="169"/>
  <c r="B18" i="169"/>
  <c r="B17" i="169"/>
  <c r="B16" i="169"/>
  <c r="B15" i="169"/>
  <c r="B14" i="169"/>
  <c r="B13" i="169"/>
  <c r="B10" i="169"/>
  <c r="B9" i="169"/>
  <c r="B8" i="169"/>
  <c r="B7" i="169"/>
  <c r="B6" i="169"/>
  <c r="B5" i="169"/>
  <c r="B4" i="169"/>
  <c r="AL81" i="62"/>
  <c r="AL80" i="62"/>
  <c r="AL79" i="62"/>
  <c r="AL78" i="62"/>
  <c r="AL77" i="62"/>
  <c r="AL76" i="62"/>
  <c r="AL75" i="62"/>
  <c r="AL74" i="62"/>
  <c r="AL73" i="62"/>
  <c r="AL72" i="62"/>
  <c r="AL71" i="62"/>
  <c r="AL70" i="62"/>
  <c r="AL69" i="62"/>
  <c r="AL68" i="62"/>
  <c r="AL67" i="62"/>
  <c r="AL66" i="62"/>
  <c r="AL65" i="62"/>
  <c r="AL64" i="62"/>
  <c r="AL63" i="62"/>
  <c r="AL62" i="62"/>
  <c r="AL61" i="62"/>
  <c r="AL60" i="62"/>
  <c r="AL59" i="62"/>
  <c r="AL58" i="62"/>
  <c r="AL57" i="62"/>
  <c r="AL56" i="62"/>
  <c r="AL55" i="62"/>
  <c r="AL54" i="62"/>
  <c r="AL53" i="62"/>
  <c r="AL52" i="62"/>
  <c r="AL51" i="62"/>
  <c r="AL50" i="62"/>
  <c r="AL49" i="62"/>
  <c r="AL48" i="62"/>
  <c r="AL47" i="62"/>
  <c r="AL46" i="62"/>
  <c r="AL45" i="62"/>
  <c r="AL44" i="62"/>
  <c r="AL43" i="62"/>
  <c r="AL42" i="62"/>
  <c r="AL41" i="62"/>
  <c r="AL40" i="62"/>
  <c r="AL39" i="62"/>
  <c r="AL38" i="62"/>
  <c r="AL37" i="62"/>
  <c r="AL36" i="62"/>
  <c r="AL35" i="62"/>
  <c r="AL34" i="62"/>
  <c r="AL33" i="62"/>
  <c r="AL32" i="62"/>
  <c r="AL31" i="62"/>
  <c r="AL30" i="62"/>
  <c r="AL29" i="62"/>
  <c r="AL28" i="62"/>
  <c r="AL27" i="62"/>
  <c r="AL26" i="62"/>
  <c r="AL25" i="62"/>
  <c r="AL24" i="62"/>
  <c r="AL23" i="62"/>
  <c r="AL22" i="62"/>
  <c r="AL15" i="62"/>
  <c r="AL14" i="62"/>
  <c r="AL13" i="62"/>
  <c r="AL12" i="62"/>
  <c r="AL11" i="62"/>
  <c r="AL10" i="62"/>
  <c r="AL9" i="62"/>
  <c r="AL6" i="62"/>
  <c r="AL7" i="62" s="1"/>
  <c r="AL8" i="62" s="1"/>
  <c r="AI81" i="62"/>
  <c r="AI80" i="62"/>
  <c r="AI79" i="62"/>
  <c r="AI78" i="62"/>
  <c r="AI77" i="62"/>
  <c r="AI76" i="62"/>
  <c r="AI75" i="62"/>
  <c r="AI74" i="62"/>
  <c r="AI73" i="62"/>
  <c r="AI72" i="62"/>
  <c r="AI71" i="62"/>
  <c r="AI70" i="62"/>
  <c r="AI69" i="62"/>
  <c r="AI68" i="62"/>
  <c r="AI67" i="62"/>
  <c r="AI66" i="62"/>
  <c r="AI65" i="62"/>
  <c r="AI64" i="62"/>
  <c r="AI63" i="62"/>
  <c r="AI62" i="62"/>
  <c r="AI61" i="62"/>
  <c r="AI60" i="62"/>
  <c r="AI59" i="62"/>
  <c r="AI58" i="62"/>
  <c r="AI57" i="62"/>
  <c r="AI56" i="62"/>
  <c r="AI55" i="62"/>
  <c r="AI54" i="62"/>
  <c r="AI53" i="62"/>
  <c r="AI52" i="62"/>
  <c r="AI51" i="62"/>
  <c r="AI50" i="62"/>
  <c r="AI49" i="62"/>
  <c r="AI48" i="62"/>
  <c r="AI47" i="62"/>
  <c r="AI46" i="62"/>
  <c r="AI45" i="62"/>
  <c r="AI44" i="62"/>
  <c r="AI43" i="62"/>
  <c r="AI42" i="62"/>
  <c r="AI41" i="62"/>
  <c r="AI40" i="62"/>
  <c r="AI39" i="62"/>
  <c r="AI38" i="62"/>
  <c r="AI37" i="62"/>
  <c r="AI36" i="62"/>
  <c r="AI35" i="62"/>
  <c r="AI34" i="62"/>
  <c r="AI33" i="62"/>
  <c r="AI32" i="62"/>
  <c r="AI31" i="62"/>
  <c r="AI30" i="62"/>
  <c r="AI29" i="62"/>
  <c r="AI28" i="62"/>
  <c r="AI27" i="62"/>
  <c r="AI26" i="62"/>
  <c r="AI25" i="62"/>
  <c r="AI24" i="62"/>
  <c r="AI23" i="62"/>
  <c r="AI22" i="62"/>
  <c r="AI15" i="62"/>
  <c r="AI14" i="62"/>
  <c r="AI13" i="62"/>
  <c r="AI12" i="62"/>
  <c r="AI11" i="62"/>
  <c r="AI10" i="62"/>
  <c r="AI9" i="62"/>
  <c r="AI6" i="62"/>
  <c r="AI7" i="62" s="1"/>
  <c r="AI8" i="62" s="1"/>
  <c r="CG81" i="62"/>
  <c r="CG80" i="62"/>
  <c r="CG79" i="62"/>
  <c r="CG78" i="62"/>
  <c r="CG77" i="62"/>
  <c r="CG76" i="62"/>
  <c r="CG75" i="62"/>
  <c r="CG74" i="62"/>
  <c r="CG73" i="62"/>
  <c r="CG72" i="62"/>
  <c r="CG71" i="62"/>
  <c r="CG70" i="62"/>
  <c r="CG69" i="62"/>
  <c r="CG68" i="62"/>
  <c r="CG67" i="62"/>
  <c r="CG66" i="62"/>
  <c r="CG65" i="62"/>
  <c r="CG64" i="62"/>
  <c r="CG63" i="62"/>
  <c r="CG62" i="62"/>
  <c r="CG61" i="62"/>
  <c r="CG60" i="62"/>
  <c r="CG59" i="62"/>
  <c r="CG58" i="62"/>
  <c r="CG57" i="62"/>
  <c r="CG56" i="62"/>
  <c r="CG55" i="62"/>
  <c r="CG54" i="62"/>
  <c r="CG53" i="62"/>
  <c r="CG52" i="62"/>
  <c r="CG51" i="62"/>
  <c r="CG50" i="62"/>
  <c r="CG49" i="62"/>
  <c r="CG48" i="62"/>
  <c r="CG47" i="62"/>
  <c r="CG46" i="62"/>
  <c r="CG45" i="62"/>
  <c r="CG44" i="62"/>
  <c r="CG43" i="62"/>
  <c r="CG42" i="62"/>
  <c r="CG41" i="62"/>
  <c r="CG40" i="62"/>
  <c r="CG39" i="62"/>
  <c r="CG38" i="62"/>
  <c r="CG37" i="62"/>
  <c r="CG36" i="62"/>
  <c r="CG35" i="62"/>
  <c r="CG34" i="62"/>
  <c r="CG33" i="62"/>
  <c r="CG32" i="62"/>
  <c r="CG31" i="62"/>
  <c r="CG30" i="62"/>
  <c r="CG29" i="62"/>
  <c r="CG28" i="62"/>
  <c r="CG27" i="62"/>
  <c r="CG26" i="62"/>
  <c r="CG25" i="62"/>
  <c r="CG24" i="62"/>
  <c r="CG23" i="62"/>
  <c r="CG22" i="62"/>
  <c r="CG15" i="62"/>
  <c r="CG14" i="62"/>
  <c r="CG13" i="62"/>
  <c r="CG12" i="62"/>
  <c r="CG11" i="62"/>
  <c r="CG10" i="62"/>
  <c r="CG9" i="62"/>
  <c r="CG6" i="62"/>
  <c r="CG7" i="62" s="1"/>
  <c r="CG8" i="62" s="1"/>
  <c r="CK81" i="62"/>
  <c r="CK80" i="62"/>
  <c r="CK79" i="62"/>
  <c r="CK78" i="62"/>
  <c r="CK77" i="62"/>
  <c r="CK76" i="62"/>
  <c r="CK75" i="62"/>
  <c r="CK74" i="62"/>
  <c r="CK73" i="62"/>
  <c r="CK72" i="62"/>
  <c r="CK71" i="62"/>
  <c r="CK70" i="62"/>
  <c r="CK69" i="62"/>
  <c r="CK68" i="62"/>
  <c r="CK67" i="62"/>
  <c r="CK66" i="62"/>
  <c r="CK65" i="62"/>
  <c r="CK64" i="62"/>
  <c r="CK63" i="62"/>
  <c r="CK62" i="62"/>
  <c r="CK61" i="62"/>
  <c r="CK60" i="62"/>
  <c r="CK59" i="62"/>
  <c r="CK58" i="62"/>
  <c r="CK57" i="62"/>
  <c r="CK56" i="62"/>
  <c r="CK55" i="62"/>
  <c r="CK54" i="62"/>
  <c r="CK53" i="62"/>
  <c r="CK52" i="62"/>
  <c r="CK51" i="62"/>
  <c r="CK50" i="62"/>
  <c r="CK49" i="62"/>
  <c r="CK48" i="62"/>
  <c r="CK47" i="62"/>
  <c r="CK46" i="62"/>
  <c r="CK45" i="62"/>
  <c r="CK44" i="62"/>
  <c r="CK43" i="62"/>
  <c r="CK42" i="62"/>
  <c r="CK41" i="62"/>
  <c r="CK40" i="62"/>
  <c r="CK39" i="62"/>
  <c r="CK38" i="62"/>
  <c r="CK37" i="62"/>
  <c r="CK36" i="62"/>
  <c r="CK35" i="62"/>
  <c r="CK34" i="62"/>
  <c r="CK33" i="62"/>
  <c r="CK32" i="62"/>
  <c r="CK31" i="62"/>
  <c r="CK30" i="62"/>
  <c r="CK29" i="62"/>
  <c r="CK28" i="62"/>
  <c r="CK27" i="62"/>
  <c r="CK26" i="62"/>
  <c r="CK25" i="62"/>
  <c r="CK24" i="62"/>
  <c r="CK23" i="62"/>
  <c r="CK22" i="62"/>
  <c r="CK15" i="62"/>
  <c r="CK14" i="62"/>
  <c r="CK13" i="62"/>
  <c r="CK12" i="62"/>
  <c r="CK11" i="62"/>
  <c r="CK10" i="62"/>
  <c r="CK9" i="62"/>
  <c r="CK6" i="62"/>
  <c r="CK7" i="62" s="1"/>
  <c r="CK8" i="62" s="1"/>
  <c r="BP81" i="62"/>
  <c r="BP80" i="62"/>
  <c r="BP79" i="62"/>
  <c r="BP78" i="62"/>
  <c r="BP77" i="62"/>
  <c r="BP76" i="62"/>
  <c r="BP75" i="62"/>
  <c r="BP74" i="62"/>
  <c r="BP73" i="62"/>
  <c r="BP72" i="62"/>
  <c r="BP71" i="62"/>
  <c r="BP70" i="62"/>
  <c r="BP69" i="62"/>
  <c r="BP68" i="62"/>
  <c r="BP67" i="62"/>
  <c r="BP66" i="62"/>
  <c r="BP65" i="62"/>
  <c r="BP64" i="62"/>
  <c r="BP63" i="62"/>
  <c r="BP62" i="62"/>
  <c r="BP61" i="62"/>
  <c r="BP60" i="62"/>
  <c r="BP59" i="62"/>
  <c r="BP58" i="62"/>
  <c r="BP57" i="62"/>
  <c r="BP56" i="62"/>
  <c r="BP55" i="62"/>
  <c r="BP54" i="62"/>
  <c r="BP53" i="62"/>
  <c r="BP52" i="62"/>
  <c r="BP51" i="62"/>
  <c r="BP50" i="62"/>
  <c r="BP49" i="62"/>
  <c r="BP48" i="62"/>
  <c r="BP47" i="62"/>
  <c r="BP46" i="62"/>
  <c r="BP45" i="62"/>
  <c r="BP44" i="62"/>
  <c r="BP43" i="62"/>
  <c r="BP42" i="62"/>
  <c r="BP41" i="62"/>
  <c r="BP40" i="62"/>
  <c r="BP39" i="62"/>
  <c r="BP38" i="62"/>
  <c r="BP37" i="62"/>
  <c r="BP36" i="62"/>
  <c r="BP35" i="62"/>
  <c r="BP34" i="62"/>
  <c r="BP33" i="62"/>
  <c r="BP32" i="62"/>
  <c r="BP31" i="62"/>
  <c r="BP30" i="62"/>
  <c r="BP29" i="62"/>
  <c r="BP28" i="62"/>
  <c r="BP27" i="62"/>
  <c r="BP26" i="62"/>
  <c r="BP25" i="62"/>
  <c r="BP24" i="62"/>
  <c r="BP23" i="62"/>
  <c r="BP22" i="62"/>
  <c r="BP15" i="62"/>
  <c r="BP14" i="62"/>
  <c r="BP13" i="62"/>
  <c r="BP12" i="62"/>
  <c r="BP11" i="62"/>
  <c r="BP10" i="62"/>
  <c r="BP9" i="62"/>
  <c r="BP6" i="62"/>
  <c r="BP7" i="62" s="1"/>
  <c r="BP8" i="62" s="1"/>
  <c r="BI81" i="62"/>
  <c r="BI80" i="62"/>
  <c r="BI79" i="62"/>
  <c r="BI78" i="62"/>
  <c r="BI77" i="62"/>
  <c r="BI76" i="62"/>
  <c r="BI75" i="62"/>
  <c r="BI74" i="62"/>
  <c r="BI73" i="62"/>
  <c r="BI72" i="62"/>
  <c r="BI71" i="62"/>
  <c r="BI70" i="62"/>
  <c r="BI69" i="62"/>
  <c r="BI68" i="62"/>
  <c r="BI67" i="62"/>
  <c r="BI66" i="62"/>
  <c r="BI65" i="62"/>
  <c r="BI64" i="62"/>
  <c r="BI63" i="62"/>
  <c r="BI62" i="62"/>
  <c r="BI61" i="62"/>
  <c r="BI60" i="62"/>
  <c r="BI59" i="62"/>
  <c r="BI58" i="62"/>
  <c r="BI57" i="62"/>
  <c r="BI56" i="62"/>
  <c r="BI55" i="62"/>
  <c r="BI54" i="62"/>
  <c r="BI53" i="62"/>
  <c r="BI52" i="62"/>
  <c r="BI51" i="62"/>
  <c r="BI50" i="62"/>
  <c r="BI49" i="62"/>
  <c r="BI48" i="62"/>
  <c r="BI47" i="62"/>
  <c r="BI46" i="62"/>
  <c r="BI45" i="62"/>
  <c r="BI44" i="62"/>
  <c r="BI43" i="62"/>
  <c r="BI42" i="62"/>
  <c r="BI41" i="62"/>
  <c r="BI40" i="62"/>
  <c r="BI39" i="62"/>
  <c r="BI38" i="62"/>
  <c r="BI37" i="62"/>
  <c r="BI36" i="62"/>
  <c r="BI35" i="62"/>
  <c r="BI34" i="62"/>
  <c r="BI33" i="62"/>
  <c r="BI32" i="62"/>
  <c r="BI31" i="62"/>
  <c r="BI30" i="62"/>
  <c r="BI29" i="62"/>
  <c r="BI28" i="62"/>
  <c r="BI27" i="62"/>
  <c r="BI26" i="62"/>
  <c r="BI25" i="62"/>
  <c r="BI24" i="62"/>
  <c r="BI23" i="62"/>
  <c r="BI22" i="62"/>
  <c r="BI15" i="62"/>
  <c r="BI14" i="62"/>
  <c r="BI13" i="62"/>
  <c r="BI12" i="62"/>
  <c r="BI11" i="62"/>
  <c r="BI10" i="62"/>
  <c r="BI9" i="62"/>
  <c r="BI6" i="62"/>
  <c r="BI7" i="62" s="1"/>
  <c r="BI8" i="62" s="1"/>
  <c r="U81" i="62"/>
  <c r="U80" i="62"/>
  <c r="U79" i="62"/>
  <c r="U78" i="62"/>
  <c r="U77" i="62"/>
  <c r="U76" i="62"/>
  <c r="U75" i="62"/>
  <c r="U74" i="62"/>
  <c r="U73" i="62"/>
  <c r="U72" i="62"/>
  <c r="U71" i="62"/>
  <c r="U70" i="62"/>
  <c r="U69" i="62"/>
  <c r="U68" i="62"/>
  <c r="U67" i="62"/>
  <c r="U66" i="62"/>
  <c r="U65" i="62"/>
  <c r="U64" i="62"/>
  <c r="U63" i="62"/>
  <c r="U62" i="62"/>
  <c r="U61" i="62"/>
  <c r="U60" i="62"/>
  <c r="U59" i="62"/>
  <c r="U58" i="62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15" i="62"/>
  <c r="U14" i="62"/>
  <c r="U13" i="62"/>
  <c r="U12" i="62"/>
  <c r="U11" i="62"/>
  <c r="U10" i="62"/>
  <c r="U9" i="62"/>
  <c r="U6" i="62"/>
  <c r="U7" i="62" s="1"/>
  <c r="U8" i="62" s="1"/>
  <c r="AB81" i="62"/>
  <c r="AA81" i="62"/>
  <c r="AB80" i="62"/>
  <c r="AA80" i="62"/>
  <c r="AB79" i="62"/>
  <c r="AA79" i="62"/>
  <c r="AB78" i="62"/>
  <c r="AA78" i="62"/>
  <c r="AB77" i="62"/>
  <c r="AA77" i="62"/>
  <c r="AB76" i="62"/>
  <c r="AA76" i="62"/>
  <c r="AB75" i="62"/>
  <c r="AA75" i="62"/>
  <c r="AB74" i="62"/>
  <c r="AA74" i="62"/>
  <c r="AB73" i="62"/>
  <c r="AA73" i="62"/>
  <c r="AB72" i="62"/>
  <c r="AA72" i="62"/>
  <c r="AB71" i="62"/>
  <c r="AA71" i="62"/>
  <c r="AB70" i="62"/>
  <c r="AA70" i="62"/>
  <c r="AB69" i="62"/>
  <c r="AA69" i="62"/>
  <c r="AB68" i="62"/>
  <c r="AA68" i="62"/>
  <c r="AB67" i="62"/>
  <c r="AA67" i="62"/>
  <c r="AB66" i="62"/>
  <c r="AA66" i="62"/>
  <c r="AB65" i="62"/>
  <c r="AA65" i="62"/>
  <c r="AB64" i="62"/>
  <c r="AA64" i="62"/>
  <c r="AB63" i="62"/>
  <c r="AA63" i="62"/>
  <c r="AB62" i="62"/>
  <c r="AA62" i="62"/>
  <c r="AB61" i="62"/>
  <c r="AA61" i="62"/>
  <c r="AB60" i="62"/>
  <c r="AA60" i="62"/>
  <c r="AB59" i="62"/>
  <c r="AA59" i="62"/>
  <c r="AB58" i="62"/>
  <c r="AA58" i="62"/>
  <c r="AB57" i="62"/>
  <c r="AA57" i="62"/>
  <c r="AB56" i="62"/>
  <c r="AA56" i="62"/>
  <c r="AB55" i="62"/>
  <c r="AA55" i="62"/>
  <c r="AB54" i="62"/>
  <c r="AA54" i="62"/>
  <c r="AB53" i="62"/>
  <c r="AA53" i="62"/>
  <c r="AB52" i="62"/>
  <c r="AA52" i="62"/>
  <c r="AB51" i="62"/>
  <c r="AA51" i="62"/>
  <c r="AB50" i="62"/>
  <c r="AA50" i="62"/>
  <c r="AB49" i="62"/>
  <c r="AA49" i="62"/>
  <c r="AB48" i="62"/>
  <c r="AA48" i="62"/>
  <c r="AB47" i="62"/>
  <c r="AA47" i="62"/>
  <c r="AB46" i="62"/>
  <c r="AA46" i="62"/>
  <c r="AB45" i="62"/>
  <c r="AA45" i="62"/>
  <c r="AB44" i="62"/>
  <c r="AA44" i="62"/>
  <c r="AB43" i="62"/>
  <c r="AA43" i="62"/>
  <c r="AB42" i="62"/>
  <c r="AA42" i="62"/>
  <c r="AB41" i="62"/>
  <c r="AA41" i="62"/>
  <c r="AB40" i="62"/>
  <c r="AA40" i="62"/>
  <c r="AB39" i="62"/>
  <c r="AA39" i="62"/>
  <c r="AB38" i="62"/>
  <c r="AA38" i="62"/>
  <c r="AB37" i="62"/>
  <c r="AA37" i="62"/>
  <c r="AB36" i="62"/>
  <c r="AA36" i="62"/>
  <c r="AB35" i="62"/>
  <c r="AA35" i="62"/>
  <c r="AB34" i="62"/>
  <c r="AA34" i="62"/>
  <c r="AB33" i="62"/>
  <c r="AA33" i="62"/>
  <c r="AB32" i="62"/>
  <c r="AA32" i="62"/>
  <c r="AB31" i="62"/>
  <c r="AA31" i="62"/>
  <c r="AB30" i="62"/>
  <c r="AA30" i="62"/>
  <c r="AB29" i="62"/>
  <c r="AA29" i="62"/>
  <c r="AB28" i="62"/>
  <c r="AA28" i="62"/>
  <c r="AB27" i="62"/>
  <c r="AA27" i="62"/>
  <c r="AB26" i="62"/>
  <c r="AA26" i="62"/>
  <c r="AB25" i="62"/>
  <c r="AA25" i="62"/>
  <c r="AB24" i="62"/>
  <c r="AA24" i="62"/>
  <c r="AB23" i="62"/>
  <c r="AA23" i="62"/>
  <c r="AB22" i="62"/>
  <c r="AA22" i="62"/>
  <c r="AB15" i="62"/>
  <c r="AA15" i="62"/>
  <c r="AB14" i="62"/>
  <c r="AA14" i="62"/>
  <c r="AB13" i="62"/>
  <c r="AA13" i="62"/>
  <c r="AB12" i="62"/>
  <c r="AA12" i="62"/>
  <c r="AB11" i="62"/>
  <c r="AA11" i="62"/>
  <c r="AB10" i="62"/>
  <c r="AA10" i="62"/>
  <c r="AB9" i="62"/>
  <c r="AA9" i="62"/>
  <c r="AB6" i="62"/>
  <c r="AB7" i="62" s="1"/>
  <c r="AB8" i="62" s="1"/>
  <c r="AA6" i="62"/>
  <c r="AA7" i="62" s="1"/>
  <c r="AA8" i="62" s="1"/>
  <c r="BU15" i="62"/>
  <c r="BY81" i="62"/>
  <c r="BY80" i="62"/>
  <c r="BY79" i="62"/>
  <c r="BY78" i="62"/>
  <c r="BY77" i="62"/>
  <c r="BY76" i="62"/>
  <c r="BY75" i="62"/>
  <c r="BY74" i="62"/>
  <c r="BY73" i="62"/>
  <c r="BY72" i="62"/>
  <c r="BY71" i="62"/>
  <c r="BY70" i="62"/>
  <c r="BY69" i="62"/>
  <c r="BY68" i="62"/>
  <c r="BY67" i="62"/>
  <c r="BY66" i="62"/>
  <c r="BY65" i="62"/>
  <c r="BY64" i="62"/>
  <c r="BY63" i="62"/>
  <c r="BY62" i="62"/>
  <c r="BY61" i="62"/>
  <c r="BY60" i="62"/>
  <c r="BY59" i="62"/>
  <c r="BY58" i="62"/>
  <c r="BY57" i="62"/>
  <c r="BY56" i="62"/>
  <c r="BY55" i="62"/>
  <c r="BY54" i="62"/>
  <c r="BY53" i="62"/>
  <c r="BY52" i="62"/>
  <c r="BY51" i="62"/>
  <c r="BY50" i="62"/>
  <c r="BY49" i="62"/>
  <c r="BY48" i="62"/>
  <c r="BY47" i="62"/>
  <c r="BY46" i="62"/>
  <c r="BY45" i="62"/>
  <c r="BY44" i="62"/>
  <c r="BY43" i="62"/>
  <c r="BY42" i="62"/>
  <c r="BY41" i="62"/>
  <c r="BY40" i="62"/>
  <c r="BY39" i="62"/>
  <c r="BY38" i="62"/>
  <c r="BY37" i="62"/>
  <c r="BY36" i="62"/>
  <c r="BY35" i="62"/>
  <c r="BY34" i="62"/>
  <c r="BY33" i="62"/>
  <c r="BY32" i="62"/>
  <c r="BY31" i="62"/>
  <c r="BY30" i="62"/>
  <c r="BY29" i="62"/>
  <c r="BY28" i="62"/>
  <c r="BY27" i="62"/>
  <c r="BY26" i="62"/>
  <c r="BY25" i="62"/>
  <c r="BY24" i="62"/>
  <c r="BY23" i="62"/>
  <c r="BY22" i="62"/>
  <c r="BY15" i="62"/>
  <c r="BY14" i="62"/>
  <c r="BY13" i="62"/>
  <c r="BY12" i="62"/>
  <c r="BY11" i="62"/>
  <c r="BY10" i="62"/>
  <c r="BY9" i="62"/>
  <c r="BY6" i="62"/>
  <c r="BY7" i="62" s="1"/>
  <c r="BY8" i="62" s="1"/>
  <c r="BX81" i="62"/>
  <c r="BX80" i="62"/>
  <c r="BX79" i="62"/>
  <c r="BX78" i="62"/>
  <c r="BX77" i="62"/>
  <c r="BX76" i="62"/>
  <c r="BX75" i="62"/>
  <c r="BX74" i="62"/>
  <c r="BX73" i="62"/>
  <c r="BX72" i="62"/>
  <c r="BX71" i="62"/>
  <c r="BX70" i="62"/>
  <c r="BX69" i="62"/>
  <c r="BX68" i="62"/>
  <c r="BX67" i="62"/>
  <c r="BX66" i="62"/>
  <c r="BX65" i="62"/>
  <c r="BX64" i="62"/>
  <c r="BX63" i="62"/>
  <c r="BX62" i="62"/>
  <c r="BX61" i="62"/>
  <c r="BX60" i="62"/>
  <c r="BX59" i="62"/>
  <c r="BX58" i="62"/>
  <c r="BX57" i="62"/>
  <c r="BX56" i="62"/>
  <c r="BX55" i="62"/>
  <c r="BX54" i="62"/>
  <c r="BX53" i="62"/>
  <c r="BX52" i="62"/>
  <c r="BX51" i="62"/>
  <c r="BX50" i="62"/>
  <c r="BX49" i="62"/>
  <c r="BX48" i="62"/>
  <c r="BX47" i="62"/>
  <c r="BX46" i="62"/>
  <c r="BX45" i="62"/>
  <c r="BX44" i="62"/>
  <c r="BX43" i="62"/>
  <c r="BX42" i="62"/>
  <c r="BX41" i="62"/>
  <c r="BX40" i="62"/>
  <c r="BX39" i="62"/>
  <c r="BX38" i="62"/>
  <c r="BX37" i="62"/>
  <c r="BX36" i="62"/>
  <c r="BX35" i="62"/>
  <c r="BX34" i="62"/>
  <c r="BX33" i="62"/>
  <c r="BX32" i="62"/>
  <c r="BX31" i="62"/>
  <c r="BX30" i="62"/>
  <c r="BX29" i="62"/>
  <c r="BX28" i="62"/>
  <c r="BX27" i="62"/>
  <c r="BX26" i="62"/>
  <c r="BX25" i="62"/>
  <c r="BX24" i="62"/>
  <c r="BX23" i="62"/>
  <c r="BX22" i="62"/>
  <c r="BX15" i="62"/>
  <c r="BX14" i="62"/>
  <c r="BX13" i="62"/>
  <c r="BX12" i="62"/>
  <c r="BX11" i="62"/>
  <c r="BX10" i="62"/>
  <c r="BX9" i="62"/>
  <c r="BX6" i="62"/>
  <c r="BX7" i="62" s="1"/>
  <c r="BX8" i="62" s="1"/>
  <c r="CJ81" i="62"/>
  <c r="CJ80" i="62"/>
  <c r="CJ79" i="62"/>
  <c r="CJ78" i="62"/>
  <c r="CJ77" i="62"/>
  <c r="CJ76" i="62"/>
  <c r="CJ75" i="62"/>
  <c r="CJ74" i="62"/>
  <c r="CJ73" i="62"/>
  <c r="CJ72" i="62"/>
  <c r="CJ71" i="62"/>
  <c r="CJ70" i="62"/>
  <c r="CJ69" i="62"/>
  <c r="CJ68" i="62"/>
  <c r="CJ67" i="62"/>
  <c r="CJ66" i="62"/>
  <c r="CJ65" i="62"/>
  <c r="CJ64" i="62"/>
  <c r="CJ63" i="62"/>
  <c r="CJ62" i="62"/>
  <c r="CJ61" i="62"/>
  <c r="CJ60" i="62"/>
  <c r="CJ59" i="62"/>
  <c r="CJ58" i="62"/>
  <c r="CJ57" i="62"/>
  <c r="CJ56" i="62"/>
  <c r="CJ55" i="62"/>
  <c r="CJ54" i="62"/>
  <c r="CJ53" i="62"/>
  <c r="CJ52" i="62"/>
  <c r="CJ51" i="62"/>
  <c r="CJ50" i="62"/>
  <c r="CJ49" i="62"/>
  <c r="CJ48" i="62"/>
  <c r="CJ47" i="62"/>
  <c r="CJ46" i="62"/>
  <c r="CJ45" i="62"/>
  <c r="CJ44" i="62"/>
  <c r="CJ43" i="62"/>
  <c r="CJ42" i="62"/>
  <c r="CJ41" i="62"/>
  <c r="CJ40" i="62"/>
  <c r="CJ39" i="62"/>
  <c r="CJ38" i="62"/>
  <c r="CJ37" i="62"/>
  <c r="CJ36" i="62"/>
  <c r="CJ35" i="62"/>
  <c r="CJ34" i="62"/>
  <c r="CJ33" i="62"/>
  <c r="CJ32" i="62"/>
  <c r="CJ31" i="62"/>
  <c r="CJ30" i="62"/>
  <c r="CJ29" i="62"/>
  <c r="CJ28" i="62"/>
  <c r="CJ27" i="62"/>
  <c r="CJ26" i="62"/>
  <c r="CJ25" i="62"/>
  <c r="CJ24" i="62"/>
  <c r="CJ23" i="62"/>
  <c r="CJ22" i="62"/>
  <c r="CJ15" i="62"/>
  <c r="CJ14" i="62"/>
  <c r="CJ13" i="62"/>
  <c r="CJ12" i="62"/>
  <c r="CJ11" i="62"/>
  <c r="CJ10" i="62"/>
  <c r="CJ9" i="62"/>
  <c r="CJ6" i="62"/>
  <c r="CJ7" i="62" s="1"/>
  <c r="CJ8" i="62" s="1"/>
  <c r="CI81" i="62"/>
  <c r="CI80" i="62"/>
  <c r="CI79" i="62"/>
  <c r="CI78" i="62"/>
  <c r="CI77" i="62"/>
  <c r="CI76" i="62"/>
  <c r="CI75" i="62"/>
  <c r="CI74" i="62"/>
  <c r="CI73" i="62"/>
  <c r="CI72" i="62"/>
  <c r="CI71" i="62"/>
  <c r="CI70" i="62"/>
  <c r="CI69" i="62"/>
  <c r="CI68" i="62"/>
  <c r="CI67" i="62"/>
  <c r="CI66" i="62"/>
  <c r="CI65" i="62"/>
  <c r="CI64" i="62"/>
  <c r="CI63" i="62"/>
  <c r="CI62" i="62"/>
  <c r="CI61" i="62"/>
  <c r="CI60" i="62"/>
  <c r="CI59" i="62"/>
  <c r="CI58" i="62"/>
  <c r="CI57" i="62"/>
  <c r="CI56" i="62"/>
  <c r="CI55" i="62"/>
  <c r="CI54" i="62"/>
  <c r="CI53" i="62"/>
  <c r="CI52" i="62"/>
  <c r="CI51" i="62"/>
  <c r="CI50" i="62"/>
  <c r="CI49" i="62"/>
  <c r="CI48" i="62"/>
  <c r="CI47" i="62"/>
  <c r="CI46" i="62"/>
  <c r="CI45" i="62"/>
  <c r="CI44" i="62"/>
  <c r="CI43" i="62"/>
  <c r="CI42" i="62"/>
  <c r="CI41" i="62"/>
  <c r="CI40" i="62"/>
  <c r="CI39" i="62"/>
  <c r="CI38" i="62"/>
  <c r="CI37" i="62"/>
  <c r="CI36" i="62"/>
  <c r="CI35" i="62"/>
  <c r="CI34" i="62"/>
  <c r="CI33" i="62"/>
  <c r="CI32" i="62"/>
  <c r="CI31" i="62"/>
  <c r="CI30" i="62"/>
  <c r="CI29" i="62"/>
  <c r="CI28" i="62"/>
  <c r="CI27" i="62"/>
  <c r="CI26" i="62"/>
  <c r="CI25" i="62"/>
  <c r="CI24" i="62"/>
  <c r="CI23" i="62"/>
  <c r="CI22" i="62"/>
  <c r="CI15" i="62"/>
  <c r="CI14" i="62"/>
  <c r="CI13" i="62"/>
  <c r="CI12" i="62"/>
  <c r="CI11" i="62"/>
  <c r="CI10" i="62"/>
  <c r="CI9" i="62"/>
  <c r="CI6" i="62"/>
  <c r="CI7" i="62" s="1"/>
  <c r="CI8" i="62" s="1"/>
  <c r="CD81" i="62"/>
  <c r="CD80" i="62"/>
  <c r="CD79" i="62"/>
  <c r="CD78" i="62"/>
  <c r="CD77" i="62"/>
  <c r="CD76" i="62"/>
  <c r="CD75" i="62"/>
  <c r="CD74" i="62"/>
  <c r="CD73" i="62"/>
  <c r="CD72" i="62"/>
  <c r="CD71" i="62"/>
  <c r="CD70" i="62"/>
  <c r="CD69" i="62"/>
  <c r="CD68" i="62"/>
  <c r="CD67" i="62"/>
  <c r="CD66" i="62"/>
  <c r="CD65" i="62"/>
  <c r="CD64" i="62"/>
  <c r="CD63" i="62"/>
  <c r="CD62" i="62"/>
  <c r="CD61" i="62"/>
  <c r="CD60" i="62"/>
  <c r="CD59" i="62"/>
  <c r="CD58" i="62"/>
  <c r="CD57" i="62"/>
  <c r="CD56" i="62"/>
  <c r="CD55" i="62"/>
  <c r="CD54" i="62"/>
  <c r="CD53" i="62"/>
  <c r="CD52" i="62"/>
  <c r="CD51" i="62"/>
  <c r="CD50" i="62"/>
  <c r="CD49" i="62"/>
  <c r="CD48" i="62"/>
  <c r="CD47" i="62"/>
  <c r="CD46" i="62"/>
  <c r="CD45" i="62"/>
  <c r="CD44" i="62"/>
  <c r="CD43" i="62"/>
  <c r="CD42" i="62"/>
  <c r="CD41" i="62"/>
  <c r="CD40" i="62"/>
  <c r="CD39" i="62"/>
  <c r="CD38" i="62"/>
  <c r="CD37" i="62"/>
  <c r="CD36" i="62"/>
  <c r="CD35" i="62"/>
  <c r="CD34" i="62"/>
  <c r="CD33" i="62"/>
  <c r="CD32" i="62"/>
  <c r="CD31" i="62"/>
  <c r="CD30" i="62"/>
  <c r="CD29" i="62"/>
  <c r="CD28" i="62"/>
  <c r="CD27" i="62"/>
  <c r="CD26" i="62"/>
  <c r="CD25" i="62"/>
  <c r="CD24" i="62"/>
  <c r="CD23" i="62"/>
  <c r="CD22" i="62"/>
  <c r="CD15" i="62"/>
  <c r="CD14" i="62"/>
  <c r="CD13" i="62"/>
  <c r="CD12" i="62"/>
  <c r="CD11" i="62"/>
  <c r="CD10" i="62"/>
  <c r="CD9" i="62"/>
  <c r="CD6" i="62"/>
  <c r="CD7" i="62" s="1"/>
  <c r="CD8" i="62" s="1"/>
  <c r="AP81" i="62"/>
  <c r="AP80" i="62"/>
  <c r="AP79" i="62"/>
  <c r="AP78" i="62"/>
  <c r="AP77" i="62"/>
  <c r="AP76" i="62"/>
  <c r="AP75" i="62"/>
  <c r="AP74" i="62"/>
  <c r="AP73" i="62"/>
  <c r="AP72" i="62"/>
  <c r="AP71" i="62"/>
  <c r="AP70" i="62"/>
  <c r="AP69" i="62"/>
  <c r="AP68" i="62"/>
  <c r="AP67" i="62"/>
  <c r="AP66" i="62"/>
  <c r="AP65" i="62"/>
  <c r="AP64" i="62"/>
  <c r="AP63" i="62"/>
  <c r="AP62" i="62"/>
  <c r="AP61" i="62"/>
  <c r="AP60" i="62"/>
  <c r="AP59" i="62"/>
  <c r="AP58" i="62"/>
  <c r="AP57" i="62"/>
  <c r="AP56" i="62"/>
  <c r="AP55" i="62"/>
  <c r="AP54" i="62"/>
  <c r="AP53" i="62"/>
  <c r="AP52" i="62"/>
  <c r="AP51" i="62"/>
  <c r="AP50" i="62"/>
  <c r="AP49" i="62"/>
  <c r="AP48" i="62"/>
  <c r="AP47" i="62"/>
  <c r="AP46" i="62"/>
  <c r="AP45" i="62"/>
  <c r="AP44" i="62"/>
  <c r="AP43" i="62"/>
  <c r="AP42" i="62"/>
  <c r="AP41" i="62"/>
  <c r="AP40" i="62"/>
  <c r="AP39" i="62"/>
  <c r="AP38" i="62"/>
  <c r="AP37" i="62"/>
  <c r="AP36" i="62"/>
  <c r="AP35" i="62"/>
  <c r="AP34" i="62"/>
  <c r="AP33" i="62"/>
  <c r="AP32" i="62"/>
  <c r="AP31" i="62"/>
  <c r="AP30" i="62"/>
  <c r="AP29" i="62"/>
  <c r="AP28" i="62"/>
  <c r="AP27" i="62"/>
  <c r="AP26" i="62"/>
  <c r="AP25" i="62"/>
  <c r="AP24" i="62"/>
  <c r="AP23" i="62"/>
  <c r="AP22" i="62"/>
  <c r="AP15" i="62"/>
  <c r="AP14" i="62"/>
  <c r="AP13" i="62"/>
  <c r="AP12" i="62"/>
  <c r="AP11" i="62"/>
  <c r="AP10" i="62"/>
  <c r="AP9" i="62"/>
  <c r="AP6" i="62"/>
  <c r="AP7" i="62" s="1"/>
  <c r="AP8" i="62" s="1"/>
  <c r="AN81" i="62"/>
  <c r="AN80" i="62"/>
  <c r="AN79" i="62"/>
  <c r="AN78" i="62"/>
  <c r="AN77" i="62"/>
  <c r="AN76" i="62"/>
  <c r="AN75" i="62"/>
  <c r="AN74" i="62"/>
  <c r="AN73" i="62"/>
  <c r="AN72" i="62"/>
  <c r="AN71" i="62"/>
  <c r="AN70" i="62"/>
  <c r="AN69" i="62"/>
  <c r="AN68" i="62"/>
  <c r="AN67" i="62"/>
  <c r="AN66" i="62"/>
  <c r="AN65" i="62"/>
  <c r="AN64" i="62"/>
  <c r="AN63" i="62"/>
  <c r="AN62" i="62"/>
  <c r="AN61" i="62"/>
  <c r="AN60" i="62"/>
  <c r="AN59" i="62"/>
  <c r="AN58" i="62"/>
  <c r="AN57" i="62"/>
  <c r="AN56" i="62"/>
  <c r="AN55" i="62"/>
  <c r="AN54" i="62"/>
  <c r="AN53" i="62"/>
  <c r="AN52" i="62"/>
  <c r="AN51" i="62"/>
  <c r="AN50" i="62"/>
  <c r="AN49" i="62"/>
  <c r="AN48" i="62"/>
  <c r="AN47" i="62"/>
  <c r="AN46" i="62"/>
  <c r="AN45" i="62"/>
  <c r="AN44" i="62"/>
  <c r="AN43" i="62"/>
  <c r="AN42" i="62"/>
  <c r="AN41" i="62"/>
  <c r="AN40" i="62"/>
  <c r="AN39" i="62"/>
  <c r="AN38" i="62"/>
  <c r="AN37" i="62"/>
  <c r="AN36" i="62"/>
  <c r="AN35" i="62"/>
  <c r="AN34" i="62"/>
  <c r="AN33" i="62"/>
  <c r="AN32" i="62"/>
  <c r="AN31" i="62"/>
  <c r="AN30" i="62"/>
  <c r="AN29" i="62"/>
  <c r="AN28" i="62"/>
  <c r="AN27" i="62"/>
  <c r="AN26" i="62"/>
  <c r="AN25" i="62"/>
  <c r="AN24" i="62"/>
  <c r="AN23" i="62"/>
  <c r="AN22" i="62"/>
  <c r="AN15" i="62"/>
  <c r="AN14" i="62"/>
  <c r="AN13" i="62"/>
  <c r="AN12" i="62"/>
  <c r="AN11" i="62"/>
  <c r="AN10" i="62"/>
  <c r="AN9" i="62"/>
  <c r="AN6" i="62"/>
  <c r="AN7" i="62" s="1"/>
  <c r="AN8" i="62" s="1"/>
  <c r="AH81" i="62"/>
  <c r="AH80" i="62"/>
  <c r="AH79" i="62"/>
  <c r="AH78" i="62"/>
  <c r="AH77" i="62"/>
  <c r="AH76" i="62"/>
  <c r="AH75" i="62"/>
  <c r="AH74" i="62"/>
  <c r="AH73" i="62"/>
  <c r="AH72" i="62"/>
  <c r="AH71" i="62"/>
  <c r="AH70" i="62"/>
  <c r="AH69" i="62"/>
  <c r="AH68" i="62"/>
  <c r="AH67" i="62"/>
  <c r="AH66" i="62"/>
  <c r="AH65" i="62"/>
  <c r="AH64" i="62"/>
  <c r="AH63" i="62"/>
  <c r="AH62" i="62"/>
  <c r="AH61" i="62"/>
  <c r="AH60" i="62"/>
  <c r="AH59" i="62"/>
  <c r="AH58" i="62"/>
  <c r="AH57" i="62"/>
  <c r="AH56" i="62"/>
  <c r="AH55" i="62"/>
  <c r="AH54" i="62"/>
  <c r="AH53" i="62"/>
  <c r="AH52" i="62"/>
  <c r="AH51" i="62"/>
  <c r="AH50" i="62"/>
  <c r="AH49" i="62"/>
  <c r="AH48" i="62"/>
  <c r="AH47" i="62"/>
  <c r="AH46" i="62"/>
  <c r="AH45" i="62"/>
  <c r="AH44" i="62"/>
  <c r="AH43" i="62"/>
  <c r="AH42" i="62"/>
  <c r="AH41" i="62"/>
  <c r="AH40" i="62"/>
  <c r="AH39" i="62"/>
  <c r="AH38" i="62"/>
  <c r="AH37" i="62"/>
  <c r="AH36" i="62"/>
  <c r="AH35" i="62"/>
  <c r="AH34" i="62"/>
  <c r="AH33" i="62"/>
  <c r="AH32" i="62"/>
  <c r="AH31" i="62"/>
  <c r="AH30" i="62"/>
  <c r="AH29" i="62"/>
  <c r="AH28" i="62"/>
  <c r="AH27" i="62"/>
  <c r="AH26" i="62"/>
  <c r="AH25" i="62"/>
  <c r="AH24" i="62"/>
  <c r="AH23" i="62"/>
  <c r="AH22" i="62"/>
  <c r="AH15" i="62"/>
  <c r="AH14" i="62"/>
  <c r="AH13" i="62"/>
  <c r="AH12" i="62"/>
  <c r="AH11" i="62"/>
  <c r="AH10" i="62"/>
  <c r="AH9" i="62"/>
  <c r="AH6" i="62"/>
  <c r="AH7" i="62" s="1"/>
  <c r="AH8" i="62" s="1"/>
  <c r="I81" i="62"/>
  <c r="I80" i="62"/>
  <c r="I79" i="62"/>
  <c r="I78" i="62"/>
  <c r="I77" i="62"/>
  <c r="I76" i="62"/>
  <c r="I75" i="62"/>
  <c r="I74" i="62"/>
  <c r="I73" i="62"/>
  <c r="I72" i="62"/>
  <c r="I71" i="62"/>
  <c r="I70" i="62"/>
  <c r="I69" i="62"/>
  <c r="I68" i="62"/>
  <c r="I67" i="62"/>
  <c r="I66" i="62"/>
  <c r="I65" i="62"/>
  <c r="I64" i="62"/>
  <c r="I63" i="62"/>
  <c r="I62" i="62"/>
  <c r="I61" i="62"/>
  <c r="I60" i="62"/>
  <c r="I59" i="62"/>
  <c r="I58" i="62"/>
  <c r="I57" i="62"/>
  <c r="I56" i="62"/>
  <c r="I55" i="62"/>
  <c r="I54" i="62"/>
  <c r="I53" i="62"/>
  <c r="I52" i="62"/>
  <c r="I51" i="62"/>
  <c r="I50" i="62"/>
  <c r="I49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15" i="62"/>
  <c r="I14" i="62"/>
  <c r="I13" i="62"/>
  <c r="I12" i="62"/>
  <c r="I11" i="62"/>
  <c r="I10" i="62"/>
  <c r="I9" i="62"/>
  <c r="I6" i="62"/>
  <c r="I7" i="62" s="1"/>
  <c r="I8" i="62" s="1"/>
  <c r="H81" i="62"/>
  <c r="H80" i="62"/>
  <c r="H79" i="62"/>
  <c r="H78" i="62"/>
  <c r="H77" i="62"/>
  <c r="H76" i="62"/>
  <c r="H75" i="62"/>
  <c r="H74" i="62"/>
  <c r="H73" i="62"/>
  <c r="H72" i="62"/>
  <c r="H71" i="62"/>
  <c r="H70" i="62"/>
  <c r="H69" i="62"/>
  <c r="H68" i="62"/>
  <c r="H67" i="62"/>
  <c r="H66" i="62"/>
  <c r="H65" i="62"/>
  <c r="H64" i="62"/>
  <c r="H63" i="62"/>
  <c r="H62" i="62"/>
  <c r="H61" i="62"/>
  <c r="H60" i="62"/>
  <c r="H59" i="62"/>
  <c r="H58" i="62"/>
  <c r="H57" i="62"/>
  <c r="H56" i="62"/>
  <c r="H55" i="62"/>
  <c r="H54" i="62"/>
  <c r="H53" i="62"/>
  <c r="H52" i="62"/>
  <c r="H51" i="62"/>
  <c r="H50" i="62"/>
  <c r="H49" i="62"/>
  <c r="H48" i="62"/>
  <c r="H47" i="62"/>
  <c r="H46" i="62"/>
  <c r="H45" i="62"/>
  <c r="H44" i="62"/>
  <c r="H43" i="62"/>
  <c r="H42" i="62"/>
  <c r="H41" i="62"/>
  <c r="H40" i="62"/>
  <c r="H39" i="62"/>
  <c r="H38" i="62"/>
  <c r="H37" i="62"/>
  <c r="H36" i="62"/>
  <c r="H35" i="62"/>
  <c r="H34" i="62"/>
  <c r="H33" i="62"/>
  <c r="H32" i="62"/>
  <c r="H31" i="62"/>
  <c r="H30" i="62"/>
  <c r="H29" i="62"/>
  <c r="H28" i="62"/>
  <c r="H27" i="62"/>
  <c r="H26" i="62"/>
  <c r="H25" i="62"/>
  <c r="H24" i="62"/>
  <c r="H23" i="62"/>
  <c r="H22" i="62"/>
  <c r="H15" i="62"/>
  <c r="H14" i="62"/>
  <c r="H13" i="62"/>
  <c r="H12" i="62"/>
  <c r="H11" i="62"/>
  <c r="H10" i="62"/>
  <c r="H9" i="62"/>
  <c r="H6" i="62"/>
  <c r="H7" i="62" s="1"/>
  <c r="H8" i="62" s="1"/>
  <c r="AS6" i="62"/>
  <c r="AS7" i="62" s="1"/>
  <c r="AS8" i="62" s="1"/>
  <c r="AJ6" i="62"/>
  <c r="AJ7" i="62" s="1"/>
  <c r="AJ8" i="62" s="1"/>
  <c r="AF6" i="62"/>
  <c r="AF7" i="62" s="1"/>
  <c r="AF8" i="62" s="1"/>
  <c r="AC6" i="62"/>
  <c r="AC7" i="62" s="1"/>
  <c r="AC8" i="62" s="1"/>
  <c r="Y6" i="62"/>
  <c r="Y7" i="62" s="1"/>
  <c r="Y8" i="62" s="1"/>
  <c r="V6" i="62"/>
  <c r="V7" i="62" s="1"/>
  <c r="V8" i="62" s="1"/>
  <c r="P6" i="62"/>
  <c r="P7" i="62" s="1"/>
  <c r="P8" i="62" s="1"/>
  <c r="L6" i="62"/>
  <c r="L7" i="62" s="1"/>
  <c r="L8" i="62" s="1"/>
  <c r="J6" i="62"/>
  <c r="J7" i="62" s="1"/>
  <c r="J8" i="62" s="1"/>
  <c r="F71" i="170"/>
  <c r="F70" i="170"/>
  <c r="F69" i="170"/>
  <c r="F68" i="170"/>
  <c r="F67" i="170"/>
  <c r="F66" i="170"/>
  <c r="F65" i="170"/>
  <c r="F64" i="170"/>
  <c r="F63" i="170"/>
  <c r="F62" i="170"/>
  <c r="F61" i="170"/>
  <c r="F60" i="170"/>
  <c r="F59" i="170"/>
  <c r="F58" i="170"/>
  <c r="F57" i="170"/>
  <c r="F56" i="170"/>
  <c r="F55" i="170"/>
  <c r="F54" i="170"/>
  <c r="F53" i="170"/>
  <c r="F52" i="170"/>
  <c r="F51" i="170"/>
  <c r="F50" i="170"/>
  <c r="F49" i="170"/>
  <c r="F48" i="170"/>
  <c r="F47" i="170"/>
  <c r="F46" i="170"/>
  <c r="F45" i="170"/>
  <c r="F44" i="170"/>
  <c r="F43" i="170"/>
  <c r="F42" i="170"/>
  <c r="F41" i="170"/>
  <c r="F40" i="170"/>
  <c r="F39" i="170"/>
  <c r="F38" i="170"/>
  <c r="F37" i="170"/>
  <c r="F36" i="170"/>
  <c r="F35" i="170"/>
  <c r="F34" i="170"/>
  <c r="F33" i="170"/>
  <c r="F32" i="170"/>
  <c r="F31" i="170"/>
  <c r="F30" i="170"/>
  <c r="F29" i="170"/>
  <c r="F28" i="170"/>
  <c r="F27" i="170"/>
  <c r="F26" i="170"/>
  <c r="F25" i="170"/>
  <c r="F24" i="170"/>
  <c r="F23" i="170"/>
  <c r="F22" i="170"/>
  <c r="F21" i="170"/>
  <c r="F20" i="170"/>
  <c r="F19" i="170"/>
  <c r="F18" i="170"/>
  <c r="F17" i="170"/>
  <c r="F16" i="170"/>
  <c r="F15" i="170"/>
  <c r="F14" i="170"/>
  <c r="F13" i="170"/>
  <c r="F12" i="170"/>
  <c r="F9" i="170"/>
  <c r="F8" i="170"/>
  <c r="F7" i="170"/>
  <c r="F6" i="170"/>
  <c r="F5" i="170"/>
  <c r="F4" i="170"/>
  <c r="F3" i="170"/>
  <c r="E71" i="170"/>
  <c r="D71" i="170"/>
  <c r="C71" i="170"/>
  <c r="B71" i="170"/>
  <c r="E70" i="170"/>
  <c r="D70" i="170"/>
  <c r="C70" i="170"/>
  <c r="B70" i="170"/>
  <c r="E69" i="170"/>
  <c r="D69" i="170"/>
  <c r="C69" i="170"/>
  <c r="B69" i="170"/>
  <c r="E68" i="170"/>
  <c r="D68" i="170"/>
  <c r="C68" i="170"/>
  <c r="B68" i="170"/>
  <c r="E67" i="170"/>
  <c r="D67" i="170"/>
  <c r="C67" i="170"/>
  <c r="B67" i="170"/>
  <c r="E66" i="170"/>
  <c r="D66" i="170"/>
  <c r="C66" i="170"/>
  <c r="B66" i="170"/>
  <c r="E65" i="170"/>
  <c r="D65" i="170"/>
  <c r="C65" i="170"/>
  <c r="B65" i="170"/>
  <c r="E64" i="170"/>
  <c r="D64" i="170"/>
  <c r="C64" i="170"/>
  <c r="B64" i="170"/>
  <c r="E63" i="170"/>
  <c r="D63" i="170"/>
  <c r="C63" i="170"/>
  <c r="B63" i="170"/>
  <c r="E62" i="170"/>
  <c r="D62" i="170"/>
  <c r="C62" i="170"/>
  <c r="B62" i="170"/>
  <c r="E61" i="170"/>
  <c r="D61" i="170"/>
  <c r="C61" i="170"/>
  <c r="B61" i="170"/>
  <c r="E60" i="170"/>
  <c r="D60" i="170"/>
  <c r="C60" i="170"/>
  <c r="B60" i="170"/>
  <c r="E59" i="170"/>
  <c r="D59" i="170"/>
  <c r="C59" i="170"/>
  <c r="B59" i="170"/>
  <c r="E58" i="170"/>
  <c r="D58" i="170"/>
  <c r="C58" i="170"/>
  <c r="B58" i="170"/>
  <c r="E57" i="170"/>
  <c r="D57" i="170"/>
  <c r="C57" i="170"/>
  <c r="B57" i="170"/>
  <c r="E56" i="170"/>
  <c r="D56" i="170"/>
  <c r="C56" i="170"/>
  <c r="B56" i="170"/>
  <c r="E55" i="170"/>
  <c r="D55" i="170"/>
  <c r="C55" i="170"/>
  <c r="B55" i="170"/>
  <c r="E54" i="170"/>
  <c r="D54" i="170"/>
  <c r="C54" i="170"/>
  <c r="B54" i="170"/>
  <c r="E53" i="170"/>
  <c r="D53" i="170"/>
  <c r="C53" i="170"/>
  <c r="B53" i="170"/>
  <c r="E52" i="170"/>
  <c r="D52" i="170"/>
  <c r="C52" i="170"/>
  <c r="B52" i="170"/>
  <c r="E51" i="170"/>
  <c r="D51" i="170"/>
  <c r="C51" i="170"/>
  <c r="B51" i="170"/>
  <c r="E50" i="170"/>
  <c r="D50" i="170"/>
  <c r="C50" i="170"/>
  <c r="B50" i="170"/>
  <c r="E49" i="170"/>
  <c r="D49" i="170"/>
  <c r="C49" i="170"/>
  <c r="B49" i="170"/>
  <c r="E48" i="170"/>
  <c r="D48" i="170"/>
  <c r="C48" i="170"/>
  <c r="B48" i="170"/>
  <c r="E47" i="170"/>
  <c r="D47" i="170"/>
  <c r="C47" i="170"/>
  <c r="B47" i="170"/>
  <c r="E46" i="170"/>
  <c r="D46" i="170"/>
  <c r="C46" i="170"/>
  <c r="B46" i="170"/>
  <c r="E45" i="170"/>
  <c r="D45" i="170"/>
  <c r="C45" i="170"/>
  <c r="B45" i="170"/>
  <c r="E44" i="170"/>
  <c r="D44" i="170"/>
  <c r="C44" i="170"/>
  <c r="B44" i="170"/>
  <c r="E43" i="170"/>
  <c r="D43" i="170"/>
  <c r="C43" i="170"/>
  <c r="B43" i="170"/>
  <c r="E42" i="170"/>
  <c r="D42" i="170"/>
  <c r="C42" i="170"/>
  <c r="B42" i="170"/>
  <c r="E41" i="170"/>
  <c r="D41" i="170"/>
  <c r="C41" i="170"/>
  <c r="B41" i="170"/>
  <c r="E40" i="170"/>
  <c r="D40" i="170"/>
  <c r="C40" i="170"/>
  <c r="B40" i="170"/>
  <c r="E39" i="170"/>
  <c r="D39" i="170"/>
  <c r="C39" i="170"/>
  <c r="B39" i="170"/>
  <c r="E38" i="170"/>
  <c r="D38" i="170"/>
  <c r="C38" i="170"/>
  <c r="B38" i="170"/>
  <c r="E37" i="170"/>
  <c r="D37" i="170"/>
  <c r="C37" i="170"/>
  <c r="B37" i="170"/>
  <c r="E36" i="170"/>
  <c r="D36" i="170"/>
  <c r="C36" i="170"/>
  <c r="B36" i="170"/>
  <c r="E35" i="170"/>
  <c r="D35" i="170"/>
  <c r="C35" i="170"/>
  <c r="B35" i="170"/>
  <c r="E34" i="170"/>
  <c r="D34" i="170"/>
  <c r="C34" i="170"/>
  <c r="B34" i="170"/>
  <c r="E33" i="170"/>
  <c r="D33" i="170"/>
  <c r="C33" i="170"/>
  <c r="B33" i="170"/>
  <c r="E32" i="170"/>
  <c r="D32" i="170"/>
  <c r="C32" i="170"/>
  <c r="B32" i="170"/>
  <c r="E31" i="170"/>
  <c r="D31" i="170"/>
  <c r="C31" i="170"/>
  <c r="B31" i="170"/>
  <c r="E30" i="170"/>
  <c r="D30" i="170"/>
  <c r="C30" i="170"/>
  <c r="B30" i="170"/>
  <c r="E29" i="170"/>
  <c r="D29" i="170"/>
  <c r="C29" i="170"/>
  <c r="B29" i="170"/>
  <c r="E28" i="170"/>
  <c r="D28" i="170"/>
  <c r="C28" i="170"/>
  <c r="B28" i="170"/>
  <c r="E27" i="170"/>
  <c r="D27" i="170"/>
  <c r="C27" i="170"/>
  <c r="B27" i="170"/>
  <c r="E26" i="170"/>
  <c r="D26" i="170"/>
  <c r="C26" i="170"/>
  <c r="B26" i="170"/>
  <c r="E25" i="170"/>
  <c r="D25" i="170"/>
  <c r="C25" i="170"/>
  <c r="B25" i="170"/>
  <c r="E24" i="170"/>
  <c r="D24" i="170"/>
  <c r="C24" i="170"/>
  <c r="B24" i="170"/>
  <c r="E23" i="170"/>
  <c r="D23" i="170"/>
  <c r="C23" i="170"/>
  <c r="B23" i="170"/>
  <c r="E22" i="170"/>
  <c r="D22" i="170"/>
  <c r="C22" i="170"/>
  <c r="B22" i="170"/>
  <c r="E21" i="170"/>
  <c r="D21" i="170"/>
  <c r="C21" i="170"/>
  <c r="B21" i="170"/>
  <c r="E20" i="170"/>
  <c r="D20" i="170"/>
  <c r="C20" i="170"/>
  <c r="B20" i="170"/>
  <c r="E19" i="170"/>
  <c r="D19" i="170"/>
  <c r="C19" i="170"/>
  <c r="B19" i="170"/>
  <c r="E18" i="170"/>
  <c r="D18" i="170"/>
  <c r="C18" i="170"/>
  <c r="B18" i="170"/>
  <c r="E17" i="170"/>
  <c r="D17" i="170"/>
  <c r="C17" i="170"/>
  <c r="B17" i="170"/>
  <c r="E16" i="170"/>
  <c r="D16" i="170"/>
  <c r="C16" i="170"/>
  <c r="B16" i="170"/>
  <c r="E15" i="170"/>
  <c r="D15" i="170"/>
  <c r="C15" i="170"/>
  <c r="B15" i="170"/>
  <c r="E14" i="170"/>
  <c r="D14" i="170"/>
  <c r="C14" i="170"/>
  <c r="B14" i="170"/>
  <c r="E13" i="170"/>
  <c r="D13" i="170"/>
  <c r="C13" i="170"/>
  <c r="B13" i="170"/>
  <c r="E12" i="170"/>
  <c r="D12" i="170"/>
  <c r="C12" i="170"/>
  <c r="B12" i="170"/>
  <c r="E9" i="170"/>
  <c r="D9" i="170"/>
  <c r="C9" i="170"/>
  <c r="B9" i="170"/>
  <c r="E8" i="170"/>
  <c r="D8" i="170"/>
  <c r="C8" i="170"/>
  <c r="B8" i="170"/>
  <c r="E7" i="170"/>
  <c r="D7" i="170"/>
  <c r="C7" i="170"/>
  <c r="B7" i="170"/>
  <c r="E6" i="170"/>
  <c r="D6" i="170"/>
  <c r="C6" i="170"/>
  <c r="B6" i="170"/>
  <c r="E5" i="170"/>
  <c r="D5" i="170"/>
  <c r="C5" i="170"/>
  <c r="B5" i="170"/>
  <c r="E4" i="170"/>
  <c r="D4" i="170"/>
  <c r="C4" i="170"/>
  <c r="B4" i="170"/>
  <c r="E3" i="170"/>
  <c r="D3" i="170"/>
  <c r="C3" i="170"/>
  <c r="B3" i="170"/>
  <c r="G12" i="209" l="1"/>
  <c r="D12" i="209"/>
  <c r="F12" i="209"/>
  <c r="C12" i="209"/>
  <c r="B12" i="209"/>
  <c r="O7" i="62"/>
  <c r="O8" i="62" s="1"/>
  <c r="C16" i="62"/>
  <c r="G16" i="62"/>
  <c r="CN16" i="62" s="1"/>
  <c r="C7" i="62"/>
  <c r="C8" i="62" s="1"/>
  <c r="E16" i="62"/>
  <c r="BQ16" i="62"/>
  <c r="CE16" i="62"/>
  <c r="BC16" i="62"/>
  <c r="F16" i="62"/>
  <c r="CK16" i="62"/>
  <c r="AK16" i="62"/>
  <c r="BO16" i="62"/>
  <c r="AN16" i="62"/>
  <c r="BY16" i="62"/>
  <c r="CG16" i="62"/>
  <c r="AL16" i="62"/>
  <c r="AI16" i="62"/>
  <c r="BP16" i="62"/>
  <c r="BI16" i="62"/>
  <c r="BX16" i="62"/>
  <c r="U16" i="62"/>
  <c r="BU16" i="62"/>
  <c r="AA16" i="62"/>
  <c r="AB16" i="62"/>
  <c r="AP16" i="62"/>
  <c r="CI16" i="62"/>
  <c r="CD16" i="62"/>
  <c r="AH16" i="62"/>
  <c r="I16" i="62"/>
  <c r="H16" i="62"/>
  <c r="N72" i="169"/>
  <c r="N71" i="169"/>
  <c r="N70" i="169"/>
  <c r="N69" i="169"/>
  <c r="N68" i="169"/>
  <c r="N67" i="169"/>
  <c r="N66" i="169"/>
  <c r="N65" i="169"/>
  <c r="N64" i="169"/>
  <c r="N63" i="169"/>
  <c r="N62" i="169"/>
  <c r="N61" i="169"/>
  <c r="N60" i="169"/>
  <c r="N59" i="169"/>
  <c r="N58" i="169"/>
  <c r="N57" i="169"/>
  <c r="N56" i="169"/>
  <c r="N55" i="169"/>
  <c r="N54" i="169"/>
  <c r="N53" i="169"/>
  <c r="N52" i="169"/>
  <c r="N51" i="169"/>
  <c r="N50" i="169"/>
  <c r="N49" i="169"/>
  <c r="N48" i="169"/>
  <c r="N47" i="169"/>
  <c r="N46" i="169"/>
  <c r="N45" i="169"/>
  <c r="N44" i="169"/>
  <c r="N43" i="169"/>
  <c r="N42" i="169"/>
  <c r="N41" i="169"/>
  <c r="N40" i="169"/>
  <c r="N39" i="169"/>
  <c r="N38" i="169"/>
  <c r="N37" i="169"/>
  <c r="N36" i="169"/>
  <c r="N35" i="169"/>
  <c r="N34" i="169"/>
  <c r="N33" i="169"/>
  <c r="N32" i="169"/>
  <c r="N31" i="169"/>
  <c r="N30" i="169"/>
  <c r="N29" i="169"/>
  <c r="N28" i="169"/>
  <c r="N27" i="169"/>
  <c r="N26" i="169"/>
  <c r="N25" i="169"/>
  <c r="N24" i="169"/>
  <c r="N23" i="169"/>
  <c r="N22" i="169"/>
  <c r="N21" i="169"/>
  <c r="N20" i="169"/>
  <c r="N19" i="169"/>
  <c r="N18" i="169"/>
  <c r="N17" i="169"/>
  <c r="N16" i="169"/>
  <c r="N15" i="169"/>
  <c r="N14" i="169"/>
  <c r="N13" i="169"/>
  <c r="N10" i="169"/>
  <c r="N9" i="169"/>
  <c r="N8" i="169"/>
  <c r="N7" i="169"/>
  <c r="N6" i="169"/>
  <c r="N5" i="169"/>
  <c r="N4" i="169"/>
  <c r="K72" i="169"/>
  <c r="K71" i="169"/>
  <c r="K70" i="169"/>
  <c r="K69" i="169"/>
  <c r="K68" i="169"/>
  <c r="K67" i="169"/>
  <c r="K66" i="169"/>
  <c r="K65" i="169"/>
  <c r="K64" i="169"/>
  <c r="K63" i="169"/>
  <c r="K62" i="169"/>
  <c r="K61" i="169"/>
  <c r="K60" i="169"/>
  <c r="K59" i="169"/>
  <c r="K58" i="169"/>
  <c r="K57" i="169"/>
  <c r="K56" i="169"/>
  <c r="K55" i="169"/>
  <c r="K54" i="169"/>
  <c r="K53" i="169"/>
  <c r="K52" i="169"/>
  <c r="K51" i="169"/>
  <c r="K50" i="169"/>
  <c r="K49" i="169"/>
  <c r="K48" i="169"/>
  <c r="K47" i="169"/>
  <c r="K46" i="169"/>
  <c r="K45" i="169"/>
  <c r="K44" i="169"/>
  <c r="K43" i="169"/>
  <c r="K42" i="169"/>
  <c r="K41" i="169"/>
  <c r="K40" i="169"/>
  <c r="K39" i="169"/>
  <c r="K38" i="169"/>
  <c r="K37" i="169"/>
  <c r="K36" i="169"/>
  <c r="K35" i="169"/>
  <c r="K34" i="169"/>
  <c r="K33" i="169"/>
  <c r="K32" i="169"/>
  <c r="K31" i="169"/>
  <c r="K30" i="169"/>
  <c r="K29" i="169"/>
  <c r="K28" i="169"/>
  <c r="K27" i="169"/>
  <c r="K26" i="169"/>
  <c r="K25" i="169"/>
  <c r="K24" i="169"/>
  <c r="K23" i="169"/>
  <c r="K22" i="169"/>
  <c r="K21" i="169"/>
  <c r="K20" i="169"/>
  <c r="K19" i="169"/>
  <c r="K18" i="169"/>
  <c r="K17" i="169"/>
  <c r="K16" i="169"/>
  <c r="K15" i="169"/>
  <c r="K14" i="169"/>
  <c r="K13" i="169"/>
  <c r="K10" i="169"/>
  <c r="K9" i="169"/>
  <c r="K8" i="169"/>
  <c r="K7" i="169"/>
  <c r="K6" i="169"/>
  <c r="K5" i="169"/>
  <c r="K4" i="169"/>
  <c r="H72" i="169"/>
  <c r="H71" i="169"/>
  <c r="H70" i="169"/>
  <c r="H69" i="169"/>
  <c r="H68" i="169"/>
  <c r="H67" i="169"/>
  <c r="H66" i="169"/>
  <c r="H65" i="169"/>
  <c r="H64" i="169"/>
  <c r="H63" i="169"/>
  <c r="H62" i="169"/>
  <c r="H61" i="169"/>
  <c r="H60" i="169"/>
  <c r="H59" i="169"/>
  <c r="H58" i="169"/>
  <c r="H57" i="169"/>
  <c r="H56" i="169"/>
  <c r="H55" i="169"/>
  <c r="H54" i="169"/>
  <c r="H53" i="169"/>
  <c r="H52" i="169"/>
  <c r="H51" i="169"/>
  <c r="H50" i="169"/>
  <c r="H49" i="169"/>
  <c r="H48" i="169"/>
  <c r="H47" i="169"/>
  <c r="H46" i="169"/>
  <c r="H45" i="169"/>
  <c r="H44" i="169"/>
  <c r="H43" i="169"/>
  <c r="H42" i="169"/>
  <c r="H41" i="169"/>
  <c r="H40" i="169"/>
  <c r="H39" i="169"/>
  <c r="H38" i="169"/>
  <c r="H37" i="169"/>
  <c r="H36" i="169"/>
  <c r="H35" i="169"/>
  <c r="H34" i="169"/>
  <c r="H33" i="169"/>
  <c r="H32" i="169"/>
  <c r="H31" i="169"/>
  <c r="H30" i="169"/>
  <c r="H29" i="169"/>
  <c r="H28" i="169"/>
  <c r="H27" i="169"/>
  <c r="H26" i="169"/>
  <c r="H25" i="169"/>
  <c r="H24" i="169"/>
  <c r="H23" i="169"/>
  <c r="H22" i="169"/>
  <c r="H21" i="169"/>
  <c r="H20" i="169"/>
  <c r="H19" i="169"/>
  <c r="H18" i="169"/>
  <c r="H17" i="169"/>
  <c r="H16" i="169"/>
  <c r="H15" i="169"/>
  <c r="H14" i="169"/>
  <c r="H13" i="169"/>
  <c r="H10" i="169"/>
  <c r="H9" i="169"/>
  <c r="H8" i="169"/>
  <c r="H7" i="169"/>
  <c r="H6" i="169"/>
  <c r="H5" i="169"/>
  <c r="H4" i="169"/>
  <c r="E72" i="169"/>
  <c r="E71" i="169"/>
  <c r="E70" i="169"/>
  <c r="E69" i="169"/>
  <c r="E68" i="169"/>
  <c r="E67" i="169"/>
  <c r="E66" i="169"/>
  <c r="E65" i="169"/>
  <c r="E64" i="169"/>
  <c r="E63" i="169"/>
  <c r="E62" i="169"/>
  <c r="E61" i="169"/>
  <c r="E60" i="169"/>
  <c r="E59" i="169"/>
  <c r="E58" i="169"/>
  <c r="E57" i="169"/>
  <c r="E56" i="169"/>
  <c r="E55" i="169"/>
  <c r="E54" i="169"/>
  <c r="E53" i="169"/>
  <c r="E52" i="169"/>
  <c r="E51" i="169"/>
  <c r="E50" i="169"/>
  <c r="E49" i="169"/>
  <c r="E48" i="169"/>
  <c r="E47" i="169"/>
  <c r="E46" i="169"/>
  <c r="E45" i="169"/>
  <c r="E44" i="169"/>
  <c r="E43" i="169"/>
  <c r="E42" i="169"/>
  <c r="E41" i="169"/>
  <c r="E40" i="169"/>
  <c r="E39" i="169"/>
  <c r="E38" i="169"/>
  <c r="E37" i="169"/>
  <c r="E36" i="169"/>
  <c r="E35" i="169"/>
  <c r="E34" i="169"/>
  <c r="E33" i="169"/>
  <c r="E32" i="169"/>
  <c r="E31" i="169"/>
  <c r="E30" i="169"/>
  <c r="E29" i="169"/>
  <c r="E28" i="169"/>
  <c r="E27" i="169"/>
  <c r="E26" i="169"/>
  <c r="E25" i="169"/>
  <c r="E24" i="169"/>
  <c r="E23" i="169"/>
  <c r="E22" i="169"/>
  <c r="E21" i="169"/>
  <c r="E20" i="169"/>
  <c r="E19" i="169"/>
  <c r="E18" i="169"/>
  <c r="E17" i="169"/>
  <c r="E16" i="169"/>
  <c r="E15" i="169"/>
  <c r="E14" i="169"/>
  <c r="E13" i="169"/>
  <c r="E10" i="169"/>
  <c r="E9" i="169"/>
  <c r="E8" i="169"/>
  <c r="E7" i="169"/>
  <c r="E6" i="169"/>
  <c r="E5" i="169"/>
  <c r="E4" i="169"/>
  <c r="O72" i="169"/>
  <c r="O71" i="169"/>
  <c r="O70" i="169"/>
  <c r="O69" i="169"/>
  <c r="O68" i="169"/>
  <c r="O67" i="169"/>
  <c r="O66" i="169"/>
  <c r="O65" i="169"/>
  <c r="O64" i="169"/>
  <c r="O63" i="169"/>
  <c r="O62" i="169"/>
  <c r="O61" i="169"/>
  <c r="O60" i="169"/>
  <c r="O59" i="169"/>
  <c r="O58" i="169"/>
  <c r="O57" i="169"/>
  <c r="O56" i="169"/>
  <c r="O55" i="169"/>
  <c r="O54" i="169"/>
  <c r="O53" i="169"/>
  <c r="O52" i="169"/>
  <c r="O51" i="169"/>
  <c r="O50" i="169"/>
  <c r="O49" i="169"/>
  <c r="O48" i="169"/>
  <c r="O47" i="169"/>
  <c r="O46" i="169"/>
  <c r="O45" i="169"/>
  <c r="O44" i="169"/>
  <c r="O43" i="169"/>
  <c r="O42" i="169"/>
  <c r="O41" i="169"/>
  <c r="O40" i="169"/>
  <c r="O39" i="169"/>
  <c r="O38" i="169"/>
  <c r="O37" i="169"/>
  <c r="O36" i="169"/>
  <c r="O35" i="169"/>
  <c r="O34" i="169"/>
  <c r="O33" i="169"/>
  <c r="O32" i="169"/>
  <c r="O31" i="169"/>
  <c r="O30" i="169"/>
  <c r="O29" i="169"/>
  <c r="O28" i="169"/>
  <c r="O27" i="169"/>
  <c r="O26" i="169"/>
  <c r="O25" i="169"/>
  <c r="O24" i="169"/>
  <c r="O23" i="169"/>
  <c r="O22" i="169"/>
  <c r="O21" i="169"/>
  <c r="O20" i="169"/>
  <c r="O19" i="169"/>
  <c r="O18" i="169"/>
  <c r="O17" i="169"/>
  <c r="O16" i="169"/>
  <c r="O15" i="169"/>
  <c r="O14" i="169"/>
  <c r="O13" i="169"/>
  <c r="O10" i="169"/>
  <c r="O9" i="169"/>
  <c r="O8" i="169"/>
  <c r="O7" i="169"/>
  <c r="O6" i="169"/>
  <c r="O5" i="169"/>
  <c r="O4" i="169"/>
  <c r="P72" i="169"/>
  <c r="P71" i="169"/>
  <c r="P70" i="169"/>
  <c r="P69" i="169"/>
  <c r="P68" i="169"/>
  <c r="P67" i="169"/>
  <c r="P66" i="169"/>
  <c r="P65" i="169"/>
  <c r="P64" i="169"/>
  <c r="P63" i="169"/>
  <c r="P62" i="169"/>
  <c r="P61" i="169"/>
  <c r="P60" i="169"/>
  <c r="P59" i="169"/>
  <c r="P58" i="169"/>
  <c r="P57" i="169"/>
  <c r="P56" i="169"/>
  <c r="P55" i="169"/>
  <c r="P54" i="169"/>
  <c r="P53" i="169"/>
  <c r="P52" i="169"/>
  <c r="P51" i="169"/>
  <c r="P50" i="169"/>
  <c r="P49" i="169"/>
  <c r="P48" i="169"/>
  <c r="P47" i="169"/>
  <c r="P46" i="169"/>
  <c r="P45" i="169"/>
  <c r="P44" i="169"/>
  <c r="P43" i="169"/>
  <c r="P42" i="169"/>
  <c r="P41" i="169"/>
  <c r="P40" i="169"/>
  <c r="P39" i="169"/>
  <c r="P38" i="169"/>
  <c r="P37" i="169"/>
  <c r="P36" i="169"/>
  <c r="P35" i="169"/>
  <c r="P34" i="169"/>
  <c r="P33" i="169"/>
  <c r="P32" i="169"/>
  <c r="P31" i="169"/>
  <c r="P30" i="169"/>
  <c r="P29" i="169"/>
  <c r="P28" i="169"/>
  <c r="P27" i="169"/>
  <c r="P26" i="169"/>
  <c r="P25" i="169"/>
  <c r="P24" i="169"/>
  <c r="P23" i="169"/>
  <c r="P22" i="169"/>
  <c r="P21" i="169"/>
  <c r="P20" i="169"/>
  <c r="P19" i="169"/>
  <c r="P18" i="169"/>
  <c r="P17" i="169"/>
  <c r="P16" i="169"/>
  <c r="P15" i="169"/>
  <c r="P14" i="169"/>
  <c r="P13" i="169"/>
  <c r="P10" i="169"/>
  <c r="P9" i="169"/>
  <c r="P8" i="169"/>
  <c r="P7" i="169"/>
  <c r="P6" i="169"/>
  <c r="P5" i="169"/>
  <c r="P4" i="169"/>
  <c r="L72" i="169"/>
  <c r="L71" i="169"/>
  <c r="L70" i="169"/>
  <c r="L69" i="169"/>
  <c r="L68" i="169"/>
  <c r="L67" i="169"/>
  <c r="L66" i="169"/>
  <c r="L65" i="169"/>
  <c r="L64" i="169"/>
  <c r="L63" i="169"/>
  <c r="L62" i="169"/>
  <c r="L61" i="169"/>
  <c r="L60" i="169"/>
  <c r="L59" i="169"/>
  <c r="L58" i="169"/>
  <c r="L57" i="169"/>
  <c r="L56" i="169"/>
  <c r="L55" i="169"/>
  <c r="L54" i="169"/>
  <c r="L53" i="169"/>
  <c r="L52" i="169"/>
  <c r="L51" i="169"/>
  <c r="L50" i="169"/>
  <c r="L49" i="169"/>
  <c r="L48" i="169"/>
  <c r="L47" i="169"/>
  <c r="L46" i="169"/>
  <c r="L45" i="169"/>
  <c r="L44" i="169"/>
  <c r="L43" i="169"/>
  <c r="L42" i="169"/>
  <c r="L41" i="169"/>
  <c r="L40" i="169"/>
  <c r="L39" i="169"/>
  <c r="L38" i="169"/>
  <c r="L37" i="169"/>
  <c r="L36" i="169"/>
  <c r="L35" i="169"/>
  <c r="L34" i="169"/>
  <c r="L33" i="169"/>
  <c r="L32" i="169"/>
  <c r="L31" i="169"/>
  <c r="L30" i="169"/>
  <c r="L29" i="169"/>
  <c r="L28" i="169"/>
  <c r="L27" i="169"/>
  <c r="L26" i="169"/>
  <c r="L25" i="169"/>
  <c r="L24" i="169"/>
  <c r="L23" i="169"/>
  <c r="L22" i="169"/>
  <c r="L21" i="169"/>
  <c r="L20" i="169"/>
  <c r="L19" i="169"/>
  <c r="L18" i="169"/>
  <c r="L17" i="169"/>
  <c r="L16" i="169"/>
  <c r="L15" i="169"/>
  <c r="L14" i="169"/>
  <c r="L13" i="169"/>
  <c r="L10" i="169"/>
  <c r="L9" i="169"/>
  <c r="L8" i="169"/>
  <c r="L7" i="169"/>
  <c r="L6" i="169"/>
  <c r="L5" i="169"/>
  <c r="L4" i="169"/>
  <c r="M72" i="169"/>
  <c r="M71" i="169"/>
  <c r="M70" i="169"/>
  <c r="M69" i="169"/>
  <c r="M68" i="169"/>
  <c r="M67" i="169"/>
  <c r="M66" i="169"/>
  <c r="M65" i="169"/>
  <c r="M64" i="169"/>
  <c r="M63" i="169"/>
  <c r="M62" i="169"/>
  <c r="M61" i="169"/>
  <c r="M60" i="169"/>
  <c r="M59" i="169"/>
  <c r="M58" i="169"/>
  <c r="M57" i="169"/>
  <c r="M56" i="169"/>
  <c r="M55" i="169"/>
  <c r="M54" i="169"/>
  <c r="M53" i="169"/>
  <c r="M52" i="169"/>
  <c r="M51" i="169"/>
  <c r="M50" i="169"/>
  <c r="M49" i="169"/>
  <c r="M48" i="169"/>
  <c r="M47" i="169"/>
  <c r="M46" i="169"/>
  <c r="M45" i="169"/>
  <c r="M44" i="169"/>
  <c r="M43" i="169"/>
  <c r="M42" i="169"/>
  <c r="M41" i="169"/>
  <c r="M40" i="169"/>
  <c r="M39" i="169"/>
  <c r="M38" i="169"/>
  <c r="M37" i="169"/>
  <c r="M36" i="169"/>
  <c r="M35" i="169"/>
  <c r="M34" i="169"/>
  <c r="M33" i="169"/>
  <c r="M32" i="169"/>
  <c r="M31" i="169"/>
  <c r="M30" i="169"/>
  <c r="M29" i="169"/>
  <c r="M28" i="169"/>
  <c r="M27" i="169"/>
  <c r="M26" i="169"/>
  <c r="M25" i="169"/>
  <c r="M24" i="169"/>
  <c r="M23" i="169"/>
  <c r="M22" i="169"/>
  <c r="M21" i="169"/>
  <c r="M20" i="169"/>
  <c r="M19" i="169"/>
  <c r="M18" i="169"/>
  <c r="M17" i="169"/>
  <c r="M16" i="169"/>
  <c r="M15" i="169"/>
  <c r="M14" i="169"/>
  <c r="M13" i="169"/>
  <c r="M10" i="169"/>
  <c r="M9" i="169"/>
  <c r="M8" i="169"/>
  <c r="M7" i="169"/>
  <c r="M6" i="169"/>
  <c r="M5" i="169"/>
  <c r="M4" i="169"/>
  <c r="I72" i="169"/>
  <c r="I71" i="169"/>
  <c r="I70" i="169"/>
  <c r="I69" i="169"/>
  <c r="I68" i="169"/>
  <c r="I67" i="169"/>
  <c r="I66" i="169"/>
  <c r="I65" i="169"/>
  <c r="I64" i="169"/>
  <c r="I63" i="169"/>
  <c r="I62" i="169"/>
  <c r="I61" i="169"/>
  <c r="I60" i="169"/>
  <c r="I59" i="169"/>
  <c r="I58" i="169"/>
  <c r="I57" i="169"/>
  <c r="I56" i="169"/>
  <c r="I55" i="169"/>
  <c r="I54" i="169"/>
  <c r="I53" i="169"/>
  <c r="I52" i="169"/>
  <c r="I51" i="169"/>
  <c r="I50" i="169"/>
  <c r="I49" i="169"/>
  <c r="I48" i="169"/>
  <c r="I47" i="169"/>
  <c r="I46" i="169"/>
  <c r="I45" i="169"/>
  <c r="I44" i="169"/>
  <c r="I43" i="169"/>
  <c r="I42" i="169"/>
  <c r="I41" i="169"/>
  <c r="I40" i="169"/>
  <c r="I39" i="169"/>
  <c r="I38" i="169"/>
  <c r="I37" i="169"/>
  <c r="I36" i="169"/>
  <c r="I35" i="169"/>
  <c r="I34" i="169"/>
  <c r="I33" i="169"/>
  <c r="I32" i="169"/>
  <c r="I31" i="169"/>
  <c r="I30" i="169"/>
  <c r="I29" i="169"/>
  <c r="I28" i="169"/>
  <c r="I27" i="169"/>
  <c r="I26" i="169"/>
  <c r="I25" i="169"/>
  <c r="I24" i="169"/>
  <c r="I23" i="169"/>
  <c r="I22" i="169"/>
  <c r="I21" i="169"/>
  <c r="I20" i="169"/>
  <c r="I19" i="169"/>
  <c r="I18" i="169"/>
  <c r="I17" i="169"/>
  <c r="I16" i="169"/>
  <c r="I15" i="169"/>
  <c r="I14" i="169"/>
  <c r="I13" i="169"/>
  <c r="I10" i="169"/>
  <c r="I9" i="169"/>
  <c r="I8" i="169"/>
  <c r="I7" i="169"/>
  <c r="I6" i="169"/>
  <c r="I5" i="169"/>
  <c r="I4" i="169"/>
  <c r="J72" i="169"/>
  <c r="J71" i="169"/>
  <c r="J70" i="169"/>
  <c r="J69" i="169"/>
  <c r="J68" i="169"/>
  <c r="J67" i="169"/>
  <c r="J66" i="169"/>
  <c r="J65" i="169"/>
  <c r="J64" i="169"/>
  <c r="J63" i="169"/>
  <c r="J62" i="169"/>
  <c r="J61" i="169"/>
  <c r="J60" i="169"/>
  <c r="J59" i="169"/>
  <c r="J58" i="169"/>
  <c r="J57" i="169"/>
  <c r="J56" i="169"/>
  <c r="J55" i="169"/>
  <c r="J54" i="169"/>
  <c r="J53" i="169"/>
  <c r="J52" i="169"/>
  <c r="J51" i="169"/>
  <c r="J50" i="169"/>
  <c r="J49" i="169"/>
  <c r="J48" i="169"/>
  <c r="J47" i="169"/>
  <c r="J46" i="169"/>
  <c r="J45" i="169"/>
  <c r="J44" i="169"/>
  <c r="J43" i="169"/>
  <c r="J42" i="169"/>
  <c r="J41" i="169"/>
  <c r="J40" i="169"/>
  <c r="J39" i="169"/>
  <c r="J38" i="169"/>
  <c r="J37" i="169"/>
  <c r="J36" i="169"/>
  <c r="J35" i="169"/>
  <c r="J34" i="169"/>
  <c r="J33" i="169"/>
  <c r="J32" i="169"/>
  <c r="J31" i="169"/>
  <c r="J30" i="169"/>
  <c r="J29" i="169"/>
  <c r="J28" i="169"/>
  <c r="J27" i="169"/>
  <c r="J26" i="169"/>
  <c r="J25" i="169"/>
  <c r="J24" i="169"/>
  <c r="J23" i="169"/>
  <c r="J22" i="169"/>
  <c r="J21" i="169"/>
  <c r="J20" i="169"/>
  <c r="J19" i="169"/>
  <c r="J18" i="169"/>
  <c r="J17" i="169"/>
  <c r="J16" i="169"/>
  <c r="J15" i="169"/>
  <c r="J14" i="169"/>
  <c r="J13" i="169"/>
  <c r="J10" i="169"/>
  <c r="J9" i="169"/>
  <c r="J8" i="169"/>
  <c r="J7" i="169"/>
  <c r="J6" i="169"/>
  <c r="J5" i="169"/>
  <c r="J4" i="169"/>
  <c r="F72" i="169"/>
  <c r="F71" i="169"/>
  <c r="F70" i="169"/>
  <c r="F69" i="169"/>
  <c r="F68" i="169"/>
  <c r="F67" i="169"/>
  <c r="F66" i="169"/>
  <c r="F65" i="169"/>
  <c r="F64" i="169"/>
  <c r="F63" i="169"/>
  <c r="F62" i="169"/>
  <c r="F61" i="169"/>
  <c r="F60" i="169"/>
  <c r="F59" i="169"/>
  <c r="F58" i="169"/>
  <c r="F57" i="169"/>
  <c r="F56" i="169"/>
  <c r="F55" i="169"/>
  <c r="F54" i="169"/>
  <c r="F53" i="169"/>
  <c r="F52" i="169"/>
  <c r="F51" i="169"/>
  <c r="F50" i="169"/>
  <c r="F49" i="169"/>
  <c r="F48" i="169"/>
  <c r="F47" i="169"/>
  <c r="F46" i="169"/>
  <c r="F45" i="169"/>
  <c r="F44" i="169"/>
  <c r="F43" i="169"/>
  <c r="F42" i="169"/>
  <c r="F41" i="169"/>
  <c r="F40" i="169"/>
  <c r="F39" i="169"/>
  <c r="F38" i="169"/>
  <c r="F37" i="169"/>
  <c r="F36" i="169"/>
  <c r="F35" i="169"/>
  <c r="F34" i="169"/>
  <c r="F33" i="169"/>
  <c r="F32" i="169"/>
  <c r="F31" i="169"/>
  <c r="F30" i="169"/>
  <c r="F29" i="169"/>
  <c r="F28" i="169"/>
  <c r="F27" i="169"/>
  <c r="F26" i="169"/>
  <c r="F25" i="169"/>
  <c r="F24" i="169"/>
  <c r="F23" i="169"/>
  <c r="F22" i="169"/>
  <c r="F21" i="169"/>
  <c r="F20" i="169"/>
  <c r="F19" i="169"/>
  <c r="F18" i="169"/>
  <c r="F17" i="169"/>
  <c r="F16" i="169"/>
  <c r="F15" i="169"/>
  <c r="F14" i="169"/>
  <c r="F13" i="169"/>
  <c r="F10" i="169"/>
  <c r="F9" i="169"/>
  <c r="F8" i="169"/>
  <c r="F7" i="169"/>
  <c r="F6" i="169"/>
  <c r="F5" i="169"/>
  <c r="F4" i="169"/>
  <c r="G72" i="169"/>
  <c r="G71" i="169"/>
  <c r="G70" i="169"/>
  <c r="G69" i="169"/>
  <c r="G68" i="169"/>
  <c r="G67" i="169"/>
  <c r="G66" i="169"/>
  <c r="G65" i="169"/>
  <c r="G64" i="169"/>
  <c r="G63" i="169"/>
  <c r="G62" i="169"/>
  <c r="G61" i="169"/>
  <c r="G60" i="169"/>
  <c r="G59" i="169"/>
  <c r="G58" i="169"/>
  <c r="G57" i="169"/>
  <c r="G56" i="169"/>
  <c r="G55" i="169"/>
  <c r="G54" i="169"/>
  <c r="G53" i="169"/>
  <c r="G52" i="169"/>
  <c r="G51" i="169"/>
  <c r="G50" i="169"/>
  <c r="G49" i="169"/>
  <c r="G48" i="169"/>
  <c r="G47" i="169"/>
  <c r="G46" i="169"/>
  <c r="G45" i="169"/>
  <c r="G44" i="169"/>
  <c r="G43" i="169"/>
  <c r="G42" i="169"/>
  <c r="G41" i="169"/>
  <c r="G40" i="169"/>
  <c r="G39" i="169"/>
  <c r="G38" i="169"/>
  <c r="G37" i="169"/>
  <c r="G36" i="169"/>
  <c r="G35" i="169"/>
  <c r="G34" i="169"/>
  <c r="G33" i="169"/>
  <c r="G32" i="169"/>
  <c r="G31" i="169"/>
  <c r="G30" i="169"/>
  <c r="G29" i="169"/>
  <c r="G28" i="169"/>
  <c r="G27" i="169"/>
  <c r="G26" i="169"/>
  <c r="G25" i="169"/>
  <c r="G24" i="169"/>
  <c r="G23" i="169"/>
  <c r="G22" i="169"/>
  <c r="G21" i="169"/>
  <c r="G20" i="169"/>
  <c r="G19" i="169"/>
  <c r="G18" i="169"/>
  <c r="G17" i="169"/>
  <c r="G16" i="169"/>
  <c r="G15" i="169"/>
  <c r="G14" i="169"/>
  <c r="G13" i="169"/>
  <c r="G10" i="169"/>
  <c r="G9" i="169"/>
  <c r="G8" i="169"/>
  <c r="G7" i="169"/>
  <c r="G6" i="169"/>
  <c r="G5" i="169"/>
  <c r="G4" i="169"/>
  <c r="C72" i="169"/>
  <c r="C71" i="169"/>
  <c r="C70" i="169"/>
  <c r="C69" i="169"/>
  <c r="C68" i="169"/>
  <c r="C67" i="169"/>
  <c r="C66" i="169"/>
  <c r="C65" i="169"/>
  <c r="C64" i="169"/>
  <c r="C63" i="169"/>
  <c r="C62" i="169"/>
  <c r="C61" i="169"/>
  <c r="C60" i="169"/>
  <c r="C59" i="169"/>
  <c r="C58" i="169"/>
  <c r="C57" i="169"/>
  <c r="C56" i="169"/>
  <c r="C55" i="169"/>
  <c r="C54" i="169"/>
  <c r="C53" i="169"/>
  <c r="C52" i="169"/>
  <c r="C51" i="169"/>
  <c r="C50" i="169"/>
  <c r="C49" i="169"/>
  <c r="C48" i="169"/>
  <c r="C47" i="169"/>
  <c r="C46" i="169"/>
  <c r="C45" i="169"/>
  <c r="C44" i="169"/>
  <c r="C43" i="169"/>
  <c r="C42" i="169"/>
  <c r="C41" i="169"/>
  <c r="C40" i="169"/>
  <c r="C39" i="169"/>
  <c r="C38" i="169"/>
  <c r="C37" i="169"/>
  <c r="C36" i="169"/>
  <c r="C35" i="169"/>
  <c r="C34" i="169"/>
  <c r="C33" i="169"/>
  <c r="C32" i="169"/>
  <c r="C31" i="169"/>
  <c r="C30" i="169"/>
  <c r="C29" i="169"/>
  <c r="C28" i="169"/>
  <c r="C27" i="169"/>
  <c r="C26" i="169"/>
  <c r="C25" i="169"/>
  <c r="C24" i="169"/>
  <c r="C23" i="169"/>
  <c r="C22" i="169"/>
  <c r="C21" i="169"/>
  <c r="C20" i="169"/>
  <c r="C19" i="169"/>
  <c r="C18" i="169"/>
  <c r="C17" i="169"/>
  <c r="C16" i="169"/>
  <c r="C15" i="169"/>
  <c r="C14" i="169"/>
  <c r="C13" i="169"/>
  <c r="C10" i="169"/>
  <c r="C9" i="169"/>
  <c r="C8" i="169"/>
  <c r="C7" i="169"/>
  <c r="C6" i="169"/>
  <c r="C5" i="169"/>
  <c r="C4" i="169"/>
  <c r="D72" i="169"/>
  <c r="D71" i="169"/>
  <c r="D70" i="169"/>
  <c r="D69" i="169"/>
  <c r="D68" i="169"/>
  <c r="D67" i="169"/>
  <c r="D66" i="169"/>
  <c r="D65" i="169"/>
  <c r="D64" i="169"/>
  <c r="D63" i="169"/>
  <c r="D62" i="169"/>
  <c r="D61" i="169"/>
  <c r="D60" i="169"/>
  <c r="D59" i="169"/>
  <c r="D58" i="169"/>
  <c r="D57" i="169"/>
  <c r="D56" i="169"/>
  <c r="D55" i="169"/>
  <c r="D54" i="169"/>
  <c r="D53" i="169"/>
  <c r="D52" i="169"/>
  <c r="D51" i="169"/>
  <c r="D50" i="169"/>
  <c r="D49" i="169"/>
  <c r="D48" i="169"/>
  <c r="D47" i="169"/>
  <c r="D46" i="169"/>
  <c r="D45" i="169"/>
  <c r="D44" i="169"/>
  <c r="D43" i="169"/>
  <c r="D42" i="169"/>
  <c r="D41" i="169"/>
  <c r="D40" i="169"/>
  <c r="D39" i="169"/>
  <c r="D38" i="169"/>
  <c r="D37" i="169"/>
  <c r="D36" i="169"/>
  <c r="D35" i="169"/>
  <c r="D34" i="169"/>
  <c r="D33" i="169"/>
  <c r="D32" i="169"/>
  <c r="D31" i="169"/>
  <c r="D30" i="169"/>
  <c r="D29" i="169"/>
  <c r="D28" i="169"/>
  <c r="D27" i="169"/>
  <c r="D26" i="169"/>
  <c r="D25" i="169"/>
  <c r="D24" i="169"/>
  <c r="D23" i="169"/>
  <c r="D22" i="169"/>
  <c r="D21" i="169"/>
  <c r="D20" i="169"/>
  <c r="D19" i="169"/>
  <c r="D18" i="169"/>
  <c r="D17" i="169"/>
  <c r="D16" i="169"/>
  <c r="D15" i="169"/>
  <c r="D14" i="169"/>
  <c r="D13" i="169"/>
  <c r="D10" i="169"/>
  <c r="D9" i="169"/>
  <c r="D8" i="169"/>
  <c r="D7" i="169"/>
  <c r="D6" i="169"/>
  <c r="D5" i="169"/>
  <c r="D4" i="169"/>
  <c r="F71" i="168"/>
  <c r="E71" i="168"/>
  <c r="D71" i="168"/>
  <c r="C71" i="168"/>
  <c r="B71" i="168"/>
  <c r="F70" i="168"/>
  <c r="E70" i="168"/>
  <c r="D70" i="168"/>
  <c r="C70" i="168"/>
  <c r="B70" i="168"/>
  <c r="F69" i="168"/>
  <c r="E69" i="168"/>
  <c r="D69" i="168"/>
  <c r="C69" i="168"/>
  <c r="B69" i="168"/>
  <c r="F68" i="168"/>
  <c r="E68" i="168"/>
  <c r="D68" i="168"/>
  <c r="C68" i="168"/>
  <c r="B68" i="168"/>
  <c r="F67" i="168"/>
  <c r="E67" i="168"/>
  <c r="D67" i="168"/>
  <c r="C67" i="168"/>
  <c r="B67" i="168"/>
  <c r="F66" i="168"/>
  <c r="E66" i="168"/>
  <c r="D66" i="168"/>
  <c r="C66" i="168"/>
  <c r="B66" i="168"/>
  <c r="F65" i="168"/>
  <c r="E65" i="168"/>
  <c r="D65" i="168"/>
  <c r="C65" i="168"/>
  <c r="B65" i="168"/>
  <c r="F64" i="168"/>
  <c r="E64" i="168"/>
  <c r="D64" i="168"/>
  <c r="C64" i="168"/>
  <c r="B64" i="168"/>
  <c r="F63" i="168"/>
  <c r="E63" i="168"/>
  <c r="D63" i="168"/>
  <c r="C63" i="168"/>
  <c r="B63" i="168"/>
  <c r="F62" i="168"/>
  <c r="E62" i="168"/>
  <c r="D62" i="168"/>
  <c r="C62" i="168"/>
  <c r="B62" i="168"/>
  <c r="F61" i="168"/>
  <c r="E61" i="168"/>
  <c r="D61" i="168"/>
  <c r="C61" i="168"/>
  <c r="B61" i="168"/>
  <c r="F60" i="168"/>
  <c r="E60" i="168"/>
  <c r="D60" i="168"/>
  <c r="C60" i="168"/>
  <c r="B60" i="168"/>
  <c r="F59" i="168"/>
  <c r="E59" i="168"/>
  <c r="D59" i="168"/>
  <c r="C59" i="168"/>
  <c r="B59" i="168"/>
  <c r="F58" i="168"/>
  <c r="E58" i="168"/>
  <c r="D58" i="168"/>
  <c r="C58" i="168"/>
  <c r="B58" i="168"/>
  <c r="F57" i="168"/>
  <c r="E57" i="168"/>
  <c r="D57" i="168"/>
  <c r="C57" i="168"/>
  <c r="B57" i="168"/>
  <c r="F56" i="168"/>
  <c r="E56" i="168"/>
  <c r="D56" i="168"/>
  <c r="C56" i="168"/>
  <c r="B56" i="168"/>
  <c r="F55" i="168"/>
  <c r="E55" i="168"/>
  <c r="D55" i="168"/>
  <c r="C55" i="168"/>
  <c r="B55" i="168"/>
  <c r="F54" i="168"/>
  <c r="E54" i="168"/>
  <c r="D54" i="168"/>
  <c r="C54" i="168"/>
  <c r="B54" i="168"/>
  <c r="F53" i="168"/>
  <c r="E53" i="168"/>
  <c r="D53" i="168"/>
  <c r="C53" i="168"/>
  <c r="B53" i="168"/>
  <c r="F52" i="168"/>
  <c r="E52" i="168"/>
  <c r="D52" i="168"/>
  <c r="C52" i="168"/>
  <c r="B52" i="168"/>
  <c r="F51" i="168"/>
  <c r="E51" i="168"/>
  <c r="D51" i="168"/>
  <c r="C51" i="168"/>
  <c r="B51" i="168"/>
  <c r="F50" i="168"/>
  <c r="E50" i="168"/>
  <c r="D50" i="168"/>
  <c r="C50" i="168"/>
  <c r="B50" i="168"/>
  <c r="F49" i="168"/>
  <c r="E49" i="168"/>
  <c r="D49" i="168"/>
  <c r="C49" i="168"/>
  <c r="B49" i="168"/>
  <c r="F48" i="168"/>
  <c r="E48" i="168"/>
  <c r="D48" i="168"/>
  <c r="C48" i="168"/>
  <c r="B48" i="168"/>
  <c r="F47" i="168"/>
  <c r="E47" i="168"/>
  <c r="D47" i="168"/>
  <c r="C47" i="168"/>
  <c r="B47" i="168"/>
  <c r="F46" i="168"/>
  <c r="E46" i="168"/>
  <c r="D46" i="168"/>
  <c r="C46" i="168"/>
  <c r="B46" i="168"/>
  <c r="F45" i="168"/>
  <c r="E45" i="168"/>
  <c r="D45" i="168"/>
  <c r="C45" i="168"/>
  <c r="B45" i="168"/>
  <c r="F44" i="168"/>
  <c r="E44" i="168"/>
  <c r="D44" i="168"/>
  <c r="C44" i="168"/>
  <c r="B44" i="168"/>
  <c r="F43" i="168"/>
  <c r="E43" i="168"/>
  <c r="D43" i="168"/>
  <c r="C43" i="168"/>
  <c r="B43" i="168"/>
  <c r="F42" i="168"/>
  <c r="E42" i="168"/>
  <c r="D42" i="168"/>
  <c r="C42" i="168"/>
  <c r="B42" i="168"/>
  <c r="F41" i="168"/>
  <c r="E41" i="168"/>
  <c r="D41" i="168"/>
  <c r="C41" i="168"/>
  <c r="B41" i="168"/>
  <c r="F40" i="168"/>
  <c r="E40" i="168"/>
  <c r="D40" i="168"/>
  <c r="C40" i="168"/>
  <c r="B40" i="168"/>
  <c r="F39" i="168"/>
  <c r="E39" i="168"/>
  <c r="D39" i="168"/>
  <c r="C39" i="168"/>
  <c r="B39" i="168"/>
  <c r="F38" i="168"/>
  <c r="E38" i="168"/>
  <c r="D38" i="168"/>
  <c r="C38" i="168"/>
  <c r="B38" i="168"/>
  <c r="F37" i="168"/>
  <c r="E37" i="168"/>
  <c r="D37" i="168"/>
  <c r="C37" i="168"/>
  <c r="B37" i="168"/>
  <c r="F36" i="168"/>
  <c r="E36" i="168"/>
  <c r="D36" i="168"/>
  <c r="C36" i="168"/>
  <c r="B36" i="168"/>
  <c r="F35" i="168"/>
  <c r="E35" i="168"/>
  <c r="D35" i="168"/>
  <c r="C35" i="168"/>
  <c r="B35" i="168"/>
  <c r="F34" i="168"/>
  <c r="E34" i="168"/>
  <c r="D34" i="168"/>
  <c r="C34" i="168"/>
  <c r="B34" i="168"/>
  <c r="F33" i="168"/>
  <c r="E33" i="168"/>
  <c r="D33" i="168"/>
  <c r="C33" i="168"/>
  <c r="B33" i="168"/>
  <c r="F32" i="168"/>
  <c r="E32" i="168"/>
  <c r="D32" i="168"/>
  <c r="C32" i="168"/>
  <c r="B32" i="168"/>
  <c r="F31" i="168"/>
  <c r="E31" i="168"/>
  <c r="D31" i="168"/>
  <c r="C31" i="168"/>
  <c r="B31" i="168"/>
  <c r="F30" i="168"/>
  <c r="E30" i="168"/>
  <c r="D30" i="168"/>
  <c r="C30" i="168"/>
  <c r="B30" i="168"/>
  <c r="F29" i="168"/>
  <c r="E29" i="168"/>
  <c r="D29" i="168"/>
  <c r="C29" i="168"/>
  <c r="B29" i="168"/>
  <c r="F28" i="168"/>
  <c r="E28" i="168"/>
  <c r="D28" i="168"/>
  <c r="C28" i="168"/>
  <c r="B28" i="168"/>
  <c r="F27" i="168"/>
  <c r="E27" i="168"/>
  <c r="D27" i="168"/>
  <c r="C27" i="168"/>
  <c r="B27" i="168"/>
  <c r="F26" i="168"/>
  <c r="E26" i="168"/>
  <c r="D26" i="168"/>
  <c r="C26" i="168"/>
  <c r="B26" i="168"/>
  <c r="F25" i="168"/>
  <c r="E25" i="168"/>
  <c r="D25" i="168"/>
  <c r="C25" i="168"/>
  <c r="B25" i="168"/>
  <c r="F24" i="168"/>
  <c r="E24" i="168"/>
  <c r="D24" i="168"/>
  <c r="C24" i="168"/>
  <c r="B24" i="168"/>
  <c r="F23" i="168"/>
  <c r="E23" i="168"/>
  <c r="D23" i="168"/>
  <c r="C23" i="168"/>
  <c r="B23" i="168"/>
  <c r="F22" i="168"/>
  <c r="E22" i="168"/>
  <c r="D22" i="168"/>
  <c r="C22" i="168"/>
  <c r="B22" i="168"/>
  <c r="F21" i="168"/>
  <c r="E21" i="168"/>
  <c r="D21" i="168"/>
  <c r="C21" i="168"/>
  <c r="B21" i="168"/>
  <c r="F20" i="168"/>
  <c r="E20" i="168"/>
  <c r="D20" i="168"/>
  <c r="C20" i="168"/>
  <c r="B20" i="168"/>
  <c r="F19" i="168"/>
  <c r="E19" i="168"/>
  <c r="D19" i="168"/>
  <c r="C19" i="168"/>
  <c r="B19" i="168"/>
  <c r="F18" i="168"/>
  <c r="E18" i="168"/>
  <c r="D18" i="168"/>
  <c r="C18" i="168"/>
  <c r="B18" i="168"/>
  <c r="F17" i="168"/>
  <c r="E17" i="168"/>
  <c r="D17" i="168"/>
  <c r="C17" i="168"/>
  <c r="B17" i="168"/>
  <c r="F16" i="168"/>
  <c r="E16" i="168"/>
  <c r="D16" i="168"/>
  <c r="C16" i="168"/>
  <c r="B16" i="168"/>
  <c r="F15" i="168"/>
  <c r="E15" i="168"/>
  <c r="D15" i="168"/>
  <c r="C15" i="168"/>
  <c r="B15" i="168"/>
  <c r="F14" i="168"/>
  <c r="E14" i="168"/>
  <c r="D14" i="168"/>
  <c r="C14" i="168"/>
  <c r="B14" i="168"/>
  <c r="F13" i="168"/>
  <c r="E13" i="168"/>
  <c r="D13" i="168"/>
  <c r="C13" i="168"/>
  <c r="B13" i="168"/>
  <c r="F12" i="168"/>
  <c r="E12" i="168"/>
  <c r="D12" i="168"/>
  <c r="C12" i="168"/>
  <c r="B12" i="168"/>
  <c r="F9" i="168"/>
  <c r="E9" i="168"/>
  <c r="D9" i="168"/>
  <c r="C9" i="168"/>
  <c r="B9" i="168"/>
  <c r="F8" i="168"/>
  <c r="E8" i="168"/>
  <c r="D8" i="168"/>
  <c r="C8" i="168"/>
  <c r="B8" i="168"/>
  <c r="F7" i="168"/>
  <c r="E7" i="168"/>
  <c r="D7" i="168"/>
  <c r="C7" i="168"/>
  <c r="B7" i="168"/>
  <c r="F6" i="168"/>
  <c r="E6" i="168"/>
  <c r="D6" i="168"/>
  <c r="C6" i="168"/>
  <c r="B6" i="168"/>
  <c r="F5" i="168"/>
  <c r="E5" i="168"/>
  <c r="D5" i="168"/>
  <c r="C5" i="168"/>
  <c r="B5" i="168"/>
  <c r="F4" i="168"/>
  <c r="E4" i="168"/>
  <c r="D4" i="168"/>
  <c r="C4" i="168"/>
  <c r="B4" i="168"/>
  <c r="F3" i="168"/>
  <c r="E3" i="168"/>
  <c r="D3" i="168"/>
  <c r="C3" i="168"/>
  <c r="B3" i="168"/>
  <c r="F71" i="166"/>
  <c r="E71" i="166"/>
  <c r="D71" i="166"/>
  <c r="C71" i="166"/>
  <c r="B71" i="166"/>
  <c r="F70" i="166"/>
  <c r="E70" i="166"/>
  <c r="D70" i="166"/>
  <c r="C70" i="166"/>
  <c r="B70" i="166"/>
  <c r="F69" i="166"/>
  <c r="E69" i="166"/>
  <c r="D69" i="166"/>
  <c r="C69" i="166"/>
  <c r="B69" i="166"/>
  <c r="F68" i="166"/>
  <c r="E68" i="166"/>
  <c r="D68" i="166"/>
  <c r="C68" i="166"/>
  <c r="B68" i="166"/>
  <c r="F67" i="166"/>
  <c r="E67" i="166"/>
  <c r="D67" i="166"/>
  <c r="C67" i="166"/>
  <c r="B67" i="166"/>
  <c r="F66" i="166"/>
  <c r="E66" i="166"/>
  <c r="D66" i="166"/>
  <c r="C66" i="166"/>
  <c r="B66" i="166"/>
  <c r="F65" i="166"/>
  <c r="E65" i="166"/>
  <c r="D65" i="166"/>
  <c r="C65" i="166"/>
  <c r="B65" i="166"/>
  <c r="F64" i="166"/>
  <c r="E64" i="166"/>
  <c r="D64" i="166"/>
  <c r="C64" i="166"/>
  <c r="B64" i="166"/>
  <c r="F63" i="166"/>
  <c r="E63" i="166"/>
  <c r="D63" i="166"/>
  <c r="C63" i="166"/>
  <c r="B63" i="166"/>
  <c r="F62" i="166"/>
  <c r="E62" i="166"/>
  <c r="D62" i="166"/>
  <c r="C62" i="166"/>
  <c r="B62" i="166"/>
  <c r="F61" i="166"/>
  <c r="E61" i="166"/>
  <c r="D61" i="166"/>
  <c r="C61" i="166"/>
  <c r="B61" i="166"/>
  <c r="F60" i="166"/>
  <c r="E60" i="166"/>
  <c r="D60" i="166"/>
  <c r="C60" i="166"/>
  <c r="B60" i="166"/>
  <c r="F59" i="166"/>
  <c r="E59" i="166"/>
  <c r="D59" i="166"/>
  <c r="C59" i="166"/>
  <c r="B59" i="166"/>
  <c r="F58" i="166"/>
  <c r="E58" i="166"/>
  <c r="D58" i="166"/>
  <c r="C58" i="166"/>
  <c r="B58" i="166"/>
  <c r="F57" i="166"/>
  <c r="E57" i="166"/>
  <c r="D57" i="166"/>
  <c r="C57" i="166"/>
  <c r="B57" i="166"/>
  <c r="F56" i="166"/>
  <c r="E56" i="166"/>
  <c r="D56" i="166"/>
  <c r="C56" i="166"/>
  <c r="B56" i="166"/>
  <c r="F55" i="166"/>
  <c r="E55" i="166"/>
  <c r="D55" i="166"/>
  <c r="C55" i="166"/>
  <c r="B55" i="166"/>
  <c r="F54" i="166"/>
  <c r="E54" i="166"/>
  <c r="D54" i="166"/>
  <c r="C54" i="166"/>
  <c r="B54" i="166"/>
  <c r="F53" i="166"/>
  <c r="E53" i="166"/>
  <c r="D53" i="166"/>
  <c r="C53" i="166"/>
  <c r="B53" i="166"/>
  <c r="F52" i="166"/>
  <c r="E52" i="166"/>
  <c r="D52" i="166"/>
  <c r="C52" i="166"/>
  <c r="B52" i="166"/>
  <c r="F51" i="166"/>
  <c r="E51" i="166"/>
  <c r="D51" i="166"/>
  <c r="C51" i="166"/>
  <c r="B51" i="166"/>
  <c r="F50" i="166"/>
  <c r="E50" i="166"/>
  <c r="D50" i="166"/>
  <c r="C50" i="166"/>
  <c r="B50" i="166"/>
  <c r="F49" i="166"/>
  <c r="E49" i="166"/>
  <c r="D49" i="166"/>
  <c r="C49" i="166"/>
  <c r="B49" i="166"/>
  <c r="F48" i="166"/>
  <c r="E48" i="166"/>
  <c r="D48" i="166"/>
  <c r="C48" i="166"/>
  <c r="B48" i="166"/>
  <c r="F47" i="166"/>
  <c r="E47" i="166"/>
  <c r="D47" i="166"/>
  <c r="C47" i="166"/>
  <c r="B47" i="166"/>
  <c r="F46" i="166"/>
  <c r="E46" i="166"/>
  <c r="D46" i="166"/>
  <c r="C46" i="166"/>
  <c r="B46" i="166"/>
  <c r="F45" i="166"/>
  <c r="E45" i="166"/>
  <c r="D45" i="166"/>
  <c r="C45" i="166"/>
  <c r="B45" i="166"/>
  <c r="F44" i="166"/>
  <c r="E44" i="166"/>
  <c r="D44" i="166"/>
  <c r="C44" i="166"/>
  <c r="B44" i="166"/>
  <c r="F43" i="166"/>
  <c r="E43" i="166"/>
  <c r="D43" i="166"/>
  <c r="C43" i="166"/>
  <c r="B43" i="166"/>
  <c r="F42" i="166"/>
  <c r="E42" i="166"/>
  <c r="D42" i="166"/>
  <c r="C42" i="166"/>
  <c r="B42" i="166"/>
  <c r="F41" i="166"/>
  <c r="E41" i="166"/>
  <c r="D41" i="166"/>
  <c r="C41" i="166"/>
  <c r="B41" i="166"/>
  <c r="F40" i="166"/>
  <c r="E40" i="166"/>
  <c r="D40" i="166"/>
  <c r="C40" i="166"/>
  <c r="B40" i="166"/>
  <c r="F39" i="166"/>
  <c r="E39" i="166"/>
  <c r="D39" i="166"/>
  <c r="C39" i="166"/>
  <c r="B39" i="166"/>
  <c r="F38" i="166"/>
  <c r="E38" i="166"/>
  <c r="D38" i="166"/>
  <c r="C38" i="166"/>
  <c r="B38" i="166"/>
  <c r="F37" i="166"/>
  <c r="E37" i="166"/>
  <c r="D37" i="166"/>
  <c r="C37" i="166"/>
  <c r="B37" i="166"/>
  <c r="F36" i="166"/>
  <c r="E36" i="166"/>
  <c r="D36" i="166"/>
  <c r="C36" i="166"/>
  <c r="B36" i="166"/>
  <c r="F35" i="166"/>
  <c r="E35" i="166"/>
  <c r="D35" i="166"/>
  <c r="C35" i="166"/>
  <c r="B35" i="166"/>
  <c r="F34" i="166"/>
  <c r="E34" i="166"/>
  <c r="D34" i="166"/>
  <c r="C34" i="166"/>
  <c r="B34" i="166"/>
  <c r="F33" i="166"/>
  <c r="E33" i="166"/>
  <c r="D33" i="166"/>
  <c r="C33" i="166"/>
  <c r="B33" i="166"/>
  <c r="F32" i="166"/>
  <c r="E32" i="166"/>
  <c r="D32" i="166"/>
  <c r="C32" i="166"/>
  <c r="B32" i="166"/>
  <c r="F31" i="166"/>
  <c r="E31" i="166"/>
  <c r="D31" i="166"/>
  <c r="C31" i="166"/>
  <c r="B31" i="166"/>
  <c r="F30" i="166"/>
  <c r="E30" i="166"/>
  <c r="D30" i="166"/>
  <c r="C30" i="166"/>
  <c r="B30" i="166"/>
  <c r="F29" i="166"/>
  <c r="E29" i="166"/>
  <c r="D29" i="166"/>
  <c r="C29" i="166"/>
  <c r="B29" i="166"/>
  <c r="F28" i="166"/>
  <c r="E28" i="166"/>
  <c r="D28" i="166"/>
  <c r="C28" i="166"/>
  <c r="B28" i="166"/>
  <c r="F27" i="166"/>
  <c r="E27" i="166"/>
  <c r="D27" i="166"/>
  <c r="C27" i="166"/>
  <c r="B27" i="166"/>
  <c r="F26" i="166"/>
  <c r="E26" i="166"/>
  <c r="D26" i="166"/>
  <c r="C26" i="166"/>
  <c r="B26" i="166"/>
  <c r="F25" i="166"/>
  <c r="E25" i="166"/>
  <c r="D25" i="166"/>
  <c r="C25" i="166"/>
  <c r="B25" i="166"/>
  <c r="F24" i="166"/>
  <c r="E24" i="166"/>
  <c r="D24" i="166"/>
  <c r="C24" i="166"/>
  <c r="B24" i="166"/>
  <c r="F23" i="166"/>
  <c r="E23" i="166"/>
  <c r="D23" i="166"/>
  <c r="C23" i="166"/>
  <c r="B23" i="166"/>
  <c r="F22" i="166"/>
  <c r="E22" i="166"/>
  <c r="D22" i="166"/>
  <c r="C22" i="166"/>
  <c r="B22" i="166"/>
  <c r="F21" i="166"/>
  <c r="E21" i="166"/>
  <c r="D21" i="166"/>
  <c r="C21" i="166"/>
  <c r="B21" i="166"/>
  <c r="F20" i="166"/>
  <c r="E20" i="166"/>
  <c r="D20" i="166"/>
  <c r="C20" i="166"/>
  <c r="B20" i="166"/>
  <c r="F19" i="166"/>
  <c r="E19" i="166"/>
  <c r="D19" i="166"/>
  <c r="C19" i="166"/>
  <c r="B19" i="166"/>
  <c r="F18" i="166"/>
  <c r="E18" i="166"/>
  <c r="D18" i="166"/>
  <c r="C18" i="166"/>
  <c r="B18" i="166"/>
  <c r="F17" i="166"/>
  <c r="E17" i="166"/>
  <c r="D17" i="166"/>
  <c r="C17" i="166"/>
  <c r="B17" i="166"/>
  <c r="F16" i="166"/>
  <c r="E16" i="166"/>
  <c r="D16" i="166"/>
  <c r="C16" i="166"/>
  <c r="B16" i="166"/>
  <c r="F15" i="166"/>
  <c r="E15" i="166"/>
  <c r="D15" i="166"/>
  <c r="C15" i="166"/>
  <c r="B15" i="166"/>
  <c r="F14" i="166"/>
  <c r="E14" i="166"/>
  <c r="D14" i="166"/>
  <c r="C14" i="166"/>
  <c r="B14" i="166"/>
  <c r="F13" i="166"/>
  <c r="E13" i="166"/>
  <c r="D13" i="166"/>
  <c r="C13" i="166"/>
  <c r="B13" i="166"/>
  <c r="F12" i="166"/>
  <c r="E12" i="166"/>
  <c r="D12" i="166"/>
  <c r="C12" i="166"/>
  <c r="B12" i="166"/>
  <c r="F9" i="166"/>
  <c r="E9" i="166"/>
  <c r="D9" i="166"/>
  <c r="C9" i="166"/>
  <c r="B9" i="166"/>
  <c r="F8" i="166"/>
  <c r="E8" i="166"/>
  <c r="D8" i="166"/>
  <c r="C8" i="166"/>
  <c r="B8" i="166"/>
  <c r="F7" i="166"/>
  <c r="E7" i="166"/>
  <c r="D7" i="166"/>
  <c r="C7" i="166"/>
  <c r="B7" i="166"/>
  <c r="F6" i="166"/>
  <c r="E6" i="166"/>
  <c r="D6" i="166"/>
  <c r="C6" i="166"/>
  <c r="B6" i="166"/>
  <c r="F5" i="166"/>
  <c r="E5" i="166"/>
  <c r="D5" i="166"/>
  <c r="C5" i="166"/>
  <c r="B5" i="166"/>
  <c r="F4" i="166"/>
  <c r="E4" i="166"/>
  <c r="D4" i="166"/>
  <c r="C4" i="166"/>
  <c r="B4" i="166"/>
  <c r="F3" i="166"/>
  <c r="E3" i="166"/>
  <c r="D3" i="166"/>
  <c r="C3" i="166"/>
  <c r="B3" i="166"/>
  <c r="E72" i="155"/>
  <c r="D72" i="155"/>
  <c r="C72" i="155"/>
  <c r="B72" i="155"/>
  <c r="E71" i="155"/>
  <c r="D71" i="155"/>
  <c r="C71" i="155"/>
  <c r="B71" i="155"/>
  <c r="E70" i="155"/>
  <c r="D70" i="155"/>
  <c r="C70" i="155"/>
  <c r="B70" i="155"/>
  <c r="E69" i="155"/>
  <c r="D69" i="155"/>
  <c r="C69" i="155"/>
  <c r="B69" i="155"/>
  <c r="E68" i="155"/>
  <c r="D68" i="155"/>
  <c r="C68" i="155"/>
  <c r="B68" i="155"/>
  <c r="E67" i="155"/>
  <c r="D67" i="155"/>
  <c r="C67" i="155"/>
  <c r="B67" i="155"/>
  <c r="E66" i="155"/>
  <c r="D66" i="155"/>
  <c r="C66" i="155"/>
  <c r="B66" i="155"/>
  <c r="E65" i="155"/>
  <c r="D65" i="155"/>
  <c r="C65" i="155"/>
  <c r="B65" i="155"/>
  <c r="E64" i="155"/>
  <c r="D64" i="155"/>
  <c r="C64" i="155"/>
  <c r="B64" i="155"/>
  <c r="E63" i="155"/>
  <c r="D63" i="155"/>
  <c r="C63" i="155"/>
  <c r="B63" i="155"/>
  <c r="E62" i="155"/>
  <c r="D62" i="155"/>
  <c r="C62" i="155"/>
  <c r="B62" i="155"/>
  <c r="E61" i="155"/>
  <c r="D61" i="155"/>
  <c r="C61" i="155"/>
  <c r="B61" i="155"/>
  <c r="E60" i="155"/>
  <c r="D60" i="155"/>
  <c r="C60" i="155"/>
  <c r="B60" i="155"/>
  <c r="E59" i="155"/>
  <c r="D59" i="155"/>
  <c r="C59" i="155"/>
  <c r="B59" i="155"/>
  <c r="E58" i="155"/>
  <c r="D58" i="155"/>
  <c r="C58" i="155"/>
  <c r="B58" i="155"/>
  <c r="E57" i="155"/>
  <c r="D57" i="155"/>
  <c r="C57" i="155"/>
  <c r="B57" i="155"/>
  <c r="E56" i="155"/>
  <c r="D56" i="155"/>
  <c r="C56" i="155"/>
  <c r="B56" i="155"/>
  <c r="E55" i="155"/>
  <c r="D55" i="155"/>
  <c r="C55" i="155"/>
  <c r="B55" i="155"/>
  <c r="E54" i="155"/>
  <c r="D54" i="155"/>
  <c r="C54" i="155"/>
  <c r="B54" i="155"/>
  <c r="E53" i="155"/>
  <c r="D53" i="155"/>
  <c r="C53" i="155"/>
  <c r="B53" i="155"/>
  <c r="E52" i="155"/>
  <c r="D52" i="155"/>
  <c r="C52" i="155"/>
  <c r="B52" i="155"/>
  <c r="E51" i="155"/>
  <c r="D51" i="155"/>
  <c r="C51" i="155"/>
  <c r="B51" i="155"/>
  <c r="E50" i="155"/>
  <c r="D50" i="155"/>
  <c r="C50" i="155"/>
  <c r="B50" i="155"/>
  <c r="E49" i="155"/>
  <c r="D49" i="155"/>
  <c r="C49" i="155"/>
  <c r="B49" i="155"/>
  <c r="E48" i="155"/>
  <c r="D48" i="155"/>
  <c r="C48" i="155"/>
  <c r="B48" i="155"/>
  <c r="E47" i="155"/>
  <c r="D47" i="155"/>
  <c r="C47" i="155"/>
  <c r="B47" i="155"/>
  <c r="E46" i="155"/>
  <c r="D46" i="155"/>
  <c r="C46" i="155"/>
  <c r="B46" i="155"/>
  <c r="E45" i="155"/>
  <c r="D45" i="155"/>
  <c r="C45" i="155"/>
  <c r="B45" i="155"/>
  <c r="E44" i="155"/>
  <c r="D44" i="155"/>
  <c r="C44" i="155"/>
  <c r="B44" i="155"/>
  <c r="E43" i="155"/>
  <c r="D43" i="155"/>
  <c r="C43" i="155"/>
  <c r="B43" i="155"/>
  <c r="E42" i="155"/>
  <c r="D42" i="155"/>
  <c r="C42" i="155"/>
  <c r="B42" i="155"/>
  <c r="E41" i="155"/>
  <c r="D41" i="155"/>
  <c r="C41" i="155"/>
  <c r="B41" i="155"/>
  <c r="E40" i="155"/>
  <c r="D40" i="155"/>
  <c r="C40" i="155"/>
  <c r="B40" i="155"/>
  <c r="E39" i="155"/>
  <c r="D39" i="155"/>
  <c r="C39" i="155"/>
  <c r="B39" i="155"/>
  <c r="E38" i="155"/>
  <c r="D38" i="155"/>
  <c r="C38" i="155"/>
  <c r="B38" i="155"/>
  <c r="E37" i="155"/>
  <c r="D37" i="155"/>
  <c r="C37" i="155"/>
  <c r="B37" i="155"/>
  <c r="E36" i="155"/>
  <c r="D36" i="155"/>
  <c r="C36" i="155"/>
  <c r="B36" i="155"/>
  <c r="E35" i="155"/>
  <c r="D35" i="155"/>
  <c r="C35" i="155"/>
  <c r="B35" i="155"/>
  <c r="E34" i="155"/>
  <c r="D34" i="155"/>
  <c r="C34" i="155"/>
  <c r="B34" i="155"/>
  <c r="E33" i="155"/>
  <c r="D33" i="155"/>
  <c r="C33" i="155"/>
  <c r="B33" i="155"/>
  <c r="E32" i="155"/>
  <c r="D32" i="155"/>
  <c r="C32" i="155"/>
  <c r="B32" i="155"/>
  <c r="E31" i="155"/>
  <c r="D31" i="155"/>
  <c r="C31" i="155"/>
  <c r="B31" i="155"/>
  <c r="E30" i="155"/>
  <c r="D30" i="155"/>
  <c r="C30" i="155"/>
  <c r="B30" i="155"/>
  <c r="E29" i="155"/>
  <c r="D29" i="155"/>
  <c r="C29" i="155"/>
  <c r="B29" i="155"/>
  <c r="E28" i="155"/>
  <c r="D28" i="155"/>
  <c r="C28" i="155"/>
  <c r="B28" i="155"/>
  <c r="E27" i="155"/>
  <c r="D27" i="155"/>
  <c r="C27" i="155"/>
  <c r="B27" i="155"/>
  <c r="E26" i="155"/>
  <c r="D26" i="155"/>
  <c r="C26" i="155"/>
  <c r="B26" i="155"/>
  <c r="E25" i="155"/>
  <c r="D25" i="155"/>
  <c r="C25" i="155"/>
  <c r="B25" i="155"/>
  <c r="E24" i="155"/>
  <c r="D24" i="155"/>
  <c r="C24" i="155"/>
  <c r="B24" i="155"/>
  <c r="E23" i="155"/>
  <c r="D23" i="155"/>
  <c r="C23" i="155"/>
  <c r="B23" i="155"/>
  <c r="E22" i="155"/>
  <c r="D22" i="155"/>
  <c r="C22" i="155"/>
  <c r="B22" i="155"/>
  <c r="E21" i="155"/>
  <c r="D21" i="155"/>
  <c r="C21" i="155"/>
  <c r="B21" i="155"/>
  <c r="E20" i="155"/>
  <c r="D20" i="155"/>
  <c r="C20" i="155"/>
  <c r="B20" i="155"/>
  <c r="E19" i="155"/>
  <c r="D19" i="155"/>
  <c r="C19" i="155"/>
  <c r="B19" i="155"/>
  <c r="E18" i="155"/>
  <c r="D18" i="155"/>
  <c r="C18" i="155"/>
  <c r="B18" i="155"/>
  <c r="E17" i="155"/>
  <c r="D17" i="155"/>
  <c r="C17" i="155"/>
  <c r="B17" i="155"/>
  <c r="E16" i="155"/>
  <c r="D16" i="155"/>
  <c r="C16" i="155"/>
  <c r="B16" i="155"/>
  <c r="E15" i="155"/>
  <c r="D15" i="155"/>
  <c r="C15" i="155"/>
  <c r="B15" i="155"/>
  <c r="E14" i="155"/>
  <c r="D14" i="155"/>
  <c r="C14" i="155"/>
  <c r="B14" i="155"/>
  <c r="E13" i="155"/>
  <c r="D13" i="155"/>
  <c r="C13" i="155"/>
  <c r="B13" i="155"/>
  <c r="E9" i="155"/>
  <c r="D9" i="155"/>
  <c r="C9" i="155"/>
  <c r="B9" i="155"/>
  <c r="E8" i="155"/>
  <c r="D8" i="155"/>
  <c r="C8" i="155"/>
  <c r="B8" i="155"/>
  <c r="E7" i="155"/>
  <c r="D7" i="155"/>
  <c r="C7" i="155"/>
  <c r="B7" i="155"/>
  <c r="E6" i="155"/>
  <c r="D6" i="155"/>
  <c r="C6" i="155"/>
  <c r="B6" i="155"/>
  <c r="E5" i="155"/>
  <c r="D5" i="155"/>
  <c r="C5" i="155"/>
  <c r="B5" i="155"/>
  <c r="E4" i="155"/>
  <c r="D4" i="155"/>
  <c r="C4" i="155"/>
  <c r="B4" i="155"/>
  <c r="E3" i="155"/>
  <c r="D3" i="155"/>
  <c r="C3" i="155"/>
  <c r="B3" i="155"/>
  <c r="F71" i="151"/>
  <c r="E71" i="151"/>
  <c r="D71" i="151"/>
  <c r="C71" i="151"/>
  <c r="B71" i="151"/>
  <c r="F70" i="151"/>
  <c r="E70" i="151"/>
  <c r="D70" i="151"/>
  <c r="C70" i="151"/>
  <c r="B70" i="151"/>
  <c r="F69" i="151"/>
  <c r="E69" i="151"/>
  <c r="D69" i="151"/>
  <c r="C69" i="151"/>
  <c r="B69" i="151"/>
  <c r="F68" i="151"/>
  <c r="E68" i="151"/>
  <c r="D68" i="151"/>
  <c r="C68" i="151"/>
  <c r="B68" i="151"/>
  <c r="F67" i="151"/>
  <c r="E67" i="151"/>
  <c r="D67" i="151"/>
  <c r="C67" i="151"/>
  <c r="B67" i="151"/>
  <c r="F66" i="151"/>
  <c r="E66" i="151"/>
  <c r="D66" i="151"/>
  <c r="C66" i="151"/>
  <c r="B66" i="151"/>
  <c r="F65" i="151"/>
  <c r="E65" i="151"/>
  <c r="D65" i="151"/>
  <c r="C65" i="151"/>
  <c r="B65" i="151"/>
  <c r="F64" i="151"/>
  <c r="E64" i="151"/>
  <c r="D64" i="151"/>
  <c r="C64" i="151"/>
  <c r="B64" i="151"/>
  <c r="F63" i="151"/>
  <c r="E63" i="151"/>
  <c r="D63" i="151"/>
  <c r="C63" i="151"/>
  <c r="B63" i="151"/>
  <c r="F62" i="151"/>
  <c r="E62" i="151"/>
  <c r="D62" i="151"/>
  <c r="C62" i="151"/>
  <c r="B62" i="151"/>
  <c r="F61" i="151"/>
  <c r="E61" i="151"/>
  <c r="D61" i="151"/>
  <c r="C61" i="151"/>
  <c r="B61" i="151"/>
  <c r="F60" i="151"/>
  <c r="E60" i="151"/>
  <c r="D60" i="151"/>
  <c r="C60" i="151"/>
  <c r="B60" i="151"/>
  <c r="F59" i="151"/>
  <c r="E59" i="151"/>
  <c r="D59" i="151"/>
  <c r="C59" i="151"/>
  <c r="B59" i="151"/>
  <c r="F58" i="151"/>
  <c r="E58" i="151"/>
  <c r="D58" i="151"/>
  <c r="C58" i="151"/>
  <c r="B58" i="151"/>
  <c r="F57" i="151"/>
  <c r="E57" i="151"/>
  <c r="D57" i="151"/>
  <c r="C57" i="151"/>
  <c r="B57" i="151"/>
  <c r="F56" i="151"/>
  <c r="E56" i="151"/>
  <c r="D56" i="151"/>
  <c r="C56" i="151"/>
  <c r="B56" i="151"/>
  <c r="F55" i="151"/>
  <c r="E55" i="151"/>
  <c r="D55" i="151"/>
  <c r="C55" i="151"/>
  <c r="B55" i="151"/>
  <c r="F54" i="151"/>
  <c r="E54" i="151"/>
  <c r="D54" i="151"/>
  <c r="C54" i="151"/>
  <c r="B54" i="151"/>
  <c r="F53" i="151"/>
  <c r="E53" i="151"/>
  <c r="D53" i="151"/>
  <c r="C53" i="151"/>
  <c r="B53" i="151"/>
  <c r="F52" i="151"/>
  <c r="E52" i="151"/>
  <c r="D52" i="151"/>
  <c r="C52" i="151"/>
  <c r="B52" i="151"/>
  <c r="F51" i="151"/>
  <c r="E51" i="151"/>
  <c r="D51" i="151"/>
  <c r="C51" i="151"/>
  <c r="B51" i="151"/>
  <c r="F50" i="151"/>
  <c r="E50" i="151"/>
  <c r="D50" i="151"/>
  <c r="C50" i="151"/>
  <c r="B50" i="151"/>
  <c r="F49" i="151"/>
  <c r="E49" i="151"/>
  <c r="D49" i="151"/>
  <c r="C49" i="151"/>
  <c r="B49" i="151"/>
  <c r="F48" i="151"/>
  <c r="E48" i="151"/>
  <c r="D48" i="151"/>
  <c r="C48" i="151"/>
  <c r="B48" i="151"/>
  <c r="F47" i="151"/>
  <c r="E47" i="151"/>
  <c r="D47" i="151"/>
  <c r="C47" i="151"/>
  <c r="B47" i="151"/>
  <c r="F46" i="151"/>
  <c r="E46" i="151"/>
  <c r="D46" i="151"/>
  <c r="C46" i="151"/>
  <c r="B46" i="151"/>
  <c r="F45" i="151"/>
  <c r="E45" i="151"/>
  <c r="D45" i="151"/>
  <c r="C45" i="151"/>
  <c r="B45" i="151"/>
  <c r="F44" i="151"/>
  <c r="E44" i="151"/>
  <c r="D44" i="151"/>
  <c r="C44" i="151"/>
  <c r="B44" i="151"/>
  <c r="F43" i="151"/>
  <c r="E43" i="151"/>
  <c r="D43" i="151"/>
  <c r="C43" i="151"/>
  <c r="B43" i="151"/>
  <c r="F42" i="151"/>
  <c r="E42" i="151"/>
  <c r="D42" i="151"/>
  <c r="C42" i="151"/>
  <c r="B42" i="151"/>
  <c r="F41" i="151"/>
  <c r="E41" i="151"/>
  <c r="D41" i="151"/>
  <c r="C41" i="151"/>
  <c r="B41" i="151"/>
  <c r="F40" i="151"/>
  <c r="E40" i="151"/>
  <c r="D40" i="151"/>
  <c r="C40" i="151"/>
  <c r="B40" i="151"/>
  <c r="F39" i="151"/>
  <c r="E39" i="151"/>
  <c r="D39" i="151"/>
  <c r="C39" i="151"/>
  <c r="B39" i="151"/>
  <c r="F38" i="151"/>
  <c r="E38" i="151"/>
  <c r="D38" i="151"/>
  <c r="C38" i="151"/>
  <c r="B38" i="151"/>
  <c r="F37" i="151"/>
  <c r="E37" i="151"/>
  <c r="D37" i="151"/>
  <c r="C37" i="151"/>
  <c r="B37" i="151"/>
  <c r="F36" i="151"/>
  <c r="E36" i="151"/>
  <c r="D36" i="151"/>
  <c r="C36" i="151"/>
  <c r="B36" i="151"/>
  <c r="F35" i="151"/>
  <c r="E35" i="151"/>
  <c r="D35" i="151"/>
  <c r="C35" i="151"/>
  <c r="B35" i="151"/>
  <c r="F34" i="151"/>
  <c r="E34" i="151"/>
  <c r="D34" i="151"/>
  <c r="C34" i="151"/>
  <c r="B34" i="151"/>
  <c r="F33" i="151"/>
  <c r="E33" i="151"/>
  <c r="D33" i="151"/>
  <c r="C33" i="151"/>
  <c r="B33" i="151"/>
  <c r="F32" i="151"/>
  <c r="E32" i="151"/>
  <c r="D32" i="151"/>
  <c r="C32" i="151"/>
  <c r="B32" i="151"/>
  <c r="F31" i="151"/>
  <c r="E31" i="151"/>
  <c r="D31" i="151"/>
  <c r="C31" i="151"/>
  <c r="B31" i="151"/>
  <c r="F30" i="151"/>
  <c r="E30" i="151"/>
  <c r="D30" i="151"/>
  <c r="C30" i="151"/>
  <c r="B30" i="151"/>
  <c r="F29" i="151"/>
  <c r="E29" i="151"/>
  <c r="D29" i="151"/>
  <c r="C29" i="151"/>
  <c r="B29" i="151"/>
  <c r="F28" i="151"/>
  <c r="E28" i="151"/>
  <c r="D28" i="151"/>
  <c r="C28" i="151"/>
  <c r="B28" i="151"/>
  <c r="F27" i="151"/>
  <c r="E27" i="151"/>
  <c r="D27" i="151"/>
  <c r="C27" i="151"/>
  <c r="B27" i="151"/>
  <c r="F26" i="151"/>
  <c r="E26" i="151"/>
  <c r="D26" i="151"/>
  <c r="C26" i="151"/>
  <c r="B26" i="151"/>
  <c r="F25" i="151"/>
  <c r="E25" i="151"/>
  <c r="D25" i="151"/>
  <c r="C25" i="151"/>
  <c r="B25" i="151"/>
  <c r="F24" i="151"/>
  <c r="E24" i="151"/>
  <c r="D24" i="151"/>
  <c r="C24" i="151"/>
  <c r="B24" i="151"/>
  <c r="F23" i="151"/>
  <c r="E23" i="151"/>
  <c r="D23" i="151"/>
  <c r="C23" i="151"/>
  <c r="B23" i="151"/>
  <c r="F22" i="151"/>
  <c r="E22" i="151"/>
  <c r="D22" i="151"/>
  <c r="C22" i="151"/>
  <c r="B22" i="151"/>
  <c r="F21" i="151"/>
  <c r="E21" i="151"/>
  <c r="D21" i="151"/>
  <c r="C21" i="151"/>
  <c r="B21" i="151"/>
  <c r="F20" i="151"/>
  <c r="E20" i="151"/>
  <c r="D20" i="151"/>
  <c r="C20" i="151"/>
  <c r="B20" i="151"/>
  <c r="F19" i="151"/>
  <c r="E19" i="151"/>
  <c r="D19" i="151"/>
  <c r="C19" i="151"/>
  <c r="B19" i="151"/>
  <c r="F18" i="151"/>
  <c r="E18" i="151"/>
  <c r="D18" i="151"/>
  <c r="C18" i="151"/>
  <c r="B18" i="151"/>
  <c r="F17" i="151"/>
  <c r="E17" i="151"/>
  <c r="D17" i="151"/>
  <c r="C17" i="151"/>
  <c r="B17" i="151"/>
  <c r="F16" i="151"/>
  <c r="E16" i="151"/>
  <c r="D16" i="151"/>
  <c r="C16" i="151"/>
  <c r="B16" i="151"/>
  <c r="F15" i="151"/>
  <c r="E15" i="151"/>
  <c r="D15" i="151"/>
  <c r="C15" i="151"/>
  <c r="B15" i="151"/>
  <c r="F14" i="151"/>
  <c r="E14" i="151"/>
  <c r="D14" i="151"/>
  <c r="C14" i="151"/>
  <c r="B14" i="151"/>
  <c r="F13" i="151"/>
  <c r="E13" i="151"/>
  <c r="D13" i="151"/>
  <c r="C13" i="151"/>
  <c r="B13" i="151"/>
  <c r="F12" i="151"/>
  <c r="E12" i="151"/>
  <c r="D12" i="151"/>
  <c r="C12" i="151"/>
  <c r="B12" i="151"/>
  <c r="F9" i="151"/>
  <c r="E9" i="151"/>
  <c r="D9" i="151"/>
  <c r="C9" i="151"/>
  <c r="B9" i="151"/>
  <c r="F8" i="151"/>
  <c r="E8" i="151"/>
  <c r="D8" i="151"/>
  <c r="C8" i="151"/>
  <c r="B8" i="151"/>
  <c r="F7" i="151"/>
  <c r="E7" i="151"/>
  <c r="D7" i="151"/>
  <c r="C7" i="151"/>
  <c r="B7" i="151"/>
  <c r="F6" i="151"/>
  <c r="E6" i="151"/>
  <c r="D6" i="151"/>
  <c r="C6" i="151"/>
  <c r="B6" i="151"/>
  <c r="F5" i="151"/>
  <c r="E5" i="151"/>
  <c r="D5" i="151"/>
  <c r="C5" i="151"/>
  <c r="B5" i="151"/>
  <c r="F4" i="151"/>
  <c r="E4" i="151"/>
  <c r="D4" i="151"/>
  <c r="C4" i="151"/>
  <c r="B4" i="151"/>
  <c r="F3" i="151"/>
  <c r="E3" i="151"/>
  <c r="D3" i="151"/>
  <c r="C3" i="151"/>
  <c r="B3" i="151"/>
  <c r="F71" i="149"/>
  <c r="E71" i="149"/>
  <c r="D71" i="149"/>
  <c r="C71" i="149"/>
  <c r="B71" i="149"/>
  <c r="F70" i="149"/>
  <c r="E70" i="149"/>
  <c r="D70" i="149"/>
  <c r="C70" i="149"/>
  <c r="B70" i="149"/>
  <c r="F69" i="149"/>
  <c r="E69" i="149"/>
  <c r="D69" i="149"/>
  <c r="C69" i="149"/>
  <c r="B69" i="149"/>
  <c r="F68" i="149"/>
  <c r="E68" i="149"/>
  <c r="D68" i="149"/>
  <c r="C68" i="149"/>
  <c r="B68" i="149"/>
  <c r="F67" i="149"/>
  <c r="E67" i="149"/>
  <c r="D67" i="149"/>
  <c r="C67" i="149"/>
  <c r="B67" i="149"/>
  <c r="F66" i="149"/>
  <c r="E66" i="149"/>
  <c r="D66" i="149"/>
  <c r="C66" i="149"/>
  <c r="B66" i="149"/>
  <c r="F65" i="149"/>
  <c r="E65" i="149"/>
  <c r="D65" i="149"/>
  <c r="C65" i="149"/>
  <c r="B65" i="149"/>
  <c r="F64" i="149"/>
  <c r="E64" i="149"/>
  <c r="D64" i="149"/>
  <c r="C64" i="149"/>
  <c r="B64" i="149"/>
  <c r="F63" i="149"/>
  <c r="E63" i="149"/>
  <c r="D63" i="149"/>
  <c r="C63" i="149"/>
  <c r="B63" i="149"/>
  <c r="F62" i="149"/>
  <c r="E62" i="149"/>
  <c r="D62" i="149"/>
  <c r="C62" i="149"/>
  <c r="B62" i="149"/>
  <c r="F61" i="149"/>
  <c r="E61" i="149"/>
  <c r="D61" i="149"/>
  <c r="C61" i="149"/>
  <c r="B61" i="149"/>
  <c r="F60" i="149"/>
  <c r="E60" i="149"/>
  <c r="D60" i="149"/>
  <c r="C60" i="149"/>
  <c r="B60" i="149"/>
  <c r="F59" i="149"/>
  <c r="E59" i="149"/>
  <c r="D59" i="149"/>
  <c r="C59" i="149"/>
  <c r="B59" i="149"/>
  <c r="F58" i="149"/>
  <c r="E58" i="149"/>
  <c r="D58" i="149"/>
  <c r="C58" i="149"/>
  <c r="B58" i="149"/>
  <c r="F57" i="149"/>
  <c r="E57" i="149"/>
  <c r="D57" i="149"/>
  <c r="C57" i="149"/>
  <c r="B57" i="149"/>
  <c r="F56" i="149"/>
  <c r="E56" i="149"/>
  <c r="D56" i="149"/>
  <c r="C56" i="149"/>
  <c r="B56" i="149"/>
  <c r="F55" i="149"/>
  <c r="E55" i="149"/>
  <c r="D55" i="149"/>
  <c r="C55" i="149"/>
  <c r="B55" i="149"/>
  <c r="F54" i="149"/>
  <c r="E54" i="149"/>
  <c r="D54" i="149"/>
  <c r="C54" i="149"/>
  <c r="B54" i="149"/>
  <c r="F53" i="149"/>
  <c r="E53" i="149"/>
  <c r="D53" i="149"/>
  <c r="C53" i="149"/>
  <c r="B53" i="149"/>
  <c r="F52" i="149"/>
  <c r="E52" i="149"/>
  <c r="D52" i="149"/>
  <c r="C52" i="149"/>
  <c r="B52" i="149"/>
  <c r="F51" i="149"/>
  <c r="E51" i="149"/>
  <c r="D51" i="149"/>
  <c r="C51" i="149"/>
  <c r="B51" i="149"/>
  <c r="F50" i="149"/>
  <c r="E50" i="149"/>
  <c r="D50" i="149"/>
  <c r="C50" i="149"/>
  <c r="B50" i="149"/>
  <c r="F49" i="149"/>
  <c r="E49" i="149"/>
  <c r="D49" i="149"/>
  <c r="C49" i="149"/>
  <c r="B49" i="149"/>
  <c r="F48" i="149"/>
  <c r="E48" i="149"/>
  <c r="D48" i="149"/>
  <c r="C48" i="149"/>
  <c r="B48" i="149"/>
  <c r="F47" i="149"/>
  <c r="E47" i="149"/>
  <c r="D47" i="149"/>
  <c r="C47" i="149"/>
  <c r="B47" i="149"/>
  <c r="F46" i="149"/>
  <c r="E46" i="149"/>
  <c r="D46" i="149"/>
  <c r="C46" i="149"/>
  <c r="B46" i="149"/>
  <c r="F45" i="149"/>
  <c r="E45" i="149"/>
  <c r="D45" i="149"/>
  <c r="C45" i="149"/>
  <c r="B45" i="149"/>
  <c r="F44" i="149"/>
  <c r="E44" i="149"/>
  <c r="D44" i="149"/>
  <c r="C44" i="149"/>
  <c r="B44" i="149"/>
  <c r="F43" i="149"/>
  <c r="E43" i="149"/>
  <c r="D43" i="149"/>
  <c r="C43" i="149"/>
  <c r="B43" i="149"/>
  <c r="F42" i="149"/>
  <c r="E42" i="149"/>
  <c r="D42" i="149"/>
  <c r="C42" i="149"/>
  <c r="B42" i="149"/>
  <c r="F41" i="149"/>
  <c r="E41" i="149"/>
  <c r="D41" i="149"/>
  <c r="C41" i="149"/>
  <c r="B41" i="149"/>
  <c r="F40" i="149"/>
  <c r="E40" i="149"/>
  <c r="D40" i="149"/>
  <c r="C40" i="149"/>
  <c r="B40" i="149"/>
  <c r="F39" i="149"/>
  <c r="E39" i="149"/>
  <c r="D39" i="149"/>
  <c r="C39" i="149"/>
  <c r="B39" i="149"/>
  <c r="F38" i="149"/>
  <c r="E38" i="149"/>
  <c r="D38" i="149"/>
  <c r="C38" i="149"/>
  <c r="B38" i="149"/>
  <c r="F37" i="149"/>
  <c r="E37" i="149"/>
  <c r="D37" i="149"/>
  <c r="C37" i="149"/>
  <c r="B37" i="149"/>
  <c r="F36" i="149"/>
  <c r="E36" i="149"/>
  <c r="D36" i="149"/>
  <c r="C36" i="149"/>
  <c r="B36" i="149"/>
  <c r="F35" i="149"/>
  <c r="E35" i="149"/>
  <c r="D35" i="149"/>
  <c r="C35" i="149"/>
  <c r="B35" i="149"/>
  <c r="F34" i="149"/>
  <c r="E34" i="149"/>
  <c r="D34" i="149"/>
  <c r="C34" i="149"/>
  <c r="B34" i="149"/>
  <c r="F33" i="149"/>
  <c r="E33" i="149"/>
  <c r="D33" i="149"/>
  <c r="C33" i="149"/>
  <c r="B33" i="149"/>
  <c r="F32" i="149"/>
  <c r="E32" i="149"/>
  <c r="D32" i="149"/>
  <c r="C32" i="149"/>
  <c r="B32" i="149"/>
  <c r="F31" i="149"/>
  <c r="E31" i="149"/>
  <c r="D31" i="149"/>
  <c r="C31" i="149"/>
  <c r="B31" i="149"/>
  <c r="F30" i="149"/>
  <c r="E30" i="149"/>
  <c r="D30" i="149"/>
  <c r="C30" i="149"/>
  <c r="B30" i="149"/>
  <c r="F29" i="149"/>
  <c r="E29" i="149"/>
  <c r="D29" i="149"/>
  <c r="C29" i="149"/>
  <c r="B29" i="149"/>
  <c r="F28" i="149"/>
  <c r="E28" i="149"/>
  <c r="D28" i="149"/>
  <c r="C28" i="149"/>
  <c r="B28" i="149"/>
  <c r="F27" i="149"/>
  <c r="E27" i="149"/>
  <c r="D27" i="149"/>
  <c r="C27" i="149"/>
  <c r="B27" i="149"/>
  <c r="F26" i="149"/>
  <c r="E26" i="149"/>
  <c r="D26" i="149"/>
  <c r="C26" i="149"/>
  <c r="B26" i="149"/>
  <c r="F25" i="149"/>
  <c r="E25" i="149"/>
  <c r="D25" i="149"/>
  <c r="C25" i="149"/>
  <c r="B25" i="149"/>
  <c r="F24" i="149"/>
  <c r="E24" i="149"/>
  <c r="D24" i="149"/>
  <c r="C24" i="149"/>
  <c r="B24" i="149"/>
  <c r="F23" i="149"/>
  <c r="E23" i="149"/>
  <c r="D23" i="149"/>
  <c r="C23" i="149"/>
  <c r="B23" i="149"/>
  <c r="F22" i="149"/>
  <c r="E22" i="149"/>
  <c r="D22" i="149"/>
  <c r="C22" i="149"/>
  <c r="B22" i="149"/>
  <c r="F21" i="149"/>
  <c r="E21" i="149"/>
  <c r="D21" i="149"/>
  <c r="C21" i="149"/>
  <c r="B21" i="149"/>
  <c r="F20" i="149"/>
  <c r="E20" i="149"/>
  <c r="D20" i="149"/>
  <c r="C20" i="149"/>
  <c r="B20" i="149"/>
  <c r="F19" i="149"/>
  <c r="E19" i="149"/>
  <c r="D19" i="149"/>
  <c r="C19" i="149"/>
  <c r="B19" i="149"/>
  <c r="F18" i="149"/>
  <c r="E18" i="149"/>
  <c r="D18" i="149"/>
  <c r="C18" i="149"/>
  <c r="B18" i="149"/>
  <c r="F17" i="149"/>
  <c r="E17" i="149"/>
  <c r="D17" i="149"/>
  <c r="C17" i="149"/>
  <c r="B17" i="149"/>
  <c r="F16" i="149"/>
  <c r="E16" i="149"/>
  <c r="D16" i="149"/>
  <c r="C16" i="149"/>
  <c r="B16" i="149"/>
  <c r="F15" i="149"/>
  <c r="E15" i="149"/>
  <c r="D15" i="149"/>
  <c r="C15" i="149"/>
  <c r="B15" i="149"/>
  <c r="F14" i="149"/>
  <c r="E14" i="149"/>
  <c r="D14" i="149"/>
  <c r="C14" i="149"/>
  <c r="B14" i="149"/>
  <c r="F13" i="149"/>
  <c r="E13" i="149"/>
  <c r="D13" i="149"/>
  <c r="C13" i="149"/>
  <c r="B13" i="149"/>
  <c r="F12" i="149"/>
  <c r="E12" i="149"/>
  <c r="D12" i="149"/>
  <c r="C12" i="149"/>
  <c r="B12" i="149"/>
  <c r="F9" i="149"/>
  <c r="E9" i="149"/>
  <c r="D9" i="149"/>
  <c r="C9" i="149"/>
  <c r="B9" i="149"/>
  <c r="F8" i="149"/>
  <c r="E8" i="149"/>
  <c r="D8" i="149"/>
  <c r="C8" i="149"/>
  <c r="B8" i="149"/>
  <c r="F7" i="149"/>
  <c r="E7" i="149"/>
  <c r="D7" i="149"/>
  <c r="C7" i="149"/>
  <c r="B7" i="149"/>
  <c r="F6" i="149"/>
  <c r="E6" i="149"/>
  <c r="D6" i="149"/>
  <c r="C6" i="149"/>
  <c r="B6" i="149"/>
  <c r="F5" i="149"/>
  <c r="E5" i="149"/>
  <c r="D5" i="149"/>
  <c r="C5" i="149"/>
  <c r="B5" i="149"/>
  <c r="F4" i="149"/>
  <c r="E4" i="149"/>
  <c r="D4" i="149"/>
  <c r="C4" i="149"/>
  <c r="B4" i="149"/>
  <c r="F71" i="145"/>
  <c r="E71" i="145"/>
  <c r="D71" i="145"/>
  <c r="C71" i="145"/>
  <c r="B71" i="145"/>
  <c r="F70" i="145"/>
  <c r="E70" i="145"/>
  <c r="D70" i="145"/>
  <c r="C70" i="145"/>
  <c r="B70" i="145"/>
  <c r="F69" i="145"/>
  <c r="E69" i="145"/>
  <c r="D69" i="145"/>
  <c r="C69" i="145"/>
  <c r="B69" i="145"/>
  <c r="F68" i="145"/>
  <c r="E68" i="145"/>
  <c r="D68" i="145"/>
  <c r="C68" i="145"/>
  <c r="B68" i="145"/>
  <c r="F67" i="145"/>
  <c r="E67" i="145"/>
  <c r="D67" i="145"/>
  <c r="C67" i="145"/>
  <c r="B67" i="145"/>
  <c r="F66" i="145"/>
  <c r="E66" i="145"/>
  <c r="D66" i="145"/>
  <c r="C66" i="145"/>
  <c r="B66" i="145"/>
  <c r="F65" i="145"/>
  <c r="E65" i="145"/>
  <c r="D65" i="145"/>
  <c r="C65" i="145"/>
  <c r="B65" i="145"/>
  <c r="F64" i="145"/>
  <c r="E64" i="145"/>
  <c r="D64" i="145"/>
  <c r="C64" i="145"/>
  <c r="B64" i="145"/>
  <c r="F63" i="145"/>
  <c r="E63" i="145"/>
  <c r="D63" i="145"/>
  <c r="C63" i="145"/>
  <c r="B63" i="145"/>
  <c r="F62" i="145"/>
  <c r="E62" i="145"/>
  <c r="D62" i="145"/>
  <c r="C62" i="145"/>
  <c r="B62" i="145"/>
  <c r="F61" i="145"/>
  <c r="E61" i="145"/>
  <c r="D61" i="145"/>
  <c r="C61" i="145"/>
  <c r="B61" i="145"/>
  <c r="F60" i="145"/>
  <c r="E60" i="145"/>
  <c r="D60" i="145"/>
  <c r="C60" i="145"/>
  <c r="B60" i="145"/>
  <c r="F59" i="145"/>
  <c r="E59" i="145"/>
  <c r="D59" i="145"/>
  <c r="C59" i="145"/>
  <c r="B59" i="145"/>
  <c r="F58" i="145"/>
  <c r="E58" i="145"/>
  <c r="D58" i="145"/>
  <c r="C58" i="145"/>
  <c r="B58" i="145"/>
  <c r="F57" i="145"/>
  <c r="E57" i="145"/>
  <c r="D57" i="145"/>
  <c r="C57" i="145"/>
  <c r="B57" i="145"/>
  <c r="F56" i="145"/>
  <c r="E56" i="145"/>
  <c r="D56" i="145"/>
  <c r="C56" i="145"/>
  <c r="B56" i="145"/>
  <c r="F55" i="145"/>
  <c r="E55" i="145"/>
  <c r="D55" i="145"/>
  <c r="C55" i="145"/>
  <c r="B55" i="145"/>
  <c r="F54" i="145"/>
  <c r="E54" i="145"/>
  <c r="D54" i="145"/>
  <c r="C54" i="145"/>
  <c r="B54" i="145"/>
  <c r="F53" i="145"/>
  <c r="E53" i="145"/>
  <c r="D53" i="145"/>
  <c r="C53" i="145"/>
  <c r="B53" i="145"/>
  <c r="F52" i="145"/>
  <c r="E52" i="145"/>
  <c r="D52" i="145"/>
  <c r="C52" i="145"/>
  <c r="B52" i="145"/>
  <c r="F51" i="145"/>
  <c r="E51" i="145"/>
  <c r="D51" i="145"/>
  <c r="C51" i="145"/>
  <c r="B51" i="145"/>
  <c r="F50" i="145"/>
  <c r="E50" i="145"/>
  <c r="D50" i="145"/>
  <c r="C50" i="145"/>
  <c r="B50" i="145"/>
  <c r="F49" i="145"/>
  <c r="E49" i="145"/>
  <c r="D49" i="145"/>
  <c r="C49" i="145"/>
  <c r="B49" i="145"/>
  <c r="F48" i="145"/>
  <c r="E48" i="145"/>
  <c r="D48" i="145"/>
  <c r="C48" i="145"/>
  <c r="B48" i="145"/>
  <c r="F47" i="145"/>
  <c r="E47" i="145"/>
  <c r="D47" i="145"/>
  <c r="C47" i="145"/>
  <c r="B47" i="145"/>
  <c r="F46" i="145"/>
  <c r="E46" i="145"/>
  <c r="D46" i="145"/>
  <c r="C46" i="145"/>
  <c r="B46" i="145"/>
  <c r="F45" i="145"/>
  <c r="E45" i="145"/>
  <c r="D45" i="145"/>
  <c r="C45" i="145"/>
  <c r="B45" i="145"/>
  <c r="F44" i="145"/>
  <c r="E44" i="145"/>
  <c r="D44" i="145"/>
  <c r="C44" i="145"/>
  <c r="B44" i="145"/>
  <c r="F43" i="145"/>
  <c r="E43" i="145"/>
  <c r="D43" i="145"/>
  <c r="C43" i="145"/>
  <c r="B43" i="145"/>
  <c r="F42" i="145"/>
  <c r="E42" i="145"/>
  <c r="D42" i="145"/>
  <c r="C42" i="145"/>
  <c r="B42" i="145"/>
  <c r="F41" i="145"/>
  <c r="E41" i="145"/>
  <c r="D41" i="145"/>
  <c r="C41" i="145"/>
  <c r="B41" i="145"/>
  <c r="F40" i="145"/>
  <c r="E40" i="145"/>
  <c r="D40" i="145"/>
  <c r="C40" i="145"/>
  <c r="B40" i="145"/>
  <c r="F39" i="145"/>
  <c r="E39" i="145"/>
  <c r="D39" i="145"/>
  <c r="C39" i="145"/>
  <c r="B39" i="145"/>
  <c r="F38" i="145"/>
  <c r="E38" i="145"/>
  <c r="D38" i="145"/>
  <c r="C38" i="145"/>
  <c r="B38" i="145"/>
  <c r="F37" i="145"/>
  <c r="E37" i="145"/>
  <c r="D37" i="145"/>
  <c r="C37" i="145"/>
  <c r="B37" i="145"/>
  <c r="F36" i="145"/>
  <c r="E36" i="145"/>
  <c r="D36" i="145"/>
  <c r="C36" i="145"/>
  <c r="B36" i="145"/>
  <c r="F35" i="145"/>
  <c r="E35" i="145"/>
  <c r="D35" i="145"/>
  <c r="C35" i="145"/>
  <c r="B35" i="145"/>
  <c r="F34" i="145"/>
  <c r="E34" i="145"/>
  <c r="D34" i="145"/>
  <c r="C34" i="145"/>
  <c r="B34" i="145"/>
  <c r="F33" i="145"/>
  <c r="E33" i="145"/>
  <c r="D33" i="145"/>
  <c r="C33" i="145"/>
  <c r="B33" i="145"/>
  <c r="F32" i="145"/>
  <c r="E32" i="145"/>
  <c r="D32" i="145"/>
  <c r="C32" i="145"/>
  <c r="B32" i="145"/>
  <c r="F31" i="145"/>
  <c r="E31" i="145"/>
  <c r="D31" i="145"/>
  <c r="C31" i="145"/>
  <c r="B31" i="145"/>
  <c r="F30" i="145"/>
  <c r="E30" i="145"/>
  <c r="D30" i="145"/>
  <c r="C30" i="145"/>
  <c r="B30" i="145"/>
  <c r="F29" i="145"/>
  <c r="E29" i="145"/>
  <c r="D29" i="145"/>
  <c r="C29" i="145"/>
  <c r="B29" i="145"/>
  <c r="F28" i="145"/>
  <c r="E28" i="145"/>
  <c r="D28" i="145"/>
  <c r="C28" i="145"/>
  <c r="B28" i="145"/>
  <c r="F27" i="145"/>
  <c r="E27" i="145"/>
  <c r="D27" i="145"/>
  <c r="C27" i="145"/>
  <c r="B27" i="145"/>
  <c r="F26" i="145"/>
  <c r="E26" i="145"/>
  <c r="D26" i="145"/>
  <c r="C26" i="145"/>
  <c r="B26" i="145"/>
  <c r="F25" i="145"/>
  <c r="E25" i="145"/>
  <c r="D25" i="145"/>
  <c r="C25" i="145"/>
  <c r="B25" i="145"/>
  <c r="F24" i="145"/>
  <c r="E24" i="145"/>
  <c r="D24" i="145"/>
  <c r="C24" i="145"/>
  <c r="B24" i="145"/>
  <c r="F23" i="145"/>
  <c r="E23" i="145"/>
  <c r="D23" i="145"/>
  <c r="C23" i="145"/>
  <c r="B23" i="145"/>
  <c r="F22" i="145"/>
  <c r="E22" i="145"/>
  <c r="D22" i="145"/>
  <c r="C22" i="145"/>
  <c r="B22" i="145"/>
  <c r="F21" i="145"/>
  <c r="E21" i="145"/>
  <c r="D21" i="145"/>
  <c r="C21" i="145"/>
  <c r="B21" i="145"/>
  <c r="F20" i="145"/>
  <c r="E20" i="145"/>
  <c r="D20" i="145"/>
  <c r="C20" i="145"/>
  <c r="B20" i="145"/>
  <c r="F19" i="145"/>
  <c r="E19" i="145"/>
  <c r="D19" i="145"/>
  <c r="C19" i="145"/>
  <c r="B19" i="145"/>
  <c r="F18" i="145"/>
  <c r="E18" i="145"/>
  <c r="D18" i="145"/>
  <c r="C18" i="145"/>
  <c r="B18" i="145"/>
  <c r="F17" i="145"/>
  <c r="E17" i="145"/>
  <c r="D17" i="145"/>
  <c r="C17" i="145"/>
  <c r="B17" i="145"/>
  <c r="F16" i="145"/>
  <c r="E16" i="145"/>
  <c r="D16" i="145"/>
  <c r="C16" i="145"/>
  <c r="B16" i="145"/>
  <c r="F15" i="145"/>
  <c r="E15" i="145"/>
  <c r="D15" i="145"/>
  <c r="C15" i="145"/>
  <c r="B15" i="145"/>
  <c r="F14" i="145"/>
  <c r="E14" i="145"/>
  <c r="D14" i="145"/>
  <c r="C14" i="145"/>
  <c r="B14" i="145"/>
  <c r="F13" i="145"/>
  <c r="E13" i="145"/>
  <c r="D13" i="145"/>
  <c r="C13" i="145"/>
  <c r="B13" i="145"/>
  <c r="F12" i="145"/>
  <c r="E12" i="145"/>
  <c r="D12" i="145"/>
  <c r="C12" i="145"/>
  <c r="B12" i="145"/>
  <c r="F9" i="145"/>
  <c r="E9" i="145"/>
  <c r="D9" i="145"/>
  <c r="C9" i="145"/>
  <c r="B9" i="145"/>
  <c r="F8" i="145"/>
  <c r="E8" i="145"/>
  <c r="D8" i="145"/>
  <c r="C8" i="145"/>
  <c r="B8" i="145"/>
  <c r="F7" i="145"/>
  <c r="E7" i="145"/>
  <c r="D7" i="145"/>
  <c r="C7" i="145"/>
  <c r="B7" i="145"/>
  <c r="F6" i="145"/>
  <c r="E6" i="145"/>
  <c r="D6" i="145"/>
  <c r="C6" i="145"/>
  <c r="B6" i="145"/>
  <c r="F5" i="145"/>
  <c r="E5" i="145"/>
  <c r="D5" i="145"/>
  <c r="C5" i="145"/>
  <c r="B5" i="145"/>
  <c r="F4" i="145"/>
  <c r="E4" i="145"/>
  <c r="D4" i="145"/>
  <c r="C4" i="145"/>
  <c r="B4" i="145"/>
  <c r="F71" i="150"/>
  <c r="E71" i="150"/>
  <c r="D71" i="150"/>
  <c r="C71" i="150"/>
  <c r="B71" i="150"/>
  <c r="F70" i="150"/>
  <c r="E70" i="150"/>
  <c r="D70" i="150"/>
  <c r="C70" i="150"/>
  <c r="B70" i="150"/>
  <c r="F69" i="150"/>
  <c r="E69" i="150"/>
  <c r="D69" i="150"/>
  <c r="C69" i="150"/>
  <c r="B69" i="150"/>
  <c r="F68" i="150"/>
  <c r="E68" i="150"/>
  <c r="D68" i="150"/>
  <c r="C68" i="150"/>
  <c r="B68" i="150"/>
  <c r="F67" i="150"/>
  <c r="E67" i="150"/>
  <c r="D67" i="150"/>
  <c r="C67" i="150"/>
  <c r="B67" i="150"/>
  <c r="F66" i="150"/>
  <c r="E66" i="150"/>
  <c r="D66" i="150"/>
  <c r="C66" i="150"/>
  <c r="B66" i="150"/>
  <c r="F65" i="150"/>
  <c r="E65" i="150"/>
  <c r="D65" i="150"/>
  <c r="C65" i="150"/>
  <c r="B65" i="150"/>
  <c r="F64" i="150"/>
  <c r="E64" i="150"/>
  <c r="D64" i="150"/>
  <c r="C64" i="150"/>
  <c r="B64" i="150"/>
  <c r="F63" i="150"/>
  <c r="E63" i="150"/>
  <c r="D63" i="150"/>
  <c r="C63" i="150"/>
  <c r="B63" i="150"/>
  <c r="F62" i="150"/>
  <c r="E62" i="150"/>
  <c r="D62" i="150"/>
  <c r="C62" i="150"/>
  <c r="B62" i="150"/>
  <c r="F61" i="150"/>
  <c r="E61" i="150"/>
  <c r="D61" i="150"/>
  <c r="C61" i="150"/>
  <c r="B61" i="150"/>
  <c r="F60" i="150"/>
  <c r="E60" i="150"/>
  <c r="D60" i="150"/>
  <c r="C60" i="150"/>
  <c r="B60" i="150"/>
  <c r="F59" i="150"/>
  <c r="E59" i="150"/>
  <c r="D59" i="150"/>
  <c r="C59" i="150"/>
  <c r="B59" i="150"/>
  <c r="F58" i="150"/>
  <c r="E58" i="150"/>
  <c r="D58" i="150"/>
  <c r="C58" i="150"/>
  <c r="B58" i="150"/>
  <c r="F57" i="150"/>
  <c r="E57" i="150"/>
  <c r="D57" i="150"/>
  <c r="C57" i="150"/>
  <c r="B57" i="150"/>
  <c r="F56" i="150"/>
  <c r="E56" i="150"/>
  <c r="D56" i="150"/>
  <c r="C56" i="150"/>
  <c r="B56" i="150"/>
  <c r="F55" i="150"/>
  <c r="E55" i="150"/>
  <c r="D55" i="150"/>
  <c r="C55" i="150"/>
  <c r="B55" i="150"/>
  <c r="F54" i="150"/>
  <c r="E54" i="150"/>
  <c r="D54" i="150"/>
  <c r="C54" i="150"/>
  <c r="B54" i="150"/>
  <c r="F53" i="150"/>
  <c r="E53" i="150"/>
  <c r="D53" i="150"/>
  <c r="C53" i="150"/>
  <c r="B53" i="150"/>
  <c r="F52" i="150"/>
  <c r="E52" i="150"/>
  <c r="D52" i="150"/>
  <c r="C52" i="150"/>
  <c r="B52" i="150"/>
  <c r="F51" i="150"/>
  <c r="E51" i="150"/>
  <c r="D51" i="150"/>
  <c r="C51" i="150"/>
  <c r="B51" i="150"/>
  <c r="F50" i="150"/>
  <c r="E50" i="150"/>
  <c r="D50" i="150"/>
  <c r="C50" i="150"/>
  <c r="B50" i="150"/>
  <c r="F49" i="150"/>
  <c r="E49" i="150"/>
  <c r="D49" i="150"/>
  <c r="C49" i="150"/>
  <c r="B49" i="150"/>
  <c r="F48" i="150"/>
  <c r="E48" i="150"/>
  <c r="D48" i="150"/>
  <c r="C48" i="150"/>
  <c r="B48" i="150"/>
  <c r="F47" i="150"/>
  <c r="E47" i="150"/>
  <c r="D47" i="150"/>
  <c r="C47" i="150"/>
  <c r="B47" i="150"/>
  <c r="F46" i="150"/>
  <c r="E46" i="150"/>
  <c r="D46" i="150"/>
  <c r="C46" i="150"/>
  <c r="B46" i="150"/>
  <c r="F45" i="150"/>
  <c r="E45" i="150"/>
  <c r="D45" i="150"/>
  <c r="C45" i="150"/>
  <c r="B45" i="150"/>
  <c r="F44" i="150"/>
  <c r="E44" i="150"/>
  <c r="D44" i="150"/>
  <c r="C44" i="150"/>
  <c r="B44" i="150"/>
  <c r="F43" i="150"/>
  <c r="E43" i="150"/>
  <c r="D43" i="150"/>
  <c r="C43" i="150"/>
  <c r="B43" i="150"/>
  <c r="F42" i="150"/>
  <c r="E42" i="150"/>
  <c r="D42" i="150"/>
  <c r="C42" i="150"/>
  <c r="B42" i="150"/>
  <c r="F41" i="150"/>
  <c r="E41" i="150"/>
  <c r="D41" i="150"/>
  <c r="C41" i="150"/>
  <c r="B41" i="150"/>
  <c r="F40" i="150"/>
  <c r="E40" i="150"/>
  <c r="D40" i="150"/>
  <c r="C40" i="150"/>
  <c r="B40" i="150"/>
  <c r="F39" i="150"/>
  <c r="E39" i="150"/>
  <c r="D39" i="150"/>
  <c r="C39" i="150"/>
  <c r="B39" i="150"/>
  <c r="F38" i="150"/>
  <c r="E38" i="150"/>
  <c r="D38" i="150"/>
  <c r="C38" i="150"/>
  <c r="B38" i="150"/>
  <c r="F37" i="150"/>
  <c r="E37" i="150"/>
  <c r="D37" i="150"/>
  <c r="C37" i="150"/>
  <c r="B37" i="150"/>
  <c r="F36" i="150"/>
  <c r="E36" i="150"/>
  <c r="D36" i="150"/>
  <c r="C36" i="150"/>
  <c r="B36" i="150"/>
  <c r="F35" i="150"/>
  <c r="E35" i="150"/>
  <c r="D35" i="150"/>
  <c r="C35" i="150"/>
  <c r="B35" i="150"/>
  <c r="F34" i="150"/>
  <c r="E34" i="150"/>
  <c r="D34" i="150"/>
  <c r="C34" i="150"/>
  <c r="B34" i="150"/>
  <c r="F33" i="150"/>
  <c r="E33" i="150"/>
  <c r="D33" i="150"/>
  <c r="C33" i="150"/>
  <c r="B33" i="150"/>
  <c r="F32" i="150"/>
  <c r="E32" i="150"/>
  <c r="D32" i="150"/>
  <c r="C32" i="150"/>
  <c r="B32" i="150"/>
  <c r="F31" i="150"/>
  <c r="E31" i="150"/>
  <c r="D31" i="150"/>
  <c r="C31" i="150"/>
  <c r="B31" i="150"/>
  <c r="F30" i="150"/>
  <c r="E30" i="150"/>
  <c r="D30" i="150"/>
  <c r="C30" i="150"/>
  <c r="B30" i="150"/>
  <c r="F29" i="150"/>
  <c r="E29" i="150"/>
  <c r="D29" i="150"/>
  <c r="C29" i="150"/>
  <c r="B29" i="150"/>
  <c r="F28" i="150"/>
  <c r="E28" i="150"/>
  <c r="D28" i="150"/>
  <c r="C28" i="150"/>
  <c r="B28" i="150"/>
  <c r="F27" i="150"/>
  <c r="E27" i="150"/>
  <c r="D27" i="150"/>
  <c r="C27" i="150"/>
  <c r="B27" i="150"/>
  <c r="F26" i="150"/>
  <c r="E26" i="150"/>
  <c r="D26" i="150"/>
  <c r="C26" i="150"/>
  <c r="B26" i="150"/>
  <c r="F25" i="150"/>
  <c r="E25" i="150"/>
  <c r="D25" i="150"/>
  <c r="C25" i="150"/>
  <c r="B25" i="150"/>
  <c r="F24" i="150"/>
  <c r="E24" i="150"/>
  <c r="D24" i="150"/>
  <c r="C24" i="150"/>
  <c r="B24" i="150"/>
  <c r="F23" i="150"/>
  <c r="E23" i="150"/>
  <c r="D23" i="150"/>
  <c r="C23" i="150"/>
  <c r="B23" i="150"/>
  <c r="F22" i="150"/>
  <c r="E22" i="150"/>
  <c r="D22" i="150"/>
  <c r="C22" i="150"/>
  <c r="B22" i="150"/>
  <c r="F21" i="150"/>
  <c r="E21" i="150"/>
  <c r="D21" i="150"/>
  <c r="C21" i="150"/>
  <c r="B21" i="150"/>
  <c r="F20" i="150"/>
  <c r="E20" i="150"/>
  <c r="D20" i="150"/>
  <c r="C20" i="150"/>
  <c r="B20" i="150"/>
  <c r="F19" i="150"/>
  <c r="E19" i="150"/>
  <c r="D19" i="150"/>
  <c r="C19" i="150"/>
  <c r="B19" i="150"/>
  <c r="F18" i="150"/>
  <c r="E18" i="150"/>
  <c r="D18" i="150"/>
  <c r="C18" i="150"/>
  <c r="B18" i="150"/>
  <c r="F17" i="150"/>
  <c r="E17" i="150"/>
  <c r="D17" i="150"/>
  <c r="C17" i="150"/>
  <c r="B17" i="150"/>
  <c r="F16" i="150"/>
  <c r="E16" i="150"/>
  <c r="D16" i="150"/>
  <c r="C16" i="150"/>
  <c r="B16" i="150"/>
  <c r="F15" i="150"/>
  <c r="E15" i="150"/>
  <c r="D15" i="150"/>
  <c r="C15" i="150"/>
  <c r="B15" i="150"/>
  <c r="F14" i="150"/>
  <c r="E14" i="150"/>
  <c r="D14" i="150"/>
  <c r="C14" i="150"/>
  <c r="B14" i="150"/>
  <c r="F13" i="150"/>
  <c r="E13" i="150"/>
  <c r="D13" i="150"/>
  <c r="C13" i="150"/>
  <c r="B13" i="150"/>
  <c r="F12" i="150"/>
  <c r="E12" i="150"/>
  <c r="D12" i="150"/>
  <c r="C12" i="150"/>
  <c r="B12" i="150"/>
  <c r="F9" i="150"/>
  <c r="E9" i="150"/>
  <c r="D9" i="150"/>
  <c r="C9" i="150"/>
  <c r="B9" i="150"/>
  <c r="F8" i="150"/>
  <c r="E8" i="150"/>
  <c r="D8" i="150"/>
  <c r="C8" i="150"/>
  <c r="B8" i="150"/>
  <c r="F7" i="150"/>
  <c r="E7" i="150"/>
  <c r="D7" i="150"/>
  <c r="C7" i="150"/>
  <c r="B7" i="150"/>
  <c r="F6" i="150"/>
  <c r="E6" i="150"/>
  <c r="D6" i="150"/>
  <c r="C6" i="150"/>
  <c r="B6" i="150"/>
  <c r="F5" i="150"/>
  <c r="E5" i="150"/>
  <c r="D5" i="150"/>
  <c r="C5" i="150"/>
  <c r="B5" i="150"/>
  <c r="F4" i="150"/>
  <c r="E4" i="150"/>
  <c r="D4" i="150"/>
  <c r="C4" i="150"/>
  <c r="B4" i="150"/>
  <c r="F3" i="150"/>
  <c r="E3" i="150"/>
  <c r="D3" i="150"/>
  <c r="C3" i="150"/>
  <c r="B3" i="150"/>
  <c r="G71" i="149"/>
  <c r="G70" i="149"/>
  <c r="G69" i="149"/>
  <c r="G68" i="149"/>
  <c r="G67" i="149"/>
  <c r="G66" i="149"/>
  <c r="G65" i="149"/>
  <c r="G64" i="149"/>
  <c r="G63" i="149"/>
  <c r="G62" i="149"/>
  <c r="G61" i="149"/>
  <c r="G60" i="149"/>
  <c r="G59" i="149"/>
  <c r="G58" i="149"/>
  <c r="G57" i="149"/>
  <c r="G56" i="149"/>
  <c r="G55" i="149"/>
  <c r="G54" i="149"/>
  <c r="G53" i="149"/>
  <c r="G52" i="149"/>
  <c r="G51" i="149"/>
  <c r="G50" i="149"/>
  <c r="G49" i="149"/>
  <c r="G48" i="149"/>
  <c r="G47" i="149"/>
  <c r="G46" i="149"/>
  <c r="G45" i="149"/>
  <c r="G44" i="149"/>
  <c r="G43" i="149"/>
  <c r="G42" i="149"/>
  <c r="G41" i="149"/>
  <c r="G40" i="149"/>
  <c r="G39" i="149"/>
  <c r="G38" i="149"/>
  <c r="G37" i="149"/>
  <c r="G36" i="149"/>
  <c r="G35" i="149"/>
  <c r="G34" i="149"/>
  <c r="G33" i="149"/>
  <c r="G32" i="149"/>
  <c r="G31" i="149"/>
  <c r="G30" i="149"/>
  <c r="G29" i="149"/>
  <c r="G28" i="149"/>
  <c r="G27" i="149"/>
  <c r="G26" i="149"/>
  <c r="G25" i="149"/>
  <c r="G24" i="149"/>
  <c r="G23" i="149"/>
  <c r="G22" i="149"/>
  <c r="G21" i="149"/>
  <c r="G20" i="149"/>
  <c r="G19" i="149"/>
  <c r="G18" i="149"/>
  <c r="G17" i="149"/>
  <c r="G16" i="149"/>
  <c r="G15" i="149"/>
  <c r="G14" i="149"/>
  <c r="G13" i="149"/>
  <c r="G12" i="149"/>
  <c r="G9" i="149"/>
  <c r="G8" i="149"/>
  <c r="G7" i="149"/>
  <c r="G6" i="149"/>
  <c r="G5" i="149"/>
  <c r="G4" i="149"/>
  <c r="G3" i="149"/>
  <c r="F3" i="149"/>
  <c r="E3" i="149"/>
  <c r="D3" i="149"/>
  <c r="C3" i="149"/>
  <c r="B3" i="149"/>
  <c r="G71" i="145"/>
  <c r="G70" i="145"/>
  <c r="G69" i="145"/>
  <c r="G68" i="145"/>
  <c r="G67" i="145"/>
  <c r="G66" i="145"/>
  <c r="G65" i="145"/>
  <c r="G64" i="145"/>
  <c r="G63" i="145"/>
  <c r="G62" i="145"/>
  <c r="G61" i="145"/>
  <c r="G60" i="145"/>
  <c r="G59" i="145"/>
  <c r="G58" i="145"/>
  <c r="G57" i="145"/>
  <c r="G56" i="145"/>
  <c r="G55" i="145"/>
  <c r="G54" i="145"/>
  <c r="G53" i="145"/>
  <c r="G52" i="145"/>
  <c r="G51" i="145"/>
  <c r="G50" i="145"/>
  <c r="G49" i="145"/>
  <c r="G48" i="145"/>
  <c r="G47" i="145"/>
  <c r="G46" i="145"/>
  <c r="G45" i="145"/>
  <c r="G44" i="145"/>
  <c r="G43" i="145"/>
  <c r="G42" i="145"/>
  <c r="G41" i="145"/>
  <c r="G40" i="145"/>
  <c r="G39" i="145"/>
  <c r="G38" i="145"/>
  <c r="G37" i="145"/>
  <c r="G36" i="145"/>
  <c r="G35" i="145"/>
  <c r="G34" i="145"/>
  <c r="G33" i="145"/>
  <c r="G32" i="145"/>
  <c r="G31" i="145"/>
  <c r="G30" i="145"/>
  <c r="G29" i="145"/>
  <c r="G28" i="145"/>
  <c r="G27" i="145"/>
  <c r="G26" i="145"/>
  <c r="G25" i="145"/>
  <c r="G24" i="145"/>
  <c r="G23" i="145"/>
  <c r="G22" i="145"/>
  <c r="G21" i="145"/>
  <c r="G20" i="145"/>
  <c r="G19" i="145"/>
  <c r="G18" i="145"/>
  <c r="G17" i="145"/>
  <c r="G16" i="145"/>
  <c r="G15" i="145"/>
  <c r="G14" i="145"/>
  <c r="G13" i="145"/>
  <c r="G12" i="145"/>
  <c r="G9" i="145"/>
  <c r="G8" i="145"/>
  <c r="G7" i="145"/>
  <c r="G6" i="145"/>
  <c r="G5" i="145"/>
  <c r="G4" i="145"/>
  <c r="G3" i="145"/>
  <c r="F3" i="145"/>
  <c r="E3" i="145"/>
  <c r="D3" i="145"/>
  <c r="C3" i="145"/>
  <c r="B3" i="145"/>
  <c r="G71" i="144"/>
  <c r="F71" i="144"/>
  <c r="E71" i="144"/>
  <c r="D71" i="144"/>
  <c r="C71" i="144"/>
  <c r="B71" i="144"/>
  <c r="G70" i="144"/>
  <c r="F70" i="144"/>
  <c r="E70" i="144"/>
  <c r="D70" i="144"/>
  <c r="C70" i="144"/>
  <c r="B70" i="144"/>
  <c r="G69" i="144"/>
  <c r="F69" i="144"/>
  <c r="E69" i="144"/>
  <c r="D69" i="144"/>
  <c r="C69" i="144"/>
  <c r="B69" i="144"/>
  <c r="G68" i="144"/>
  <c r="F68" i="144"/>
  <c r="E68" i="144"/>
  <c r="D68" i="144"/>
  <c r="C68" i="144"/>
  <c r="B68" i="144"/>
  <c r="G67" i="144"/>
  <c r="F67" i="144"/>
  <c r="E67" i="144"/>
  <c r="D67" i="144"/>
  <c r="C67" i="144"/>
  <c r="B67" i="144"/>
  <c r="G66" i="144"/>
  <c r="F66" i="144"/>
  <c r="E66" i="144"/>
  <c r="D66" i="144"/>
  <c r="C66" i="144"/>
  <c r="B66" i="144"/>
  <c r="G65" i="144"/>
  <c r="F65" i="144"/>
  <c r="E65" i="144"/>
  <c r="D65" i="144"/>
  <c r="C65" i="144"/>
  <c r="B65" i="144"/>
  <c r="G64" i="144"/>
  <c r="F64" i="144"/>
  <c r="E64" i="144"/>
  <c r="D64" i="144"/>
  <c r="C64" i="144"/>
  <c r="B64" i="144"/>
  <c r="G63" i="144"/>
  <c r="F63" i="144"/>
  <c r="E63" i="144"/>
  <c r="D63" i="144"/>
  <c r="C63" i="144"/>
  <c r="B63" i="144"/>
  <c r="G62" i="144"/>
  <c r="F62" i="144"/>
  <c r="E62" i="144"/>
  <c r="D62" i="144"/>
  <c r="C62" i="144"/>
  <c r="B62" i="144"/>
  <c r="G61" i="144"/>
  <c r="F61" i="144"/>
  <c r="E61" i="144"/>
  <c r="D61" i="144"/>
  <c r="C61" i="144"/>
  <c r="B61" i="144"/>
  <c r="G60" i="144"/>
  <c r="F60" i="144"/>
  <c r="E60" i="144"/>
  <c r="D60" i="144"/>
  <c r="C60" i="144"/>
  <c r="B60" i="144"/>
  <c r="G59" i="144"/>
  <c r="F59" i="144"/>
  <c r="E59" i="144"/>
  <c r="D59" i="144"/>
  <c r="C59" i="144"/>
  <c r="B59" i="144"/>
  <c r="G58" i="144"/>
  <c r="F58" i="144"/>
  <c r="E58" i="144"/>
  <c r="D58" i="144"/>
  <c r="C58" i="144"/>
  <c r="B58" i="144"/>
  <c r="G57" i="144"/>
  <c r="F57" i="144"/>
  <c r="E57" i="144"/>
  <c r="D57" i="144"/>
  <c r="C57" i="144"/>
  <c r="B57" i="144"/>
  <c r="G56" i="144"/>
  <c r="F56" i="144"/>
  <c r="E56" i="144"/>
  <c r="D56" i="144"/>
  <c r="C56" i="144"/>
  <c r="B56" i="144"/>
  <c r="G55" i="144"/>
  <c r="F55" i="144"/>
  <c r="E55" i="144"/>
  <c r="D55" i="144"/>
  <c r="C55" i="144"/>
  <c r="B55" i="144"/>
  <c r="G54" i="144"/>
  <c r="F54" i="144"/>
  <c r="E54" i="144"/>
  <c r="D54" i="144"/>
  <c r="C54" i="144"/>
  <c r="B54" i="144"/>
  <c r="G53" i="144"/>
  <c r="F53" i="144"/>
  <c r="E53" i="144"/>
  <c r="D53" i="144"/>
  <c r="C53" i="144"/>
  <c r="B53" i="144"/>
  <c r="G52" i="144"/>
  <c r="F52" i="144"/>
  <c r="E52" i="144"/>
  <c r="D52" i="144"/>
  <c r="C52" i="144"/>
  <c r="B52" i="144"/>
  <c r="G51" i="144"/>
  <c r="F51" i="144"/>
  <c r="E51" i="144"/>
  <c r="D51" i="144"/>
  <c r="C51" i="144"/>
  <c r="B51" i="144"/>
  <c r="G50" i="144"/>
  <c r="F50" i="144"/>
  <c r="E50" i="144"/>
  <c r="D50" i="144"/>
  <c r="C50" i="144"/>
  <c r="B50" i="144"/>
  <c r="G49" i="144"/>
  <c r="F49" i="144"/>
  <c r="E49" i="144"/>
  <c r="D49" i="144"/>
  <c r="C49" i="144"/>
  <c r="B49" i="144"/>
  <c r="G48" i="144"/>
  <c r="F48" i="144"/>
  <c r="E48" i="144"/>
  <c r="D48" i="144"/>
  <c r="C48" i="144"/>
  <c r="B48" i="144"/>
  <c r="G47" i="144"/>
  <c r="F47" i="144"/>
  <c r="E47" i="144"/>
  <c r="D47" i="144"/>
  <c r="C47" i="144"/>
  <c r="B47" i="144"/>
  <c r="G46" i="144"/>
  <c r="F46" i="144"/>
  <c r="E46" i="144"/>
  <c r="D46" i="144"/>
  <c r="C46" i="144"/>
  <c r="B46" i="144"/>
  <c r="G45" i="144"/>
  <c r="F45" i="144"/>
  <c r="E45" i="144"/>
  <c r="D45" i="144"/>
  <c r="C45" i="144"/>
  <c r="B45" i="144"/>
  <c r="G44" i="144"/>
  <c r="F44" i="144"/>
  <c r="E44" i="144"/>
  <c r="D44" i="144"/>
  <c r="C44" i="144"/>
  <c r="B44" i="144"/>
  <c r="G43" i="144"/>
  <c r="F43" i="144"/>
  <c r="E43" i="144"/>
  <c r="D43" i="144"/>
  <c r="C43" i="144"/>
  <c r="B43" i="144"/>
  <c r="G42" i="144"/>
  <c r="F42" i="144"/>
  <c r="E42" i="144"/>
  <c r="D42" i="144"/>
  <c r="C42" i="144"/>
  <c r="B42" i="144"/>
  <c r="G41" i="144"/>
  <c r="F41" i="144"/>
  <c r="E41" i="144"/>
  <c r="D41" i="144"/>
  <c r="C41" i="144"/>
  <c r="B41" i="144"/>
  <c r="G40" i="144"/>
  <c r="F40" i="144"/>
  <c r="E40" i="144"/>
  <c r="D40" i="144"/>
  <c r="C40" i="144"/>
  <c r="B40" i="144"/>
  <c r="G39" i="144"/>
  <c r="F39" i="144"/>
  <c r="E39" i="144"/>
  <c r="D39" i="144"/>
  <c r="C39" i="144"/>
  <c r="B39" i="144"/>
  <c r="G38" i="144"/>
  <c r="F38" i="144"/>
  <c r="E38" i="144"/>
  <c r="D38" i="144"/>
  <c r="C38" i="144"/>
  <c r="B38" i="144"/>
  <c r="G37" i="144"/>
  <c r="F37" i="144"/>
  <c r="E37" i="144"/>
  <c r="D37" i="144"/>
  <c r="C37" i="144"/>
  <c r="B37" i="144"/>
  <c r="G36" i="144"/>
  <c r="F36" i="144"/>
  <c r="E36" i="144"/>
  <c r="D36" i="144"/>
  <c r="C36" i="144"/>
  <c r="B36" i="144"/>
  <c r="G35" i="144"/>
  <c r="F35" i="144"/>
  <c r="E35" i="144"/>
  <c r="D35" i="144"/>
  <c r="C35" i="144"/>
  <c r="B35" i="144"/>
  <c r="G34" i="144"/>
  <c r="F34" i="144"/>
  <c r="E34" i="144"/>
  <c r="D34" i="144"/>
  <c r="C34" i="144"/>
  <c r="B34" i="144"/>
  <c r="G33" i="144"/>
  <c r="F33" i="144"/>
  <c r="E33" i="144"/>
  <c r="D33" i="144"/>
  <c r="C33" i="144"/>
  <c r="B33" i="144"/>
  <c r="G32" i="144"/>
  <c r="F32" i="144"/>
  <c r="E32" i="144"/>
  <c r="D32" i="144"/>
  <c r="C32" i="144"/>
  <c r="B32" i="144"/>
  <c r="G31" i="144"/>
  <c r="F31" i="144"/>
  <c r="E31" i="144"/>
  <c r="D31" i="144"/>
  <c r="C31" i="144"/>
  <c r="B31" i="144"/>
  <c r="G30" i="144"/>
  <c r="F30" i="144"/>
  <c r="E30" i="144"/>
  <c r="D30" i="144"/>
  <c r="C30" i="144"/>
  <c r="B30" i="144"/>
  <c r="G29" i="144"/>
  <c r="F29" i="144"/>
  <c r="E29" i="144"/>
  <c r="D29" i="144"/>
  <c r="C29" i="144"/>
  <c r="B29" i="144"/>
  <c r="G28" i="144"/>
  <c r="F28" i="144"/>
  <c r="E28" i="144"/>
  <c r="D28" i="144"/>
  <c r="C28" i="144"/>
  <c r="B28" i="144"/>
  <c r="G27" i="144"/>
  <c r="F27" i="144"/>
  <c r="E27" i="144"/>
  <c r="D27" i="144"/>
  <c r="C27" i="144"/>
  <c r="B27" i="144"/>
  <c r="G26" i="144"/>
  <c r="F26" i="144"/>
  <c r="E26" i="144"/>
  <c r="D26" i="144"/>
  <c r="C26" i="144"/>
  <c r="B26" i="144"/>
  <c r="G25" i="144"/>
  <c r="F25" i="144"/>
  <c r="E25" i="144"/>
  <c r="D25" i="144"/>
  <c r="C25" i="144"/>
  <c r="B25" i="144"/>
  <c r="G24" i="144"/>
  <c r="F24" i="144"/>
  <c r="E24" i="144"/>
  <c r="D24" i="144"/>
  <c r="C24" i="144"/>
  <c r="B24" i="144"/>
  <c r="G23" i="144"/>
  <c r="F23" i="144"/>
  <c r="E23" i="144"/>
  <c r="D23" i="144"/>
  <c r="C23" i="144"/>
  <c r="B23" i="144"/>
  <c r="G22" i="144"/>
  <c r="F22" i="144"/>
  <c r="E22" i="144"/>
  <c r="D22" i="144"/>
  <c r="C22" i="144"/>
  <c r="B22" i="144"/>
  <c r="G21" i="144"/>
  <c r="F21" i="144"/>
  <c r="E21" i="144"/>
  <c r="D21" i="144"/>
  <c r="C21" i="144"/>
  <c r="B21" i="144"/>
  <c r="G20" i="144"/>
  <c r="F20" i="144"/>
  <c r="E20" i="144"/>
  <c r="D20" i="144"/>
  <c r="C20" i="144"/>
  <c r="B20" i="144"/>
  <c r="G19" i="144"/>
  <c r="F19" i="144"/>
  <c r="E19" i="144"/>
  <c r="D19" i="144"/>
  <c r="C19" i="144"/>
  <c r="B19" i="144"/>
  <c r="G18" i="144"/>
  <c r="F18" i="144"/>
  <c r="E18" i="144"/>
  <c r="D18" i="144"/>
  <c r="C18" i="144"/>
  <c r="B18" i="144"/>
  <c r="G17" i="144"/>
  <c r="F17" i="144"/>
  <c r="E17" i="144"/>
  <c r="D17" i="144"/>
  <c r="C17" i="144"/>
  <c r="B17" i="144"/>
  <c r="G16" i="144"/>
  <c r="F16" i="144"/>
  <c r="E16" i="144"/>
  <c r="D16" i="144"/>
  <c r="C16" i="144"/>
  <c r="B16" i="144"/>
  <c r="G15" i="144"/>
  <c r="F15" i="144"/>
  <c r="E15" i="144"/>
  <c r="D15" i="144"/>
  <c r="C15" i="144"/>
  <c r="B15" i="144"/>
  <c r="G14" i="144"/>
  <c r="F14" i="144"/>
  <c r="E14" i="144"/>
  <c r="D14" i="144"/>
  <c r="C14" i="144"/>
  <c r="B14" i="144"/>
  <c r="G13" i="144"/>
  <c r="F13" i="144"/>
  <c r="E13" i="144"/>
  <c r="D13" i="144"/>
  <c r="C13" i="144"/>
  <c r="B13" i="144"/>
  <c r="G12" i="144"/>
  <c r="F12" i="144"/>
  <c r="E12" i="144"/>
  <c r="D12" i="144"/>
  <c r="C12" i="144"/>
  <c r="B12" i="144"/>
  <c r="G9" i="144"/>
  <c r="F9" i="144"/>
  <c r="E9" i="144"/>
  <c r="D9" i="144"/>
  <c r="C9" i="144"/>
  <c r="B9" i="144"/>
  <c r="G8" i="144"/>
  <c r="F8" i="144"/>
  <c r="E8" i="144"/>
  <c r="D8" i="144"/>
  <c r="C8" i="144"/>
  <c r="B8" i="144"/>
  <c r="G7" i="144"/>
  <c r="F7" i="144"/>
  <c r="E7" i="144"/>
  <c r="D7" i="144"/>
  <c r="C7" i="144"/>
  <c r="B7" i="144"/>
  <c r="G6" i="144"/>
  <c r="F6" i="144"/>
  <c r="E6" i="144"/>
  <c r="D6" i="144"/>
  <c r="C6" i="144"/>
  <c r="B6" i="144"/>
  <c r="G5" i="144"/>
  <c r="F5" i="144"/>
  <c r="E5" i="144"/>
  <c r="D5" i="144"/>
  <c r="C5" i="144"/>
  <c r="B5" i="144"/>
  <c r="G4" i="144"/>
  <c r="F4" i="144"/>
  <c r="E4" i="144"/>
  <c r="D4" i="144"/>
  <c r="C4" i="144"/>
  <c r="B4" i="144"/>
  <c r="G3" i="144"/>
  <c r="F3" i="144"/>
  <c r="E3" i="144"/>
  <c r="D3" i="144"/>
  <c r="C3" i="144"/>
  <c r="B3" i="144"/>
  <c r="G71" i="78"/>
  <c r="G70" i="78"/>
  <c r="G69" i="78"/>
  <c r="G68" i="78"/>
  <c r="G67" i="78"/>
  <c r="G66" i="78"/>
  <c r="G65" i="78"/>
  <c r="G64" i="78"/>
  <c r="G63" i="78"/>
  <c r="G62" i="78"/>
  <c r="G61" i="78"/>
  <c r="G60" i="78"/>
  <c r="G59" i="78"/>
  <c r="G58" i="78"/>
  <c r="G57" i="78"/>
  <c r="G56" i="78"/>
  <c r="G55" i="78"/>
  <c r="G54" i="78"/>
  <c r="G53" i="78"/>
  <c r="G52" i="78"/>
  <c r="G51" i="78"/>
  <c r="G50" i="78"/>
  <c r="G49" i="78"/>
  <c r="G48" i="78"/>
  <c r="G47" i="78"/>
  <c r="G46" i="78"/>
  <c r="G45" i="78"/>
  <c r="G44" i="78"/>
  <c r="G43" i="78"/>
  <c r="G42" i="78"/>
  <c r="G41" i="78"/>
  <c r="G40" i="78"/>
  <c r="G39" i="78"/>
  <c r="G38" i="78"/>
  <c r="G37" i="78"/>
  <c r="G36" i="78"/>
  <c r="G35" i="78"/>
  <c r="G34" i="78"/>
  <c r="G33" i="78"/>
  <c r="G32" i="78"/>
  <c r="G31" i="78"/>
  <c r="G30" i="78"/>
  <c r="G29" i="78"/>
  <c r="G28" i="78"/>
  <c r="G27" i="78"/>
  <c r="G26" i="78"/>
  <c r="G25" i="78"/>
  <c r="G24" i="78"/>
  <c r="G23" i="78"/>
  <c r="G22" i="78"/>
  <c r="G21" i="78"/>
  <c r="G20" i="78"/>
  <c r="G19" i="78"/>
  <c r="G18" i="78"/>
  <c r="G17" i="78"/>
  <c r="G16" i="78"/>
  <c r="G15" i="78"/>
  <c r="G14" i="78"/>
  <c r="G13" i="78"/>
  <c r="G12" i="78"/>
  <c r="G9" i="78"/>
  <c r="G8" i="78"/>
  <c r="G7" i="78"/>
  <c r="G6" i="78"/>
  <c r="G5" i="78"/>
  <c r="G4" i="78"/>
  <c r="G3" i="78"/>
  <c r="G3" i="143" l="1"/>
  <c r="G4" i="143"/>
  <c r="G5" i="143"/>
  <c r="G6" i="143"/>
  <c r="G7" i="143"/>
  <c r="G8" i="143"/>
  <c r="G9" i="143"/>
  <c r="G10" i="143"/>
  <c r="G11" i="143"/>
  <c r="G12" i="143"/>
  <c r="G13" i="143"/>
  <c r="G14" i="143"/>
  <c r="G15" i="143"/>
  <c r="G16" i="143"/>
  <c r="G17" i="143"/>
  <c r="G18" i="143"/>
  <c r="G19" i="143"/>
  <c r="G20" i="143"/>
  <c r="G21" i="143"/>
  <c r="G22" i="143"/>
  <c r="G23" i="143"/>
  <c r="G24" i="143"/>
  <c r="G25" i="143"/>
  <c r="G26" i="143"/>
  <c r="G27" i="143"/>
  <c r="G28" i="143"/>
  <c r="G29" i="143"/>
  <c r="G30" i="143"/>
  <c r="G31" i="143"/>
  <c r="G32" i="143"/>
  <c r="G33" i="143"/>
  <c r="G34" i="143"/>
  <c r="G35" i="143"/>
  <c r="G36" i="143"/>
  <c r="G37" i="143"/>
  <c r="G38" i="143"/>
  <c r="G39" i="143"/>
  <c r="G40" i="143"/>
  <c r="G41" i="143"/>
  <c r="G42" i="143"/>
  <c r="G43" i="143"/>
  <c r="G44" i="143"/>
  <c r="G45" i="143"/>
  <c r="G46" i="143"/>
  <c r="G47" i="143"/>
  <c r="G48" i="143"/>
  <c r="G49" i="143"/>
  <c r="G50" i="143"/>
  <c r="G51" i="143"/>
  <c r="G52" i="143"/>
  <c r="G53" i="143"/>
  <c r="G54" i="143"/>
  <c r="G55" i="143"/>
  <c r="G56" i="143"/>
  <c r="G57" i="143"/>
  <c r="G58" i="143"/>
  <c r="G59" i="143"/>
  <c r="G60" i="143"/>
  <c r="G61" i="143"/>
  <c r="G62" i="143"/>
  <c r="G63" i="143"/>
  <c r="G64" i="143"/>
  <c r="G65" i="143"/>
  <c r="G66" i="143"/>
  <c r="G67" i="143"/>
  <c r="G68" i="143"/>
  <c r="G69" i="143"/>
  <c r="G70" i="143"/>
  <c r="G71" i="143"/>
  <c r="G72" i="143"/>
  <c r="G73" i="143"/>
  <c r="G74" i="143"/>
  <c r="G75" i="143"/>
  <c r="G76" i="143"/>
  <c r="G77" i="143"/>
  <c r="G78" i="143"/>
  <c r="G79" i="143"/>
  <c r="G80" i="143"/>
  <c r="G81" i="143"/>
  <c r="G82" i="143"/>
  <c r="G83" i="143"/>
  <c r="G84" i="143"/>
  <c r="G85" i="143"/>
  <c r="G86" i="143"/>
  <c r="G87" i="143"/>
  <c r="G88" i="143"/>
  <c r="G89" i="143"/>
  <c r="G90" i="143"/>
  <c r="G91" i="143"/>
  <c r="G92" i="143"/>
  <c r="G93" i="143"/>
  <c r="G94" i="143"/>
  <c r="G95" i="143"/>
  <c r="G96" i="143"/>
  <c r="G97" i="143"/>
  <c r="G98" i="143"/>
  <c r="G99" i="143"/>
  <c r="G100" i="143"/>
  <c r="G101" i="143"/>
  <c r="G102" i="143"/>
  <c r="G103" i="143"/>
  <c r="G104" i="143"/>
  <c r="G105" i="143"/>
  <c r="G106" i="143"/>
  <c r="G107" i="143"/>
  <c r="G108" i="143"/>
  <c r="G109" i="143"/>
  <c r="G110" i="143"/>
  <c r="G111" i="143"/>
  <c r="G112" i="143"/>
  <c r="G113" i="143"/>
  <c r="G114" i="143"/>
  <c r="G115" i="143"/>
  <c r="G116" i="143"/>
  <c r="G117" i="143"/>
  <c r="G118" i="143"/>
  <c r="G119" i="143"/>
  <c r="G120" i="143"/>
  <c r="G121" i="143"/>
  <c r="G122" i="143"/>
  <c r="G123" i="143"/>
  <c r="G124" i="143"/>
  <c r="G125" i="143"/>
  <c r="G126" i="143"/>
  <c r="G127" i="143"/>
  <c r="G128" i="143"/>
  <c r="G129" i="143"/>
  <c r="G130" i="143"/>
  <c r="G131" i="143"/>
  <c r="G132" i="143"/>
  <c r="G133" i="143"/>
  <c r="G134" i="143"/>
  <c r="G135" i="143"/>
  <c r="G136" i="143"/>
  <c r="G137" i="143"/>
  <c r="G138" i="143"/>
  <c r="G139" i="143"/>
  <c r="G140" i="143"/>
  <c r="G141" i="143"/>
  <c r="G142" i="143"/>
  <c r="G143" i="143"/>
  <c r="G144" i="143"/>
  <c r="G145" i="143"/>
  <c r="G146" i="143"/>
  <c r="G147" i="143"/>
  <c r="G148" i="143"/>
  <c r="G149" i="143"/>
  <c r="G150" i="143"/>
  <c r="G151" i="143"/>
  <c r="G152" i="143"/>
  <c r="G153" i="143"/>
  <c r="G154" i="143"/>
  <c r="G155" i="143"/>
  <c r="G156" i="143"/>
  <c r="G157" i="143"/>
  <c r="G158" i="143"/>
  <c r="G159" i="143"/>
  <c r="G160" i="143"/>
  <c r="G161" i="143"/>
  <c r="G162" i="143"/>
  <c r="G163" i="143"/>
  <c r="G164" i="143"/>
  <c r="G165" i="143"/>
  <c r="G166" i="143"/>
  <c r="G167" i="143"/>
  <c r="G168" i="143"/>
  <c r="G169" i="143"/>
  <c r="G170" i="143"/>
  <c r="G171" i="143"/>
  <c r="G172" i="143"/>
  <c r="G173" i="143"/>
  <c r="G174" i="143"/>
  <c r="G175" i="143"/>
  <c r="G176" i="143"/>
  <c r="G177" i="143"/>
  <c r="G178" i="143"/>
  <c r="G179" i="143"/>
  <c r="G180" i="143"/>
  <c r="G181" i="143"/>
  <c r="G182" i="143"/>
  <c r="G183" i="143"/>
  <c r="G184" i="143"/>
  <c r="G185" i="143"/>
  <c r="G186" i="143"/>
  <c r="G187" i="143"/>
  <c r="G188" i="143"/>
  <c r="G189" i="143"/>
  <c r="G190" i="143"/>
  <c r="G191" i="143"/>
  <c r="G192" i="143"/>
  <c r="G193" i="143"/>
  <c r="G194" i="143"/>
  <c r="G195" i="143"/>
  <c r="G196" i="143"/>
  <c r="G197" i="143"/>
  <c r="G198" i="143"/>
  <c r="G199" i="143"/>
  <c r="G200" i="143"/>
  <c r="G201" i="143"/>
  <c r="G202" i="143"/>
  <c r="G203" i="143"/>
  <c r="G204" i="143"/>
  <c r="G205" i="143"/>
  <c r="G206" i="143"/>
  <c r="G207" i="143"/>
  <c r="G208" i="143"/>
  <c r="G209" i="143"/>
  <c r="G210" i="143"/>
  <c r="G211" i="143"/>
  <c r="G212" i="143"/>
  <c r="G213" i="143"/>
  <c r="G214" i="143"/>
  <c r="G215" i="143"/>
  <c r="G216" i="143"/>
  <c r="G217" i="143"/>
  <c r="G218" i="143"/>
  <c r="G219" i="143"/>
  <c r="G220" i="143"/>
  <c r="G221" i="143"/>
  <c r="G222" i="143"/>
  <c r="G223" i="143"/>
  <c r="G224" i="143"/>
  <c r="G225" i="143"/>
  <c r="G226" i="143"/>
  <c r="G227" i="143"/>
  <c r="G228" i="143"/>
  <c r="G229" i="143"/>
  <c r="G230" i="143"/>
  <c r="G231" i="143"/>
  <c r="G232" i="143"/>
  <c r="G233" i="143"/>
  <c r="G234" i="143"/>
  <c r="G235" i="143"/>
  <c r="G236" i="143"/>
  <c r="G237" i="143"/>
  <c r="G238" i="143"/>
  <c r="G239" i="143"/>
  <c r="G240" i="143"/>
  <c r="G241" i="143"/>
  <c r="G242" i="143"/>
  <c r="G243" i="143"/>
  <c r="G244" i="143"/>
  <c r="G245" i="143"/>
  <c r="G246" i="143"/>
  <c r="G247" i="143"/>
  <c r="G248" i="143"/>
  <c r="G249" i="143"/>
  <c r="G250" i="143"/>
  <c r="G251" i="143"/>
  <c r="G252" i="143"/>
  <c r="G253" i="143"/>
  <c r="G254" i="143"/>
  <c r="G255" i="143"/>
  <c r="G256" i="143"/>
  <c r="G257" i="143"/>
  <c r="G258" i="143"/>
  <c r="G259" i="143"/>
  <c r="G260" i="143"/>
  <c r="G261" i="143"/>
  <c r="G262" i="143"/>
  <c r="G263" i="143"/>
  <c r="G264" i="143"/>
  <c r="G265" i="143"/>
  <c r="G266" i="143"/>
  <c r="G267" i="143"/>
  <c r="G268" i="143"/>
  <c r="G269" i="143"/>
  <c r="G270" i="143"/>
  <c r="G271" i="143"/>
  <c r="G272" i="143"/>
  <c r="G273" i="143"/>
  <c r="G274" i="143"/>
  <c r="G275" i="143"/>
  <c r="G276" i="143"/>
  <c r="G277" i="143"/>
  <c r="G278" i="143"/>
  <c r="G279" i="143"/>
  <c r="G280" i="143"/>
  <c r="G281" i="143"/>
  <c r="G282" i="143"/>
  <c r="G283" i="143"/>
  <c r="G284" i="143"/>
  <c r="G285" i="143"/>
  <c r="G286" i="143"/>
  <c r="G287" i="143"/>
  <c r="G288" i="143"/>
  <c r="G289" i="143"/>
  <c r="G290" i="143"/>
  <c r="G291" i="143"/>
  <c r="G292" i="143"/>
  <c r="G293" i="143"/>
  <c r="G294" i="143"/>
  <c r="G295" i="143"/>
  <c r="G296" i="143"/>
  <c r="G297" i="143"/>
  <c r="G298" i="143"/>
  <c r="G299" i="143"/>
  <c r="G300" i="143"/>
  <c r="G301" i="143"/>
  <c r="G2" i="143"/>
  <c r="E301" i="143"/>
  <c r="E241" i="143"/>
  <c r="E181" i="143"/>
  <c r="E121" i="143"/>
  <c r="E61" i="143"/>
  <c r="E300" i="143"/>
  <c r="E240" i="143"/>
  <c r="E180" i="143"/>
  <c r="E120" i="143"/>
  <c r="E60" i="143"/>
  <c r="E299" i="143"/>
  <c r="E239" i="143"/>
  <c r="E179" i="143"/>
  <c r="E119" i="143"/>
  <c r="E59" i="143"/>
  <c r="E298" i="143"/>
  <c r="E238" i="143"/>
  <c r="E178" i="143"/>
  <c r="E118" i="143"/>
  <c r="E58" i="143"/>
  <c r="E297" i="143"/>
  <c r="E237" i="143"/>
  <c r="E177" i="143"/>
  <c r="E117" i="143"/>
  <c r="E57" i="143"/>
  <c r="E296" i="143"/>
  <c r="E236" i="143"/>
  <c r="E176" i="143"/>
  <c r="E116" i="143"/>
  <c r="E56" i="143"/>
  <c r="E295" i="143"/>
  <c r="E235" i="143"/>
  <c r="E175" i="143"/>
  <c r="E115" i="143"/>
  <c r="E55" i="143"/>
  <c r="E294" i="143"/>
  <c r="E234" i="143"/>
  <c r="E174" i="143"/>
  <c r="E114" i="143"/>
  <c r="E54" i="143"/>
  <c r="E293" i="143"/>
  <c r="E233" i="143"/>
  <c r="E173" i="143"/>
  <c r="E113" i="143"/>
  <c r="E53" i="143"/>
  <c r="E292" i="143"/>
  <c r="E232" i="143"/>
  <c r="E172" i="143"/>
  <c r="E112" i="143"/>
  <c r="E52" i="143"/>
  <c r="E291" i="143"/>
  <c r="E231" i="143"/>
  <c r="E171" i="143"/>
  <c r="E111" i="143"/>
  <c r="E51" i="143"/>
  <c r="E290" i="143"/>
  <c r="E230" i="143"/>
  <c r="E170" i="143"/>
  <c r="E110" i="143"/>
  <c r="E50" i="143"/>
  <c r="E289" i="143"/>
  <c r="E229" i="143"/>
  <c r="E169" i="143"/>
  <c r="E109" i="143"/>
  <c r="E49" i="143"/>
  <c r="E288" i="143"/>
  <c r="E228" i="143"/>
  <c r="E168" i="143"/>
  <c r="E108" i="143"/>
  <c r="E48" i="143"/>
  <c r="E287" i="143"/>
  <c r="E227" i="143"/>
  <c r="E167" i="143"/>
  <c r="E107" i="143"/>
  <c r="E47" i="143"/>
  <c r="E286" i="143"/>
  <c r="E226" i="143"/>
  <c r="E166" i="143"/>
  <c r="E106" i="143"/>
  <c r="E46" i="143"/>
  <c r="E285" i="143"/>
  <c r="E225" i="143"/>
  <c r="E165" i="143"/>
  <c r="E105" i="143"/>
  <c r="E45" i="143"/>
  <c r="E284" i="143"/>
  <c r="E224" i="143"/>
  <c r="E164" i="143"/>
  <c r="E104" i="143"/>
  <c r="E44" i="143"/>
  <c r="E283" i="143"/>
  <c r="E223" i="143"/>
  <c r="E163" i="143"/>
  <c r="E103" i="143"/>
  <c r="E43" i="143"/>
  <c r="E282" i="143"/>
  <c r="E222" i="143"/>
  <c r="E162" i="143"/>
  <c r="E102" i="143"/>
  <c r="E42" i="143"/>
  <c r="E281" i="143"/>
  <c r="E221" i="143"/>
  <c r="E161" i="143"/>
  <c r="E101" i="143"/>
  <c r="E41" i="143"/>
  <c r="E280" i="143"/>
  <c r="E220" i="143"/>
  <c r="E160" i="143"/>
  <c r="E100" i="143"/>
  <c r="E40" i="143"/>
  <c r="E279" i="143"/>
  <c r="E219" i="143"/>
  <c r="E159" i="143"/>
  <c r="E99" i="143"/>
  <c r="E39" i="143"/>
  <c r="E278" i="143"/>
  <c r="E218" i="143"/>
  <c r="E158" i="143"/>
  <c r="E98" i="143"/>
  <c r="E38" i="143"/>
  <c r="E277" i="143"/>
  <c r="E217" i="143"/>
  <c r="E157" i="143"/>
  <c r="E97" i="143"/>
  <c r="E37" i="143"/>
  <c r="E276" i="143"/>
  <c r="E216" i="143"/>
  <c r="E156" i="143"/>
  <c r="E96" i="143"/>
  <c r="E36" i="143"/>
  <c r="E275" i="143"/>
  <c r="E215" i="143"/>
  <c r="E155" i="143"/>
  <c r="E95" i="143"/>
  <c r="E35" i="143"/>
  <c r="E274" i="143"/>
  <c r="E214" i="143"/>
  <c r="E154" i="143"/>
  <c r="E94" i="143"/>
  <c r="E34" i="143"/>
  <c r="E273" i="143"/>
  <c r="E213" i="143"/>
  <c r="E153" i="143"/>
  <c r="E93" i="143"/>
  <c r="E33" i="143"/>
  <c r="E272" i="143"/>
  <c r="E212" i="143"/>
  <c r="E152" i="143"/>
  <c r="E92" i="143"/>
  <c r="E32" i="143"/>
  <c r="E271" i="143"/>
  <c r="E211" i="143"/>
  <c r="E151" i="143"/>
  <c r="E91" i="143"/>
  <c r="E31" i="143"/>
  <c r="E270" i="143"/>
  <c r="E210" i="143"/>
  <c r="E150" i="143"/>
  <c r="E90" i="143"/>
  <c r="E30" i="143"/>
  <c r="E269" i="143"/>
  <c r="E209" i="143"/>
  <c r="E149" i="143"/>
  <c r="E89" i="143"/>
  <c r="E29" i="143"/>
  <c r="E268" i="143"/>
  <c r="E208" i="143"/>
  <c r="E148" i="143"/>
  <c r="E88" i="143"/>
  <c r="E28" i="143"/>
  <c r="E267" i="143"/>
  <c r="E207" i="143"/>
  <c r="E147" i="143"/>
  <c r="E87" i="143"/>
  <c r="E27" i="143"/>
  <c r="E266" i="143"/>
  <c r="E206" i="143"/>
  <c r="E146" i="143"/>
  <c r="E86" i="143"/>
  <c r="E26" i="143"/>
  <c r="E265" i="143"/>
  <c r="E205" i="143"/>
  <c r="E145" i="143"/>
  <c r="E85" i="143"/>
  <c r="E25" i="143"/>
  <c r="E264" i="143"/>
  <c r="E204" i="143"/>
  <c r="E144" i="143"/>
  <c r="E84" i="143"/>
  <c r="E24" i="143"/>
  <c r="E263" i="143"/>
  <c r="E203" i="143"/>
  <c r="E143" i="143"/>
  <c r="E83" i="143"/>
  <c r="E23" i="143"/>
  <c r="E262" i="143"/>
  <c r="E202" i="143"/>
  <c r="E142" i="143"/>
  <c r="E82" i="143"/>
  <c r="E22" i="143"/>
  <c r="E261" i="143"/>
  <c r="E201" i="143"/>
  <c r="E141" i="143"/>
  <c r="E81" i="143"/>
  <c r="E21" i="143"/>
  <c r="E260" i="143"/>
  <c r="E200" i="143"/>
  <c r="E140" i="143"/>
  <c r="E80" i="143"/>
  <c r="E20" i="143"/>
  <c r="E259" i="143"/>
  <c r="E199" i="143"/>
  <c r="E139" i="143"/>
  <c r="E79" i="143"/>
  <c r="E19" i="143"/>
  <c r="E258" i="143"/>
  <c r="E198" i="143"/>
  <c r="E138" i="143"/>
  <c r="E78" i="143"/>
  <c r="E18" i="143"/>
  <c r="E257" i="143"/>
  <c r="E197" i="143"/>
  <c r="E137" i="143"/>
  <c r="E77" i="143"/>
  <c r="E17" i="143"/>
  <c r="E256" i="143"/>
  <c r="E196" i="143"/>
  <c r="E136" i="143"/>
  <c r="E76" i="143"/>
  <c r="E16" i="143"/>
  <c r="E255" i="143"/>
  <c r="E195" i="143"/>
  <c r="E135" i="143"/>
  <c r="E75" i="143"/>
  <c r="E15" i="143"/>
  <c r="E254" i="143"/>
  <c r="E194" i="143"/>
  <c r="E134" i="143"/>
  <c r="E74" i="143"/>
  <c r="E14" i="143"/>
  <c r="E253" i="143"/>
  <c r="E193" i="143"/>
  <c r="E133" i="143"/>
  <c r="E73" i="143"/>
  <c r="E13" i="143"/>
  <c r="E252" i="143"/>
  <c r="E192" i="143"/>
  <c r="E132" i="143"/>
  <c r="E72" i="143"/>
  <c r="E12" i="143"/>
  <c r="E251" i="143"/>
  <c r="E191" i="143"/>
  <c r="E131" i="143"/>
  <c r="E71" i="143"/>
  <c r="E11" i="143"/>
  <c r="E250" i="143"/>
  <c r="E190" i="143"/>
  <c r="E130" i="143"/>
  <c r="E70" i="143"/>
  <c r="E10" i="143"/>
  <c r="E249" i="143"/>
  <c r="E189" i="143"/>
  <c r="E129" i="143"/>
  <c r="E69" i="143"/>
  <c r="E9" i="143"/>
  <c r="E248" i="143"/>
  <c r="E188" i="143"/>
  <c r="E128" i="143"/>
  <c r="E68" i="143"/>
  <c r="E8" i="143"/>
  <c r="E247" i="143"/>
  <c r="E187" i="143"/>
  <c r="E127" i="143"/>
  <c r="E67" i="143"/>
  <c r="E7" i="143"/>
  <c r="E246" i="143"/>
  <c r="E186" i="143"/>
  <c r="E126" i="143"/>
  <c r="E66" i="143"/>
  <c r="E6" i="143"/>
  <c r="E245" i="143"/>
  <c r="E185" i="143"/>
  <c r="E125" i="143"/>
  <c r="E65" i="143"/>
  <c r="E5" i="143"/>
  <c r="E244" i="143"/>
  <c r="E184" i="143"/>
  <c r="E124" i="143"/>
  <c r="E64" i="143"/>
  <c r="E4" i="143"/>
  <c r="E243" i="143"/>
  <c r="E183" i="143"/>
  <c r="E123" i="143"/>
  <c r="E63" i="143"/>
  <c r="E3" i="143"/>
  <c r="E242" i="143"/>
  <c r="E182" i="143"/>
  <c r="E122" i="143"/>
  <c r="E62" i="143"/>
  <c r="E2" i="143"/>
  <c r="D74" i="142"/>
  <c r="D73" i="142"/>
  <c r="D72" i="142"/>
  <c r="D71" i="142"/>
  <c r="D70" i="142"/>
  <c r="D69" i="142"/>
  <c r="D68" i="142"/>
  <c r="D67" i="142"/>
  <c r="D66" i="142"/>
  <c r="D65" i="142"/>
  <c r="D64" i="142"/>
  <c r="D63" i="142"/>
  <c r="D62" i="142"/>
  <c r="D61" i="142"/>
  <c r="D60" i="142"/>
  <c r="D59" i="142"/>
  <c r="D58" i="142"/>
  <c r="D57" i="142"/>
  <c r="D56" i="142"/>
  <c r="D55" i="142"/>
  <c r="D54" i="142"/>
  <c r="D53" i="142"/>
  <c r="D52" i="142"/>
  <c r="D51" i="142"/>
  <c r="D50" i="142"/>
  <c r="D49" i="142"/>
  <c r="D48" i="142"/>
  <c r="D47" i="142"/>
  <c r="D46" i="142"/>
  <c r="D45" i="142"/>
  <c r="D44" i="142"/>
  <c r="D43" i="142"/>
  <c r="D42" i="142"/>
  <c r="D41" i="142"/>
  <c r="D40" i="142"/>
  <c r="D39" i="142"/>
  <c r="D38" i="142"/>
  <c r="D37" i="142"/>
  <c r="D36" i="142"/>
  <c r="D35" i="142"/>
  <c r="D34" i="142"/>
  <c r="D33" i="142"/>
  <c r="D32" i="142"/>
  <c r="D31" i="142"/>
  <c r="D30" i="142"/>
  <c r="D29" i="142"/>
  <c r="D28" i="142"/>
  <c r="D27" i="142"/>
  <c r="D26" i="142"/>
  <c r="D25" i="142"/>
  <c r="D24" i="142"/>
  <c r="D23" i="142"/>
  <c r="D22" i="142"/>
  <c r="D21" i="142"/>
  <c r="D20" i="142"/>
  <c r="D19" i="142"/>
  <c r="D18" i="142"/>
  <c r="D17" i="142"/>
  <c r="D16" i="142"/>
  <c r="D15" i="142"/>
  <c r="D12" i="142"/>
  <c r="D11" i="142"/>
  <c r="D10" i="142"/>
  <c r="D9" i="142"/>
  <c r="D8" i="142"/>
  <c r="D7" i="142"/>
  <c r="D6" i="142"/>
  <c r="B74" i="142"/>
  <c r="B73" i="142"/>
  <c r="B72" i="142"/>
  <c r="B71" i="142"/>
  <c r="B70" i="142"/>
  <c r="B69" i="142"/>
  <c r="B68" i="142"/>
  <c r="B67" i="142"/>
  <c r="B66" i="142"/>
  <c r="B65" i="142"/>
  <c r="B64" i="142"/>
  <c r="B63" i="142"/>
  <c r="B62" i="142"/>
  <c r="B61" i="142"/>
  <c r="B60" i="142"/>
  <c r="B59" i="142"/>
  <c r="B58" i="142"/>
  <c r="B57" i="142"/>
  <c r="B56" i="142"/>
  <c r="B55" i="142"/>
  <c r="B54" i="142"/>
  <c r="B53" i="142"/>
  <c r="B52" i="142"/>
  <c r="B51" i="142"/>
  <c r="B50" i="142"/>
  <c r="B49" i="142"/>
  <c r="B48" i="142"/>
  <c r="B47" i="142"/>
  <c r="B46" i="142"/>
  <c r="B45" i="142"/>
  <c r="B44" i="142"/>
  <c r="B43" i="142"/>
  <c r="B42" i="142"/>
  <c r="B41" i="142"/>
  <c r="B40" i="142"/>
  <c r="B39" i="142"/>
  <c r="B38" i="142"/>
  <c r="B37" i="142"/>
  <c r="B36" i="142"/>
  <c r="B35" i="142"/>
  <c r="B34" i="142"/>
  <c r="B33" i="142"/>
  <c r="B32" i="142"/>
  <c r="B31" i="142"/>
  <c r="B30" i="142"/>
  <c r="B29" i="142"/>
  <c r="B28" i="142"/>
  <c r="B27" i="142"/>
  <c r="B26" i="142"/>
  <c r="B25" i="142"/>
  <c r="B24" i="142"/>
  <c r="B23" i="142"/>
  <c r="B22" i="142"/>
  <c r="B21" i="142"/>
  <c r="B20" i="142"/>
  <c r="B19" i="142"/>
  <c r="B18" i="142"/>
  <c r="B17" i="142"/>
  <c r="B16" i="142"/>
  <c r="B15" i="142"/>
  <c r="B12" i="142"/>
  <c r="B11" i="142"/>
  <c r="B10" i="142"/>
  <c r="B9" i="142"/>
  <c r="B8" i="142"/>
  <c r="B7" i="142"/>
  <c r="B6" i="142"/>
  <c r="C74" i="142"/>
  <c r="C73" i="142"/>
  <c r="C72" i="142"/>
  <c r="C71" i="142"/>
  <c r="C70" i="142"/>
  <c r="C69" i="142"/>
  <c r="C68" i="142"/>
  <c r="C67" i="142"/>
  <c r="C66" i="142"/>
  <c r="C65" i="142"/>
  <c r="C64" i="142"/>
  <c r="C63" i="142"/>
  <c r="C62" i="142"/>
  <c r="C61" i="142"/>
  <c r="C60" i="142"/>
  <c r="C59" i="142"/>
  <c r="C58" i="142"/>
  <c r="C57" i="142"/>
  <c r="C56" i="142"/>
  <c r="C55" i="142"/>
  <c r="C54" i="142"/>
  <c r="C53" i="142"/>
  <c r="C52" i="142"/>
  <c r="C51" i="142"/>
  <c r="C50" i="142"/>
  <c r="C49" i="142"/>
  <c r="C48" i="142"/>
  <c r="C47" i="142"/>
  <c r="C46" i="142"/>
  <c r="C45" i="142"/>
  <c r="C44" i="142"/>
  <c r="C43" i="142"/>
  <c r="C42" i="142"/>
  <c r="C41" i="142"/>
  <c r="C40" i="142"/>
  <c r="C39" i="142"/>
  <c r="C38" i="142"/>
  <c r="C37" i="142"/>
  <c r="C36" i="142"/>
  <c r="C35" i="142"/>
  <c r="C34" i="142"/>
  <c r="C33" i="142"/>
  <c r="C32" i="142"/>
  <c r="C31" i="142"/>
  <c r="C30" i="142"/>
  <c r="C29" i="142"/>
  <c r="C28" i="142"/>
  <c r="C27" i="142"/>
  <c r="C26" i="142"/>
  <c r="C25" i="142"/>
  <c r="C24" i="142"/>
  <c r="C23" i="142"/>
  <c r="C22" i="142"/>
  <c r="C21" i="142"/>
  <c r="C20" i="142"/>
  <c r="C19" i="142"/>
  <c r="C18" i="142"/>
  <c r="C17" i="142"/>
  <c r="C16" i="142"/>
  <c r="C15" i="142"/>
  <c r="C12" i="142"/>
  <c r="C11" i="142"/>
  <c r="C10" i="142"/>
  <c r="C9" i="142"/>
  <c r="C8" i="142"/>
  <c r="C7" i="142"/>
  <c r="C6" i="142"/>
  <c r="B9" i="78" l="1"/>
  <c r="C9" i="78"/>
  <c r="D9" i="78"/>
  <c r="E9" i="78"/>
  <c r="F9" i="78"/>
  <c r="D26" i="121"/>
  <c r="D25" i="121"/>
  <c r="D23" i="121"/>
  <c r="C4" i="121" l="1"/>
  <c r="D4" i="121"/>
  <c r="E4" i="121"/>
  <c r="F4" i="121"/>
  <c r="G4" i="121"/>
  <c r="H4" i="121"/>
  <c r="I4" i="121"/>
  <c r="J4" i="121"/>
  <c r="K4" i="121"/>
  <c r="L4" i="121"/>
  <c r="M4" i="121"/>
  <c r="N4" i="121"/>
  <c r="O4" i="121"/>
  <c r="P4" i="121"/>
  <c r="Q4" i="121"/>
  <c r="R4" i="121"/>
  <c r="S4" i="121"/>
  <c r="T4" i="121"/>
  <c r="U4" i="121"/>
  <c r="V4" i="121"/>
  <c r="W4" i="121"/>
  <c r="X4" i="121"/>
  <c r="Y4" i="121"/>
  <c r="Z4" i="121"/>
  <c r="AA4" i="121"/>
  <c r="AB4" i="121"/>
  <c r="AC4" i="121"/>
  <c r="AD4" i="121"/>
  <c r="AE4" i="121"/>
  <c r="AF4" i="121"/>
  <c r="AG4" i="121"/>
  <c r="AH4" i="121"/>
  <c r="AI4" i="121"/>
  <c r="AJ4" i="121"/>
  <c r="AK4" i="121"/>
  <c r="AL4" i="121"/>
  <c r="AM4" i="121"/>
  <c r="AN4" i="121"/>
  <c r="AO4" i="121"/>
  <c r="AP4" i="121"/>
  <c r="AQ4" i="121"/>
  <c r="AR4" i="121"/>
  <c r="AS4" i="121"/>
  <c r="AT4" i="121"/>
  <c r="AU4" i="121"/>
  <c r="AV4" i="121"/>
  <c r="AW4" i="121"/>
  <c r="AX4" i="121"/>
  <c r="AY4" i="121"/>
  <c r="AZ4" i="121"/>
  <c r="BA4" i="121"/>
  <c r="BB4" i="121"/>
  <c r="BC4" i="121"/>
  <c r="BD4" i="121"/>
  <c r="BE4" i="121"/>
  <c r="BF4" i="121"/>
  <c r="BG4" i="121"/>
  <c r="BH4" i="121"/>
  <c r="BI4" i="121"/>
  <c r="B4" i="121"/>
  <c r="B9" i="116"/>
  <c r="C9" i="116"/>
  <c r="G72" i="119"/>
  <c r="G71" i="119"/>
  <c r="G70" i="119"/>
  <c r="G69" i="119"/>
  <c r="G68" i="119"/>
  <c r="G67" i="119"/>
  <c r="G66" i="119"/>
  <c r="G65" i="119"/>
  <c r="G64" i="119"/>
  <c r="G63" i="119"/>
  <c r="G62" i="119"/>
  <c r="G61" i="119"/>
  <c r="G60" i="119"/>
  <c r="G59" i="119"/>
  <c r="G58" i="119"/>
  <c r="G57" i="119"/>
  <c r="G56" i="119"/>
  <c r="G55" i="119"/>
  <c r="G54" i="119"/>
  <c r="G53" i="119"/>
  <c r="G52" i="119"/>
  <c r="G51" i="119"/>
  <c r="G50" i="119"/>
  <c r="G49" i="119"/>
  <c r="G48" i="119"/>
  <c r="G47" i="119"/>
  <c r="G46" i="119"/>
  <c r="G45" i="119"/>
  <c r="G44" i="119"/>
  <c r="G43" i="119"/>
  <c r="G42" i="119"/>
  <c r="G41" i="119"/>
  <c r="G40" i="119"/>
  <c r="G39" i="119"/>
  <c r="G38" i="119"/>
  <c r="G37" i="119"/>
  <c r="G36" i="119"/>
  <c r="G35" i="119"/>
  <c r="G34" i="119"/>
  <c r="G33" i="119"/>
  <c r="G32" i="119"/>
  <c r="G31" i="119"/>
  <c r="G30" i="119"/>
  <c r="G29" i="119"/>
  <c r="G28" i="119"/>
  <c r="G27" i="119"/>
  <c r="G26" i="119"/>
  <c r="G25" i="119"/>
  <c r="G24" i="119"/>
  <c r="G23" i="119"/>
  <c r="G22" i="119"/>
  <c r="G21" i="119"/>
  <c r="G20" i="119"/>
  <c r="G19" i="119"/>
  <c r="G18" i="119"/>
  <c r="G17" i="119"/>
  <c r="G16" i="119"/>
  <c r="G15" i="119"/>
  <c r="G14" i="119"/>
  <c r="G13" i="119"/>
  <c r="G8" i="119"/>
  <c r="G7" i="119"/>
  <c r="G6" i="119"/>
  <c r="G5" i="119"/>
  <c r="G4" i="119"/>
  <c r="G3" i="119"/>
  <c r="F72" i="119"/>
  <c r="F71" i="119"/>
  <c r="F70" i="119"/>
  <c r="F69" i="119"/>
  <c r="F68" i="119"/>
  <c r="F67" i="119"/>
  <c r="F66" i="119"/>
  <c r="F65" i="119"/>
  <c r="F64" i="119"/>
  <c r="F63" i="119"/>
  <c r="F62" i="119"/>
  <c r="F61" i="119"/>
  <c r="F60" i="119"/>
  <c r="F59" i="119"/>
  <c r="F58" i="119"/>
  <c r="F57" i="119"/>
  <c r="F56" i="119"/>
  <c r="F55" i="119"/>
  <c r="F54" i="119"/>
  <c r="F53" i="119"/>
  <c r="F52" i="119"/>
  <c r="F51" i="119"/>
  <c r="F50" i="119"/>
  <c r="F49" i="119"/>
  <c r="F48" i="119"/>
  <c r="F47" i="119"/>
  <c r="F46" i="119"/>
  <c r="F45" i="119"/>
  <c r="F44" i="119"/>
  <c r="F43" i="119"/>
  <c r="F42" i="119"/>
  <c r="F41" i="119"/>
  <c r="F40" i="119"/>
  <c r="F39" i="119"/>
  <c r="F38" i="119"/>
  <c r="F37" i="119"/>
  <c r="F36" i="119"/>
  <c r="F35" i="119"/>
  <c r="F34" i="119"/>
  <c r="F33" i="119"/>
  <c r="F32" i="119"/>
  <c r="F31" i="119"/>
  <c r="F30" i="119"/>
  <c r="F29" i="119"/>
  <c r="F28" i="119"/>
  <c r="F27" i="119"/>
  <c r="F26" i="119"/>
  <c r="F25" i="119"/>
  <c r="F24" i="119"/>
  <c r="F23" i="119"/>
  <c r="F22" i="119"/>
  <c r="F21" i="119"/>
  <c r="F20" i="119"/>
  <c r="F19" i="119"/>
  <c r="F18" i="119"/>
  <c r="F17" i="119"/>
  <c r="F16" i="119"/>
  <c r="F15" i="119"/>
  <c r="F14" i="119"/>
  <c r="F13" i="119"/>
  <c r="F8" i="119"/>
  <c r="F7" i="119"/>
  <c r="F6" i="119"/>
  <c r="F5" i="119"/>
  <c r="F4" i="119"/>
  <c r="F3" i="119"/>
  <c r="E72" i="119"/>
  <c r="E71" i="119"/>
  <c r="E70" i="119"/>
  <c r="E69" i="119"/>
  <c r="E68" i="119"/>
  <c r="E67" i="119"/>
  <c r="E66" i="119"/>
  <c r="E65" i="119"/>
  <c r="E64" i="119"/>
  <c r="E63" i="119"/>
  <c r="E62" i="119"/>
  <c r="E61" i="119"/>
  <c r="E60" i="119"/>
  <c r="E59" i="119"/>
  <c r="E58" i="119"/>
  <c r="E57" i="119"/>
  <c r="E56" i="119"/>
  <c r="E55" i="119"/>
  <c r="E54" i="119"/>
  <c r="E53" i="119"/>
  <c r="E52" i="119"/>
  <c r="E51" i="119"/>
  <c r="E50" i="119"/>
  <c r="E49" i="119"/>
  <c r="E48" i="119"/>
  <c r="E47" i="119"/>
  <c r="E46" i="119"/>
  <c r="E45" i="119"/>
  <c r="E44" i="119"/>
  <c r="E43" i="119"/>
  <c r="E42" i="119"/>
  <c r="E41" i="119"/>
  <c r="E40" i="119"/>
  <c r="E39" i="119"/>
  <c r="E38" i="119"/>
  <c r="E37" i="119"/>
  <c r="E36" i="119"/>
  <c r="E35" i="119"/>
  <c r="E34" i="119"/>
  <c r="E33" i="119"/>
  <c r="E32" i="119"/>
  <c r="E31" i="119"/>
  <c r="E30" i="119"/>
  <c r="E29" i="119"/>
  <c r="E28" i="119"/>
  <c r="E27" i="119"/>
  <c r="E26" i="119"/>
  <c r="E25" i="119"/>
  <c r="E24" i="119"/>
  <c r="E23" i="119"/>
  <c r="E22" i="119"/>
  <c r="E21" i="119"/>
  <c r="E20" i="119"/>
  <c r="E19" i="119"/>
  <c r="E18" i="119"/>
  <c r="E17" i="119"/>
  <c r="E16" i="119"/>
  <c r="E15" i="119"/>
  <c r="E14" i="119"/>
  <c r="E13" i="119"/>
  <c r="E8" i="119"/>
  <c r="E7" i="119"/>
  <c r="E6" i="119"/>
  <c r="E5" i="119"/>
  <c r="E4" i="119"/>
  <c r="E3" i="119"/>
  <c r="C72" i="119"/>
  <c r="C71" i="119"/>
  <c r="C70" i="119"/>
  <c r="C69" i="119"/>
  <c r="C68" i="119"/>
  <c r="C67" i="119"/>
  <c r="C66" i="119"/>
  <c r="C65" i="119"/>
  <c r="C64" i="119"/>
  <c r="C63" i="119"/>
  <c r="C62" i="119"/>
  <c r="C61" i="119"/>
  <c r="C60" i="119"/>
  <c r="C59" i="119"/>
  <c r="C58" i="119"/>
  <c r="C57" i="119"/>
  <c r="C56" i="119"/>
  <c r="C55" i="119"/>
  <c r="C54" i="119"/>
  <c r="C53" i="119"/>
  <c r="C52" i="119"/>
  <c r="C51" i="119"/>
  <c r="C50" i="119"/>
  <c r="C49" i="119"/>
  <c r="C48" i="119"/>
  <c r="C47" i="119"/>
  <c r="C46" i="119"/>
  <c r="C45" i="119"/>
  <c r="C44" i="119"/>
  <c r="C43" i="119"/>
  <c r="C42" i="119"/>
  <c r="C41" i="119"/>
  <c r="C40" i="119"/>
  <c r="C39" i="119"/>
  <c r="C38" i="119"/>
  <c r="C37" i="119"/>
  <c r="C36" i="119"/>
  <c r="C35" i="119"/>
  <c r="C34" i="119"/>
  <c r="C33" i="119"/>
  <c r="C32" i="119"/>
  <c r="C31" i="119"/>
  <c r="C30" i="119"/>
  <c r="C29" i="119"/>
  <c r="C28" i="119"/>
  <c r="C27" i="119"/>
  <c r="C26" i="119"/>
  <c r="C25" i="119"/>
  <c r="C24" i="119"/>
  <c r="C23" i="119"/>
  <c r="C22" i="119"/>
  <c r="C21" i="119"/>
  <c r="C20" i="119"/>
  <c r="C19" i="119"/>
  <c r="C18" i="119"/>
  <c r="C17" i="119"/>
  <c r="C16" i="119"/>
  <c r="C15" i="119"/>
  <c r="C14" i="119"/>
  <c r="C13" i="119"/>
  <c r="C8" i="119"/>
  <c r="C7" i="119"/>
  <c r="C6" i="119"/>
  <c r="C5" i="119"/>
  <c r="C4" i="119"/>
  <c r="C3" i="119"/>
  <c r="D72" i="119"/>
  <c r="D71" i="119"/>
  <c r="D70" i="119"/>
  <c r="D69" i="119"/>
  <c r="D68" i="119"/>
  <c r="D67" i="119"/>
  <c r="D66" i="119"/>
  <c r="D65" i="119"/>
  <c r="D64" i="119"/>
  <c r="D63" i="119"/>
  <c r="D62" i="119"/>
  <c r="D61" i="119"/>
  <c r="D60" i="119"/>
  <c r="D59" i="119"/>
  <c r="D58" i="119"/>
  <c r="D57" i="119"/>
  <c r="D56" i="119"/>
  <c r="D55" i="119"/>
  <c r="D54" i="119"/>
  <c r="D53" i="119"/>
  <c r="D52" i="119"/>
  <c r="D51" i="119"/>
  <c r="D50" i="119"/>
  <c r="D49" i="119"/>
  <c r="D48" i="119"/>
  <c r="D47" i="119"/>
  <c r="D46" i="119"/>
  <c r="D45" i="119"/>
  <c r="D44" i="119"/>
  <c r="D43" i="119"/>
  <c r="D42" i="119"/>
  <c r="D41" i="119"/>
  <c r="D40" i="119"/>
  <c r="D39" i="119"/>
  <c r="D38" i="119"/>
  <c r="D37" i="119"/>
  <c r="D36" i="119"/>
  <c r="D35" i="119"/>
  <c r="D34" i="119"/>
  <c r="D33" i="119"/>
  <c r="D32" i="119"/>
  <c r="D31" i="119"/>
  <c r="D30" i="119"/>
  <c r="D29" i="119"/>
  <c r="D28" i="119"/>
  <c r="D27" i="119"/>
  <c r="D26" i="119"/>
  <c r="D25" i="119"/>
  <c r="D24" i="119"/>
  <c r="D23" i="119"/>
  <c r="D22" i="119"/>
  <c r="D21" i="119"/>
  <c r="D20" i="119"/>
  <c r="D19" i="119"/>
  <c r="D18" i="119"/>
  <c r="D17" i="119"/>
  <c r="D16" i="119"/>
  <c r="D15" i="119"/>
  <c r="D14" i="119"/>
  <c r="D13" i="119"/>
  <c r="D8" i="119"/>
  <c r="D7" i="119"/>
  <c r="D6" i="119"/>
  <c r="D5" i="119"/>
  <c r="D4" i="119"/>
  <c r="D3" i="119"/>
  <c r="B72" i="119"/>
  <c r="B71" i="119"/>
  <c r="B70" i="119"/>
  <c r="B69" i="119"/>
  <c r="B68" i="119"/>
  <c r="B67" i="119"/>
  <c r="B66" i="119"/>
  <c r="B65" i="119"/>
  <c r="B64" i="119"/>
  <c r="B63" i="119"/>
  <c r="B62" i="119"/>
  <c r="B61" i="119"/>
  <c r="B60" i="119"/>
  <c r="B59" i="119"/>
  <c r="B58" i="119"/>
  <c r="B57" i="119"/>
  <c r="B56" i="119"/>
  <c r="B55" i="119"/>
  <c r="B54" i="119"/>
  <c r="B53" i="119"/>
  <c r="B52" i="119"/>
  <c r="B51" i="119"/>
  <c r="B50" i="119"/>
  <c r="B49" i="119"/>
  <c r="B48" i="119"/>
  <c r="B47" i="119"/>
  <c r="B46" i="119"/>
  <c r="B45" i="119"/>
  <c r="B44" i="119"/>
  <c r="B43" i="119"/>
  <c r="B42" i="119"/>
  <c r="B41" i="119"/>
  <c r="B40" i="119"/>
  <c r="B39" i="119"/>
  <c r="B38" i="119"/>
  <c r="B37" i="119"/>
  <c r="B36" i="119"/>
  <c r="B35" i="119"/>
  <c r="B34" i="119"/>
  <c r="B33" i="119"/>
  <c r="B32" i="119"/>
  <c r="B31" i="119"/>
  <c r="B30" i="119"/>
  <c r="B29" i="119"/>
  <c r="B28" i="119"/>
  <c r="B27" i="119"/>
  <c r="B26" i="119"/>
  <c r="B25" i="119"/>
  <c r="B24" i="119"/>
  <c r="B23" i="119"/>
  <c r="B22" i="119"/>
  <c r="B21" i="119"/>
  <c r="B20" i="119"/>
  <c r="B19" i="119"/>
  <c r="B18" i="119"/>
  <c r="B17" i="119"/>
  <c r="B16" i="119"/>
  <c r="B15" i="119"/>
  <c r="B14" i="119"/>
  <c r="B13" i="119"/>
  <c r="B8" i="119"/>
  <c r="B7" i="119"/>
  <c r="B6" i="119"/>
  <c r="B5" i="119"/>
  <c r="B4" i="119"/>
  <c r="B3" i="119"/>
  <c r="F71" i="78"/>
  <c r="F70" i="78"/>
  <c r="F69" i="78"/>
  <c r="F68" i="78"/>
  <c r="F67" i="78"/>
  <c r="F66" i="78"/>
  <c r="F65" i="78"/>
  <c r="F64" i="78"/>
  <c r="F63" i="78"/>
  <c r="F62" i="78"/>
  <c r="F61" i="78"/>
  <c r="F60" i="78"/>
  <c r="F59" i="78"/>
  <c r="F58" i="78"/>
  <c r="F57" i="78"/>
  <c r="F56" i="78"/>
  <c r="F55" i="78"/>
  <c r="F54" i="78"/>
  <c r="F53" i="78"/>
  <c r="F52" i="78"/>
  <c r="F51" i="78"/>
  <c r="F50" i="78"/>
  <c r="F49" i="78"/>
  <c r="F48" i="78"/>
  <c r="F47" i="78"/>
  <c r="F46" i="78"/>
  <c r="F45" i="78"/>
  <c r="F44" i="78"/>
  <c r="F43" i="78"/>
  <c r="F42" i="78"/>
  <c r="F41" i="78"/>
  <c r="F40" i="78"/>
  <c r="F39" i="78"/>
  <c r="F38" i="78"/>
  <c r="F37" i="78"/>
  <c r="F36" i="78"/>
  <c r="F35" i="78"/>
  <c r="F34" i="78"/>
  <c r="F33" i="78"/>
  <c r="F32" i="78"/>
  <c r="F31" i="78"/>
  <c r="F30" i="78"/>
  <c r="F29" i="78"/>
  <c r="F28" i="78"/>
  <c r="F27" i="78"/>
  <c r="F26" i="78"/>
  <c r="F25" i="78"/>
  <c r="F24" i="78"/>
  <c r="F23" i="78"/>
  <c r="F22" i="78"/>
  <c r="F21" i="78"/>
  <c r="F20" i="78"/>
  <c r="F19" i="78"/>
  <c r="F18" i="78"/>
  <c r="F17" i="78"/>
  <c r="F16" i="78"/>
  <c r="F15" i="78"/>
  <c r="F14" i="78"/>
  <c r="F13" i="78"/>
  <c r="F12" i="78"/>
  <c r="F8" i="78"/>
  <c r="F7" i="78"/>
  <c r="F6" i="78"/>
  <c r="F5" i="78"/>
  <c r="F4" i="78"/>
  <c r="F3" i="78"/>
  <c r="E72" i="117"/>
  <c r="D72" i="117"/>
  <c r="C72" i="117"/>
  <c r="E71" i="117"/>
  <c r="D71" i="117"/>
  <c r="C71" i="117"/>
  <c r="E70" i="117"/>
  <c r="D70" i="117"/>
  <c r="C70" i="117"/>
  <c r="E69" i="117"/>
  <c r="D69" i="117"/>
  <c r="C69" i="117"/>
  <c r="E68" i="117"/>
  <c r="D68" i="117"/>
  <c r="C68" i="117"/>
  <c r="E67" i="117"/>
  <c r="D67" i="117"/>
  <c r="C67" i="117"/>
  <c r="E66" i="117"/>
  <c r="D66" i="117"/>
  <c r="C66" i="117"/>
  <c r="E65" i="117"/>
  <c r="D65" i="117"/>
  <c r="C65" i="117"/>
  <c r="E64" i="117"/>
  <c r="D64" i="117"/>
  <c r="C64" i="117"/>
  <c r="E63" i="117"/>
  <c r="D63" i="117"/>
  <c r="C63" i="117"/>
  <c r="E62" i="117"/>
  <c r="D62" i="117"/>
  <c r="C62" i="117"/>
  <c r="E61" i="117"/>
  <c r="D61" i="117"/>
  <c r="C61" i="117"/>
  <c r="E60" i="117"/>
  <c r="D60" i="117"/>
  <c r="C60" i="117"/>
  <c r="E59" i="117"/>
  <c r="D59" i="117"/>
  <c r="C59" i="117"/>
  <c r="E58" i="117"/>
  <c r="D58" i="117"/>
  <c r="C58" i="117"/>
  <c r="E57" i="117"/>
  <c r="D57" i="117"/>
  <c r="C57" i="117"/>
  <c r="E56" i="117"/>
  <c r="D56" i="117"/>
  <c r="C56" i="117"/>
  <c r="E55" i="117"/>
  <c r="D55" i="117"/>
  <c r="C55" i="117"/>
  <c r="E54" i="117"/>
  <c r="D54" i="117"/>
  <c r="C54" i="117"/>
  <c r="E53" i="117"/>
  <c r="D53" i="117"/>
  <c r="C53" i="117"/>
  <c r="E52" i="117"/>
  <c r="D52" i="117"/>
  <c r="C52" i="117"/>
  <c r="E51" i="117"/>
  <c r="D51" i="117"/>
  <c r="C51" i="117"/>
  <c r="E50" i="117"/>
  <c r="D50" i="117"/>
  <c r="C50" i="117"/>
  <c r="E49" i="117"/>
  <c r="D49" i="117"/>
  <c r="C49" i="117"/>
  <c r="E48" i="117"/>
  <c r="D48" i="117"/>
  <c r="C48" i="117"/>
  <c r="E47" i="117"/>
  <c r="D47" i="117"/>
  <c r="C47" i="117"/>
  <c r="E46" i="117"/>
  <c r="D46" i="117"/>
  <c r="C46" i="117"/>
  <c r="E45" i="117"/>
  <c r="D45" i="117"/>
  <c r="C45" i="117"/>
  <c r="E44" i="117"/>
  <c r="D44" i="117"/>
  <c r="C44" i="117"/>
  <c r="E43" i="117"/>
  <c r="D43" i="117"/>
  <c r="C43" i="117"/>
  <c r="E42" i="117"/>
  <c r="D42" i="117"/>
  <c r="C42" i="117"/>
  <c r="E41" i="117"/>
  <c r="D41" i="117"/>
  <c r="C41" i="117"/>
  <c r="E40" i="117"/>
  <c r="D40" i="117"/>
  <c r="C40" i="117"/>
  <c r="E39" i="117"/>
  <c r="D39" i="117"/>
  <c r="C39" i="117"/>
  <c r="E38" i="117"/>
  <c r="D38" i="117"/>
  <c r="C38" i="117"/>
  <c r="E37" i="117"/>
  <c r="D37" i="117"/>
  <c r="C37" i="117"/>
  <c r="E36" i="117"/>
  <c r="D36" i="117"/>
  <c r="C36" i="117"/>
  <c r="E35" i="117"/>
  <c r="D35" i="117"/>
  <c r="C35" i="117"/>
  <c r="E34" i="117"/>
  <c r="D34" i="117"/>
  <c r="C34" i="117"/>
  <c r="E33" i="117"/>
  <c r="D33" i="117"/>
  <c r="C33" i="117"/>
  <c r="E32" i="117"/>
  <c r="D32" i="117"/>
  <c r="C32" i="117"/>
  <c r="E31" i="117"/>
  <c r="D31" i="117"/>
  <c r="C31" i="117"/>
  <c r="E30" i="117"/>
  <c r="D30" i="117"/>
  <c r="C30" i="117"/>
  <c r="E29" i="117"/>
  <c r="D29" i="117"/>
  <c r="C29" i="117"/>
  <c r="E28" i="117"/>
  <c r="D28" i="117"/>
  <c r="C28" i="117"/>
  <c r="E27" i="117"/>
  <c r="D27" i="117"/>
  <c r="C27" i="117"/>
  <c r="E26" i="117"/>
  <c r="D26" i="117"/>
  <c r="C26" i="117"/>
  <c r="E25" i="117"/>
  <c r="D25" i="117"/>
  <c r="C25" i="117"/>
  <c r="E24" i="117"/>
  <c r="D24" i="117"/>
  <c r="C24" i="117"/>
  <c r="E23" i="117"/>
  <c r="D23" i="117"/>
  <c r="C23" i="117"/>
  <c r="E22" i="117"/>
  <c r="D22" i="117"/>
  <c r="C22" i="117"/>
  <c r="E21" i="117"/>
  <c r="D21" i="117"/>
  <c r="C21" i="117"/>
  <c r="E20" i="117"/>
  <c r="D20" i="117"/>
  <c r="C20" i="117"/>
  <c r="E19" i="117"/>
  <c r="D19" i="117"/>
  <c r="C19" i="117"/>
  <c r="E18" i="117"/>
  <c r="D18" i="117"/>
  <c r="C18" i="117"/>
  <c r="E17" i="117"/>
  <c r="D17" i="117"/>
  <c r="C17" i="117"/>
  <c r="E16" i="117"/>
  <c r="D16" i="117"/>
  <c r="C16" i="117"/>
  <c r="E15" i="117"/>
  <c r="D15" i="117"/>
  <c r="C15" i="117"/>
  <c r="E14" i="117"/>
  <c r="D14" i="117"/>
  <c r="C14" i="117"/>
  <c r="E13" i="117"/>
  <c r="D13" i="117"/>
  <c r="C13" i="117"/>
  <c r="E9" i="117"/>
  <c r="D9" i="117"/>
  <c r="C9" i="117"/>
  <c r="E8" i="117"/>
  <c r="D8" i="117"/>
  <c r="C8" i="117"/>
  <c r="E7" i="117"/>
  <c r="D7" i="117"/>
  <c r="C7" i="117"/>
  <c r="E6" i="117"/>
  <c r="D6" i="117"/>
  <c r="C6" i="117"/>
  <c r="E5" i="117"/>
  <c r="D5" i="117"/>
  <c r="C5" i="117"/>
  <c r="E4" i="117"/>
  <c r="D4" i="117"/>
  <c r="C4" i="117"/>
  <c r="E3" i="117"/>
  <c r="D3" i="117"/>
  <c r="C3" i="117"/>
  <c r="B9" i="117"/>
  <c r="B71" i="116"/>
  <c r="B70" i="116"/>
  <c r="B69" i="116"/>
  <c r="B68" i="116"/>
  <c r="B67" i="116"/>
  <c r="B66" i="116"/>
  <c r="B65" i="116"/>
  <c r="B64" i="116"/>
  <c r="B63" i="116"/>
  <c r="B62" i="116"/>
  <c r="B61" i="116"/>
  <c r="B60" i="116"/>
  <c r="B59" i="116"/>
  <c r="B58" i="116"/>
  <c r="B57" i="116"/>
  <c r="B56" i="116"/>
  <c r="B55" i="116"/>
  <c r="B54" i="116"/>
  <c r="B53" i="116"/>
  <c r="B52" i="116"/>
  <c r="B51" i="116"/>
  <c r="B50" i="116"/>
  <c r="B49" i="116"/>
  <c r="B48" i="116"/>
  <c r="B47" i="116"/>
  <c r="B46" i="116"/>
  <c r="B45" i="116"/>
  <c r="B44" i="116"/>
  <c r="B43" i="116"/>
  <c r="B42" i="116"/>
  <c r="B41" i="116"/>
  <c r="B40" i="116"/>
  <c r="B39" i="116"/>
  <c r="B38" i="116"/>
  <c r="B37" i="116"/>
  <c r="B36" i="116"/>
  <c r="B35" i="116"/>
  <c r="B34" i="116"/>
  <c r="B33" i="116"/>
  <c r="B32" i="116"/>
  <c r="B31" i="116"/>
  <c r="B30" i="116"/>
  <c r="B29" i="116"/>
  <c r="B28" i="116"/>
  <c r="B27" i="116"/>
  <c r="B26" i="116"/>
  <c r="B25" i="116"/>
  <c r="B24" i="116"/>
  <c r="B23" i="116"/>
  <c r="B22" i="116"/>
  <c r="B21" i="116"/>
  <c r="B20" i="116"/>
  <c r="B19" i="116"/>
  <c r="B18" i="116"/>
  <c r="B17" i="116"/>
  <c r="B16" i="116"/>
  <c r="B15" i="116"/>
  <c r="B14" i="116"/>
  <c r="B13" i="116"/>
  <c r="B12" i="116"/>
  <c r="B8" i="116"/>
  <c r="B7" i="116"/>
  <c r="B6" i="116"/>
  <c r="B5" i="116"/>
  <c r="B4" i="116"/>
  <c r="B3" i="116"/>
  <c r="C71" i="116"/>
  <c r="C70" i="116"/>
  <c r="C69" i="116"/>
  <c r="C68" i="116"/>
  <c r="C67" i="116"/>
  <c r="C66" i="116"/>
  <c r="C65" i="116"/>
  <c r="C64" i="116"/>
  <c r="C63" i="116"/>
  <c r="C62" i="116"/>
  <c r="C61" i="116"/>
  <c r="C60" i="116"/>
  <c r="C59" i="116"/>
  <c r="C58" i="116"/>
  <c r="C57" i="116"/>
  <c r="C56" i="116"/>
  <c r="C55" i="116"/>
  <c r="C54" i="116"/>
  <c r="C53" i="116"/>
  <c r="C52" i="116"/>
  <c r="C51" i="116"/>
  <c r="C50" i="116"/>
  <c r="C49" i="116"/>
  <c r="C48" i="116"/>
  <c r="C47" i="116"/>
  <c r="C46" i="116"/>
  <c r="C45" i="116"/>
  <c r="C44" i="116"/>
  <c r="C43" i="116"/>
  <c r="C42" i="116"/>
  <c r="C41" i="116"/>
  <c r="C40" i="116"/>
  <c r="C39" i="116"/>
  <c r="C38" i="116"/>
  <c r="C37" i="116"/>
  <c r="C36" i="116"/>
  <c r="C35" i="116"/>
  <c r="C34" i="116"/>
  <c r="C33" i="116"/>
  <c r="C32" i="116"/>
  <c r="C31" i="116"/>
  <c r="C30" i="116"/>
  <c r="C29" i="116"/>
  <c r="C28" i="116"/>
  <c r="C27" i="116"/>
  <c r="C26" i="116"/>
  <c r="C25" i="116"/>
  <c r="C24" i="116"/>
  <c r="C23" i="116"/>
  <c r="C22" i="116"/>
  <c r="C21" i="116"/>
  <c r="C20" i="116"/>
  <c r="C19" i="116"/>
  <c r="C18" i="116"/>
  <c r="C17" i="116"/>
  <c r="C16" i="116"/>
  <c r="C15" i="116"/>
  <c r="C14" i="116"/>
  <c r="C13" i="116"/>
  <c r="C12" i="116"/>
  <c r="C8" i="116"/>
  <c r="C7" i="116"/>
  <c r="C6" i="116"/>
  <c r="C5" i="116"/>
  <c r="C4" i="116"/>
  <c r="C3" i="116"/>
  <c r="BH81" i="62"/>
  <c r="BH80" i="62"/>
  <c r="BH79" i="62"/>
  <c r="BH78" i="62"/>
  <c r="BH77" i="62"/>
  <c r="BH76" i="62"/>
  <c r="BH75" i="62"/>
  <c r="BH74" i="62"/>
  <c r="BH73" i="62"/>
  <c r="BH72" i="62"/>
  <c r="BH71" i="62"/>
  <c r="BH70" i="62"/>
  <c r="BH69" i="62"/>
  <c r="BH68" i="62"/>
  <c r="BH67" i="62"/>
  <c r="BH66" i="62"/>
  <c r="BH65" i="62"/>
  <c r="BH64" i="62"/>
  <c r="BH63" i="62"/>
  <c r="BH62" i="62"/>
  <c r="BH61" i="62"/>
  <c r="BH60" i="62"/>
  <c r="BH59" i="62"/>
  <c r="BH58" i="62"/>
  <c r="BH57" i="62"/>
  <c r="BH56" i="62"/>
  <c r="BH55" i="62"/>
  <c r="BH54" i="62"/>
  <c r="BH53" i="62"/>
  <c r="BH52" i="62"/>
  <c r="BH51" i="62"/>
  <c r="BH50" i="62"/>
  <c r="BH49" i="62"/>
  <c r="BH48" i="62"/>
  <c r="BH47" i="62"/>
  <c r="BH46" i="62"/>
  <c r="BH45" i="62"/>
  <c r="BH44" i="62"/>
  <c r="BH43" i="62"/>
  <c r="BH42" i="62"/>
  <c r="BH41" i="62"/>
  <c r="BH40" i="62"/>
  <c r="BH39" i="62"/>
  <c r="BH38" i="62"/>
  <c r="BH37" i="62"/>
  <c r="BH36" i="62"/>
  <c r="BH35" i="62"/>
  <c r="BH34" i="62"/>
  <c r="BH33" i="62"/>
  <c r="BH32" i="62"/>
  <c r="BH31" i="62"/>
  <c r="BH30" i="62"/>
  <c r="BH29" i="62"/>
  <c r="BH28" i="62"/>
  <c r="BH27" i="62"/>
  <c r="BH26" i="62"/>
  <c r="BH25" i="62"/>
  <c r="BH24" i="62"/>
  <c r="BH23" i="62"/>
  <c r="BH22" i="62"/>
  <c r="BH15" i="62"/>
  <c r="BH14" i="62"/>
  <c r="BH13" i="62"/>
  <c r="BH12" i="62"/>
  <c r="BH11" i="62"/>
  <c r="BH10" i="62"/>
  <c r="BH9" i="62"/>
  <c r="BH6" i="62"/>
  <c r="BH7" i="62" s="1"/>
  <c r="BH8" i="62" s="1"/>
  <c r="AR81" i="62"/>
  <c r="AR80" i="62"/>
  <c r="AR79" i="62"/>
  <c r="AR78" i="62"/>
  <c r="AR77" i="62"/>
  <c r="AR76" i="62"/>
  <c r="AR75" i="62"/>
  <c r="AR74" i="62"/>
  <c r="AR73" i="62"/>
  <c r="AR72" i="62"/>
  <c r="AR71" i="62"/>
  <c r="AR70" i="62"/>
  <c r="AR69" i="62"/>
  <c r="AR68" i="62"/>
  <c r="AR67" i="62"/>
  <c r="AR66" i="62"/>
  <c r="AR65" i="62"/>
  <c r="AR64" i="62"/>
  <c r="AR63" i="62"/>
  <c r="AR62" i="62"/>
  <c r="AR61" i="62"/>
  <c r="AR60" i="62"/>
  <c r="AR59" i="62"/>
  <c r="AR58" i="62"/>
  <c r="AR57" i="62"/>
  <c r="AR56" i="62"/>
  <c r="AR55" i="62"/>
  <c r="AR54" i="62"/>
  <c r="AR53" i="62"/>
  <c r="AR52" i="62"/>
  <c r="AR51" i="62"/>
  <c r="AR50" i="62"/>
  <c r="AR49" i="62"/>
  <c r="AR48" i="62"/>
  <c r="AR47" i="62"/>
  <c r="AR46" i="62"/>
  <c r="AR45" i="62"/>
  <c r="AR44" i="62"/>
  <c r="AR43" i="62"/>
  <c r="AR42" i="62"/>
  <c r="AR41" i="62"/>
  <c r="AR40" i="62"/>
  <c r="AR39" i="62"/>
  <c r="AR38" i="62"/>
  <c r="AR37" i="62"/>
  <c r="AR36" i="62"/>
  <c r="AR35" i="62"/>
  <c r="AR34" i="62"/>
  <c r="AR33" i="62"/>
  <c r="AR32" i="62"/>
  <c r="AR31" i="62"/>
  <c r="AR30" i="62"/>
  <c r="AR29" i="62"/>
  <c r="AR28" i="62"/>
  <c r="AR27" i="62"/>
  <c r="AR26" i="62"/>
  <c r="AR25" i="62"/>
  <c r="AR24" i="62"/>
  <c r="AR23" i="62"/>
  <c r="AR22" i="62"/>
  <c r="AR15" i="62"/>
  <c r="AR14" i="62"/>
  <c r="AR13" i="62"/>
  <c r="AR12" i="62"/>
  <c r="AR11" i="62"/>
  <c r="AR10" i="62"/>
  <c r="AR9" i="62"/>
  <c r="AR6" i="62"/>
  <c r="AR7" i="62" s="1"/>
  <c r="AR8" i="62" s="1"/>
  <c r="AQ81" i="62"/>
  <c r="AQ80" i="62"/>
  <c r="AQ79" i="62"/>
  <c r="AQ78" i="62"/>
  <c r="AQ77" i="62"/>
  <c r="AQ76" i="62"/>
  <c r="AQ75" i="62"/>
  <c r="AQ74" i="62"/>
  <c r="AQ73" i="62"/>
  <c r="AQ72" i="62"/>
  <c r="AQ71" i="62"/>
  <c r="AQ70" i="62"/>
  <c r="AQ69" i="62"/>
  <c r="AQ68" i="62"/>
  <c r="AQ67" i="62"/>
  <c r="AQ66" i="62"/>
  <c r="AQ65" i="62"/>
  <c r="AQ64" i="62"/>
  <c r="AQ63" i="62"/>
  <c r="AQ62" i="62"/>
  <c r="AQ61" i="62"/>
  <c r="AQ60" i="62"/>
  <c r="AQ59" i="62"/>
  <c r="AQ58" i="62"/>
  <c r="AQ57" i="62"/>
  <c r="AQ56" i="62"/>
  <c r="AQ55" i="62"/>
  <c r="AQ54" i="62"/>
  <c r="AQ53" i="62"/>
  <c r="AQ52" i="62"/>
  <c r="AQ51" i="62"/>
  <c r="AQ50" i="62"/>
  <c r="AQ49" i="62"/>
  <c r="AQ48" i="62"/>
  <c r="AQ47" i="62"/>
  <c r="AQ46" i="62"/>
  <c r="AQ45" i="62"/>
  <c r="AQ44" i="62"/>
  <c r="AQ43" i="62"/>
  <c r="AQ42" i="62"/>
  <c r="AQ41" i="62"/>
  <c r="AQ40" i="62"/>
  <c r="AQ39" i="62"/>
  <c r="AQ38" i="62"/>
  <c r="AQ37" i="62"/>
  <c r="AQ36" i="62"/>
  <c r="AQ35" i="62"/>
  <c r="AQ34" i="62"/>
  <c r="AQ33" i="62"/>
  <c r="AQ32" i="62"/>
  <c r="AQ31" i="62"/>
  <c r="AQ30" i="62"/>
  <c r="AQ29" i="62"/>
  <c r="AQ28" i="62"/>
  <c r="AQ27" i="62"/>
  <c r="AQ26" i="62"/>
  <c r="AQ25" i="62"/>
  <c r="AQ24" i="62"/>
  <c r="AQ23" i="62"/>
  <c r="AQ22" i="62"/>
  <c r="AQ15" i="62"/>
  <c r="AQ14" i="62"/>
  <c r="AQ13" i="62"/>
  <c r="AQ12" i="62"/>
  <c r="AQ11" i="62"/>
  <c r="AQ10" i="62"/>
  <c r="AQ9" i="62"/>
  <c r="AQ6" i="62"/>
  <c r="AQ7" i="62" s="1"/>
  <c r="AQ8" i="62" s="1"/>
  <c r="Q81" i="62"/>
  <c r="Q80" i="62"/>
  <c r="Q79" i="62"/>
  <c r="Q78" i="62"/>
  <c r="Q77" i="62"/>
  <c r="Q76" i="62"/>
  <c r="Q75" i="62"/>
  <c r="Q74" i="62"/>
  <c r="Q73" i="62"/>
  <c r="Q72" i="62"/>
  <c r="Q71" i="62"/>
  <c r="Q70" i="62"/>
  <c r="Q69" i="62"/>
  <c r="Q68" i="62"/>
  <c r="Q67" i="62"/>
  <c r="Q66" i="62"/>
  <c r="Q65" i="62"/>
  <c r="Q64" i="62"/>
  <c r="Q63" i="62"/>
  <c r="Q62" i="62"/>
  <c r="Q61" i="62"/>
  <c r="Q60" i="62"/>
  <c r="Q59" i="62"/>
  <c r="Q58" i="62"/>
  <c r="Q57" i="62"/>
  <c r="Q56" i="62"/>
  <c r="Q55" i="62"/>
  <c r="Q54" i="62"/>
  <c r="Q53" i="62"/>
  <c r="Q52" i="62"/>
  <c r="Q51" i="62"/>
  <c r="Q50" i="62"/>
  <c r="Q49" i="62"/>
  <c r="Q48" i="62"/>
  <c r="Q47" i="62"/>
  <c r="Q46" i="62"/>
  <c r="Q45" i="62"/>
  <c r="Q44" i="62"/>
  <c r="Q43" i="62"/>
  <c r="Q42" i="62"/>
  <c r="Q41" i="62"/>
  <c r="Q40" i="62"/>
  <c r="Q39" i="62"/>
  <c r="Q38" i="62"/>
  <c r="Q37" i="62"/>
  <c r="Q36" i="62"/>
  <c r="Q35" i="62"/>
  <c r="Q34" i="62"/>
  <c r="Q33" i="62"/>
  <c r="Q32" i="62"/>
  <c r="Q31" i="62"/>
  <c r="Q30" i="62"/>
  <c r="Q29" i="62"/>
  <c r="Q28" i="62"/>
  <c r="Q27" i="62"/>
  <c r="Q26" i="62"/>
  <c r="Q25" i="62"/>
  <c r="Q24" i="62"/>
  <c r="Q23" i="62"/>
  <c r="Q22" i="62"/>
  <c r="Q15" i="62"/>
  <c r="Q14" i="62"/>
  <c r="Q13" i="62"/>
  <c r="Q12" i="62"/>
  <c r="Q11" i="62"/>
  <c r="Q10" i="62"/>
  <c r="Q9" i="62"/>
  <c r="Q6" i="62"/>
  <c r="Q7" i="62" s="1"/>
  <c r="Q8" i="62" s="1"/>
  <c r="S81" i="62"/>
  <c r="S80" i="62"/>
  <c r="S79" i="62"/>
  <c r="S78" i="62"/>
  <c r="S77" i="62"/>
  <c r="S76" i="62"/>
  <c r="S75" i="62"/>
  <c r="S74" i="62"/>
  <c r="S73" i="62"/>
  <c r="S72" i="62"/>
  <c r="S71" i="62"/>
  <c r="S70" i="62"/>
  <c r="S69" i="62"/>
  <c r="S68" i="62"/>
  <c r="S67" i="62"/>
  <c r="S66" i="62"/>
  <c r="S65" i="62"/>
  <c r="S64" i="62"/>
  <c r="S63" i="62"/>
  <c r="S62" i="62"/>
  <c r="S61" i="62"/>
  <c r="S60" i="62"/>
  <c r="S59" i="62"/>
  <c r="S58" i="62"/>
  <c r="S57" i="62"/>
  <c r="S56" i="62"/>
  <c r="S55" i="62"/>
  <c r="S54" i="62"/>
  <c r="S53" i="62"/>
  <c r="S52" i="62"/>
  <c r="S51" i="62"/>
  <c r="S50" i="62"/>
  <c r="S49" i="62"/>
  <c r="S48" i="62"/>
  <c r="S47" i="62"/>
  <c r="S46" i="62"/>
  <c r="S45" i="62"/>
  <c r="S44" i="62"/>
  <c r="S43" i="62"/>
  <c r="S42" i="62"/>
  <c r="S41" i="62"/>
  <c r="S40" i="62"/>
  <c r="S39" i="62"/>
  <c r="S38" i="62"/>
  <c r="S37" i="62"/>
  <c r="S36" i="62"/>
  <c r="S35" i="62"/>
  <c r="S34" i="62"/>
  <c r="S33" i="62"/>
  <c r="S32" i="62"/>
  <c r="S31" i="62"/>
  <c r="S30" i="62"/>
  <c r="S29" i="62"/>
  <c r="S28" i="62"/>
  <c r="S27" i="62"/>
  <c r="S26" i="62"/>
  <c r="S25" i="62"/>
  <c r="S24" i="62"/>
  <c r="S23" i="62"/>
  <c r="S22" i="62"/>
  <c r="S15" i="62"/>
  <c r="S14" i="62"/>
  <c r="S13" i="62"/>
  <c r="S12" i="62"/>
  <c r="S11" i="62"/>
  <c r="S10" i="62"/>
  <c r="S9" i="62"/>
  <c r="S6" i="62"/>
  <c r="S7" i="62" s="1"/>
  <c r="S8" i="62" s="1"/>
  <c r="N81" i="62"/>
  <c r="N80" i="62"/>
  <c r="N79" i="62"/>
  <c r="N78" i="62"/>
  <c r="N77" i="62"/>
  <c r="N76" i="62"/>
  <c r="N75" i="62"/>
  <c r="N74" i="62"/>
  <c r="N73" i="62"/>
  <c r="N72" i="62"/>
  <c r="N71" i="62"/>
  <c r="N70" i="62"/>
  <c r="N69" i="62"/>
  <c r="N68" i="62"/>
  <c r="N67" i="62"/>
  <c r="N66" i="62"/>
  <c r="N65" i="62"/>
  <c r="N64" i="62"/>
  <c r="N63" i="62"/>
  <c r="N62" i="62"/>
  <c r="N61" i="62"/>
  <c r="N60" i="62"/>
  <c r="N59" i="62"/>
  <c r="N58" i="62"/>
  <c r="N57" i="62"/>
  <c r="N56" i="62"/>
  <c r="N55" i="62"/>
  <c r="N54" i="62"/>
  <c r="N53" i="62"/>
  <c r="N52" i="62"/>
  <c r="N51" i="62"/>
  <c r="N50" i="62"/>
  <c r="N49" i="62"/>
  <c r="N48" i="62"/>
  <c r="N47" i="62"/>
  <c r="N46" i="62"/>
  <c r="N45" i="62"/>
  <c r="N44" i="62"/>
  <c r="N43" i="62"/>
  <c r="N42" i="62"/>
  <c r="N41" i="62"/>
  <c r="N40" i="62"/>
  <c r="N39" i="62"/>
  <c r="N38" i="62"/>
  <c r="N37" i="62"/>
  <c r="N36" i="62"/>
  <c r="N35" i="62"/>
  <c r="N34" i="62"/>
  <c r="N33" i="62"/>
  <c r="N32" i="62"/>
  <c r="N31" i="62"/>
  <c r="N30" i="62"/>
  <c r="N29" i="62"/>
  <c r="N28" i="62"/>
  <c r="N27" i="62"/>
  <c r="N26" i="62"/>
  <c r="N25" i="62"/>
  <c r="N24" i="62"/>
  <c r="N23" i="62"/>
  <c r="N22" i="62"/>
  <c r="N15" i="62"/>
  <c r="N14" i="62"/>
  <c r="N13" i="62"/>
  <c r="N12" i="62"/>
  <c r="N11" i="62"/>
  <c r="N10" i="62"/>
  <c r="N9" i="62"/>
  <c r="N6" i="62"/>
  <c r="N7" i="62" s="1"/>
  <c r="N8" i="62" s="1"/>
  <c r="CC81" i="62"/>
  <c r="CC80" i="62"/>
  <c r="CC79" i="62"/>
  <c r="CC78" i="62"/>
  <c r="CC77" i="62"/>
  <c r="CC76" i="62"/>
  <c r="CC75" i="62"/>
  <c r="CC74" i="62"/>
  <c r="CC73" i="62"/>
  <c r="CC72" i="62"/>
  <c r="CC71" i="62"/>
  <c r="CC70" i="62"/>
  <c r="CC69" i="62"/>
  <c r="CC68" i="62"/>
  <c r="CC67" i="62"/>
  <c r="CC66" i="62"/>
  <c r="CC65" i="62"/>
  <c r="CC64" i="62"/>
  <c r="CC63" i="62"/>
  <c r="CC62" i="62"/>
  <c r="CC61" i="62"/>
  <c r="CC60" i="62"/>
  <c r="CC59" i="62"/>
  <c r="CC58" i="62"/>
  <c r="CC57" i="62"/>
  <c r="CC56" i="62"/>
  <c r="CC55" i="62"/>
  <c r="CC54" i="62"/>
  <c r="CC53" i="62"/>
  <c r="CC52" i="62"/>
  <c r="CC51" i="62"/>
  <c r="CC50" i="62"/>
  <c r="CC49" i="62"/>
  <c r="CC48" i="62"/>
  <c r="CC47" i="62"/>
  <c r="CC46" i="62"/>
  <c r="CC45" i="62"/>
  <c r="CC44" i="62"/>
  <c r="CC43" i="62"/>
  <c r="CC42" i="62"/>
  <c r="CC41" i="62"/>
  <c r="CC40" i="62"/>
  <c r="CC39" i="62"/>
  <c r="CC38" i="62"/>
  <c r="CC37" i="62"/>
  <c r="CC36" i="62"/>
  <c r="CC35" i="62"/>
  <c r="CC34" i="62"/>
  <c r="CC33" i="62"/>
  <c r="CC32" i="62"/>
  <c r="CC31" i="62"/>
  <c r="CC30" i="62"/>
  <c r="CC29" i="62"/>
  <c r="CC28" i="62"/>
  <c r="CC27" i="62"/>
  <c r="CC26" i="62"/>
  <c r="CC25" i="62"/>
  <c r="CC24" i="62"/>
  <c r="CC23" i="62"/>
  <c r="CC22" i="62"/>
  <c r="CC15" i="62"/>
  <c r="CC14" i="62"/>
  <c r="CC13" i="62"/>
  <c r="CC12" i="62"/>
  <c r="CC11" i="62"/>
  <c r="CC10" i="62"/>
  <c r="CC9" i="62"/>
  <c r="CC6" i="62"/>
  <c r="CC7" i="62" s="1"/>
  <c r="CC8" i="62" s="1"/>
  <c r="X81" i="62"/>
  <c r="X80" i="62"/>
  <c r="X79" i="62"/>
  <c r="X78" i="62"/>
  <c r="X77" i="62"/>
  <c r="X76" i="62"/>
  <c r="X75" i="62"/>
  <c r="X74" i="62"/>
  <c r="X73" i="62"/>
  <c r="X72" i="62"/>
  <c r="X71" i="62"/>
  <c r="X70" i="62"/>
  <c r="X69" i="62"/>
  <c r="X68" i="62"/>
  <c r="X67" i="62"/>
  <c r="X66" i="62"/>
  <c r="X65" i="62"/>
  <c r="X64" i="62"/>
  <c r="X63" i="62"/>
  <c r="X62" i="62"/>
  <c r="X61" i="62"/>
  <c r="X60" i="62"/>
  <c r="X59" i="62"/>
  <c r="X58" i="62"/>
  <c r="X57" i="62"/>
  <c r="X56" i="62"/>
  <c r="X55" i="62"/>
  <c r="X54" i="62"/>
  <c r="X53" i="62"/>
  <c r="X52" i="62"/>
  <c r="X51" i="62"/>
  <c r="X50" i="62"/>
  <c r="X49" i="62"/>
  <c r="X48" i="62"/>
  <c r="X47" i="62"/>
  <c r="X46" i="62"/>
  <c r="X45" i="62"/>
  <c r="X44" i="62"/>
  <c r="X43" i="62"/>
  <c r="X42" i="62"/>
  <c r="X41" i="62"/>
  <c r="X40" i="62"/>
  <c r="X39" i="62"/>
  <c r="X38" i="62"/>
  <c r="X37" i="62"/>
  <c r="X36" i="62"/>
  <c r="X35" i="62"/>
  <c r="X34" i="62"/>
  <c r="X33" i="62"/>
  <c r="X32" i="62"/>
  <c r="X31" i="62"/>
  <c r="X30" i="62"/>
  <c r="X29" i="62"/>
  <c r="X28" i="62"/>
  <c r="X27" i="62"/>
  <c r="X26" i="62"/>
  <c r="X25" i="62"/>
  <c r="X24" i="62"/>
  <c r="X23" i="62"/>
  <c r="X22" i="62"/>
  <c r="X15" i="62"/>
  <c r="X14" i="62"/>
  <c r="X13" i="62"/>
  <c r="X12" i="62"/>
  <c r="X11" i="62"/>
  <c r="X10" i="62"/>
  <c r="X9" i="62"/>
  <c r="X6" i="62"/>
  <c r="X7" i="62" s="1"/>
  <c r="X8" i="62" s="1"/>
  <c r="BE81" i="62"/>
  <c r="BE80" i="62"/>
  <c r="BE79" i="62"/>
  <c r="BE78" i="62"/>
  <c r="BE77" i="62"/>
  <c r="BE76" i="62"/>
  <c r="BE75" i="62"/>
  <c r="BE74" i="62"/>
  <c r="BE73" i="62"/>
  <c r="BE72" i="62"/>
  <c r="BE71" i="62"/>
  <c r="BE70" i="62"/>
  <c r="BE69" i="62"/>
  <c r="BE68" i="62"/>
  <c r="BE67" i="62"/>
  <c r="BE66" i="62"/>
  <c r="BE65" i="62"/>
  <c r="BE64" i="62"/>
  <c r="BE63" i="62"/>
  <c r="BE62" i="62"/>
  <c r="BE61" i="62"/>
  <c r="BE60" i="62"/>
  <c r="BE59" i="62"/>
  <c r="BE58" i="62"/>
  <c r="BE57" i="62"/>
  <c r="BE56" i="62"/>
  <c r="BE55" i="62"/>
  <c r="BE54" i="62"/>
  <c r="BE53" i="62"/>
  <c r="BE52" i="62"/>
  <c r="BE51" i="62"/>
  <c r="BE50" i="62"/>
  <c r="BE49" i="62"/>
  <c r="BE48" i="62"/>
  <c r="BE47" i="62"/>
  <c r="BE46" i="62"/>
  <c r="BE45" i="62"/>
  <c r="BE44" i="62"/>
  <c r="BE43" i="62"/>
  <c r="BE42" i="62"/>
  <c r="BE41" i="62"/>
  <c r="BE40" i="62"/>
  <c r="BE39" i="62"/>
  <c r="BE38" i="62"/>
  <c r="BE37" i="62"/>
  <c r="BE36" i="62"/>
  <c r="BE35" i="62"/>
  <c r="BE34" i="62"/>
  <c r="BE33" i="62"/>
  <c r="BE32" i="62"/>
  <c r="BE31" i="62"/>
  <c r="BE30" i="62"/>
  <c r="BE29" i="62"/>
  <c r="BE28" i="62"/>
  <c r="BE27" i="62"/>
  <c r="BE26" i="62"/>
  <c r="BE25" i="62"/>
  <c r="BE24" i="62"/>
  <c r="BE23" i="62"/>
  <c r="BE22" i="62"/>
  <c r="BE15" i="62"/>
  <c r="BE14" i="62"/>
  <c r="BE13" i="62"/>
  <c r="BE12" i="62"/>
  <c r="BE11" i="62"/>
  <c r="BE10" i="62"/>
  <c r="BE9" i="62"/>
  <c r="BE6" i="62"/>
  <c r="BE7" i="62" s="1"/>
  <c r="BE8" i="62" s="1"/>
  <c r="CA81" i="62"/>
  <c r="CA80" i="62"/>
  <c r="CA79" i="62"/>
  <c r="CA78" i="62"/>
  <c r="CA77" i="62"/>
  <c r="CA76" i="62"/>
  <c r="CA75" i="62"/>
  <c r="CA74" i="62"/>
  <c r="CA73" i="62"/>
  <c r="CA72" i="62"/>
  <c r="CA71" i="62"/>
  <c r="CA70" i="62"/>
  <c r="CA69" i="62"/>
  <c r="CA68" i="62"/>
  <c r="CA67" i="62"/>
  <c r="CA66" i="62"/>
  <c r="CA65" i="62"/>
  <c r="CA64" i="62"/>
  <c r="CA63" i="62"/>
  <c r="CA62" i="62"/>
  <c r="CA61" i="62"/>
  <c r="CA60" i="62"/>
  <c r="CA59" i="62"/>
  <c r="CA58" i="62"/>
  <c r="CA57" i="62"/>
  <c r="CA56" i="62"/>
  <c r="CA55" i="62"/>
  <c r="CA54" i="62"/>
  <c r="CA53" i="62"/>
  <c r="CA52" i="62"/>
  <c r="CA51" i="62"/>
  <c r="CA50" i="62"/>
  <c r="CA49" i="62"/>
  <c r="CA48" i="62"/>
  <c r="CA47" i="62"/>
  <c r="CA46" i="62"/>
  <c r="CA45" i="62"/>
  <c r="CA44" i="62"/>
  <c r="CA43" i="62"/>
  <c r="CA42" i="62"/>
  <c r="CA41" i="62"/>
  <c r="CA40" i="62"/>
  <c r="CA39" i="62"/>
  <c r="CA38" i="62"/>
  <c r="CA37" i="62"/>
  <c r="CA36" i="62"/>
  <c r="CA35" i="62"/>
  <c r="CA34" i="62"/>
  <c r="CA33" i="62"/>
  <c r="CA32" i="62"/>
  <c r="CA31" i="62"/>
  <c r="CA30" i="62"/>
  <c r="CA29" i="62"/>
  <c r="CA28" i="62"/>
  <c r="CA27" i="62"/>
  <c r="CA26" i="62"/>
  <c r="CA25" i="62"/>
  <c r="CA24" i="62"/>
  <c r="CA23" i="62"/>
  <c r="CA22" i="62"/>
  <c r="CA15" i="62"/>
  <c r="CA14" i="62"/>
  <c r="CA13" i="62"/>
  <c r="CA12" i="62"/>
  <c r="CA11" i="62"/>
  <c r="CA10" i="62"/>
  <c r="CA9" i="62"/>
  <c r="CA6" i="62"/>
  <c r="CA7" i="62" s="1"/>
  <c r="CA8" i="62" s="1"/>
  <c r="AS81" i="62"/>
  <c r="AS80" i="62"/>
  <c r="AS79" i="62"/>
  <c r="AS78" i="62"/>
  <c r="AS77" i="62"/>
  <c r="AS76" i="62"/>
  <c r="AS75" i="62"/>
  <c r="AS74" i="62"/>
  <c r="AS73" i="62"/>
  <c r="AS72" i="62"/>
  <c r="AS71" i="62"/>
  <c r="AS70" i="62"/>
  <c r="AS69" i="62"/>
  <c r="AS68" i="62"/>
  <c r="AS67" i="62"/>
  <c r="AS66" i="62"/>
  <c r="AS65" i="62"/>
  <c r="AS64" i="62"/>
  <c r="AS63" i="62"/>
  <c r="AS62" i="62"/>
  <c r="AS61" i="62"/>
  <c r="AS60" i="62"/>
  <c r="AS59" i="62"/>
  <c r="AS58" i="62"/>
  <c r="AS57" i="62"/>
  <c r="AS56" i="62"/>
  <c r="AS55" i="62"/>
  <c r="AS54" i="62"/>
  <c r="AS53" i="62"/>
  <c r="AS52" i="62"/>
  <c r="AS51" i="62"/>
  <c r="AS50" i="62"/>
  <c r="AS49" i="62"/>
  <c r="AS48" i="62"/>
  <c r="AS47" i="62"/>
  <c r="AS46" i="62"/>
  <c r="AS45" i="62"/>
  <c r="AS44" i="62"/>
  <c r="AS43" i="62"/>
  <c r="AS42" i="62"/>
  <c r="AS41" i="62"/>
  <c r="AS40" i="62"/>
  <c r="AS39" i="62"/>
  <c r="AS38" i="62"/>
  <c r="AS37" i="62"/>
  <c r="AS36" i="62"/>
  <c r="AS35" i="62"/>
  <c r="AS34" i="62"/>
  <c r="AS33" i="62"/>
  <c r="AS32" i="62"/>
  <c r="AS31" i="62"/>
  <c r="AS30" i="62"/>
  <c r="AS29" i="62"/>
  <c r="AS28" i="62"/>
  <c r="AS27" i="62"/>
  <c r="AS26" i="62"/>
  <c r="AS25" i="62"/>
  <c r="AS24" i="62"/>
  <c r="AS23" i="62"/>
  <c r="AS22" i="62"/>
  <c r="AS15" i="62"/>
  <c r="AS14" i="62"/>
  <c r="AS13" i="62"/>
  <c r="AS12" i="62"/>
  <c r="AS11" i="62"/>
  <c r="AS10" i="62"/>
  <c r="AS9" i="62"/>
  <c r="BW81" i="62"/>
  <c r="BW80" i="62"/>
  <c r="BW79" i="62"/>
  <c r="BW78" i="62"/>
  <c r="BW77" i="62"/>
  <c r="BW76" i="62"/>
  <c r="BW75" i="62"/>
  <c r="BW74" i="62"/>
  <c r="BW73" i="62"/>
  <c r="BW72" i="62"/>
  <c r="BW71" i="62"/>
  <c r="BW70" i="62"/>
  <c r="BW69" i="62"/>
  <c r="BW68" i="62"/>
  <c r="BW67" i="62"/>
  <c r="BW66" i="62"/>
  <c r="BW65" i="62"/>
  <c r="BW64" i="62"/>
  <c r="BW63" i="62"/>
  <c r="BW62" i="62"/>
  <c r="BW61" i="62"/>
  <c r="BW60" i="62"/>
  <c r="BW59" i="62"/>
  <c r="BW58" i="62"/>
  <c r="BW57" i="62"/>
  <c r="BW56" i="62"/>
  <c r="BW55" i="62"/>
  <c r="BW54" i="62"/>
  <c r="BW53" i="62"/>
  <c r="BW52" i="62"/>
  <c r="BW51" i="62"/>
  <c r="BW50" i="62"/>
  <c r="BW49" i="62"/>
  <c r="BW48" i="62"/>
  <c r="BW47" i="62"/>
  <c r="BW46" i="62"/>
  <c r="BW45" i="62"/>
  <c r="BW44" i="62"/>
  <c r="BW43" i="62"/>
  <c r="BW42" i="62"/>
  <c r="BW41" i="62"/>
  <c r="BW40" i="62"/>
  <c r="BW39" i="62"/>
  <c r="BW38" i="62"/>
  <c r="BW37" i="62"/>
  <c r="BW36" i="62"/>
  <c r="BW35" i="62"/>
  <c r="BW34" i="62"/>
  <c r="BW33" i="62"/>
  <c r="BW32" i="62"/>
  <c r="BW31" i="62"/>
  <c r="BW30" i="62"/>
  <c r="BW29" i="62"/>
  <c r="BW28" i="62"/>
  <c r="BW27" i="62"/>
  <c r="BW26" i="62"/>
  <c r="BW25" i="62"/>
  <c r="BW24" i="62"/>
  <c r="BW23" i="62"/>
  <c r="BW22" i="62"/>
  <c r="BW15" i="62"/>
  <c r="BW14" i="62"/>
  <c r="BW13" i="62"/>
  <c r="BW12" i="62"/>
  <c r="BW11" i="62"/>
  <c r="BW10" i="62"/>
  <c r="BW9" i="62"/>
  <c r="BW6" i="62"/>
  <c r="BW7" i="62" s="1"/>
  <c r="BW8" i="62" s="1"/>
  <c r="L13" i="62"/>
  <c r="M13" i="62"/>
  <c r="P13" i="62"/>
  <c r="R13" i="62"/>
  <c r="T13" i="62"/>
  <c r="T81" i="62"/>
  <c r="T80" i="62"/>
  <c r="T79" i="62"/>
  <c r="T78" i="62"/>
  <c r="T77" i="62"/>
  <c r="T76" i="62"/>
  <c r="T75" i="62"/>
  <c r="T74" i="62"/>
  <c r="T73" i="62"/>
  <c r="T72" i="62"/>
  <c r="T71" i="62"/>
  <c r="T70" i="62"/>
  <c r="T69" i="62"/>
  <c r="T68" i="62"/>
  <c r="T67" i="62"/>
  <c r="T66" i="62"/>
  <c r="T65" i="62"/>
  <c r="T64" i="62"/>
  <c r="T63" i="62"/>
  <c r="T62" i="62"/>
  <c r="T61" i="62"/>
  <c r="T60" i="62"/>
  <c r="T59" i="62"/>
  <c r="T58" i="62"/>
  <c r="T57" i="62"/>
  <c r="T56" i="62"/>
  <c r="T55" i="62"/>
  <c r="T54" i="62"/>
  <c r="T53" i="62"/>
  <c r="T52" i="62"/>
  <c r="T51" i="62"/>
  <c r="T50" i="62"/>
  <c r="T49" i="62"/>
  <c r="T48" i="62"/>
  <c r="T47" i="62"/>
  <c r="T46" i="62"/>
  <c r="T45" i="62"/>
  <c r="T44" i="62"/>
  <c r="T43" i="62"/>
  <c r="T42" i="62"/>
  <c r="T41" i="62"/>
  <c r="T40" i="62"/>
  <c r="T39" i="62"/>
  <c r="T38" i="62"/>
  <c r="T37" i="62"/>
  <c r="T36" i="62"/>
  <c r="T35" i="62"/>
  <c r="T34" i="62"/>
  <c r="T33" i="62"/>
  <c r="T32" i="62"/>
  <c r="T31" i="62"/>
  <c r="T30" i="62"/>
  <c r="T29" i="62"/>
  <c r="T28" i="62"/>
  <c r="T27" i="62"/>
  <c r="T26" i="62"/>
  <c r="T25" i="62"/>
  <c r="T24" i="62"/>
  <c r="T23" i="62"/>
  <c r="T22" i="62"/>
  <c r="T15" i="62"/>
  <c r="T14" i="62"/>
  <c r="T12" i="62"/>
  <c r="T11" i="62"/>
  <c r="T10" i="62"/>
  <c r="T9" i="62"/>
  <c r="T6" i="62"/>
  <c r="T7" i="62" s="1"/>
  <c r="T8" i="62" s="1"/>
  <c r="AX81" i="62"/>
  <c r="AX80" i="62"/>
  <c r="AX79" i="62"/>
  <c r="AX78" i="62"/>
  <c r="AX77" i="62"/>
  <c r="AX76" i="62"/>
  <c r="AX75" i="62"/>
  <c r="AX74" i="62"/>
  <c r="AX73" i="62"/>
  <c r="AX72" i="62"/>
  <c r="AX71" i="62"/>
  <c r="AX70" i="62"/>
  <c r="AX69" i="62"/>
  <c r="AX68" i="62"/>
  <c r="AX67" i="62"/>
  <c r="AX66" i="62"/>
  <c r="AX65" i="62"/>
  <c r="AX64" i="62"/>
  <c r="AX63" i="62"/>
  <c r="AX62" i="62"/>
  <c r="AX61" i="62"/>
  <c r="AX60" i="62"/>
  <c r="AX59" i="62"/>
  <c r="AX58" i="62"/>
  <c r="AX57" i="62"/>
  <c r="AX56" i="62"/>
  <c r="AX55" i="62"/>
  <c r="AX54" i="62"/>
  <c r="AX53" i="62"/>
  <c r="AX52" i="62"/>
  <c r="AX51" i="62"/>
  <c r="AX50" i="62"/>
  <c r="AX49" i="62"/>
  <c r="AX48" i="62"/>
  <c r="AX47" i="62"/>
  <c r="AX46" i="62"/>
  <c r="AX45" i="62"/>
  <c r="AX44" i="62"/>
  <c r="AX43" i="62"/>
  <c r="AX42" i="62"/>
  <c r="AX41" i="62"/>
  <c r="AX40" i="62"/>
  <c r="AX39" i="62"/>
  <c r="AX38" i="62"/>
  <c r="AX37" i="62"/>
  <c r="AX36" i="62"/>
  <c r="AX35" i="62"/>
  <c r="AX34" i="62"/>
  <c r="AX33" i="62"/>
  <c r="AX32" i="62"/>
  <c r="AX31" i="62"/>
  <c r="AX30" i="62"/>
  <c r="AX29" i="62"/>
  <c r="AX28" i="62"/>
  <c r="AX27" i="62"/>
  <c r="AX26" i="62"/>
  <c r="AX25" i="62"/>
  <c r="AX24" i="62"/>
  <c r="AX23" i="62"/>
  <c r="AX22" i="62"/>
  <c r="AX15" i="62"/>
  <c r="AX14" i="62"/>
  <c r="AX13" i="62"/>
  <c r="AX12" i="62"/>
  <c r="AX11" i="62"/>
  <c r="AX10" i="62"/>
  <c r="AX9" i="62"/>
  <c r="AX6" i="62"/>
  <c r="AX7" i="62" s="1"/>
  <c r="AX8" i="62" s="1"/>
  <c r="AV81" i="62"/>
  <c r="AV80" i="62"/>
  <c r="AV79" i="62"/>
  <c r="AV78" i="62"/>
  <c r="AV77" i="62"/>
  <c r="AV76" i="62"/>
  <c r="AV75" i="62"/>
  <c r="AV74" i="62"/>
  <c r="AV73" i="62"/>
  <c r="AV72" i="62"/>
  <c r="AV71" i="62"/>
  <c r="AV70" i="62"/>
  <c r="AV69" i="62"/>
  <c r="AV68" i="62"/>
  <c r="AV67" i="62"/>
  <c r="AV66" i="62"/>
  <c r="AV65" i="62"/>
  <c r="AV64" i="62"/>
  <c r="AV63" i="62"/>
  <c r="AV62" i="62"/>
  <c r="AV61" i="62"/>
  <c r="AV60" i="62"/>
  <c r="AV59" i="62"/>
  <c r="AV58" i="62"/>
  <c r="AV57" i="62"/>
  <c r="AV56" i="62"/>
  <c r="AV55" i="62"/>
  <c r="AV54" i="62"/>
  <c r="AV53" i="62"/>
  <c r="AV52" i="62"/>
  <c r="AV51" i="62"/>
  <c r="AV50" i="62"/>
  <c r="AV49" i="62"/>
  <c r="AV48" i="62"/>
  <c r="AV47" i="62"/>
  <c r="AV46" i="62"/>
  <c r="AV45" i="62"/>
  <c r="AV44" i="62"/>
  <c r="AV43" i="62"/>
  <c r="AV42" i="62"/>
  <c r="AV41" i="62"/>
  <c r="AV40" i="62"/>
  <c r="AV39" i="62"/>
  <c r="AV38" i="62"/>
  <c r="AV37" i="62"/>
  <c r="AV36" i="62"/>
  <c r="AV35" i="62"/>
  <c r="AV34" i="62"/>
  <c r="AV33" i="62"/>
  <c r="AV32" i="62"/>
  <c r="AV31" i="62"/>
  <c r="AV30" i="62"/>
  <c r="AV29" i="62"/>
  <c r="AV28" i="62"/>
  <c r="AV27" i="62"/>
  <c r="AV26" i="62"/>
  <c r="AV25" i="62"/>
  <c r="AV24" i="62"/>
  <c r="AV23" i="62"/>
  <c r="AV22" i="62"/>
  <c r="AV15" i="62"/>
  <c r="AV14" i="62"/>
  <c r="AV13" i="62"/>
  <c r="AV12" i="62"/>
  <c r="AV11" i="62"/>
  <c r="AV10" i="62"/>
  <c r="AV9" i="62"/>
  <c r="AV6" i="62"/>
  <c r="AV7" i="62" s="1"/>
  <c r="AV8" i="62" s="1"/>
  <c r="BN81" i="62"/>
  <c r="BN80" i="62"/>
  <c r="BN79" i="62"/>
  <c r="BN78" i="62"/>
  <c r="BN77" i="62"/>
  <c r="BN76" i="62"/>
  <c r="BN75" i="62"/>
  <c r="BN74" i="62"/>
  <c r="BN73" i="62"/>
  <c r="BN72" i="62"/>
  <c r="BN71" i="62"/>
  <c r="BN70" i="62"/>
  <c r="BN69" i="62"/>
  <c r="BN68" i="62"/>
  <c r="BN67" i="62"/>
  <c r="BN66" i="62"/>
  <c r="BN65" i="62"/>
  <c r="BN64" i="62"/>
  <c r="BN63" i="62"/>
  <c r="BN62" i="62"/>
  <c r="BN61" i="62"/>
  <c r="BN60" i="62"/>
  <c r="BN59" i="62"/>
  <c r="BN58" i="62"/>
  <c r="BN57" i="62"/>
  <c r="BN56" i="62"/>
  <c r="BN55" i="62"/>
  <c r="BN54" i="62"/>
  <c r="BN53" i="62"/>
  <c r="BN52" i="62"/>
  <c r="BN51" i="62"/>
  <c r="BN50" i="62"/>
  <c r="BN49" i="62"/>
  <c r="BN48" i="62"/>
  <c r="BN47" i="62"/>
  <c r="BN46" i="62"/>
  <c r="BN45" i="62"/>
  <c r="BN44" i="62"/>
  <c r="BN43" i="62"/>
  <c r="BN42" i="62"/>
  <c r="BN41" i="62"/>
  <c r="BN40" i="62"/>
  <c r="BN39" i="62"/>
  <c r="BN38" i="62"/>
  <c r="BN37" i="62"/>
  <c r="BN36" i="62"/>
  <c r="BN35" i="62"/>
  <c r="BN34" i="62"/>
  <c r="BN33" i="62"/>
  <c r="BN32" i="62"/>
  <c r="BN31" i="62"/>
  <c r="BN30" i="62"/>
  <c r="BN29" i="62"/>
  <c r="BN28" i="62"/>
  <c r="BN27" i="62"/>
  <c r="BN26" i="62"/>
  <c r="BN25" i="62"/>
  <c r="BN24" i="62"/>
  <c r="BN23" i="62"/>
  <c r="BN22" i="62"/>
  <c r="BN15" i="62"/>
  <c r="BN14" i="62"/>
  <c r="BN13" i="62"/>
  <c r="BN12" i="62"/>
  <c r="BN11" i="62"/>
  <c r="BN10" i="62"/>
  <c r="BN9" i="62"/>
  <c r="BN6" i="62"/>
  <c r="BN7" i="62" s="1"/>
  <c r="BN8" i="62" s="1"/>
  <c r="AE81" i="62"/>
  <c r="AE80" i="62"/>
  <c r="AE79" i="62"/>
  <c r="AE78" i="62"/>
  <c r="AE77" i="62"/>
  <c r="AE76" i="62"/>
  <c r="AE75" i="62"/>
  <c r="AE74" i="62"/>
  <c r="AE73" i="62"/>
  <c r="AE72" i="62"/>
  <c r="AE71" i="62"/>
  <c r="AE70" i="62"/>
  <c r="AE69" i="62"/>
  <c r="AE68" i="62"/>
  <c r="AE67" i="62"/>
  <c r="AE66" i="62"/>
  <c r="AE65" i="62"/>
  <c r="AE64" i="62"/>
  <c r="AE63" i="62"/>
  <c r="AE62" i="62"/>
  <c r="AE61" i="62"/>
  <c r="AE60" i="62"/>
  <c r="AE59" i="62"/>
  <c r="AE58" i="62"/>
  <c r="AE57" i="62"/>
  <c r="AE56" i="62"/>
  <c r="AE55" i="62"/>
  <c r="AE54" i="62"/>
  <c r="AE53" i="62"/>
  <c r="AE52" i="62"/>
  <c r="AE51" i="62"/>
  <c r="AE50" i="62"/>
  <c r="AE49" i="62"/>
  <c r="AE48" i="62"/>
  <c r="AE47" i="62"/>
  <c r="AE46" i="62"/>
  <c r="AE45" i="62"/>
  <c r="AE44" i="62"/>
  <c r="AE43" i="62"/>
  <c r="AE42" i="62"/>
  <c r="AE41" i="62"/>
  <c r="AE40" i="62"/>
  <c r="AE39" i="62"/>
  <c r="AE38" i="62"/>
  <c r="AE37" i="62"/>
  <c r="AE36" i="62"/>
  <c r="AE35" i="62"/>
  <c r="AE34" i="62"/>
  <c r="AE33" i="62"/>
  <c r="AE32" i="62"/>
  <c r="AE31" i="62"/>
  <c r="AE30" i="62"/>
  <c r="AE29" i="62"/>
  <c r="AE28" i="62"/>
  <c r="AE27" i="62"/>
  <c r="AE26" i="62"/>
  <c r="AE25" i="62"/>
  <c r="AE24" i="62"/>
  <c r="AE23" i="62"/>
  <c r="AE22" i="62"/>
  <c r="AE15" i="62"/>
  <c r="AE14" i="62"/>
  <c r="AE13" i="62"/>
  <c r="AE12" i="62"/>
  <c r="AE11" i="62"/>
  <c r="AE10" i="62"/>
  <c r="AE9" i="62"/>
  <c r="AE6" i="62"/>
  <c r="AE7" i="62" s="1"/>
  <c r="AE8" i="62" s="1"/>
  <c r="BG81" i="62"/>
  <c r="BG80" i="62"/>
  <c r="BG79" i="62"/>
  <c r="BG78" i="62"/>
  <c r="BG77" i="62"/>
  <c r="BG76" i="62"/>
  <c r="BG75" i="62"/>
  <c r="BG74" i="62"/>
  <c r="BG73" i="62"/>
  <c r="BG72" i="62"/>
  <c r="BG71" i="62"/>
  <c r="BG70" i="62"/>
  <c r="BG69" i="62"/>
  <c r="BG68" i="62"/>
  <c r="BG67" i="62"/>
  <c r="BG66" i="62"/>
  <c r="BG65" i="62"/>
  <c r="BG64" i="62"/>
  <c r="BG63" i="62"/>
  <c r="BG62" i="62"/>
  <c r="BG61" i="62"/>
  <c r="BG60" i="62"/>
  <c r="BG59" i="62"/>
  <c r="BG58" i="62"/>
  <c r="BG57" i="62"/>
  <c r="BG56" i="62"/>
  <c r="BG55" i="62"/>
  <c r="BG54" i="62"/>
  <c r="BG53" i="62"/>
  <c r="BG52" i="62"/>
  <c r="BG51" i="62"/>
  <c r="BG50" i="62"/>
  <c r="BG49" i="62"/>
  <c r="BG48" i="62"/>
  <c r="BG47" i="62"/>
  <c r="BG46" i="62"/>
  <c r="BG45" i="62"/>
  <c r="BG44" i="62"/>
  <c r="BG43" i="62"/>
  <c r="BG42" i="62"/>
  <c r="BG41" i="62"/>
  <c r="BG40" i="62"/>
  <c r="BG39" i="62"/>
  <c r="BG38" i="62"/>
  <c r="BG37" i="62"/>
  <c r="BG36" i="62"/>
  <c r="BG35" i="62"/>
  <c r="BG34" i="62"/>
  <c r="BG33" i="62"/>
  <c r="BG32" i="62"/>
  <c r="BG31" i="62"/>
  <c r="BG30" i="62"/>
  <c r="BG29" i="62"/>
  <c r="BG28" i="62"/>
  <c r="BG27" i="62"/>
  <c r="BG26" i="62"/>
  <c r="BG25" i="62"/>
  <c r="BG24" i="62"/>
  <c r="BG23" i="62"/>
  <c r="BG22" i="62"/>
  <c r="BG15" i="62"/>
  <c r="BG14" i="62"/>
  <c r="BG13" i="62"/>
  <c r="BG12" i="62"/>
  <c r="BG11" i="62"/>
  <c r="BG10" i="62"/>
  <c r="BG9" i="62"/>
  <c r="BG6" i="62"/>
  <c r="BG7" i="62" s="1"/>
  <c r="BG8" i="62" s="1"/>
  <c r="AW81" i="62"/>
  <c r="AW80" i="62"/>
  <c r="AW79" i="62"/>
  <c r="AW78" i="62"/>
  <c r="AW77" i="62"/>
  <c r="AW76" i="62"/>
  <c r="AW75" i="62"/>
  <c r="AW74" i="62"/>
  <c r="AW73" i="62"/>
  <c r="AW72" i="62"/>
  <c r="AW71" i="62"/>
  <c r="AW70" i="62"/>
  <c r="AW69" i="62"/>
  <c r="AW68" i="62"/>
  <c r="AW67" i="62"/>
  <c r="AW66" i="62"/>
  <c r="AW65" i="62"/>
  <c r="AW64" i="62"/>
  <c r="AW63" i="62"/>
  <c r="AW62" i="62"/>
  <c r="AW61" i="62"/>
  <c r="AW60" i="62"/>
  <c r="AW59" i="62"/>
  <c r="AW58" i="62"/>
  <c r="AW57" i="62"/>
  <c r="AW56" i="62"/>
  <c r="AW55" i="62"/>
  <c r="AW54" i="62"/>
  <c r="AW53" i="62"/>
  <c r="AW52" i="62"/>
  <c r="AW51" i="62"/>
  <c r="AW50" i="62"/>
  <c r="AW49" i="62"/>
  <c r="AW48" i="62"/>
  <c r="AW47" i="62"/>
  <c r="AW46" i="62"/>
  <c r="AW45" i="62"/>
  <c r="AW44" i="62"/>
  <c r="AW43" i="62"/>
  <c r="AW42" i="62"/>
  <c r="AW41" i="62"/>
  <c r="AW40" i="62"/>
  <c r="AW39" i="62"/>
  <c r="AW38" i="62"/>
  <c r="AW37" i="62"/>
  <c r="AW36" i="62"/>
  <c r="AW35" i="62"/>
  <c r="AW34" i="62"/>
  <c r="AW33" i="62"/>
  <c r="AW32" i="62"/>
  <c r="AW31" i="62"/>
  <c r="AW30" i="62"/>
  <c r="AW29" i="62"/>
  <c r="AW28" i="62"/>
  <c r="AW27" i="62"/>
  <c r="AW26" i="62"/>
  <c r="AW25" i="62"/>
  <c r="AW24" i="62"/>
  <c r="AW23" i="62"/>
  <c r="AW22" i="62"/>
  <c r="AW15" i="62"/>
  <c r="AW14" i="62"/>
  <c r="AW12" i="62"/>
  <c r="AW11" i="62"/>
  <c r="AW10" i="62"/>
  <c r="AW9" i="62"/>
  <c r="AW6" i="62"/>
  <c r="AW7" i="62" s="1"/>
  <c r="AW8" i="62" s="1"/>
  <c r="AW13" i="62"/>
  <c r="AO81" i="62"/>
  <c r="AO80" i="62"/>
  <c r="AO79" i="62"/>
  <c r="AO78" i="62"/>
  <c r="AO77" i="62"/>
  <c r="AO76" i="62"/>
  <c r="AO75" i="62"/>
  <c r="AO74" i="62"/>
  <c r="AO73" i="62"/>
  <c r="AO72" i="62"/>
  <c r="AO71" i="62"/>
  <c r="AO70" i="62"/>
  <c r="AO69" i="62"/>
  <c r="AO68" i="62"/>
  <c r="AO67" i="62"/>
  <c r="AO66" i="62"/>
  <c r="AO65" i="62"/>
  <c r="AO64" i="62"/>
  <c r="AO63" i="62"/>
  <c r="AO62" i="62"/>
  <c r="AO61" i="62"/>
  <c r="AO60" i="62"/>
  <c r="AO59" i="62"/>
  <c r="AO58" i="62"/>
  <c r="AO57" i="62"/>
  <c r="AO56" i="62"/>
  <c r="AO55" i="62"/>
  <c r="AO54" i="62"/>
  <c r="AO53" i="62"/>
  <c r="AO52" i="62"/>
  <c r="AO51" i="62"/>
  <c r="AO50" i="62"/>
  <c r="AO49" i="62"/>
  <c r="AO48" i="62"/>
  <c r="AO47" i="62"/>
  <c r="AO46" i="62"/>
  <c r="AO45" i="62"/>
  <c r="AO44" i="62"/>
  <c r="AO43" i="62"/>
  <c r="AO42" i="62"/>
  <c r="AO41" i="62"/>
  <c r="AO40" i="62"/>
  <c r="AO39" i="62"/>
  <c r="AO38" i="62"/>
  <c r="AO37" i="62"/>
  <c r="AO36" i="62"/>
  <c r="AO35" i="62"/>
  <c r="AO34" i="62"/>
  <c r="AO33" i="62"/>
  <c r="AO32" i="62"/>
  <c r="AO31" i="62"/>
  <c r="AO30" i="62"/>
  <c r="AO29" i="62"/>
  <c r="AO28" i="62"/>
  <c r="AO27" i="62"/>
  <c r="AO26" i="62"/>
  <c r="AO25" i="62"/>
  <c r="AO24" i="62"/>
  <c r="AO23" i="62"/>
  <c r="AO22" i="62"/>
  <c r="AO15" i="62"/>
  <c r="AO14" i="62"/>
  <c r="AO13" i="62"/>
  <c r="AO12" i="62"/>
  <c r="AO11" i="62"/>
  <c r="AO10" i="62"/>
  <c r="AO9" i="62"/>
  <c r="AO6" i="62"/>
  <c r="AO7" i="62" s="1"/>
  <c r="AO8" i="62" s="1"/>
  <c r="BD81" i="62"/>
  <c r="BD80" i="62"/>
  <c r="BD79" i="62"/>
  <c r="BD78" i="62"/>
  <c r="BD77" i="62"/>
  <c r="BD76" i="62"/>
  <c r="BD75" i="62"/>
  <c r="BD74" i="62"/>
  <c r="BD73" i="62"/>
  <c r="BD72" i="62"/>
  <c r="BD71" i="62"/>
  <c r="BD70" i="62"/>
  <c r="BD69" i="62"/>
  <c r="BD68" i="62"/>
  <c r="BD67" i="62"/>
  <c r="BD66" i="62"/>
  <c r="BD65" i="62"/>
  <c r="BD64" i="62"/>
  <c r="BD63" i="62"/>
  <c r="BD62" i="62"/>
  <c r="BD61" i="62"/>
  <c r="BD60" i="62"/>
  <c r="BD59" i="62"/>
  <c r="BD58" i="62"/>
  <c r="BD57" i="62"/>
  <c r="BD56" i="62"/>
  <c r="BD55" i="62"/>
  <c r="BD54" i="62"/>
  <c r="BD53" i="62"/>
  <c r="BD52" i="62"/>
  <c r="BD51" i="62"/>
  <c r="BD50" i="62"/>
  <c r="BD49" i="62"/>
  <c r="BD48" i="62"/>
  <c r="BD47" i="62"/>
  <c r="BD46" i="62"/>
  <c r="BD45" i="62"/>
  <c r="BD44" i="62"/>
  <c r="BD43" i="62"/>
  <c r="BD42" i="62"/>
  <c r="BD41" i="62"/>
  <c r="BD40" i="62"/>
  <c r="BD39" i="62"/>
  <c r="BD38" i="62"/>
  <c r="BD37" i="62"/>
  <c r="BD36" i="62"/>
  <c r="BD35" i="62"/>
  <c r="BD34" i="62"/>
  <c r="BD33" i="62"/>
  <c r="BD32" i="62"/>
  <c r="BD31" i="62"/>
  <c r="BD30" i="62"/>
  <c r="BD29" i="62"/>
  <c r="BD28" i="62"/>
  <c r="BD27" i="62"/>
  <c r="BD26" i="62"/>
  <c r="BD25" i="62"/>
  <c r="BD24" i="62"/>
  <c r="BD23" i="62"/>
  <c r="BD22" i="62"/>
  <c r="BD15" i="62"/>
  <c r="BD14" i="62"/>
  <c r="BD13" i="62"/>
  <c r="BD12" i="62"/>
  <c r="BD11" i="62"/>
  <c r="BD10" i="62"/>
  <c r="BD9" i="62"/>
  <c r="BD6" i="62"/>
  <c r="BD7" i="62" s="1"/>
  <c r="BD8" i="62" s="1"/>
  <c r="BA81" i="62"/>
  <c r="BA80" i="62"/>
  <c r="BA79" i="62"/>
  <c r="BA78" i="62"/>
  <c r="BA77" i="62"/>
  <c r="BA76" i="62"/>
  <c r="BA75" i="62"/>
  <c r="BA74" i="62"/>
  <c r="BA73" i="62"/>
  <c r="BA72" i="62"/>
  <c r="BA71" i="62"/>
  <c r="BA70" i="62"/>
  <c r="BA69" i="62"/>
  <c r="BA68" i="62"/>
  <c r="BA67" i="62"/>
  <c r="BA66" i="62"/>
  <c r="BA65" i="62"/>
  <c r="BA64" i="62"/>
  <c r="BA63" i="62"/>
  <c r="BA62" i="62"/>
  <c r="BA61" i="62"/>
  <c r="BA60" i="62"/>
  <c r="BA59" i="62"/>
  <c r="BA58" i="62"/>
  <c r="BA57" i="62"/>
  <c r="BA56" i="62"/>
  <c r="BA55" i="62"/>
  <c r="BA54" i="62"/>
  <c r="BA53" i="62"/>
  <c r="BA52" i="62"/>
  <c r="BA51" i="62"/>
  <c r="BA50" i="62"/>
  <c r="BA49" i="62"/>
  <c r="BA48" i="62"/>
  <c r="BA47" i="62"/>
  <c r="BA46" i="62"/>
  <c r="BA45" i="62"/>
  <c r="BA44" i="62"/>
  <c r="BA43" i="62"/>
  <c r="BA42" i="62"/>
  <c r="BA41" i="62"/>
  <c r="BA40" i="62"/>
  <c r="BA39" i="62"/>
  <c r="BA38" i="62"/>
  <c r="BA37" i="62"/>
  <c r="BA36" i="62"/>
  <c r="BA35" i="62"/>
  <c r="BA34" i="62"/>
  <c r="BA33" i="62"/>
  <c r="BA32" i="62"/>
  <c r="BA31" i="62"/>
  <c r="BA30" i="62"/>
  <c r="BA29" i="62"/>
  <c r="BA28" i="62"/>
  <c r="BA27" i="62"/>
  <c r="BA26" i="62"/>
  <c r="BA25" i="62"/>
  <c r="BA24" i="62"/>
  <c r="BA23" i="62"/>
  <c r="BA22" i="62"/>
  <c r="BA15" i="62"/>
  <c r="BA14" i="62"/>
  <c r="BA13" i="62"/>
  <c r="BA12" i="62"/>
  <c r="BA11" i="62"/>
  <c r="BA10" i="62"/>
  <c r="BA9" i="62"/>
  <c r="BA6" i="62"/>
  <c r="BA7" i="62" s="1"/>
  <c r="BA8" i="62" s="1"/>
  <c r="BV42" i="62"/>
  <c r="BV81" i="62"/>
  <c r="BV80" i="62"/>
  <c r="BV79" i="62"/>
  <c r="BV78" i="62"/>
  <c r="BV77" i="62"/>
  <c r="BV76" i="62"/>
  <c r="BV75" i="62"/>
  <c r="BV74" i="62"/>
  <c r="BV73" i="62"/>
  <c r="BV72" i="62"/>
  <c r="BV71" i="62"/>
  <c r="BV70" i="62"/>
  <c r="BV69" i="62"/>
  <c r="BV68" i="62"/>
  <c r="BV67" i="62"/>
  <c r="BV66" i="62"/>
  <c r="BV65" i="62"/>
  <c r="BV64" i="62"/>
  <c r="BV63" i="62"/>
  <c r="BV62" i="62"/>
  <c r="BV61" i="62"/>
  <c r="BV60" i="62"/>
  <c r="BV59" i="62"/>
  <c r="BV58" i="62"/>
  <c r="BV57" i="62"/>
  <c r="BV56" i="62"/>
  <c r="BV55" i="62"/>
  <c r="BV54" i="62"/>
  <c r="BV53" i="62"/>
  <c r="BV52" i="62"/>
  <c r="BV51" i="62"/>
  <c r="BV50" i="62"/>
  <c r="BV49" i="62"/>
  <c r="BV48" i="62"/>
  <c r="BV47" i="62"/>
  <c r="BV46" i="62"/>
  <c r="BV45" i="62"/>
  <c r="BV44" i="62"/>
  <c r="BV43" i="62"/>
  <c r="AZ9" i="62"/>
  <c r="AZ6" i="62"/>
  <c r="AZ7" i="62" s="1"/>
  <c r="AZ8" i="62" s="1"/>
  <c r="AZ81" i="62"/>
  <c r="AZ80" i="62"/>
  <c r="AZ79" i="62"/>
  <c r="AZ78" i="62"/>
  <c r="AZ77" i="62"/>
  <c r="AZ76" i="62"/>
  <c r="AZ75" i="62"/>
  <c r="AZ74" i="62"/>
  <c r="AZ73" i="62"/>
  <c r="AZ72" i="62"/>
  <c r="AZ71" i="62"/>
  <c r="AZ70" i="62"/>
  <c r="AZ69" i="62"/>
  <c r="AZ68" i="62"/>
  <c r="AZ67" i="62"/>
  <c r="AZ66" i="62"/>
  <c r="AZ65" i="62"/>
  <c r="AZ64" i="62"/>
  <c r="AZ63" i="62"/>
  <c r="AZ62" i="62"/>
  <c r="AZ61" i="62"/>
  <c r="AZ60" i="62"/>
  <c r="AZ59" i="62"/>
  <c r="AZ58" i="62"/>
  <c r="AZ57" i="62"/>
  <c r="AZ56" i="62"/>
  <c r="AZ55" i="62"/>
  <c r="AZ54" i="62"/>
  <c r="AZ53" i="62"/>
  <c r="AZ52" i="62"/>
  <c r="AZ51" i="62"/>
  <c r="AZ50" i="62"/>
  <c r="AZ49" i="62"/>
  <c r="AZ48" i="62"/>
  <c r="AZ47" i="62"/>
  <c r="AZ46" i="62"/>
  <c r="AZ45" i="62"/>
  <c r="AZ44" i="62"/>
  <c r="AZ43" i="62"/>
  <c r="AZ42" i="62"/>
  <c r="AZ41" i="62"/>
  <c r="AZ40" i="62"/>
  <c r="AZ39" i="62"/>
  <c r="AZ38" i="62"/>
  <c r="AZ37" i="62"/>
  <c r="AZ36" i="62"/>
  <c r="AZ35" i="62"/>
  <c r="AZ34" i="62"/>
  <c r="AZ33" i="62"/>
  <c r="AZ32" i="62"/>
  <c r="AZ31" i="62"/>
  <c r="AZ30" i="62"/>
  <c r="AZ29" i="62"/>
  <c r="AZ28" i="62"/>
  <c r="AZ27" i="62"/>
  <c r="AZ26" i="62"/>
  <c r="AZ25" i="62"/>
  <c r="AZ24" i="62"/>
  <c r="AZ23" i="62"/>
  <c r="AZ22" i="62"/>
  <c r="AZ15" i="62"/>
  <c r="AZ14" i="62"/>
  <c r="AZ13" i="62"/>
  <c r="AZ12" i="62"/>
  <c r="AZ11" i="62"/>
  <c r="AZ10" i="62"/>
  <c r="BJ81" i="62"/>
  <c r="BJ80" i="62"/>
  <c r="BJ79" i="62"/>
  <c r="BJ78" i="62"/>
  <c r="BJ77" i="62"/>
  <c r="BJ76" i="62"/>
  <c r="BJ75" i="62"/>
  <c r="BJ74" i="62"/>
  <c r="BJ73" i="62"/>
  <c r="BJ72" i="62"/>
  <c r="BJ71" i="62"/>
  <c r="BJ70" i="62"/>
  <c r="BJ69" i="62"/>
  <c r="BJ68" i="62"/>
  <c r="BJ67" i="62"/>
  <c r="BJ66" i="62"/>
  <c r="BJ65" i="62"/>
  <c r="BJ64" i="62"/>
  <c r="BJ63" i="62"/>
  <c r="BJ62" i="62"/>
  <c r="BJ61" i="62"/>
  <c r="BJ60" i="62"/>
  <c r="BJ59" i="62"/>
  <c r="BJ58" i="62"/>
  <c r="BJ57" i="62"/>
  <c r="BJ56" i="62"/>
  <c r="BJ55" i="62"/>
  <c r="BJ54" i="62"/>
  <c r="BJ53" i="62"/>
  <c r="BJ52" i="62"/>
  <c r="BJ51" i="62"/>
  <c r="BJ50" i="62"/>
  <c r="BJ49" i="62"/>
  <c r="BJ48" i="62"/>
  <c r="BJ47" i="62"/>
  <c r="BJ46" i="62"/>
  <c r="BJ45" i="62"/>
  <c r="BJ44" i="62"/>
  <c r="BJ43" i="62"/>
  <c r="BJ42" i="62"/>
  <c r="BJ41" i="62"/>
  <c r="BJ40" i="62"/>
  <c r="BJ39" i="62"/>
  <c r="BJ38" i="62"/>
  <c r="BJ37" i="62"/>
  <c r="BJ36" i="62"/>
  <c r="BJ35" i="62"/>
  <c r="BJ34" i="62"/>
  <c r="BJ33" i="62"/>
  <c r="BJ32" i="62"/>
  <c r="BJ31" i="62"/>
  <c r="BJ30" i="62"/>
  <c r="BJ29" i="62"/>
  <c r="BJ28" i="62"/>
  <c r="BJ27" i="62"/>
  <c r="BJ26" i="62"/>
  <c r="BJ25" i="62"/>
  <c r="BJ24" i="62"/>
  <c r="BJ23" i="62"/>
  <c r="BJ22" i="62"/>
  <c r="BJ15" i="62"/>
  <c r="BJ14" i="62"/>
  <c r="BJ13" i="62"/>
  <c r="BJ12" i="62"/>
  <c r="BJ11" i="62"/>
  <c r="BJ10" i="62"/>
  <c r="BJ9" i="62"/>
  <c r="BJ6" i="62"/>
  <c r="BJ7" i="62" s="1"/>
  <c r="BJ8" i="62" s="1"/>
  <c r="BL81" i="62"/>
  <c r="BL80" i="62"/>
  <c r="BL79" i="62"/>
  <c r="BL78" i="62"/>
  <c r="BL77" i="62"/>
  <c r="BL76" i="62"/>
  <c r="BL75" i="62"/>
  <c r="BL74" i="62"/>
  <c r="BL73" i="62"/>
  <c r="BL72" i="62"/>
  <c r="BL71" i="62"/>
  <c r="BL70" i="62"/>
  <c r="BL69" i="62"/>
  <c r="BL68" i="62"/>
  <c r="BL67" i="62"/>
  <c r="BL66" i="62"/>
  <c r="BL65" i="62"/>
  <c r="BL64" i="62"/>
  <c r="BL63" i="62"/>
  <c r="BL62" i="62"/>
  <c r="BL61" i="62"/>
  <c r="BL60" i="62"/>
  <c r="BL59" i="62"/>
  <c r="BL58" i="62"/>
  <c r="BL57" i="62"/>
  <c r="BL56" i="62"/>
  <c r="BL55" i="62"/>
  <c r="BL54" i="62"/>
  <c r="BL53" i="62"/>
  <c r="BL52" i="62"/>
  <c r="BL51" i="62"/>
  <c r="BL50" i="62"/>
  <c r="BL49" i="62"/>
  <c r="BL48" i="62"/>
  <c r="BL47" i="62"/>
  <c r="BL46" i="62"/>
  <c r="BL45" i="62"/>
  <c r="BL44" i="62"/>
  <c r="BL43" i="62"/>
  <c r="BL42" i="62"/>
  <c r="BL41" i="62"/>
  <c r="BL40" i="62"/>
  <c r="BL39" i="62"/>
  <c r="BL38" i="62"/>
  <c r="BL37" i="62"/>
  <c r="BL36" i="62"/>
  <c r="BL35" i="62"/>
  <c r="BL34" i="62"/>
  <c r="BL33" i="62"/>
  <c r="BL32" i="62"/>
  <c r="BL31" i="62"/>
  <c r="BL30" i="62"/>
  <c r="BL29" i="62"/>
  <c r="BL28" i="62"/>
  <c r="BL27" i="62"/>
  <c r="BL26" i="62"/>
  <c r="BL25" i="62"/>
  <c r="BL24" i="62"/>
  <c r="BL23" i="62"/>
  <c r="BL22" i="62"/>
  <c r="BL15" i="62"/>
  <c r="BL14" i="62"/>
  <c r="BL13" i="62"/>
  <c r="BL12" i="62"/>
  <c r="BL11" i="62"/>
  <c r="BL10" i="62"/>
  <c r="BL9" i="62"/>
  <c r="BL6" i="62"/>
  <c r="BL7" i="62" s="1"/>
  <c r="BL8" i="62" s="1"/>
  <c r="J22" i="62"/>
  <c r="K81" i="62"/>
  <c r="K80" i="62"/>
  <c r="K79" i="62"/>
  <c r="K78" i="62"/>
  <c r="K77" i="62"/>
  <c r="K76" i="62"/>
  <c r="K75" i="62"/>
  <c r="K74" i="62"/>
  <c r="K73" i="62"/>
  <c r="K72" i="62"/>
  <c r="K71" i="62"/>
  <c r="K70" i="62"/>
  <c r="K69" i="62"/>
  <c r="K68" i="62"/>
  <c r="K67" i="62"/>
  <c r="K66" i="62"/>
  <c r="K65" i="62"/>
  <c r="K64" i="62"/>
  <c r="K63" i="62"/>
  <c r="K62" i="62"/>
  <c r="K61" i="62"/>
  <c r="K60" i="62"/>
  <c r="K59" i="62"/>
  <c r="K58" i="62"/>
  <c r="K57" i="62"/>
  <c r="K56" i="62"/>
  <c r="K55" i="62"/>
  <c r="K54" i="62"/>
  <c r="K53" i="62"/>
  <c r="K52" i="62"/>
  <c r="K51" i="62"/>
  <c r="K50" i="62"/>
  <c r="K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J81" i="62"/>
  <c r="J80" i="62"/>
  <c r="J79" i="62"/>
  <c r="J78" i="62"/>
  <c r="J77" i="62"/>
  <c r="J76" i="62"/>
  <c r="J75" i="62"/>
  <c r="J74" i="62"/>
  <c r="J73" i="62"/>
  <c r="J72" i="62"/>
  <c r="J71" i="62"/>
  <c r="J70" i="62"/>
  <c r="J69" i="62"/>
  <c r="J68" i="62"/>
  <c r="J67" i="62"/>
  <c r="J66" i="62"/>
  <c r="J65" i="62"/>
  <c r="J64" i="62"/>
  <c r="J63" i="62"/>
  <c r="J62" i="62"/>
  <c r="J61" i="62"/>
  <c r="J60" i="62"/>
  <c r="J59" i="62"/>
  <c r="J58" i="62"/>
  <c r="J57" i="62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K15" i="62"/>
  <c r="K14" i="62"/>
  <c r="K13" i="62"/>
  <c r="K12" i="62"/>
  <c r="K11" i="62"/>
  <c r="K10" i="62"/>
  <c r="K9" i="62"/>
  <c r="K6" i="62"/>
  <c r="K7" i="62" s="1"/>
  <c r="J15" i="62"/>
  <c r="J14" i="62"/>
  <c r="J13" i="62"/>
  <c r="J12" i="62"/>
  <c r="J11" i="62"/>
  <c r="J10" i="62"/>
  <c r="J9" i="62"/>
  <c r="AD22" i="62"/>
  <c r="AD81" i="62"/>
  <c r="AD80" i="62"/>
  <c r="AD79" i="62"/>
  <c r="AD78" i="62"/>
  <c r="AD77" i="62"/>
  <c r="AD76" i="62"/>
  <c r="AD75" i="62"/>
  <c r="AD74" i="62"/>
  <c r="AD73" i="62"/>
  <c r="AD72" i="62"/>
  <c r="AD71" i="62"/>
  <c r="AD70" i="62"/>
  <c r="AD69" i="62"/>
  <c r="AD68" i="62"/>
  <c r="AD67" i="62"/>
  <c r="AD66" i="62"/>
  <c r="AD65" i="62"/>
  <c r="AD64" i="62"/>
  <c r="AD63" i="62"/>
  <c r="AD62" i="62"/>
  <c r="AD61" i="62"/>
  <c r="AD60" i="62"/>
  <c r="AD59" i="62"/>
  <c r="AD58" i="62"/>
  <c r="AD57" i="62"/>
  <c r="AD56" i="62"/>
  <c r="AD55" i="62"/>
  <c r="AD54" i="62"/>
  <c r="AD53" i="62"/>
  <c r="AD52" i="62"/>
  <c r="AD51" i="62"/>
  <c r="AD50" i="62"/>
  <c r="AD49" i="62"/>
  <c r="AD48" i="62"/>
  <c r="AD47" i="62"/>
  <c r="AD46" i="62"/>
  <c r="AD45" i="62"/>
  <c r="AD44" i="62"/>
  <c r="AD43" i="62"/>
  <c r="AD42" i="62"/>
  <c r="AD41" i="62"/>
  <c r="AD40" i="62"/>
  <c r="AD39" i="62"/>
  <c r="AD38" i="62"/>
  <c r="AD37" i="62"/>
  <c r="AD36" i="62"/>
  <c r="AD35" i="62"/>
  <c r="AD34" i="62"/>
  <c r="AD33" i="62"/>
  <c r="AD32" i="62"/>
  <c r="AD31" i="62"/>
  <c r="AD30" i="62"/>
  <c r="AD29" i="62"/>
  <c r="AD28" i="62"/>
  <c r="AD27" i="62"/>
  <c r="AD26" i="62"/>
  <c r="AD25" i="62"/>
  <c r="AD24" i="62"/>
  <c r="AD23" i="62"/>
  <c r="AD6" i="62"/>
  <c r="AD7" i="62" s="1"/>
  <c r="AD8" i="62" s="1"/>
  <c r="AD15" i="62"/>
  <c r="AD14" i="62"/>
  <c r="AD13" i="62"/>
  <c r="AD12" i="62"/>
  <c r="AD11" i="62"/>
  <c r="AD10" i="62"/>
  <c r="AD9" i="62"/>
  <c r="BB22" i="62"/>
  <c r="BB81" i="62"/>
  <c r="BB80" i="62"/>
  <c r="BB79" i="62"/>
  <c r="BB78" i="62"/>
  <c r="BB77" i="62"/>
  <c r="BB76" i="62"/>
  <c r="BB75" i="62"/>
  <c r="BB74" i="62"/>
  <c r="BB73" i="62"/>
  <c r="BB72" i="62"/>
  <c r="BB71" i="62"/>
  <c r="BB70" i="62"/>
  <c r="BB69" i="62"/>
  <c r="BB68" i="62"/>
  <c r="BB67" i="62"/>
  <c r="BB66" i="62"/>
  <c r="BB65" i="62"/>
  <c r="BB64" i="62"/>
  <c r="BB63" i="62"/>
  <c r="BB62" i="62"/>
  <c r="BB61" i="62"/>
  <c r="BB60" i="62"/>
  <c r="BB59" i="62"/>
  <c r="BB58" i="62"/>
  <c r="BB57" i="62"/>
  <c r="BB56" i="62"/>
  <c r="BB55" i="62"/>
  <c r="BB54" i="62"/>
  <c r="BB53" i="62"/>
  <c r="BB52" i="62"/>
  <c r="BB51" i="62"/>
  <c r="BB50" i="62"/>
  <c r="BB49" i="62"/>
  <c r="BB48" i="62"/>
  <c r="BB47" i="62"/>
  <c r="BB46" i="62"/>
  <c r="BB45" i="62"/>
  <c r="BB44" i="62"/>
  <c r="BB43" i="62"/>
  <c r="BB42" i="62"/>
  <c r="BB41" i="62"/>
  <c r="BB40" i="62"/>
  <c r="BB39" i="62"/>
  <c r="BB38" i="62"/>
  <c r="BB37" i="62"/>
  <c r="BB36" i="62"/>
  <c r="BB35" i="62"/>
  <c r="BB34" i="62"/>
  <c r="BB33" i="62"/>
  <c r="BB32" i="62"/>
  <c r="BB31" i="62"/>
  <c r="BB30" i="62"/>
  <c r="BB29" i="62"/>
  <c r="BB28" i="62"/>
  <c r="BB27" i="62"/>
  <c r="BB26" i="62"/>
  <c r="BB25" i="62"/>
  <c r="BB24" i="62"/>
  <c r="BB23" i="62"/>
  <c r="BB6" i="62"/>
  <c r="BB7" i="62" s="1"/>
  <c r="BB8" i="62" s="1"/>
  <c r="BB15" i="62"/>
  <c r="BB14" i="62"/>
  <c r="BB13" i="62"/>
  <c r="BB12" i="62"/>
  <c r="BB11" i="62"/>
  <c r="BB10" i="62"/>
  <c r="BB9" i="62"/>
  <c r="BS22" i="62"/>
  <c r="BS81" i="62"/>
  <c r="BS80" i="62"/>
  <c r="BS79" i="62"/>
  <c r="BS78" i="62"/>
  <c r="BS77" i="62"/>
  <c r="BS76" i="62"/>
  <c r="BS75" i="62"/>
  <c r="BS74" i="62"/>
  <c r="BS73" i="62"/>
  <c r="BS72" i="62"/>
  <c r="BS71" i="62"/>
  <c r="BS70" i="62"/>
  <c r="BS69" i="62"/>
  <c r="BS68" i="62"/>
  <c r="BS67" i="62"/>
  <c r="BS66" i="62"/>
  <c r="BS65" i="62"/>
  <c r="BS64" i="62"/>
  <c r="BS63" i="62"/>
  <c r="BS62" i="62"/>
  <c r="BS61" i="62"/>
  <c r="BS60" i="62"/>
  <c r="BS59" i="62"/>
  <c r="BS58" i="62"/>
  <c r="BS57" i="62"/>
  <c r="BS56" i="62"/>
  <c r="BS55" i="62"/>
  <c r="BS54" i="62"/>
  <c r="BS53" i="62"/>
  <c r="BS52" i="62"/>
  <c r="BS51" i="62"/>
  <c r="BS50" i="62"/>
  <c r="BS49" i="62"/>
  <c r="BS48" i="62"/>
  <c r="BS47" i="62"/>
  <c r="BS46" i="62"/>
  <c r="BS45" i="62"/>
  <c r="BS44" i="62"/>
  <c r="BS43" i="62"/>
  <c r="BS42" i="62"/>
  <c r="BS41" i="62"/>
  <c r="BS40" i="62"/>
  <c r="BS39" i="62"/>
  <c r="BS38" i="62"/>
  <c r="BS37" i="62"/>
  <c r="BS36" i="62"/>
  <c r="BS35" i="62"/>
  <c r="BS34" i="62"/>
  <c r="BS33" i="62"/>
  <c r="BS32" i="62"/>
  <c r="BS31" i="62"/>
  <c r="BS30" i="62"/>
  <c r="BS29" i="62"/>
  <c r="BS28" i="62"/>
  <c r="BS27" i="62"/>
  <c r="BS26" i="62"/>
  <c r="BS25" i="62"/>
  <c r="BS24" i="62"/>
  <c r="BS23" i="62"/>
  <c r="BS6" i="62"/>
  <c r="BS7" i="62" s="1"/>
  <c r="BS8" i="62" s="1"/>
  <c r="BS15" i="62"/>
  <c r="BS14" i="62"/>
  <c r="BS13" i="62"/>
  <c r="BS12" i="62"/>
  <c r="BS11" i="62"/>
  <c r="BS10" i="62"/>
  <c r="BS9" i="62"/>
  <c r="BF22" i="62"/>
  <c r="BF81" i="62"/>
  <c r="BF80" i="62"/>
  <c r="BF79" i="62"/>
  <c r="BF78" i="62"/>
  <c r="BF77" i="62"/>
  <c r="BF76" i="62"/>
  <c r="BF75" i="62"/>
  <c r="BF74" i="62"/>
  <c r="BF73" i="62"/>
  <c r="BF72" i="62"/>
  <c r="BF71" i="62"/>
  <c r="BF70" i="62"/>
  <c r="BF69" i="62"/>
  <c r="BF68" i="62"/>
  <c r="BF67" i="62"/>
  <c r="BF66" i="62"/>
  <c r="BF65" i="62"/>
  <c r="BF64" i="62"/>
  <c r="BF63" i="62"/>
  <c r="BF62" i="62"/>
  <c r="BF61" i="62"/>
  <c r="BF60" i="62"/>
  <c r="BF59" i="62"/>
  <c r="BF58" i="62"/>
  <c r="BF57" i="62"/>
  <c r="BF56" i="62"/>
  <c r="BF55" i="62"/>
  <c r="BF54" i="62"/>
  <c r="BF53" i="62"/>
  <c r="BF52" i="62"/>
  <c r="BF51" i="62"/>
  <c r="BF50" i="62"/>
  <c r="BF49" i="62"/>
  <c r="BF48" i="62"/>
  <c r="BF47" i="62"/>
  <c r="BF46" i="62"/>
  <c r="BF45" i="62"/>
  <c r="BF44" i="62"/>
  <c r="BF43" i="62"/>
  <c r="BF42" i="62"/>
  <c r="BF41" i="62"/>
  <c r="BF40" i="62"/>
  <c r="BF39" i="62"/>
  <c r="BF38" i="62"/>
  <c r="BF37" i="62"/>
  <c r="BF36" i="62"/>
  <c r="BF35" i="62"/>
  <c r="BF34" i="62"/>
  <c r="BF33" i="62"/>
  <c r="BF32" i="62"/>
  <c r="BF31" i="62"/>
  <c r="BF30" i="62"/>
  <c r="BF29" i="62"/>
  <c r="BF28" i="62"/>
  <c r="BF27" i="62"/>
  <c r="BF26" i="62"/>
  <c r="BF25" i="62"/>
  <c r="BF24" i="62"/>
  <c r="BF23" i="62"/>
  <c r="BF6" i="62"/>
  <c r="BF7" i="62" s="1"/>
  <c r="BF8" i="62" s="1"/>
  <c r="BF15" i="62"/>
  <c r="BF14" i="62"/>
  <c r="BF13" i="62"/>
  <c r="BF12" i="62"/>
  <c r="BF11" i="62"/>
  <c r="BF10" i="62"/>
  <c r="BF9" i="62"/>
  <c r="BV22" i="62"/>
  <c r="BV41" i="62"/>
  <c r="BV40" i="62"/>
  <c r="BV39" i="62"/>
  <c r="BV38" i="62"/>
  <c r="BV37" i="62"/>
  <c r="BV36" i="62"/>
  <c r="BV35" i="62"/>
  <c r="BV34" i="62"/>
  <c r="BV33" i="62"/>
  <c r="BV32" i="62"/>
  <c r="BV31" i="62"/>
  <c r="BV30" i="62"/>
  <c r="BV29" i="62"/>
  <c r="BV28" i="62"/>
  <c r="BV27" i="62"/>
  <c r="BV26" i="62"/>
  <c r="BV25" i="62"/>
  <c r="BV24" i="62"/>
  <c r="BV23" i="62"/>
  <c r="BV9" i="62"/>
  <c r="BV15" i="62"/>
  <c r="BV14" i="62"/>
  <c r="BV13" i="62"/>
  <c r="BV12" i="62"/>
  <c r="BV11" i="62"/>
  <c r="BV10" i="62"/>
  <c r="BV6" i="62"/>
  <c r="BV7" i="62" s="1"/>
  <c r="BV8" i="62" s="1"/>
  <c r="B71" i="78"/>
  <c r="B70" i="78"/>
  <c r="B69" i="78"/>
  <c r="B68" i="78"/>
  <c r="B67" i="78"/>
  <c r="B66" i="78"/>
  <c r="B65" i="78"/>
  <c r="B64" i="78"/>
  <c r="B63" i="78"/>
  <c r="B62" i="78"/>
  <c r="B61" i="78"/>
  <c r="B60" i="78"/>
  <c r="B59" i="78"/>
  <c r="B58" i="78"/>
  <c r="B57" i="78"/>
  <c r="B56" i="78"/>
  <c r="B55" i="78"/>
  <c r="B54" i="78"/>
  <c r="B53" i="78"/>
  <c r="B52" i="78"/>
  <c r="B51" i="78"/>
  <c r="B50" i="78"/>
  <c r="B49" i="78"/>
  <c r="B48" i="78"/>
  <c r="B47" i="78"/>
  <c r="B46" i="78"/>
  <c r="B45" i="78"/>
  <c r="B44" i="78"/>
  <c r="B43" i="78"/>
  <c r="B42" i="78"/>
  <c r="B41" i="78"/>
  <c r="B40" i="78"/>
  <c r="B39" i="78"/>
  <c r="B38" i="78"/>
  <c r="B37" i="78"/>
  <c r="B36" i="78"/>
  <c r="B35" i="78"/>
  <c r="B34" i="78"/>
  <c r="B33" i="78"/>
  <c r="B32" i="78"/>
  <c r="B31" i="78"/>
  <c r="B30" i="78"/>
  <c r="B29" i="78"/>
  <c r="B28" i="78"/>
  <c r="B27" i="78"/>
  <c r="B26" i="78"/>
  <c r="B25" i="78"/>
  <c r="B24" i="78"/>
  <c r="B23" i="78"/>
  <c r="B22" i="78"/>
  <c r="B21" i="78"/>
  <c r="B20" i="78"/>
  <c r="B19" i="78"/>
  <c r="B18" i="78"/>
  <c r="B17" i="78"/>
  <c r="B16" i="78"/>
  <c r="B15" i="78"/>
  <c r="B14" i="78"/>
  <c r="B13" i="78"/>
  <c r="B12" i="78"/>
  <c r="B8" i="78"/>
  <c r="B7" i="78"/>
  <c r="B6" i="78"/>
  <c r="B5" i="78"/>
  <c r="B4" i="78"/>
  <c r="B3" i="78"/>
  <c r="C71" i="78"/>
  <c r="C70" i="78"/>
  <c r="C69" i="78"/>
  <c r="C68" i="78"/>
  <c r="C67" i="78"/>
  <c r="C66" i="78"/>
  <c r="C65" i="78"/>
  <c r="C64" i="78"/>
  <c r="C63" i="78"/>
  <c r="C62" i="78"/>
  <c r="C61" i="78"/>
  <c r="C60" i="78"/>
  <c r="C59" i="78"/>
  <c r="C58" i="78"/>
  <c r="C57" i="78"/>
  <c r="C56" i="78"/>
  <c r="C55" i="78"/>
  <c r="C54" i="78"/>
  <c r="C53" i="78"/>
  <c r="C52" i="78"/>
  <c r="C51" i="78"/>
  <c r="C50" i="78"/>
  <c r="C49" i="78"/>
  <c r="C48" i="78"/>
  <c r="C47" i="78"/>
  <c r="C46" i="78"/>
  <c r="C45" i="78"/>
  <c r="C44" i="78"/>
  <c r="C43" i="78"/>
  <c r="C42" i="78"/>
  <c r="C41" i="78"/>
  <c r="C40" i="78"/>
  <c r="C39" i="78"/>
  <c r="C38" i="78"/>
  <c r="C37" i="78"/>
  <c r="C36" i="78"/>
  <c r="C35" i="78"/>
  <c r="C34" i="78"/>
  <c r="C33" i="78"/>
  <c r="C32" i="78"/>
  <c r="C31" i="78"/>
  <c r="C30" i="78"/>
  <c r="C29" i="78"/>
  <c r="C28" i="78"/>
  <c r="C27" i="78"/>
  <c r="C26" i="78"/>
  <c r="C25" i="78"/>
  <c r="C24" i="78"/>
  <c r="C23" i="78"/>
  <c r="C22" i="78"/>
  <c r="C21" i="78"/>
  <c r="C20" i="78"/>
  <c r="C19" i="78"/>
  <c r="C18" i="78"/>
  <c r="C17" i="78"/>
  <c r="C16" i="78"/>
  <c r="C15" i="78"/>
  <c r="C14" i="78"/>
  <c r="C13" i="78"/>
  <c r="C12" i="78"/>
  <c r="C8" i="78"/>
  <c r="C7" i="78"/>
  <c r="C6" i="78"/>
  <c r="C5" i="78"/>
  <c r="C4" i="78"/>
  <c r="C3" i="78"/>
  <c r="D71" i="78"/>
  <c r="D70" i="78"/>
  <c r="D69" i="78"/>
  <c r="D68" i="78"/>
  <c r="D67" i="78"/>
  <c r="D66" i="78"/>
  <c r="D65" i="78"/>
  <c r="D64" i="78"/>
  <c r="D63" i="78"/>
  <c r="D62" i="78"/>
  <c r="D61" i="78"/>
  <c r="D60" i="78"/>
  <c r="D59" i="78"/>
  <c r="D58" i="78"/>
  <c r="D57" i="78"/>
  <c r="D56" i="78"/>
  <c r="D55" i="78"/>
  <c r="D54" i="78"/>
  <c r="D53" i="78"/>
  <c r="D52" i="78"/>
  <c r="D51" i="78"/>
  <c r="D50" i="78"/>
  <c r="D49" i="78"/>
  <c r="D48" i="78"/>
  <c r="D47" i="78"/>
  <c r="D46" i="78"/>
  <c r="D45" i="78"/>
  <c r="D44" i="78"/>
  <c r="D43" i="78"/>
  <c r="D42" i="78"/>
  <c r="D41" i="78"/>
  <c r="D40" i="78"/>
  <c r="D39" i="78"/>
  <c r="D38" i="78"/>
  <c r="D37" i="78"/>
  <c r="D36" i="78"/>
  <c r="D35" i="78"/>
  <c r="D34" i="78"/>
  <c r="D33" i="78"/>
  <c r="D32" i="78"/>
  <c r="D31" i="78"/>
  <c r="D30" i="78"/>
  <c r="D29" i="78"/>
  <c r="D28" i="78"/>
  <c r="D27" i="78"/>
  <c r="D26" i="78"/>
  <c r="D25" i="78"/>
  <c r="D24" i="78"/>
  <c r="D23" i="78"/>
  <c r="D22" i="78"/>
  <c r="D21" i="78"/>
  <c r="D20" i="78"/>
  <c r="D19" i="78"/>
  <c r="D18" i="78"/>
  <c r="D17" i="78"/>
  <c r="D16" i="78"/>
  <c r="D15" i="78"/>
  <c r="D14" i="78"/>
  <c r="D13" i="78"/>
  <c r="D12" i="78"/>
  <c r="D8" i="78"/>
  <c r="D7" i="78"/>
  <c r="D6" i="78"/>
  <c r="D5" i="78"/>
  <c r="D4" i="78"/>
  <c r="D3" i="78"/>
  <c r="E71" i="78"/>
  <c r="E70" i="78"/>
  <c r="E69" i="78"/>
  <c r="E68" i="78"/>
  <c r="E67" i="78"/>
  <c r="E66" i="78"/>
  <c r="E65" i="78"/>
  <c r="E64" i="78"/>
  <c r="E63" i="78"/>
  <c r="E62" i="78"/>
  <c r="E61" i="78"/>
  <c r="E60" i="78"/>
  <c r="E59" i="78"/>
  <c r="E58" i="78"/>
  <c r="E57" i="78"/>
  <c r="E56" i="78"/>
  <c r="E55" i="78"/>
  <c r="E54" i="78"/>
  <c r="E53" i="78"/>
  <c r="E52" i="78"/>
  <c r="E51" i="78"/>
  <c r="E50" i="78"/>
  <c r="E49" i="78"/>
  <c r="E48" i="78"/>
  <c r="E47" i="78"/>
  <c r="E46" i="78"/>
  <c r="E45" i="78"/>
  <c r="E44" i="78"/>
  <c r="E43" i="78"/>
  <c r="E42" i="78"/>
  <c r="E41" i="78"/>
  <c r="E40" i="78"/>
  <c r="E39" i="78"/>
  <c r="E38" i="78"/>
  <c r="E37" i="78"/>
  <c r="E36" i="78"/>
  <c r="E35" i="78"/>
  <c r="E34" i="78"/>
  <c r="E33" i="78"/>
  <c r="E32" i="78"/>
  <c r="E31" i="78"/>
  <c r="E30" i="78"/>
  <c r="E29" i="78"/>
  <c r="E28" i="78"/>
  <c r="E27" i="78"/>
  <c r="E26" i="78"/>
  <c r="E25" i="78"/>
  <c r="E24" i="78"/>
  <c r="E23" i="78"/>
  <c r="E22" i="78"/>
  <c r="E21" i="78"/>
  <c r="E20" i="78"/>
  <c r="E19" i="78"/>
  <c r="E18" i="78"/>
  <c r="E17" i="78"/>
  <c r="E16" i="78"/>
  <c r="E15" i="78"/>
  <c r="E14" i="78"/>
  <c r="E13" i="78"/>
  <c r="E12" i="78"/>
  <c r="E8" i="78"/>
  <c r="E7" i="78"/>
  <c r="E6" i="78"/>
  <c r="E5" i="78"/>
  <c r="E4" i="78"/>
  <c r="E3" i="78"/>
  <c r="AC22" i="62"/>
  <c r="AC81" i="62"/>
  <c r="AC80" i="62"/>
  <c r="AC79" i="62"/>
  <c r="AC78" i="62"/>
  <c r="AC77" i="62"/>
  <c r="AC76" i="62"/>
  <c r="AC75" i="62"/>
  <c r="AC74" i="62"/>
  <c r="AC73" i="62"/>
  <c r="AC72" i="62"/>
  <c r="AC71" i="62"/>
  <c r="AC70" i="62"/>
  <c r="AC69" i="62"/>
  <c r="AC68" i="62"/>
  <c r="AC67" i="62"/>
  <c r="AC66" i="62"/>
  <c r="AC65" i="62"/>
  <c r="AC64" i="62"/>
  <c r="AC63" i="62"/>
  <c r="AC62" i="62"/>
  <c r="AC61" i="62"/>
  <c r="AC60" i="62"/>
  <c r="AC59" i="62"/>
  <c r="AC58" i="62"/>
  <c r="AC57" i="62"/>
  <c r="AC56" i="62"/>
  <c r="AC55" i="62"/>
  <c r="AC54" i="62"/>
  <c r="AC53" i="62"/>
  <c r="AC52" i="62"/>
  <c r="AC51" i="62"/>
  <c r="AC50" i="62"/>
  <c r="AC49" i="62"/>
  <c r="AC48" i="62"/>
  <c r="AC47" i="62"/>
  <c r="AC46" i="62"/>
  <c r="AC45" i="62"/>
  <c r="AC44" i="62"/>
  <c r="AC43" i="62"/>
  <c r="AC42" i="62"/>
  <c r="AC41" i="62"/>
  <c r="AC40" i="62"/>
  <c r="AC39" i="62"/>
  <c r="AC38" i="62"/>
  <c r="AC37" i="62"/>
  <c r="AC36" i="62"/>
  <c r="AC35" i="62"/>
  <c r="AC34" i="62"/>
  <c r="AC33" i="62"/>
  <c r="AC32" i="62"/>
  <c r="AC31" i="62"/>
  <c r="AC30" i="62"/>
  <c r="AC29" i="62"/>
  <c r="AC28" i="62"/>
  <c r="AC27" i="62"/>
  <c r="AC26" i="62"/>
  <c r="AC25" i="62"/>
  <c r="AC24" i="62"/>
  <c r="AC23" i="62"/>
  <c r="AC15" i="62"/>
  <c r="AC14" i="62"/>
  <c r="AC13" i="62"/>
  <c r="AC12" i="62"/>
  <c r="AC11" i="62"/>
  <c r="AC10" i="62"/>
  <c r="AC9" i="62"/>
  <c r="BM22" i="62"/>
  <c r="BM81" i="62"/>
  <c r="BM80" i="62"/>
  <c r="BM79" i="62"/>
  <c r="BM78" i="62"/>
  <c r="BM77" i="62"/>
  <c r="BM76" i="62"/>
  <c r="BM75" i="62"/>
  <c r="BM74" i="62"/>
  <c r="BM73" i="62"/>
  <c r="BM72" i="62"/>
  <c r="BM71" i="62"/>
  <c r="BM70" i="62"/>
  <c r="BM69" i="62"/>
  <c r="BM68" i="62"/>
  <c r="BM67" i="62"/>
  <c r="BM66" i="62"/>
  <c r="BM65" i="62"/>
  <c r="BM64" i="62"/>
  <c r="BM63" i="62"/>
  <c r="BM62" i="62"/>
  <c r="BM61" i="62"/>
  <c r="BM60" i="62"/>
  <c r="BM59" i="62"/>
  <c r="BM58" i="62"/>
  <c r="BM57" i="62"/>
  <c r="BM56" i="62"/>
  <c r="BM55" i="62"/>
  <c r="BM54" i="62"/>
  <c r="BM53" i="62"/>
  <c r="BM52" i="62"/>
  <c r="BM51" i="62"/>
  <c r="BM50" i="62"/>
  <c r="BM49" i="62"/>
  <c r="BM48" i="62"/>
  <c r="BM47" i="62"/>
  <c r="BM46" i="62"/>
  <c r="BM45" i="62"/>
  <c r="BM44" i="62"/>
  <c r="BM43" i="62"/>
  <c r="BM42" i="62"/>
  <c r="BM41" i="62"/>
  <c r="BM40" i="62"/>
  <c r="BM39" i="62"/>
  <c r="BM38" i="62"/>
  <c r="BM37" i="62"/>
  <c r="BM36" i="62"/>
  <c r="BM35" i="62"/>
  <c r="BM34" i="62"/>
  <c r="BM33" i="62"/>
  <c r="BM32" i="62"/>
  <c r="BM31" i="62"/>
  <c r="BM30" i="62"/>
  <c r="BM29" i="62"/>
  <c r="BM28" i="62"/>
  <c r="BM27" i="62"/>
  <c r="BM26" i="62"/>
  <c r="BM25" i="62"/>
  <c r="BM24" i="62"/>
  <c r="BM23" i="62"/>
  <c r="BM6" i="62"/>
  <c r="BM7" i="62" s="1"/>
  <c r="BM8" i="62" s="1"/>
  <c r="BM15" i="62"/>
  <c r="BM14" i="62"/>
  <c r="BM13" i="62"/>
  <c r="BM12" i="62"/>
  <c r="BM11" i="62"/>
  <c r="BM10" i="62"/>
  <c r="BM9" i="62"/>
  <c r="BK22" i="62"/>
  <c r="BK81" i="62"/>
  <c r="BK80" i="62"/>
  <c r="BK79" i="62"/>
  <c r="BK78" i="62"/>
  <c r="BK77" i="62"/>
  <c r="BK76" i="62"/>
  <c r="BK75" i="62"/>
  <c r="BK74" i="62"/>
  <c r="BK73" i="62"/>
  <c r="BK72" i="62"/>
  <c r="BK71" i="62"/>
  <c r="BK70" i="62"/>
  <c r="BK69" i="62"/>
  <c r="BK68" i="62"/>
  <c r="BK67" i="62"/>
  <c r="BK66" i="62"/>
  <c r="BK65" i="62"/>
  <c r="BK64" i="62"/>
  <c r="BK63" i="62"/>
  <c r="BK62" i="62"/>
  <c r="BK61" i="62"/>
  <c r="BK60" i="62"/>
  <c r="BK59" i="62"/>
  <c r="BK58" i="62"/>
  <c r="BK57" i="62"/>
  <c r="BK56" i="62"/>
  <c r="BK55" i="62"/>
  <c r="BK54" i="62"/>
  <c r="BK53" i="62"/>
  <c r="BK52" i="62"/>
  <c r="BK51" i="62"/>
  <c r="BK50" i="62"/>
  <c r="BK49" i="62"/>
  <c r="BK48" i="62"/>
  <c r="BK47" i="62"/>
  <c r="BK46" i="62"/>
  <c r="BK45" i="62"/>
  <c r="BK44" i="62"/>
  <c r="BK43" i="62"/>
  <c r="BK42" i="62"/>
  <c r="BK41" i="62"/>
  <c r="BK40" i="62"/>
  <c r="BK39" i="62"/>
  <c r="BK38" i="62"/>
  <c r="BK37" i="62"/>
  <c r="BK36" i="62"/>
  <c r="BK35" i="62"/>
  <c r="BK34" i="62"/>
  <c r="BK33" i="62"/>
  <c r="BK32" i="62"/>
  <c r="BK31" i="62"/>
  <c r="BK30" i="62"/>
  <c r="BK29" i="62"/>
  <c r="BK28" i="62"/>
  <c r="BK27" i="62"/>
  <c r="BK26" i="62"/>
  <c r="BK25" i="62"/>
  <c r="BK24" i="62"/>
  <c r="BK23" i="62"/>
  <c r="BK6" i="62"/>
  <c r="BK7" i="62" s="1"/>
  <c r="BK8" i="62" s="1"/>
  <c r="BK15" i="62"/>
  <c r="BK14" i="62"/>
  <c r="BK13" i="62"/>
  <c r="BK12" i="62"/>
  <c r="BK11" i="62"/>
  <c r="BK10" i="62"/>
  <c r="BK9" i="62"/>
  <c r="BR22" i="62"/>
  <c r="CH81" i="62"/>
  <c r="CH80" i="62"/>
  <c r="CH79" i="62"/>
  <c r="CH78" i="62"/>
  <c r="CH77" i="62"/>
  <c r="CH76" i="62"/>
  <c r="CH75" i="62"/>
  <c r="CH74" i="62"/>
  <c r="CH73" i="62"/>
  <c r="CH72" i="62"/>
  <c r="CH71" i="62"/>
  <c r="CH70" i="62"/>
  <c r="CH69" i="62"/>
  <c r="CH68" i="62"/>
  <c r="CH67" i="62"/>
  <c r="CH66" i="62"/>
  <c r="CH65" i="62"/>
  <c r="CH64" i="62"/>
  <c r="CH63" i="62"/>
  <c r="CH62" i="62"/>
  <c r="CH61" i="62"/>
  <c r="CH60" i="62"/>
  <c r="CH59" i="62"/>
  <c r="CH58" i="62"/>
  <c r="CH57" i="62"/>
  <c r="CH56" i="62"/>
  <c r="CH55" i="62"/>
  <c r="CH54" i="62"/>
  <c r="CH53" i="62"/>
  <c r="CH52" i="62"/>
  <c r="CH51" i="62"/>
  <c r="CH50" i="62"/>
  <c r="CH49" i="62"/>
  <c r="CH48" i="62"/>
  <c r="CH47" i="62"/>
  <c r="CH46" i="62"/>
  <c r="CH45" i="62"/>
  <c r="CH44" i="62"/>
  <c r="CH43" i="62"/>
  <c r="CH42" i="62"/>
  <c r="CH41" i="62"/>
  <c r="CH40" i="62"/>
  <c r="CH39" i="62"/>
  <c r="CH38" i="62"/>
  <c r="CH37" i="62"/>
  <c r="CH36" i="62"/>
  <c r="CH35" i="62"/>
  <c r="CH34" i="62"/>
  <c r="CH33" i="62"/>
  <c r="CH32" i="62"/>
  <c r="CH31" i="62"/>
  <c r="CH30" i="62"/>
  <c r="CH29" i="62"/>
  <c r="CH28" i="62"/>
  <c r="CH27" i="62"/>
  <c r="CH26" i="62"/>
  <c r="CH25" i="62"/>
  <c r="CH24" i="62"/>
  <c r="CH23" i="62"/>
  <c r="CH22" i="62"/>
  <c r="CF81" i="62"/>
  <c r="CF80" i="62"/>
  <c r="CF79" i="62"/>
  <c r="CF78" i="62"/>
  <c r="CF77" i="62"/>
  <c r="CF76" i="62"/>
  <c r="CF75" i="62"/>
  <c r="CF74" i="62"/>
  <c r="CF73" i="62"/>
  <c r="CF72" i="62"/>
  <c r="CF71" i="62"/>
  <c r="CF70" i="62"/>
  <c r="CF69" i="62"/>
  <c r="CF68" i="62"/>
  <c r="CF67" i="62"/>
  <c r="CF66" i="62"/>
  <c r="CF65" i="62"/>
  <c r="CF64" i="62"/>
  <c r="CF63" i="62"/>
  <c r="CF62" i="62"/>
  <c r="CF61" i="62"/>
  <c r="CF60" i="62"/>
  <c r="CF59" i="62"/>
  <c r="CF58" i="62"/>
  <c r="CF57" i="62"/>
  <c r="CF56" i="62"/>
  <c r="CF55" i="62"/>
  <c r="CF54" i="62"/>
  <c r="CF53" i="62"/>
  <c r="CF52" i="62"/>
  <c r="CF51" i="62"/>
  <c r="CF50" i="62"/>
  <c r="CF49" i="62"/>
  <c r="CF48" i="62"/>
  <c r="CF47" i="62"/>
  <c r="CF46" i="62"/>
  <c r="CF45" i="62"/>
  <c r="CF44" i="62"/>
  <c r="CF43" i="62"/>
  <c r="CF42" i="62"/>
  <c r="CF41" i="62"/>
  <c r="CF40" i="62"/>
  <c r="CF39" i="62"/>
  <c r="CF38" i="62"/>
  <c r="CF37" i="62"/>
  <c r="CF36" i="62"/>
  <c r="CF35" i="62"/>
  <c r="CF34" i="62"/>
  <c r="CF33" i="62"/>
  <c r="CF32" i="62"/>
  <c r="CF31" i="62"/>
  <c r="CF30" i="62"/>
  <c r="CF29" i="62"/>
  <c r="CF28" i="62"/>
  <c r="CF27" i="62"/>
  <c r="CF26" i="62"/>
  <c r="CF25" i="62"/>
  <c r="CF24" i="62"/>
  <c r="CF23" i="62"/>
  <c r="CF22" i="62"/>
  <c r="CB81" i="62"/>
  <c r="CB80" i="62"/>
  <c r="CB79" i="62"/>
  <c r="CB78" i="62"/>
  <c r="CB77" i="62"/>
  <c r="CB76" i="62"/>
  <c r="CB75" i="62"/>
  <c r="CB74" i="62"/>
  <c r="CB73" i="62"/>
  <c r="CB72" i="62"/>
  <c r="CB71" i="62"/>
  <c r="CB70" i="62"/>
  <c r="CB69" i="62"/>
  <c r="CB68" i="62"/>
  <c r="CB67" i="62"/>
  <c r="CB66" i="62"/>
  <c r="CB65" i="62"/>
  <c r="CB64" i="62"/>
  <c r="CB63" i="62"/>
  <c r="CB62" i="62"/>
  <c r="CB61" i="62"/>
  <c r="CB60" i="62"/>
  <c r="CB59" i="62"/>
  <c r="CB58" i="62"/>
  <c r="CB57" i="62"/>
  <c r="CB56" i="62"/>
  <c r="CB55" i="62"/>
  <c r="CB54" i="62"/>
  <c r="CB53" i="62"/>
  <c r="CB52" i="62"/>
  <c r="CB51" i="62"/>
  <c r="CB50" i="62"/>
  <c r="CB49" i="62"/>
  <c r="CB48" i="62"/>
  <c r="CB47" i="62"/>
  <c r="CB46" i="62"/>
  <c r="CB45" i="62"/>
  <c r="CB44" i="62"/>
  <c r="CB43" i="62"/>
  <c r="CB42" i="62"/>
  <c r="CB41" i="62"/>
  <c r="CB40" i="62"/>
  <c r="CB39" i="62"/>
  <c r="CB38" i="62"/>
  <c r="CB37" i="62"/>
  <c r="CB36" i="62"/>
  <c r="CB35" i="62"/>
  <c r="CB34" i="62"/>
  <c r="CB33" i="62"/>
  <c r="CB32" i="62"/>
  <c r="CB31" i="62"/>
  <c r="CB30" i="62"/>
  <c r="CB29" i="62"/>
  <c r="CB28" i="62"/>
  <c r="CB27" i="62"/>
  <c r="CB26" i="62"/>
  <c r="CB25" i="62"/>
  <c r="CB24" i="62"/>
  <c r="CB23" i="62"/>
  <c r="CB22" i="62"/>
  <c r="BZ81" i="62"/>
  <c r="BZ80" i="62"/>
  <c r="BZ79" i="62"/>
  <c r="BZ78" i="62"/>
  <c r="BZ77" i="62"/>
  <c r="BZ76" i="62"/>
  <c r="BZ75" i="62"/>
  <c r="BZ74" i="62"/>
  <c r="BZ73" i="62"/>
  <c r="BZ72" i="62"/>
  <c r="BZ71" i="62"/>
  <c r="BZ70" i="62"/>
  <c r="BZ69" i="62"/>
  <c r="BZ68" i="62"/>
  <c r="BZ67" i="62"/>
  <c r="BZ66" i="62"/>
  <c r="BZ65" i="62"/>
  <c r="BZ64" i="62"/>
  <c r="BZ63" i="62"/>
  <c r="BZ62" i="62"/>
  <c r="BZ61" i="62"/>
  <c r="BZ60" i="62"/>
  <c r="BZ59" i="62"/>
  <c r="BZ58" i="62"/>
  <c r="BZ57" i="62"/>
  <c r="BZ56" i="62"/>
  <c r="BZ55" i="62"/>
  <c r="BZ54" i="62"/>
  <c r="BZ53" i="62"/>
  <c r="BZ52" i="62"/>
  <c r="BZ51" i="62"/>
  <c r="BZ50" i="62"/>
  <c r="BZ49" i="62"/>
  <c r="BZ48" i="62"/>
  <c r="BZ47" i="62"/>
  <c r="BZ46" i="62"/>
  <c r="BZ45" i="62"/>
  <c r="BZ44" i="62"/>
  <c r="BZ43" i="62"/>
  <c r="BZ42" i="62"/>
  <c r="BZ41" i="62"/>
  <c r="BZ40" i="62"/>
  <c r="BZ39" i="62"/>
  <c r="BZ38" i="62"/>
  <c r="BZ37" i="62"/>
  <c r="BZ36" i="62"/>
  <c r="BZ35" i="62"/>
  <c r="BZ34" i="62"/>
  <c r="BZ33" i="62"/>
  <c r="BZ32" i="62"/>
  <c r="BZ31" i="62"/>
  <c r="BZ30" i="62"/>
  <c r="BZ29" i="62"/>
  <c r="BZ28" i="62"/>
  <c r="BZ27" i="62"/>
  <c r="BZ26" i="62"/>
  <c r="BZ25" i="62"/>
  <c r="BZ24" i="62"/>
  <c r="BZ23" i="62"/>
  <c r="BZ22" i="62"/>
  <c r="BT81" i="62"/>
  <c r="BT80" i="62"/>
  <c r="BT79" i="62"/>
  <c r="BT78" i="62"/>
  <c r="BT77" i="62"/>
  <c r="BT76" i="62"/>
  <c r="BT75" i="62"/>
  <c r="BT74" i="62"/>
  <c r="BT73" i="62"/>
  <c r="BT72" i="62"/>
  <c r="BT71" i="62"/>
  <c r="BT70" i="62"/>
  <c r="BT69" i="62"/>
  <c r="BT68" i="62"/>
  <c r="BT67" i="62"/>
  <c r="BT66" i="62"/>
  <c r="BT65" i="62"/>
  <c r="BT64" i="62"/>
  <c r="BT63" i="62"/>
  <c r="BT62" i="62"/>
  <c r="BT61" i="62"/>
  <c r="BT60" i="62"/>
  <c r="BT59" i="62"/>
  <c r="BT58" i="62"/>
  <c r="BT57" i="62"/>
  <c r="BT56" i="62"/>
  <c r="BT55" i="62"/>
  <c r="BT54" i="62"/>
  <c r="BT53" i="62"/>
  <c r="BT52" i="62"/>
  <c r="BT51" i="62"/>
  <c r="BT50" i="62"/>
  <c r="BT49" i="62"/>
  <c r="BT48" i="62"/>
  <c r="BT47" i="62"/>
  <c r="BT46" i="62"/>
  <c r="BT45" i="62"/>
  <c r="BT44" i="62"/>
  <c r="BT43" i="62"/>
  <c r="BT42" i="62"/>
  <c r="BT41" i="62"/>
  <c r="BT40" i="62"/>
  <c r="BT39" i="62"/>
  <c r="BT38" i="62"/>
  <c r="BT37" i="62"/>
  <c r="BT36" i="62"/>
  <c r="BT35" i="62"/>
  <c r="BT34" i="62"/>
  <c r="BT33" i="62"/>
  <c r="BT32" i="62"/>
  <c r="BT31" i="62"/>
  <c r="BT30" i="62"/>
  <c r="BT29" i="62"/>
  <c r="BT28" i="62"/>
  <c r="BT27" i="62"/>
  <c r="BT26" i="62"/>
  <c r="BT25" i="62"/>
  <c r="BT24" i="62"/>
  <c r="BT23" i="62"/>
  <c r="BT22" i="62"/>
  <c r="BR81" i="62"/>
  <c r="BR80" i="62"/>
  <c r="BR79" i="62"/>
  <c r="BR78" i="62"/>
  <c r="BR77" i="62"/>
  <c r="BR76" i="62"/>
  <c r="BR75" i="62"/>
  <c r="BR74" i="62"/>
  <c r="BR73" i="62"/>
  <c r="BR72" i="62"/>
  <c r="BR71" i="62"/>
  <c r="BR70" i="62"/>
  <c r="BR69" i="62"/>
  <c r="BR68" i="62"/>
  <c r="BR67" i="62"/>
  <c r="BR66" i="62"/>
  <c r="BR65" i="62"/>
  <c r="BR64" i="62"/>
  <c r="BR63" i="62"/>
  <c r="BR62" i="62"/>
  <c r="BR61" i="62"/>
  <c r="BR60" i="62"/>
  <c r="BR59" i="62"/>
  <c r="BR58" i="62"/>
  <c r="BR57" i="62"/>
  <c r="BR56" i="62"/>
  <c r="BR55" i="62"/>
  <c r="BR54" i="62"/>
  <c r="BR53" i="62"/>
  <c r="BR52" i="62"/>
  <c r="BR51" i="62"/>
  <c r="BR50" i="62"/>
  <c r="BR49" i="62"/>
  <c r="BR48" i="62"/>
  <c r="BR47" i="62"/>
  <c r="BR46" i="62"/>
  <c r="BR45" i="62"/>
  <c r="BR44" i="62"/>
  <c r="BR43" i="62"/>
  <c r="BR42" i="62"/>
  <c r="BR41" i="62"/>
  <c r="BR40" i="62"/>
  <c r="BR39" i="62"/>
  <c r="BR38" i="62"/>
  <c r="BR37" i="62"/>
  <c r="BR36" i="62"/>
  <c r="BR35" i="62"/>
  <c r="BR34" i="62"/>
  <c r="BR33" i="62"/>
  <c r="BR32" i="62"/>
  <c r="BR31" i="62"/>
  <c r="BR30" i="62"/>
  <c r="BR29" i="62"/>
  <c r="BR28" i="62"/>
  <c r="BR27" i="62"/>
  <c r="BR26" i="62"/>
  <c r="BR25" i="62"/>
  <c r="BR24" i="62"/>
  <c r="BR23" i="62"/>
  <c r="AF22" i="62"/>
  <c r="AY81" i="62"/>
  <c r="AY80" i="62"/>
  <c r="AY79" i="62"/>
  <c r="AY78" i="62"/>
  <c r="AY77" i="62"/>
  <c r="AY76" i="62"/>
  <c r="AY75" i="62"/>
  <c r="AY74" i="62"/>
  <c r="AY73" i="62"/>
  <c r="AY72" i="62"/>
  <c r="AY71" i="62"/>
  <c r="AY70" i="62"/>
  <c r="AY69" i="62"/>
  <c r="AY68" i="62"/>
  <c r="AY67" i="62"/>
  <c r="AY66" i="62"/>
  <c r="AY65" i="62"/>
  <c r="AY64" i="62"/>
  <c r="AY63" i="62"/>
  <c r="AY62" i="62"/>
  <c r="AY61" i="62"/>
  <c r="AY60" i="62"/>
  <c r="AY59" i="62"/>
  <c r="AY58" i="62"/>
  <c r="AY57" i="62"/>
  <c r="AY56" i="62"/>
  <c r="AY55" i="62"/>
  <c r="AY54" i="62"/>
  <c r="AY53" i="62"/>
  <c r="AY52" i="62"/>
  <c r="AY51" i="62"/>
  <c r="AY50" i="62"/>
  <c r="AY49" i="62"/>
  <c r="AY48" i="62"/>
  <c r="AY47" i="62"/>
  <c r="AY46" i="62"/>
  <c r="AY45" i="62"/>
  <c r="AY44" i="62"/>
  <c r="AY43" i="62"/>
  <c r="AY42" i="62"/>
  <c r="AY41" i="62"/>
  <c r="AY40" i="62"/>
  <c r="AY39" i="62"/>
  <c r="AY38" i="62"/>
  <c r="AY37" i="62"/>
  <c r="AY36" i="62"/>
  <c r="AY35" i="62"/>
  <c r="AY34" i="62"/>
  <c r="AY33" i="62"/>
  <c r="AY32" i="62"/>
  <c r="AY31" i="62"/>
  <c r="AY30" i="62"/>
  <c r="AY29" i="62"/>
  <c r="AY28" i="62"/>
  <c r="AY27" i="62"/>
  <c r="AY26" i="62"/>
  <c r="AY25" i="62"/>
  <c r="AY24" i="62"/>
  <c r="AY23" i="62"/>
  <c r="AY22" i="62"/>
  <c r="AU81" i="62"/>
  <c r="AU80" i="62"/>
  <c r="AU79" i="62"/>
  <c r="AU78" i="62"/>
  <c r="AU77" i="62"/>
  <c r="AU76" i="62"/>
  <c r="AU75" i="62"/>
  <c r="AU74" i="62"/>
  <c r="AU73" i="62"/>
  <c r="AU72" i="62"/>
  <c r="AU71" i="62"/>
  <c r="AU70" i="62"/>
  <c r="AU69" i="62"/>
  <c r="AU68" i="62"/>
  <c r="AU67" i="62"/>
  <c r="AU66" i="62"/>
  <c r="AU65" i="62"/>
  <c r="AU64" i="62"/>
  <c r="AU63" i="62"/>
  <c r="AU62" i="62"/>
  <c r="AU61" i="62"/>
  <c r="AU60" i="62"/>
  <c r="AU59" i="62"/>
  <c r="AU58" i="62"/>
  <c r="AU57" i="62"/>
  <c r="AU56" i="62"/>
  <c r="AU55" i="62"/>
  <c r="AU54" i="62"/>
  <c r="AU53" i="62"/>
  <c r="AU52" i="62"/>
  <c r="AU51" i="62"/>
  <c r="AU50" i="62"/>
  <c r="AU49" i="62"/>
  <c r="AU48" i="62"/>
  <c r="AU47" i="62"/>
  <c r="AU46" i="62"/>
  <c r="AU45" i="62"/>
  <c r="AU44" i="62"/>
  <c r="AU43" i="62"/>
  <c r="AU42" i="62"/>
  <c r="AU41" i="62"/>
  <c r="AU40" i="62"/>
  <c r="AU39" i="62"/>
  <c r="AU38" i="62"/>
  <c r="AU37" i="62"/>
  <c r="AU36" i="62"/>
  <c r="AU35" i="62"/>
  <c r="AU34" i="62"/>
  <c r="AU33" i="62"/>
  <c r="AU32" i="62"/>
  <c r="AU31" i="62"/>
  <c r="AU30" i="62"/>
  <c r="AU29" i="62"/>
  <c r="AU28" i="62"/>
  <c r="AU27" i="62"/>
  <c r="AU26" i="62"/>
  <c r="AU25" i="62"/>
  <c r="AU24" i="62"/>
  <c r="AU23" i="62"/>
  <c r="AU22" i="62"/>
  <c r="AT81" i="62"/>
  <c r="AT80" i="62"/>
  <c r="AT79" i="62"/>
  <c r="AT78" i="62"/>
  <c r="AT77" i="62"/>
  <c r="AT76" i="62"/>
  <c r="AT75" i="62"/>
  <c r="AT74" i="62"/>
  <c r="AT73" i="62"/>
  <c r="AT72" i="62"/>
  <c r="AT71" i="62"/>
  <c r="AT70" i="62"/>
  <c r="AT69" i="62"/>
  <c r="AT68" i="62"/>
  <c r="AT67" i="62"/>
  <c r="AT66" i="62"/>
  <c r="AT65" i="62"/>
  <c r="AT64" i="62"/>
  <c r="AT63" i="62"/>
  <c r="AT62" i="62"/>
  <c r="AT61" i="62"/>
  <c r="AT60" i="62"/>
  <c r="AT59" i="62"/>
  <c r="AT58" i="62"/>
  <c r="AT57" i="62"/>
  <c r="AT56" i="62"/>
  <c r="AT55" i="62"/>
  <c r="AT54" i="62"/>
  <c r="AT53" i="62"/>
  <c r="AT52" i="62"/>
  <c r="AT51" i="62"/>
  <c r="AT50" i="62"/>
  <c r="AT49" i="62"/>
  <c r="AT48" i="62"/>
  <c r="AT47" i="62"/>
  <c r="AT46" i="62"/>
  <c r="AT45" i="62"/>
  <c r="AT44" i="62"/>
  <c r="AT43" i="62"/>
  <c r="AT42" i="62"/>
  <c r="AT41" i="62"/>
  <c r="AT40" i="62"/>
  <c r="AT39" i="62"/>
  <c r="AT38" i="62"/>
  <c r="AT37" i="62"/>
  <c r="AT36" i="62"/>
  <c r="AT35" i="62"/>
  <c r="AT34" i="62"/>
  <c r="AT33" i="62"/>
  <c r="AT32" i="62"/>
  <c r="AT31" i="62"/>
  <c r="AT30" i="62"/>
  <c r="AT29" i="62"/>
  <c r="AT28" i="62"/>
  <c r="AT27" i="62"/>
  <c r="AT26" i="62"/>
  <c r="AT25" i="62"/>
  <c r="AT24" i="62"/>
  <c r="AT23" i="62"/>
  <c r="AT22" i="62"/>
  <c r="AM81" i="62"/>
  <c r="AM80" i="62"/>
  <c r="AM79" i="62"/>
  <c r="AM78" i="62"/>
  <c r="AM77" i="62"/>
  <c r="AM76" i="62"/>
  <c r="AM75" i="62"/>
  <c r="AM74" i="62"/>
  <c r="AM73" i="62"/>
  <c r="AM72" i="62"/>
  <c r="AM71" i="62"/>
  <c r="AM70" i="62"/>
  <c r="AM69" i="62"/>
  <c r="AM68" i="62"/>
  <c r="AM67" i="62"/>
  <c r="AM66" i="62"/>
  <c r="AM65" i="62"/>
  <c r="AM64" i="62"/>
  <c r="AM63" i="62"/>
  <c r="AM62" i="62"/>
  <c r="AM61" i="62"/>
  <c r="AM60" i="62"/>
  <c r="AM59" i="62"/>
  <c r="AM58" i="62"/>
  <c r="AM57" i="62"/>
  <c r="AM56" i="62"/>
  <c r="AM55" i="62"/>
  <c r="AM54" i="62"/>
  <c r="AM53" i="62"/>
  <c r="AM52" i="62"/>
  <c r="AM51" i="62"/>
  <c r="AM50" i="62"/>
  <c r="AM49" i="62"/>
  <c r="AM48" i="62"/>
  <c r="AM47" i="62"/>
  <c r="AM46" i="62"/>
  <c r="AM45" i="62"/>
  <c r="AM44" i="62"/>
  <c r="AM43" i="62"/>
  <c r="AM42" i="62"/>
  <c r="AM41" i="62"/>
  <c r="AM40" i="62"/>
  <c r="AM39" i="62"/>
  <c r="AM38" i="62"/>
  <c r="AM37" i="62"/>
  <c r="AM36" i="62"/>
  <c r="AM35" i="62"/>
  <c r="AM34" i="62"/>
  <c r="AM33" i="62"/>
  <c r="AM32" i="62"/>
  <c r="AM31" i="62"/>
  <c r="AM30" i="62"/>
  <c r="AM29" i="62"/>
  <c r="AM28" i="62"/>
  <c r="AM27" i="62"/>
  <c r="AM26" i="62"/>
  <c r="AM25" i="62"/>
  <c r="AM24" i="62"/>
  <c r="AM23" i="62"/>
  <c r="AM22" i="62"/>
  <c r="AJ81" i="62"/>
  <c r="AJ80" i="62"/>
  <c r="AJ79" i="62"/>
  <c r="AJ78" i="62"/>
  <c r="AJ77" i="62"/>
  <c r="AJ76" i="62"/>
  <c r="AJ75" i="62"/>
  <c r="AJ74" i="62"/>
  <c r="AJ73" i="62"/>
  <c r="AJ72" i="62"/>
  <c r="AJ71" i="62"/>
  <c r="AJ70" i="62"/>
  <c r="AJ69" i="62"/>
  <c r="AJ68" i="62"/>
  <c r="AJ67" i="62"/>
  <c r="AJ66" i="62"/>
  <c r="AJ65" i="62"/>
  <c r="AJ64" i="62"/>
  <c r="AJ63" i="62"/>
  <c r="AJ62" i="62"/>
  <c r="AJ61" i="62"/>
  <c r="AJ60" i="62"/>
  <c r="AJ59" i="62"/>
  <c r="AJ58" i="62"/>
  <c r="AJ57" i="62"/>
  <c r="AJ56" i="62"/>
  <c r="AJ55" i="62"/>
  <c r="AJ54" i="62"/>
  <c r="AJ53" i="62"/>
  <c r="AJ52" i="62"/>
  <c r="AJ51" i="62"/>
  <c r="AJ50" i="62"/>
  <c r="AJ49" i="62"/>
  <c r="AJ48" i="62"/>
  <c r="AJ47" i="62"/>
  <c r="AJ46" i="62"/>
  <c r="AJ45" i="62"/>
  <c r="AJ44" i="62"/>
  <c r="AJ43" i="62"/>
  <c r="AJ42" i="62"/>
  <c r="AJ41" i="62"/>
  <c r="AJ40" i="62"/>
  <c r="AJ39" i="62"/>
  <c r="AJ38" i="62"/>
  <c r="AJ37" i="62"/>
  <c r="AJ36" i="62"/>
  <c r="AJ35" i="62"/>
  <c r="AJ34" i="62"/>
  <c r="AJ33" i="62"/>
  <c r="AJ32" i="62"/>
  <c r="AJ31" i="62"/>
  <c r="AJ30" i="62"/>
  <c r="AJ29" i="62"/>
  <c r="AJ28" i="62"/>
  <c r="AJ27" i="62"/>
  <c r="AJ26" i="62"/>
  <c r="AJ25" i="62"/>
  <c r="AJ24" i="62"/>
  <c r="AJ23" i="62"/>
  <c r="AJ22" i="62"/>
  <c r="AG81" i="62"/>
  <c r="AG80" i="62"/>
  <c r="AG79" i="62"/>
  <c r="AG78" i="62"/>
  <c r="AG77" i="62"/>
  <c r="AG76" i="62"/>
  <c r="AG75" i="62"/>
  <c r="AG74" i="62"/>
  <c r="AG73" i="62"/>
  <c r="AG72" i="62"/>
  <c r="AG71" i="62"/>
  <c r="AG70" i="62"/>
  <c r="AG69" i="62"/>
  <c r="AG68" i="62"/>
  <c r="AG67" i="62"/>
  <c r="AG66" i="62"/>
  <c r="AG65" i="62"/>
  <c r="AG64" i="62"/>
  <c r="AG63" i="62"/>
  <c r="AG62" i="62"/>
  <c r="AG61" i="62"/>
  <c r="AG60" i="62"/>
  <c r="AG59" i="62"/>
  <c r="AG58" i="62"/>
  <c r="AG57" i="62"/>
  <c r="AG56" i="62"/>
  <c r="AG55" i="62"/>
  <c r="AG54" i="62"/>
  <c r="AG53" i="62"/>
  <c r="AG52" i="62"/>
  <c r="AG51" i="62"/>
  <c r="AG50" i="62"/>
  <c r="AG49" i="62"/>
  <c r="AG48" i="62"/>
  <c r="AG47" i="62"/>
  <c r="AG46" i="62"/>
  <c r="AG45" i="62"/>
  <c r="AG44" i="62"/>
  <c r="AG43" i="62"/>
  <c r="AG42" i="62"/>
  <c r="AG41" i="62"/>
  <c r="AG40" i="62"/>
  <c r="AG39" i="62"/>
  <c r="AG38" i="62"/>
  <c r="AG37" i="62"/>
  <c r="AG36" i="62"/>
  <c r="AG35" i="62"/>
  <c r="AG34" i="62"/>
  <c r="AG33" i="62"/>
  <c r="AG32" i="62"/>
  <c r="AG31" i="62"/>
  <c r="AG30" i="62"/>
  <c r="AG29" i="62"/>
  <c r="AG28" i="62"/>
  <c r="AG27" i="62"/>
  <c r="AG26" i="62"/>
  <c r="AG25" i="62"/>
  <c r="AG24" i="62"/>
  <c r="AG23" i="62"/>
  <c r="AG22" i="62"/>
  <c r="AF81" i="62"/>
  <c r="AF80" i="62"/>
  <c r="AF79" i="62"/>
  <c r="AF78" i="62"/>
  <c r="AF77" i="62"/>
  <c r="AF76" i="62"/>
  <c r="AF75" i="62"/>
  <c r="AF74" i="62"/>
  <c r="AF73" i="62"/>
  <c r="AF72" i="62"/>
  <c r="AF71" i="62"/>
  <c r="AF70" i="62"/>
  <c r="AF69" i="62"/>
  <c r="AF68" i="62"/>
  <c r="AF67" i="62"/>
  <c r="AF66" i="62"/>
  <c r="AF65" i="62"/>
  <c r="AF64" i="62"/>
  <c r="AF63" i="62"/>
  <c r="AF62" i="62"/>
  <c r="AF61" i="62"/>
  <c r="AF60" i="62"/>
  <c r="AF59" i="62"/>
  <c r="AF58" i="62"/>
  <c r="AF57" i="62"/>
  <c r="AF56" i="62"/>
  <c r="AF55" i="62"/>
  <c r="AF54" i="62"/>
  <c r="AF53" i="62"/>
  <c r="AF52" i="62"/>
  <c r="AF51" i="62"/>
  <c r="AF50" i="62"/>
  <c r="AF49" i="62"/>
  <c r="AF48" i="62"/>
  <c r="AF47" i="62"/>
  <c r="AF46" i="62"/>
  <c r="AF45" i="62"/>
  <c r="AF44" i="62"/>
  <c r="AF43" i="62"/>
  <c r="AF42" i="62"/>
  <c r="AF41" i="62"/>
  <c r="AF40" i="62"/>
  <c r="AF39" i="62"/>
  <c r="AF38" i="62"/>
  <c r="AF37" i="62"/>
  <c r="AF36" i="62"/>
  <c r="AF35" i="62"/>
  <c r="AF34" i="62"/>
  <c r="AF33" i="62"/>
  <c r="AF32" i="62"/>
  <c r="AF31" i="62"/>
  <c r="AF30" i="62"/>
  <c r="AF29" i="62"/>
  <c r="AF28" i="62"/>
  <c r="AF27" i="62"/>
  <c r="AF26" i="62"/>
  <c r="AF25" i="62"/>
  <c r="AF24" i="62"/>
  <c r="AF23" i="62"/>
  <c r="Y22" i="62"/>
  <c r="Z81" i="62"/>
  <c r="Z80" i="62"/>
  <c r="Z79" i="62"/>
  <c r="Z78" i="62"/>
  <c r="Z77" i="62"/>
  <c r="Z76" i="62"/>
  <c r="Z75" i="62"/>
  <c r="Z74" i="62"/>
  <c r="Z73" i="62"/>
  <c r="Z72" i="62"/>
  <c r="Z71" i="62"/>
  <c r="Z70" i="62"/>
  <c r="Z69" i="62"/>
  <c r="Z68" i="62"/>
  <c r="Z67" i="62"/>
  <c r="Z66" i="62"/>
  <c r="Z65" i="62"/>
  <c r="Z64" i="62"/>
  <c r="Z63" i="62"/>
  <c r="Z62" i="62"/>
  <c r="Z61" i="62"/>
  <c r="Z60" i="62"/>
  <c r="Z59" i="62"/>
  <c r="Z58" i="62"/>
  <c r="Z57" i="62"/>
  <c r="Z56" i="62"/>
  <c r="Z55" i="62"/>
  <c r="Z54" i="62"/>
  <c r="Z53" i="62"/>
  <c r="Z52" i="62"/>
  <c r="Z51" i="62"/>
  <c r="Z50" i="62"/>
  <c r="Z49" i="62"/>
  <c r="Z48" i="62"/>
  <c r="Z47" i="62"/>
  <c r="Z46" i="62"/>
  <c r="Z45" i="62"/>
  <c r="Z44" i="62"/>
  <c r="Z43" i="62"/>
  <c r="Z42" i="62"/>
  <c r="Z41" i="62"/>
  <c r="Z40" i="62"/>
  <c r="Z39" i="62"/>
  <c r="Z38" i="62"/>
  <c r="Z37" i="62"/>
  <c r="Z36" i="62"/>
  <c r="Z35" i="62"/>
  <c r="Z34" i="62"/>
  <c r="Z33" i="62"/>
  <c r="Z32" i="62"/>
  <c r="Z31" i="62"/>
  <c r="Z30" i="62"/>
  <c r="Z29" i="62"/>
  <c r="Z28" i="62"/>
  <c r="Z27" i="62"/>
  <c r="Z26" i="62"/>
  <c r="Z25" i="62"/>
  <c r="Z24" i="62"/>
  <c r="Z23" i="62"/>
  <c r="Z22" i="62"/>
  <c r="Y81" i="62"/>
  <c r="Y80" i="62"/>
  <c r="Y79" i="62"/>
  <c r="Y78" i="62"/>
  <c r="Y77" i="62"/>
  <c r="Y76" i="62"/>
  <c r="Y75" i="62"/>
  <c r="Y74" i="62"/>
  <c r="Y73" i="62"/>
  <c r="Y72" i="62"/>
  <c r="Y71" i="62"/>
  <c r="Y70" i="62"/>
  <c r="Y69" i="62"/>
  <c r="Y68" i="62"/>
  <c r="Y67" i="62"/>
  <c r="Y66" i="62"/>
  <c r="Y65" i="62"/>
  <c r="Y64" i="62"/>
  <c r="Y63" i="62"/>
  <c r="Y62" i="62"/>
  <c r="Y61" i="62"/>
  <c r="Y60" i="62"/>
  <c r="Y59" i="62"/>
  <c r="Y58" i="62"/>
  <c r="Y57" i="62"/>
  <c r="Y56" i="62"/>
  <c r="Y55" i="62"/>
  <c r="Y54" i="62"/>
  <c r="Y53" i="62"/>
  <c r="Y52" i="62"/>
  <c r="Y51" i="62"/>
  <c r="Y50" i="62"/>
  <c r="Y49" i="62"/>
  <c r="Y48" i="62"/>
  <c r="Y47" i="62"/>
  <c r="Y46" i="62"/>
  <c r="Y45" i="62"/>
  <c r="Y44" i="62"/>
  <c r="Y43" i="62"/>
  <c r="Y42" i="62"/>
  <c r="Y41" i="62"/>
  <c r="Y40" i="62"/>
  <c r="Y39" i="62"/>
  <c r="Y38" i="62"/>
  <c r="Y37" i="62"/>
  <c r="Y36" i="62"/>
  <c r="Y35" i="62"/>
  <c r="Y34" i="62"/>
  <c r="Y33" i="62"/>
  <c r="Y32" i="62"/>
  <c r="Y31" i="62"/>
  <c r="Y30" i="62"/>
  <c r="Y29" i="62"/>
  <c r="Y28" i="62"/>
  <c r="Y27" i="62"/>
  <c r="Y26" i="62"/>
  <c r="Y25" i="62"/>
  <c r="Y24" i="62"/>
  <c r="Y23" i="62"/>
  <c r="V22" i="62"/>
  <c r="W81" i="62"/>
  <c r="W80" i="62"/>
  <c r="W79" i="62"/>
  <c r="W78" i="62"/>
  <c r="W77" i="62"/>
  <c r="W76" i="62"/>
  <c r="W75" i="62"/>
  <c r="W74" i="62"/>
  <c r="W73" i="62"/>
  <c r="W72" i="62"/>
  <c r="W71" i="62"/>
  <c r="W70" i="62"/>
  <c r="W69" i="62"/>
  <c r="W68" i="62"/>
  <c r="W67" i="62"/>
  <c r="W66" i="62"/>
  <c r="W65" i="62"/>
  <c r="W64" i="62"/>
  <c r="W63" i="62"/>
  <c r="W62" i="62"/>
  <c r="W61" i="62"/>
  <c r="W60" i="62"/>
  <c r="W59" i="62"/>
  <c r="W58" i="62"/>
  <c r="W57" i="62"/>
  <c r="W56" i="62"/>
  <c r="W55" i="62"/>
  <c r="W54" i="62"/>
  <c r="W53" i="62"/>
  <c r="W52" i="62"/>
  <c r="W51" i="62"/>
  <c r="W50" i="62"/>
  <c r="W49" i="62"/>
  <c r="W48" i="62"/>
  <c r="W47" i="62"/>
  <c r="W46" i="62"/>
  <c r="W45" i="62"/>
  <c r="W44" i="62"/>
  <c r="W43" i="62"/>
  <c r="W42" i="62"/>
  <c r="W41" i="62"/>
  <c r="W40" i="62"/>
  <c r="W39" i="62"/>
  <c r="W38" i="62"/>
  <c r="W37" i="62"/>
  <c r="W36" i="62"/>
  <c r="W35" i="62"/>
  <c r="W34" i="62"/>
  <c r="W33" i="62"/>
  <c r="W32" i="62"/>
  <c r="W31" i="62"/>
  <c r="W30" i="62"/>
  <c r="W29" i="62"/>
  <c r="W28" i="62"/>
  <c r="W27" i="62"/>
  <c r="W26" i="62"/>
  <c r="W25" i="62"/>
  <c r="W24" i="62"/>
  <c r="W23" i="62"/>
  <c r="W22" i="62"/>
  <c r="V81" i="62"/>
  <c r="V80" i="62"/>
  <c r="V79" i="62"/>
  <c r="V78" i="62"/>
  <c r="V77" i="62"/>
  <c r="V76" i="62"/>
  <c r="V75" i="62"/>
  <c r="V74" i="62"/>
  <c r="V73" i="62"/>
  <c r="V72" i="62"/>
  <c r="V71" i="62"/>
  <c r="V70" i="62"/>
  <c r="V69" i="62"/>
  <c r="V68" i="62"/>
  <c r="V67" i="62"/>
  <c r="V66" i="62"/>
  <c r="V65" i="62"/>
  <c r="V64" i="62"/>
  <c r="V63" i="62"/>
  <c r="V62" i="62"/>
  <c r="V61" i="62"/>
  <c r="V60" i="62"/>
  <c r="V59" i="62"/>
  <c r="V58" i="62"/>
  <c r="V57" i="62"/>
  <c r="V56" i="62"/>
  <c r="V55" i="62"/>
  <c r="V54" i="62"/>
  <c r="V53" i="62"/>
  <c r="V52" i="62"/>
  <c r="V51" i="62"/>
  <c r="V50" i="62"/>
  <c r="V49" i="62"/>
  <c r="V48" i="62"/>
  <c r="V47" i="62"/>
  <c r="V46" i="62"/>
  <c r="V45" i="62"/>
  <c r="V44" i="62"/>
  <c r="V43" i="62"/>
  <c r="V42" i="62"/>
  <c r="V41" i="62"/>
  <c r="V40" i="62"/>
  <c r="V39" i="62"/>
  <c r="V38" i="62"/>
  <c r="V37" i="62"/>
  <c r="V36" i="62"/>
  <c r="V35" i="62"/>
  <c r="V34" i="62"/>
  <c r="V33" i="62"/>
  <c r="V32" i="62"/>
  <c r="V31" i="62"/>
  <c r="V30" i="62"/>
  <c r="V29" i="62"/>
  <c r="V28" i="62"/>
  <c r="V27" i="62"/>
  <c r="V26" i="62"/>
  <c r="V25" i="62"/>
  <c r="V24" i="62"/>
  <c r="V23" i="62"/>
  <c r="P22" i="62"/>
  <c r="R81" i="62"/>
  <c r="R80" i="62"/>
  <c r="R79" i="62"/>
  <c r="R78" i="62"/>
  <c r="R77" i="62"/>
  <c r="R76" i="62"/>
  <c r="R75" i="62"/>
  <c r="R74" i="62"/>
  <c r="R73" i="62"/>
  <c r="R72" i="62"/>
  <c r="R71" i="62"/>
  <c r="R70" i="62"/>
  <c r="R69" i="62"/>
  <c r="R68" i="62"/>
  <c r="R67" i="62"/>
  <c r="R66" i="62"/>
  <c r="R65" i="62"/>
  <c r="R64" i="62"/>
  <c r="R63" i="62"/>
  <c r="R62" i="62"/>
  <c r="R61" i="62"/>
  <c r="R60" i="62"/>
  <c r="R59" i="62"/>
  <c r="R58" i="62"/>
  <c r="R57" i="62"/>
  <c r="R56" i="62"/>
  <c r="R55" i="62"/>
  <c r="R54" i="62"/>
  <c r="R53" i="62"/>
  <c r="R52" i="62"/>
  <c r="R51" i="62"/>
  <c r="R50" i="62"/>
  <c r="R49" i="62"/>
  <c r="R48" i="62"/>
  <c r="R47" i="62"/>
  <c r="R46" i="62"/>
  <c r="R45" i="62"/>
  <c r="R44" i="62"/>
  <c r="R43" i="62"/>
  <c r="R42" i="62"/>
  <c r="R41" i="62"/>
  <c r="R40" i="62"/>
  <c r="R39" i="62"/>
  <c r="R38" i="62"/>
  <c r="R37" i="62"/>
  <c r="R36" i="62"/>
  <c r="R35" i="62"/>
  <c r="R34" i="62"/>
  <c r="R33" i="62"/>
  <c r="R32" i="62"/>
  <c r="R31" i="62"/>
  <c r="R30" i="62"/>
  <c r="R29" i="62"/>
  <c r="R28" i="62"/>
  <c r="R27" i="62"/>
  <c r="R26" i="62"/>
  <c r="R25" i="62"/>
  <c r="R24" i="62"/>
  <c r="R23" i="62"/>
  <c r="R22" i="62"/>
  <c r="P81" i="62"/>
  <c r="P80" i="62"/>
  <c r="P79" i="62"/>
  <c r="P78" i="62"/>
  <c r="P77" i="62"/>
  <c r="P76" i="62"/>
  <c r="P75" i="62"/>
  <c r="P74" i="62"/>
  <c r="P73" i="62"/>
  <c r="P72" i="62"/>
  <c r="P71" i="62"/>
  <c r="P70" i="62"/>
  <c r="P69" i="62"/>
  <c r="P68" i="62"/>
  <c r="P67" i="62"/>
  <c r="P66" i="62"/>
  <c r="P65" i="62"/>
  <c r="P64" i="62"/>
  <c r="P63" i="62"/>
  <c r="P62" i="62"/>
  <c r="P61" i="62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M22" i="62"/>
  <c r="M81" i="62"/>
  <c r="M80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M58" i="62"/>
  <c r="M57" i="62"/>
  <c r="M56" i="62"/>
  <c r="M55" i="62"/>
  <c r="M54" i="62"/>
  <c r="M53" i="62"/>
  <c r="M52" i="62"/>
  <c r="M51" i="62"/>
  <c r="M50" i="62"/>
  <c r="M49" i="62"/>
  <c r="M48" i="62"/>
  <c r="M47" i="62"/>
  <c r="M46" i="62"/>
  <c r="M45" i="62"/>
  <c r="M44" i="62"/>
  <c r="M43" i="62"/>
  <c r="M42" i="62"/>
  <c r="M41" i="62"/>
  <c r="M40" i="62"/>
  <c r="M39" i="62"/>
  <c r="M38" i="62"/>
  <c r="M37" i="62"/>
  <c r="M36" i="62"/>
  <c r="M35" i="62"/>
  <c r="M34" i="62"/>
  <c r="M33" i="62"/>
  <c r="M32" i="62"/>
  <c r="M31" i="62"/>
  <c r="M30" i="62"/>
  <c r="M29" i="62"/>
  <c r="M28" i="62"/>
  <c r="M27" i="62"/>
  <c r="M26" i="62"/>
  <c r="M25" i="62"/>
  <c r="M24" i="62"/>
  <c r="M23" i="62"/>
  <c r="L81" i="62"/>
  <c r="L80" i="62"/>
  <c r="L79" i="62"/>
  <c r="L78" i="62"/>
  <c r="L77" i="62"/>
  <c r="L76" i="62"/>
  <c r="L75" i="62"/>
  <c r="L74" i="62"/>
  <c r="L73" i="62"/>
  <c r="L72" i="62"/>
  <c r="L71" i="62"/>
  <c r="L70" i="62"/>
  <c r="L69" i="62"/>
  <c r="L68" i="62"/>
  <c r="L67" i="62"/>
  <c r="L66" i="62"/>
  <c r="L65" i="62"/>
  <c r="L64" i="62"/>
  <c r="L63" i="62"/>
  <c r="L62" i="62"/>
  <c r="L61" i="62"/>
  <c r="L60" i="62"/>
  <c r="L59" i="62"/>
  <c r="L58" i="62"/>
  <c r="L57" i="62"/>
  <c r="L56" i="62"/>
  <c r="L55" i="62"/>
  <c r="L54" i="62"/>
  <c r="L53" i="62"/>
  <c r="L52" i="62"/>
  <c r="L51" i="62"/>
  <c r="L50" i="62"/>
  <c r="L49" i="62"/>
  <c r="L48" i="62"/>
  <c r="L47" i="62"/>
  <c r="L46" i="62"/>
  <c r="L45" i="62"/>
  <c r="L44" i="62"/>
  <c r="L43" i="62"/>
  <c r="L42" i="62"/>
  <c r="L41" i="62"/>
  <c r="L40" i="62"/>
  <c r="L39" i="62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K8" i="62" l="1"/>
  <c r="BH16" i="62"/>
  <c r="AR16" i="62"/>
  <c r="S16" i="62"/>
  <c r="AQ16" i="62"/>
  <c r="N16" i="62"/>
  <c r="Q16" i="62"/>
  <c r="CC16" i="62"/>
  <c r="X16" i="62"/>
  <c r="CJ16" i="62"/>
  <c r="CA16" i="62"/>
  <c r="BE16" i="62"/>
  <c r="BW16" i="62"/>
  <c r="AS16" i="62"/>
  <c r="AX16" i="62"/>
  <c r="T16" i="62"/>
  <c r="AV16" i="62"/>
  <c r="BN16" i="62"/>
  <c r="BG16" i="62"/>
  <c r="BL16" i="62"/>
  <c r="AE16" i="62"/>
  <c r="BA16" i="62"/>
  <c r="AZ16" i="62"/>
  <c r="AO16" i="62"/>
  <c r="BD16" i="62"/>
  <c r="AW16" i="62"/>
  <c r="BJ16" i="62"/>
  <c r="J16" i="62"/>
  <c r="BB16" i="62"/>
  <c r="K16" i="62"/>
  <c r="BF16" i="62"/>
  <c r="BS16" i="62"/>
  <c r="AD16" i="62"/>
  <c r="BV16" i="62"/>
  <c r="AC16" i="62"/>
  <c r="BK16" i="62"/>
  <c r="BM16" i="62"/>
  <c r="M15" i="62"/>
  <c r="M14" i="62"/>
  <c r="M12" i="62"/>
  <c r="M11" i="62"/>
  <c r="M10" i="62"/>
  <c r="M9" i="62"/>
  <c r="M6" i="62"/>
  <c r="M7" i="62" s="1"/>
  <c r="M8" i="62" s="1"/>
  <c r="CH15" i="62"/>
  <c r="CF15" i="62"/>
  <c r="CB15" i="62"/>
  <c r="BZ15" i="62"/>
  <c r="BT15" i="62"/>
  <c r="BR15" i="62"/>
  <c r="CH14" i="62"/>
  <c r="CF14" i="62"/>
  <c r="CB14" i="62"/>
  <c r="BZ14" i="62"/>
  <c r="BT14" i="62"/>
  <c r="BR14" i="62"/>
  <c r="CH13" i="62"/>
  <c r="CF13" i="62"/>
  <c r="CB13" i="62"/>
  <c r="BZ13" i="62"/>
  <c r="BT13" i="62"/>
  <c r="BR13" i="62"/>
  <c r="CH12" i="62"/>
  <c r="CF12" i="62"/>
  <c r="CB12" i="62"/>
  <c r="BZ12" i="62"/>
  <c r="BT12" i="62"/>
  <c r="BR12" i="62"/>
  <c r="CH11" i="62"/>
  <c r="CF11" i="62"/>
  <c r="CB11" i="62"/>
  <c r="BZ11" i="62"/>
  <c r="BT11" i="62"/>
  <c r="BR11" i="62"/>
  <c r="CH10" i="62"/>
  <c r="CF10" i="62"/>
  <c r="CB10" i="62"/>
  <c r="BZ10" i="62"/>
  <c r="BT10" i="62"/>
  <c r="BR10" i="62"/>
  <c r="CH9" i="62"/>
  <c r="CF9" i="62"/>
  <c r="CB9" i="62"/>
  <c r="BZ9" i="62"/>
  <c r="BT9" i="62"/>
  <c r="BR9" i="62"/>
  <c r="CH6" i="62"/>
  <c r="CH7" i="62" s="1"/>
  <c r="CH8" i="62" s="1"/>
  <c r="CF6" i="62"/>
  <c r="CF7" i="62" s="1"/>
  <c r="CF8" i="62" s="1"/>
  <c r="CB6" i="62"/>
  <c r="CB7" i="62" s="1"/>
  <c r="CB8" i="62" s="1"/>
  <c r="BZ6" i="62"/>
  <c r="BZ7" i="62" s="1"/>
  <c r="BZ8" i="62" s="1"/>
  <c r="BT6" i="62"/>
  <c r="BT7" i="62" s="1"/>
  <c r="BT8" i="62" s="1"/>
  <c r="BR6" i="62"/>
  <c r="BR7" i="62" s="1"/>
  <c r="BR8" i="62" s="1"/>
  <c r="AY15" i="62"/>
  <c r="AU15" i="62"/>
  <c r="AT15" i="62"/>
  <c r="AM15" i="62"/>
  <c r="AJ15" i="62"/>
  <c r="AG15" i="62"/>
  <c r="AF15" i="62"/>
  <c r="AY14" i="62"/>
  <c r="AU14" i="62"/>
  <c r="AT14" i="62"/>
  <c r="AM14" i="62"/>
  <c r="AJ14" i="62"/>
  <c r="AG14" i="62"/>
  <c r="AF14" i="62"/>
  <c r="AY13" i="62"/>
  <c r="AU13" i="62"/>
  <c r="AT13" i="62"/>
  <c r="AM13" i="62"/>
  <c r="AJ13" i="62"/>
  <c r="AG13" i="62"/>
  <c r="AF13" i="62"/>
  <c r="AY12" i="62"/>
  <c r="AU12" i="62"/>
  <c r="AT12" i="62"/>
  <c r="AM12" i="62"/>
  <c r="AJ12" i="62"/>
  <c r="AG12" i="62"/>
  <c r="AF12" i="62"/>
  <c r="AY11" i="62"/>
  <c r="AU11" i="62"/>
  <c r="AT11" i="62"/>
  <c r="AM11" i="62"/>
  <c r="AJ11" i="62"/>
  <c r="AG11" i="62"/>
  <c r="AF11" i="62"/>
  <c r="AY10" i="62"/>
  <c r="AU10" i="62"/>
  <c r="AT10" i="62"/>
  <c r="AM10" i="62"/>
  <c r="AJ10" i="62"/>
  <c r="AG10" i="62"/>
  <c r="AF10" i="62"/>
  <c r="AY9" i="62"/>
  <c r="AU9" i="62"/>
  <c r="AT9" i="62"/>
  <c r="AM9" i="62"/>
  <c r="AJ9" i="62"/>
  <c r="AG9" i="62"/>
  <c r="AF9" i="62"/>
  <c r="AY6" i="62"/>
  <c r="AY7" i="62" s="1"/>
  <c r="AY8" i="62" s="1"/>
  <c r="AU6" i="62"/>
  <c r="AU7" i="62" s="1"/>
  <c r="AU8" i="62" s="1"/>
  <c r="AT6" i="62"/>
  <c r="AT7" i="62" s="1"/>
  <c r="AT8" i="62" s="1"/>
  <c r="AM6" i="62"/>
  <c r="AM7" i="62" s="1"/>
  <c r="AM8" i="62" s="1"/>
  <c r="AG6" i="62"/>
  <c r="AG7" i="62" s="1"/>
  <c r="AG8" i="62" s="1"/>
  <c r="Z15" i="62"/>
  <c r="Z14" i="62"/>
  <c r="Z13" i="62"/>
  <c r="Z12" i="62"/>
  <c r="Z11" i="62"/>
  <c r="Z10" i="62"/>
  <c r="Z9" i="62"/>
  <c r="Z6" i="62"/>
  <c r="Z7" i="62" s="1"/>
  <c r="Z8" i="62" s="1"/>
  <c r="W15" i="62"/>
  <c r="W14" i="62"/>
  <c r="W13" i="62"/>
  <c r="W12" i="62"/>
  <c r="W11" i="62"/>
  <c r="W10" i="62"/>
  <c r="W9" i="62"/>
  <c r="W6" i="62"/>
  <c r="W7" i="62" s="1"/>
  <c r="W8" i="62" s="1"/>
  <c r="R15" i="62"/>
  <c r="R14" i="62"/>
  <c r="R12" i="62"/>
  <c r="R11" i="62"/>
  <c r="R10" i="62"/>
  <c r="R9" i="62"/>
  <c r="R6" i="62"/>
  <c r="R7" i="62" s="1"/>
  <c r="R8" i="62" s="1"/>
  <c r="Y15" i="62"/>
  <c r="V15" i="62"/>
  <c r="P15" i="62"/>
  <c r="L15" i="62"/>
  <c r="Y14" i="62"/>
  <c r="V14" i="62"/>
  <c r="P14" i="62"/>
  <c r="L14" i="62"/>
  <c r="Y13" i="62"/>
  <c r="V13" i="62"/>
  <c r="Y12" i="62"/>
  <c r="V12" i="62"/>
  <c r="P12" i="62"/>
  <c r="L12" i="62"/>
  <c r="Y11" i="62"/>
  <c r="V11" i="62"/>
  <c r="P11" i="62"/>
  <c r="L11" i="62"/>
  <c r="Y10" i="62"/>
  <c r="V10" i="62"/>
  <c r="P10" i="62"/>
  <c r="L10" i="62"/>
  <c r="Y9" i="62"/>
  <c r="V9" i="62"/>
  <c r="P9" i="62"/>
  <c r="L9" i="62"/>
  <c r="CN7" i="62" l="1"/>
  <c r="CN8" i="62"/>
  <c r="CN13" i="62"/>
  <c r="CN9" i="62"/>
  <c r="Y16" i="62"/>
  <c r="M16" i="62"/>
  <c r="V16" i="62"/>
  <c r="BT16" i="62"/>
  <c r="AU16" i="62"/>
  <c r="CB16" i="62"/>
  <c r="CF16" i="62"/>
  <c r="AT16" i="62"/>
  <c r="BZ16" i="62"/>
  <c r="R16" i="62"/>
  <c r="W16" i="62"/>
  <c r="Z16" i="62"/>
  <c r="AY16" i="62"/>
  <c r="L16" i="62"/>
  <c r="P16" i="62"/>
  <c r="AM16" i="62"/>
  <c r="AJ16" i="62"/>
  <c r="BR16" i="62"/>
  <c r="AG16" i="62"/>
  <c r="AF16" i="62"/>
  <c r="CH16" i="62"/>
  <c r="CM16" i="62" l="1"/>
  <c r="CQ16" i="6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3000000}" keepAlive="1" name="Dotaz – T1x16m10G50allscores (3)" type="5" refreshedVersion="6" deleted="1" background="1" saveData="1">
    <dbPr connection="" command=""/>
  </connection>
  <connection id="2" xr16:uid="{00000000-0015-0000-FFFF-FFFF05000000}" keepAlive="1" name="Dotaz – T1x16m10G50allscores (5)" type="5" refreshedVersion="6" deleted="1" background="1" saveData="1">
    <dbPr connection="" command=""/>
  </connection>
  <connection id="3" xr16:uid="{00000000-0015-0000-FFFF-FFFF06000000}" keepAlive="1" name="Dotaz – T1x16m10G50allscores (6)" type="5" refreshedVersion="6" deleted="1" background="1" saveData="1">
    <dbPr connection="" command=""/>
  </connection>
  <connection id="4" xr16:uid="{00000000-0015-0000-FFFF-FFFF07000000}" keepAlive="1" name="Dotaz – T1x16m10G50allscores (7)" type="5" refreshedVersion="6" deleted="1" background="1" saveData="1">
    <dbPr connection="" command=""/>
  </connection>
  <connection id="5" xr16:uid="{00000000-0015-0000-FFFF-FFFF0B000000}" keepAlive="1" name="Dotaz – T1x16m5G50allscores (3)" type="5" refreshedVersion="6" deleted="1" background="1" saveData="1">
    <dbPr connection="" command=""/>
  </connection>
  <connection id="6" xr16:uid="{00000000-0015-0000-FFFF-FFFF0D000000}" keepAlive="1" name="Dotaz – T1x16m5G50allscores (5)" type="5" refreshedVersion="6" deleted="1" background="1" saveData="1">
    <dbPr connection="" command=""/>
  </connection>
  <connection id="7" xr16:uid="{00000000-0015-0000-FFFF-FFFF0F000000}" keepAlive="1" name="Dotaz – T1x24m10G50allscores (2)" type="5" refreshedVersion="6" deleted="1" background="1" saveData="1">
    <dbPr connection="" command=""/>
  </connection>
  <connection id="8" xr16:uid="{00000000-0015-0000-FFFF-FFFF10000000}" keepAlive="1" name="Dotaz – T1x24m5G50allscores" type="5" refreshedVersion="6" deleted="1" background="1" saveData="1">
    <dbPr connection="" command=""/>
  </connection>
  <connection id="9" xr16:uid="{00000000-0015-0000-FFFF-FFFF12000000}" keepAlive="1" name="Dotaz – T1x24m5G50allscores (3)" type="5" refreshedVersion="6" deleted="1" background="1" saveData="1">
    <dbPr connection="" command=""/>
  </connection>
  <connection id="10" xr16:uid="{00000000-0015-0000-FFFF-FFFF14000000}" keepAlive="1" name="Dotaz – T1x48m10G50allscores" type="5" refreshedVersion="6" deleted="1" background="1" saveData="1">
    <dbPr connection="" command=""/>
  </connection>
  <connection id="11" xr16:uid="{00000000-0015-0000-FFFF-FFFF17000000}" keepAlive="1" name="Dotaz – T1x4m10G50allscores (3)" type="5" refreshedVersion="6" deleted="1" background="1" saveData="1">
    <dbPr connection="" command=""/>
  </connection>
  <connection id="12" xr16:uid="{00000000-0015-0000-FFFF-FFFF19000000}" keepAlive="1" name="Dotaz – T1x4m5G50allscores" type="5" refreshedVersion="6" deleted="1" background="1" saveData="1">
    <dbPr connection="" command=""/>
  </connection>
  <connection id="13" xr16:uid="{00000000-0015-0000-FFFF-FFFF1B000000}" keepAlive="1" name="Dotaz – T1x4m5G50allscores (3)" type="5" refreshedVersion="6" deleted="1" background="1" saveData="1">
    <dbPr connection="" command=""/>
  </connection>
  <connection id="14" xr16:uid="{00000000-0015-0000-FFFF-FFFF1D000000}" keepAlive="1" name="Dotaz – T1x4m5G50allscores (5)" type="5" refreshedVersion="6" deleted="1" background="1" saveData="1">
    <dbPr connection="" command=""/>
  </connection>
  <connection id="15" xr16:uid="{00000000-0015-0000-FFFF-FFFF21000000}" keepAlive="1" name="Dotaz – T1x8m10G50allscores (3)" type="5" refreshedVersion="6" deleted="1" background="1" saveData="1">
    <dbPr connection="" command=""/>
  </connection>
  <connection id="16" xr16:uid="{00000000-0015-0000-FFFF-FFFF23000000}" keepAlive="1" name="Dotaz – T1x8m10G50allscores (5)" type="5" refreshedVersion="6" deleted="1" background="1" saveData="1">
    <dbPr connection="" command=""/>
  </connection>
  <connection id="17" xr16:uid="{00000000-0015-0000-FFFF-FFFF26000000}" keepAlive="1" name="Dotaz – T1x8m5G50allscores (3)" type="5" refreshedVersion="6" deleted="1" background="1" saveData="1">
    <dbPr connection="" command=""/>
  </connection>
  <connection id="18" xr16:uid="{00000000-0015-0000-FFFF-FFFF28000000}" keepAlive="1" name="Dotaz – T1x8m5G50allscores (5)" type="5" refreshedVersion="6" deleted="1" background="1" saveData="1">
    <dbPr connection="" command=""/>
  </connection>
  <connection id="19" xr16:uid="{00000000-0015-0000-FFFF-FFFF2B000000}" keepAlive="1" name="Dotaz – T2x16m10G50allscores (3)" type="5" refreshedVersion="6" deleted="1" background="1" saveData="1">
    <dbPr connection="" command=""/>
  </connection>
  <connection id="20" xr16:uid="{00000000-0015-0000-FFFF-FFFF2D000000}" keepAlive="1" name="Dotaz – T2x16m10G50allscores (5)" type="5" refreshedVersion="6" deleted="1" background="1" saveData="1">
    <dbPr connection="" command=""/>
  </connection>
  <connection id="21" xr16:uid="{00000000-0015-0000-FFFF-FFFF30000000}" keepAlive="1" name="Dotaz – T2x16m5G50allscores (3)" type="5" refreshedVersion="6" deleted="1" background="1" saveData="1">
    <dbPr connection="" command=""/>
  </connection>
  <connection id="22" xr16:uid="{00000000-0015-0000-FFFF-FFFF32000000}" keepAlive="1" name="Dotaz – T2x16m5G50allscores (5)" type="5" refreshedVersion="6" deleted="1" background="1" saveData="1">
    <dbPr connection="" command=""/>
  </connection>
  <connection id="23" xr16:uid="{00000000-0015-0000-FFFF-FFFF36000000}" keepAlive="1" name="Dotaz – T2x24m5G50allscores" type="5" refreshedVersion="6" deleted="1" background="1" saveData="1">
    <dbPr connection="" command=""/>
  </connection>
  <connection id="24" xr16:uid="{00000000-0015-0000-FFFF-FFFF3A000000}" keepAlive="1" name="Dotaz – T2x32m5G50allscores" type="5" refreshedVersion="6" deleted="1" background="1" saveData="1">
    <dbPr connection="" command=""/>
  </connection>
  <connection id="25" xr16:uid="{00000000-0015-0000-FFFF-FFFF3E000000}" keepAlive="1" name="Dotaz – T2x4m10G50allscores (3)" type="5" refreshedVersion="6" deleted="1" background="1" saveData="1">
    <dbPr connection="" command=""/>
  </connection>
  <connection id="26" xr16:uid="{00000000-0015-0000-FFFF-FFFF40000000}" keepAlive="1" name="Dotaz – T2x4m10G50allscores (5)" type="5" refreshedVersion="6" deleted="1" background="1" saveData="1">
    <dbPr connection="" command=""/>
  </connection>
  <connection id="27" xr16:uid="{00000000-0015-0000-FFFF-FFFF41000000}" keepAlive="1" name="Dotaz – T2x4m10G50allscores (6)" type="5" refreshedVersion="6" deleted="1" background="1" saveData="1">
    <dbPr connection="" command=""/>
  </connection>
  <connection id="28" xr16:uid="{00000000-0015-0000-FFFF-FFFF47000000}" keepAlive="1" name="Dotaz – T2x4m5G50allscores (6)" type="5" refreshedVersion="6" deleted="1" background="1" saveData="1">
    <dbPr connection="" command=""/>
  </connection>
  <connection id="29" xr16:uid="{00000000-0015-0000-FFFF-FFFF4A000000}" keepAlive="1" name="Dotaz – T2x8m10G50allscores (3)" type="5" refreshedVersion="6" deleted="1" background="1" saveData="1">
    <dbPr connection="" command=""/>
  </connection>
  <connection id="30" xr16:uid="{00000000-0015-0000-FFFF-FFFF4C000000}" keepAlive="1" name="Dotaz – T2x8m10G50allscores (5)" type="5" refreshedVersion="6" deleted="1" background="1" saveData="1">
    <dbPr connection="" command=""/>
  </connection>
  <connection id="31" xr16:uid="{00000000-0015-0000-FFFF-FFFF4F000000}" keepAlive="1" name="Dotaz – T2x8m5G50allscores (3)" type="5" refreshedVersion="6" deleted="1" background="1" saveData="1">
    <dbPr connection="" command=""/>
  </connection>
  <connection id="32" xr16:uid="{00000000-0015-0000-FFFF-FFFF51000000}" keepAlive="1" name="Dotaz – T2x8m5G50allscores (5)" type="5" refreshedVersion="6" deleted="1" background="1" saveData="1">
    <dbPr connection="" command=""/>
  </connection>
  <connection id="33" xr16:uid="{00000000-0015-0000-FFFF-FFFF54000000}" keepAlive="1" name="Dotaz – T3x16m10G50allscores (3)" type="5" refreshedVersion="6" deleted="1" background="1" saveData="1">
    <dbPr connection="" command=""/>
  </connection>
  <connection id="34" xr16:uid="{00000000-0015-0000-FFFF-FFFF56000000}" keepAlive="1" name="Dotaz – T3x16m10G50allscores (5)" type="5" refreshedVersion="6" deleted="1" background="1" saveData="1">
    <dbPr connection="" command=""/>
  </connection>
  <connection id="35" xr16:uid="{00000000-0015-0000-FFFF-FFFF59000000}" keepAlive="1" name="Dotaz – T3x16m5G50allscores (3)" type="5" refreshedVersion="6" deleted="1" background="1" saveData="1">
    <dbPr connection="" command=""/>
  </connection>
  <connection id="36" xr16:uid="{00000000-0015-0000-FFFF-FFFF5B000000}" keepAlive="1" name="Dotaz – T3x16m5G50allscores (5)" type="5" refreshedVersion="6" deleted="1" background="1" saveData="1">
    <dbPr connection="" command=""/>
  </connection>
  <connection id="37" xr16:uid="{00000000-0015-0000-FFFF-FFFF5E000000}" keepAlive="1" name="Dotaz – T3x24m10G50allscores (3)" type="5" refreshedVersion="6" deleted="1" background="1" saveData="1">
    <dbPr connection="" command=""/>
  </connection>
  <connection id="38" xr16:uid="{00000000-0015-0000-FFFF-FFFF60000000}" keepAlive="1" name="Dotaz – T3x24m10G50allscores (5)" type="5" refreshedVersion="6" deleted="1" background="1" saveData="1">
    <dbPr connection="" command=""/>
  </connection>
  <connection id="39" xr16:uid="{00000000-0015-0000-FFFF-FFFF63000000}" keepAlive="1" name="Dotaz – T3x24m5G50allscores (3)" type="5" refreshedVersion="6" deleted="1" background="1" saveData="1">
    <dbPr connection="" command=""/>
  </connection>
  <connection id="40" xr16:uid="{00000000-0015-0000-FFFF-FFFF67000000}" keepAlive="1" name="Dotaz – T3x4m10G50allscores" type="5" refreshedVersion="6" deleted="1" background="1" saveData="1">
    <dbPr connection="" command=""/>
  </connection>
  <connection id="41" xr16:uid="{00000000-0015-0000-FFFF-FFFF69000000}" keepAlive="1" name="Dotaz – T3x4m10G50allscores (3)" type="5" refreshedVersion="6" deleted="1" background="1" saveData="1">
    <dbPr connection="" command=""/>
  </connection>
  <connection id="42" xr16:uid="{00000000-0015-0000-FFFF-FFFF6B000000}" keepAlive="1" name="Dotaz – T3x4m10G50allscores (5)" type="5" refreshedVersion="6" deleted="1" background="1" saveData="1">
    <dbPr connection="" command=""/>
  </connection>
  <connection id="43" xr16:uid="{00000000-0015-0000-FFFF-FFFF6C000000}" keepAlive="1" name="Dotaz – T3x4m5G50allscores" type="5" refreshedVersion="6" deleted="1" background="1" saveData="1">
    <dbPr connection="" command=""/>
  </connection>
  <connection id="44" xr16:uid="{00000000-0015-0000-FFFF-FFFF6E000000}" keepAlive="1" name="Dotaz – T3x4m5G50allscores (3)" type="5" refreshedVersion="6" deleted="1" background="1" saveData="1">
    <dbPr connection="" command=""/>
  </connection>
  <connection id="45" xr16:uid="{00000000-0015-0000-FFFF-FFFF70000000}" keepAlive="1" name="Dotaz – T3x4m5G50allscores (5)" type="5" refreshedVersion="6" deleted="1" background="1" saveData="1">
    <dbPr connection="" command=""/>
  </connection>
  <connection id="46" xr16:uid="{00000000-0015-0000-FFFF-FFFF73000000}" keepAlive="1" name="Dotaz – T3x8m10G50allscores (3)" type="5" refreshedVersion="6" deleted="1" background="1" saveData="1">
    <dbPr connection="" command=""/>
  </connection>
  <connection id="47" xr16:uid="{00000000-0015-0000-FFFF-FFFF75000000}" keepAlive="1" name="Dotaz – T3x8m10G50allscores (5)" type="5" refreshedVersion="6" deleted="1" background="1" saveData="1">
    <dbPr connection="" command=""/>
  </connection>
  <connection id="48" xr16:uid="{00000000-0015-0000-FFFF-FFFF76000000}" keepAlive="1" name="Dotaz – T3x8m5G50allscores" type="5" refreshedVersion="6" deleted="1" background="1" saveData="1">
    <dbPr connection="" command=""/>
  </connection>
  <connection id="49" xr16:uid="{00000000-0015-0000-FFFF-FFFF78000000}" keepAlive="1" name="Dotaz – T3x8m5G50allscores (3)" type="5" refreshedVersion="6" deleted="1" background="1" saveData="1">
    <dbPr connection="" command=""/>
  </connection>
  <connection id="50" xr16:uid="{00000000-0015-0000-FFFF-FFFF7A000000}" keepAlive="1" name="Dotaz – T3x8m5G50allscores (5)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<sst xmlns="http://schemas.openxmlformats.org/spreadsheetml/2006/main" count="6194" uniqueCount="311">
  <si>
    <t>generation</t>
  </si>
  <si>
    <t>score1</t>
  </si>
  <si>
    <t>score2</t>
  </si>
  <si>
    <t>score3</t>
  </si>
  <si>
    <t>score4</t>
  </si>
  <si>
    <t>score5</t>
  </si>
  <si>
    <t>score6</t>
  </si>
  <si>
    <t>score7</t>
  </si>
  <si>
    <t>score8</t>
  </si>
  <si>
    <t>score9</t>
  </si>
  <si>
    <t>score10</t>
  </si>
  <si>
    <t>score11</t>
  </si>
  <si>
    <t>score12</t>
  </si>
  <si>
    <t>score13</t>
  </si>
  <si>
    <t>score14</t>
  </si>
  <si>
    <t>score15</t>
  </si>
  <si>
    <t>score16</t>
  </si>
  <si>
    <t>score17</t>
  </si>
  <si>
    <t>score18</t>
  </si>
  <si>
    <t>score19</t>
  </si>
  <si>
    <t>score20</t>
  </si>
  <si>
    <t>computing time:</t>
  </si>
  <si>
    <t>score21</t>
  </si>
  <si>
    <t>score22</t>
  </si>
  <si>
    <t>score23</t>
  </si>
  <si>
    <t>score24</t>
  </si>
  <si>
    <t>score25</t>
  </si>
  <si>
    <t>score26</t>
  </si>
  <si>
    <t>score27</t>
  </si>
  <si>
    <t>score28</t>
  </si>
  <si>
    <t>score29</t>
  </si>
  <si>
    <t>score30</t>
  </si>
  <si>
    <t>score31</t>
  </si>
  <si>
    <t>score32</t>
  </si>
  <si>
    <t>score33</t>
  </si>
  <si>
    <t>score34</t>
  </si>
  <si>
    <t>score35</t>
  </si>
  <si>
    <t>score36</t>
  </si>
  <si>
    <t>score37</t>
  </si>
  <si>
    <t>score38</t>
  </si>
  <si>
    <t>score39</t>
  </si>
  <si>
    <t>score40</t>
  </si>
  <si>
    <t>Sloupec37</t>
  </si>
  <si>
    <t>Topologie:</t>
  </si>
  <si>
    <t>Mutace</t>
  </si>
  <si>
    <t>Počet hadů v generaci:</t>
  </si>
  <si>
    <t>3x24</t>
  </si>
  <si>
    <t>3x16</t>
  </si>
  <si>
    <t>3x8</t>
  </si>
  <si>
    <t>3x4</t>
  </si>
  <si>
    <t>2x24</t>
  </si>
  <si>
    <t>2x16</t>
  </si>
  <si>
    <t>2x8</t>
  </si>
  <si>
    <t>2x4</t>
  </si>
  <si>
    <t>1x24</t>
  </si>
  <si>
    <t>1x16</t>
  </si>
  <si>
    <t>1x8</t>
  </si>
  <si>
    <t>1x4</t>
  </si>
  <si>
    <t>Max skore:</t>
  </si>
  <si>
    <t>Min skore:</t>
  </si>
  <si>
    <t>Průměr:</t>
  </si>
  <si>
    <t>Medián</t>
  </si>
  <si>
    <t>25. percentil</t>
  </si>
  <si>
    <t>75. percentil</t>
  </si>
  <si>
    <t>Generací v měření:</t>
  </si>
  <si>
    <t>Počet měření:</t>
  </si>
  <si>
    <t>celkový čas [min]</t>
  </si>
  <si>
    <t>průměrný čas zpracování 1 měření[s]</t>
  </si>
  <si>
    <t>Topologie</t>
  </si>
  <si>
    <t>Generace</t>
  </si>
  <si>
    <t>score41</t>
  </si>
  <si>
    <t>score42</t>
  </si>
  <si>
    <t>score43</t>
  </si>
  <si>
    <t>score44</t>
  </si>
  <si>
    <t>score45</t>
  </si>
  <si>
    <t>score46</t>
  </si>
  <si>
    <t>score47</t>
  </si>
  <si>
    <t>score48</t>
  </si>
  <si>
    <t>score49</t>
  </si>
  <si>
    <t>score50</t>
  </si>
  <si>
    <t>score51</t>
  </si>
  <si>
    <t>score52</t>
  </si>
  <si>
    <t>score53</t>
  </si>
  <si>
    <t>score54</t>
  </si>
  <si>
    <t>score55</t>
  </si>
  <si>
    <t>score56</t>
  </si>
  <si>
    <t>score57</t>
  </si>
  <si>
    <t>score58</t>
  </si>
  <si>
    <t>score59</t>
  </si>
  <si>
    <t>score60</t>
  </si>
  <si>
    <t>3x32</t>
  </si>
  <si>
    <t>2x32</t>
  </si>
  <si>
    <t>1x32</t>
  </si>
  <si>
    <t>1x48</t>
  </si>
  <si>
    <t>Celkový čas všech měření v hodinách:</t>
  </si>
  <si>
    <t>dnech:</t>
  </si>
  <si>
    <t>Nx16</t>
  </si>
  <si>
    <t>2x48</t>
  </si>
  <si>
    <t>3x48</t>
  </si>
  <si>
    <t>Mutace:</t>
  </si>
  <si>
    <t>Generací v evoluci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</si>
  <si>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</si>
  <si>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</si>
  <si>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</si>
  <si>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</si>
  <si>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</si>
  <si>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</si>
  <si>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</si>
  <si>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</si>
  <si>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</si>
  <si>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</si>
  <si>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</si>
  <si>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</si>
  <si>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</si>
  <si>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</si>
  <si>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</si>
  <si>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</si>
  <si>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</si>
  <si>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</si>
  <si>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</si>
  <si>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</si>
  <si>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</si>
  <si>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</si>
  <si>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</si>
  <si>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</si>
  <si>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</si>
  <si>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</si>
  <si>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</si>
  <si>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</si>
  <si>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</si>
  <si>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</si>
  <si>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</si>
  <si>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</si>
  <si>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</si>
  <si>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</si>
  <si>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</si>
  <si>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</si>
  <si>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</si>
  <si>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</si>
  <si>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</si>
  <si>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</si>
  <si>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</si>
  <si>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</si>
  <si>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</si>
  <si>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</si>
  <si>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</si>
  <si>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</si>
  <si>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</si>
  <si>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</si>
  <si>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</si>
  <si>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</si>
  <si>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</si>
  <si>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</si>
  <si>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</si>
  <si>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</si>
  <si>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</si>
  <si>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</si>
  <si>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</si>
  <si>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</si>
  <si>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</si>
  <si>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</si>
  <si>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</si>
  <si>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celkový čas zpracování [h]</t>
  </si>
  <si>
    <t>Medián:</t>
  </si>
  <si>
    <t>25. percentil:</t>
  </si>
  <si>
    <t>75. percentil:</t>
  </si>
  <si>
    <t>Počet evolucí (měření):</t>
  </si>
  <si>
    <t>Anova: jeden faktor</t>
  </si>
  <si>
    <t>Faktor</t>
  </si>
  <si>
    <t>Výběr</t>
  </si>
  <si>
    <t>Počet</t>
  </si>
  <si>
    <t>Součet</t>
  </si>
  <si>
    <t>Průměr</t>
  </si>
  <si>
    <t>Rozptyl</t>
  </si>
  <si>
    <t>ANOVA</t>
  </si>
  <si>
    <t>Zdroj variability</t>
  </si>
  <si>
    <t>SS</t>
  </si>
  <si>
    <t>Rozdíl</t>
  </si>
  <si>
    <t>MS</t>
  </si>
  <si>
    <t>F</t>
  </si>
  <si>
    <t>Hodnota P</t>
  </si>
  <si>
    <t>F krit</t>
  </si>
  <si>
    <t>Mezi výběry</t>
  </si>
  <si>
    <t>Všechny výběry</t>
  </si>
  <si>
    <t>Celkem</t>
  </si>
  <si>
    <t>R^2=</t>
  </si>
  <si>
    <t>R=</t>
  </si>
  <si>
    <t>t=</t>
  </si>
  <si>
    <t>t temp=</t>
  </si>
  <si>
    <t>Jedinců v generaci</t>
  </si>
  <si>
    <t>Generací</t>
  </si>
  <si>
    <t>Měření</t>
  </si>
  <si>
    <t>skore</t>
  </si>
  <si>
    <t>čas</t>
  </si>
  <si>
    <t>čass</t>
  </si>
  <si>
    <t>Evolucí:</t>
  </si>
  <si>
    <t>Sloupec1</t>
  </si>
  <si>
    <t>1x4x2k</t>
  </si>
  <si>
    <t>1x4x4k</t>
  </si>
  <si>
    <t>1x8x2k</t>
  </si>
  <si>
    <t>1x16x2k</t>
  </si>
  <si>
    <t>1x16x4k</t>
  </si>
  <si>
    <t>1x24x2k</t>
  </si>
  <si>
    <t>1x24x4k</t>
  </si>
  <si>
    <t>1x32x2k</t>
  </si>
  <si>
    <t>1x32x4k</t>
  </si>
  <si>
    <t>1x8x4k</t>
  </si>
  <si>
    <t>1x8x500</t>
  </si>
  <si>
    <t>1x16x500</t>
  </si>
  <si>
    <t>1x24x500</t>
  </si>
  <si>
    <t>1x32x500</t>
  </si>
  <si>
    <t>Závislost skóre na počtu neuronů ve vnitřní vrstvě</t>
  </si>
  <si>
    <t>mutace 5%</t>
  </si>
  <si>
    <t>Topologie 1x16 s různým počtem jedinců</t>
  </si>
  <si>
    <t xml:space="preserve">v generaci, mutace10% </t>
  </si>
  <si>
    <t>4000 jedinců v generaci, mutace 10%</t>
  </si>
  <si>
    <t>1x4x500</t>
  </si>
  <si>
    <t>Počet jedinců:</t>
  </si>
  <si>
    <t>Topologie 2x16 s různou mírou mutace</t>
  </si>
  <si>
    <t>Max skóre:</t>
  </si>
  <si>
    <t>Min skóre:</t>
  </si>
  <si>
    <t>Celkový čas zpracování [h]</t>
  </si>
  <si>
    <t>Topologie 1x16 s různou mírou mutace</t>
  </si>
  <si>
    <t>mutace 5% vs 10%</t>
  </si>
  <si>
    <t>2x4x5%</t>
  </si>
  <si>
    <t>2x8x5%</t>
  </si>
  <si>
    <t>2x16x5%</t>
  </si>
  <si>
    <t>2x24x5%</t>
  </si>
  <si>
    <t>2x32x5%</t>
  </si>
  <si>
    <t>2x48x5%</t>
  </si>
  <si>
    <t>2x4x10%</t>
  </si>
  <si>
    <t>2x8x10%</t>
  </si>
  <si>
    <t>2x16x10%</t>
  </si>
  <si>
    <t>2x24x10%</t>
  </si>
  <si>
    <t>2x32x10%</t>
  </si>
  <si>
    <t>2x48x10%</t>
  </si>
  <si>
    <t>Generací:</t>
  </si>
  <si>
    <t>2x4x2k</t>
  </si>
  <si>
    <t>2x4x4k</t>
  </si>
  <si>
    <t>2x16x2k</t>
  </si>
  <si>
    <t>2x16x4k</t>
  </si>
  <si>
    <t>2x32x2k</t>
  </si>
  <si>
    <t>2x32x4k</t>
  </si>
  <si>
    <t>2x24x2k</t>
  </si>
  <si>
    <t>2x24x4k</t>
  </si>
  <si>
    <t>2x8x2k</t>
  </si>
  <si>
    <t>3x8x2k</t>
  </si>
  <si>
    <t>3x16x2k</t>
  </si>
  <si>
    <t>3x16x4k</t>
  </si>
  <si>
    <t>3x24x2k</t>
  </si>
  <si>
    <t>3x24x4k</t>
  </si>
  <si>
    <t>3x33x2k</t>
  </si>
  <si>
    <t>3x33x4k</t>
  </si>
  <si>
    <t>2x8x4k</t>
  </si>
  <si>
    <t>3x8x4k</t>
  </si>
  <si>
    <t>Počet evolucí:</t>
  </si>
  <si>
    <t>Počet generací:</t>
  </si>
  <si>
    <t>60x50</t>
  </si>
  <si>
    <t>10x200</t>
  </si>
  <si>
    <t>max:</t>
  </si>
  <si>
    <t>Evoluce</t>
  </si>
  <si>
    <t>4x8</t>
  </si>
  <si>
    <t>4x16</t>
  </si>
  <si>
    <t>Průměrný čas na 1 evoluci [min]</t>
  </si>
  <si>
    <t>4x8x25% 200 generací</t>
  </si>
  <si>
    <t>4x8x25% 50 generací</t>
  </si>
  <si>
    <t>1x24x20% 50 generací</t>
  </si>
  <si>
    <t>1x16x10% 200 generací</t>
  </si>
  <si>
    <t>1x16x10% 50 generací</t>
  </si>
  <si>
    <t>Název souboru</t>
  </si>
  <si>
    <t>Skóre</t>
  </si>
  <si>
    <t>H</t>
  </si>
  <si>
    <t>N</t>
  </si>
  <si>
    <t>Parametry GA</t>
  </si>
  <si>
    <t>Čas</t>
  </si>
  <si>
    <t>min</t>
  </si>
  <si>
    <t>Tabulka nejlepších jedinců v různých topologiích</t>
  </si>
  <si>
    <t>T1x24m20G200R6bestSnake_176.csv</t>
  </si>
  <si>
    <t>T1x16m10G200R12bestSnake_175.csv</t>
  </si>
  <si>
    <t>ms</t>
  </si>
  <si>
    <t>T1x32m15G50R47bestSnake_156.csv</t>
  </si>
  <si>
    <t>T1x16m25G50R28bestSnake_156.csv</t>
  </si>
  <si>
    <t>Jedinců</t>
  </si>
  <si>
    <t>T4x8m25G200R1bestSnake_152.csv</t>
  </si>
  <si>
    <t>T2x32m10G50R35bestSnake4000_155.csv</t>
  </si>
  <si>
    <t>T1x32m10G50R14bestSnake4000_152.csv</t>
  </si>
  <si>
    <t>T3x16m10G50R46bestSnake4000_147.csv</t>
  </si>
  <si>
    <t>T3x48m10G50R5bestSnake4000_147.csv</t>
  </si>
  <si>
    <t>T1x4m10G50R16bestSnake_149.csv</t>
  </si>
  <si>
    <t>T2x16m15G50R43bestSnake4000_149.csv</t>
  </si>
  <si>
    <t>T2x24m10G50R9bestSnake4000_149.csv</t>
  </si>
  <si>
    <t>T4x8m25G400R1bestSnake_159.csv</t>
  </si>
  <si>
    <t>Mut</t>
  </si>
  <si>
    <t>Gen</t>
  </si>
  <si>
    <t>jedinců</t>
  </si>
  <si>
    <t>generací celkem</t>
  </si>
  <si>
    <t>generací</t>
  </si>
  <si>
    <t>T3x24m20G600R5bestSnake_151.csv</t>
  </si>
  <si>
    <t>3x24x20%</t>
  </si>
  <si>
    <t>1x24x20% 200 gen</t>
  </si>
  <si>
    <t>3x24x20% 600 gen</t>
  </si>
  <si>
    <t>1x16x10 200 gen</t>
  </si>
  <si>
    <t>čas zpracování evoluce [h]</t>
  </si>
  <si>
    <t>4x8x25%</t>
  </si>
  <si>
    <t>1x16x10%</t>
  </si>
  <si>
    <t>1x24x20%</t>
  </si>
  <si>
    <t>4x8x25% 400 gen</t>
  </si>
  <si>
    <t>Počet jedinců</t>
  </si>
  <si>
    <t>1x32x15%</t>
  </si>
  <si>
    <t>1x32x15% 50 gen</t>
  </si>
  <si>
    <t>2x32x10% 50 gen 4k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</si>
</sst>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sz val="14"/>
      <color rgb="FF595959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0" borderId="10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1" xfId="0" applyBorder="1"/>
    <xf numFmtId="0" fontId="0" fillId="0" borderId="12" xfId="0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0" fillId="0" borderId="13" xfId="0" applyBorder="1"/>
    <xf numFmtId="1" fontId="0" fillId="0" borderId="14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164" fontId="0" fillId="0" borderId="0" xfId="0" applyNumberFormat="1"/>
    <xf numFmtId="0" fontId="0" fillId="0" borderId="0" xfId="0" applyFill="1" applyBorder="1" applyAlignment="1"/>
    <xf numFmtId="0" fontId="0" fillId="0" borderId="22" xfId="0" applyFill="1" applyBorder="1" applyAlignment="1"/>
    <xf numFmtId="0" fontId="19" fillId="0" borderId="23" xfId="0" applyFont="1" applyFill="1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0" xfId="0" applyNumberFormat="1"/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/>
    </xf>
    <xf numFmtId="0" fontId="20" fillId="0" borderId="0" xfId="0" applyFont="1" applyAlignment="1">
      <alignment horizontal="center" vertical="center" readingOrder="1"/>
    </xf>
    <xf numFmtId="0" fontId="20" fillId="0" borderId="0" xfId="0" applyFont="1" applyAlignment="1">
      <alignment horizontal="left" vertical="center" readingOrder="1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1" fontId="0" fillId="0" borderId="32" xfId="0" applyNumberFormat="1" applyBorder="1" applyAlignment="1">
      <alignment horizontal="center"/>
    </xf>
    <xf numFmtId="1" fontId="0" fillId="0" borderId="33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1" fontId="0" fillId="0" borderId="36" xfId="0" applyNumberFormat="1" applyBorder="1" applyAlignment="1">
      <alignment horizontal="center"/>
    </xf>
    <xf numFmtId="0" fontId="0" fillId="0" borderId="0" xfId="0" applyFill="1"/>
    <xf numFmtId="0" fontId="0" fillId="0" borderId="37" xfId="0" applyBorder="1"/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41" xfId="0" applyBorder="1" applyAlignment="1">
      <alignment horizontal="center"/>
    </xf>
    <xf numFmtId="9" fontId="0" fillId="0" borderId="14" xfId="0" applyNumberFormat="1" applyBorder="1" applyAlignment="1">
      <alignment horizontal="center"/>
    </xf>
    <xf numFmtId="9" fontId="0" fillId="0" borderId="15" xfId="0" applyNumberFormat="1" applyBorder="1" applyAlignment="1">
      <alignment horizontal="center"/>
    </xf>
    <xf numFmtId="0" fontId="0" fillId="33" borderId="37" xfId="0" applyFill="1" applyBorder="1"/>
    <xf numFmtId="0" fontId="0" fillId="33" borderId="38" xfId="0" applyFill="1" applyBorder="1" applyAlignment="1">
      <alignment horizontal="center"/>
    </xf>
    <xf numFmtId="0" fontId="0" fillId="33" borderId="41" xfId="0" applyFill="1" applyBorder="1" applyAlignment="1">
      <alignment horizontal="center"/>
    </xf>
    <xf numFmtId="0" fontId="0" fillId="33" borderId="13" xfId="0" applyFill="1" applyBorder="1"/>
    <xf numFmtId="9" fontId="0" fillId="33" borderId="14" xfId="0" applyNumberFormat="1" applyFill="1" applyBorder="1" applyAlignment="1">
      <alignment horizontal="center"/>
    </xf>
    <xf numFmtId="9" fontId="0" fillId="33" borderId="15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2" xfId="0" applyBorder="1"/>
    <xf numFmtId="0" fontId="0" fillId="0" borderId="42" xfId="0" applyBorder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34" borderId="45" xfId="0" applyFont="1" applyFill="1" applyBorder="1"/>
    <xf numFmtId="0" fontId="0" fillId="34" borderId="46" xfId="0" applyFont="1" applyFill="1" applyBorder="1"/>
    <xf numFmtId="9" fontId="0" fillId="0" borderId="17" xfId="0" applyNumberFormat="1" applyBorder="1" applyAlignment="1">
      <alignment horizontal="center"/>
    </xf>
    <xf numFmtId="9" fontId="0" fillId="0" borderId="18" xfId="0" applyNumberFormat="1" applyBorder="1" applyAlignment="1">
      <alignment horizontal="center"/>
    </xf>
    <xf numFmtId="0" fontId="0" fillId="0" borderId="25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0" fontId="21" fillId="0" borderId="37" xfId="0" applyFont="1" applyBorder="1"/>
    <xf numFmtId="0" fontId="21" fillId="0" borderId="38" xfId="0" applyFont="1" applyBorder="1" applyAlignment="1">
      <alignment horizontal="center"/>
    </xf>
    <xf numFmtId="0" fontId="21" fillId="0" borderId="38" xfId="0" applyFont="1" applyBorder="1" applyAlignment="1">
      <alignment horizontal="center"/>
    </xf>
    <xf numFmtId="1" fontId="21" fillId="0" borderId="41" xfId="0" applyNumberFormat="1" applyFont="1" applyBorder="1" applyAlignment="1">
      <alignment horizontal="center"/>
    </xf>
    <xf numFmtId="0" fontId="21" fillId="0" borderId="13" xfId="0" applyFont="1" applyBorder="1"/>
    <xf numFmtId="0" fontId="21" fillId="0" borderId="14" xfId="0" applyFont="1" applyBorder="1" applyAlignment="1">
      <alignment horizontal="center"/>
    </xf>
    <xf numFmtId="1" fontId="21" fillId="0" borderId="15" xfId="0" applyNumberFormat="1" applyFont="1" applyBorder="1" applyAlignment="1">
      <alignment horizontal="center"/>
    </xf>
    <xf numFmtId="0" fontId="22" fillId="0" borderId="16" xfId="0" applyFont="1" applyBorder="1"/>
    <xf numFmtId="0" fontId="22" fillId="0" borderId="17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1" fontId="22" fillId="0" borderId="18" xfId="0" applyNumberFormat="1" applyFont="1" applyBorder="1" applyAlignment="1">
      <alignment horizontal="center"/>
    </xf>
    <xf numFmtId="0" fontId="22" fillId="0" borderId="11" xfId="0" applyFont="1" applyBorder="1"/>
    <xf numFmtId="0" fontId="22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" fontId="22" fillId="0" borderId="12" xfId="0" applyNumberFormat="1" applyFont="1" applyBorder="1" applyAlignment="1">
      <alignment horizontal="center"/>
    </xf>
    <xf numFmtId="0" fontId="22" fillId="0" borderId="13" xfId="0" applyFont="1" applyBorder="1"/>
    <xf numFmtId="0" fontId="22" fillId="0" borderId="14" xfId="0" applyFont="1" applyBorder="1" applyAlignment="1">
      <alignment horizontal="center"/>
    </xf>
    <xf numFmtId="1" fontId="22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47" xfId="0" applyBorder="1"/>
    <xf numFmtId="1" fontId="0" fillId="0" borderId="43" xfId="0" applyNumberFormat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50 generací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4x8x25%</c:v>
              </c:pt>
              <c:pt idx="1">
                <c:v>1x16x10%</c:v>
              </c:pt>
              <c:pt idx="2">
                <c:v>1x24x20%</c:v>
              </c:pt>
            </c:strLit>
          </c:cat>
          <c:val>
            <c:numRef>
              <c:f>('Evoluce a generace'!$B$12,'Evoluce a generace'!$D$12,'Evoluce a generace'!$F$12)</c:f>
              <c:numCache>
                <c:formatCode>0</c:formatCode>
                <c:ptCount val="3"/>
                <c:pt idx="0">
                  <c:v>3.9408558333333334</c:v>
                </c:pt>
                <c:pt idx="1">
                  <c:v>18.121376666666666</c:v>
                </c:pt>
                <c:pt idx="2">
                  <c:v>17.742438888888888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C7-4098-A0E7-C084F18EC004}"/>
            </c:ext>
          </c:extLst>
        </c:ser>
        <c:ser>
          <c:idx val="1"/>
          <c:order val="1"/>
          <c:tx>
            <c:v>200 generací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4x8x25%</c:v>
              </c:pt>
              <c:pt idx="1">
                <c:v>1x16x10%</c:v>
              </c:pt>
              <c:pt idx="2">
                <c:v>1x24x20%</c:v>
              </c:pt>
            </c:strLit>
          </c:cat>
          <c:val>
            <c:numRef>
              <c:f>('Evoluce a generace'!$C$12,'Evoluce a generace'!$E$12,'Evoluce a generace'!$G$12)</c:f>
              <c:numCache>
                <c:formatCode>0</c:formatCode>
                <c:ptCount val="3"/>
                <c:pt idx="0">
                  <c:v>72.536641666666654</c:v>
                </c:pt>
                <c:pt idx="1">
                  <c:v>293.99005</c:v>
                </c:pt>
                <c:pt idx="2">
                  <c:v>231.87325166666668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C7-4098-A0E7-C084F18EC0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25418384"/>
        <c:axId val="1325419040"/>
      </c:barChart>
      <c:catAx>
        <c:axId val="13254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25419040"/>
        <c:crosses val="autoZero"/>
        <c:auto val="1"/>
        <c:lblAlgn val="ctr"/>
        <c:lblOffset val="100"/>
        <c:noMultiLvlLbl val="0"/>
      </c:catAx>
      <c:valAx>
        <c:axId val="132541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254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TOP!$B$14:$G$14</c:f>
              <c:strCache>
                <c:ptCount val="6"/>
                <c:pt idx="0">
                  <c:v>1x24x20% 200 gen</c:v>
                </c:pt>
                <c:pt idx="1">
                  <c:v>1x16x10 200 gen</c:v>
                </c:pt>
                <c:pt idx="2">
                  <c:v>4x8x25% 400 gen</c:v>
                </c:pt>
                <c:pt idx="3">
                  <c:v>1x32x15% 50 gen</c:v>
                </c:pt>
                <c:pt idx="4">
                  <c:v>2x32x10% 50 gen 4k</c:v>
                </c:pt>
                <c:pt idx="5">
                  <c:v>3x24x20% 600 gen</c:v>
                </c:pt>
              </c:strCache>
            </c:strRef>
          </c:cat>
          <c:val>
            <c:numRef>
              <c:f>TOP!$B$12:$G$12</c:f>
              <c:numCache>
                <c:formatCode>0.0</c:formatCode>
                <c:ptCount val="6"/>
                <c:pt idx="0">
                  <c:v>3.8645541944444446</c:v>
                </c:pt>
                <c:pt idx="1">
                  <c:v>4.8998341666666665</c:v>
                </c:pt>
                <c:pt idx="2">
                  <c:v>3.9507073888888882</c:v>
                </c:pt>
                <c:pt idx="3">
                  <c:v>0.45522262499999999</c:v>
                </c:pt>
                <c:pt idx="4">
                  <c:v>0.72567542592592593</c:v>
                </c:pt>
                <c:pt idx="5">
                  <c:v>14.74616716666667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7-47B9-9EC4-44708F8F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0275448"/>
        <c:axId val="1440279712"/>
      </c:barChart>
      <c:catAx>
        <c:axId val="144027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40279712"/>
        <c:crosses val="autoZero"/>
        <c:auto val="1"/>
        <c:lblAlgn val="ctr"/>
        <c:lblOffset val="100"/>
        <c:noMultiLvlLbl val="0"/>
      </c:catAx>
      <c:valAx>
        <c:axId val="144027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40275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Časová</a:t>
            </a:r>
            <a:r>
              <a:rPr lang="cs-CZ" baseline="0"/>
              <a:t> náročnost dle dosaženého skóre</a:t>
            </a:r>
          </a:p>
          <a:p>
            <a:pPr>
              <a:defRPr/>
            </a:pPr>
            <a:r>
              <a:rPr lang="cs-CZ" baseline="0"/>
              <a:t>2x16 mutace 5%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0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0053-487A-B398-D09AE12C2B98}"/>
              </c:ext>
            </c:extLst>
          </c:dPt>
          <c:dPt>
            <c:idx val="3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0053-487A-B398-D09AE12C2B98}"/>
              </c:ext>
            </c:extLst>
          </c:dPt>
          <c:dPt>
            <c:idx val="56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rgbClr val="FFFF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0053-487A-B398-D09AE12C2B98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002060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8745844269466421E-2"/>
                  <c:y val="-3.997448235637211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'SkoreVsCas 2x16x5%'!$B$3:$BI$3</c:f>
              <c:numCache>
                <c:formatCode>General</c:formatCode>
                <c:ptCount val="60"/>
                <c:pt idx="0">
                  <c:v>24</c:v>
                </c:pt>
                <c:pt idx="1">
                  <c:v>75</c:v>
                </c:pt>
                <c:pt idx="2">
                  <c:v>73</c:v>
                </c:pt>
                <c:pt idx="3">
                  <c:v>5</c:v>
                </c:pt>
                <c:pt idx="4">
                  <c:v>94</c:v>
                </c:pt>
                <c:pt idx="5">
                  <c:v>75</c:v>
                </c:pt>
                <c:pt idx="6">
                  <c:v>24</c:v>
                </c:pt>
                <c:pt idx="7">
                  <c:v>36</c:v>
                </c:pt>
                <c:pt idx="8">
                  <c:v>41</c:v>
                </c:pt>
                <c:pt idx="9">
                  <c:v>54</c:v>
                </c:pt>
                <c:pt idx="10">
                  <c:v>45</c:v>
                </c:pt>
                <c:pt idx="11">
                  <c:v>43</c:v>
                </c:pt>
                <c:pt idx="12">
                  <c:v>6</c:v>
                </c:pt>
                <c:pt idx="13">
                  <c:v>94</c:v>
                </c:pt>
                <c:pt idx="14">
                  <c:v>51</c:v>
                </c:pt>
                <c:pt idx="15">
                  <c:v>6</c:v>
                </c:pt>
                <c:pt idx="16">
                  <c:v>106</c:v>
                </c:pt>
                <c:pt idx="17">
                  <c:v>50</c:v>
                </c:pt>
                <c:pt idx="18">
                  <c:v>76</c:v>
                </c:pt>
                <c:pt idx="19">
                  <c:v>75</c:v>
                </c:pt>
                <c:pt idx="20">
                  <c:v>83</c:v>
                </c:pt>
                <c:pt idx="21">
                  <c:v>9</c:v>
                </c:pt>
                <c:pt idx="22">
                  <c:v>71</c:v>
                </c:pt>
                <c:pt idx="23">
                  <c:v>68</c:v>
                </c:pt>
                <c:pt idx="24">
                  <c:v>33</c:v>
                </c:pt>
                <c:pt idx="25">
                  <c:v>75</c:v>
                </c:pt>
                <c:pt idx="26">
                  <c:v>41</c:v>
                </c:pt>
                <c:pt idx="27">
                  <c:v>96</c:v>
                </c:pt>
                <c:pt idx="28">
                  <c:v>63</c:v>
                </c:pt>
                <c:pt idx="29">
                  <c:v>66</c:v>
                </c:pt>
                <c:pt idx="30">
                  <c:v>79</c:v>
                </c:pt>
                <c:pt idx="31">
                  <c:v>54</c:v>
                </c:pt>
                <c:pt idx="32">
                  <c:v>50</c:v>
                </c:pt>
                <c:pt idx="33">
                  <c:v>67</c:v>
                </c:pt>
                <c:pt idx="34">
                  <c:v>88</c:v>
                </c:pt>
                <c:pt idx="35">
                  <c:v>80</c:v>
                </c:pt>
                <c:pt idx="36">
                  <c:v>47</c:v>
                </c:pt>
                <c:pt idx="37">
                  <c:v>37</c:v>
                </c:pt>
                <c:pt idx="38">
                  <c:v>73</c:v>
                </c:pt>
                <c:pt idx="39">
                  <c:v>37</c:v>
                </c:pt>
                <c:pt idx="40">
                  <c:v>56</c:v>
                </c:pt>
                <c:pt idx="41">
                  <c:v>18</c:v>
                </c:pt>
                <c:pt idx="42">
                  <c:v>78</c:v>
                </c:pt>
                <c:pt idx="43">
                  <c:v>37</c:v>
                </c:pt>
                <c:pt idx="44">
                  <c:v>44</c:v>
                </c:pt>
                <c:pt idx="45">
                  <c:v>72</c:v>
                </c:pt>
                <c:pt idx="46">
                  <c:v>59</c:v>
                </c:pt>
                <c:pt idx="47">
                  <c:v>94</c:v>
                </c:pt>
                <c:pt idx="48">
                  <c:v>94</c:v>
                </c:pt>
                <c:pt idx="49">
                  <c:v>72</c:v>
                </c:pt>
                <c:pt idx="50">
                  <c:v>102</c:v>
                </c:pt>
                <c:pt idx="51">
                  <c:v>7</c:v>
                </c:pt>
                <c:pt idx="52">
                  <c:v>54</c:v>
                </c:pt>
                <c:pt idx="53">
                  <c:v>51</c:v>
                </c:pt>
                <c:pt idx="54">
                  <c:v>21</c:v>
                </c:pt>
                <c:pt idx="55">
                  <c:v>104</c:v>
                </c:pt>
                <c:pt idx="56">
                  <c:v>111</c:v>
                </c:pt>
                <c:pt idx="57">
                  <c:v>97</c:v>
                </c:pt>
                <c:pt idx="58">
                  <c:v>70</c:v>
                </c:pt>
                <c:pt idx="59">
                  <c:v>75</c:v>
                </c:pt>
              </c:numCache>
            </c:numRef>
          </c:xVal>
          <c:yVal>
            <c:numRef>
              <c:f>'SkoreVsCas 2x16x5%'!$B$4:$BI$4</c:f>
              <c:numCache>
                <c:formatCode>0.0</c:formatCode>
                <c:ptCount val="60"/>
                <c:pt idx="0">
                  <c:v>3.7058833333333334</c:v>
                </c:pt>
                <c:pt idx="1">
                  <c:v>9.2420500000000008</c:v>
                </c:pt>
                <c:pt idx="2">
                  <c:v>13.245299999999999</c:v>
                </c:pt>
                <c:pt idx="3">
                  <c:v>4.3058666666666658</c:v>
                </c:pt>
                <c:pt idx="4">
                  <c:v>15.869433333333335</c:v>
                </c:pt>
                <c:pt idx="5">
                  <c:v>11.377533333333334</c:v>
                </c:pt>
                <c:pt idx="6">
                  <c:v>5.6640500000000005</c:v>
                </c:pt>
                <c:pt idx="7">
                  <c:v>5.2504333333333335</c:v>
                </c:pt>
                <c:pt idx="8">
                  <c:v>5.8849166666666672</c:v>
                </c:pt>
                <c:pt idx="9">
                  <c:v>10.376833333333334</c:v>
                </c:pt>
                <c:pt idx="10">
                  <c:v>6.3771500000000003</c:v>
                </c:pt>
                <c:pt idx="11">
                  <c:v>5.2875333333333332</c:v>
                </c:pt>
                <c:pt idx="12">
                  <c:v>3.2079833333333334</c:v>
                </c:pt>
                <c:pt idx="13">
                  <c:v>15.660466666666668</c:v>
                </c:pt>
                <c:pt idx="14">
                  <c:v>9.3113500000000009</c:v>
                </c:pt>
                <c:pt idx="15">
                  <c:v>3.5175166666666664</c:v>
                </c:pt>
                <c:pt idx="16">
                  <c:v>28.956666666666667</c:v>
                </c:pt>
                <c:pt idx="17">
                  <c:v>9.7019666666666673</c:v>
                </c:pt>
                <c:pt idx="18">
                  <c:v>17.377633333333332</c:v>
                </c:pt>
                <c:pt idx="19">
                  <c:v>11.369716666666667</c:v>
                </c:pt>
                <c:pt idx="20">
                  <c:v>12.287599999999999</c:v>
                </c:pt>
                <c:pt idx="21">
                  <c:v>4.0773166666666665</c:v>
                </c:pt>
                <c:pt idx="22">
                  <c:v>7.3863833333333329</c:v>
                </c:pt>
                <c:pt idx="23">
                  <c:v>14.414816666666667</c:v>
                </c:pt>
                <c:pt idx="24">
                  <c:v>9.188366666666667</c:v>
                </c:pt>
                <c:pt idx="25">
                  <c:v>15.457850000000001</c:v>
                </c:pt>
                <c:pt idx="26">
                  <c:v>10.308616666666667</c:v>
                </c:pt>
                <c:pt idx="27">
                  <c:v>22.926483333333334</c:v>
                </c:pt>
                <c:pt idx="28">
                  <c:v>12.47645</c:v>
                </c:pt>
                <c:pt idx="29">
                  <c:v>14.782683333333333</c:v>
                </c:pt>
                <c:pt idx="30">
                  <c:v>16.640049999999999</c:v>
                </c:pt>
                <c:pt idx="31">
                  <c:v>8.5964666666666663</c:v>
                </c:pt>
                <c:pt idx="32">
                  <c:v>6.4194666666666667</c:v>
                </c:pt>
                <c:pt idx="33">
                  <c:v>9.8547666666666665</c:v>
                </c:pt>
                <c:pt idx="34">
                  <c:v>18.922799999999999</c:v>
                </c:pt>
                <c:pt idx="35">
                  <c:v>30.303416666666667</c:v>
                </c:pt>
                <c:pt idx="36">
                  <c:v>7.3266166666666663</c:v>
                </c:pt>
                <c:pt idx="37">
                  <c:v>6.2217833333333337</c:v>
                </c:pt>
                <c:pt idx="38">
                  <c:v>14.045066666666665</c:v>
                </c:pt>
                <c:pt idx="39">
                  <c:v>6.1772</c:v>
                </c:pt>
                <c:pt idx="40">
                  <c:v>7.4604499999999998</c:v>
                </c:pt>
                <c:pt idx="41">
                  <c:v>4.1805500000000002</c:v>
                </c:pt>
                <c:pt idx="42">
                  <c:v>8.2316000000000003</c:v>
                </c:pt>
                <c:pt idx="43">
                  <c:v>5.5545666666666671</c:v>
                </c:pt>
                <c:pt idx="44">
                  <c:v>11.828566666666667</c:v>
                </c:pt>
                <c:pt idx="45">
                  <c:v>13.395233333333334</c:v>
                </c:pt>
                <c:pt idx="46">
                  <c:v>8.9351833333333328</c:v>
                </c:pt>
                <c:pt idx="47">
                  <c:v>15.896649999999999</c:v>
                </c:pt>
                <c:pt idx="48">
                  <c:v>25.314083333333333</c:v>
                </c:pt>
                <c:pt idx="49">
                  <c:v>12.754533333333335</c:v>
                </c:pt>
                <c:pt idx="50">
                  <c:v>23.536200000000001</c:v>
                </c:pt>
                <c:pt idx="51">
                  <c:v>4.0440333333333331</c:v>
                </c:pt>
                <c:pt idx="52">
                  <c:v>8.544649999999999</c:v>
                </c:pt>
                <c:pt idx="53">
                  <c:v>5.6563333333333334</c:v>
                </c:pt>
                <c:pt idx="54">
                  <c:v>3.4129166666666668</c:v>
                </c:pt>
                <c:pt idx="55">
                  <c:v>21.363283333333335</c:v>
                </c:pt>
                <c:pt idx="56">
                  <c:v>18.640066666666666</c:v>
                </c:pt>
                <c:pt idx="57">
                  <c:v>13.496833333333333</c:v>
                </c:pt>
                <c:pt idx="58">
                  <c:v>16.104083333333332</c:v>
                </c:pt>
                <c:pt idx="59">
                  <c:v>11.609816666666667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53-487A-B398-D09AE12C2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947400"/>
        <c:axId val="1535944120"/>
      </c:scatterChart>
      <c:valAx>
        <c:axId val="153594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</a:t>
                </a:r>
                <a:r>
                  <a:rPr lang="cs-CZ"/>
                  <a:t>ó</a:t>
                </a:r>
                <a:r>
                  <a:rPr lang="en-US"/>
                  <a:t>re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35944120"/>
        <c:crosses val="autoZero"/>
        <c:crossBetween val="midCat"/>
      </c:valAx>
      <c:valAx>
        <c:axId val="153594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čas </a:t>
                </a:r>
                <a:r>
                  <a:rPr lang="en-US"/>
                  <a:t>[min]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3594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Evoluce</a:t>
            </a:r>
            <a:r>
              <a:rPr lang="cs-CZ" baseline="0"/>
              <a:t> vybraných měření po generacích</a:t>
            </a:r>
          </a:p>
          <a:p>
            <a:pPr>
              <a:defRPr/>
            </a:pPr>
            <a:r>
              <a:rPr lang="cs-CZ" baseline="0"/>
              <a:t>2x16 mutace 5%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'SkoreVsCas 2x16x5%'!$BF$6:$BF$55</c:f>
              <c:numCache>
                <c:formatCode>General</c:formatCode>
                <c:ptCount val="5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26</c:v>
                </c:pt>
                <c:pt idx="13">
                  <c:v>23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32</c:v>
                </c:pt>
                <c:pt idx="20">
                  <c:v>41</c:v>
                </c:pt>
                <c:pt idx="21">
                  <c:v>48</c:v>
                </c:pt>
                <c:pt idx="22">
                  <c:v>58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91</c:v>
                </c:pt>
                <c:pt idx="42">
                  <c:v>91</c:v>
                </c:pt>
                <c:pt idx="43">
                  <c:v>93</c:v>
                </c:pt>
                <c:pt idx="44">
                  <c:v>103</c:v>
                </c:pt>
                <c:pt idx="45">
                  <c:v>103</c:v>
                </c:pt>
                <c:pt idx="46">
                  <c:v>97</c:v>
                </c:pt>
                <c:pt idx="47">
                  <c:v>110</c:v>
                </c:pt>
                <c:pt idx="48">
                  <c:v>110</c:v>
                </c:pt>
                <c:pt idx="49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A-4159-B0E4-E7515E576399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'SkoreVsCas 2x16x5%'!$AK$6:$AK$55</c:f>
              <c:numCache>
                <c:formatCode>General</c:formatCode>
                <c:ptCount val="50"/>
                <c:pt idx="0">
                  <c:v>5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24</c:v>
                </c:pt>
                <c:pt idx="6">
                  <c:v>25</c:v>
                </c:pt>
                <c:pt idx="7">
                  <c:v>31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39</c:v>
                </c:pt>
                <c:pt idx="14">
                  <c:v>43</c:v>
                </c:pt>
                <c:pt idx="15">
                  <c:v>43</c:v>
                </c:pt>
                <c:pt idx="16">
                  <c:v>44</c:v>
                </c:pt>
                <c:pt idx="17">
                  <c:v>48</c:v>
                </c:pt>
                <c:pt idx="18">
                  <c:v>57</c:v>
                </c:pt>
                <c:pt idx="19">
                  <c:v>57</c:v>
                </c:pt>
                <c:pt idx="20">
                  <c:v>66</c:v>
                </c:pt>
                <c:pt idx="21">
                  <c:v>66</c:v>
                </c:pt>
                <c:pt idx="22">
                  <c:v>76</c:v>
                </c:pt>
                <c:pt idx="23">
                  <c:v>76</c:v>
                </c:pt>
                <c:pt idx="24">
                  <c:v>76</c:v>
                </c:pt>
                <c:pt idx="25">
                  <c:v>67</c:v>
                </c:pt>
                <c:pt idx="26">
                  <c:v>77</c:v>
                </c:pt>
                <c:pt idx="27">
                  <c:v>72</c:v>
                </c:pt>
                <c:pt idx="28">
                  <c:v>77</c:v>
                </c:pt>
                <c:pt idx="29">
                  <c:v>77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86</c:v>
                </c:pt>
                <c:pt idx="41">
                  <c:v>86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1A-4159-B0E4-E7515E576399}"/>
            </c:ext>
          </c:extLst>
        </c:ser>
        <c:ser>
          <c:idx val="2"/>
          <c:order val="2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'SkoreVsCas 2x16x5%'!$V$6:$V$55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11</c:v>
                </c:pt>
                <c:pt idx="23">
                  <c:v>16</c:v>
                </c:pt>
                <c:pt idx="24">
                  <c:v>19</c:v>
                </c:pt>
                <c:pt idx="25">
                  <c:v>26</c:v>
                </c:pt>
                <c:pt idx="26">
                  <c:v>34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56</c:v>
                </c:pt>
                <c:pt idx="39">
                  <c:v>56</c:v>
                </c:pt>
                <c:pt idx="40">
                  <c:v>56</c:v>
                </c:pt>
                <c:pt idx="41">
                  <c:v>65</c:v>
                </c:pt>
                <c:pt idx="42">
                  <c:v>69</c:v>
                </c:pt>
                <c:pt idx="43">
                  <c:v>69</c:v>
                </c:pt>
                <c:pt idx="44">
                  <c:v>69</c:v>
                </c:pt>
                <c:pt idx="45">
                  <c:v>73</c:v>
                </c:pt>
                <c:pt idx="46">
                  <c:v>84</c:v>
                </c:pt>
                <c:pt idx="47">
                  <c:v>84</c:v>
                </c:pt>
                <c:pt idx="48">
                  <c:v>83</c:v>
                </c:pt>
                <c:pt idx="49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1A-4159-B0E4-E7515E576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125168"/>
        <c:axId val="1003125824"/>
      </c:lineChart>
      <c:catAx>
        <c:axId val="100312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Generace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3125824"/>
        <c:crosses val="autoZero"/>
        <c:auto val="1"/>
        <c:lblAlgn val="ctr"/>
        <c:lblOffset val="100"/>
        <c:noMultiLvlLbl val="0"/>
      </c:catAx>
      <c:valAx>
        <c:axId val="10031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Skóre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312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500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'2x16x5% různý počet jedinců'!$B$12</c:f>
              <c:numCache>
                <c:formatCode>0</c:formatCode>
                <c:ptCount val="1"/>
                <c:pt idx="0">
                  <c:v>1.9269316666666665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1-49F6-AA31-8AAA23F234A1}"/>
            </c:ext>
          </c:extLst>
        </c:ser>
        <c:ser>
          <c:idx val="1"/>
          <c:order val="1"/>
          <c:tx>
            <c:v>2000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'2x16x5% různý počet jedinců'!$C$12</c:f>
              <c:numCache>
                <c:formatCode>0</c:formatCode>
                <c:ptCount val="1"/>
                <c:pt idx="0">
                  <c:v>11.391068611111111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1-49F6-AA31-8AAA23F234A1}"/>
            </c:ext>
          </c:extLst>
        </c:ser>
        <c:ser>
          <c:idx val="2"/>
          <c:order val="2"/>
          <c:tx>
            <c:v>4000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'2x16x5% různý počet jedinců'!$D$12</c:f>
              <c:numCache>
                <c:formatCode>0</c:formatCode>
                <c:ptCount val="1"/>
                <c:pt idx="0">
                  <c:v>23.851434444444447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1-49F6-AA31-8AAA23F23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74034880"/>
        <c:axId val="574036192"/>
      </c:barChart>
      <c:catAx>
        <c:axId val="5740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74036192"/>
        <c:crosses val="autoZero"/>
        <c:auto val="1"/>
        <c:lblAlgn val="ctr"/>
        <c:lblOffset val="100"/>
        <c:noMultiLvlLbl val="0"/>
      </c:catAx>
      <c:valAx>
        <c:axId val="5740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740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500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'1x16x10% různý počet jedinců'!$B$12</c:f>
              <c:numCache>
                <c:formatCode>0</c:formatCode>
                <c:ptCount val="1"/>
                <c:pt idx="0">
                  <c:v>3.3047761111111109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2-4B2A-8869-F68902F70CC5}"/>
            </c:ext>
          </c:extLst>
        </c:ser>
        <c:ser>
          <c:idx val="1"/>
          <c:order val="1"/>
          <c:tx>
            <c:v>2000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'1x16x10% různý počet jedinců'!$C$12</c:f>
              <c:numCache>
                <c:formatCode>0</c:formatCode>
                <c:ptCount val="1"/>
                <c:pt idx="0">
                  <c:v>18.121376666666666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12-4B2A-8869-F68902F70CC5}"/>
            </c:ext>
          </c:extLst>
        </c:ser>
        <c:ser>
          <c:idx val="2"/>
          <c:order val="2"/>
          <c:tx>
            <c:v>4000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Počet jedinců v generaci</c:v>
              </c:pt>
            </c:strLit>
          </c:cat>
          <c:val>
            <c:numRef>
              <c:f>'1x16x10% různý počet jedinců'!$D$12</c:f>
              <c:numCache>
                <c:formatCode>0</c:formatCode>
                <c:ptCount val="1"/>
                <c:pt idx="0">
                  <c:v>31.788769444444448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12-4B2A-8869-F68902F70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74034880"/>
        <c:axId val="574036192"/>
      </c:barChart>
      <c:catAx>
        <c:axId val="5740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74036192"/>
        <c:crosses val="autoZero"/>
        <c:auto val="1"/>
        <c:lblAlgn val="ctr"/>
        <c:lblOffset val="100"/>
        <c:noMultiLvlLbl val="0"/>
      </c:catAx>
      <c:valAx>
        <c:axId val="5740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740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2000 jedinců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('2xNx10% ruzny p. jedincu'!$D$2,'2xNx10% ruzny p. jedincu'!$F$2,'2xNx10% ruzny p. jedincu'!$H$2,'2xNx10% ruzny p. jedincu'!$J$2,'2xNx10% ruzny p. jedincu'!$L$2,'2xNx10% ruzny p. jedincu'!$N$2,'2xNx10% ruzny p. jedincu'!$P$2,'2xNx10% ruzny p. jedincu'!$R$2)</c:f>
              <c:strCache>
                <c:ptCount val="8"/>
                <c:pt idx="0">
                  <c:v>2x8</c:v>
                </c:pt>
                <c:pt idx="1">
                  <c:v>2x16</c:v>
                </c:pt>
                <c:pt idx="2">
                  <c:v>2x24</c:v>
                </c:pt>
                <c:pt idx="3">
                  <c:v>2x32</c:v>
                </c:pt>
                <c:pt idx="4">
                  <c:v>3x8</c:v>
                </c:pt>
                <c:pt idx="5">
                  <c:v>3x16</c:v>
                </c:pt>
                <c:pt idx="6">
                  <c:v>3x24</c:v>
                </c:pt>
                <c:pt idx="7">
                  <c:v>3x32</c:v>
                </c:pt>
              </c:strCache>
            </c:strRef>
          </c:cat>
          <c:val>
            <c:numRef>
              <c:f>('2xNx10% ruzny p. jedincu'!$D$10,'2xNx10% ruzny p. jedincu'!$F$10,'2xNx10% ruzny p. jedincu'!$H$10,'2xNx10% ruzny p. jedincu'!$J$10,'2xNx10% ruzny p. jedincu'!$L$10,'2xNx10% ruzny p. jedincu'!$N$10,'2xNx10% ruzny p. jedincu'!$P$10,'2xNx10% ruzny p. jedincu'!$R$10)</c:f>
              <c:numCache>
                <c:formatCode>0</c:formatCode>
                <c:ptCount val="8"/>
                <c:pt idx="0">
                  <c:v>10.188303055555556</c:v>
                </c:pt>
                <c:pt idx="1">
                  <c:v>11.387393611111111</c:v>
                </c:pt>
                <c:pt idx="2">
                  <c:v>13.781268888888889</c:v>
                </c:pt>
                <c:pt idx="3">
                  <c:v>20.983493055555556</c:v>
                </c:pt>
                <c:pt idx="4">
                  <c:v>8.638804722222222</c:v>
                </c:pt>
                <c:pt idx="5">
                  <c:v>10.428062777777777</c:v>
                </c:pt>
                <c:pt idx="6">
                  <c:v>10.82766638888889</c:v>
                </c:pt>
                <c:pt idx="7">
                  <c:v>16.524607222222222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3-47AA-B780-8C30E586E843}"/>
            </c:ext>
          </c:extLst>
        </c:ser>
        <c:ser>
          <c:idx val="1"/>
          <c:order val="1"/>
          <c:tx>
            <c:v>4000 jedinců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('2xNx10% ruzny p. jedincu'!$D$2,'2xNx10% ruzny p. jedincu'!$F$2,'2xNx10% ruzny p. jedincu'!$H$2,'2xNx10% ruzny p. jedincu'!$J$2,'2xNx10% ruzny p. jedincu'!$L$2,'2xNx10% ruzny p. jedincu'!$N$2,'2xNx10% ruzny p. jedincu'!$P$2,'2xNx10% ruzny p. jedincu'!$R$2)</c:f>
              <c:strCache>
                <c:ptCount val="8"/>
                <c:pt idx="0">
                  <c:v>2x8</c:v>
                </c:pt>
                <c:pt idx="1">
                  <c:v>2x16</c:v>
                </c:pt>
                <c:pt idx="2">
                  <c:v>2x24</c:v>
                </c:pt>
                <c:pt idx="3">
                  <c:v>2x32</c:v>
                </c:pt>
                <c:pt idx="4">
                  <c:v>3x8</c:v>
                </c:pt>
                <c:pt idx="5">
                  <c:v>3x16</c:v>
                </c:pt>
                <c:pt idx="6">
                  <c:v>3x24</c:v>
                </c:pt>
                <c:pt idx="7">
                  <c:v>3x32</c:v>
                </c:pt>
              </c:strCache>
            </c:strRef>
          </c:cat>
          <c:val>
            <c:numRef>
              <c:f>('2xNx10% ruzny p. jedincu'!$E$10,'2xNx10% ruzny p. jedincu'!$G$10,'2xNx10% ruzny p. jedincu'!$I$10,'2xNx10% ruzny p. jedincu'!$K$10,'2xNx10% ruzny p. jedincu'!$M$10,'2xNx10% ruzny p. jedincu'!$O$10,'2xNx10% ruzny p. jedincu'!$Q$10,'2xNx10% ruzny p. jedincu'!$S$10)</c:f>
              <c:numCache>
                <c:formatCode>0</c:formatCode>
                <c:ptCount val="8"/>
                <c:pt idx="0">
                  <c:v>15.27541888888889</c:v>
                </c:pt>
                <c:pt idx="1">
                  <c:v>33.271611111111113</c:v>
                </c:pt>
                <c:pt idx="2">
                  <c:v>43.580236388888885</c:v>
                </c:pt>
                <c:pt idx="3">
                  <c:v>43.540525555555554</c:v>
                </c:pt>
                <c:pt idx="4">
                  <c:v>16.959264444444443</c:v>
                </c:pt>
                <c:pt idx="5">
                  <c:v>25.180420555555553</c:v>
                </c:pt>
                <c:pt idx="6">
                  <c:v>34.785733888888892</c:v>
                </c:pt>
                <c:pt idx="7">
                  <c:v>39.887486388888888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3-47AA-B780-8C30E586E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803224"/>
        <c:axId val="798801584"/>
      </c:barChart>
      <c:catAx>
        <c:axId val="79880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98801584"/>
        <c:crosses val="autoZero"/>
        <c:auto val="1"/>
        <c:lblAlgn val="ctr"/>
        <c:lblOffset val="100"/>
        <c:noMultiLvlLbl val="0"/>
      </c:catAx>
      <c:valAx>
        <c:axId val="7988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9880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Doba v hodinách potřebná na výpočet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500 jedinců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('1xNx10% ruzny p. jedincu'!$B$10,'1xNx10% ruzny p. jedincu'!$E$10,'1xNx10% ruzny p. jedincu'!$H$10,'1xNx10% ruzny p. jedincu'!$K$10,'1xNx10% ruzny p. jedincu'!$N$10)</c:f>
              <c:numCache>
                <c:formatCode>0</c:formatCode>
                <c:ptCount val="5"/>
                <c:pt idx="0">
                  <c:v>2.1122833333333335</c:v>
                </c:pt>
                <c:pt idx="1">
                  <c:v>2.1606105555555555</c:v>
                </c:pt>
                <c:pt idx="2">
                  <c:v>3.3047761111111109</c:v>
                </c:pt>
                <c:pt idx="3">
                  <c:v>4.2850261111111108</c:v>
                </c:pt>
                <c:pt idx="4">
                  <c:v>5.9019052777777778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41-485C-B839-2F4F9B453589}"/>
            </c:ext>
          </c:extLst>
        </c:ser>
        <c:ser>
          <c:idx val="0"/>
          <c:order val="1"/>
          <c:tx>
            <c:v>2000 jedinců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('1xNx10% ruzny p. jedincu'!$C$2,'1xNx10% ruzny p. jedincu'!$F$2,'1xNx10% ruzny p. jedincu'!$I$2,'1xNx10% ruzny p. jedincu'!$L$2,'1xNx10% ruzny p. jedincu'!$O$2)</c:f>
              <c:strCache>
                <c:ptCount val="5"/>
                <c:pt idx="0">
                  <c:v>1x4</c:v>
                </c:pt>
                <c:pt idx="1">
                  <c:v>1x8</c:v>
                </c:pt>
                <c:pt idx="2">
                  <c:v>1x16</c:v>
                </c:pt>
                <c:pt idx="3">
                  <c:v>1x24</c:v>
                </c:pt>
                <c:pt idx="4">
                  <c:v>1x32</c:v>
                </c:pt>
              </c:strCache>
            </c:strRef>
          </c:cat>
          <c:val>
            <c:numRef>
              <c:f>('1xNx10% ruzny p. jedincu'!$C$10,'1xNx10% ruzny p. jedincu'!$F$10,'1xNx10% ruzny p. jedincu'!$I$10,'1xNx10% ruzny p. jedincu'!$L$10,'1xNx10% ruzny p. jedincu'!$O$10)</c:f>
              <c:numCache>
                <c:formatCode>0</c:formatCode>
                <c:ptCount val="5"/>
                <c:pt idx="0">
                  <c:v>9.401871388888889</c:v>
                </c:pt>
                <c:pt idx="1">
                  <c:v>12.196500555555556</c:v>
                </c:pt>
                <c:pt idx="2">
                  <c:v>18.121376666666666</c:v>
                </c:pt>
                <c:pt idx="3">
                  <c:v>18.211304444444444</c:v>
                </c:pt>
                <c:pt idx="4">
                  <c:v>21.232843611111111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1-485C-B839-2F4F9B453589}"/>
            </c:ext>
          </c:extLst>
        </c:ser>
        <c:ser>
          <c:idx val="1"/>
          <c:order val="2"/>
          <c:tx>
            <c:v>4000 jedinců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('1xNx10% ruzny p. jedincu'!$C$2,'1xNx10% ruzny p. jedincu'!$F$2,'1xNx10% ruzny p. jedincu'!$I$2,'1xNx10% ruzny p. jedincu'!$L$2,'1xNx10% ruzny p. jedincu'!$O$2)</c:f>
              <c:strCache>
                <c:ptCount val="5"/>
                <c:pt idx="0">
                  <c:v>1x4</c:v>
                </c:pt>
                <c:pt idx="1">
                  <c:v>1x8</c:v>
                </c:pt>
                <c:pt idx="2">
                  <c:v>1x16</c:v>
                </c:pt>
                <c:pt idx="3">
                  <c:v>1x24</c:v>
                </c:pt>
                <c:pt idx="4">
                  <c:v>1x32</c:v>
                </c:pt>
              </c:strCache>
            </c:strRef>
          </c:cat>
          <c:val>
            <c:numRef>
              <c:f>('1xNx10% ruzny p. jedincu'!$D$10,'1xNx10% ruzny p. jedincu'!$G$10,'1xNx10% ruzny p. jedincu'!$J$10,'1xNx10% ruzny p. jedincu'!$M$10,'1xNx10% ruzny p. jedincu'!$P$10)</c:f>
              <c:numCache>
                <c:formatCode>0</c:formatCode>
                <c:ptCount val="5"/>
                <c:pt idx="0">
                  <c:v>17.292278055555556</c:v>
                </c:pt>
                <c:pt idx="1">
                  <c:v>21.985500000000002</c:v>
                </c:pt>
                <c:pt idx="2">
                  <c:v>31.788769444444448</c:v>
                </c:pt>
                <c:pt idx="3">
                  <c:v>42.689884722222217</c:v>
                </c:pt>
                <c:pt idx="4">
                  <c:v>53.744677500000002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41-485C-B839-2F4F9B45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219232"/>
        <c:axId val="1548216280"/>
      </c:barChart>
      <c:catAx>
        <c:axId val="154821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48216280"/>
        <c:crosses val="autoZero"/>
        <c:auto val="1"/>
        <c:lblAlgn val="ctr"/>
        <c:lblOffset val="100"/>
        <c:noMultiLvlLbl val="0"/>
      </c:catAx>
      <c:valAx>
        <c:axId val="154821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4821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'2xNx5%vs10%'!$B$3</c:f>
              <c:strCache>
                <c:ptCount val="1"/>
                <c:pt idx="0">
                  <c:v>5%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('2xNx5%vs10%'!$B$2,'2xNx5%vs10%'!$D$2,'2xNx5%vs10%'!$F$2,'2xNx5%vs10%'!$H$2,'2xNx5%vs10%'!$J$2,'2xNx5%vs10%'!$L$2)</c:f>
              <c:strCache>
                <c:ptCount val="6"/>
                <c:pt idx="0">
                  <c:v>2x4</c:v>
                </c:pt>
                <c:pt idx="1">
                  <c:v>2x8</c:v>
                </c:pt>
                <c:pt idx="2">
                  <c:v>2x16</c:v>
                </c:pt>
                <c:pt idx="3">
                  <c:v>2x24</c:v>
                </c:pt>
                <c:pt idx="4">
                  <c:v>2x32</c:v>
                </c:pt>
                <c:pt idx="5">
                  <c:v>2x48</c:v>
                </c:pt>
              </c:strCache>
            </c:strRef>
          </c:cat>
          <c:val>
            <c:numRef>
              <c:f>('2xNx5%vs10%'!$B$10,'2xNx5%vs10%'!$D$10,'2xNx5%vs10%'!$F$10,'2xNx5%vs10%'!$H$10,'2xNx5%vs10%'!$J$10,'2xNx5%vs10%'!$L$10)</c:f>
              <c:numCache>
                <c:formatCode>0</c:formatCode>
                <c:ptCount val="6"/>
                <c:pt idx="0">
                  <c:v>5.5840708333333327</c:v>
                </c:pt>
                <c:pt idx="1">
                  <c:v>8.1188966666666662</c:v>
                </c:pt>
                <c:pt idx="2">
                  <c:v>11.391068611111111</c:v>
                </c:pt>
                <c:pt idx="3">
                  <c:v>14.291505277777778</c:v>
                </c:pt>
                <c:pt idx="4">
                  <c:v>16.247770277777779</c:v>
                </c:pt>
                <c:pt idx="5">
                  <c:v>28.800649444444446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79-4B86-A746-25B16F107EA7}"/>
            </c:ext>
          </c:extLst>
        </c:ser>
        <c:ser>
          <c:idx val="1"/>
          <c:order val="1"/>
          <c:tx>
            <c:strRef>
              <c:f>'2xNx5%vs10%'!$C$3</c:f>
              <c:strCache>
                <c:ptCount val="1"/>
                <c:pt idx="0">
                  <c:v>10%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('2xNx5%vs10%'!$B$2,'2xNx5%vs10%'!$D$2,'2xNx5%vs10%'!$F$2,'2xNx5%vs10%'!$H$2,'2xNx5%vs10%'!$J$2,'2xNx5%vs10%'!$L$2)</c:f>
              <c:strCache>
                <c:ptCount val="6"/>
                <c:pt idx="0">
                  <c:v>2x4</c:v>
                </c:pt>
                <c:pt idx="1">
                  <c:v>2x8</c:v>
                </c:pt>
                <c:pt idx="2">
                  <c:v>2x16</c:v>
                </c:pt>
                <c:pt idx="3">
                  <c:v>2x24</c:v>
                </c:pt>
                <c:pt idx="4">
                  <c:v>2x32</c:v>
                </c:pt>
                <c:pt idx="5">
                  <c:v>2x48</c:v>
                </c:pt>
              </c:strCache>
            </c:strRef>
          </c:cat>
          <c:val>
            <c:numRef>
              <c:f>('2xNx5%vs10%'!$C$10,'2xNx5%vs10%'!$E$10,'2xNx5%vs10%'!$G$10,'2xNx5%vs10%'!$I$10,'2xNx5%vs10%'!$K$10,'2xNx5%vs10%'!$M$10)</c:f>
              <c:numCache>
                <c:formatCode>0</c:formatCode>
                <c:ptCount val="6"/>
                <c:pt idx="0">
                  <c:v>5.4838138888888892</c:v>
                </c:pt>
                <c:pt idx="1">
                  <c:v>10.188303055555556</c:v>
                </c:pt>
                <c:pt idx="2">
                  <c:v>11.387393611111111</c:v>
                </c:pt>
                <c:pt idx="3">
                  <c:v>13.781268888888889</c:v>
                </c:pt>
                <c:pt idx="4">
                  <c:v>20.983493055555556</c:v>
                </c:pt>
                <c:pt idx="5">
                  <c:v>27.706892777777778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79-4B86-A746-25B16F107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732016"/>
        <c:axId val="526732672"/>
      </c:barChart>
      <c:catAx>
        <c:axId val="5267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6732672"/>
        <c:crosses val="autoZero"/>
        <c:auto val="1"/>
        <c:lblAlgn val="ctr"/>
        <c:lblOffset val="100"/>
        <c:noMultiLvlLbl val="0"/>
      </c:catAx>
      <c:valAx>
        <c:axId val="5267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67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T2x16m5G50allscores!$B$3:$B$52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14</c:v>
                </c:pt>
                <c:pt idx="46">
                  <c:v>17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1-4825-A162-E3B0C764F7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T2x16m5G50allscores!$C$3:$C$52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10</c:v>
                </c:pt>
                <c:pt idx="31">
                  <c:v>11</c:v>
                </c:pt>
                <c:pt idx="32">
                  <c:v>14</c:v>
                </c:pt>
                <c:pt idx="33">
                  <c:v>14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42</c:v>
                </c:pt>
                <c:pt idx="43">
                  <c:v>48</c:v>
                </c:pt>
                <c:pt idx="44">
                  <c:v>56</c:v>
                </c:pt>
                <c:pt idx="45">
                  <c:v>68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1-4825-A162-E3B0C764F7E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T2x16m5G50allscores!$D$3:$D$52</c:f>
              <c:numCache>
                <c:formatCode>General</c:formatCode>
                <c:ptCount val="50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11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18</c:v>
                </c:pt>
                <c:pt idx="13">
                  <c:v>15</c:v>
                </c:pt>
                <c:pt idx="14">
                  <c:v>21</c:v>
                </c:pt>
                <c:pt idx="15">
                  <c:v>17</c:v>
                </c:pt>
                <c:pt idx="16">
                  <c:v>17</c:v>
                </c:pt>
                <c:pt idx="17">
                  <c:v>19</c:v>
                </c:pt>
                <c:pt idx="18">
                  <c:v>19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28</c:v>
                </c:pt>
                <c:pt idx="23">
                  <c:v>28</c:v>
                </c:pt>
                <c:pt idx="24">
                  <c:v>32</c:v>
                </c:pt>
                <c:pt idx="25">
                  <c:v>44</c:v>
                </c:pt>
                <c:pt idx="26">
                  <c:v>44</c:v>
                </c:pt>
                <c:pt idx="27">
                  <c:v>46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66</c:v>
                </c:pt>
                <c:pt idx="37">
                  <c:v>66</c:v>
                </c:pt>
                <c:pt idx="38">
                  <c:v>62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72</c:v>
                </c:pt>
                <c:pt idx="44">
                  <c:v>72</c:v>
                </c:pt>
                <c:pt idx="45">
                  <c:v>75</c:v>
                </c:pt>
                <c:pt idx="46">
                  <c:v>74</c:v>
                </c:pt>
                <c:pt idx="47">
                  <c:v>74</c:v>
                </c:pt>
                <c:pt idx="48">
                  <c:v>73</c:v>
                </c:pt>
                <c:pt idx="4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1-4825-A162-E3B0C764F7E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T2x16m5G50allscores!$E$3:$E$52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F1-4825-A162-E3B0C764F7E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T2x16m5G50allscores!$F$3:$F$52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14</c:v>
                </c:pt>
                <c:pt idx="20">
                  <c:v>18</c:v>
                </c:pt>
                <c:pt idx="21">
                  <c:v>18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30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46</c:v>
                </c:pt>
                <c:pt idx="31">
                  <c:v>46</c:v>
                </c:pt>
                <c:pt idx="32">
                  <c:v>49</c:v>
                </c:pt>
                <c:pt idx="33">
                  <c:v>49</c:v>
                </c:pt>
                <c:pt idx="34">
                  <c:v>55</c:v>
                </c:pt>
                <c:pt idx="35">
                  <c:v>67</c:v>
                </c:pt>
                <c:pt idx="36">
                  <c:v>70</c:v>
                </c:pt>
                <c:pt idx="37">
                  <c:v>71</c:v>
                </c:pt>
                <c:pt idx="38">
                  <c:v>87</c:v>
                </c:pt>
                <c:pt idx="39">
                  <c:v>87</c:v>
                </c:pt>
                <c:pt idx="40">
                  <c:v>87</c:v>
                </c:pt>
                <c:pt idx="41">
                  <c:v>87</c:v>
                </c:pt>
                <c:pt idx="42">
                  <c:v>87</c:v>
                </c:pt>
                <c:pt idx="43">
                  <c:v>87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F1-4825-A162-E3B0C764F7E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T2x16m5G50allscores!$G$3:$G$52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14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20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32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43</c:v>
                </c:pt>
                <c:pt idx="32">
                  <c:v>46</c:v>
                </c:pt>
                <c:pt idx="33">
                  <c:v>62</c:v>
                </c:pt>
                <c:pt idx="34">
                  <c:v>62</c:v>
                </c:pt>
                <c:pt idx="35">
                  <c:v>62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66</c:v>
                </c:pt>
                <c:pt idx="44">
                  <c:v>66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F1-4825-A162-E3B0C764F7E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T2x16m5G50allscores!$H$3:$H$52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F1-4825-A162-E3B0C764F7E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T2x16m5G50allscores!$I$3:$I$52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14</c:v>
                </c:pt>
                <c:pt idx="24">
                  <c:v>18</c:v>
                </c:pt>
                <c:pt idx="25">
                  <c:v>18</c:v>
                </c:pt>
                <c:pt idx="26">
                  <c:v>21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25</c:v>
                </c:pt>
                <c:pt idx="31">
                  <c:v>25</c:v>
                </c:pt>
                <c:pt idx="32">
                  <c:v>28</c:v>
                </c:pt>
                <c:pt idx="33">
                  <c:v>28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39</c:v>
                </c:pt>
                <c:pt idx="46">
                  <c:v>39</c:v>
                </c:pt>
                <c:pt idx="47">
                  <c:v>40</c:v>
                </c:pt>
                <c:pt idx="48">
                  <c:v>36</c:v>
                </c:pt>
                <c:pt idx="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F1-4825-A162-E3B0C764F7E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T2x16m5G50allscores!$J$3:$J$52</c:f>
              <c:numCache>
                <c:formatCode>General</c:formatCode>
                <c:ptCount val="50"/>
                <c:pt idx="0">
                  <c:v>4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12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26</c:v>
                </c:pt>
                <c:pt idx="34">
                  <c:v>27</c:v>
                </c:pt>
                <c:pt idx="35">
                  <c:v>27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F1-4825-A162-E3B0C764F7E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T2x16m5G50allscores!$K$3:$K$52</c:f>
              <c:numCache>
                <c:formatCode>General</c:formatCode>
                <c:ptCount val="5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11</c:v>
                </c:pt>
                <c:pt idx="11">
                  <c:v>16</c:v>
                </c:pt>
                <c:pt idx="12">
                  <c:v>16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33</c:v>
                </c:pt>
                <c:pt idx="30">
                  <c:v>33</c:v>
                </c:pt>
                <c:pt idx="31">
                  <c:v>32</c:v>
                </c:pt>
                <c:pt idx="32">
                  <c:v>37</c:v>
                </c:pt>
                <c:pt idx="33">
                  <c:v>36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42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55</c:v>
                </c:pt>
                <c:pt idx="47">
                  <c:v>55</c:v>
                </c:pt>
                <c:pt idx="48">
                  <c:v>54</c:v>
                </c:pt>
                <c:pt idx="4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F1-4825-A162-E3B0C764F7E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T2x16m5G50allscores!$L$3:$L$52</c:f>
              <c:numCache>
                <c:formatCode>General</c:formatCode>
                <c:ptCount val="50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14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23</c:v>
                </c:pt>
                <c:pt idx="33">
                  <c:v>23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F1-4825-A162-E3B0C764F7E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T2x16m5G50allscores!$M$3:$M$52</c:f>
              <c:numCache>
                <c:formatCode>General</c:formatCode>
                <c:ptCount val="50"/>
                <c:pt idx="0">
                  <c:v>3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10</c:v>
                </c:pt>
                <c:pt idx="39">
                  <c:v>12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25</c:v>
                </c:pt>
                <c:pt idx="47">
                  <c:v>25</c:v>
                </c:pt>
                <c:pt idx="48">
                  <c:v>30</c:v>
                </c:pt>
                <c:pt idx="49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F1-4825-A162-E3B0C764F7E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T2x16m5G50allscores!$N$3:$N$52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F1-4825-A162-E3B0C764F7E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T2x16m5G50allscores!$O$3:$O$52</c:f>
              <c:numCache>
                <c:formatCode>General</c:formatCode>
                <c:ptCount val="50"/>
                <c:pt idx="0">
                  <c:v>7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14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22</c:v>
                </c:pt>
                <c:pt idx="15">
                  <c:v>20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54</c:v>
                </c:pt>
                <c:pt idx="32">
                  <c:v>47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F1-4825-A162-E3B0C764F7E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T2x16m5G50allscores!$P$3:$P$52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9</c:v>
                </c:pt>
                <c:pt idx="6">
                  <c:v>13</c:v>
                </c:pt>
                <c:pt idx="7">
                  <c:v>11</c:v>
                </c:pt>
                <c:pt idx="8">
                  <c:v>14</c:v>
                </c:pt>
                <c:pt idx="9">
                  <c:v>17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20</c:v>
                </c:pt>
                <c:pt idx="18">
                  <c:v>22</c:v>
                </c:pt>
                <c:pt idx="19">
                  <c:v>24</c:v>
                </c:pt>
                <c:pt idx="20">
                  <c:v>24</c:v>
                </c:pt>
                <c:pt idx="21">
                  <c:v>21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31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34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F1-4825-A162-E3B0C764F7E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T2x16m5G50allscores!$Q$3:$Q$52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F1-4825-A162-E3B0C764F7E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T2x16m5G50allscores!$R$3:$R$52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9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31</c:v>
                </c:pt>
                <c:pt idx="13">
                  <c:v>53</c:v>
                </c:pt>
                <c:pt idx="14">
                  <c:v>53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67</c:v>
                </c:pt>
                <c:pt idx="19">
                  <c:v>67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84</c:v>
                </c:pt>
                <c:pt idx="27">
                  <c:v>84</c:v>
                </c:pt>
                <c:pt idx="28">
                  <c:v>84</c:v>
                </c:pt>
                <c:pt idx="29">
                  <c:v>84</c:v>
                </c:pt>
                <c:pt idx="30">
                  <c:v>84</c:v>
                </c:pt>
                <c:pt idx="31">
                  <c:v>84</c:v>
                </c:pt>
                <c:pt idx="32">
                  <c:v>84</c:v>
                </c:pt>
                <c:pt idx="33">
                  <c:v>84</c:v>
                </c:pt>
                <c:pt idx="34">
                  <c:v>84</c:v>
                </c:pt>
                <c:pt idx="35">
                  <c:v>84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106</c:v>
                </c:pt>
                <c:pt idx="40">
                  <c:v>106</c:v>
                </c:pt>
                <c:pt idx="41">
                  <c:v>106</c:v>
                </c:pt>
                <c:pt idx="42">
                  <c:v>106</c:v>
                </c:pt>
                <c:pt idx="43">
                  <c:v>106</c:v>
                </c:pt>
                <c:pt idx="44">
                  <c:v>106</c:v>
                </c:pt>
                <c:pt idx="45">
                  <c:v>106</c:v>
                </c:pt>
                <c:pt idx="46">
                  <c:v>106</c:v>
                </c:pt>
                <c:pt idx="47">
                  <c:v>106</c:v>
                </c:pt>
                <c:pt idx="48">
                  <c:v>106</c:v>
                </c:pt>
                <c:pt idx="49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F1-4825-A162-E3B0C764F7E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T2x16m5G50allscores!$S$3:$S$52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18</c:v>
                </c:pt>
                <c:pt idx="25">
                  <c:v>25</c:v>
                </c:pt>
                <c:pt idx="26">
                  <c:v>25</c:v>
                </c:pt>
                <c:pt idx="27">
                  <c:v>29</c:v>
                </c:pt>
                <c:pt idx="28">
                  <c:v>29</c:v>
                </c:pt>
                <c:pt idx="29">
                  <c:v>30</c:v>
                </c:pt>
                <c:pt idx="30">
                  <c:v>32</c:v>
                </c:pt>
                <c:pt idx="31">
                  <c:v>32</c:v>
                </c:pt>
                <c:pt idx="32">
                  <c:v>33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50</c:v>
                </c:pt>
                <c:pt idx="4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F1-4825-A162-E3B0C764F7E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T2x16m5G50allscores!$T$3:$T$52</c:f>
              <c:numCache>
                <c:formatCode>General</c:formatCode>
                <c:ptCount val="5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14</c:v>
                </c:pt>
                <c:pt idx="8">
                  <c:v>17</c:v>
                </c:pt>
                <c:pt idx="9">
                  <c:v>19</c:v>
                </c:pt>
                <c:pt idx="10">
                  <c:v>23</c:v>
                </c:pt>
                <c:pt idx="11">
                  <c:v>25</c:v>
                </c:pt>
                <c:pt idx="12">
                  <c:v>25</c:v>
                </c:pt>
                <c:pt idx="13">
                  <c:v>30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37</c:v>
                </c:pt>
                <c:pt idx="22">
                  <c:v>37</c:v>
                </c:pt>
                <c:pt idx="23">
                  <c:v>38</c:v>
                </c:pt>
                <c:pt idx="24">
                  <c:v>44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57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74</c:v>
                </c:pt>
                <c:pt idx="41">
                  <c:v>74</c:v>
                </c:pt>
                <c:pt idx="42">
                  <c:v>74</c:v>
                </c:pt>
                <c:pt idx="43">
                  <c:v>74</c:v>
                </c:pt>
                <c:pt idx="44">
                  <c:v>74</c:v>
                </c:pt>
                <c:pt idx="45">
                  <c:v>74</c:v>
                </c:pt>
                <c:pt idx="46">
                  <c:v>74</c:v>
                </c:pt>
                <c:pt idx="47">
                  <c:v>76</c:v>
                </c:pt>
                <c:pt idx="48">
                  <c:v>76</c:v>
                </c:pt>
                <c:pt idx="4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F1-4825-A162-E3B0C764F7E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T2x16m5G50allscores!$U$3:$U$52</c:f>
              <c:numCache>
                <c:formatCode>General</c:formatCode>
                <c:ptCount val="5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13</c:v>
                </c:pt>
                <c:pt idx="21">
                  <c:v>13</c:v>
                </c:pt>
                <c:pt idx="22">
                  <c:v>18</c:v>
                </c:pt>
                <c:pt idx="23">
                  <c:v>24</c:v>
                </c:pt>
                <c:pt idx="24">
                  <c:v>26</c:v>
                </c:pt>
                <c:pt idx="25">
                  <c:v>30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60</c:v>
                </c:pt>
                <c:pt idx="40">
                  <c:v>50</c:v>
                </c:pt>
                <c:pt idx="41">
                  <c:v>48</c:v>
                </c:pt>
                <c:pt idx="42">
                  <c:v>48</c:v>
                </c:pt>
                <c:pt idx="43">
                  <c:v>68</c:v>
                </c:pt>
                <c:pt idx="44">
                  <c:v>68</c:v>
                </c:pt>
                <c:pt idx="45">
                  <c:v>71</c:v>
                </c:pt>
                <c:pt idx="46">
                  <c:v>71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F1-4825-A162-E3B0C764F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293856"/>
        <c:axId val="973294184"/>
        <c:extLst>
          <c:ext xmlns:c15="http://schemas.microsoft.com/office/drawing/2012/chart" uri="{02D57815-91ED-43cb-92C2-25804820EDAC}">
            <c15:filteredLineSeries>
              <c15:ser>
                <c:idx val="20"/>
                <c:order val="20"/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T2x16m5G50allscores!$V$3:$V$52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11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26</c:v>
                      </c:pt>
                      <c:pt idx="26">
                        <c:v>34</c:v>
                      </c:pt>
                      <c:pt idx="27">
                        <c:v>38</c:v>
                      </c:pt>
                      <c:pt idx="28">
                        <c:v>39</c:v>
                      </c:pt>
                      <c:pt idx="29">
                        <c:v>39</c:v>
                      </c:pt>
                      <c:pt idx="30">
                        <c:v>39</c:v>
                      </c:pt>
                      <c:pt idx="31">
                        <c:v>39</c:v>
                      </c:pt>
                      <c:pt idx="32">
                        <c:v>49</c:v>
                      </c:pt>
                      <c:pt idx="33">
                        <c:v>49</c:v>
                      </c:pt>
                      <c:pt idx="34">
                        <c:v>49</c:v>
                      </c:pt>
                      <c:pt idx="35">
                        <c:v>56</c:v>
                      </c:pt>
                      <c:pt idx="36">
                        <c:v>56</c:v>
                      </c:pt>
                      <c:pt idx="37">
                        <c:v>56</c:v>
                      </c:pt>
                      <c:pt idx="38">
                        <c:v>56</c:v>
                      </c:pt>
                      <c:pt idx="39">
                        <c:v>56</c:v>
                      </c:pt>
                      <c:pt idx="40">
                        <c:v>56</c:v>
                      </c:pt>
                      <c:pt idx="41">
                        <c:v>65</c:v>
                      </c:pt>
                      <c:pt idx="42">
                        <c:v>69</c:v>
                      </c:pt>
                      <c:pt idx="43">
                        <c:v>69</c:v>
                      </c:pt>
                      <c:pt idx="44">
                        <c:v>69</c:v>
                      </c:pt>
                      <c:pt idx="45">
                        <c:v>73</c:v>
                      </c:pt>
                      <c:pt idx="46">
                        <c:v>84</c:v>
                      </c:pt>
                      <c:pt idx="47">
                        <c:v>84</c:v>
                      </c:pt>
                      <c:pt idx="48">
                        <c:v>83</c:v>
                      </c:pt>
                      <c:pt idx="49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4-D2F1-4825-A162-E3B0C764F7E6}"/>
                  </c:ext>
                </c:extLst>
              </c15:ser>
            </c15:filteredLineSeries>
            <c15:filteredLineSeries>
              <c15:ser>
                <c:idx val="21"/>
                <c:order val="21"/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T2x16m5G50allscores!$W$3:$W$52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9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9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9</c:v>
                      </c:pt>
                      <c:pt idx="30">
                        <c:v>9</c:v>
                      </c:pt>
                      <c:pt idx="31">
                        <c:v>9</c:v>
                      </c:pt>
                      <c:pt idx="32">
                        <c:v>9</c:v>
                      </c:pt>
                      <c:pt idx="33">
                        <c:v>9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9</c:v>
                      </c:pt>
                      <c:pt idx="37">
                        <c:v>9</c:v>
                      </c:pt>
                      <c:pt idx="38">
                        <c:v>9</c:v>
                      </c:pt>
                      <c:pt idx="39">
                        <c:v>9</c:v>
                      </c:pt>
                      <c:pt idx="40">
                        <c:v>9</c:v>
                      </c:pt>
                      <c:pt idx="41">
                        <c:v>9</c:v>
                      </c:pt>
                      <c:pt idx="42">
                        <c:v>9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2F1-4825-A162-E3B0C764F7E6}"/>
                  </c:ext>
                </c:extLst>
              </c15:ser>
            </c15:filteredLineSeries>
            <c15:filteredLineSeries>
              <c15:ser>
                <c:idx val="22"/>
                <c:order val="22"/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T2x16m5G50allscores!$X$3:$X$52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13</c:v>
                      </c:pt>
                      <c:pt idx="22">
                        <c:v>17</c:v>
                      </c:pt>
                      <c:pt idx="23">
                        <c:v>17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26</c:v>
                      </c:pt>
                      <c:pt idx="27">
                        <c:v>26</c:v>
                      </c:pt>
                      <c:pt idx="28">
                        <c:v>24</c:v>
                      </c:pt>
                      <c:pt idx="29">
                        <c:v>25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25</c:v>
                      </c:pt>
                      <c:pt idx="33">
                        <c:v>29</c:v>
                      </c:pt>
                      <c:pt idx="34">
                        <c:v>29</c:v>
                      </c:pt>
                      <c:pt idx="35">
                        <c:v>38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41</c:v>
                      </c:pt>
                      <c:pt idx="39">
                        <c:v>44</c:v>
                      </c:pt>
                      <c:pt idx="40">
                        <c:v>44</c:v>
                      </c:pt>
                      <c:pt idx="41">
                        <c:v>44</c:v>
                      </c:pt>
                      <c:pt idx="42">
                        <c:v>44</c:v>
                      </c:pt>
                      <c:pt idx="43">
                        <c:v>48</c:v>
                      </c:pt>
                      <c:pt idx="44">
                        <c:v>48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49</c:v>
                      </c:pt>
                      <c:pt idx="48">
                        <c:v>61</c:v>
                      </c:pt>
                      <c:pt idx="49">
                        <c:v>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2F1-4825-A162-E3B0C764F7E6}"/>
                  </c:ext>
                </c:extLst>
              </c15:ser>
            </c15:filteredLineSeries>
            <c15:filteredLineSeries>
              <c15:ser>
                <c:idx val="23"/>
                <c:order val="23"/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T2x16m5G50allscores!$Y$3:$Y$52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9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26</c:v>
                      </c:pt>
                      <c:pt idx="21">
                        <c:v>26</c:v>
                      </c:pt>
                      <c:pt idx="22">
                        <c:v>26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27</c:v>
                      </c:pt>
                      <c:pt idx="26">
                        <c:v>28</c:v>
                      </c:pt>
                      <c:pt idx="27">
                        <c:v>30</c:v>
                      </c:pt>
                      <c:pt idx="28">
                        <c:v>30</c:v>
                      </c:pt>
                      <c:pt idx="29">
                        <c:v>39</c:v>
                      </c:pt>
                      <c:pt idx="30">
                        <c:v>39</c:v>
                      </c:pt>
                      <c:pt idx="31">
                        <c:v>39</c:v>
                      </c:pt>
                      <c:pt idx="32">
                        <c:v>41</c:v>
                      </c:pt>
                      <c:pt idx="33">
                        <c:v>41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61</c:v>
                      </c:pt>
                      <c:pt idx="40">
                        <c:v>68</c:v>
                      </c:pt>
                      <c:pt idx="41">
                        <c:v>68</c:v>
                      </c:pt>
                      <c:pt idx="42">
                        <c:v>68</c:v>
                      </c:pt>
                      <c:pt idx="43">
                        <c:v>68</c:v>
                      </c:pt>
                      <c:pt idx="44">
                        <c:v>68</c:v>
                      </c:pt>
                      <c:pt idx="45">
                        <c:v>68</c:v>
                      </c:pt>
                      <c:pt idx="46">
                        <c:v>68</c:v>
                      </c:pt>
                      <c:pt idx="47">
                        <c:v>68</c:v>
                      </c:pt>
                      <c:pt idx="48">
                        <c:v>68</c:v>
                      </c:pt>
                      <c:pt idx="49">
                        <c:v>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2F1-4825-A162-E3B0C764F7E6}"/>
                  </c:ext>
                </c:extLst>
              </c15:ser>
            </c15:filteredLineSeries>
            <c15:filteredLineSeries>
              <c15:ser>
                <c:idx val="24"/>
                <c:order val="24"/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T2x16m5G50allscores!$Z$3:$Z$52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</c:v>
                      </c:pt>
                      <c:pt idx="1">
                        <c:v>6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8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17</c:v>
                      </c:pt>
                      <c:pt idx="14">
                        <c:v>17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28</c:v>
                      </c:pt>
                      <c:pt idx="26">
                        <c:v>28</c:v>
                      </c:pt>
                      <c:pt idx="27">
                        <c:v>28</c:v>
                      </c:pt>
                      <c:pt idx="28">
                        <c:v>28</c:v>
                      </c:pt>
                      <c:pt idx="29">
                        <c:v>31</c:v>
                      </c:pt>
                      <c:pt idx="30">
                        <c:v>31</c:v>
                      </c:pt>
                      <c:pt idx="31">
                        <c:v>33</c:v>
                      </c:pt>
                      <c:pt idx="32">
                        <c:v>33</c:v>
                      </c:pt>
                      <c:pt idx="33">
                        <c:v>33</c:v>
                      </c:pt>
                      <c:pt idx="34">
                        <c:v>33</c:v>
                      </c:pt>
                      <c:pt idx="35">
                        <c:v>33</c:v>
                      </c:pt>
                      <c:pt idx="36">
                        <c:v>33</c:v>
                      </c:pt>
                      <c:pt idx="37">
                        <c:v>33</c:v>
                      </c:pt>
                      <c:pt idx="38">
                        <c:v>33</c:v>
                      </c:pt>
                      <c:pt idx="39">
                        <c:v>33</c:v>
                      </c:pt>
                      <c:pt idx="40">
                        <c:v>33</c:v>
                      </c:pt>
                      <c:pt idx="41">
                        <c:v>33</c:v>
                      </c:pt>
                      <c:pt idx="42">
                        <c:v>33</c:v>
                      </c:pt>
                      <c:pt idx="43">
                        <c:v>33</c:v>
                      </c:pt>
                      <c:pt idx="44">
                        <c:v>33</c:v>
                      </c:pt>
                      <c:pt idx="45">
                        <c:v>33</c:v>
                      </c:pt>
                      <c:pt idx="46">
                        <c:v>33</c:v>
                      </c:pt>
                      <c:pt idx="47">
                        <c:v>33</c:v>
                      </c:pt>
                      <c:pt idx="48">
                        <c:v>33</c:v>
                      </c:pt>
                      <c:pt idx="49">
                        <c:v>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2F1-4825-A162-E3B0C764F7E6}"/>
                  </c:ext>
                </c:extLst>
              </c15:ser>
            </c15:filteredLineSeries>
            <c15:filteredLineSeries>
              <c15:ser>
                <c:idx val="25"/>
                <c:order val="25"/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T2x16m5G50allscores!$AA$3:$AA$52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16</c:v>
                      </c:pt>
                      <c:pt idx="10">
                        <c:v>16</c:v>
                      </c:pt>
                      <c:pt idx="11">
                        <c:v>16</c:v>
                      </c:pt>
                      <c:pt idx="12">
                        <c:v>16</c:v>
                      </c:pt>
                      <c:pt idx="13">
                        <c:v>16</c:v>
                      </c:pt>
                      <c:pt idx="14">
                        <c:v>16</c:v>
                      </c:pt>
                      <c:pt idx="15">
                        <c:v>16</c:v>
                      </c:pt>
                      <c:pt idx="16">
                        <c:v>16</c:v>
                      </c:pt>
                      <c:pt idx="17">
                        <c:v>18</c:v>
                      </c:pt>
                      <c:pt idx="18">
                        <c:v>17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24</c:v>
                      </c:pt>
                      <c:pt idx="28">
                        <c:v>31</c:v>
                      </c:pt>
                      <c:pt idx="29">
                        <c:v>30</c:v>
                      </c:pt>
                      <c:pt idx="30">
                        <c:v>30</c:v>
                      </c:pt>
                      <c:pt idx="31">
                        <c:v>30</c:v>
                      </c:pt>
                      <c:pt idx="32">
                        <c:v>30</c:v>
                      </c:pt>
                      <c:pt idx="33">
                        <c:v>30</c:v>
                      </c:pt>
                      <c:pt idx="34">
                        <c:v>30</c:v>
                      </c:pt>
                      <c:pt idx="35">
                        <c:v>57</c:v>
                      </c:pt>
                      <c:pt idx="36">
                        <c:v>57</c:v>
                      </c:pt>
                      <c:pt idx="37">
                        <c:v>57</c:v>
                      </c:pt>
                      <c:pt idx="38">
                        <c:v>64</c:v>
                      </c:pt>
                      <c:pt idx="39">
                        <c:v>64</c:v>
                      </c:pt>
                      <c:pt idx="40">
                        <c:v>61</c:v>
                      </c:pt>
                      <c:pt idx="41">
                        <c:v>72</c:v>
                      </c:pt>
                      <c:pt idx="42">
                        <c:v>72</c:v>
                      </c:pt>
                      <c:pt idx="43">
                        <c:v>72</c:v>
                      </c:pt>
                      <c:pt idx="44">
                        <c:v>72</c:v>
                      </c:pt>
                      <c:pt idx="45">
                        <c:v>74</c:v>
                      </c:pt>
                      <c:pt idx="46">
                        <c:v>74</c:v>
                      </c:pt>
                      <c:pt idx="47">
                        <c:v>74</c:v>
                      </c:pt>
                      <c:pt idx="48">
                        <c:v>74</c:v>
                      </c:pt>
                      <c:pt idx="49">
                        <c:v>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2F1-4825-A162-E3B0C764F7E6}"/>
                  </c:ext>
                </c:extLst>
              </c15:ser>
            </c15:filteredLineSeries>
            <c15:filteredLineSeries>
              <c15:ser>
                <c:idx val="26"/>
                <c:order val="26"/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T2x16m5G50allscores!$AB$3:$AB$52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9</c:v>
                      </c:pt>
                      <c:pt idx="9">
                        <c:v>19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28</c:v>
                      </c:pt>
                      <c:pt idx="17">
                        <c:v>28</c:v>
                      </c:pt>
                      <c:pt idx="18">
                        <c:v>28</c:v>
                      </c:pt>
                      <c:pt idx="19">
                        <c:v>28</c:v>
                      </c:pt>
                      <c:pt idx="20">
                        <c:v>28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32</c:v>
                      </c:pt>
                      <c:pt idx="26">
                        <c:v>33</c:v>
                      </c:pt>
                      <c:pt idx="27">
                        <c:v>32</c:v>
                      </c:pt>
                      <c:pt idx="28">
                        <c:v>32</c:v>
                      </c:pt>
                      <c:pt idx="29">
                        <c:v>32</c:v>
                      </c:pt>
                      <c:pt idx="30">
                        <c:v>32</c:v>
                      </c:pt>
                      <c:pt idx="31">
                        <c:v>32</c:v>
                      </c:pt>
                      <c:pt idx="32">
                        <c:v>41</c:v>
                      </c:pt>
                      <c:pt idx="33">
                        <c:v>41</c:v>
                      </c:pt>
                      <c:pt idx="34">
                        <c:v>41</c:v>
                      </c:pt>
                      <c:pt idx="35">
                        <c:v>41</c:v>
                      </c:pt>
                      <c:pt idx="36">
                        <c:v>41</c:v>
                      </c:pt>
                      <c:pt idx="37">
                        <c:v>41</c:v>
                      </c:pt>
                      <c:pt idx="38">
                        <c:v>41</c:v>
                      </c:pt>
                      <c:pt idx="39">
                        <c:v>41</c:v>
                      </c:pt>
                      <c:pt idx="40">
                        <c:v>41</c:v>
                      </c:pt>
                      <c:pt idx="41">
                        <c:v>41</c:v>
                      </c:pt>
                      <c:pt idx="42">
                        <c:v>41</c:v>
                      </c:pt>
                      <c:pt idx="43">
                        <c:v>41</c:v>
                      </c:pt>
                      <c:pt idx="44">
                        <c:v>41</c:v>
                      </c:pt>
                      <c:pt idx="45">
                        <c:v>41</c:v>
                      </c:pt>
                      <c:pt idx="46">
                        <c:v>41</c:v>
                      </c:pt>
                      <c:pt idx="47">
                        <c:v>41</c:v>
                      </c:pt>
                      <c:pt idx="48">
                        <c:v>41</c:v>
                      </c:pt>
                      <c:pt idx="49">
                        <c:v>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2F1-4825-A162-E3B0C764F7E6}"/>
                  </c:ext>
                </c:extLst>
              </c15:ser>
            </c15:filteredLineSeries>
            <c15:filteredLineSeries>
              <c15:ser>
                <c:idx val="27"/>
                <c:order val="27"/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T2x16m5G50allscores!$AC$3:$AC$52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22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30</c:v>
                      </c:pt>
                      <c:pt idx="17">
                        <c:v>30</c:v>
                      </c:pt>
                      <c:pt idx="18">
                        <c:v>30</c:v>
                      </c:pt>
                      <c:pt idx="19">
                        <c:v>31</c:v>
                      </c:pt>
                      <c:pt idx="20">
                        <c:v>31</c:v>
                      </c:pt>
                      <c:pt idx="21">
                        <c:v>31</c:v>
                      </c:pt>
                      <c:pt idx="22">
                        <c:v>33</c:v>
                      </c:pt>
                      <c:pt idx="23">
                        <c:v>32</c:v>
                      </c:pt>
                      <c:pt idx="24">
                        <c:v>37</c:v>
                      </c:pt>
                      <c:pt idx="25">
                        <c:v>44</c:v>
                      </c:pt>
                      <c:pt idx="26">
                        <c:v>54</c:v>
                      </c:pt>
                      <c:pt idx="27">
                        <c:v>74</c:v>
                      </c:pt>
                      <c:pt idx="28">
                        <c:v>74</c:v>
                      </c:pt>
                      <c:pt idx="29">
                        <c:v>72</c:v>
                      </c:pt>
                      <c:pt idx="30">
                        <c:v>87</c:v>
                      </c:pt>
                      <c:pt idx="31">
                        <c:v>87</c:v>
                      </c:pt>
                      <c:pt idx="32">
                        <c:v>87</c:v>
                      </c:pt>
                      <c:pt idx="33">
                        <c:v>87</c:v>
                      </c:pt>
                      <c:pt idx="34">
                        <c:v>86</c:v>
                      </c:pt>
                      <c:pt idx="35">
                        <c:v>86</c:v>
                      </c:pt>
                      <c:pt idx="36">
                        <c:v>91</c:v>
                      </c:pt>
                      <c:pt idx="37">
                        <c:v>91</c:v>
                      </c:pt>
                      <c:pt idx="38">
                        <c:v>91</c:v>
                      </c:pt>
                      <c:pt idx="39">
                        <c:v>91</c:v>
                      </c:pt>
                      <c:pt idx="40">
                        <c:v>91</c:v>
                      </c:pt>
                      <c:pt idx="41">
                        <c:v>91</c:v>
                      </c:pt>
                      <c:pt idx="42">
                        <c:v>97</c:v>
                      </c:pt>
                      <c:pt idx="43">
                        <c:v>97</c:v>
                      </c:pt>
                      <c:pt idx="44">
                        <c:v>97</c:v>
                      </c:pt>
                      <c:pt idx="45">
                        <c:v>96</c:v>
                      </c:pt>
                      <c:pt idx="46">
                        <c:v>96</c:v>
                      </c:pt>
                      <c:pt idx="47">
                        <c:v>96</c:v>
                      </c:pt>
                      <c:pt idx="48">
                        <c:v>96</c:v>
                      </c:pt>
                      <c:pt idx="49">
                        <c:v>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2F1-4825-A162-E3B0C764F7E6}"/>
                  </c:ext>
                </c:extLst>
              </c15:ser>
            </c15:filteredLineSeries>
            <c15:filteredLineSeries>
              <c15:ser>
                <c:idx val="28"/>
                <c:order val="28"/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T2x16m5G50allscores!$AD$3:$AD$52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8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20</c:v>
                      </c:pt>
                      <c:pt idx="12">
                        <c:v>26</c:v>
                      </c:pt>
                      <c:pt idx="13">
                        <c:v>26</c:v>
                      </c:pt>
                      <c:pt idx="14">
                        <c:v>27</c:v>
                      </c:pt>
                      <c:pt idx="15">
                        <c:v>27</c:v>
                      </c:pt>
                      <c:pt idx="16">
                        <c:v>27</c:v>
                      </c:pt>
                      <c:pt idx="17">
                        <c:v>28</c:v>
                      </c:pt>
                      <c:pt idx="18">
                        <c:v>28</c:v>
                      </c:pt>
                      <c:pt idx="19">
                        <c:v>38</c:v>
                      </c:pt>
                      <c:pt idx="20">
                        <c:v>38</c:v>
                      </c:pt>
                      <c:pt idx="21">
                        <c:v>38</c:v>
                      </c:pt>
                      <c:pt idx="22">
                        <c:v>42</c:v>
                      </c:pt>
                      <c:pt idx="23">
                        <c:v>42</c:v>
                      </c:pt>
                      <c:pt idx="24">
                        <c:v>42</c:v>
                      </c:pt>
                      <c:pt idx="25">
                        <c:v>42</c:v>
                      </c:pt>
                      <c:pt idx="26">
                        <c:v>44</c:v>
                      </c:pt>
                      <c:pt idx="27">
                        <c:v>44</c:v>
                      </c:pt>
                      <c:pt idx="28">
                        <c:v>44</c:v>
                      </c:pt>
                      <c:pt idx="29">
                        <c:v>44</c:v>
                      </c:pt>
                      <c:pt idx="30">
                        <c:v>44</c:v>
                      </c:pt>
                      <c:pt idx="31">
                        <c:v>51</c:v>
                      </c:pt>
                      <c:pt idx="32">
                        <c:v>51</c:v>
                      </c:pt>
                      <c:pt idx="33">
                        <c:v>51</c:v>
                      </c:pt>
                      <c:pt idx="34">
                        <c:v>51</c:v>
                      </c:pt>
                      <c:pt idx="35">
                        <c:v>51</c:v>
                      </c:pt>
                      <c:pt idx="36">
                        <c:v>54</c:v>
                      </c:pt>
                      <c:pt idx="37">
                        <c:v>59</c:v>
                      </c:pt>
                      <c:pt idx="38">
                        <c:v>59</c:v>
                      </c:pt>
                      <c:pt idx="39">
                        <c:v>59</c:v>
                      </c:pt>
                      <c:pt idx="40">
                        <c:v>63</c:v>
                      </c:pt>
                      <c:pt idx="41">
                        <c:v>63</c:v>
                      </c:pt>
                      <c:pt idx="42">
                        <c:v>63</c:v>
                      </c:pt>
                      <c:pt idx="43">
                        <c:v>63</c:v>
                      </c:pt>
                      <c:pt idx="44">
                        <c:v>63</c:v>
                      </c:pt>
                      <c:pt idx="45">
                        <c:v>63</c:v>
                      </c:pt>
                      <c:pt idx="46">
                        <c:v>63</c:v>
                      </c:pt>
                      <c:pt idx="47">
                        <c:v>63</c:v>
                      </c:pt>
                      <c:pt idx="48">
                        <c:v>63</c:v>
                      </c:pt>
                      <c:pt idx="49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2F1-4825-A162-E3B0C764F7E6}"/>
                  </c:ext>
                </c:extLst>
              </c15:ser>
            </c15:filteredLineSeries>
            <c15:filteredLineSeries>
              <c15:ser>
                <c:idx val="29"/>
                <c:order val="29"/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T2x16m5G50allscores!$AE$3:$AE$52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10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17</c:v>
                      </c:pt>
                      <c:pt idx="13">
                        <c:v>17</c:v>
                      </c:pt>
                      <c:pt idx="14">
                        <c:v>17</c:v>
                      </c:pt>
                      <c:pt idx="15">
                        <c:v>17</c:v>
                      </c:pt>
                      <c:pt idx="16">
                        <c:v>26</c:v>
                      </c:pt>
                      <c:pt idx="17">
                        <c:v>24</c:v>
                      </c:pt>
                      <c:pt idx="18">
                        <c:v>24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27</c:v>
                      </c:pt>
                      <c:pt idx="22">
                        <c:v>27</c:v>
                      </c:pt>
                      <c:pt idx="23">
                        <c:v>41</c:v>
                      </c:pt>
                      <c:pt idx="24">
                        <c:v>41</c:v>
                      </c:pt>
                      <c:pt idx="25">
                        <c:v>41</c:v>
                      </c:pt>
                      <c:pt idx="26">
                        <c:v>41</c:v>
                      </c:pt>
                      <c:pt idx="27">
                        <c:v>41</c:v>
                      </c:pt>
                      <c:pt idx="28">
                        <c:v>41</c:v>
                      </c:pt>
                      <c:pt idx="29">
                        <c:v>50</c:v>
                      </c:pt>
                      <c:pt idx="30">
                        <c:v>52</c:v>
                      </c:pt>
                      <c:pt idx="31">
                        <c:v>52</c:v>
                      </c:pt>
                      <c:pt idx="32">
                        <c:v>52</c:v>
                      </c:pt>
                      <c:pt idx="33">
                        <c:v>52</c:v>
                      </c:pt>
                      <c:pt idx="34">
                        <c:v>52</c:v>
                      </c:pt>
                      <c:pt idx="35">
                        <c:v>52</c:v>
                      </c:pt>
                      <c:pt idx="36">
                        <c:v>52</c:v>
                      </c:pt>
                      <c:pt idx="37">
                        <c:v>59</c:v>
                      </c:pt>
                      <c:pt idx="38">
                        <c:v>59</c:v>
                      </c:pt>
                      <c:pt idx="39">
                        <c:v>59</c:v>
                      </c:pt>
                      <c:pt idx="40">
                        <c:v>59</c:v>
                      </c:pt>
                      <c:pt idx="41">
                        <c:v>59</c:v>
                      </c:pt>
                      <c:pt idx="42">
                        <c:v>60</c:v>
                      </c:pt>
                      <c:pt idx="43">
                        <c:v>66</c:v>
                      </c:pt>
                      <c:pt idx="44">
                        <c:v>66</c:v>
                      </c:pt>
                      <c:pt idx="45">
                        <c:v>66</c:v>
                      </c:pt>
                      <c:pt idx="46">
                        <c:v>66</c:v>
                      </c:pt>
                      <c:pt idx="47">
                        <c:v>66</c:v>
                      </c:pt>
                      <c:pt idx="48">
                        <c:v>66</c:v>
                      </c:pt>
                      <c:pt idx="49">
                        <c:v>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2F1-4825-A162-E3B0C764F7E6}"/>
                  </c:ext>
                </c:extLst>
              </c15:ser>
            </c15:filteredLineSeries>
            <c15:filteredLineSeries>
              <c15:ser>
                <c:idx val="30"/>
                <c:order val="30"/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T2x16m5G50allscores!$AF$3:$AF$52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7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9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22</c:v>
                      </c:pt>
                      <c:pt idx="18">
                        <c:v>25</c:v>
                      </c:pt>
                      <c:pt idx="19">
                        <c:v>37</c:v>
                      </c:pt>
                      <c:pt idx="20">
                        <c:v>42</c:v>
                      </c:pt>
                      <c:pt idx="21">
                        <c:v>42</c:v>
                      </c:pt>
                      <c:pt idx="22">
                        <c:v>42</c:v>
                      </c:pt>
                      <c:pt idx="23">
                        <c:v>42</c:v>
                      </c:pt>
                      <c:pt idx="24">
                        <c:v>54</c:v>
                      </c:pt>
                      <c:pt idx="25">
                        <c:v>54</c:v>
                      </c:pt>
                      <c:pt idx="26">
                        <c:v>54</c:v>
                      </c:pt>
                      <c:pt idx="27">
                        <c:v>54</c:v>
                      </c:pt>
                      <c:pt idx="28">
                        <c:v>54</c:v>
                      </c:pt>
                      <c:pt idx="29">
                        <c:v>63</c:v>
                      </c:pt>
                      <c:pt idx="30">
                        <c:v>76</c:v>
                      </c:pt>
                      <c:pt idx="31">
                        <c:v>76</c:v>
                      </c:pt>
                      <c:pt idx="32">
                        <c:v>76</c:v>
                      </c:pt>
                      <c:pt idx="33">
                        <c:v>76</c:v>
                      </c:pt>
                      <c:pt idx="34">
                        <c:v>76</c:v>
                      </c:pt>
                      <c:pt idx="35">
                        <c:v>76</c:v>
                      </c:pt>
                      <c:pt idx="36">
                        <c:v>76</c:v>
                      </c:pt>
                      <c:pt idx="37">
                        <c:v>76</c:v>
                      </c:pt>
                      <c:pt idx="38">
                        <c:v>76</c:v>
                      </c:pt>
                      <c:pt idx="39">
                        <c:v>76</c:v>
                      </c:pt>
                      <c:pt idx="40">
                        <c:v>71</c:v>
                      </c:pt>
                      <c:pt idx="41">
                        <c:v>71</c:v>
                      </c:pt>
                      <c:pt idx="42">
                        <c:v>71</c:v>
                      </c:pt>
                      <c:pt idx="43">
                        <c:v>71</c:v>
                      </c:pt>
                      <c:pt idx="44">
                        <c:v>71</c:v>
                      </c:pt>
                      <c:pt idx="45">
                        <c:v>75</c:v>
                      </c:pt>
                      <c:pt idx="46">
                        <c:v>75</c:v>
                      </c:pt>
                      <c:pt idx="47">
                        <c:v>75</c:v>
                      </c:pt>
                      <c:pt idx="48">
                        <c:v>79</c:v>
                      </c:pt>
                      <c:pt idx="49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2F1-4825-A162-E3B0C764F7E6}"/>
                  </c:ext>
                </c:extLst>
              </c15:ser>
            </c15:filteredLineSeries>
            <c15:filteredLineSeries>
              <c15:ser>
                <c:idx val="31"/>
                <c:order val="31"/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T2x16m5G50allscores!$AG$3:$AG$52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14</c:v>
                      </c:pt>
                      <c:pt idx="25">
                        <c:v>15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25</c:v>
                      </c:pt>
                      <c:pt idx="30">
                        <c:v>31</c:v>
                      </c:pt>
                      <c:pt idx="31">
                        <c:v>31</c:v>
                      </c:pt>
                      <c:pt idx="32">
                        <c:v>31</c:v>
                      </c:pt>
                      <c:pt idx="33">
                        <c:v>31</c:v>
                      </c:pt>
                      <c:pt idx="34">
                        <c:v>31</c:v>
                      </c:pt>
                      <c:pt idx="35">
                        <c:v>32</c:v>
                      </c:pt>
                      <c:pt idx="36">
                        <c:v>32</c:v>
                      </c:pt>
                      <c:pt idx="37">
                        <c:v>37</c:v>
                      </c:pt>
                      <c:pt idx="38">
                        <c:v>37</c:v>
                      </c:pt>
                      <c:pt idx="39">
                        <c:v>40</c:v>
                      </c:pt>
                      <c:pt idx="40">
                        <c:v>40</c:v>
                      </c:pt>
                      <c:pt idx="41">
                        <c:v>40</c:v>
                      </c:pt>
                      <c:pt idx="42">
                        <c:v>40</c:v>
                      </c:pt>
                      <c:pt idx="43">
                        <c:v>40</c:v>
                      </c:pt>
                      <c:pt idx="44">
                        <c:v>40</c:v>
                      </c:pt>
                      <c:pt idx="45">
                        <c:v>40</c:v>
                      </c:pt>
                      <c:pt idx="46">
                        <c:v>41</c:v>
                      </c:pt>
                      <c:pt idx="47">
                        <c:v>48</c:v>
                      </c:pt>
                      <c:pt idx="48">
                        <c:v>48</c:v>
                      </c:pt>
                      <c:pt idx="49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2F1-4825-A162-E3B0C764F7E6}"/>
                  </c:ext>
                </c:extLst>
              </c15:ser>
            </c15:filteredLineSeries>
            <c15:filteredLineSeries>
              <c15:ser>
                <c:idx val="32"/>
                <c:order val="32"/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T2x16m5G50allscores!$AH$3:$AH$52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11</c:v>
                      </c:pt>
                      <c:pt idx="22">
                        <c:v>12</c:v>
                      </c:pt>
                      <c:pt idx="23">
                        <c:v>13</c:v>
                      </c:pt>
                      <c:pt idx="24">
                        <c:v>12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16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23</c:v>
                      </c:pt>
                      <c:pt idx="31">
                        <c:v>23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23</c:v>
                      </c:pt>
                      <c:pt idx="35">
                        <c:v>23</c:v>
                      </c:pt>
                      <c:pt idx="36">
                        <c:v>23</c:v>
                      </c:pt>
                      <c:pt idx="37">
                        <c:v>36</c:v>
                      </c:pt>
                      <c:pt idx="38">
                        <c:v>36</c:v>
                      </c:pt>
                      <c:pt idx="39">
                        <c:v>36</c:v>
                      </c:pt>
                      <c:pt idx="40">
                        <c:v>36</c:v>
                      </c:pt>
                      <c:pt idx="41">
                        <c:v>36</c:v>
                      </c:pt>
                      <c:pt idx="42">
                        <c:v>36</c:v>
                      </c:pt>
                      <c:pt idx="43">
                        <c:v>43</c:v>
                      </c:pt>
                      <c:pt idx="44">
                        <c:v>43</c:v>
                      </c:pt>
                      <c:pt idx="45">
                        <c:v>50</c:v>
                      </c:pt>
                      <c:pt idx="46">
                        <c:v>50</c:v>
                      </c:pt>
                      <c:pt idx="47">
                        <c:v>50</c:v>
                      </c:pt>
                      <c:pt idx="48">
                        <c:v>50</c:v>
                      </c:pt>
                      <c:pt idx="49">
                        <c:v>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2F1-4825-A162-E3B0C764F7E6}"/>
                  </c:ext>
                </c:extLst>
              </c15:ser>
            </c15:filteredLineSeries>
            <c15:filteredLineSeries>
              <c15:ser>
                <c:idx val="33"/>
                <c:order val="33"/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T2x16m5G50allscores!$AI$3:$AI$52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16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18</c:v>
                      </c:pt>
                      <c:pt idx="26">
                        <c:v>25</c:v>
                      </c:pt>
                      <c:pt idx="27">
                        <c:v>25</c:v>
                      </c:pt>
                      <c:pt idx="28">
                        <c:v>25</c:v>
                      </c:pt>
                      <c:pt idx="29">
                        <c:v>25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25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32</c:v>
                      </c:pt>
                      <c:pt idx="36">
                        <c:v>28</c:v>
                      </c:pt>
                      <c:pt idx="37">
                        <c:v>35</c:v>
                      </c:pt>
                      <c:pt idx="38">
                        <c:v>43</c:v>
                      </c:pt>
                      <c:pt idx="39">
                        <c:v>43</c:v>
                      </c:pt>
                      <c:pt idx="40">
                        <c:v>43</c:v>
                      </c:pt>
                      <c:pt idx="41">
                        <c:v>48</c:v>
                      </c:pt>
                      <c:pt idx="42">
                        <c:v>48</c:v>
                      </c:pt>
                      <c:pt idx="43">
                        <c:v>48</c:v>
                      </c:pt>
                      <c:pt idx="44">
                        <c:v>53</c:v>
                      </c:pt>
                      <c:pt idx="45">
                        <c:v>67</c:v>
                      </c:pt>
                      <c:pt idx="46">
                        <c:v>67</c:v>
                      </c:pt>
                      <c:pt idx="47">
                        <c:v>67</c:v>
                      </c:pt>
                      <c:pt idx="48">
                        <c:v>67</c:v>
                      </c:pt>
                      <c:pt idx="49">
                        <c:v>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2F1-4825-A162-E3B0C764F7E6}"/>
                  </c:ext>
                </c:extLst>
              </c15:ser>
            </c15:filteredLineSeries>
            <c15:filteredLineSeries>
              <c15:ser>
                <c:idx val="34"/>
                <c:order val="34"/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T2x16m5G50allscores!$AJ$3:$AJ$52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16</c:v>
                      </c:pt>
                      <c:pt idx="11">
                        <c:v>16</c:v>
                      </c:pt>
                      <c:pt idx="12">
                        <c:v>16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18</c:v>
                      </c:pt>
                      <c:pt idx="16">
                        <c:v>21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23</c:v>
                      </c:pt>
                      <c:pt idx="23">
                        <c:v>25</c:v>
                      </c:pt>
                      <c:pt idx="24">
                        <c:v>26</c:v>
                      </c:pt>
                      <c:pt idx="25">
                        <c:v>31</c:v>
                      </c:pt>
                      <c:pt idx="26">
                        <c:v>31</c:v>
                      </c:pt>
                      <c:pt idx="27">
                        <c:v>31</c:v>
                      </c:pt>
                      <c:pt idx="28">
                        <c:v>37</c:v>
                      </c:pt>
                      <c:pt idx="29">
                        <c:v>37</c:v>
                      </c:pt>
                      <c:pt idx="30">
                        <c:v>39</c:v>
                      </c:pt>
                      <c:pt idx="31">
                        <c:v>43</c:v>
                      </c:pt>
                      <c:pt idx="32">
                        <c:v>46</c:v>
                      </c:pt>
                      <c:pt idx="33">
                        <c:v>56</c:v>
                      </c:pt>
                      <c:pt idx="34">
                        <c:v>63</c:v>
                      </c:pt>
                      <c:pt idx="35">
                        <c:v>64</c:v>
                      </c:pt>
                      <c:pt idx="36">
                        <c:v>66</c:v>
                      </c:pt>
                      <c:pt idx="37">
                        <c:v>78</c:v>
                      </c:pt>
                      <c:pt idx="38">
                        <c:v>78</c:v>
                      </c:pt>
                      <c:pt idx="39">
                        <c:v>78</c:v>
                      </c:pt>
                      <c:pt idx="40">
                        <c:v>78</c:v>
                      </c:pt>
                      <c:pt idx="41">
                        <c:v>72</c:v>
                      </c:pt>
                      <c:pt idx="42">
                        <c:v>82</c:v>
                      </c:pt>
                      <c:pt idx="43">
                        <c:v>82</c:v>
                      </c:pt>
                      <c:pt idx="44">
                        <c:v>82</c:v>
                      </c:pt>
                      <c:pt idx="45">
                        <c:v>82</c:v>
                      </c:pt>
                      <c:pt idx="46">
                        <c:v>82</c:v>
                      </c:pt>
                      <c:pt idx="47">
                        <c:v>81</c:v>
                      </c:pt>
                      <c:pt idx="48">
                        <c:v>81</c:v>
                      </c:pt>
                      <c:pt idx="49">
                        <c:v>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2F1-4825-A162-E3B0C764F7E6}"/>
                  </c:ext>
                </c:extLst>
              </c15:ser>
            </c15:filteredLineSeries>
            <c15:filteredLineSeries>
              <c15:ser>
                <c:idx val="35"/>
                <c:order val="35"/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T2x16m5G50allscores!$AK$3:$AK$52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6</c:v>
                      </c:pt>
                      <c:pt idx="2">
                        <c:v>12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24</c:v>
                      </c:pt>
                      <c:pt idx="6">
                        <c:v>25</c:v>
                      </c:pt>
                      <c:pt idx="7">
                        <c:v>31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40</c:v>
                      </c:pt>
                      <c:pt idx="13">
                        <c:v>39</c:v>
                      </c:pt>
                      <c:pt idx="14">
                        <c:v>43</c:v>
                      </c:pt>
                      <c:pt idx="15">
                        <c:v>43</c:v>
                      </c:pt>
                      <c:pt idx="16">
                        <c:v>44</c:v>
                      </c:pt>
                      <c:pt idx="17">
                        <c:v>48</c:v>
                      </c:pt>
                      <c:pt idx="18">
                        <c:v>57</c:v>
                      </c:pt>
                      <c:pt idx="19">
                        <c:v>57</c:v>
                      </c:pt>
                      <c:pt idx="20">
                        <c:v>66</c:v>
                      </c:pt>
                      <c:pt idx="21">
                        <c:v>66</c:v>
                      </c:pt>
                      <c:pt idx="22">
                        <c:v>76</c:v>
                      </c:pt>
                      <c:pt idx="23">
                        <c:v>76</c:v>
                      </c:pt>
                      <c:pt idx="24">
                        <c:v>76</c:v>
                      </c:pt>
                      <c:pt idx="25">
                        <c:v>67</c:v>
                      </c:pt>
                      <c:pt idx="26">
                        <c:v>77</c:v>
                      </c:pt>
                      <c:pt idx="27">
                        <c:v>72</c:v>
                      </c:pt>
                      <c:pt idx="28">
                        <c:v>77</c:v>
                      </c:pt>
                      <c:pt idx="29">
                        <c:v>77</c:v>
                      </c:pt>
                      <c:pt idx="30">
                        <c:v>74</c:v>
                      </c:pt>
                      <c:pt idx="31">
                        <c:v>74</c:v>
                      </c:pt>
                      <c:pt idx="32">
                        <c:v>74</c:v>
                      </c:pt>
                      <c:pt idx="33">
                        <c:v>75</c:v>
                      </c:pt>
                      <c:pt idx="34">
                        <c:v>75</c:v>
                      </c:pt>
                      <c:pt idx="35">
                        <c:v>75</c:v>
                      </c:pt>
                      <c:pt idx="36">
                        <c:v>75</c:v>
                      </c:pt>
                      <c:pt idx="37">
                        <c:v>75</c:v>
                      </c:pt>
                      <c:pt idx="38">
                        <c:v>75</c:v>
                      </c:pt>
                      <c:pt idx="39">
                        <c:v>75</c:v>
                      </c:pt>
                      <c:pt idx="40">
                        <c:v>86</c:v>
                      </c:pt>
                      <c:pt idx="41">
                        <c:v>86</c:v>
                      </c:pt>
                      <c:pt idx="42">
                        <c:v>80</c:v>
                      </c:pt>
                      <c:pt idx="43">
                        <c:v>80</c:v>
                      </c:pt>
                      <c:pt idx="44">
                        <c:v>80</c:v>
                      </c:pt>
                      <c:pt idx="45">
                        <c:v>80</c:v>
                      </c:pt>
                      <c:pt idx="46">
                        <c:v>80</c:v>
                      </c:pt>
                      <c:pt idx="47">
                        <c:v>80</c:v>
                      </c:pt>
                      <c:pt idx="48">
                        <c:v>80</c:v>
                      </c:pt>
                      <c:pt idx="49">
                        <c:v>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2F1-4825-A162-E3B0C764F7E6}"/>
                  </c:ext>
                </c:extLst>
              </c15:ser>
            </c15:filteredLineSeries>
            <c15:filteredLineSeries>
              <c15:ser>
                <c:idx val="36"/>
                <c:order val="36"/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T2x16m5G50allscores!$AL$3:$AL$52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17</c:v>
                      </c:pt>
                      <c:pt idx="20">
                        <c:v>17</c:v>
                      </c:pt>
                      <c:pt idx="21">
                        <c:v>17</c:v>
                      </c:pt>
                      <c:pt idx="22">
                        <c:v>17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17</c:v>
                      </c:pt>
                      <c:pt idx="27">
                        <c:v>17</c:v>
                      </c:pt>
                      <c:pt idx="28">
                        <c:v>17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24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25</c:v>
                      </c:pt>
                      <c:pt idx="36">
                        <c:v>25</c:v>
                      </c:pt>
                      <c:pt idx="37">
                        <c:v>25</c:v>
                      </c:pt>
                      <c:pt idx="38">
                        <c:v>25</c:v>
                      </c:pt>
                      <c:pt idx="39">
                        <c:v>29</c:v>
                      </c:pt>
                      <c:pt idx="40">
                        <c:v>29</c:v>
                      </c:pt>
                      <c:pt idx="41">
                        <c:v>29</c:v>
                      </c:pt>
                      <c:pt idx="42">
                        <c:v>29</c:v>
                      </c:pt>
                      <c:pt idx="43">
                        <c:v>29</c:v>
                      </c:pt>
                      <c:pt idx="44">
                        <c:v>36</c:v>
                      </c:pt>
                      <c:pt idx="45">
                        <c:v>36</c:v>
                      </c:pt>
                      <c:pt idx="46">
                        <c:v>41</c:v>
                      </c:pt>
                      <c:pt idx="47">
                        <c:v>47</c:v>
                      </c:pt>
                      <c:pt idx="48">
                        <c:v>47</c:v>
                      </c:pt>
                      <c:pt idx="49">
                        <c:v>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2F1-4825-A162-E3B0C764F7E6}"/>
                  </c:ext>
                </c:extLst>
              </c15:ser>
            </c15:filteredLineSeries>
            <c15:filteredLineSeries>
              <c15:ser>
                <c:idx val="37"/>
                <c:order val="37"/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T2x16m5G50allscores!$AM$3:$AM$52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20</c:v>
                      </c:pt>
                      <c:pt idx="28">
                        <c:v>20</c:v>
                      </c:pt>
                      <c:pt idx="29">
                        <c:v>24</c:v>
                      </c:pt>
                      <c:pt idx="30">
                        <c:v>24</c:v>
                      </c:pt>
                      <c:pt idx="31">
                        <c:v>24</c:v>
                      </c:pt>
                      <c:pt idx="32">
                        <c:v>24</c:v>
                      </c:pt>
                      <c:pt idx="33">
                        <c:v>26</c:v>
                      </c:pt>
                      <c:pt idx="34">
                        <c:v>26</c:v>
                      </c:pt>
                      <c:pt idx="35">
                        <c:v>26</c:v>
                      </c:pt>
                      <c:pt idx="36">
                        <c:v>26</c:v>
                      </c:pt>
                      <c:pt idx="37">
                        <c:v>30</c:v>
                      </c:pt>
                      <c:pt idx="38">
                        <c:v>32</c:v>
                      </c:pt>
                      <c:pt idx="39">
                        <c:v>35</c:v>
                      </c:pt>
                      <c:pt idx="40">
                        <c:v>35</c:v>
                      </c:pt>
                      <c:pt idx="41">
                        <c:v>35</c:v>
                      </c:pt>
                      <c:pt idx="42">
                        <c:v>35</c:v>
                      </c:pt>
                      <c:pt idx="43">
                        <c:v>37</c:v>
                      </c:pt>
                      <c:pt idx="44">
                        <c:v>37</c:v>
                      </c:pt>
                      <c:pt idx="45">
                        <c:v>37</c:v>
                      </c:pt>
                      <c:pt idx="46">
                        <c:v>37</c:v>
                      </c:pt>
                      <c:pt idx="47">
                        <c:v>37</c:v>
                      </c:pt>
                      <c:pt idx="48">
                        <c:v>37</c:v>
                      </c:pt>
                      <c:pt idx="49">
                        <c:v>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2F1-4825-A162-E3B0C764F7E6}"/>
                  </c:ext>
                </c:extLst>
              </c15:ser>
            </c15:filteredLineSeries>
            <c15:filteredLineSeries>
              <c15:ser>
                <c:idx val="38"/>
                <c:order val="38"/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T2x16m5G50allscores!$AN$3:$AN$52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22</c:v>
                      </c:pt>
                      <c:pt idx="10">
                        <c:v>26</c:v>
                      </c:pt>
                      <c:pt idx="11">
                        <c:v>31</c:v>
                      </c:pt>
                      <c:pt idx="12">
                        <c:v>31</c:v>
                      </c:pt>
                      <c:pt idx="13">
                        <c:v>38</c:v>
                      </c:pt>
                      <c:pt idx="14">
                        <c:v>38</c:v>
                      </c:pt>
                      <c:pt idx="15">
                        <c:v>38</c:v>
                      </c:pt>
                      <c:pt idx="16">
                        <c:v>38</c:v>
                      </c:pt>
                      <c:pt idx="17">
                        <c:v>38</c:v>
                      </c:pt>
                      <c:pt idx="18">
                        <c:v>38</c:v>
                      </c:pt>
                      <c:pt idx="19">
                        <c:v>38</c:v>
                      </c:pt>
                      <c:pt idx="20">
                        <c:v>38</c:v>
                      </c:pt>
                      <c:pt idx="21">
                        <c:v>38</c:v>
                      </c:pt>
                      <c:pt idx="22">
                        <c:v>38</c:v>
                      </c:pt>
                      <c:pt idx="23">
                        <c:v>38</c:v>
                      </c:pt>
                      <c:pt idx="24">
                        <c:v>38</c:v>
                      </c:pt>
                      <c:pt idx="25">
                        <c:v>42</c:v>
                      </c:pt>
                      <c:pt idx="26">
                        <c:v>42</c:v>
                      </c:pt>
                      <c:pt idx="27">
                        <c:v>42</c:v>
                      </c:pt>
                      <c:pt idx="28">
                        <c:v>52</c:v>
                      </c:pt>
                      <c:pt idx="29">
                        <c:v>52</c:v>
                      </c:pt>
                      <c:pt idx="30">
                        <c:v>52</c:v>
                      </c:pt>
                      <c:pt idx="31">
                        <c:v>52</c:v>
                      </c:pt>
                      <c:pt idx="32">
                        <c:v>52</c:v>
                      </c:pt>
                      <c:pt idx="33">
                        <c:v>52</c:v>
                      </c:pt>
                      <c:pt idx="34">
                        <c:v>52</c:v>
                      </c:pt>
                      <c:pt idx="35">
                        <c:v>52</c:v>
                      </c:pt>
                      <c:pt idx="36">
                        <c:v>55</c:v>
                      </c:pt>
                      <c:pt idx="37">
                        <c:v>64</c:v>
                      </c:pt>
                      <c:pt idx="38">
                        <c:v>64</c:v>
                      </c:pt>
                      <c:pt idx="39">
                        <c:v>64</c:v>
                      </c:pt>
                      <c:pt idx="40">
                        <c:v>64</c:v>
                      </c:pt>
                      <c:pt idx="41">
                        <c:v>58</c:v>
                      </c:pt>
                      <c:pt idx="42">
                        <c:v>65</c:v>
                      </c:pt>
                      <c:pt idx="43">
                        <c:v>65</c:v>
                      </c:pt>
                      <c:pt idx="44">
                        <c:v>64</c:v>
                      </c:pt>
                      <c:pt idx="45">
                        <c:v>64</c:v>
                      </c:pt>
                      <c:pt idx="46">
                        <c:v>70</c:v>
                      </c:pt>
                      <c:pt idx="47">
                        <c:v>69</c:v>
                      </c:pt>
                      <c:pt idx="48">
                        <c:v>73</c:v>
                      </c:pt>
                      <c:pt idx="49">
                        <c:v>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2F1-4825-A162-E3B0C764F7E6}"/>
                  </c:ext>
                </c:extLst>
              </c15:ser>
            </c15:filteredLineSeries>
            <c15:filteredLineSeries>
              <c15:ser>
                <c:idx val="39"/>
                <c:order val="39"/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T2x16m5G50allscores!$AO$3:$AO$52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3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11</c:v>
                      </c:pt>
                      <c:pt idx="19">
                        <c:v>14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31</c:v>
                      </c:pt>
                      <c:pt idx="30">
                        <c:v>31</c:v>
                      </c:pt>
                      <c:pt idx="31">
                        <c:v>31</c:v>
                      </c:pt>
                      <c:pt idx="32">
                        <c:v>31</c:v>
                      </c:pt>
                      <c:pt idx="33">
                        <c:v>31</c:v>
                      </c:pt>
                      <c:pt idx="34">
                        <c:v>31</c:v>
                      </c:pt>
                      <c:pt idx="35">
                        <c:v>31</c:v>
                      </c:pt>
                      <c:pt idx="36">
                        <c:v>31</c:v>
                      </c:pt>
                      <c:pt idx="37">
                        <c:v>31</c:v>
                      </c:pt>
                      <c:pt idx="38">
                        <c:v>31</c:v>
                      </c:pt>
                      <c:pt idx="39">
                        <c:v>31</c:v>
                      </c:pt>
                      <c:pt idx="40">
                        <c:v>31</c:v>
                      </c:pt>
                      <c:pt idx="41">
                        <c:v>31</c:v>
                      </c:pt>
                      <c:pt idx="42">
                        <c:v>31</c:v>
                      </c:pt>
                      <c:pt idx="43">
                        <c:v>27</c:v>
                      </c:pt>
                      <c:pt idx="44">
                        <c:v>30</c:v>
                      </c:pt>
                      <c:pt idx="45">
                        <c:v>30</c:v>
                      </c:pt>
                      <c:pt idx="46">
                        <c:v>34</c:v>
                      </c:pt>
                      <c:pt idx="47">
                        <c:v>34</c:v>
                      </c:pt>
                      <c:pt idx="48">
                        <c:v>37</c:v>
                      </c:pt>
                      <c:pt idx="49">
                        <c:v>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2F1-4825-A162-E3B0C764F7E6}"/>
                  </c:ext>
                </c:extLst>
              </c15:ser>
            </c15:filteredLineSeries>
            <c15:filteredLineSeries>
              <c15:ser>
                <c:idx val="40"/>
                <c:order val="40"/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T2x16m5G50allscores!$AP$3:$AP$52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11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14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14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25</c:v>
                      </c:pt>
                      <c:pt idx="36">
                        <c:v>24</c:v>
                      </c:pt>
                      <c:pt idx="37">
                        <c:v>33</c:v>
                      </c:pt>
                      <c:pt idx="38">
                        <c:v>33</c:v>
                      </c:pt>
                      <c:pt idx="39">
                        <c:v>33</c:v>
                      </c:pt>
                      <c:pt idx="40">
                        <c:v>32</c:v>
                      </c:pt>
                      <c:pt idx="41">
                        <c:v>45</c:v>
                      </c:pt>
                      <c:pt idx="42">
                        <c:v>45</c:v>
                      </c:pt>
                      <c:pt idx="43">
                        <c:v>45</c:v>
                      </c:pt>
                      <c:pt idx="44">
                        <c:v>47</c:v>
                      </c:pt>
                      <c:pt idx="45">
                        <c:v>47</c:v>
                      </c:pt>
                      <c:pt idx="46">
                        <c:v>51</c:v>
                      </c:pt>
                      <c:pt idx="47">
                        <c:v>56</c:v>
                      </c:pt>
                      <c:pt idx="48">
                        <c:v>56</c:v>
                      </c:pt>
                      <c:pt idx="49">
                        <c:v>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2F1-4825-A162-E3B0C764F7E6}"/>
                  </c:ext>
                </c:extLst>
              </c15:ser>
            </c15:filteredLineSeries>
            <c15:filteredLineSeries>
              <c15:ser>
                <c:idx val="41"/>
                <c:order val="41"/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T2x16m5G50allscores!$AQ$3:$AQ$52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8</c:v>
                      </c:pt>
                      <c:pt idx="23">
                        <c:v>8</c:v>
                      </c:pt>
                      <c:pt idx="24">
                        <c:v>8</c:v>
                      </c:pt>
                      <c:pt idx="25">
                        <c:v>8</c:v>
                      </c:pt>
                      <c:pt idx="26">
                        <c:v>8</c:v>
                      </c:pt>
                      <c:pt idx="27">
                        <c:v>8</c:v>
                      </c:pt>
                      <c:pt idx="28">
                        <c:v>8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8</c:v>
                      </c:pt>
                      <c:pt idx="32">
                        <c:v>8</c:v>
                      </c:pt>
                      <c:pt idx="33">
                        <c:v>8</c:v>
                      </c:pt>
                      <c:pt idx="34">
                        <c:v>8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8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8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18</c:v>
                      </c:pt>
                      <c:pt idx="48">
                        <c:v>18</c:v>
                      </c:pt>
                      <c:pt idx="49">
                        <c:v>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2F1-4825-A162-E3B0C764F7E6}"/>
                  </c:ext>
                </c:extLst>
              </c15:ser>
            </c15:filteredLineSeries>
            <c15:filteredLineSeries>
              <c15:ser>
                <c:idx val="42"/>
                <c:order val="42"/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T2x16m5G50allscores!$AR$3:$AR$52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6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6</c:v>
                      </c:pt>
                      <c:pt idx="22">
                        <c:v>6</c:v>
                      </c:pt>
                      <c:pt idx="23">
                        <c:v>10</c:v>
                      </c:pt>
                      <c:pt idx="24">
                        <c:v>14</c:v>
                      </c:pt>
                      <c:pt idx="25">
                        <c:v>13</c:v>
                      </c:pt>
                      <c:pt idx="26">
                        <c:v>23</c:v>
                      </c:pt>
                      <c:pt idx="27">
                        <c:v>23</c:v>
                      </c:pt>
                      <c:pt idx="28">
                        <c:v>43</c:v>
                      </c:pt>
                      <c:pt idx="29">
                        <c:v>44</c:v>
                      </c:pt>
                      <c:pt idx="30">
                        <c:v>48</c:v>
                      </c:pt>
                      <c:pt idx="31">
                        <c:v>51</c:v>
                      </c:pt>
                      <c:pt idx="32">
                        <c:v>51</c:v>
                      </c:pt>
                      <c:pt idx="33">
                        <c:v>51</c:v>
                      </c:pt>
                      <c:pt idx="34">
                        <c:v>51</c:v>
                      </c:pt>
                      <c:pt idx="35">
                        <c:v>51</c:v>
                      </c:pt>
                      <c:pt idx="36">
                        <c:v>51</c:v>
                      </c:pt>
                      <c:pt idx="37">
                        <c:v>64</c:v>
                      </c:pt>
                      <c:pt idx="38">
                        <c:v>66</c:v>
                      </c:pt>
                      <c:pt idx="39">
                        <c:v>66</c:v>
                      </c:pt>
                      <c:pt idx="40">
                        <c:v>66</c:v>
                      </c:pt>
                      <c:pt idx="41">
                        <c:v>69</c:v>
                      </c:pt>
                      <c:pt idx="42">
                        <c:v>69</c:v>
                      </c:pt>
                      <c:pt idx="43">
                        <c:v>69</c:v>
                      </c:pt>
                      <c:pt idx="44">
                        <c:v>69</c:v>
                      </c:pt>
                      <c:pt idx="45">
                        <c:v>69</c:v>
                      </c:pt>
                      <c:pt idx="46">
                        <c:v>76</c:v>
                      </c:pt>
                      <c:pt idx="47">
                        <c:v>76</c:v>
                      </c:pt>
                      <c:pt idx="48">
                        <c:v>76</c:v>
                      </c:pt>
                      <c:pt idx="49">
                        <c:v>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D2F1-4825-A162-E3B0C764F7E6}"/>
                  </c:ext>
                </c:extLst>
              </c15:ser>
            </c15:filteredLineSeries>
            <c15:filteredLineSeries>
              <c15:ser>
                <c:idx val="43"/>
                <c:order val="43"/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T2x16m5G50allscores!$AS$3:$AS$52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7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14</c:v>
                      </c:pt>
                      <c:pt idx="21">
                        <c:v>14</c:v>
                      </c:pt>
                      <c:pt idx="22">
                        <c:v>14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16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30</c:v>
                      </c:pt>
                      <c:pt idx="33">
                        <c:v>30</c:v>
                      </c:pt>
                      <c:pt idx="34">
                        <c:v>30</c:v>
                      </c:pt>
                      <c:pt idx="35">
                        <c:v>30</c:v>
                      </c:pt>
                      <c:pt idx="36">
                        <c:v>30</c:v>
                      </c:pt>
                      <c:pt idx="37">
                        <c:v>30</c:v>
                      </c:pt>
                      <c:pt idx="38">
                        <c:v>27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27</c:v>
                      </c:pt>
                      <c:pt idx="42">
                        <c:v>37</c:v>
                      </c:pt>
                      <c:pt idx="43">
                        <c:v>37</c:v>
                      </c:pt>
                      <c:pt idx="44">
                        <c:v>37</c:v>
                      </c:pt>
                      <c:pt idx="45">
                        <c:v>37</c:v>
                      </c:pt>
                      <c:pt idx="46">
                        <c:v>37</c:v>
                      </c:pt>
                      <c:pt idx="47">
                        <c:v>37</c:v>
                      </c:pt>
                      <c:pt idx="48">
                        <c:v>37</c:v>
                      </c:pt>
                      <c:pt idx="49">
                        <c:v>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D2F1-4825-A162-E3B0C764F7E6}"/>
                  </c:ext>
                </c:extLst>
              </c15:ser>
            </c15:filteredLineSeries>
            <c15:filteredLineSeries>
              <c15:ser>
                <c:idx val="44"/>
                <c:order val="44"/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T2x16m5G50allscores!$AT$3:$AT$52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8</c:v>
                      </c:pt>
                      <c:pt idx="6">
                        <c:v>16</c:v>
                      </c:pt>
                      <c:pt idx="7">
                        <c:v>16</c:v>
                      </c:pt>
                      <c:pt idx="8">
                        <c:v>16</c:v>
                      </c:pt>
                      <c:pt idx="9">
                        <c:v>16</c:v>
                      </c:pt>
                      <c:pt idx="10">
                        <c:v>16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24</c:v>
                      </c:pt>
                      <c:pt idx="18">
                        <c:v>24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24</c:v>
                      </c:pt>
                      <c:pt idx="22">
                        <c:v>24</c:v>
                      </c:pt>
                      <c:pt idx="23">
                        <c:v>28</c:v>
                      </c:pt>
                      <c:pt idx="24">
                        <c:v>28</c:v>
                      </c:pt>
                      <c:pt idx="25">
                        <c:v>28</c:v>
                      </c:pt>
                      <c:pt idx="26">
                        <c:v>28</c:v>
                      </c:pt>
                      <c:pt idx="27">
                        <c:v>28</c:v>
                      </c:pt>
                      <c:pt idx="28">
                        <c:v>42</c:v>
                      </c:pt>
                      <c:pt idx="29">
                        <c:v>42</c:v>
                      </c:pt>
                      <c:pt idx="30">
                        <c:v>42</c:v>
                      </c:pt>
                      <c:pt idx="31">
                        <c:v>42</c:v>
                      </c:pt>
                      <c:pt idx="32">
                        <c:v>42</c:v>
                      </c:pt>
                      <c:pt idx="33">
                        <c:v>42</c:v>
                      </c:pt>
                      <c:pt idx="34">
                        <c:v>42</c:v>
                      </c:pt>
                      <c:pt idx="35">
                        <c:v>42</c:v>
                      </c:pt>
                      <c:pt idx="36">
                        <c:v>42</c:v>
                      </c:pt>
                      <c:pt idx="37">
                        <c:v>42</c:v>
                      </c:pt>
                      <c:pt idx="38">
                        <c:v>42</c:v>
                      </c:pt>
                      <c:pt idx="39">
                        <c:v>42</c:v>
                      </c:pt>
                      <c:pt idx="40">
                        <c:v>42</c:v>
                      </c:pt>
                      <c:pt idx="41">
                        <c:v>42</c:v>
                      </c:pt>
                      <c:pt idx="42">
                        <c:v>44</c:v>
                      </c:pt>
                      <c:pt idx="43">
                        <c:v>44</c:v>
                      </c:pt>
                      <c:pt idx="44">
                        <c:v>44</c:v>
                      </c:pt>
                      <c:pt idx="45">
                        <c:v>44</c:v>
                      </c:pt>
                      <c:pt idx="46">
                        <c:v>44</c:v>
                      </c:pt>
                      <c:pt idx="47">
                        <c:v>44</c:v>
                      </c:pt>
                      <c:pt idx="48">
                        <c:v>44</c:v>
                      </c:pt>
                      <c:pt idx="49">
                        <c:v>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D2F1-4825-A162-E3B0C764F7E6}"/>
                  </c:ext>
                </c:extLst>
              </c15:ser>
            </c15:filteredLineSeries>
            <c15:filteredLineSeries>
              <c15:ser>
                <c:idx val="45"/>
                <c:order val="45"/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T2x16m5G50allscores!$AU$3:$AU$52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7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14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29</c:v>
                      </c:pt>
                      <c:pt idx="21">
                        <c:v>29</c:v>
                      </c:pt>
                      <c:pt idx="22">
                        <c:v>35</c:v>
                      </c:pt>
                      <c:pt idx="23">
                        <c:v>33</c:v>
                      </c:pt>
                      <c:pt idx="24">
                        <c:v>33</c:v>
                      </c:pt>
                      <c:pt idx="25">
                        <c:v>42</c:v>
                      </c:pt>
                      <c:pt idx="26">
                        <c:v>42</c:v>
                      </c:pt>
                      <c:pt idx="27">
                        <c:v>42</c:v>
                      </c:pt>
                      <c:pt idx="28">
                        <c:v>42</c:v>
                      </c:pt>
                      <c:pt idx="29">
                        <c:v>42</c:v>
                      </c:pt>
                      <c:pt idx="30">
                        <c:v>42</c:v>
                      </c:pt>
                      <c:pt idx="31">
                        <c:v>55</c:v>
                      </c:pt>
                      <c:pt idx="32">
                        <c:v>60</c:v>
                      </c:pt>
                      <c:pt idx="33">
                        <c:v>60</c:v>
                      </c:pt>
                      <c:pt idx="34">
                        <c:v>67</c:v>
                      </c:pt>
                      <c:pt idx="35">
                        <c:v>67</c:v>
                      </c:pt>
                      <c:pt idx="36">
                        <c:v>67</c:v>
                      </c:pt>
                      <c:pt idx="37">
                        <c:v>67</c:v>
                      </c:pt>
                      <c:pt idx="38">
                        <c:v>67</c:v>
                      </c:pt>
                      <c:pt idx="39">
                        <c:v>67</c:v>
                      </c:pt>
                      <c:pt idx="40">
                        <c:v>67</c:v>
                      </c:pt>
                      <c:pt idx="41">
                        <c:v>67</c:v>
                      </c:pt>
                      <c:pt idx="42">
                        <c:v>67</c:v>
                      </c:pt>
                      <c:pt idx="43">
                        <c:v>67</c:v>
                      </c:pt>
                      <c:pt idx="44">
                        <c:v>73</c:v>
                      </c:pt>
                      <c:pt idx="45">
                        <c:v>73</c:v>
                      </c:pt>
                      <c:pt idx="46">
                        <c:v>73</c:v>
                      </c:pt>
                      <c:pt idx="47">
                        <c:v>73</c:v>
                      </c:pt>
                      <c:pt idx="48">
                        <c:v>73</c:v>
                      </c:pt>
                      <c:pt idx="49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D2F1-4825-A162-E3B0C764F7E6}"/>
                  </c:ext>
                </c:extLst>
              </c15:ser>
            </c15:filteredLineSeries>
            <c15:filteredLineSeries>
              <c15:ser>
                <c:idx val="46"/>
                <c:order val="46"/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T2x16m5G50allscores!$AV$3:$AV$52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11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14</c:v>
                      </c:pt>
                      <c:pt idx="6">
                        <c:v>16</c:v>
                      </c:pt>
                      <c:pt idx="7">
                        <c:v>16</c:v>
                      </c:pt>
                      <c:pt idx="8">
                        <c:v>16</c:v>
                      </c:pt>
                      <c:pt idx="9">
                        <c:v>16</c:v>
                      </c:pt>
                      <c:pt idx="10">
                        <c:v>16</c:v>
                      </c:pt>
                      <c:pt idx="11">
                        <c:v>17</c:v>
                      </c:pt>
                      <c:pt idx="12">
                        <c:v>17</c:v>
                      </c:pt>
                      <c:pt idx="13">
                        <c:v>21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26</c:v>
                      </c:pt>
                      <c:pt idx="22">
                        <c:v>26</c:v>
                      </c:pt>
                      <c:pt idx="23">
                        <c:v>27</c:v>
                      </c:pt>
                      <c:pt idx="24">
                        <c:v>26</c:v>
                      </c:pt>
                      <c:pt idx="25">
                        <c:v>26</c:v>
                      </c:pt>
                      <c:pt idx="26">
                        <c:v>26</c:v>
                      </c:pt>
                      <c:pt idx="27">
                        <c:v>26</c:v>
                      </c:pt>
                      <c:pt idx="28">
                        <c:v>26</c:v>
                      </c:pt>
                      <c:pt idx="29">
                        <c:v>25</c:v>
                      </c:pt>
                      <c:pt idx="30">
                        <c:v>31</c:v>
                      </c:pt>
                      <c:pt idx="31">
                        <c:v>31</c:v>
                      </c:pt>
                      <c:pt idx="32">
                        <c:v>31</c:v>
                      </c:pt>
                      <c:pt idx="33">
                        <c:v>31</c:v>
                      </c:pt>
                      <c:pt idx="34">
                        <c:v>37</c:v>
                      </c:pt>
                      <c:pt idx="35">
                        <c:v>37</c:v>
                      </c:pt>
                      <c:pt idx="36">
                        <c:v>37</c:v>
                      </c:pt>
                      <c:pt idx="37">
                        <c:v>37</c:v>
                      </c:pt>
                      <c:pt idx="38">
                        <c:v>43</c:v>
                      </c:pt>
                      <c:pt idx="39">
                        <c:v>43</c:v>
                      </c:pt>
                      <c:pt idx="40">
                        <c:v>39</c:v>
                      </c:pt>
                      <c:pt idx="41">
                        <c:v>39</c:v>
                      </c:pt>
                      <c:pt idx="42">
                        <c:v>39</c:v>
                      </c:pt>
                      <c:pt idx="43">
                        <c:v>39</c:v>
                      </c:pt>
                      <c:pt idx="44">
                        <c:v>39</c:v>
                      </c:pt>
                      <c:pt idx="45">
                        <c:v>45</c:v>
                      </c:pt>
                      <c:pt idx="46">
                        <c:v>45</c:v>
                      </c:pt>
                      <c:pt idx="47">
                        <c:v>59</c:v>
                      </c:pt>
                      <c:pt idx="48">
                        <c:v>59</c:v>
                      </c:pt>
                      <c:pt idx="49">
                        <c:v>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D2F1-4825-A162-E3B0C764F7E6}"/>
                  </c:ext>
                </c:extLst>
              </c15:ser>
            </c15:filteredLineSeries>
            <c15:filteredLineSeries>
              <c15:ser>
                <c:idx val="47"/>
                <c:order val="47"/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T2x16m5G50allscores!$AW$3:$AW$52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14</c:v>
                      </c:pt>
                      <c:pt idx="18">
                        <c:v>18</c:v>
                      </c:pt>
                      <c:pt idx="19">
                        <c:v>26</c:v>
                      </c:pt>
                      <c:pt idx="20">
                        <c:v>26</c:v>
                      </c:pt>
                      <c:pt idx="21">
                        <c:v>29</c:v>
                      </c:pt>
                      <c:pt idx="22">
                        <c:v>33</c:v>
                      </c:pt>
                      <c:pt idx="23">
                        <c:v>64</c:v>
                      </c:pt>
                      <c:pt idx="24">
                        <c:v>64</c:v>
                      </c:pt>
                      <c:pt idx="25">
                        <c:v>64</c:v>
                      </c:pt>
                      <c:pt idx="26">
                        <c:v>64</c:v>
                      </c:pt>
                      <c:pt idx="27">
                        <c:v>64</c:v>
                      </c:pt>
                      <c:pt idx="28">
                        <c:v>64</c:v>
                      </c:pt>
                      <c:pt idx="29">
                        <c:v>64</c:v>
                      </c:pt>
                      <c:pt idx="30">
                        <c:v>64</c:v>
                      </c:pt>
                      <c:pt idx="31">
                        <c:v>69</c:v>
                      </c:pt>
                      <c:pt idx="32">
                        <c:v>69</c:v>
                      </c:pt>
                      <c:pt idx="33">
                        <c:v>74</c:v>
                      </c:pt>
                      <c:pt idx="34">
                        <c:v>74</c:v>
                      </c:pt>
                      <c:pt idx="35">
                        <c:v>74</c:v>
                      </c:pt>
                      <c:pt idx="36">
                        <c:v>74</c:v>
                      </c:pt>
                      <c:pt idx="37">
                        <c:v>74</c:v>
                      </c:pt>
                      <c:pt idx="38">
                        <c:v>80</c:v>
                      </c:pt>
                      <c:pt idx="39">
                        <c:v>88</c:v>
                      </c:pt>
                      <c:pt idx="40">
                        <c:v>88</c:v>
                      </c:pt>
                      <c:pt idx="41">
                        <c:v>83</c:v>
                      </c:pt>
                      <c:pt idx="42">
                        <c:v>83</c:v>
                      </c:pt>
                      <c:pt idx="43">
                        <c:v>88</c:v>
                      </c:pt>
                      <c:pt idx="44">
                        <c:v>89</c:v>
                      </c:pt>
                      <c:pt idx="45">
                        <c:v>89</c:v>
                      </c:pt>
                      <c:pt idx="46">
                        <c:v>89</c:v>
                      </c:pt>
                      <c:pt idx="47">
                        <c:v>94</c:v>
                      </c:pt>
                      <c:pt idx="48">
                        <c:v>94</c:v>
                      </c:pt>
                      <c:pt idx="49">
                        <c:v>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D2F1-4825-A162-E3B0C764F7E6}"/>
                  </c:ext>
                </c:extLst>
              </c15:ser>
            </c15:filteredLineSeries>
            <c15:filteredLineSeries>
              <c15:ser>
                <c:idx val="48"/>
                <c:order val="48"/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T2x16m5G50allscores!$AX$3:$AX$52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11</c:v>
                      </c:pt>
                      <c:pt idx="4">
                        <c:v>17</c:v>
                      </c:pt>
                      <c:pt idx="5">
                        <c:v>17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42</c:v>
                      </c:pt>
                      <c:pt idx="9">
                        <c:v>42</c:v>
                      </c:pt>
                      <c:pt idx="10">
                        <c:v>43</c:v>
                      </c:pt>
                      <c:pt idx="11">
                        <c:v>55</c:v>
                      </c:pt>
                      <c:pt idx="12">
                        <c:v>55</c:v>
                      </c:pt>
                      <c:pt idx="13">
                        <c:v>55</c:v>
                      </c:pt>
                      <c:pt idx="14">
                        <c:v>56</c:v>
                      </c:pt>
                      <c:pt idx="15">
                        <c:v>56</c:v>
                      </c:pt>
                      <c:pt idx="16">
                        <c:v>56</c:v>
                      </c:pt>
                      <c:pt idx="17">
                        <c:v>60</c:v>
                      </c:pt>
                      <c:pt idx="18">
                        <c:v>75</c:v>
                      </c:pt>
                      <c:pt idx="19">
                        <c:v>75</c:v>
                      </c:pt>
                      <c:pt idx="20">
                        <c:v>75</c:v>
                      </c:pt>
                      <c:pt idx="21">
                        <c:v>76</c:v>
                      </c:pt>
                      <c:pt idx="22">
                        <c:v>76</c:v>
                      </c:pt>
                      <c:pt idx="23">
                        <c:v>76</c:v>
                      </c:pt>
                      <c:pt idx="24">
                        <c:v>76</c:v>
                      </c:pt>
                      <c:pt idx="25">
                        <c:v>76</c:v>
                      </c:pt>
                      <c:pt idx="26">
                        <c:v>77</c:v>
                      </c:pt>
                      <c:pt idx="27">
                        <c:v>84</c:v>
                      </c:pt>
                      <c:pt idx="28">
                        <c:v>84</c:v>
                      </c:pt>
                      <c:pt idx="29">
                        <c:v>84</c:v>
                      </c:pt>
                      <c:pt idx="30">
                        <c:v>84</c:v>
                      </c:pt>
                      <c:pt idx="31">
                        <c:v>84</c:v>
                      </c:pt>
                      <c:pt idx="32">
                        <c:v>84</c:v>
                      </c:pt>
                      <c:pt idx="33">
                        <c:v>84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95</c:v>
                      </c:pt>
                      <c:pt idx="38">
                        <c:v>95</c:v>
                      </c:pt>
                      <c:pt idx="39">
                        <c:v>95</c:v>
                      </c:pt>
                      <c:pt idx="40">
                        <c:v>95</c:v>
                      </c:pt>
                      <c:pt idx="41">
                        <c:v>95</c:v>
                      </c:pt>
                      <c:pt idx="42">
                        <c:v>95</c:v>
                      </c:pt>
                      <c:pt idx="43">
                        <c:v>95</c:v>
                      </c:pt>
                      <c:pt idx="44">
                        <c:v>95</c:v>
                      </c:pt>
                      <c:pt idx="45">
                        <c:v>95</c:v>
                      </c:pt>
                      <c:pt idx="46">
                        <c:v>95</c:v>
                      </c:pt>
                      <c:pt idx="47">
                        <c:v>94</c:v>
                      </c:pt>
                      <c:pt idx="48">
                        <c:v>94</c:v>
                      </c:pt>
                      <c:pt idx="49">
                        <c:v>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D2F1-4825-A162-E3B0C764F7E6}"/>
                  </c:ext>
                </c:extLst>
              </c15:ser>
            </c15:filteredLineSeries>
            <c15:filteredLineSeries>
              <c15:ser>
                <c:idx val="49"/>
                <c:order val="49"/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T2x16m5G50allscores!$AY$3:$AY$52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7</c:v>
                      </c:pt>
                      <c:pt idx="5">
                        <c:v>11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21</c:v>
                      </c:pt>
                      <c:pt idx="9">
                        <c:v>21</c:v>
                      </c:pt>
                      <c:pt idx="10">
                        <c:v>23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28</c:v>
                      </c:pt>
                      <c:pt idx="14">
                        <c:v>28</c:v>
                      </c:pt>
                      <c:pt idx="15">
                        <c:v>28</c:v>
                      </c:pt>
                      <c:pt idx="16">
                        <c:v>32</c:v>
                      </c:pt>
                      <c:pt idx="17">
                        <c:v>36</c:v>
                      </c:pt>
                      <c:pt idx="18">
                        <c:v>36</c:v>
                      </c:pt>
                      <c:pt idx="19">
                        <c:v>36</c:v>
                      </c:pt>
                      <c:pt idx="20">
                        <c:v>36</c:v>
                      </c:pt>
                      <c:pt idx="21">
                        <c:v>36</c:v>
                      </c:pt>
                      <c:pt idx="22">
                        <c:v>36</c:v>
                      </c:pt>
                      <c:pt idx="23">
                        <c:v>48</c:v>
                      </c:pt>
                      <c:pt idx="24">
                        <c:v>41</c:v>
                      </c:pt>
                      <c:pt idx="25">
                        <c:v>41</c:v>
                      </c:pt>
                      <c:pt idx="26">
                        <c:v>41</c:v>
                      </c:pt>
                      <c:pt idx="27">
                        <c:v>44</c:v>
                      </c:pt>
                      <c:pt idx="28">
                        <c:v>44</c:v>
                      </c:pt>
                      <c:pt idx="29">
                        <c:v>44</c:v>
                      </c:pt>
                      <c:pt idx="30">
                        <c:v>56</c:v>
                      </c:pt>
                      <c:pt idx="31">
                        <c:v>56</c:v>
                      </c:pt>
                      <c:pt idx="32">
                        <c:v>56</c:v>
                      </c:pt>
                      <c:pt idx="33">
                        <c:v>56</c:v>
                      </c:pt>
                      <c:pt idx="34">
                        <c:v>56</c:v>
                      </c:pt>
                      <c:pt idx="35">
                        <c:v>56</c:v>
                      </c:pt>
                      <c:pt idx="36">
                        <c:v>56</c:v>
                      </c:pt>
                      <c:pt idx="37">
                        <c:v>62</c:v>
                      </c:pt>
                      <c:pt idx="38">
                        <c:v>56</c:v>
                      </c:pt>
                      <c:pt idx="39">
                        <c:v>56</c:v>
                      </c:pt>
                      <c:pt idx="40">
                        <c:v>56</c:v>
                      </c:pt>
                      <c:pt idx="41">
                        <c:v>59</c:v>
                      </c:pt>
                      <c:pt idx="42">
                        <c:v>59</c:v>
                      </c:pt>
                      <c:pt idx="43">
                        <c:v>59</c:v>
                      </c:pt>
                      <c:pt idx="44">
                        <c:v>72</c:v>
                      </c:pt>
                      <c:pt idx="45">
                        <c:v>72</c:v>
                      </c:pt>
                      <c:pt idx="46">
                        <c:v>72</c:v>
                      </c:pt>
                      <c:pt idx="47">
                        <c:v>72</c:v>
                      </c:pt>
                      <c:pt idx="48">
                        <c:v>72</c:v>
                      </c:pt>
                      <c:pt idx="49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2F1-4825-A162-E3B0C764F7E6}"/>
                  </c:ext>
                </c:extLst>
              </c15:ser>
            </c15:filteredLineSeries>
            <c15:filteredLineSeries>
              <c15:ser>
                <c:idx val="50"/>
                <c:order val="50"/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T2x16m5G50allscores!$AZ$3:$AZ$52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8</c:v>
                      </c:pt>
                      <c:pt idx="10">
                        <c:v>11</c:v>
                      </c:pt>
                      <c:pt idx="11">
                        <c:v>11</c:v>
                      </c:pt>
                      <c:pt idx="12">
                        <c:v>11</c:v>
                      </c:pt>
                      <c:pt idx="13">
                        <c:v>15</c:v>
                      </c:pt>
                      <c:pt idx="14">
                        <c:v>15</c:v>
                      </c:pt>
                      <c:pt idx="15">
                        <c:v>24</c:v>
                      </c:pt>
                      <c:pt idx="16">
                        <c:v>40</c:v>
                      </c:pt>
                      <c:pt idx="17">
                        <c:v>42</c:v>
                      </c:pt>
                      <c:pt idx="18">
                        <c:v>53</c:v>
                      </c:pt>
                      <c:pt idx="19">
                        <c:v>55</c:v>
                      </c:pt>
                      <c:pt idx="20">
                        <c:v>55</c:v>
                      </c:pt>
                      <c:pt idx="21">
                        <c:v>55</c:v>
                      </c:pt>
                      <c:pt idx="22">
                        <c:v>74</c:v>
                      </c:pt>
                      <c:pt idx="23">
                        <c:v>74</c:v>
                      </c:pt>
                      <c:pt idx="24">
                        <c:v>74</c:v>
                      </c:pt>
                      <c:pt idx="25">
                        <c:v>81</c:v>
                      </c:pt>
                      <c:pt idx="26">
                        <c:v>81</c:v>
                      </c:pt>
                      <c:pt idx="27">
                        <c:v>74</c:v>
                      </c:pt>
                      <c:pt idx="28">
                        <c:v>71</c:v>
                      </c:pt>
                      <c:pt idx="29">
                        <c:v>71</c:v>
                      </c:pt>
                      <c:pt idx="30">
                        <c:v>91</c:v>
                      </c:pt>
                      <c:pt idx="31">
                        <c:v>91</c:v>
                      </c:pt>
                      <c:pt idx="32">
                        <c:v>91</c:v>
                      </c:pt>
                      <c:pt idx="33">
                        <c:v>91</c:v>
                      </c:pt>
                      <c:pt idx="34">
                        <c:v>98</c:v>
                      </c:pt>
                      <c:pt idx="35">
                        <c:v>98</c:v>
                      </c:pt>
                      <c:pt idx="36">
                        <c:v>98</c:v>
                      </c:pt>
                      <c:pt idx="37">
                        <c:v>95</c:v>
                      </c:pt>
                      <c:pt idx="38">
                        <c:v>95</c:v>
                      </c:pt>
                      <c:pt idx="39">
                        <c:v>95</c:v>
                      </c:pt>
                      <c:pt idx="40">
                        <c:v>95</c:v>
                      </c:pt>
                      <c:pt idx="41">
                        <c:v>98</c:v>
                      </c:pt>
                      <c:pt idx="42">
                        <c:v>98</c:v>
                      </c:pt>
                      <c:pt idx="43">
                        <c:v>98</c:v>
                      </c:pt>
                      <c:pt idx="44">
                        <c:v>98</c:v>
                      </c:pt>
                      <c:pt idx="45">
                        <c:v>98</c:v>
                      </c:pt>
                      <c:pt idx="46">
                        <c:v>98</c:v>
                      </c:pt>
                      <c:pt idx="47">
                        <c:v>106</c:v>
                      </c:pt>
                      <c:pt idx="48">
                        <c:v>106</c:v>
                      </c:pt>
                      <c:pt idx="49">
                        <c:v>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D2F1-4825-A162-E3B0C764F7E6}"/>
                  </c:ext>
                </c:extLst>
              </c15:ser>
            </c15:filteredLineSeries>
            <c15:filteredLineSeries>
              <c15:ser>
                <c:idx val="51"/>
                <c:order val="51"/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T2x16m5G50allscores!$BA$3:$BA$52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7</c:v>
                      </c:pt>
                      <c:pt idx="25">
                        <c:v>7</c:v>
                      </c:pt>
                      <c:pt idx="26">
                        <c:v>7</c:v>
                      </c:pt>
                      <c:pt idx="27">
                        <c:v>7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7</c:v>
                      </c:pt>
                      <c:pt idx="35">
                        <c:v>7</c:v>
                      </c:pt>
                      <c:pt idx="36">
                        <c:v>7</c:v>
                      </c:pt>
                      <c:pt idx="37">
                        <c:v>7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7</c:v>
                      </c:pt>
                      <c:pt idx="41">
                        <c:v>7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7</c:v>
                      </c:pt>
                      <c:pt idx="46">
                        <c:v>7</c:v>
                      </c:pt>
                      <c:pt idx="47">
                        <c:v>7</c:v>
                      </c:pt>
                      <c:pt idx="48">
                        <c:v>7</c:v>
                      </c:pt>
                      <c:pt idx="49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D2F1-4825-A162-E3B0C764F7E6}"/>
                  </c:ext>
                </c:extLst>
              </c15:ser>
            </c15:filteredLineSeries>
            <c15:filteredLineSeries>
              <c15:ser>
                <c:idx val="52"/>
                <c:order val="52"/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T2x16m5G50allscores!$BB$3:$BB$52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11</c:v>
                      </c:pt>
                      <c:pt idx="7">
                        <c:v>14</c:v>
                      </c:pt>
                      <c:pt idx="8">
                        <c:v>14</c:v>
                      </c:pt>
                      <c:pt idx="9">
                        <c:v>14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25</c:v>
                      </c:pt>
                      <c:pt idx="19">
                        <c:v>25</c:v>
                      </c:pt>
                      <c:pt idx="20">
                        <c:v>25</c:v>
                      </c:pt>
                      <c:pt idx="21">
                        <c:v>28</c:v>
                      </c:pt>
                      <c:pt idx="22">
                        <c:v>28</c:v>
                      </c:pt>
                      <c:pt idx="23">
                        <c:v>28</c:v>
                      </c:pt>
                      <c:pt idx="24">
                        <c:v>25</c:v>
                      </c:pt>
                      <c:pt idx="25">
                        <c:v>39</c:v>
                      </c:pt>
                      <c:pt idx="26">
                        <c:v>39</c:v>
                      </c:pt>
                      <c:pt idx="27">
                        <c:v>38</c:v>
                      </c:pt>
                      <c:pt idx="28">
                        <c:v>38</c:v>
                      </c:pt>
                      <c:pt idx="29">
                        <c:v>38</c:v>
                      </c:pt>
                      <c:pt idx="30">
                        <c:v>38</c:v>
                      </c:pt>
                      <c:pt idx="31">
                        <c:v>38</c:v>
                      </c:pt>
                      <c:pt idx="32">
                        <c:v>38</c:v>
                      </c:pt>
                      <c:pt idx="33">
                        <c:v>38</c:v>
                      </c:pt>
                      <c:pt idx="34">
                        <c:v>38</c:v>
                      </c:pt>
                      <c:pt idx="35">
                        <c:v>48</c:v>
                      </c:pt>
                      <c:pt idx="36">
                        <c:v>44</c:v>
                      </c:pt>
                      <c:pt idx="37">
                        <c:v>44</c:v>
                      </c:pt>
                      <c:pt idx="38">
                        <c:v>44</c:v>
                      </c:pt>
                      <c:pt idx="39">
                        <c:v>44</c:v>
                      </c:pt>
                      <c:pt idx="40">
                        <c:v>48</c:v>
                      </c:pt>
                      <c:pt idx="41">
                        <c:v>48</c:v>
                      </c:pt>
                      <c:pt idx="42">
                        <c:v>54</c:v>
                      </c:pt>
                      <c:pt idx="43">
                        <c:v>54</c:v>
                      </c:pt>
                      <c:pt idx="44">
                        <c:v>54</c:v>
                      </c:pt>
                      <c:pt idx="45">
                        <c:v>54</c:v>
                      </c:pt>
                      <c:pt idx="46">
                        <c:v>54</c:v>
                      </c:pt>
                      <c:pt idx="47">
                        <c:v>54</c:v>
                      </c:pt>
                      <c:pt idx="48">
                        <c:v>54</c:v>
                      </c:pt>
                      <c:pt idx="49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D2F1-4825-A162-E3B0C764F7E6}"/>
                  </c:ext>
                </c:extLst>
              </c15:ser>
            </c15:filteredLineSeries>
            <c15:filteredLineSeries>
              <c15:ser>
                <c:idx val="53"/>
                <c:order val="53"/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T2x16m5G50allscores!$BC$3:$BC$52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9</c:v>
                      </c:pt>
                      <c:pt idx="14">
                        <c:v>9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12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17</c:v>
                      </c:pt>
                      <c:pt idx="27">
                        <c:v>17</c:v>
                      </c:pt>
                      <c:pt idx="28">
                        <c:v>15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31</c:v>
                      </c:pt>
                      <c:pt idx="36">
                        <c:v>31</c:v>
                      </c:pt>
                      <c:pt idx="37">
                        <c:v>31</c:v>
                      </c:pt>
                      <c:pt idx="38">
                        <c:v>37</c:v>
                      </c:pt>
                      <c:pt idx="39">
                        <c:v>32</c:v>
                      </c:pt>
                      <c:pt idx="40">
                        <c:v>41</c:v>
                      </c:pt>
                      <c:pt idx="41">
                        <c:v>45</c:v>
                      </c:pt>
                      <c:pt idx="42">
                        <c:v>45</c:v>
                      </c:pt>
                      <c:pt idx="43">
                        <c:v>45</c:v>
                      </c:pt>
                      <c:pt idx="44">
                        <c:v>51</c:v>
                      </c:pt>
                      <c:pt idx="45">
                        <c:v>51</c:v>
                      </c:pt>
                      <c:pt idx="46">
                        <c:v>51</c:v>
                      </c:pt>
                      <c:pt idx="47">
                        <c:v>51</c:v>
                      </c:pt>
                      <c:pt idx="48">
                        <c:v>51</c:v>
                      </c:pt>
                      <c:pt idx="49">
                        <c:v>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D2F1-4825-A162-E3B0C764F7E6}"/>
                  </c:ext>
                </c:extLst>
              </c15:ser>
            </c15:filteredLineSeries>
            <c15:filteredLineSeries>
              <c15:ser>
                <c:idx val="54"/>
                <c:order val="5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T2x16m5G50allscores!$BD$3:$BD$52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12</c:v>
                      </c:pt>
                      <c:pt idx="16">
                        <c:v>16</c:v>
                      </c:pt>
                      <c:pt idx="17">
                        <c:v>16</c:v>
                      </c:pt>
                      <c:pt idx="18">
                        <c:v>16</c:v>
                      </c:pt>
                      <c:pt idx="19">
                        <c:v>16</c:v>
                      </c:pt>
                      <c:pt idx="20">
                        <c:v>16</c:v>
                      </c:pt>
                      <c:pt idx="21">
                        <c:v>16</c:v>
                      </c:pt>
                      <c:pt idx="22">
                        <c:v>16</c:v>
                      </c:pt>
                      <c:pt idx="23">
                        <c:v>16</c:v>
                      </c:pt>
                      <c:pt idx="24">
                        <c:v>16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16</c:v>
                      </c:pt>
                      <c:pt idx="28">
                        <c:v>16</c:v>
                      </c:pt>
                      <c:pt idx="29">
                        <c:v>16</c:v>
                      </c:pt>
                      <c:pt idx="30">
                        <c:v>16</c:v>
                      </c:pt>
                      <c:pt idx="31">
                        <c:v>18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14</c:v>
                      </c:pt>
                      <c:pt idx="36">
                        <c:v>14</c:v>
                      </c:pt>
                      <c:pt idx="37">
                        <c:v>14</c:v>
                      </c:pt>
                      <c:pt idx="38">
                        <c:v>18</c:v>
                      </c:pt>
                      <c:pt idx="39">
                        <c:v>18</c:v>
                      </c:pt>
                      <c:pt idx="40">
                        <c:v>18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18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D2F1-4825-A162-E3B0C764F7E6}"/>
                  </c:ext>
                </c:extLst>
              </c15:ser>
            </c15:filteredLineSeries>
            <c15:filteredLineSeries>
              <c15:ser>
                <c:idx val="55"/>
                <c:order val="55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T2x16m5G50allscores!$BE$3:$BE$52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27</c:v>
                      </c:pt>
                      <c:pt idx="10">
                        <c:v>27</c:v>
                      </c:pt>
                      <c:pt idx="11">
                        <c:v>36</c:v>
                      </c:pt>
                      <c:pt idx="12">
                        <c:v>36</c:v>
                      </c:pt>
                      <c:pt idx="13">
                        <c:v>45</c:v>
                      </c:pt>
                      <c:pt idx="14">
                        <c:v>76</c:v>
                      </c:pt>
                      <c:pt idx="15">
                        <c:v>76</c:v>
                      </c:pt>
                      <c:pt idx="16">
                        <c:v>76</c:v>
                      </c:pt>
                      <c:pt idx="17">
                        <c:v>76</c:v>
                      </c:pt>
                      <c:pt idx="18">
                        <c:v>76</c:v>
                      </c:pt>
                      <c:pt idx="19">
                        <c:v>76</c:v>
                      </c:pt>
                      <c:pt idx="20">
                        <c:v>76</c:v>
                      </c:pt>
                      <c:pt idx="21">
                        <c:v>76</c:v>
                      </c:pt>
                      <c:pt idx="22">
                        <c:v>76</c:v>
                      </c:pt>
                      <c:pt idx="23">
                        <c:v>74</c:v>
                      </c:pt>
                      <c:pt idx="24">
                        <c:v>90</c:v>
                      </c:pt>
                      <c:pt idx="25">
                        <c:v>90</c:v>
                      </c:pt>
                      <c:pt idx="26">
                        <c:v>90</c:v>
                      </c:pt>
                      <c:pt idx="27">
                        <c:v>90</c:v>
                      </c:pt>
                      <c:pt idx="28">
                        <c:v>90</c:v>
                      </c:pt>
                      <c:pt idx="29">
                        <c:v>90</c:v>
                      </c:pt>
                      <c:pt idx="30">
                        <c:v>90</c:v>
                      </c:pt>
                      <c:pt idx="31">
                        <c:v>90</c:v>
                      </c:pt>
                      <c:pt idx="32">
                        <c:v>90</c:v>
                      </c:pt>
                      <c:pt idx="33">
                        <c:v>90</c:v>
                      </c:pt>
                      <c:pt idx="34">
                        <c:v>90</c:v>
                      </c:pt>
                      <c:pt idx="35">
                        <c:v>90</c:v>
                      </c:pt>
                      <c:pt idx="36">
                        <c:v>87</c:v>
                      </c:pt>
                      <c:pt idx="37">
                        <c:v>87</c:v>
                      </c:pt>
                      <c:pt idx="38">
                        <c:v>87</c:v>
                      </c:pt>
                      <c:pt idx="39">
                        <c:v>87</c:v>
                      </c:pt>
                      <c:pt idx="40">
                        <c:v>104</c:v>
                      </c:pt>
                      <c:pt idx="41">
                        <c:v>104</c:v>
                      </c:pt>
                      <c:pt idx="42">
                        <c:v>104</c:v>
                      </c:pt>
                      <c:pt idx="43">
                        <c:v>104</c:v>
                      </c:pt>
                      <c:pt idx="44">
                        <c:v>104</c:v>
                      </c:pt>
                      <c:pt idx="45">
                        <c:v>104</c:v>
                      </c:pt>
                      <c:pt idx="46">
                        <c:v>104</c:v>
                      </c:pt>
                      <c:pt idx="47">
                        <c:v>104</c:v>
                      </c:pt>
                      <c:pt idx="48">
                        <c:v>104</c:v>
                      </c:pt>
                      <c:pt idx="49">
                        <c:v>104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D2F1-4825-A162-E3B0C764F7E6}"/>
                  </c:ext>
                </c:extLst>
              </c15:ser>
            </c15:filteredLineSeries>
            <c15:filteredLineSeries>
              <c15:ser>
                <c:idx val="56"/>
                <c:order val="56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T2x16m5G50allscores!$BF$3:$BF$52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6</c:v>
                      </c:pt>
                      <c:pt idx="8">
                        <c:v>10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18</c:v>
                      </c:pt>
                      <c:pt idx="12">
                        <c:v>26</c:v>
                      </c:pt>
                      <c:pt idx="13">
                        <c:v>23</c:v>
                      </c:pt>
                      <c:pt idx="14">
                        <c:v>30</c:v>
                      </c:pt>
                      <c:pt idx="15">
                        <c:v>30</c:v>
                      </c:pt>
                      <c:pt idx="16">
                        <c:v>30</c:v>
                      </c:pt>
                      <c:pt idx="17">
                        <c:v>30</c:v>
                      </c:pt>
                      <c:pt idx="18">
                        <c:v>30</c:v>
                      </c:pt>
                      <c:pt idx="19">
                        <c:v>32</c:v>
                      </c:pt>
                      <c:pt idx="20">
                        <c:v>41</c:v>
                      </c:pt>
                      <c:pt idx="21">
                        <c:v>48</c:v>
                      </c:pt>
                      <c:pt idx="22">
                        <c:v>58</c:v>
                      </c:pt>
                      <c:pt idx="23">
                        <c:v>60</c:v>
                      </c:pt>
                      <c:pt idx="24">
                        <c:v>60</c:v>
                      </c:pt>
                      <c:pt idx="25">
                        <c:v>60</c:v>
                      </c:pt>
                      <c:pt idx="26">
                        <c:v>76</c:v>
                      </c:pt>
                      <c:pt idx="27">
                        <c:v>76</c:v>
                      </c:pt>
                      <c:pt idx="28">
                        <c:v>76</c:v>
                      </c:pt>
                      <c:pt idx="29">
                        <c:v>76</c:v>
                      </c:pt>
                      <c:pt idx="30">
                        <c:v>76</c:v>
                      </c:pt>
                      <c:pt idx="31">
                        <c:v>76</c:v>
                      </c:pt>
                      <c:pt idx="32">
                        <c:v>76</c:v>
                      </c:pt>
                      <c:pt idx="33">
                        <c:v>76</c:v>
                      </c:pt>
                      <c:pt idx="34">
                        <c:v>76</c:v>
                      </c:pt>
                      <c:pt idx="35">
                        <c:v>76</c:v>
                      </c:pt>
                      <c:pt idx="36">
                        <c:v>76</c:v>
                      </c:pt>
                      <c:pt idx="37">
                        <c:v>90</c:v>
                      </c:pt>
                      <c:pt idx="38">
                        <c:v>90</c:v>
                      </c:pt>
                      <c:pt idx="39">
                        <c:v>90</c:v>
                      </c:pt>
                      <c:pt idx="40">
                        <c:v>90</c:v>
                      </c:pt>
                      <c:pt idx="41">
                        <c:v>91</c:v>
                      </c:pt>
                      <c:pt idx="42">
                        <c:v>91</c:v>
                      </c:pt>
                      <c:pt idx="43">
                        <c:v>93</c:v>
                      </c:pt>
                      <c:pt idx="44">
                        <c:v>103</c:v>
                      </c:pt>
                      <c:pt idx="45">
                        <c:v>103</c:v>
                      </c:pt>
                      <c:pt idx="46">
                        <c:v>97</c:v>
                      </c:pt>
                      <c:pt idx="47">
                        <c:v>110</c:v>
                      </c:pt>
                      <c:pt idx="48">
                        <c:v>110</c:v>
                      </c:pt>
                      <c:pt idx="49">
                        <c:v>111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D2F1-4825-A162-E3B0C764F7E6}"/>
                  </c:ext>
                </c:extLst>
              </c15:ser>
            </c15:filteredLineSeries>
            <c15:filteredLineSeries>
              <c15:ser>
                <c:idx val="57"/>
                <c:order val="57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T2x16m5G50allscores!$BG$3:$BG$52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6</c:v>
                      </c:pt>
                      <c:pt idx="3">
                        <c:v>7</c:v>
                      </c:pt>
                      <c:pt idx="4">
                        <c:v>14</c:v>
                      </c:pt>
                      <c:pt idx="5">
                        <c:v>19</c:v>
                      </c:pt>
                      <c:pt idx="6">
                        <c:v>19</c:v>
                      </c:pt>
                      <c:pt idx="7">
                        <c:v>19</c:v>
                      </c:pt>
                      <c:pt idx="8">
                        <c:v>18</c:v>
                      </c:pt>
                      <c:pt idx="9">
                        <c:v>27</c:v>
                      </c:pt>
                      <c:pt idx="10">
                        <c:v>27</c:v>
                      </c:pt>
                      <c:pt idx="11">
                        <c:v>25</c:v>
                      </c:pt>
                      <c:pt idx="12">
                        <c:v>25</c:v>
                      </c:pt>
                      <c:pt idx="13">
                        <c:v>25</c:v>
                      </c:pt>
                      <c:pt idx="14">
                        <c:v>25</c:v>
                      </c:pt>
                      <c:pt idx="15">
                        <c:v>28</c:v>
                      </c:pt>
                      <c:pt idx="16">
                        <c:v>28</c:v>
                      </c:pt>
                      <c:pt idx="17">
                        <c:v>28</c:v>
                      </c:pt>
                      <c:pt idx="18">
                        <c:v>33</c:v>
                      </c:pt>
                      <c:pt idx="19">
                        <c:v>33</c:v>
                      </c:pt>
                      <c:pt idx="20">
                        <c:v>33</c:v>
                      </c:pt>
                      <c:pt idx="21">
                        <c:v>30</c:v>
                      </c:pt>
                      <c:pt idx="22">
                        <c:v>40</c:v>
                      </c:pt>
                      <c:pt idx="23">
                        <c:v>41</c:v>
                      </c:pt>
                      <c:pt idx="24">
                        <c:v>41</c:v>
                      </c:pt>
                      <c:pt idx="25">
                        <c:v>41</c:v>
                      </c:pt>
                      <c:pt idx="26">
                        <c:v>63</c:v>
                      </c:pt>
                      <c:pt idx="27">
                        <c:v>63</c:v>
                      </c:pt>
                      <c:pt idx="28">
                        <c:v>63</c:v>
                      </c:pt>
                      <c:pt idx="29">
                        <c:v>63</c:v>
                      </c:pt>
                      <c:pt idx="30">
                        <c:v>63</c:v>
                      </c:pt>
                      <c:pt idx="31">
                        <c:v>63</c:v>
                      </c:pt>
                      <c:pt idx="32">
                        <c:v>63</c:v>
                      </c:pt>
                      <c:pt idx="33">
                        <c:v>71</c:v>
                      </c:pt>
                      <c:pt idx="34">
                        <c:v>71</c:v>
                      </c:pt>
                      <c:pt idx="35">
                        <c:v>71</c:v>
                      </c:pt>
                      <c:pt idx="36">
                        <c:v>71</c:v>
                      </c:pt>
                      <c:pt idx="37">
                        <c:v>71</c:v>
                      </c:pt>
                      <c:pt idx="38">
                        <c:v>71</c:v>
                      </c:pt>
                      <c:pt idx="39">
                        <c:v>71</c:v>
                      </c:pt>
                      <c:pt idx="40">
                        <c:v>75</c:v>
                      </c:pt>
                      <c:pt idx="41">
                        <c:v>75</c:v>
                      </c:pt>
                      <c:pt idx="42">
                        <c:v>75</c:v>
                      </c:pt>
                      <c:pt idx="43">
                        <c:v>75</c:v>
                      </c:pt>
                      <c:pt idx="44">
                        <c:v>75</c:v>
                      </c:pt>
                      <c:pt idx="45">
                        <c:v>81</c:v>
                      </c:pt>
                      <c:pt idx="46">
                        <c:v>97</c:v>
                      </c:pt>
                      <c:pt idx="47">
                        <c:v>97</c:v>
                      </c:pt>
                      <c:pt idx="48">
                        <c:v>97</c:v>
                      </c:pt>
                      <c:pt idx="49">
                        <c:v>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D2F1-4825-A162-E3B0C764F7E6}"/>
                  </c:ext>
                </c:extLst>
              </c15:ser>
            </c15:filteredLineSeries>
            <c15:filteredLineSeries>
              <c15:ser>
                <c:idx val="58"/>
                <c:order val="58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T2x16m5G50allscores!$BH$3:$BH$52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13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25</c:v>
                      </c:pt>
                      <c:pt idx="7">
                        <c:v>25</c:v>
                      </c:pt>
                      <c:pt idx="8">
                        <c:v>25</c:v>
                      </c:pt>
                      <c:pt idx="9">
                        <c:v>25</c:v>
                      </c:pt>
                      <c:pt idx="10">
                        <c:v>25</c:v>
                      </c:pt>
                      <c:pt idx="11">
                        <c:v>34</c:v>
                      </c:pt>
                      <c:pt idx="12">
                        <c:v>34</c:v>
                      </c:pt>
                      <c:pt idx="13">
                        <c:v>34</c:v>
                      </c:pt>
                      <c:pt idx="14">
                        <c:v>34</c:v>
                      </c:pt>
                      <c:pt idx="15">
                        <c:v>36</c:v>
                      </c:pt>
                      <c:pt idx="16">
                        <c:v>36</c:v>
                      </c:pt>
                      <c:pt idx="17">
                        <c:v>36</c:v>
                      </c:pt>
                      <c:pt idx="18">
                        <c:v>36</c:v>
                      </c:pt>
                      <c:pt idx="19">
                        <c:v>36</c:v>
                      </c:pt>
                      <c:pt idx="20">
                        <c:v>51</c:v>
                      </c:pt>
                      <c:pt idx="21">
                        <c:v>51</c:v>
                      </c:pt>
                      <c:pt idx="22">
                        <c:v>51</c:v>
                      </c:pt>
                      <c:pt idx="23">
                        <c:v>51</c:v>
                      </c:pt>
                      <c:pt idx="24">
                        <c:v>48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61</c:v>
                      </c:pt>
                      <c:pt idx="28">
                        <c:v>61</c:v>
                      </c:pt>
                      <c:pt idx="29">
                        <c:v>61</c:v>
                      </c:pt>
                      <c:pt idx="30">
                        <c:v>74</c:v>
                      </c:pt>
                      <c:pt idx="31">
                        <c:v>74</c:v>
                      </c:pt>
                      <c:pt idx="32">
                        <c:v>74</c:v>
                      </c:pt>
                      <c:pt idx="33">
                        <c:v>76</c:v>
                      </c:pt>
                      <c:pt idx="34">
                        <c:v>76</c:v>
                      </c:pt>
                      <c:pt idx="35">
                        <c:v>76</c:v>
                      </c:pt>
                      <c:pt idx="36">
                        <c:v>76</c:v>
                      </c:pt>
                      <c:pt idx="37">
                        <c:v>76</c:v>
                      </c:pt>
                      <c:pt idx="38">
                        <c:v>76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D2F1-4825-A162-E3B0C764F7E6}"/>
                  </c:ext>
                </c:extLst>
              </c15:ser>
            </c15:filteredLineSeries>
            <c15:filteredLineSeries>
              <c15:ser>
                <c:idx val="59"/>
                <c:order val="59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T2x16m5G50allscores!$BI$3:$BI$52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12</c:v>
                      </c:pt>
                      <c:pt idx="5">
                        <c:v>14</c:v>
                      </c:pt>
                      <c:pt idx="6">
                        <c:v>19</c:v>
                      </c:pt>
                      <c:pt idx="7">
                        <c:v>17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18</c:v>
                      </c:pt>
                      <c:pt idx="12">
                        <c:v>18</c:v>
                      </c:pt>
                      <c:pt idx="13">
                        <c:v>26</c:v>
                      </c:pt>
                      <c:pt idx="14">
                        <c:v>26</c:v>
                      </c:pt>
                      <c:pt idx="15">
                        <c:v>26</c:v>
                      </c:pt>
                      <c:pt idx="16">
                        <c:v>23</c:v>
                      </c:pt>
                      <c:pt idx="17">
                        <c:v>23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24</c:v>
                      </c:pt>
                      <c:pt idx="21">
                        <c:v>24</c:v>
                      </c:pt>
                      <c:pt idx="22">
                        <c:v>32</c:v>
                      </c:pt>
                      <c:pt idx="23">
                        <c:v>32</c:v>
                      </c:pt>
                      <c:pt idx="24">
                        <c:v>32</c:v>
                      </c:pt>
                      <c:pt idx="25">
                        <c:v>35</c:v>
                      </c:pt>
                      <c:pt idx="26">
                        <c:v>35</c:v>
                      </c:pt>
                      <c:pt idx="27">
                        <c:v>35</c:v>
                      </c:pt>
                      <c:pt idx="28">
                        <c:v>40</c:v>
                      </c:pt>
                      <c:pt idx="29">
                        <c:v>39</c:v>
                      </c:pt>
                      <c:pt idx="30">
                        <c:v>52</c:v>
                      </c:pt>
                      <c:pt idx="31">
                        <c:v>53</c:v>
                      </c:pt>
                      <c:pt idx="32">
                        <c:v>53</c:v>
                      </c:pt>
                      <c:pt idx="33">
                        <c:v>57</c:v>
                      </c:pt>
                      <c:pt idx="34">
                        <c:v>75</c:v>
                      </c:pt>
                      <c:pt idx="35">
                        <c:v>75</c:v>
                      </c:pt>
                      <c:pt idx="36">
                        <c:v>75</c:v>
                      </c:pt>
                      <c:pt idx="37">
                        <c:v>72</c:v>
                      </c:pt>
                      <c:pt idx="38">
                        <c:v>73</c:v>
                      </c:pt>
                      <c:pt idx="39">
                        <c:v>75</c:v>
                      </c:pt>
                      <c:pt idx="40">
                        <c:v>75</c:v>
                      </c:pt>
                      <c:pt idx="41">
                        <c:v>75</c:v>
                      </c:pt>
                      <c:pt idx="42">
                        <c:v>75</c:v>
                      </c:pt>
                      <c:pt idx="43">
                        <c:v>75</c:v>
                      </c:pt>
                      <c:pt idx="44">
                        <c:v>75</c:v>
                      </c:pt>
                      <c:pt idx="45">
                        <c:v>75</c:v>
                      </c:pt>
                      <c:pt idx="46">
                        <c:v>75</c:v>
                      </c:pt>
                      <c:pt idx="47">
                        <c:v>75</c:v>
                      </c:pt>
                      <c:pt idx="48">
                        <c:v>75</c:v>
                      </c:pt>
                      <c:pt idx="49">
                        <c:v>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D2F1-4825-A162-E3B0C764F7E6}"/>
                  </c:ext>
                </c:extLst>
              </c15:ser>
            </c15:filteredLineSeries>
          </c:ext>
        </c:extLst>
      </c:lineChart>
      <c:catAx>
        <c:axId val="973293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73294184"/>
        <c:crosses val="autoZero"/>
        <c:auto val="1"/>
        <c:lblAlgn val="ctr"/>
        <c:lblOffset val="100"/>
        <c:noMultiLvlLbl val="0"/>
      </c:catAx>
      <c:valAx>
        <c:axId val="97329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7329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_xlchart.v1.13</cx:f>
      </cx:numDim>
    </cx:data>
  </cx:chartData>
  <cx:chart>
    <cx:plotArea>
      <cx:plotAreaRegion>
        <cx:series layoutId="boxWhisker" uniqueId="{C8A40CB6-7E3F-437C-A562-5D75AACE53F2}">
          <cx:tx>
            <cx:txData>
              <cx:f/>
              <cx:v>60 evolucí, každá 50 generací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234033-45F9-4E64-9455-58F4582FF3B1}">
          <cx:tx>
            <cx:txData>
              <cx:f/>
              <cx:v>10 evolucí, každá 200 generací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</cx:chartData>
  <cx:chart>
    <cx:plotArea>
      <cx:plotAreaRegion>
        <cx:series layoutId="boxWhisker" uniqueId="{B260F6BE-9720-4102-93F6-B46D52A78CF2}">
          <cx:tx>
            <cx:txData>
              <cx:f>_xlchart.v1.0</cx:f>
              <cx:v>4x8x25% 50 generací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9080284-BD99-4556-8D4B-66B2178BD344}">
          <cx:tx>
            <cx:txData>
              <cx:f>_xlchart.v1.2</cx:f>
              <cx:v>4x8x25% 200 generací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7CA1623-ACFA-4E01-8EF5-A2CB9AA618E1}">
          <cx:tx>
            <cx:txData>
              <cx:f>_xlchart.v1.4</cx:f>
              <cx:v>1x16x10% 50 generací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327D619-6095-4D7F-BBE4-72AFF7B12C3D}">
          <cx:tx>
            <cx:txData>
              <cx:f>_xlchart.v1.6</cx:f>
              <cx:v>1x16x10% 200 generací</cx:v>
            </cx:txData>
          </cx:tx>
          <cx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8E7E69ED-A579-4102-AC68-946D4F5710A1}">
          <cx:tx>
            <cx:txData>
              <cx:f>_xlchart.v1.8</cx:f>
              <cx:v>1x24x20% 50 generací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1B31B4CF-AD65-4340-844C-C277836D2808}">
          <cx:tx>
            <cx:txData>
              <cx:f>_xlchart.v1.10</cx:f>
              <cx:v>1x24x20% 50 generací</cx:v>
            </cx:txData>
          </cx:tx>
          <cx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_xlchart.v1.15</cx:f>
      </cx:numDim>
    </cx:data>
  </cx:chartData>
  <cx:chart>
    <cx:plotArea>
      <cx:plotAreaRegion>
        <cx:series layoutId="boxWhisker" uniqueId="{C8A40CB6-7E3F-437C-A562-5D75AACE53F2}">
          <cx:tx>
            <cx:txData>
              <cx:f/>
              <cx:v>60 evolucí, každá 50 generací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234033-45F9-4E64-9455-58F4582FF3B1}">
          <cx:tx>
            <cx:txData>
              <cx:f/>
              <cx:v>10 evolucí, každá 200 generací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  <cx:data id="1">
      <cx:numDim type="val">
        <cx:f>_xlchart.v1.47</cx:f>
      </cx:numDim>
    </cx:data>
    <cx:data id="2">
      <cx:numDim type="val">
        <cx:f>_xlchart.v1.43</cx:f>
      </cx:numDim>
    </cx:data>
    <cx:data id="3">
      <cx:numDim type="val">
        <cx:f>_xlchart.v1.41</cx:f>
      </cx:numDim>
    </cx:data>
  </cx:chartData>
  <cx:chart>
    <cx:plotArea>
      <cx:plotAreaRegion>
        <cx:series layoutId="boxWhisker" uniqueId="{4F28C933-B588-42EF-A225-5307C61C7217}">
          <cx:tx>
            <cx:txData>
              <cx:f>_xlchart.v1.44</cx:f>
              <cx:v>4x8x25% 400 gen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CF6633-BD0C-4033-8D35-6D181867A338}">
          <cx:tx>
            <cx:txData>
              <cx:f>_xlchart.v1.46</cx:f>
              <cx:v>3x24x20% 600 gen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1084132-E65E-46A9-A41B-C39FCF7E9308}">
          <cx:tx>
            <cx:txData>
              <cx:f>_xlchart.v1.42</cx:f>
              <cx:v>1x16x10 200 gen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39CF187-3A33-477B-B254-FC89F97F663A}">
          <cx:tx>
            <cx:txData>
              <cx:f>_xlchart.v1.40</cx:f>
              <cx:v>1x24x20% 200 gen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ckLabels/>
      </cx:axis>
      <cx:axis id="1">
        <cx:valScaling min="100"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  <cx:data id="2">
      <cx:numDim type="val">
        <cx:f>_xlchart.v1.21</cx:f>
      </cx:numDim>
    </cx:data>
    <cx:data id="3">
      <cx:numDim type="val">
        <cx:f>_xlchart.v1.23</cx:f>
      </cx:numDim>
    </cx:data>
    <cx:data id="4">
      <cx:numDim type="val">
        <cx:f>_xlchart.v1.25</cx:f>
      </cx:numDim>
    </cx:data>
    <cx:data id="5">
      <cx:numDim type="val">
        <cx:f>_xlchart.v1.27</cx:f>
      </cx:numDim>
    </cx:data>
  </cx:chartData>
  <cx:chart>
    <cx:plotArea>
      <cx:plotAreaRegion>
        <cx:series layoutId="boxWhisker" uniqueId="{68A17D75-749F-44D6-A45B-286FCD50E807}">
          <cx:tx>
            <cx:txData>
              <cx:f>_xlchart.v1.16</cx:f>
              <cx:v>1x24x20% 200 gen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0BAEF3-686E-4E8E-BE89-D99BE7933026}">
          <cx:tx>
            <cx:txData>
              <cx:f>_xlchart.v1.18</cx:f>
              <cx:v>1x16x10 200 gen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55FD457-A562-4BE2-BD35-9807893E7AB8}">
          <cx:tx>
            <cx:txData>
              <cx:f>_xlchart.v1.20</cx:f>
              <cx:v>4x8x25% 400 gen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45BEAC7-877A-49E3-B394-3012E59C0DB7}">
          <cx:tx>
            <cx:txData>
              <cx:f>_xlchart.v1.22</cx:f>
              <cx:v>1x32x15% 50 gen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4C1D9A9-EC82-4434-8D2D-3F0AE6AF2F58}">
          <cx:tx>
            <cx:txData>
              <cx:f>_xlchart.v1.24</cx:f>
              <cx:v>2x32x10% 50 gen 4k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DDB36D71-2705-41B7-AA6B-7BBD464B5610}">
          <cx:tx>
            <cx:txData>
              <cx:f>_xlchart.v1.26</cx:f>
              <cx:v>3x24x20% 600 gen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ckLabels/>
      </cx:axis>
      <cx:axis id="1">
        <cx:valScaling max="180" min="60"/>
        <cx:majorGridlines/>
        <cx:tickLabels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  <cx:data id="1">
      <cx:numDim type="val">
        <cx:f>_xlchart.v1.51</cx:f>
      </cx:numDim>
    </cx:data>
    <cx:data id="2">
      <cx:numDim type="val">
        <cx:f>_xlchart.v1.53</cx:f>
      </cx:numDim>
    </cx:data>
    <cx:data id="3">
      <cx:numDim type="val">
        <cx:f>_xlchart.v1.55</cx:f>
      </cx:numDim>
    </cx:data>
    <cx:data id="4">
      <cx:numDim type="val">
        <cx:f>_xlchart.v1.57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1B830D07-D86C-4A96-9006-C7CD33DBC8C6}" formatIdx="0">
          <cx:tx>
            <cx:txData>
              <cx:f>_xlchart.v1.48</cx:f>
              <cx:v>5%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999CA81-28E3-4F5D-B385-1AB63B8D809D}" formatIdx="1">
          <cx:tx>
            <cx:txData>
              <cx:f>_xlchart.v1.50</cx:f>
              <cx:v>10%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874E6F24-A214-4DC5-8FA3-2058990BBC1F}" formatIdx="2">
          <cx:tx>
            <cx:txData>
              <cx:f>_xlchart.v1.52</cx:f>
              <cx:v>15%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3BB9D7A-3B57-45F5-AD16-75E1B33B41A0}" formatIdx="3">
          <cx:tx>
            <cx:txData>
              <cx:f>_xlchart.v1.54</cx:f>
              <cx:v>20%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70DA5B11-C268-46E8-A5F8-E4A6881EBA75}" formatIdx="4">
          <cx:tx>
            <cx:txData>
              <cx:f>_xlchart.v1.56</cx:f>
              <cx:v>25%</cx:v>
            </cx:txData>
          </cx:tx>
          <cx:dataId val="4"/>
          <cx:layoutPr>
            <cx:visibility nonoutliers="0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_xlchart.v1.59</cx:f>
      </cx:numDim>
    </cx:data>
    <cx:data id="1">
      <cx:numDim type="val">
        <cx:f>_xlchart.v1.61</cx:f>
      </cx:numDim>
    </cx:data>
    <cx:data id="2">
      <cx:numDim type="val">
        <cx:f>_xlchart.v1.63</cx:f>
      </cx:numDim>
    </cx:data>
    <cx:data id="3">
      <cx:numDim type="val">
        <cx:f>_xlchart.v1.65</cx:f>
      </cx:numDim>
    </cx:data>
    <cx:data id="4">
      <cx:numDim type="val">
        <cx:f>_xlchart.v1.67</cx:f>
      </cx:numDim>
    </cx:data>
    <cx:data id="5">
      <cx:numDim type="val">
        <cx:f>_xlchart.v1.69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1B830D07-D86C-4A96-9006-C7CD33DBC8C6}">
          <cx:tx>
            <cx:txData>
              <cx:f>_xlchart.v1.58</cx:f>
              <cx:v>5%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999CA81-28E3-4F5D-B385-1AB63B8D809D}">
          <cx:tx>
            <cx:txData>
              <cx:f>_xlchart.v1.60</cx:f>
              <cx:v>10%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874E6F24-A214-4DC5-8FA3-2058990BBC1F}">
          <cx:tx>
            <cx:txData>
              <cx:f>_xlchart.v1.62</cx:f>
              <cx:v>15%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3BB9D7A-3B57-45F5-AD16-75E1B33B41A0}">
          <cx:tx>
            <cx:txData>
              <cx:f>_xlchart.v1.64</cx:f>
              <cx:v>20%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70DA5B11-C268-46E8-A5F8-E4A6881EBA75}">
          <cx:tx>
            <cx:txData>
              <cx:f>_xlchart.v1.66</cx:f>
              <cx:v>25%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53108CBE-0A96-4A1D-9748-2339DCD5FA57}">
          <cx:tx>
            <cx:txData>
              <cx:f>_xlchart.v1.68</cx:f>
              <cx:v>50%</cx:v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</cx:f>
      </cx:numDim>
    </cx:data>
    <cx:data id="1">
      <cx:numDim type="val">
        <cx:f>_xlchart.v1.73</cx:f>
      </cx:numDim>
    </cx:data>
    <cx:data id="2">
      <cx:numDim type="val">
        <cx:f>_xlchart.v1.75</cx:f>
      </cx:numDim>
    </cx:data>
    <cx:data id="3">
      <cx:numDim type="val">
        <cx:f>_xlchart.v1.77</cx:f>
      </cx:numDim>
    </cx:data>
    <cx:data id="4">
      <cx:numDim type="val">
        <cx:f>_xlchart.v1.79</cx:f>
      </cx:numDim>
    </cx:data>
    <cx:data id="5">
      <cx:numDim type="val">
        <cx:f>_xlchart.v1.81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Topologie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3x16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s různou mírou mutace</a:t>
            </a:r>
          </a:p>
        </cx:rich>
      </cx:tx>
    </cx:title>
    <cx:plotArea>
      <cx:plotAreaRegion>
        <cx:series layoutId="boxWhisker" uniqueId="{1B830D07-D86C-4A96-9006-C7CD33DBC8C6}">
          <cx:tx>
            <cx:txData>
              <cx:f>_xlchart.v1.70</cx:f>
              <cx:v>5%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999CA81-28E3-4F5D-B385-1AB63B8D809D}">
          <cx:tx>
            <cx:txData>
              <cx:f>_xlchart.v1.72</cx:f>
              <cx:v>10%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874E6F24-A214-4DC5-8FA3-2058990BBC1F}">
          <cx:tx>
            <cx:txData>
              <cx:f>_xlchart.v1.74</cx:f>
              <cx:v>15%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3BB9D7A-3B57-45F5-AD16-75E1B33B41A0}">
          <cx:tx>
            <cx:txData>
              <cx:f>_xlchart.v1.76</cx:f>
              <cx:v>20%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70DA5B11-C268-46E8-A5F8-E4A6881EBA75}">
          <cx:tx>
            <cx:txData>
              <cx:f>_xlchart.v1.78</cx:f>
              <cx:v/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53108CBE-0A96-4A1D-9748-2339DCD5FA57}">
          <cx:tx>
            <cx:txData>
              <cx:f>_xlchart.v1.80</cx:f>
              <cx:v/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_xlchart.v1.88</cx:f>
      </cx:strDim>
      <cx:numDim type="val">
        <cx:f>_xlchart.v1.82</cx:f>
      </cx:numDim>
    </cx:data>
    <cx:data id="1">
      <cx:numDim type="val">
        <cx:f>_xlchart.v1.84</cx:f>
      </cx:numDim>
    </cx:data>
    <cx:data id="2">
      <cx:numDim type="val">
        <cx:f>_xlchart.v1.86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24853C19-2D1F-4EDF-8356-8985E35A36B0}">
          <cx:tx>
            <cx:txData>
              <cx:f>_xlchart.v1.83</cx:f>
              <cx:v>500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C3CCC9-45F6-472D-831F-166703D6B460}">
          <cx:tx>
            <cx:txData>
              <cx:f>_xlchart.v1.85</cx:f>
              <cx:v>2000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25A995A-A3B9-4060-B25B-7FF06B792C59}">
          <cx:tx>
            <cx:txData>
              <cx:f>_xlchart.v1.87</cx:f>
              <cx:v>4000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5"/>
        <cx:title>
          <cx:tx>
            <cx:txData>
              <cx:v>Počet jedinců v generaci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cs-CZ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Počet jedinců v generaci</a:t>
              </a:r>
            </a:p>
          </cx:txPr>
        </cx:title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_xlchart.v1.95</cx:f>
      </cx:strDim>
      <cx:numDim type="val">
        <cx:f>_xlchart.v1.89</cx:f>
      </cx:numDim>
    </cx:data>
    <cx:data id="1">
      <cx:numDim type="val">
        <cx:f>_xlchart.v1.91</cx:f>
      </cx:numDim>
    </cx:data>
    <cx:data id="2">
      <cx:numDim type="val">
        <cx:f>_xlchart.v1.93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24853C19-2D1F-4EDF-8356-8985E35A36B0}">
          <cx:tx>
            <cx:txData>
              <cx:f>_xlchart.v1.90</cx:f>
              <cx:v>500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C3CCC9-45F6-472D-831F-166703D6B460}">
          <cx:tx>
            <cx:txData>
              <cx:f>_xlchart.v1.92</cx:f>
              <cx:v>2000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25A995A-A3B9-4060-B25B-7FF06B792C59}">
          <cx:tx>
            <cx:txData>
              <cx:f>_xlchart.v1.94</cx:f>
              <cx:v>4000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5"/>
        <cx:title>
          <cx:tx>
            <cx:txData>
              <cx:v>Počet jedinců v generaci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cs-CZ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Počet jedinců v generaci</a:t>
              </a:r>
            </a:p>
          </cx:txPr>
        </cx:title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_xlchart.v1.97</cx:f>
      </cx:numDim>
    </cx:data>
    <cx:data id="1">
      <cx:numDim type="val">
        <cx:f>_xlchart.v1.99</cx:f>
      </cx:numDim>
    </cx:data>
    <cx:data id="2">
      <cx:numDim type="val">
        <cx:f>_xlchart.v1.101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Skóre dle počtu vrstev pro 16 neuronů v každé vrstvě</a:t>
            </a:r>
            <a:r>
              <a:rPr lang="en-US"/>
              <a:t> </a:t>
            </a:r>
            <a:r>
              <a:rPr lang="cs-CZ"/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 mutace</a:t>
            </a:r>
          </a:p>
        </cx:rich>
      </cx:tx>
    </cx:title>
    <cx:plotArea>
      <cx:plotAreaRegion>
        <cx:series layoutId="boxWhisker" uniqueId="{DF7EFDE7-57AE-464C-A3F4-F9B8B0AB8B24}">
          <cx:tx>
            <cx:txData>
              <cx:f>_xlchart.v1.96</cx:f>
              <cx:v>3x16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265EA9-BAAA-4CD8-895D-87B0C60D6F93}">
          <cx:tx>
            <cx:txData>
              <cx:f>_xlchart.v1.98</cx:f>
              <cx:v>2x16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092397B-AC0B-4963-8897-46623D33DB1C}">
          <cx:tx>
            <cx:txData>
              <cx:f>_xlchart.v1.100</cx:f>
              <cx:v>1x16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_xlchart.v1.103</cx:f>
      </cx:numDim>
    </cx:data>
    <cx:data id="1">
      <cx:numDim type="val">
        <cx:f>_xlchart.v1.105</cx:f>
      </cx:numDim>
    </cx:data>
    <cx:data id="2">
      <cx:numDim type="val">
        <cx:f>_xlchart.v1.107</cx:f>
      </cx:numDim>
    </cx:data>
    <cx:data id="3">
      <cx:numDim type="val">
        <cx:f>_xlchart.v1.109</cx:f>
      </cx:numDim>
    </cx:data>
    <cx:data id="4">
      <cx:numDim type="val">
        <cx:f>_xlchart.v1.111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6A2CAE06-B4AB-403E-8656-DC00B5CF487C}" formatIdx="1">
          <cx:tx>
            <cx:txData>
              <cx:f>_xlchart.v1.102</cx:f>
              <cx:v>3x8</cx:v>
            </cx:txData>
          </cx:tx>
          <cx:dataId val="0"/>
          <cx:layoutPr>
            <cx:statistics quartileMethod="exclusive"/>
          </cx:layoutPr>
        </cx:series>
        <cx:series layoutId="boxWhisker" uniqueId="{5C1C8764-987B-43A2-8C86-43174C7019A9}" formatIdx="2">
          <cx:tx>
            <cx:txData>
              <cx:f>_xlchart.v1.104</cx:f>
              <cx:v>3x16</cx:v>
            </cx:txData>
          </cx:tx>
          <cx:dataId val="1"/>
          <cx:layoutPr>
            <cx:statistics quartileMethod="exclusive"/>
          </cx:layoutPr>
        </cx:series>
        <cx:series layoutId="boxWhisker" uniqueId="{77E50205-9548-44F1-9443-EB4879261C1D}" formatIdx="3">
          <cx:tx>
            <cx:txData>
              <cx:f>_xlchart.v1.106</cx:f>
              <cx:v>3x24</cx:v>
            </cx:txData>
          </cx:tx>
          <cx:dataId val="2"/>
          <cx:layoutPr>
            <cx:statistics quartileMethod="exclusive"/>
          </cx:layoutPr>
        </cx:series>
        <cx:series layoutId="boxWhisker" uniqueId="{9BA95174-06AB-4410-9379-DEF2661F5038}" formatIdx="4">
          <cx:tx>
            <cx:txData>
              <cx:f>_xlchart.v1.108</cx:f>
              <cx:v>3x32</cx:v>
            </cx:txData>
          </cx:tx>
          <cx:dataId val="3"/>
          <cx:layoutPr>
            <cx:statistics quartileMethod="exclusive"/>
          </cx:layoutPr>
        </cx:series>
        <cx:series layoutId="boxWhisker" uniqueId="{0A5FE5DF-B523-4679-BAD2-C3D5536A8AC0}" formatIdx="5">
          <cx:tx>
            <cx:txData>
              <cx:f>_xlchart.v1.110</cx:f>
              <cx:v>3x48</cx:v>
            </cx:txData>
          </cx:tx>
          <cx:dataId val="4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_xlchart.v1.113</cx:f>
      </cx:numDim>
    </cx:data>
    <cx:data id="1">
      <cx:numDim type="val">
        <cx:f>_xlchart.v1.115</cx:f>
      </cx:numDim>
    </cx:data>
    <cx:data id="2">
      <cx:numDim type="val">
        <cx:f>_xlchart.v1.117</cx:f>
      </cx:numDim>
    </cx:data>
    <cx:data id="3">
      <cx:numDim type="val">
        <cx:f>_xlchart.v1.119</cx:f>
      </cx:numDim>
    </cx:data>
    <cx:data id="4">
      <cx:numDim type="val">
        <cx:f>_xlchart.v1.121</cx:f>
      </cx:numDim>
    </cx:data>
    <cx:data id="5">
      <cx:numDim type="val">
        <cx:f>_xlchart.v1.123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_xlchart.v1.112</cx:f>
              <cx:v>3x4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_xlchart.v1.114</cx:f>
              <cx:v>3x8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_xlchart.v1.116</cx:f>
              <cx:v>3x16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_xlchart.v1.118</cx:f>
              <cx:v>3x24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_xlchart.v1.120</cx:f>
              <cx:v>3x32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_xlchart.v1.122</cx:f>
              <cx:v/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_xlchart.v1.125</cx:f>
      </cx:numDim>
    </cx:data>
    <cx:data id="1">
      <cx:numDim type="val">
        <cx:f>_xlchart.v1.127</cx:f>
      </cx:numDim>
    </cx:data>
    <cx:data id="2">
      <cx:numDim type="val">
        <cx:f>_xlchart.v1.129</cx:f>
      </cx:numDim>
    </cx:data>
    <cx:data id="3">
      <cx:numDim type="val">
        <cx:f>_xlchart.v1.131</cx:f>
      </cx:numDim>
    </cx:data>
    <cx:data id="4">
      <cx:numDim type="val">
        <cx:f>_xlchart.v1.133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44EFB402-9DE4-4F5D-BCCC-A05728D8027E}">
          <cx:tx>
            <cx:txData>
              <cx:f>_xlchart.v1.124</cx:f>
              <cx:v>3x4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C185998C-7CBB-42B8-AD93-B055DEFB6D90}">
          <cx:tx>
            <cx:txData>
              <cx:f>_xlchart.v1.126</cx:f>
              <cx:v>3x8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556019B0-BD59-4EB7-B792-100FF60A5001}">
          <cx:tx>
            <cx:txData>
              <cx:f>_xlchart.v1.128</cx:f>
              <cx:v>3x16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60329A7C-D52E-4CB1-BEA0-009BF3F1C859}">
          <cx:tx>
            <cx:txData>
              <cx:f>_xlchart.v1.130</cx:f>
              <cx:v>3x24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A517456F-ECD8-4A51-B9FE-103F07F7E156}">
          <cx:tx>
            <cx:txData>
              <cx:f>_xlchart.v1.132</cx:f>
              <cx:v>3x32</cx:v>
            </cx:txData>
          </cx:tx>
          <cx:dataId val="4"/>
          <cx:layoutPr>
            <cx:visibility nonoutliers="0"/>
            <cx:statistics quartileMethod="exclusive"/>
          </cx:layoutPr>
        </cx:series>
      </cx:plotAreaRegion>
      <cx:axis id="0" hidden="1">
        <cx:catScaling gapWidth="0.5"/>
        <cx:tickLabels/>
      </cx:axis>
      <cx:axis id="1">
        <cx:valScaling/>
        <cx:majorGridlines/>
        <cx:tickLabels/>
      </cx:axis>
    </cx:plotArea>
    <cx:legend pos="b" align="ctr" overlay="0"/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_xlchart.v1.135</cx:f>
      </cx:numDim>
    </cx:data>
    <cx:data id="1">
      <cx:numDim type="val">
        <cx:f>_xlchart.v1.137</cx:f>
      </cx:numDim>
    </cx:data>
    <cx:data id="2">
      <cx:numDim type="val">
        <cx:f>_xlchart.v1.139</cx:f>
      </cx:numDim>
    </cx:data>
    <cx:data id="3">
      <cx:numDim type="val">
        <cx:f>_xlchart.v1.141</cx:f>
      </cx:numDim>
    </cx:data>
    <cx:data id="4">
      <cx:numDim type="val">
        <cx:f>_xlchart.v1.143</cx:f>
      </cx:numDim>
    </cx:data>
    <cx:data id="5">
      <cx:numDim type="val">
        <cx:f>_xlchart.v1.145</cx:f>
      </cx:numDim>
    </cx:data>
    <cx:data id="6">
      <cx:numDim type="val">
        <cx:f>_xlchart.v1.147</cx:f>
      </cx:numDim>
    </cx:data>
    <cx:data id="7">
      <cx:numDim type="val">
        <cx:f>_xlchart.v1.149</cx:f>
      </cx:numDim>
    </cx:data>
  </cx:chartData>
  <cx:chart>
    <cx:plotArea>
      <cx:plotAreaRegion>
        <cx:series layoutId="boxWhisker" uniqueId="{87495E7E-683F-438B-87BE-ED0881B0A01A}">
          <cx:tx>
            <cx:txData>
              <cx:f>_xlchart.v1.134</cx:f>
              <cx:v>3x8x2k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0"/>
          <cx:layoutPr>
            <cx:visibility nonoutliers="0"/>
            <cx:statistics quartileMethod="exclusive"/>
          </cx:layoutPr>
        </cx:series>
        <cx:series layoutId="boxWhisker" uniqueId="{048DB271-191C-42A2-BF34-182A624A3219}">
          <cx:tx>
            <cx:txData>
              <cx:f>_xlchart.v1.136</cx:f>
              <cx:v>3x8x4k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  <cx:series layoutId="boxWhisker" uniqueId="{1FAFC6CD-B0CE-449B-A215-03CE4D9B572E}">
          <cx:tx>
            <cx:txData>
              <cx:f>_xlchart.v1.138</cx:f>
              <cx:v>3x16x2k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2"/>
          <cx:layoutPr>
            <cx:visibility nonoutliers="0"/>
            <cx:statistics quartileMethod="exclusive"/>
          </cx:layoutPr>
        </cx:series>
        <cx:series layoutId="boxWhisker" uniqueId="{5573F30A-CBA1-402A-836C-01110D838F04}">
          <cx:tx>
            <cx:txData>
              <cx:f>_xlchart.v1.140</cx:f>
              <cx:v>3x16x4k</cx:v>
            </cx:txData>
          </cx:tx>
          <cx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3"/>
          <cx:layoutPr>
            <cx:visibility nonoutliers="0"/>
            <cx:statistics quartileMethod="exclusive"/>
          </cx:layoutPr>
        </cx:series>
        <cx:series layoutId="boxWhisker" uniqueId="{606D20A7-2518-4088-982C-BF6D18E28430}">
          <cx:tx>
            <cx:txData>
              <cx:f>_xlchart.v1.142</cx:f>
              <cx:v>3x24x2k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4"/>
          <cx:layoutPr>
            <cx:visibility nonoutliers="0"/>
            <cx:statistics quartileMethod="exclusive"/>
          </cx:layoutPr>
        </cx:series>
        <cx:series layoutId="boxWhisker" uniqueId="{22A073A2-EC8B-4D27-B114-F7878025D2F3}">
          <cx:tx>
            <cx:txData>
              <cx:f>_xlchart.v1.144</cx:f>
              <cx:v>3x24x4k</cx:v>
            </cx:txData>
          </cx:tx>
          <cx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5"/>
          <cx:layoutPr>
            <cx:visibility nonoutliers="0"/>
            <cx:statistics quartileMethod="exclusive"/>
          </cx:layoutPr>
        </cx:series>
        <cx:series layoutId="boxWhisker" uniqueId="{9A60F768-3275-420B-B514-04C96A9198A3}">
          <cx:tx>
            <cx:txData>
              <cx:f>_xlchart.v1.146</cx:f>
              <cx:v>3x33x2k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6"/>
          <cx:layoutPr>
            <cx:visibility nonoutliers="0"/>
            <cx:statistics quartileMethod="exclusive"/>
          </cx:layoutPr>
        </cx:series>
        <cx:series layoutId="boxWhisker" uniqueId="{C967B243-2BEC-4DBD-8C62-BCADF8D79C88}">
          <cx:tx>
            <cx:txData>
              <cx:f>_xlchart.v1.148</cx:f>
              <cx:v>3x33x4k</cx:v>
            </cx:txData>
          </cx:tx>
          <cx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7"/>
          <cx:layoutPr>
            <cx:visibility nonoutliers="0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_xlchart.v1.151</cx:f>
      </cx:numDim>
    </cx:data>
    <cx:data id="1">
      <cx:numDim type="val">
        <cx:f>_xlchart.v1.153</cx:f>
      </cx:numDim>
    </cx:data>
    <cx:data id="2">
      <cx:numDim type="val">
        <cx:f>_xlchart.v1.155</cx:f>
      </cx:numDim>
    </cx:data>
    <cx:data id="3">
      <cx:numDim type="val">
        <cx:f>_xlchart.v1.157</cx:f>
      </cx:numDim>
    </cx:data>
    <cx:data id="4">
      <cx:numDim type="val">
        <cx:f>_xlchart.v1.159</cx:f>
      </cx:numDim>
    </cx:data>
    <cx:data id="5">
      <cx:numDim type="val">
        <cx:f>_xlchart.v1.161</cx:f>
      </cx:numDim>
    </cx:data>
    <cx:data id="6">
      <cx:numDim type="val">
        <cx:f>_xlchart.v1.163</cx:f>
      </cx:numDim>
    </cx:data>
    <cx:data id="7">
      <cx:numDim type="val">
        <cx:f>_xlchart.v1.165</cx:f>
      </cx:numDim>
    </cx:data>
  </cx:chartData>
  <cx:chart>
    <cx:plotArea>
      <cx:plotAreaRegion>
        <cx:series layoutId="boxWhisker" uniqueId="{16B1F9CF-7BAF-443B-8781-5A0122719363}">
          <cx:tx>
            <cx:txData>
              <cx:f>_xlchart.v1.150</cx:f>
              <cx:v>2x8x2k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248454-7634-4EFC-8EB8-75C2DF308C4A}">
          <cx:tx>
            <cx:txData>
              <cx:f>_xlchart.v1.152</cx:f>
              <cx:v>2x8x4k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5A136F3-0628-4828-ABE4-5991E1D7403B}">
          <cx:tx>
            <cx:txData>
              <cx:f>_xlchart.v1.154</cx:f>
              <cx:v>2x16x2k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1C4139C-88C9-4149-B879-A726E2193000}">
          <cx:tx>
            <cx:txData>
              <cx:f>_xlchart.v1.156</cx:f>
              <cx:v>2x16x4k</cx:v>
            </cx:txData>
          </cx:tx>
          <cx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4E22B65-BF77-4092-A9F0-EB4E760F5363}">
          <cx:tx>
            <cx:txData>
              <cx:f>_xlchart.v1.158</cx:f>
              <cx:v>2x24x2k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A6734482-896E-4394-895E-EA8BC5CAABE9}">
          <cx:tx>
            <cx:txData>
              <cx:f>_xlchart.v1.160</cx:f>
              <cx:v>2x24x4k</cx:v>
            </cx:txData>
          </cx:tx>
          <cx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147986E-F2F7-467E-A41C-F77A50AF2496}">
          <cx:tx>
            <cx:txData>
              <cx:f>_xlchart.v1.162</cx:f>
              <cx:v>2x32x2k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0FF17091-6412-49A1-9348-D0D456DA2CA2}">
          <cx:tx>
            <cx:txData>
              <cx:f>_xlchart.v1.164</cx:f>
              <cx:v>2x32x4k</cx:v>
            </cx:txData>
          </cx:tx>
          <cx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_xlchart.v1.167</cx:f>
      </cx:numDim>
    </cx:data>
    <cx:data id="1">
      <cx:numDim type="val">
        <cx:f>_xlchart.v1.169</cx:f>
      </cx:numDim>
    </cx:data>
    <cx:data id="2">
      <cx:numDim type="val">
        <cx:f>_xlchart.v1.171</cx:f>
      </cx:numDim>
    </cx:data>
    <cx:data id="3">
      <cx:numDim type="val">
        <cx:f>_xlchart.v1.173</cx:f>
      </cx:numDim>
    </cx:data>
    <cx:data id="4">
      <cx:numDim type="val">
        <cx:f>_xlchart.v1.175</cx:f>
      </cx:numDim>
    </cx:data>
    <cx:data id="5">
      <cx:numDim type="val">
        <cx:f>_xlchart.v1.177</cx:f>
      </cx:numDim>
    </cx:data>
    <cx:data id="6">
      <cx:numDim type="val">
        <cx:f>_xlchart.v1.179</cx:f>
      </cx:numDim>
    </cx:data>
    <cx:data id="7">
      <cx:numDim type="val">
        <cx:f>_xlchart.v1.181</cx:f>
      </cx:numDim>
    </cx:data>
    <cx:data id="8">
      <cx:numDim type="val">
        <cx:f>_xlchart.v1.183</cx:f>
      </cx:numDim>
    </cx:data>
    <cx:data id="9">
      <cx:numDim type="val">
        <cx:f>_xlchart.v1.185</cx:f>
      </cx:numDim>
    </cx:data>
    <cx:data id="10">
      <cx:numDim type="val">
        <cx:f>_xlchart.v1.187</cx:f>
      </cx:numDim>
    </cx:data>
    <cx:data id="11">
      <cx:numDim type="val">
        <cx:f>_xlchart.v1.189</cx:f>
      </cx:numDim>
    </cx:data>
    <cx:data id="12">
      <cx:numDim type="val">
        <cx:f>_xlchart.v1.191</cx:f>
      </cx:numDim>
    </cx:data>
    <cx:data id="13">
      <cx:numDim type="val">
        <cx:f>_xlchart.v1.193</cx:f>
      </cx:numDim>
    </cx:data>
    <cx:data id="14">
      <cx:numDim type="val">
        <cx:f>_xlchart.v1.195</cx:f>
      </cx:numDim>
    </cx:data>
  </cx:chartData>
  <cx:chart>
    <cx:plotArea>
      <cx:plotAreaRegion>
        <cx:series layoutId="boxWhisker" uniqueId="{29BE3FB9-56BC-4AD8-B0C7-E9A5CA5C89B5}">
          <cx:tx>
            <cx:txData>
              <cx:f>_xlchart.v1.166</cx:f>
              <cx:v>1x4x500</cx:v>
            </cx:txData>
          </cx:tx>
          <cx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B00FF4-8519-411C-871D-32B3FC197D7F}">
          <cx:tx>
            <cx:txData>
              <cx:f>_xlchart.v1.168</cx:f>
              <cx:v>1x4x2k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5E2286D-FD2F-4BE0-B009-AABAD03ED7ED}">
          <cx:tx>
            <cx:txData>
              <cx:f>_xlchart.v1.170</cx:f>
              <cx:v>1x4x4k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0EE378E-FAB2-4EA4-92A0-6848B344C95D}">
          <cx:tx>
            <cx:txData>
              <cx:f>_xlchart.v1.172</cx:f>
              <cx:v>1x8x500</cx:v>
            </cx:txData>
          </cx:tx>
          <cx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4CB8877-E881-4D42-8324-54C8D5B9F540}">
          <cx:tx>
            <cx:txData>
              <cx:f>_xlchart.v1.174</cx:f>
              <cx:v>1x8x2k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4E7E1E61-3DA7-4684-AEE3-0AD462630CF6}">
          <cx:tx>
            <cx:txData>
              <cx:f>_xlchart.v1.176</cx:f>
              <cx:v>1x8x4k</cx:v>
            </cx:txData>
          </cx:tx>
          <cx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A2ECB39D-6206-40CF-A58E-76DBA16408E0}">
          <cx:tx>
            <cx:txData>
              <cx:f>_xlchart.v1.178</cx:f>
              <cx:v>1x16x500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46239552-B850-40F4-8530-331FAF7E0F68}">
          <cx:tx>
            <cx:txData>
              <cx:f>_xlchart.v1.180</cx:f>
              <cx:v>1x16x2k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A75AD07B-D078-4BF2-BC24-C6C3DEEC0D78}">
          <cx:tx>
            <cx:txData>
              <cx:f>_xlchart.v1.182</cx:f>
              <cx:v>1x16x4k</cx:v>
            </cx:txData>
          </cx:tx>
          <cx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4BC27AA-5A38-422C-8754-E98F4A45465C}">
          <cx:tx>
            <cx:txData>
              <cx:f>_xlchart.v1.184</cx:f>
              <cx:v>1x24x500</cx:v>
            </cx:txData>
          </cx:tx>
          <cx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F435AEAD-4BE9-432D-90BF-B1D0399FE457}">
          <cx:tx>
            <cx:txData>
              <cx:f>_xlchart.v1.186</cx:f>
              <cx:v>1x24x2k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E5E93F4E-1EE5-4371-8DBD-F038227889A0}">
          <cx:tx>
            <cx:txData>
              <cx:f>_xlchart.v1.188</cx:f>
              <cx:v>1x24x4k</cx:v>
            </cx:txData>
          </cx:tx>
          <cx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90A19C8E-F977-42B8-985C-492F0A994919}">
          <cx:tx>
            <cx:txData>
              <cx:f>_xlchart.v1.190</cx:f>
              <cx:v>1x32x500</cx:v>
            </cx:txData>
          </cx:tx>
          <cx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10000"/>
                </a:schemeClr>
              </a:solidFill>
            </a:ln>
          </cx:spPr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76D55E37-E397-4525-BD7B-5C7F1560BA6E}">
          <cx:tx>
            <cx:txData>
              <cx:f>_xlchart.v1.192</cx:f>
              <cx:v>1x32x2k</cx:v>
            </cx:txData>
          </cx:tx>
          <cx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10000"/>
                </a:schemeClr>
              </a:solidFill>
            </a:ln>
          </cx:spPr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B4EB9164-9E43-455F-8417-210A039D97B4}">
          <cx:tx>
            <cx:txData>
              <cx:f>_xlchart.v1.194</cx:f>
              <cx:v>1x32x4k</cx:v>
            </cx:txData>
          </cx:tx>
          <cx:spPr>
            <a:solidFill>
              <a:schemeClr val="bg2">
                <a:lumMod val="25000"/>
              </a:schemeClr>
            </a:solidFill>
            <a:ln>
              <a:solidFill>
                <a:schemeClr val="bg2">
                  <a:lumMod val="10000"/>
                </a:schemeClr>
              </a:solidFill>
            </a:ln>
          </cx:spPr>
          <cx:dataId val="14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_xlchart.v1.197</cx:f>
      </cx:numDim>
    </cx:data>
    <cx:data id="1">
      <cx:numDim type="val">
        <cx:f>_xlchart.v1.199</cx:f>
      </cx:numDim>
    </cx:data>
    <cx:data id="2">
      <cx:numDim type="val">
        <cx:f>_xlchart.v1.201</cx:f>
      </cx:numDim>
    </cx:data>
    <cx:data id="3">
      <cx:numDim type="val">
        <cx:f>_xlchart.v1.203</cx:f>
      </cx:numDim>
    </cx:data>
    <cx:data id="4">
      <cx:numDim type="val">
        <cx:f>_xlchart.v1.205</cx:f>
      </cx:numDim>
    </cx:data>
    <cx:data id="5">
      <cx:numDim type="val">
        <cx:f>_xlchart.v1.207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, 4000 jedinc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ů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v generaci</a:t>
            </a:r>
            <a:endPara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_xlchart.v1.196</cx:f>
              <cx:v>1x4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_xlchart.v1.198</cx:f>
              <cx:v>1x8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_xlchart.v1.200</cx:f>
              <cx:v>1x16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_xlchart.v1.202</cx:f>
              <cx:v>1x24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_xlchart.v1.204</cx:f>
              <cx:v>1x32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_xlchart.v1.206</cx:f>
              <cx:v/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_xlchart.v1.209</cx:f>
      </cx:numDim>
    </cx:data>
    <cx:data id="1">
      <cx:numDim type="val">
        <cx:f>_xlchart.v1.211</cx:f>
      </cx:numDim>
    </cx:data>
    <cx:data id="2">
      <cx:numDim type="val">
        <cx:f>_xlchart.v1.213</cx:f>
      </cx:numDim>
    </cx:data>
    <cx:data id="3">
      <cx:numDim type="val">
        <cx:f>_xlchart.v1.215</cx:f>
      </cx:numDim>
    </cx:data>
    <cx:data id="4">
      <cx:numDim type="val">
        <cx:f>_xlchart.v1.217</cx:f>
      </cx:numDim>
    </cx:data>
    <cx:data id="5">
      <cx:numDim type="val">
        <cx:f>_xlchart.v1.219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, 4000 jedinc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ů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v generaci</a:t>
            </a:r>
            <a:endPara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_xlchart.v1.208</cx:f>
              <cx:v>2x4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_xlchart.v1.210</cx:f>
              <cx:v>2x8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_xlchart.v1.212</cx:f>
              <cx:v>2x16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_xlchart.v1.214</cx:f>
              <cx:v>2x24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_xlchart.v1.216</cx:f>
              <cx:v>2x32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_xlchart.v1.218</cx:f>
              <cx:v/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_xlchart.v1.221</cx:f>
      </cx:numDim>
    </cx:data>
    <cx:data id="1">
      <cx:numDim type="val">
        <cx:f>_xlchart.v1.223</cx:f>
      </cx:numDim>
    </cx:data>
    <cx:data id="2">
      <cx:numDim type="val">
        <cx:f>_xlchart.v1.225</cx:f>
      </cx:numDim>
    </cx:data>
    <cx:data id="3">
      <cx:numDim type="val">
        <cx:f>_xlchart.v1.227</cx:f>
      </cx:numDim>
    </cx:data>
    <cx:data id="4">
      <cx:numDim type="val">
        <cx:f>_xlchart.v1.229</cx:f>
      </cx:numDim>
    </cx:data>
    <cx:data id="5">
      <cx:numDim type="val">
        <cx:f>_xlchart.v1.231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_xlchart.v1.220</cx:f>
              <cx:v>2x4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_xlchart.v1.222</cx:f>
              <cx:v>2x8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_xlchart.v1.224</cx:f>
              <cx:v>2x16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_xlchart.v1.226</cx:f>
              <cx:v>2x24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_xlchart.v1.228</cx:f>
              <cx:v>2x32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_xlchart.v1.230</cx:f>
              <cx:v>2x48</cx:v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_xlchart.v1.233</cx:f>
      </cx:numDim>
    </cx:data>
    <cx:data id="1">
      <cx:numDim type="val">
        <cx:f>_xlchart.v1.235</cx:f>
      </cx:numDim>
    </cx:data>
    <cx:data id="2">
      <cx:numDim type="val">
        <cx:f>_xlchart.v1.237</cx:f>
      </cx:numDim>
    </cx:data>
    <cx:data id="3">
      <cx:numDim type="val">
        <cx:f>_xlchart.v1.239</cx:f>
      </cx:numDim>
    </cx:data>
    <cx:data id="4">
      <cx:numDim type="val">
        <cx:f>_xlchart.v1.241</cx:f>
      </cx:numDim>
    </cx:data>
    <cx:data id="5">
      <cx:numDim type="val">
        <cx:f>_xlchart.v1.243</cx:f>
      </cx:numDim>
    </cx:data>
    <cx:data id="6">
      <cx:numDim type="val">
        <cx:f>_xlchart.v1.245</cx:f>
      </cx:numDim>
    </cx:data>
    <cx:data id="7">
      <cx:numDim type="val">
        <cx:f>_xlchart.v1.247</cx:f>
      </cx:numDim>
    </cx:data>
    <cx:data id="8">
      <cx:numDim type="val">
        <cx:f>_xlchart.v1.249</cx:f>
      </cx:numDim>
    </cx:data>
    <cx:data id="9">
      <cx:numDim type="val">
        <cx:f>_xlchart.v1.251</cx:f>
      </cx:numDim>
    </cx:data>
    <cx:data id="10">
      <cx:numDim type="val">
        <cx:f>_xlchart.v1.253</cx:f>
      </cx:numDim>
    </cx:data>
    <cx:data id="11">
      <cx:numDim type="val">
        <cx:f>_xlchart.v1.255</cx:f>
      </cx:numDim>
    </cx:data>
  </cx:chartData>
  <cx:chart>
    <cx:plotArea>
      <cx:plotAreaRegion>
        <cx:series layoutId="boxWhisker" uniqueId="{A68EEEE7-1686-4F24-8E3F-9D7CB33AED59}">
          <cx:tx>
            <cx:txData>
              <cx:f>_xlchart.v1.232</cx:f>
              <cx:v>2x4x5%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E9B445-2182-43FD-88E0-85FED08591EA}">
          <cx:tx>
            <cx:txData>
              <cx:f>_xlchart.v1.234</cx:f>
              <cx:v>2x4x10%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B0FC33E-7115-44C1-A24F-264BBDB7BE9B}">
          <cx:tx>
            <cx:txData>
              <cx:f>_xlchart.v1.236</cx:f>
              <cx:v>2x8x5%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352D81E-9A66-464B-B746-341A7BCE7345}">
          <cx:tx>
            <cx:txData>
              <cx:f>_xlchart.v1.238</cx:f>
              <cx:v>2x8x10%</cx:v>
            </cx:txData>
          </cx:tx>
          <cx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4A776457-0D67-4BB8-822E-E1CD8C058C87}">
          <cx:tx>
            <cx:txData>
              <cx:f>_xlchart.v1.240</cx:f>
              <cx:v>2x16x5%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64FD54A9-9982-4331-B45B-5D80760F667E}">
          <cx:tx>
            <cx:txData>
              <cx:f>_xlchart.v1.242</cx:f>
              <cx:v>2x16x10%</cx:v>
            </cx:txData>
          </cx:tx>
          <cx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AACE9421-CEBB-4179-A402-7F97AC7E9356}">
          <cx:tx>
            <cx:txData>
              <cx:f>_xlchart.v1.244</cx:f>
              <cx:v>2x24x5%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90C92504-1536-4D56-8E8F-C917C97FDD09}">
          <cx:tx>
            <cx:txData>
              <cx:f>_xlchart.v1.246</cx:f>
              <cx:v>2x24x10%</cx:v>
            </cx:txData>
          </cx:tx>
          <cx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E2B06CD2-EFD2-4532-8212-A6351FA3CBB0}">
          <cx:tx>
            <cx:txData>
              <cx:f>_xlchart.v1.248</cx:f>
              <cx:v>2x32x5%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x:spPr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F92287E7-93E7-491D-AD1C-E4CE952A2D0B}">
          <cx:tx>
            <cx:txData>
              <cx:f>_xlchart.v1.250</cx:f>
              <cx:v>2x32x10%</cx:v>
            </cx:txData>
          </cx:tx>
          <cx:spPr>
            <a:solidFill>
              <a:schemeClr val="accent1">
                <a:lumMod val="7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x:spPr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D574A047-782A-4C83-81DE-E26897838F2C}">
          <cx:tx>
            <cx:txData>
              <cx:f>_xlchart.v1.252</cx:f>
              <cx:v>2x48x5%</cx:v>
            </cx:txData>
          </cx:tx>
          <cx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10000"/>
                </a:schemeClr>
              </a:solidFill>
            </a:ln>
          </cx:spPr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0402755E-FD16-4091-9096-F23DFF977173}">
          <cx:tx>
            <cx:txData>
              <cx:f>_xlchart.v1.254</cx:f>
              <cx:v>2x48x10%</cx:v>
            </cx:txData>
          </cx:tx>
          <cx:spPr>
            <a:solidFill>
              <a:schemeClr val="bg2">
                <a:lumMod val="25000"/>
              </a:schemeClr>
            </a:solidFill>
            <a:ln>
              <a:solidFill>
                <a:schemeClr val="bg2">
                  <a:lumMod val="10000"/>
                </a:schemeClr>
              </a:solidFill>
            </a:ln>
          </cx:spPr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_xlchart.v1.257</cx:f>
      </cx:numDim>
    </cx:data>
    <cx:data id="1">
      <cx:numDim type="val">
        <cx:f>_xlchart.v1.259</cx:f>
      </cx:numDim>
    </cx:data>
    <cx:data id="2">
      <cx:numDim type="val">
        <cx:f>_xlchart.v1.261</cx:f>
      </cx:numDim>
    </cx:data>
    <cx:data id="3">
      <cx:numDim type="val">
        <cx:f>_xlchart.v1.263</cx:f>
      </cx:numDim>
    </cx:data>
    <cx:data id="4">
      <cx:numDim type="val">
        <cx:f>_xlchart.v1.265</cx:f>
      </cx:numDim>
    </cx:data>
    <cx:data id="5">
      <cx:numDim type="val">
        <cx:f>_xlchart.v1.267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2819A41-23F1-41D3-B484-593B6CBEFB69}">
          <cx:tx>
            <cx:txData>
              <cx:f>_xlchart.v1.256</cx:f>
              <cx:v>2x4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6A2CAE06-B4AB-403E-8656-DC00B5CF487C}">
          <cx:tx>
            <cx:txData>
              <cx:f>_xlchart.v1.258</cx:f>
              <cx:v>2x8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5C1C8764-987B-43A2-8C86-43174C7019A9}">
          <cx:tx>
            <cx:txData>
              <cx:f>_xlchart.v1.260</cx:f>
              <cx:v>2x16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7E50205-9548-44F1-9443-EB4879261C1D}">
          <cx:tx>
            <cx:txData>
              <cx:f>_xlchart.v1.262</cx:f>
              <cx:v>2x24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9BA95174-06AB-4410-9379-DEF2661F5038}">
          <cx:tx>
            <cx:txData>
              <cx:f>_xlchart.v1.264</cx:f>
              <cx:v>2x32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0A5FE5DF-B523-4679-BAD2-C3D5536A8AC0}">
          <cx:tx>
            <cx:txData>
              <cx:f>_xlchart.v1.266</cx:f>
              <cx:v>2x48</cx:v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_xlchart.v1.278</cx:f>
      </cx:strDim>
      <cx:numDim type="val">
        <cx:f>_xlchart.v1.268</cx:f>
      </cx:numDim>
    </cx:data>
    <cx:data id="1">
      <cx:numDim type="val">
        <cx:f>_xlchart.v1.270</cx:f>
      </cx:numDim>
    </cx:data>
    <cx:data id="2">
      <cx:numDim type="val">
        <cx:f>_xlchart.v1.273</cx:f>
      </cx:numDim>
    </cx:data>
    <cx:data id="3">
      <cx:numDim type="val">
        <cx:f>_xlchart.v1.275</cx:f>
      </cx:numDim>
    </cx:data>
  </cx:chartData>
  <cx:chart>
    <cx:plotArea>
      <cx:plotAreaRegion>
        <cx:series layoutId="boxWhisker" uniqueId="{24853C19-2D1F-4EDF-8356-8985E35A36B0}" formatIdx="0">
          <cx:tx>
            <cx:txData>
              <cx:f>_xlchart.v1.269</cx:f>
              <cx:v>1x16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C3CCC9-45F6-472D-831F-166703D6B460}" formatIdx="1">
          <cx:tx>
            <cx:txData>
              <cx:f>_xlchart.v1.271</cx:f>
              <cx:v>2x16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0000000-AC3E-4A6B-A46B-9018DFF6971D}">
          <cx:tx>
            <cx:txData>
              <cx:f>_xlchart.v1.272</cx:f>
              <cx:v>3x16</cx:v>
            </cx:txData>
          </cx:tx>
          <cx:dataId val="2"/>
          <cx:layoutPr>
            <cx:statistics quartileMethod="exclusive"/>
          </cx:layoutPr>
        </cx:series>
        <cx:series layoutId="boxWhisker" uniqueId="{00000001-AC3E-4A6B-A46B-9018DFF6971D}">
          <cx:tx>
            <cx:txData>
              <cx:f>_xlchart.v1.274</cx:f>
              <cx:v>4x16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8740157499999996" b="0.78740157499999996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_xlchart.v1.280</cx:f>
      </cx:numDim>
    </cx:data>
    <cx:data id="1">
      <cx:numDim type="val">
        <cx:f>_xlchart.v1.282</cx:f>
      </cx:numDim>
    </cx:data>
    <cx:data id="2">
      <cx:numDim type="val">
        <cx:f>_xlchart.v1.284</cx:f>
      </cx:numDim>
    </cx:data>
    <cx:data id="3">
      <cx:numDim type="val">
        <cx:f>_xlchart.v1.286</cx:f>
      </cx:numDim>
    </cx:data>
    <cx:data id="4">
      <cx:numDim type="val">
        <cx:f>_xlchart.v1.288</cx:f>
      </cx:numDim>
    </cx:data>
    <cx:data id="5">
      <cx:numDim type="val">
        <cx:f>_xlchart.v1.290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2819A41-23F1-41D3-B484-593B6CBEFB69}">
          <cx:tx>
            <cx:txData>
              <cx:f>_xlchart.v1.279</cx:f>
              <cx:v>1x4</cx:v>
            </cx:txData>
          </cx:tx>
          <cx:dataId val="0"/>
          <cx:layoutPr>
            <cx:visibility nonoutliers="0"/>
            <cx:statistics quartileMethod="exclusive"/>
          </cx:layoutPr>
        </cx:series>
        <cx:series layoutId="boxWhisker" uniqueId="{6A2CAE06-B4AB-403E-8656-DC00B5CF487C}">
          <cx:tx>
            <cx:txData>
              <cx:f>_xlchart.v1.281</cx:f>
              <cx:v>1x8</cx:v>
            </cx:txData>
          </cx:tx>
          <cx:dataId val="1"/>
          <cx:layoutPr>
            <cx:visibility nonoutliers="0"/>
            <cx:statistics quartileMethod="exclusive"/>
          </cx:layoutPr>
        </cx:series>
        <cx:series layoutId="boxWhisker" uniqueId="{5C1C8764-987B-43A2-8C86-43174C7019A9}">
          <cx:tx>
            <cx:txData>
              <cx:f>_xlchart.v1.283</cx:f>
              <cx:v>1x16</cx:v>
            </cx:txData>
          </cx:tx>
          <cx:dataId val="2"/>
          <cx:layoutPr>
            <cx:visibility nonoutliers="0"/>
            <cx:statistics quartileMethod="exclusive"/>
          </cx:layoutPr>
        </cx:series>
        <cx:series layoutId="boxWhisker" uniqueId="{77E50205-9548-44F1-9443-EB4879261C1D}">
          <cx:tx>
            <cx:txData>
              <cx:f>_xlchart.v1.285</cx:f>
              <cx:v>1x24</cx:v>
            </cx:txData>
          </cx:tx>
          <cx:dataId val="3"/>
          <cx:layoutPr>
            <cx:visibility nonoutliers="0"/>
            <cx:statistics quartileMethod="exclusive"/>
          </cx:layoutPr>
        </cx:series>
        <cx:series layoutId="boxWhisker" uniqueId="{9BA95174-06AB-4410-9379-DEF2661F5038}">
          <cx:tx>
            <cx:txData>
              <cx:f>_xlchart.v1.287</cx:f>
              <cx:v>1x32</cx:v>
            </cx:txData>
          </cx:tx>
          <cx:dataId val="4"/>
          <cx:layoutPr>
            <cx:visibility nonoutliers="0"/>
            <cx:statistics quartileMethod="exclusive"/>
          </cx:layoutPr>
        </cx:series>
        <cx:series layoutId="boxWhisker" uniqueId="{0A5FE5DF-B523-4679-BAD2-C3D5536A8AC0}">
          <cx:tx>
            <cx:txData>
              <cx:f>_xlchart.v1.289</cx:f>
              <cx:v>1x48</cx:v>
            </cx:txData>
          </cx:tx>
          <cx:dataId val="5"/>
          <cx:layoutPr>
            <cx:visibility non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_xlchart.v1.292</cx:f>
      </cx:numDim>
    </cx:data>
    <cx:data id="1">
      <cx:numDim type="val">
        <cx:f>_xlchart.v1.294</cx:f>
      </cx:numDim>
    </cx:data>
    <cx:data id="2">
      <cx:numDim type="val">
        <cx:f>_xlchart.v1.296</cx:f>
      </cx:numDim>
    </cx:data>
    <cx:data id="3">
      <cx:numDim type="val">
        <cx:f>_xlchart.v1.298</cx:f>
      </cx:numDim>
    </cx:data>
    <cx:data id="4">
      <cx:numDim type="val">
        <cx:f>_xlchart.v1.300</cx:f>
      </cx:numDim>
    </cx:data>
    <cx:data id="5">
      <cx:numDim type="val">
        <cx:f>_xlchart.v1.302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Závislost skóre na počtu neuronů ve vnitřní vrstvě</a:t>
            </a:r>
          </a:p>
          <a:p>
            <a:pPr algn="ctr" rtl="0">
              <a:defRPr/>
            </a:pP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mutace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10</a:t>
            </a:r>
            <a:r>
              <a:rPr lang="cs-CZ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</a:t>
            </a:r>
          </a:p>
        </cx:rich>
      </cx:tx>
    </cx:title>
    <cx:plotArea>
      <cx:plotAreaRegion>
        <cx:series layoutId="boxWhisker" uniqueId="{02819A41-23F1-41D3-B484-593B6CBEFB69}">
          <cx:tx>
            <cx:txData>
              <cx:f>_xlchart.v1.291</cx:f>
              <cx:v>1x4</cx:v>
            </cx:txData>
          </cx:tx>
          <cx:dataId val="0"/>
          <cx:layoutPr>
            <cx:statistics quartileMethod="exclusive"/>
          </cx:layoutPr>
        </cx:series>
        <cx:series layoutId="boxWhisker" uniqueId="{6A2CAE06-B4AB-403E-8656-DC00B5CF487C}">
          <cx:tx>
            <cx:txData>
              <cx:f>_xlchart.v1.293</cx:f>
              <cx:v>1x8</cx:v>
            </cx:txData>
          </cx:tx>
          <cx:dataId val="1"/>
          <cx:layoutPr>
            <cx:statistics quartileMethod="exclusive"/>
          </cx:layoutPr>
        </cx:series>
        <cx:series layoutId="boxWhisker" uniqueId="{5C1C8764-987B-43A2-8C86-43174C7019A9}">
          <cx:tx>
            <cx:txData>
              <cx:f>_xlchart.v1.295</cx:f>
              <cx:v>1x16</cx:v>
            </cx:txData>
          </cx:tx>
          <cx:dataId val="2"/>
          <cx:layoutPr>
            <cx:statistics quartileMethod="exclusive"/>
          </cx:layoutPr>
        </cx:series>
        <cx:series layoutId="boxWhisker" uniqueId="{77E50205-9548-44F1-9443-EB4879261C1D}">
          <cx:tx>
            <cx:txData>
              <cx:f>_xlchart.v1.297</cx:f>
              <cx:v>1x24</cx:v>
            </cx:txData>
          </cx:tx>
          <cx:dataId val="3"/>
          <cx:layoutPr>
            <cx:statistics quartileMethod="exclusive"/>
          </cx:layoutPr>
        </cx:series>
        <cx:series layoutId="boxWhisker" uniqueId="{9BA95174-06AB-4410-9379-DEF2661F5038}">
          <cx:tx>
            <cx:txData>
              <cx:f>_xlchart.v1.299</cx:f>
              <cx:v>1x32</cx:v>
            </cx:txData>
          </cx:tx>
          <cx:dataId val="4"/>
          <cx:layoutPr>
            <cx:statistics quartileMethod="exclusive"/>
          </cx:layoutPr>
        </cx:series>
        <cx:series layoutId="boxWhisker" uniqueId="{0A5FE5DF-B523-4679-BAD2-C3D5536A8AC0}">
          <cx:tx>
            <cx:txData>
              <cx:f>_xlchart.v1.301</cx:f>
              <cx:v>1x48</cx:v>
            </cx:txData>
          </cx:tx>
          <cx:dataId val="5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_xlchart.v1.303</cx:f>
      </cx:numDim>
    </cx:data>
  </cx:chartData>
  <cx:chart>
    <cx:plotArea>
      <cx:plotAreaRegion>
        <cx:series layoutId="clusteredColumn" uniqueId="{B5787D76-D092-4934-8E0F-3490449B1B7F}"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Skóre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cs-CZ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Skóre</a:t>
              </a:r>
            </a:p>
          </cx:txPr>
        </cx:title>
        <cx:tickLabels/>
        <cx:numFmt formatCode="# ##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0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6.xml"/></Relationships>
</file>

<file path=xl/drawings/_rels/drawing16.xml.rels><?xml version="1.0" encoding="UTF-8" standalone="yes"?>
<Relationships xmlns="http://schemas.openxmlformats.org/package/2006/relationships"><Relationship Id="rId2" Type="http://schemas.microsoft.com/office/2014/relationships/chartEx" Target="../charts/chartEx17.xml"/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18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9.xml"/></Relationships>
</file>

<file path=xl/drawings/_rels/drawing19.xml.rels><?xml version="1.0" encoding="UTF-8" standalone="yes"?>
<Relationships xmlns="http://schemas.openxmlformats.org/package/2006/relationships"><Relationship Id="rId1" Type="http://schemas.microsoft.com/office/2014/relationships/chartEx" Target="../charts/chartEx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21.xml"/></Relationships>
</file>

<file path=xl/drawings/_rels/drawing21.xml.rels><?xml version="1.0" encoding="UTF-8" standalone="yes"?>
<Relationships xmlns="http://schemas.openxmlformats.org/package/2006/relationships"><Relationship Id="rId1" Type="http://schemas.microsoft.com/office/2014/relationships/chartEx" Target="../charts/chartEx22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23.xml"/></Relationships>
</file>

<file path=xl/drawings/_rels/drawing23.xml.rels><?xml version="1.0" encoding="UTF-8" standalone="yes"?>
<Relationships xmlns="http://schemas.openxmlformats.org/package/2006/relationships"><Relationship Id="rId1" Type="http://schemas.microsoft.com/office/2014/relationships/chartEx" Target="../charts/chartEx24.xml"/></Relationships>
</file>

<file path=xl/drawings/_rels/drawing24.xml.rels><?xml version="1.0" encoding="UTF-8" standalone="yes"?>
<Relationships xmlns="http://schemas.openxmlformats.org/package/2006/relationships"><Relationship Id="rId1" Type="http://schemas.microsoft.com/office/2014/relationships/chartEx" Target="../charts/chartEx25.xml"/></Relationships>
</file>

<file path=xl/drawings/_rels/drawing25.xml.rels><?xml version="1.0" encoding="UTF-8" standalone="yes"?>
<Relationships xmlns="http://schemas.openxmlformats.org/package/2006/relationships"><Relationship Id="rId1" Type="http://schemas.microsoft.com/office/2014/relationships/chartEx" Target="../charts/chartEx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33337</xdr:rowOff>
    </xdr:from>
    <xdr:to>
      <xdr:col>15</xdr:col>
      <xdr:colOff>419100</xdr:colOff>
      <xdr:row>17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59833834-6048-4809-A2EE-7FC7533E9F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1425" y="392112"/>
              <a:ext cx="4572000" cy="2609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18</xdr:row>
      <xdr:rowOff>87311</xdr:rowOff>
    </xdr:from>
    <xdr:to>
      <xdr:col>14</xdr:col>
      <xdr:colOff>533400</xdr:colOff>
      <xdr:row>36</xdr:row>
      <xdr:rowOff>3174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68657E3E-D12C-4598-BEAA-A570128108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9825" y="3363911"/>
              <a:ext cx="4191000" cy="3173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0</xdr:col>
      <xdr:colOff>1409700</xdr:colOff>
      <xdr:row>19</xdr:row>
      <xdr:rowOff>153987</xdr:rowOff>
    </xdr:from>
    <xdr:to>
      <xdr:col>7</xdr:col>
      <xdr:colOff>485775</xdr:colOff>
      <xdr:row>35</xdr:row>
      <xdr:rowOff>7937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6D558467-62FC-48C9-B044-9C5787656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2</xdr:row>
      <xdr:rowOff>33337</xdr:rowOff>
    </xdr:from>
    <xdr:to>
      <xdr:col>11</xdr:col>
      <xdr:colOff>419100</xdr:colOff>
      <xdr:row>16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8250" y="401637"/>
              <a:ext cx="457200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266699</xdr:colOff>
      <xdr:row>1</xdr:row>
      <xdr:rowOff>36512</xdr:rowOff>
    </xdr:from>
    <xdr:to>
      <xdr:col>19</xdr:col>
      <xdr:colOff>295275</xdr:colOff>
      <xdr:row>17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 4">
              <a:extLst>
                <a:ext uri="{FF2B5EF4-FFF2-40B4-BE49-F238E27FC236}">
                  <a16:creationId xmlns:a16="http://schemas.microsoft.com/office/drawing/2014/main" id="{33E6911F-87B6-47B3-8F8A-ADCEE5ADC7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39199" y="217487"/>
              <a:ext cx="4905376" cy="30305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6</xdr:col>
      <xdr:colOff>114300</xdr:colOff>
      <xdr:row>12</xdr:row>
      <xdr:rowOff>61912</xdr:rowOff>
    </xdr:from>
    <xdr:to>
      <xdr:col>13</xdr:col>
      <xdr:colOff>314325</xdr:colOff>
      <xdr:row>26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 6">
              <a:extLst>
                <a:ext uri="{FF2B5EF4-FFF2-40B4-BE49-F238E27FC236}">
                  <a16:creationId xmlns:a16="http://schemas.microsoft.com/office/drawing/2014/main" id="{A6446178-8DD6-4E96-8C5E-2911DA94B6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2525" y="22621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11</xdr:col>
      <xdr:colOff>476250</xdr:colOff>
      <xdr:row>11</xdr:row>
      <xdr:rowOff>141287</xdr:rowOff>
    </xdr:from>
    <xdr:to>
      <xdr:col>18</xdr:col>
      <xdr:colOff>85725</xdr:colOff>
      <xdr:row>25</xdr:row>
      <xdr:rowOff>169862</xdr:rowOff>
    </xdr:to>
    <xdr:graphicFrame macro="">
      <xdr:nvGraphicFramePr>
        <xdr:cNvPr id="10" name="Graf 9">
          <a:extLst>
            <a:ext uri="{FF2B5EF4-FFF2-40B4-BE49-F238E27FC236}">
              <a16:creationId xmlns:a16="http://schemas.microsoft.com/office/drawing/2014/main" id="{5BA59E56-9A07-4940-BBAF-9529ED692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5</xdr:row>
      <xdr:rowOff>9525</xdr:rowOff>
    </xdr:from>
    <xdr:to>
      <xdr:col>8</xdr:col>
      <xdr:colOff>285750</xdr:colOff>
      <xdr:row>19</xdr:row>
      <xdr:rowOff>174625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520700</xdr:colOff>
      <xdr:row>4</xdr:row>
      <xdr:rowOff>174625</xdr:rowOff>
    </xdr:from>
    <xdr:to>
      <xdr:col>15</xdr:col>
      <xdr:colOff>565150</xdr:colOff>
      <xdr:row>19</xdr:row>
      <xdr:rowOff>155575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21</xdr:row>
          <xdr:rowOff>114300</xdr:rowOff>
        </xdr:from>
        <xdr:to>
          <xdr:col>9</xdr:col>
          <xdr:colOff>393700</xdr:colOff>
          <xdr:row>23</xdr:row>
          <xdr:rowOff>127000</xdr:rowOff>
        </xdr:to>
        <xdr:sp macro="" textlink="">
          <xdr:nvSpPr>
            <xdr:cNvPr id="70657" name="Object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03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9525</xdr:rowOff>
    </xdr:from>
    <xdr:to>
      <xdr:col>14</xdr:col>
      <xdr:colOff>53974</xdr:colOff>
      <xdr:row>15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6100" y="244475"/>
              <a:ext cx="4181474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9525</xdr:rowOff>
    </xdr:from>
    <xdr:to>
      <xdr:col>15</xdr:col>
      <xdr:colOff>53974</xdr:colOff>
      <xdr:row>15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5700" y="244475"/>
              <a:ext cx="4181474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9525</xdr:rowOff>
    </xdr:from>
    <xdr:to>
      <xdr:col>15</xdr:col>
      <xdr:colOff>53974</xdr:colOff>
      <xdr:row>15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193675"/>
              <a:ext cx="41814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168275</xdr:rowOff>
    </xdr:from>
    <xdr:to>
      <xdr:col>11</xdr:col>
      <xdr:colOff>203200</xdr:colOff>
      <xdr:row>15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1650" y="168275"/>
              <a:ext cx="3632200" cy="274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5</xdr:col>
      <xdr:colOff>254000</xdr:colOff>
      <xdr:row>16</xdr:row>
      <xdr:rowOff>160337</xdr:rowOff>
    </xdr:from>
    <xdr:to>
      <xdr:col>11</xdr:col>
      <xdr:colOff>180975</xdr:colOff>
      <xdr:row>32</xdr:row>
      <xdr:rowOff>7937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168275</xdr:rowOff>
    </xdr:from>
    <xdr:to>
      <xdr:col>11</xdr:col>
      <xdr:colOff>203200</xdr:colOff>
      <xdr:row>15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1650" y="168275"/>
              <a:ext cx="3632200" cy="274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5</xdr:col>
      <xdr:colOff>254000</xdr:colOff>
      <xdr:row>16</xdr:row>
      <xdr:rowOff>160337</xdr:rowOff>
    </xdr:from>
    <xdr:to>
      <xdr:col>11</xdr:col>
      <xdr:colOff>180975</xdr:colOff>
      <xdr:row>32</xdr:row>
      <xdr:rowOff>7937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450850</xdr:colOff>
      <xdr:row>1</xdr:row>
      <xdr:rowOff>3175</xdr:rowOff>
    </xdr:from>
    <xdr:to>
      <xdr:col>13</xdr:col>
      <xdr:colOff>146050</xdr:colOff>
      <xdr:row>15</xdr:row>
      <xdr:rowOff>168275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1750" y="187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1</xdr:row>
      <xdr:rowOff>184149</xdr:rowOff>
    </xdr:from>
    <xdr:to>
      <xdr:col>17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C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1825" y="425449"/>
              <a:ext cx="4572000" cy="3057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D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3006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3108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19</xdr:col>
      <xdr:colOff>581025</xdr:colOff>
      <xdr:row>18</xdr:row>
      <xdr:rowOff>14288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0F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1450" y="374650"/>
              <a:ext cx="5457825" cy="2973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247649</xdr:colOff>
      <xdr:row>10</xdr:row>
      <xdr:rowOff>157162</xdr:rowOff>
    </xdr:from>
    <xdr:to>
      <xdr:col>20</xdr:col>
      <xdr:colOff>219074</xdr:colOff>
      <xdr:row>27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9899" y="2017712"/>
              <a:ext cx="5457825" cy="2973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11</xdr:col>
      <xdr:colOff>247650</xdr:colOff>
      <xdr:row>27</xdr:row>
      <xdr:rowOff>80962</xdr:rowOff>
    </xdr:from>
    <xdr:to>
      <xdr:col>18</xdr:col>
      <xdr:colOff>552450</xdr:colOff>
      <xdr:row>41</xdr:row>
      <xdr:rowOff>157162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17</xdr:row>
      <xdr:rowOff>39687</xdr:rowOff>
    </xdr:from>
    <xdr:to>
      <xdr:col>14</xdr:col>
      <xdr:colOff>133350</xdr:colOff>
      <xdr:row>32</xdr:row>
      <xdr:rowOff>55562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320675</xdr:colOff>
      <xdr:row>1</xdr:row>
      <xdr:rowOff>9524</xdr:rowOff>
    </xdr:from>
    <xdr:to>
      <xdr:col>26</xdr:col>
      <xdr:colOff>495300</xdr:colOff>
      <xdr:row>21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0125" y="200024"/>
              <a:ext cx="6270625" cy="382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3006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3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3006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4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3006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447675</xdr:colOff>
      <xdr:row>10</xdr:row>
      <xdr:rowOff>77787</xdr:rowOff>
    </xdr:from>
    <xdr:to>
      <xdr:col>21</xdr:col>
      <xdr:colOff>44450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00000000-0008-0000-16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8325" y="2090737"/>
              <a:ext cx="5692775" cy="3128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3</xdr:col>
      <xdr:colOff>552450</xdr:colOff>
      <xdr:row>16</xdr:row>
      <xdr:rowOff>96837</xdr:rowOff>
    </xdr:from>
    <xdr:to>
      <xdr:col>11</xdr:col>
      <xdr:colOff>247650</xdr:colOff>
      <xdr:row>31</xdr:row>
      <xdr:rowOff>131762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215901</xdr:colOff>
      <xdr:row>3</xdr:row>
      <xdr:rowOff>171449</xdr:rowOff>
    </xdr:from>
    <xdr:to>
      <xdr:col>17</xdr:col>
      <xdr:colOff>476250</xdr:colOff>
      <xdr:row>20</xdr:row>
      <xdr:rowOff>98424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7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7751" y="838199"/>
              <a:ext cx="4527549" cy="3063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69847</xdr:colOff>
      <xdr:row>0</xdr:row>
      <xdr:rowOff>168275</xdr:rowOff>
    </xdr:from>
    <xdr:to>
      <xdr:col>12</xdr:col>
      <xdr:colOff>333374</xdr:colOff>
      <xdr:row>15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 6">
              <a:extLst>
                <a:ext uri="{FF2B5EF4-FFF2-40B4-BE49-F238E27FC236}">
                  <a16:creationId xmlns:a16="http://schemas.microsoft.com/office/drawing/2014/main" id="{00000000-0008-0000-18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75272" y="168275"/>
              <a:ext cx="3311527" cy="258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00000000-0008-0000-1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425449"/>
              <a:ext cx="4572000" cy="3057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1</xdr:row>
      <xdr:rowOff>184149</xdr:rowOff>
    </xdr:from>
    <xdr:to>
      <xdr:col>18</xdr:col>
      <xdr:colOff>104775</xdr:colOff>
      <xdr:row>18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00000000-0008-0000-1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74649"/>
              <a:ext cx="4572000" cy="3006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244475</xdr:colOff>
      <xdr:row>3</xdr:row>
      <xdr:rowOff>26987</xdr:rowOff>
    </xdr:from>
    <xdr:to>
      <xdr:col>10</xdr:col>
      <xdr:colOff>549275</xdr:colOff>
      <xdr:row>17</xdr:row>
      <xdr:rowOff>96837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 3">
              <a:extLst>
                <a:ext uri="{FF2B5EF4-FFF2-40B4-BE49-F238E27FC236}">
                  <a16:creationId xmlns:a16="http://schemas.microsoft.com/office/drawing/2014/main" id="{00000000-0008-0000-1B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3275" y="207962"/>
              <a:ext cx="4572000" cy="260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184150</xdr:colOff>
      <xdr:row>32</xdr:row>
      <xdr:rowOff>76200</xdr:rowOff>
    </xdr:from>
    <xdr:to>
      <xdr:col>57</xdr:col>
      <xdr:colOff>292100</xdr:colOff>
      <xdr:row>51</xdr:row>
      <xdr:rowOff>177800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9" connectionId="37" xr16:uid="{00000000-0016-0000-0800-000003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0" connectionId="38" xr16:uid="{00000000-0016-0000-0800-000004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8" connectionId="39" xr16:uid="{00000000-0016-0000-0900-000006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7" connectionId="33" xr16:uid="{00000000-0016-0000-0A00-00000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8" connectionId="34" xr16:uid="{00000000-0016-0000-0A00-000009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6" connectionId="35" xr16:uid="{00000000-0016-0000-0B00-00000B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7" connectionId="36" xr16:uid="{00000000-0016-0000-0B00-00000C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5" connectionId="46" xr16:uid="{00000000-0016-0000-0C00-00000E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6" connectionId="47" xr16:uid="{00000000-0016-0000-0C00-00000F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3" connectionId="48" xr16:uid="{00000000-0016-0000-0D00-000010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4" connectionId="49" xr16:uid="{00000000-0016-0000-0D00-000011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5" connectionId="50" xr16:uid="{00000000-0016-0000-0D00-000012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40" xr16:uid="{00000000-0016-0000-0E00-000013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3" connectionId="41" xr16:uid="{00000000-0016-0000-0E00-000014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4" connectionId="42" xr16:uid="{00000000-0016-0000-0E00-000015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43" xr16:uid="{00000000-0016-0000-0F00-000016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44" xr16:uid="{00000000-0016-0000-0F00-000017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3" connectionId="45" xr16:uid="{00000000-0016-0000-0F00-00001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4" connectionId="24" xr16:uid="{00000000-0016-0000-1000-000019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23" xr16:uid="{00000000-0016-0000-1300-00001C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19" xr16:uid="{00000000-0016-0000-1400-00001E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20" xr16:uid="{00000000-0016-0000-1400-00001F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21" xr16:uid="{00000000-0016-0000-1500-000021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22" xr16:uid="{00000000-0016-0000-1500-000022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29" xr16:uid="{00000000-0016-0000-1600-000024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30" xr16:uid="{00000000-0016-0000-1600-000025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31" xr16:uid="{00000000-0016-0000-1700-000027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32" xr16:uid="{00000000-0016-0000-1700-00002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27" xr16:uid="{00000000-0016-0000-1800-000029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25" xr16:uid="{00000000-0016-0000-1900-00002B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26" xr16:uid="{00000000-0016-0000-1900-00002C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28" xr16:uid="{00000000-0016-0000-1A00-00002D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10" xr16:uid="{00000000-0016-0000-1B00-00002E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7" xr16:uid="{00000000-0016-0000-1E00-000031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8" xr16:uid="{00000000-0016-0000-1F00-000032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9" xr16:uid="{00000000-0016-0000-2000-000033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4" xr16:uid="{00000000-0016-0000-2100-000034000000}" autoFormatId="16" applyNumberFormats="0" applyBorderFormats="0" applyFontFormats="0" applyPatternFormats="0" applyAlignmentFormats="0" applyWidthHeightFormats="0">
  <queryTableRefresh nextId="62">
    <queryTableFields count="6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  <queryTableField id="22" name="score21" tableColumnId="22"/>
      <queryTableField id="23" name="score22" tableColumnId="23"/>
      <queryTableField id="24" name="score23" tableColumnId="24"/>
      <queryTableField id="25" name="score24" tableColumnId="25"/>
      <queryTableField id="26" name="score25" tableColumnId="26"/>
      <queryTableField id="27" name="score26" tableColumnId="27"/>
      <queryTableField id="28" name="score27" tableColumnId="28"/>
      <queryTableField id="29" name="score28" tableColumnId="29"/>
      <queryTableField id="30" name="score29" tableColumnId="30"/>
      <queryTableField id="31" name="score30" tableColumnId="31"/>
      <queryTableField id="32" name="score31" tableColumnId="32"/>
      <queryTableField id="33" name="score32" tableColumnId="33"/>
      <queryTableField id="34" name="score33" tableColumnId="34"/>
      <queryTableField id="35" name="score34" tableColumnId="35"/>
      <queryTableField id="36" name="score35" tableColumnId="36"/>
      <queryTableField id="37" name="score36" tableColumnId="37"/>
      <queryTableField id="38" name="score37" tableColumnId="38"/>
      <queryTableField id="39" name="score38" tableColumnId="39"/>
      <queryTableField id="40" name="score39" tableColumnId="40"/>
      <queryTableField id="41" name="score40" tableColumnId="41"/>
      <queryTableField id="42" name="score41" tableColumnId="42"/>
      <queryTableField id="43" name="score42" tableColumnId="43"/>
      <queryTableField id="44" name="score43" tableColumnId="44"/>
      <queryTableField id="45" name="score44" tableColumnId="45"/>
      <queryTableField id="46" name="score45" tableColumnId="46"/>
      <queryTableField id="47" name="score46" tableColumnId="47"/>
      <queryTableField id="48" name="score47" tableColumnId="48"/>
      <queryTableField id="49" name="score48" tableColumnId="49"/>
      <queryTableField id="50" name="score49" tableColumnId="50"/>
      <queryTableField id="51" name="score50" tableColumnId="51"/>
      <queryTableField id="52" name="score51" tableColumnId="52"/>
      <queryTableField id="53" name="score52" tableColumnId="53"/>
      <queryTableField id="54" name="score53" tableColumnId="54"/>
      <queryTableField id="55" name="score54" tableColumnId="55"/>
      <queryTableField id="56" name="score55" tableColumnId="56"/>
      <queryTableField id="57" name="score56" tableColumnId="57"/>
      <queryTableField id="58" name="score57" tableColumnId="58"/>
      <queryTableField id="59" name="score58" tableColumnId="59"/>
      <queryTableField id="60" name="score59" tableColumnId="60"/>
      <queryTableField id="61" name="score60" tableColumnId="61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3" xr16:uid="{00000000-0016-0000-2200-000035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connectionId="1" xr16:uid="{00000000-0016-0000-2300-000037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connectionId="2" xr16:uid="{00000000-0016-0000-2300-000038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5" xr16:uid="{00000000-0016-0000-2400-00003A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connectionId="6" xr16:uid="{00000000-0016-0000-2400-00003B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15" xr16:uid="{00000000-0016-0000-2500-00003D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16" xr16:uid="{00000000-0016-0000-2500-00003E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connectionId="17" xr16:uid="{00000000-0016-0000-2600-000040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18" xr16:uid="{00000000-0016-0000-2600-000041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11" xr16:uid="{00000000-0016-0000-2700-000043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connectionId="12" xr16:uid="{00000000-0016-0000-2800-000044000000}" autoFormatId="16" applyNumberFormats="0" applyBorderFormats="0" applyFontFormats="0" applyPatternFormats="0" applyAlignmentFormats="0" applyWidthHeightFormats="0">
  <queryTableRefresh nextId="22">
    <queryTableFields count="21">
      <queryTableField id="1" name="generation" tableColumnId="1"/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13" xr16:uid="{00000000-0016-0000-2800-000045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14" xr16:uid="{00000000-0016-0000-2800-000046000000}" autoFormatId="16" applyNumberFormats="0" applyBorderFormats="0" applyFontFormats="0" applyPatternFormats="0" applyAlignmentFormats="0" applyWidthHeightFormats="0">
  <queryTableRefresh nextId="22">
    <queryTableFields count="20">
      <queryTableField id="2" name="score1" tableColumnId="2"/>
      <queryTableField id="3" name="score2" tableColumnId="3"/>
      <queryTableField id="4" name="score3" tableColumnId="4"/>
      <queryTableField id="5" name="score4" tableColumnId="5"/>
      <queryTableField id="6" name="score5" tableColumnId="6"/>
      <queryTableField id="7" name="score6" tableColumnId="7"/>
      <queryTableField id="8" name="score7" tableColumnId="8"/>
      <queryTableField id="9" name="score8" tableColumnId="9"/>
      <queryTableField id="10" name="score9" tableColumnId="10"/>
      <queryTableField id="11" name="score10" tableColumnId="11"/>
      <queryTableField id="12" name="score11" tableColumnId="12"/>
      <queryTableField id="13" name="score12" tableColumnId="13"/>
      <queryTableField id="14" name="score13" tableColumnId="14"/>
      <queryTableField id="15" name="score14" tableColumnId="15"/>
      <queryTableField id="16" name="score15" tableColumnId="16"/>
      <queryTableField id="17" name="score16" tableColumnId="17"/>
      <queryTableField id="18" name="score17" tableColumnId="18"/>
      <queryTableField id="19" name="score18" tableColumnId="19"/>
      <queryTableField id="20" name="score19" tableColumnId="20"/>
      <queryTableField id="21" name="score20" tableColumnId="21"/>
    </queryTableFields>
    <queryTableDeletedFields count="1">
      <deletedField name="generation"/>
    </queryTableDeletedFields>
  </queryTableRefresh>
</queryTable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BDADF514-D708-4F02-9489-198056309946}" name="T4x16m5G50allscores" displayName="T4x16m5G50allscores" ref="A1:U52" totalsRowShown="0">
  <autoFilter ref="A1:U52" xr:uid="{02751593-6DFF-4D1D-B711-BCE78DB70C1F}"/>
  <tableColumns count="21">
    <tableColumn id="1" xr3:uid="{EA57FC69-4C5C-4A8F-9DDD-5ECF5F9D182F}" name="generation"/>
    <tableColumn id="2" xr3:uid="{DEE5F2FB-10B9-49ED-8145-BEBAF7EA0952}" name="score1"/>
    <tableColumn id="3" xr3:uid="{15790E5B-A9B4-40C5-AACB-905809A16831}" name="score2"/>
    <tableColumn id="4" xr3:uid="{336E2C40-913D-487C-8DAE-CFFDB5C27278}" name="score3"/>
    <tableColumn id="5" xr3:uid="{8153DC9E-3D05-4193-A186-99DE0E5AB3BD}" name="score4"/>
    <tableColumn id="6" xr3:uid="{AAB5C321-E0B8-4115-B0D7-C5CB7306399A}" name="score5"/>
    <tableColumn id="7" xr3:uid="{3F9B2A13-222C-4EDE-9D94-62670195827D}" name="score6"/>
    <tableColumn id="8" xr3:uid="{5ED6F7BC-D420-42C2-91EC-3A367C180F2E}" name="score7"/>
    <tableColumn id="9" xr3:uid="{B4288A40-B7C7-41D1-8F74-00A5EBF51777}" name="score8"/>
    <tableColumn id="10" xr3:uid="{E07848C9-76E6-4D01-AA02-AEDB0EE8677D}" name="score9"/>
    <tableColumn id="11" xr3:uid="{0090B428-66E6-4529-A15F-2A9CE3F0D9E0}" name="score10"/>
    <tableColumn id="12" xr3:uid="{367CCBCA-C081-487B-B8DA-0557E95DB668}" name="score11"/>
    <tableColumn id="13" xr3:uid="{65498792-6F95-4D51-8778-9923CD3D9FD3}" name="score12"/>
    <tableColumn id="14" xr3:uid="{C6950646-FEB4-47BA-92E0-70DE00440696}" name="score13"/>
    <tableColumn id="15" xr3:uid="{3750356A-D981-4AB7-A0B4-B177FB2D0D3A}" name="score14"/>
    <tableColumn id="16" xr3:uid="{FBC19482-4B12-4815-B6B4-9BA8B06B742C}" name="score15"/>
    <tableColumn id="17" xr3:uid="{2BFB7197-CF7D-4D2D-A93B-9C14AF81FDF6}" name="score16"/>
    <tableColumn id="18" xr3:uid="{BB0EA5C2-18A0-48C6-8A3B-F60241743E62}" name="score17"/>
    <tableColumn id="19" xr3:uid="{C819A46D-0183-4F35-838F-DFF674F47F6D}" name="score18"/>
    <tableColumn id="20" xr3:uid="{152A3832-9E55-47BC-B48B-53E85625B717}" name="score19"/>
    <tableColumn id="21" xr3:uid="{E75B32E4-7788-4392-86F1-7DC97808F42D}" name="score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4C35278-A526-4D58-AE38-95855FE5E484}" name="T4x16m5G100allscores" displayName="T4x16m5G100allscores" ref="A1:U102" totalsRowShown="0">
  <autoFilter ref="A1:U102" xr:uid="{24C70B32-6985-4C9B-A87B-6BEA7AD6B7E1}"/>
  <tableColumns count="21">
    <tableColumn id="1" xr3:uid="{DE03E18D-B66E-4C3F-B12B-A87793E080D6}" name="generation"/>
    <tableColumn id="2" xr3:uid="{BE0C2CCB-6333-4305-8F7C-4177C01A3AA9}" name="score1"/>
    <tableColumn id="3" xr3:uid="{56EB3248-486B-4BEF-8CFA-A3A6D6DB69F3}" name="score2"/>
    <tableColumn id="4" xr3:uid="{187B85D9-32A3-4362-9065-797816141934}" name="score3"/>
    <tableColumn id="5" xr3:uid="{8160A1D5-7690-49BA-9B0A-C6878846A5C8}" name="score4"/>
    <tableColumn id="6" xr3:uid="{FB8001AA-EA13-46AA-B50A-90FAE25E0175}" name="score5"/>
    <tableColumn id="7" xr3:uid="{D1FB0DC3-A075-498D-819A-6E6786B8DFBF}" name="score6"/>
    <tableColumn id="8" xr3:uid="{6091D9C1-EB9B-47E9-9948-6FABE25ADD74}" name="score7"/>
    <tableColumn id="9" xr3:uid="{F401177A-ED53-47D9-83BF-D3CDEF993B9F}" name="score8"/>
    <tableColumn id="10" xr3:uid="{B4BDED65-9FC6-42F2-B4CA-86257EB44B3F}" name="score9"/>
    <tableColumn id="11" xr3:uid="{3398B8E9-4993-4B4A-AA23-D6600CF17F1A}" name="score10"/>
    <tableColumn id="12" xr3:uid="{58F8D9DB-7B0E-4682-800B-0EA773553491}" name="score11"/>
    <tableColumn id="13" xr3:uid="{B4A402F1-612F-432C-B296-09EBF3A2B842}" name="score12"/>
    <tableColumn id="14" xr3:uid="{9FCE84E2-E943-4E95-8FB4-3709904464E9}" name="score13"/>
    <tableColumn id="15" xr3:uid="{7D7C8222-CE5C-462E-84E3-1314F6898C82}" name="score14"/>
    <tableColumn id="16" xr3:uid="{D49C1E5A-80F6-4B95-812C-2E1EE1BC7D8F}" name="score15"/>
    <tableColumn id="17" xr3:uid="{EF8ED76F-18E0-4BB1-9094-3CCA373CCD88}" name="score16"/>
    <tableColumn id="18" xr3:uid="{1A38F9C3-3872-4780-A65A-B28AA0669058}" name="score17"/>
    <tableColumn id="19" xr3:uid="{CBC7634A-4448-4E3D-9C30-C26AD343991F}" name="score18"/>
    <tableColumn id="20" xr3:uid="{3370BA60-021E-4608-80B5-84078214DE12}" name="score19"/>
    <tableColumn id="21" xr3:uid="{F9AE7F6A-B8BB-4FD5-BF55-F201ACC6C507}" name="score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F34F733D-CE4F-4EB9-8866-3FC420914090}" name="T4x8m25G50allscores" displayName="T4x8m25G50allscores" ref="A1:U52" totalsRowShown="0">
  <autoFilter ref="A1:U52" xr:uid="{D16B9D9B-0A84-49A3-81EF-D7842AA67359}"/>
  <tableColumns count="21">
    <tableColumn id="1" xr3:uid="{69F2B1C6-B79F-43E7-9B62-4E275194B4B7}" name="generation"/>
    <tableColumn id="2" xr3:uid="{896662D1-68EC-4C7C-B6A2-B32C56F20169}" name="score1"/>
    <tableColumn id="3" xr3:uid="{2F4FD9BC-56B2-4F25-BF8E-78418AA9CF79}" name="score2"/>
    <tableColumn id="4" xr3:uid="{5AC4859F-D7A3-4FD0-99A8-163C706BF1DA}" name="score3"/>
    <tableColumn id="5" xr3:uid="{0E7CC391-2DF4-4255-B637-BD988B0A870B}" name="score4"/>
    <tableColumn id="6" xr3:uid="{03431CD9-6B37-4DB7-B819-2AA97ED2D863}" name="score5"/>
    <tableColumn id="7" xr3:uid="{6607378E-18A7-4FB2-B4A0-A8A55F4F9513}" name="score6"/>
    <tableColumn id="8" xr3:uid="{9FF81C9B-32DC-42D0-9FA0-E3132781F502}" name="score7"/>
    <tableColumn id="9" xr3:uid="{723DF403-7BDC-4215-B8AD-A065C90B8930}" name="score8"/>
    <tableColumn id="10" xr3:uid="{4981CC3E-3821-42E9-BEFE-540C2C91438D}" name="score9"/>
    <tableColumn id="11" xr3:uid="{1AD8BAD7-02F5-4EEF-BDDB-AD9BBCD858B2}" name="score10"/>
    <tableColumn id="12" xr3:uid="{3AB3E7EE-4CAC-4A62-9CC3-854B5557E804}" name="score11"/>
    <tableColumn id="13" xr3:uid="{6F08DF35-4858-45E7-9032-9230A3EB65CC}" name="score12"/>
    <tableColumn id="14" xr3:uid="{F36904DA-A8E0-4EEA-AC10-7297A6B7BC38}" name="score13"/>
    <tableColumn id="15" xr3:uid="{3AD1DBF1-984D-4976-B61B-B393F4AEA8D0}" name="score14"/>
    <tableColumn id="16" xr3:uid="{694C7308-1DC1-48C1-9FFF-3E51DC49727C}" name="score15"/>
    <tableColumn id="17" xr3:uid="{4DFAED5B-B750-4868-BD55-4E19E5F208B6}" name="score16"/>
    <tableColumn id="18" xr3:uid="{1858196A-3DFD-4AB3-B764-D42BF0FFDC59}" name="score17"/>
    <tableColumn id="19" xr3:uid="{336D54FE-4BBA-48FC-9B24-43908BBB51FB}" name="score18"/>
    <tableColumn id="20" xr3:uid="{06A69DB5-628D-4F9F-BD95-6C6E746C4D31}" name="score19"/>
    <tableColumn id="21" xr3:uid="{A5A3CAB4-ACEA-43C3-B3DD-19382A82A398}" name="score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460AC79D-D2BE-4488-A614-294903C204B3}" name="T4x8m25G400allscores" displayName="T4x8m25G400allscores" ref="A1:F402" totalsRowShown="0">
  <autoFilter ref="A1:F402" xr:uid="{F732C8C1-4FCC-4D08-9B90-07E5F9A6C4C1}"/>
  <tableColumns count="6">
    <tableColumn id="1" xr3:uid="{D4234CEE-8623-4680-9AC9-97D6CB0BF4E8}" name="generation"/>
    <tableColumn id="2" xr3:uid="{30166E4D-70FC-4492-8E65-C591D5AB7EE2}" name="score1"/>
    <tableColumn id="3" xr3:uid="{DAB8A49A-00FD-46FB-9C68-5A892971E0FC}" name="score2"/>
    <tableColumn id="4" xr3:uid="{EE0DF041-813D-490A-ADAB-4C8754738508}" name="score3"/>
    <tableColumn id="5" xr3:uid="{B5A96203-40A9-4762-B398-6A873100EE68}" name="score4"/>
    <tableColumn id="6" xr3:uid="{69EA0E80-285E-403F-ABC2-C5253F35CE66}" name="score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0EAE6FF-22D7-4D5F-B9CB-3299A6EAAB1B}" name="T4x8m20G100allscores" displayName="T4x8m20G100allscores" ref="A1:U102" totalsRowShown="0">
  <autoFilter ref="A1:U102" xr:uid="{F1083EDC-105D-41AC-9507-E353A1C95744}"/>
  <tableColumns count="21">
    <tableColumn id="1" xr3:uid="{4D454EB6-04E9-4A18-B647-A42A68B26852}" name="generation"/>
    <tableColumn id="2" xr3:uid="{807864A3-6BE9-4F6B-B713-F8BE2F4082BD}" name="score1"/>
    <tableColumn id="3" xr3:uid="{42FD4CEA-33F1-4C8F-815A-CB0E6265B658}" name="score2"/>
    <tableColumn id="4" xr3:uid="{7DB3761D-D770-428D-B558-75567C50E687}" name="score3"/>
    <tableColumn id="5" xr3:uid="{D36ED8DC-A01A-46A8-84EE-1466A2D54D87}" name="score4"/>
    <tableColumn id="6" xr3:uid="{1B02299E-225A-496F-B78C-0BF96A341054}" name="score5"/>
    <tableColumn id="7" xr3:uid="{0075241A-73D1-4724-81BC-7BCBB2AA2A44}" name="score6"/>
    <tableColumn id="8" xr3:uid="{09D1094E-19AD-4E36-925C-91119A427791}" name="score7"/>
    <tableColumn id="9" xr3:uid="{7111D2A8-B489-4ECD-AB06-88D6927BDD70}" name="score8"/>
    <tableColumn id="10" xr3:uid="{D1ED904F-5E92-4599-92FF-9B722E638651}" name="score9"/>
    <tableColumn id="11" xr3:uid="{FED45E9A-29D0-4E47-8FA1-9209882CA7B5}" name="score10"/>
    <tableColumn id="12" xr3:uid="{C9ACFF16-1148-43A4-9671-66ED7BFEE330}" name="score11"/>
    <tableColumn id="13" xr3:uid="{39C0B36A-581F-468A-91EC-EC4FD3D095D0}" name="score12"/>
    <tableColumn id="14" xr3:uid="{2683D365-0B11-414F-AE95-415F48E1CE2E}" name="score13"/>
    <tableColumn id="15" xr3:uid="{B9C1925E-3010-44D6-942B-E9228CDC57BD}" name="score14"/>
    <tableColumn id="16" xr3:uid="{B07602D9-0249-4FCE-A0DE-084776646363}" name="score15"/>
    <tableColumn id="17" xr3:uid="{4F314723-A323-4104-90C3-0111A965DC8F}" name="score16"/>
    <tableColumn id="18" xr3:uid="{F683A42D-DDC9-43CF-87B5-3FFE4BE5BAC1}" name="score17"/>
    <tableColumn id="19" xr3:uid="{3387E321-E577-41ED-ABF6-A64372A08230}" name="score18"/>
    <tableColumn id="20" xr3:uid="{A1E55362-6A7A-48B4-9D85-11A09870D07A}" name="score19"/>
    <tableColumn id="21" xr3:uid="{87284935-9A3A-41E5-94EE-93B54FEA5E26}" name="score2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D15E227-BFED-45E5-920C-2C7349BB436B}" name="T4x8m25G200allscores" displayName="T4x8m25G200allscores" ref="A1:K202" totalsRowShown="0">
  <autoFilter ref="A1:K202" xr:uid="{F2D95451-8FE9-44FB-A93B-9A976FCF20E9}"/>
  <tableColumns count="11">
    <tableColumn id="1" xr3:uid="{81715A8A-E51A-4A12-8C43-26291C78760C}" name="generation"/>
    <tableColumn id="2" xr3:uid="{EDF299D3-B504-47F3-A512-8546355E18E6}" name="score1"/>
    <tableColumn id="3" xr3:uid="{2A081A85-08E1-473E-9B4E-DD431B56BAA0}" name="score2"/>
    <tableColumn id="4" xr3:uid="{F986AF6C-3266-4CDC-A915-022E2E8034B0}" name="score3"/>
    <tableColumn id="5" xr3:uid="{3A900130-6714-4168-86C4-EDA203BD389D}" name="score4"/>
    <tableColumn id="6" xr3:uid="{116D55B3-FB90-41EC-AEC5-FB6728BD9212}" name="score5"/>
    <tableColumn id="7" xr3:uid="{CC88A863-F96D-4F48-9738-8CA08D42542F}" name="score6"/>
    <tableColumn id="8" xr3:uid="{25E79812-4F08-4C5E-93F1-7F183C4F9912}" name="score7"/>
    <tableColumn id="9" xr3:uid="{BDA20C9F-FCAF-42F2-9B59-8F9F91E0D7ED}" name="score8"/>
    <tableColumn id="10" xr3:uid="{056B6894-D634-46B5-966C-47DE1D726105}" name="score9"/>
    <tableColumn id="11" xr3:uid="{CA1C5B8C-6A41-46F8-9744-A1ED0D9F5F25}" name="score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C079175-B7CB-4110-AE5B-1261C290DB74}" name="T3x48m10G50allscores" displayName="T3x48m10G50allscores" ref="A1:BI52" totalsRowShown="0">
  <autoFilter ref="A1:BI52" xr:uid="{82464004-3DE8-4EFE-A3CF-EC07FC8D0745}"/>
  <tableColumns count="61">
    <tableColumn id="1" xr3:uid="{62D72022-C25E-45A0-BCC9-E82702AD09EE}" name="generation"/>
    <tableColumn id="2" xr3:uid="{005A2E94-4FA5-4E87-B727-756097CC77FA}" name="score1"/>
    <tableColumn id="3" xr3:uid="{A694F035-9723-4A67-B092-11BC27E6E1DD}" name="score2"/>
    <tableColumn id="4" xr3:uid="{280B686E-A91F-47D4-91A6-34C4E585C3AE}" name="score3"/>
    <tableColumn id="5" xr3:uid="{9E3395CB-5778-4156-924E-014321F54D99}" name="score4"/>
    <tableColumn id="6" xr3:uid="{9226C45D-942A-4AFB-B152-786D1AD74D6A}" name="score5"/>
    <tableColumn id="7" xr3:uid="{D21C6DD8-54F3-417B-BE8F-DCC814EF701C}" name="score6"/>
    <tableColumn id="8" xr3:uid="{BCE51FDF-4822-40A9-8135-8C6959EA0CF5}" name="score7"/>
    <tableColumn id="9" xr3:uid="{AF9B321F-1B18-4846-A811-6D8729F814FB}" name="score8"/>
    <tableColumn id="10" xr3:uid="{B40AAD6E-C590-49F2-8493-9CA82400D50D}" name="score9"/>
    <tableColumn id="11" xr3:uid="{645CF54D-F398-4253-A899-07E7FDCACF16}" name="score10"/>
    <tableColumn id="12" xr3:uid="{6FD21B16-37E5-4443-9893-7AF20E0A7036}" name="score11"/>
    <tableColumn id="13" xr3:uid="{124DA84D-1598-41F8-8F06-12E296746F1B}" name="score12"/>
    <tableColumn id="14" xr3:uid="{BAC82A0E-CA44-4250-9211-88018154DFB1}" name="score13"/>
    <tableColumn id="15" xr3:uid="{0EC86683-B167-44B1-A41E-075B3D242FDF}" name="score14"/>
    <tableColumn id="16" xr3:uid="{1E78477E-C591-42A2-8412-E377A9F5CBEE}" name="score15"/>
    <tableColumn id="17" xr3:uid="{AE928C1A-842F-4BCD-BE50-B22F747859F3}" name="score16"/>
    <tableColumn id="18" xr3:uid="{44B68115-D02A-4ADF-BA15-F29829F3CD24}" name="score17"/>
    <tableColumn id="19" xr3:uid="{EC50263C-008C-4612-8B68-D2429CB650F3}" name="score18"/>
    <tableColumn id="20" xr3:uid="{E14E88FD-943B-47A2-9DD4-66AAFE55A629}" name="score19"/>
    <tableColumn id="21" xr3:uid="{F256C448-FA15-4BEE-BC15-7F9606D12353}" name="score20"/>
    <tableColumn id="22" xr3:uid="{30E07668-0A8D-42E9-B8F9-CCBFC0FD2719}" name="score21"/>
    <tableColumn id="23" xr3:uid="{5C76C5DC-29BB-4176-95E0-32075127BA0E}" name="score22"/>
    <tableColumn id="24" xr3:uid="{3CF618AC-3354-40C1-BDF9-B1FE60341771}" name="score23"/>
    <tableColumn id="25" xr3:uid="{BF89615E-9774-4F09-A883-7F71E7577DC7}" name="score24"/>
    <tableColumn id="26" xr3:uid="{AE58DA7F-2379-4121-8A35-B462E7920AB2}" name="score25"/>
    <tableColumn id="27" xr3:uid="{994A0908-1D01-4D06-91BE-BE6A414AC8BD}" name="score26"/>
    <tableColumn id="28" xr3:uid="{012362D4-22C1-4881-BA08-11F590ACA87E}" name="score27"/>
    <tableColumn id="29" xr3:uid="{52ADE327-5452-4DA9-ACA5-32B9A8255693}" name="score28"/>
    <tableColumn id="30" xr3:uid="{4DCA5895-E27E-4929-82F0-DD98C076A262}" name="score29"/>
    <tableColumn id="31" xr3:uid="{5F10CF74-A2B9-4A91-A7A9-9AC70A91B29E}" name="score30"/>
    <tableColumn id="32" xr3:uid="{63144F8C-A6E8-4419-8492-77E73F453132}" name="score31"/>
    <tableColumn id="33" xr3:uid="{DEE09E59-4D74-439D-BC08-1FBFA01D054D}" name="score32"/>
    <tableColumn id="34" xr3:uid="{7174B5DE-81BC-4F54-81FB-4EFBA7D94691}" name="score33"/>
    <tableColumn id="35" xr3:uid="{8FA8DD5B-2E0F-4DF8-8215-898A86F06885}" name="score34"/>
    <tableColumn id="36" xr3:uid="{DD77A618-3AB9-414F-AA9C-85F9E44ECD22}" name="score35"/>
    <tableColumn id="37" xr3:uid="{C584B2B7-823E-45C8-BBF7-BE9B6DC0C79A}" name="score36"/>
    <tableColumn id="38" xr3:uid="{AE2A1787-4FA0-44F0-BC7E-6C4D73B5F7A5}" name="score37"/>
    <tableColumn id="39" xr3:uid="{45554DD5-C8D9-420F-AA2E-3DE048C19E95}" name="score38"/>
    <tableColumn id="40" xr3:uid="{B7677000-9550-4EF9-AD6C-F19500D6FE3C}" name="score39"/>
    <tableColumn id="41" xr3:uid="{A3249F1C-B93C-4415-94F5-35C72316A849}" name="score40"/>
    <tableColumn id="42" xr3:uid="{CCA298EA-9D6F-4420-A8E3-D84A0886E888}" name="score41"/>
    <tableColumn id="43" xr3:uid="{5E1B836F-DE1F-4270-B83B-5A220DA03F34}" name="score42"/>
    <tableColumn id="44" xr3:uid="{69E2E952-A593-4D65-846E-D8C1915D3250}" name="score43"/>
    <tableColumn id="45" xr3:uid="{0564F50B-6F74-449A-88A7-EBC6B6EB915D}" name="score44"/>
    <tableColumn id="46" xr3:uid="{BF93708D-DEF2-44A9-9BEE-9E20C8E2F047}" name="score45"/>
    <tableColumn id="47" xr3:uid="{AD77698A-A53C-4377-AC85-0CEB45456920}" name="score46"/>
    <tableColumn id="48" xr3:uid="{5D79D373-84C1-412D-A800-FD31761C4938}" name="score47"/>
    <tableColumn id="49" xr3:uid="{AFAC2E14-F9A2-45E9-B9B7-B5031AB1B1CA}" name="score48"/>
    <tableColumn id="50" xr3:uid="{D2D8EBAA-9D7C-46D0-935B-A062FAF714D0}" name="score49"/>
    <tableColumn id="51" xr3:uid="{2321CC1B-513E-4FE7-9109-F5ADC375CB21}" name="score50"/>
    <tableColumn id="52" xr3:uid="{3E071A37-76B7-44B4-9A86-5446A2D32956}" name="score51"/>
    <tableColumn id="53" xr3:uid="{1DF88861-FBC7-4DF3-BA2B-B85C62EBDA99}" name="score52"/>
    <tableColumn id="54" xr3:uid="{3F7A0D59-048B-4866-8EA8-F7259F0A34E1}" name="score53"/>
    <tableColumn id="55" xr3:uid="{D470A717-8A02-49B7-8818-CC75AF0943BB}" name="score54"/>
    <tableColumn id="56" xr3:uid="{3392DF2A-784A-4AF9-8AB6-E1A813841E53}" name="score55"/>
    <tableColumn id="57" xr3:uid="{D1AD7809-B26C-416B-9994-BE30A1E141B6}" name="score56"/>
    <tableColumn id="58" xr3:uid="{81D3F52F-1213-4B87-A058-F58FFAF973D4}" name="score57"/>
    <tableColumn id="59" xr3:uid="{3FB33916-10F2-4395-ADB5-85CD13CD8F67}" name="score58"/>
    <tableColumn id="60" xr3:uid="{85CEDD65-6368-4539-AE39-42CC17F5D27D}" name="score59"/>
    <tableColumn id="61" xr3:uid="{EC688B92-62B0-46D9-99F3-30D6023648DA}" name="score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0306757-AA42-4B9F-B7F2-EB4E564EE3D9}" name="T3x32m10G50allscores_2" displayName="T3x32m10G50allscores_2" ref="A1:BI52" totalsRowShown="0">
  <autoFilter ref="A1:BI52" xr:uid="{A2084811-88FA-4022-8570-C4066B20BC4D}"/>
  <tableColumns count="61">
    <tableColumn id="1" xr3:uid="{A7E6657B-F6BF-44A4-9841-256192BB6B6C}" name="generation"/>
    <tableColumn id="2" xr3:uid="{33A15F8E-D7E3-45DC-9BD7-8FC6F4777B04}" name="score1"/>
    <tableColumn id="3" xr3:uid="{A6AEA34A-DEB2-402A-AB35-3E6312D6973D}" name="score2"/>
    <tableColumn id="4" xr3:uid="{D53D6038-563C-4E50-8498-CE2F5418FBAD}" name="score3"/>
    <tableColumn id="5" xr3:uid="{40641F68-7720-4872-ADFE-5FDF928FC6D1}" name="score4"/>
    <tableColumn id="6" xr3:uid="{6F1EC036-ECF1-4D40-8BEC-502474B9A640}" name="score5"/>
    <tableColumn id="7" xr3:uid="{5AC9329D-DCE9-4DCE-A0AF-1347EC01A18B}" name="score6"/>
    <tableColumn id="8" xr3:uid="{036A2F41-313A-4AC1-9D48-37E3A850B6D1}" name="score7"/>
    <tableColumn id="9" xr3:uid="{B3D347D4-E0C3-484C-8B91-5D6914305AD0}" name="score8"/>
    <tableColumn id="10" xr3:uid="{A679A02A-AE4A-484D-A0C2-147728D3244C}" name="score9"/>
    <tableColumn id="11" xr3:uid="{A64B9361-7C77-42B2-B509-59F5772070DC}" name="score10"/>
    <tableColumn id="12" xr3:uid="{923465FF-E885-4F0E-8E30-3DC2EFB4FEA6}" name="score11"/>
    <tableColumn id="13" xr3:uid="{8FD7ED4A-B2B8-4FEF-8841-CE97BA8390C8}" name="score12"/>
    <tableColumn id="14" xr3:uid="{439445AE-D256-4D45-B951-CC154454517F}" name="score13"/>
    <tableColumn id="15" xr3:uid="{1249B1E0-1216-48D7-94C3-E67751F2E20E}" name="score14"/>
    <tableColumn id="16" xr3:uid="{77694473-C500-42FC-A7D1-FF4A25038AC2}" name="score15"/>
    <tableColumn id="17" xr3:uid="{270A7394-2F3F-4F12-AEC8-3B42F1CF5957}" name="score16"/>
    <tableColumn id="18" xr3:uid="{BF04084D-C66D-42EB-9480-338F53ADD23C}" name="score17"/>
    <tableColumn id="19" xr3:uid="{79161A41-7205-462C-9905-5B7DCF424E20}" name="score18"/>
    <tableColumn id="20" xr3:uid="{05B8A74A-7EF3-4138-972E-AA34CC10BD1E}" name="score19"/>
    <tableColumn id="21" xr3:uid="{1E8D3AC4-99AA-41A9-9971-1D8D85940ABC}" name="score20"/>
    <tableColumn id="22" xr3:uid="{72DEE49A-3BE0-4DD9-BD25-52FF03AC0461}" name="score21"/>
    <tableColumn id="23" xr3:uid="{3AFE507B-7E7B-4A56-86A3-6A33DA7D93D5}" name="score22"/>
    <tableColumn id="24" xr3:uid="{622DC8B0-1518-463D-8B65-51C1BADFCE12}" name="score23"/>
    <tableColumn id="25" xr3:uid="{C67C7001-6701-4B0B-A8B2-DB3472CA3193}" name="score24"/>
    <tableColumn id="26" xr3:uid="{8C85D2C1-8C5D-408B-BA97-5F39F1A8F372}" name="score25"/>
    <tableColumn id="27" xr3:uid="{0246F3CD-29CB-4B57-9620-E697EDD3E205}" name="score26"/>
    <tableColumn id="28" xr3:uid="{6C68C30B-5D1B-4EB9-82F2-50E9C6034953}" name="score27"/>
    <tableColumn id="29" xr3:uid="{1D814C7F-A552-4C85-8D90-F31A8D18887B}" name="score28"/>
    <tableColumn id="30" xr3:uid="{9BDDDD85-A487-4097-9246-3727EC662FB1}" name="score29"/>
    <tableColumn id="31" xr3:uid="{C2E657C4-A315-40AB-8FEC-28639C1E5A69}" name="score30"/>
    <tableColumn id="32" xr3:uid="{397481D8-FE7F-499E-9E2E-66DF15F1BEB8}" name="score31"/>
    <tableColumn id="33" xr3:uid="{AA67F461-3507-46D8-8C3E-933DA4E7C853}" name="score32"/>
    <tableColumn id="34" xr3:uid="{BCBB05B9-7AF2-4E3F-B7DA-0DDB31DF97F6}" name="score33"/>
    <tableColumn id="35" xr3:uid="{7FC0FF31-4BA7-4337-A089-A1B6AC77E1D9}" name="score34"/>
    <tableColumn id="36" xr3:uid="{76D37289-6838-4CDD-90BD-CCEC214B9DFF}" name="score35"/>
    <tableColumn id="37" xr3:uid="{F1D75477-93D4-4A83-BEAB-DC9E9FF64F66}" name="score36"/>
    <tableColumn id="38" xr3:uid="{0DB64BC3-AC50-4B54-93B3-26276A1F2EC2}" name="score37"/>
    <tableColumn id="39" xr3:uid="{39DACE6E-2083-43F9-BE5E-F49793EB4154}" name="score38"/>
    <tableColumn id="40" xr3:uid="{187A5F35-246B-4245-A9B6-45147A3A2B19}" name="score39"/>
    <tableColumn id="41" xr3:uid="{F8B44191-443E-41F9-9925-3B35D1B6068A}" name="score40"/>
    <tableColumn id="42" xr3:uid="{F30B49AC-1889-487A-BAB5-B9A6C8A1CF4C}" name="score41"/>
    <tableColumn id="43" xr3:uid="{27D3B354-5314-4C57-92F0-6B4740971E7F}" name="score42"/>
    <tableColumn id="44" xr3:uid="{FFF199E3-0A6E-4AD9-9476-4909F5E8C5DD}" name="score43"/>
    <tableColumn id="45" xr3:uid="{13BDBC1F-A81A-43DF-82A5-B051C9D397AA}" name="score44"/>
    <tableColumn id="46" xr3:uid="{05351C84-E439-491B-BCC3-8FC00E4BFFCC}" name="score45"/>
    <tableColumn id="47" xr3:uid="{1F2E6CD2-7768-4BB4-9EF4-731A76528F04}" name="score46"/>
    <tableColumn id="48" xr3:uid="{6290AA43-5CA8-41D9-B08B-894EDEFFA63D}" name="score47"/>
    <tableColumn id="49" xr3:uid="{273319C6-D455-490A-B4CA-2AFE36C2D88C}" name="score48"/>
    <tableColumn id="50" xr3:uid="{C61A52F4-2547-4BDE-B158-92CC32433500}" name="score49"/>
    <tableColumn id="51" xr3:uid="{020E19D7-B6E1-4430-82F0-7EAA9B5F1ADB}" name="score50"/>
    <tableColumn id="52" xr3:uid="{34A81544-0EDD-4301-A66A-1A31B7920C21}" name="score51"/>
    <tableColumn id="53" xr3:uid="{56901336-5A73-475C-B517-C968321D05F6}" name="score52"/>
    <tableColumn id="54" xr3:uid="{A443567F-EC85-4D40-AEAF-ED912F768296}" name="score53"/>
    <tableColumn id="55" xr3:uid="{86D4D7EE-C6A2-4160-BD18-730A96DE56CA}" name="score54"/>
    <tableColumn id="56" xr3:uid="{E3DC958D-F498-46B7-B0CF-8A841EF49DA5}" name="score55"/>
    <tableColumn id="57" xr3:uid="{8598A381-5DD0-4666-9A05-2E896466F6C8}" name="score56"/>
    <tableColumn id="58" xr3:uid="{C027A85C-968D-4226-9229-6189A5538369}" name="score57"/>
    <tableColumn id="59" xr3:uid="{142AC700-86A0-4D3A-A551-58FFB42E8C02}" name="score58"/>
    <tableColumn id="60" xr3:uid="{83020CA0-B146-4686-81A5-D650FA921B62}" name="score59"/>
    <tableColumn id="61" xr3:uid="{2D38A04B-A44C-4180-A4BB-B9A9B6366C8C}" name="score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00000000}" name="T3x32m10G50allscores" displayName="T3x32m10G50allscores" ref="A1:BI52" totalsRowShown="0">
  <autoFilter ref="A1:BI52" xr:uid="{00000000-0009-0000-0100-000076000000}"/>
  <tableColumns count="61">
    <tableColumn id="1" xr3:uid="{00000000-0010-0000-0000-000001000000}" name="generation"/>
    <tableColumn id="2" xr3:uid="{00000000-0010-0000-0000-000002000000}" name="score1"/>
    <tableColumn id="3" xr3:uid="{00000000-0010-0000-0000-000003000000}" name="score2"/>
    <tableColumn id="4" xr3:uid="{00000000-0010-0000-0000-000004000000}" name="score3"/>
    <tableColumn id="5" xr3:uid="{00000000-0010-0000-0000-000005000000}" name="score4"/>
    <tableColumn id="6" xr3:uid="{00000000-0010-0000-0000-000006000000}" name="score5"/>
    <tableColumn id="7" xr3:uid="{00000000-0010-0000-0000-000007000000}" name="score6"/>
    <tableColumn id="8" xr3:uid="{00000000-0010-0000-0000-000008000000}" name="score7"/>
    <tableColumn id="9" xr3:uid="{00000000-0010-0000-0000-000009000000}" name="score8"/>
    <tableColumn id="10" xr3:uid="{00000000-0010-0000-0000-00000A000000}" name="score9"/>
    <tableColumn id="11" xr3:uid="{00000000-0010-0000-0000-00000B000000}" name="score10"/>
    <tableColumn id="12" xr3:uid="{00000000-0010-0000-0000-00000C000000}" name="score11"/>
    <tableColumn id="13" xr3:uid="{00000000-0010-0000-0000-00000D000000}" name="score12"/>
    <tableColumn id="14" xr3:uid="{00000000-0010-0000-0000-00000E000000}" name="score13"/>
    <tableColumn id="15" xr3:uid="{00000000-0010-0000-0000-00000F000000}" name="score14"/>
    <tableColumn id="16" xr3:uid="{00000000-0010-0000-0000-000010000000}" name="score15"/>
    <tableColumn id="17" xr3:uid="{00000000-0010-0000-0000-000011000000}" name="score16"/>
    <tableColumn id="18" xr3:uid="{00000000-0010-0000-0000-000012000000}" name="score17"/>
    <tableColumn id="19" xr3:uid="{00000000-0010-0000-0000-000013000000}" name="score18"/>
    <tableColumn id="20" xr3:uid="{00000000-0010-0000-0000-000014000000}" name="score19"/>
    <tableColumn id="21" xr3:uid="{00000000-0010-0000-0000-000015000000}" name="score20"/>
    <tableColumn id="22" xr3:uid="{00000000-0010-0000-0000-000016000000}" name="score21"/>
    <tableColumn id="23" xr3:uid="{00000000-0010-0000-0000-000017000000}" name="score22"/>
    <tableColumn id="24" xr3:uid="{00000000-0010-0000-0000-000018000000}" name="score23"/>
    <tableColumn id="25" xr3:uid="{00000000-0010-0000-0000-000019000000}" name="score24"/>
    <tableColumn id="26" xr3:uid="{00000000-0010-0000-0000-00001A000000}" name="score25"/>
    <tableColumn id="27" xr3:uid="{00000000-0010-0000-0000-00001B000000}" name="score26"/>
    <tableColumn id="28" xr3:uid="{00000000-0010-0000-0000-00001C000000}" name="score27"/>
    <tableColumn id="29" xr3:uid="{00000000-0010-0000-0000-00001D000000}" name="score28"/>
    <tableColumn id="30" xr3:uid="{00000000-0010-0000-0000-00001E000000}" name="score29"/>
    <tableColumn id="31" xr3:uid="{00000000-0010-0000-0000-00001F000000}" name="score30"/>
    <tableColumn id="32" xr3:uid="{00000000-0010-0000-0000-000020000000}" name="score31"/>
    <tableColumn id="33" xr3:uid="{00000000-0010-0000-0000-000021000000}" name="score32"/>
    <tableColumn id="34" xr3:uid="{00000000-0010-0000-0000-000022000000}" name="score33"/>
    <tableColumn id="35" xr3:uid="{00000000-0010-0000-0000-000023000000}" name="score34"/>
    <tableColumn id="36" xr3:uid="{00000000-0010-0000-0000-000024000000}" name="score35"/>
    <tableColumn id="37" xr3:uid="{00000000-0010-0000-0000-000025000000}" name="score36"/>
    <tableColumn id="38" xr3:uid="{00000000-0010-0000-0000-000026000000}" name="score37"/>
    <tableColumn id="39" xr3:uid="{00000000-0010-0000-0000-000027000000}" name="score38"/>
    <tableColumn id="40" xr3:uid="{00000000-0010-0000-0000-000028000000}" name="score39"/>
    <tableColumn id="41" xr3:uid="{00000000-0010-0000-0000-000029000000}" name="score40"/>
    <tableColumn id="42" xr3:uid="{00000000-0010-0000-0000-00002A000000}" name="score41"/>
    <tableColumn id="43" xr3:uid="{00000000-0010-0000-0000-00002B000000}" name="score42"/>
    <tableColumn id="44" xr3:uid="{00000000-0010-0000-0000-00002C000000}" name="score43"/>
    <tableColumn id="45" xr3:uid="{00000000-0010-0000-0000-00002D000000}" name="score44"/>
    <tableColumn id="46" xr3:uid="{00000000-0010-0000-0000-00002E000000}" name="score45"/>
    <tableColumn id="47" xr3:uid="{00000000-0010-0000-0000-00002F000000}" name="score46"/>
    <tableColumn id="48" xr3:uid="{00000000-0010-0000-0000-000030000000}" name="score47"/>
    <tableColumn id="49" xr3:uid="{00000000-0010-0000-0000-000031000000}" name="score48"/>
    <tableColumn id="50" xr3:uid="{00000000-0010-0000-0000-000032000000}" name="score49"/>
    <tableColumn id="51" xr3:uid="{00000000-0010-0000-0000-000033000000}" name="score50"/>
    <tableColumn id="52" xr3:uid="{00000000-0010-0000-0000-000034000000}" name="score51"/>
    <tableColumn id="53" xr3:uid="{00000000-0010-0000-0000-000035000000}" name="score52"/>
    <tableColumn id="54" xr3:uid="{00000000-0010-0000-0000-000036000000}" name="score53"/>
    <tableColumn id="55" xr3:uid="{00000000-0010-0000-0000-000037000000}" name="score54"/>
    <tableColumn id="56" xr3:uid="{00000000-0010-0000-0000-000038000000}" name="score55"/>
    <tableColumn id="57" xr3:uid="{00000000-0010-0000-0000-000039000000}" name="score56"/>
    <tableColumn id="58" xr3:uid="{00000000-0010-0000-0000-00003A000000}" name="score57"/>
    <tableColumn id="59" xr3:uid="{00000000-0010-0000-0000-00003B000000}" name="score58"/>
    <tableColumn id="60" xr3:uid="{00000000-0010-0000-0000-00003C000000}" name="score59"/>
    <tableColumn id="61" xr3:uid="{00000000-0010-0000-0000-00003D000000}" name="score6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01000000}" name="T3x32m5G50allscores" displayName="T3x32m5G50allscores" ref="A1:BI52" totalsRowShown="0">
  <autoFilter ref="A1:BI52" xr:uid="{00000000-0009-0000-0100-000075000000}"/>
  <tableColumns count="61">
    <tableColumn id="1" xr3:uid="{00000000-0010-0000-0100-000001000000}" name="generation"/>
    <tableColumn id="2" xr3:uid="{00000000-0010-0000-0100-000002000000}" name="score1"/>
    <tableColumn id="3" xr3:uid="{00000000-0010-0000-0100-000003000000}" name="score2"/>
    <tableColumn id="4" xr3:uid="{00000000-0010-0000-0100-000004000000}" name="score3"/>
    <tableColumn id="5" xr3:uid="{00000000-0010-0000-0100-000005000000}" name="score4"/>
    <tableColumn id="6" xr3:uid="{00000000-0010-0000-0100-000006000000}" name="score5"/>
    <tableColumn id="7" xr3:uid="{00000000-0010-0000-0100-000007000000}" name="score6"/>
    <tableColumn id="8" xr3:uid="{00000000-0010-0000-0100-000008000000}" name="score7"/>
    <tableColumn id="9" xr3:uid="{00000000-0010-0000-0100-000009000000}" name="score8"/>
    <tableColumn id="10" xr3:uid="{00000000-0010-0000-0100-00000A000000}" name="score9"/>
    <tableColumn id="11" xr3:uid="{00000000-0010-0000-0100-00000B000000}" name="score10"/>
    <tableColumn id="12" xr3:uid="{00000000-0010-0000-0100-00000C000000}" name="score11"/>
    <tableColumn id="13" xr3:uid="{00000000-0010-0000-0100-00000D000000}" name="score12"/>
    <tableColumn id="14" xr3:uid="{00000000-0010-0000-0100-00000E000000}" name="score13"/>
    <tableColumn id="15" xr3:uid="{00000000-0010-0000-0100-00000F000000}" name="score14"/>
    <tableColumn id="16" xr3:uid="{00000000-0010-0000-0100-000010000000}" name="score15"/>
    <tableColumn id="17" xr3:uid="{00000000-0010-0000-0100-000011000000}" name="score16"/>
    <tableColumn id="18" xr3:uid="{00000000-0010-0000-0100-000012000000}" name="score17"/>
    <tableColumn id="19" xr3:uid="{00000000-0010-0000-0100-000013000000}" name="score18"/>
    <tableColumn id="20" xr3:uid="{00000000-0010-0000-0100-000014000000}" name="score19"/>
    <tableColumn id="21" xr3:uid="{00000000-0010-0000-0100-000015000000}" name="score20"/>
    <tableColumn id="22" xr3:uid="{00000000-0010-0000-0100-000016000000}" name="score21"/>
    <tableColumn id="23" xr3:uid="{00000000-0010-0000-0100-000017000000}" name="score22"/>
    <tableColumn id="24" xr3:uid="{00000000-0010-0000-0100-000018000000}" name="score23"/>
    <tableColumn id="25" xr3:uid="{00000000-0010-0000-0100-000019000000}" name="score24"/>
    <tableColumn id="26" xr3:uid="{00000000-0010-0000-0100-00001A000000}" name="score25"/>
    <tableColumn id="27" xr3:uid="{00000000-0010-0000-0100-00001B000000}" name="score26"/>
    <tableColumn id="28" xr3:uid="{00000000-0010-0000-0100-00001C000000}" name="score27"/>
    <tableColumn id="29" xr3:uid="{00000000-0010-0000-0100-00001D000000}" name="score28"/>
    <tableColumn id="30" xr3:uid="{00000000-0010-0000-0100-00001E000000}" name="score29"/>
    <tableColumn id="31" xr3:uid="{00000000-0010-0000-0100-00001F000000}" name="score30"/>
    <tableColumn id="32" xr3:uid="{00000000-0010-0000-0100-000020000000}" name="score31"/>
    <tableColumn id="33" xr3:uid="{00000000-0010-0000-0100-000021000000}" name="score32"/>
    <tableColumn id="34" xr3:uid="{00000000-0010-0000-0100-000022000000}" name="score33"/>
    <tableColumn id="35" xr3:uid="{00000000-0010-0000-0100-000023000000}" name="score34"/>
    <tableColumn id="36" xr3:uid="{00000000-0010-0000-0100-000024000000}" name="score35"/>
    <tableColumn id="37" xr3:uid="{00000000-0010-0000-0100-000025000000}" name="score36"/>
    <tableColumn id="38" xr3:uid="{00000000-0010-0000-0100-000026000000}" name="score37"/>
    <tableColumn id="39" xr3:uid="{00000000-0010-0000-0100-000027000000}" name="score38"/>
    <tableColumn id="40" xr3:uid="{00000000-0010-0000-0100-000028000000}" name="score39"/>
    <tableColumn id="41" xr3:uid="{00000000-0010-0000-0100-000029000000}" name="score40"/>
    <tableColumn id="42" xr3:uid="{00000000-0010-0000-0100-00002A000000}" name="score41"/>
    <tableColumn id="43" xr3:uid="{00000000-0010-0000-0100-00002B000000}" name="score42"/>
    <tableColumn id="44" xr3:uid="{00000000-0010-0000-0100-00002C000000}" name="score43"/>
    <tableColumn id="45" xr3:uid="{00000000-0010-0000-0100-00002D000000}" name="score44"/>
    <tableColumn id="46" xr3:uid="{00000000-0010-0000-0100-00002E000000}" name="score45"/>
    <tableColumn id="47" xr3:uid="{00000000-0010-0000-0100-00002F000000}" name="score46"/>
    <tableColumn id="48" xr3:uid="{00000000-0010-0000-0100-000030000000}" name="score47"/>
    <tableColumn id="49" xr3:uid="{00000000-0010-0000-0100-000031000000}" name="score48"/>
    <tableColumn id="50" xr3:uid="{00000000-0010-0000-0100-000032000000}" name="score49"/>
    <tableColumn id="51" xr3:uid="{00000000-0010-0000-0100-000033000000}" name="score50"/>
    <tableColumn id="52" xr3:uid="{00000000-0010-0000-0100-000034000000}" name="score51"/>
    <tableColumn id="53" xr3:uid="{00000000-0010-0000-0100-000035000000}" name="score52"/>
    <tableColumn id="54" xr3:uid="{00000000-0010-0000-0100-000036000000}" name="score53"/>
    <tableColumn id="55" xr3:uid="{00000000-0010-0000-0100-000037000000}" name="score54"/>
    <tableColumn id="56" xr3:uid="{00000000-0010-0000-0100-000038000000}" name="score55"/>
    <tableColumn id="57" xr3:uid="{00000000-0010-0000-0100-000039000000}" name="score56"/>
    <tableColumn id="58" xr3:uid="{00000000-0010-0000-0100-00003A000000}" name="score57"/>
    <tableColumn id="59" xr3:uid="{00000000-0010-0000-0100-00003B000000}" name="score58"/>
    <tableColumn id="60" xr3:uid="{00000000-0010-0000-0100-00003C000000}" name="score59"/>
    <tableColumn id="61" xr3:uid="{00000000-0010-0000-0100-00003D000000}" name="score6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2000000}" name="T3x24m10G50allscores" displayName="T3x24m10G50allscores" ref="A1:U52" totalsRowShown="0">
  <autoFilter ref="A1:U52" xr:uid="{00000000-0009-0000-0100-000017000000}"/>
  <tableColumns count="21">
    <tableColumn id="1" xr3:uid="{00000000-0010-0000-0200-000001000000}" name="generation"/>
    <tableColumn id="2" xr3:uid="{00000000-0010-0000-0200-000002000000}" name="score1"/>
    <tableColumn id="3" xr3:uid="{00000000-0010-0000-0200-000003000000}" name="score2"/>
    <tableColumn id="4" xr3:uid="{00000000-0010-0000-0200-000004000000}" name="score3"/>
    <tableColumn id="5" xr3:uid="{00000000-0010-0000-0200-000005000000}" name="score4"/>
    <tableColumn id="6" xr3:uid="{00000000-0010-0000-0200-000006000000}" name="score5"/>
    <tableColumn id="7" xr3:uid="{00000000-0010-0000-0200-000007000000}" name="score6"/>
    <tableColumn id="8" xr3:uid="{00000000-0010-0000-0200-000008000000}" name="score7"/>
    <tableColumn id="9" xr3:uid="{00000000-0010-0000-0200-000009000000}" name="score8"/>
    <tableColumn id="10" xr3:uid="{00000000-0010-0000-0200-00000A000000}" name="score9"/>
    <tableColumn id="11" xr3:uid="{00000000-0010-0000-0200-00000B000000}" name="score10"/>
    <tableColumn id="12" xr3:uid="{00000000-0010-0000-0200-00000C000000}" name="score11"/>
    <tableColumn id="13" xr3:uid="{00000000-0010-0000-0200-00000D000000}" name="score12"/>
    <tableColumn id="14" xr3:uid="{00000000-0010-0000-0200-00000E000000}" name="score13"/>
    <tableColumn id="15" xr3:uid="{00000000-0010-0000-0200-00000F000000}" name="score14"/>
    <tableColumn id="16" xr3:uid="{00000000-0010-0000-0200-000010000000}" name="score15"/>
    <tableColumn id="17" xr3:uid="{00000000-0010-0000-0200-000011000000}" name="score16"/>
    <tableColumn id="18" xr3:uid="{00000000-0010-0000-0200-000012000000}" name="score17"/>
    <tableColumn id="19" xr3:uid="{00000000-0010-0000-0200-000013000000}" name="score18"/>
    <tableColumn id="20" xr3:uid="{00000000-0010-0000-0200-000014000000}" name="score19"/>
    <tableColumn id="21" xr3:uid="{00000000-0010-0000-0200-000015000000}" name="score2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03000000}" name="T3x24m10G50allscores__260" displayName="T3x24m10G50allscores__260" ref="V1:AO52" tableType="queryTable" totalsRowShown="0">
  <autoFilter ref="V1:AO52" xr:uid="{00000000-0009-0000-0100-00003B000000}"/>
  <tableColumns count="20">
    <tableColumn id="2" xr3:uid="{00000000-0010-0000-0300-000002000000}" uniqueName="2" name="score1" queryTableFieldId="2"/>
    <tableColumn id="3" xr3:uid="{00000000-0010-0000-0300-000003000000}" uniqueName="3" name="score2" queryTableFieldId="3"/>
    <tableColumn id="4" xr3:uid="{00000000-0010-0000-0300-000004000000}" uniqueName="4" name="score3" queryTableFieldId="4"/>
    <tableColumn id="5" xr3:uid="{00000000-0010-0000-0300-000005000000}" uniqueName="5" name="score4" queryTableFieldId="5"/>
    <tableColumn id="6" xr3:uid="{00000000-0010-0000-0300-000006000000}" uniqueName="6" name="score5" queryTableFieldId="6"/>
    <tableColumn id="7" xr3:uid="{00000000-0010-0000-0300-000007000000}" uniqueName="7" name="score6" queryTableFieldId="7"/>
    <tableColumn id="8" xr3:uid="{00000000-0010-0000-0300-000008000000}" uniqueName="8" name="score7" queryTableFieldId="8"/>
    <tableColumn id="9" xr3:uid="{00000000-0010-0000-0300-000009000000}" uniqueName="9" name="score8" queryTableFieldId="9"/>
    <tableColumn id="10" xr3:uid="{00000000-0010-0000-0300-00000A000000}" uniqueName="10" name="score9" queryTableFieldId="10"/>
    <tableColumn id="11" xr3:uid="{00000000-0010-0000-0300-00000B000000}" uniqueName="11" name="score10" queryTableFieldId="11"/>
    <tableColumn id="12" xr3:uid="{00000000-0010-0000-0300-00000C000000}" uniqueName="12" name="score11" queryTableFieldId="12"/>
    <tableColumn id="13" xr3:uid="{00000000-0010-0000-0300-00000D000000}" uniqueName="13" name="score12" queryTableFieldId="13"/>
    <tableColumn id="14" xr3:uid="{00000000-0010-0000-0300-00000E000000}" uniqueName="14" name="score13" queryTableFieldId="14"/>
    <tableColumn id="15" xr3:uid="{00000000-0010-0000-0300-00000F000000}" uniqueName="15" name="score14" queryTableFieldId="15"/>
    <tableColumn id="16" xr3:uid="{00000000-0010-0000-0300-000010000000}" uniqueName="16" name="score15" queryTableFieldId="16"/>
    <tableColumn id="17" xr3:uid="{00000000-0010-0000-0300-000011000000}" uniqueName="17" name="score16" queryTableFieldId="17"/>
    <tableColumn id="18" xr3:uid="{00000000-0010-0000-0300-000012000000}" uniqueName="18" name="score17" queryTableFieldId="18"/>
    <tableColumn id="19" xr3:uid="{00000000-0010-0000-0300-000013000000}" uniqueName="19" name="score18" queryTableFieldId="19"/>
    <tableColumn id="20" xr3:uid="{00000000-0010-0000-0300-000014000000}" uniqueName="20" name="score19" queryTableFieldId="20"/>
    <tableColumn id="21" xr3:uid="{00000000-0010-0000-0300-000015000000}" uniqueName="21" name="score20" queryTableFieldId="2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04000000}" name="T3x24m10G50allscores__4100" displayName="T3x24m10G50allscores__4100" ref="AP1:BI52" tableType="queryTable" totalsRowShown="0">
  <autoFilter ref="AP1:BI52" xr:uid="{00000000-0009-0000-0100-000063000000}"/>
  <tableColumns count="20">
    <tableColumn id="2" xr3:uid="{00000000-0010-0000-0400-000002000000}" uniqueName="2" name="score1" queryTableFieldId="2"/>
    <tableColumn id="3" xr3:uid="{00000000-0010-0000-0400-000003000000}" uniqueName="3" name="score2" queryTableFieldId="3"/>
    <tableColumn id="4" xr3:uid="{00000000-0010-0000-0400-000004000000}" uniqueName="4" name="score3" queryTableFieldId="4"/>
    <tableColumn id="5" xr3:uid="{00000000-0010-0000-0400-000005000000}" uniqueName="5" name="score4" queryTableFieldId="5"/>
    <tableColumn id="6" xr3:uid="{00000000-0010-0000-0400-000006000000}" uniqueName="6" name="score5" queryTableFieldId="6"/>
    <tableColumn id="7" xr3:uid="{00000000-0010-0000-0400-000007000000}" uniqueName="7" name="score6" queryTableFieldId="7"/>
    <tableColumn id="8" xr3:uid="{00000000-0010-0000-0400-000008000000}" uniqueName="8" name="score7" queryTableFieldId="8"/>
    <tableColumn id="9" xr3:uid="{00000000-0010-0000-0400-000009000000}" uniqueName="9" name="score8" queryTableFieldId="9"/>
    <tableColumn id="10" xr3:uid="{00000000-0010-0000-0400-00000A000000}" uniqueName="10" name="score9" queryTableFieldId="10"/>
    <tableColumn id="11" xr3:uid="{00000000-0010-0000-0400-00000B000000}" uniqueName="11" name="score10" queryTableFieldId="11"/>
    <tableColumn id="12" xr3:uid="{00000000-0010-0000-0400-00000C000000}" uniqueName="12" name="score11" queryTableFieldId="12"/>
    <tableColumn id="13" xr3:uid="{00000000-0010-0000-0400-00000D000000}" uniqueName="13" name="score12" queryTableFieldId="13"/>
    <tableColumn id="14" xr3:uid="{00000000-0010-0000-0400-00000E000000}" uniqueName="14" name="score13" queryTableFieldId="14"/>
    <tableColumn id="15" xr3:uid="{00000000-0010-0000-0400-00000F000000}" uniqueName="15" name="score14" queryTableFieldId="15"/>
    <tableColumn id="16" xr3:uid="{00000000-0010-0000-0400-000010000000}" uniqueName="16" name="score15" queryTableFieldId="16"/>
    <tableColumn id="17" xr3:uid="{00000000-0010-0000-0400-000011000000}" uniqueName="17" name="score16" queryTableFieldId="17"/>
    <tableColumn id="18" xr3:uid="{00000000-0010-0000-0400-000012000000}" uniqueName="18" name="score17" queryTableFieldId="18"/>
    <tableColumn id="19" xr3:uid="{00000000-0010-0000-0400-000013000000}" uniqueName="19" name="score18" queryTableFieldId="19"/>
    <tableColumn id="20" xr3:uid="{00000000-0010-0000-0400-000014000000}" uniqueName="20" name="score19" queryTableFieldId="20"/>
    <tableColumn id="21" xr3:uid="{00000000-0010-0000-0400-000015000000}" uniqueName="21" name="score20" queryTableFieldId="2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C9B13C2-A892-45EB-A136-284798189143}" name="T3x24m10G50allscores_2" displayName="T3x24m10G50allscores_2" ref="A1:BI52" totalsRowShown="0">
  <autoFilter ref="A1:BI52" xr:uid="{93F825A8-0B0C-4068-A603-9C8CED95DA29}"/>
  <tableColumns count="61">
    <tableColumn id="1" xr3:uid="{7A103239-3AA9-4588-A326-94E57CF3EB47}" name="generation"/>
    <tableColumn id="2" xr3:uid="{E76A668F-7F5A-4A53-BE50-E31B676B5182}" name="score1"/>
    <tableColumn id="3" xr3:uid="{E3F96665-4CE4-4803-BC5C-0D3DC563E53E}" name="score2"/>
    <tableColumn id="4" xr3:uid="{84E54C69-1C3C-4739-AA51-169B9AEB8871}" name="score3"/>
    <tableColumn id="5" xr3:uid="{9DF3BD29-52DD-403A-9034-3A6932293C0F}" name="score4"/>
    <tableColumn id="6" xr3:uid="{3764B1DF-4180-4FE5-BF31-F7133788E209}" name="score5"/>
    <tableColumn id="7" xr3:uid="{1B1BFCC0-A9A1-4EC2-A000-2D308C3414DA}" name="score6"/>
    <tableColumn id="8" xr3:uid="{52F37AED-F0FC-4D98-B96E-35A632698E67}" name="score7"/>
    <tableColumn id="9" xr3:uid="{9B6FABD6-3B46-4F9F-A254-19784D1FD892}" name="score8"/>
    <tableColumn id="10" xr3:uid="{72829008-33CD-4010-A3C0-80C2402507EB}" name="score9"/>
    <tableColumn id="11" xr3:uid="{BA3EC721-D549-4B29-A4FA-8D027A38B7F3}" name="score10"/>
    <tableColumn id="12" xr3:uid="{150FDAA1-C0D6-4F72-8860-B3860CD48D7A}" name="score11"/>
    <tableColumn id="13" xr3:uid="{00A824E2-96C4-4B57-A9A5-5AE5D418B8FC}" name="score12"/>
    <tableColumn id="14" xr3:uid="{52618C2C-7C9F-4A32-914C-4F038EEAB05C}" name="score13"/>
    <tableColumn id="15" xr3:uid="{0AECA512-A0C8-452C-953C-87E3E1FC619F}" name="score14"/>
    <tableColumn id="16" xr3:uid="{EEC538D7-50AD-436E-83F5-6A14FA268B42}" name="score15"/>
    <tableColumn id="17" xr3:uid="{8151FFA9-9902-4144-8312-FABC4BBABFC4}" name="score16"/>
    <tableColumn id="18" xr3:uid="{88AA3B60-8F06-4B9C-AE22-ABD1C9E853BC}" name="score17"/>
    <tableColumn id="19" xr3:uid="{E85E108C-8DC6-44E6-BB0B-981206BA1F10}" name="score18"/>
    <tableColumn id="20" xr3:uid="{8FEF955C-B103-460A-BC53-C4F9D3D7CF70}" name="score19"/>
    <tableColumn id="21" xr3:uid="{6033093E-7B6E-4A86-9FC7-453D9ADEFF28}" name="score20"/>
    <tableColumn id="22" xr3:uid="{5A9ED9A5-0394-482B-A7A5-18CE4E034C70}" name="score21"/>
    <tableColumn id="23" xr3:uid="{5C1F7E77-36D2-4DEE-8C04-EC279F7202F4}" name="score22"/>
    <tableColumn id="24" xr3:uid="{05F0B91A-0D55-4CF0-85D7-AB9468E903FB}" name="score23"/>
    <tableColumn id="25" xr3:uid="{868428A1-B949-4E96-8906-D8A6C59DA737}" name="score24"/>
    <tableColumn id="26" xr3:uid="{2088A786-169B-4836-9DA1-BB61369FC431}" name="score25"/>
    <tableColumn id="27" xr3:uid="{0429BBC5-85F8-4D73-B734-3FAD6AE02D87}" name="score26"/>
    <tableColumn id="28" xr3:uid="{71CFB821-F831-41C3-98F5-281EF57FB405}" name="score27"/>
    <tableColumn id="29" xr3:uid="{A1D02027-2716-460E-A0F7-C1B4DBFED3F6}" name="score28"/>
    <tableColumn id="30" xr3:uid="{3307FA49-167F-4AA8-B6C3-38F82E2A93CB}" name="score29"/>
    <tableColumn id="31" xr3:uid="{5E60F7C1-4D94-486C-A1F4-B7E6820AF102}" name="score30"/>
    <tableColumn id="32" xr3:uid="{6309C518-7A81-48C0-810A-471E34B50C4D}" name="score31"/>
    <tableColumn id="33" xr3:uid="{4C53790F-4688-4421-AD28-C12D97DB0834}" name="score32"/>
    <tableColumn id="34" xr3:uid="{BD80F2D2-7C35-46AA-A752-65639F411632}" name="score33"/>
    <tableColumn id="35" xr3:uid="{E8AAEAED-A0A8-42FA-87F3-48DCBF7A75CF}" name="score34"/>
    <tableColumn id="36" xr3:uid="{B8350906-613B-4E1A-B29D-69C627D967C2}" name="score35"/>
    <tableColumn id="37" xr3:uid="{C1782286-C3EE-43BF-A366-A6503FBAF779}" name="score36"/>
    <tableColumn id="38" xr3:uid="{A9200DF6-D524-41E0-AE41-3120793847F3}" name="score37"/>
    <tableColumn id="39" xr3:uid="{F7E0BE31-2834-4B2D-942F-DA7E998A6246}" name="score38"/>
    <tableColumn id="40" xr3:uid="{15161B38-0ADC-4F77-B928-86236F4DE628}" name="score39"/>
    <tableColumn id="41" xr3:uid="{7DF68420-09DF-42ED-AD1E-8CD0D381A2F2}" name="score40"/>
    <tableColumn id="42" xr3:uid="{49307BA9-C1E5-4C72-8676-49C402D75A2C}" name="score41"/>
    <tableColumn id="43" xr3:uid="{DE6424EA-AA12-4F98-9892-E3624B805000}" name="score42"/>
    <tableColumn id="44" xr3:uid="{3E103A07-987D-4942-AE89-871E8B610AF2}" name="score43"/>
    <tableColumn id="45" xr3:uid="{D805EBA4-31AB-4167-8FCC-9D3337624770}" name="score44"/>
    <tableColumn id="46" xr3:uid="{FA68C8E6-A1B6-4BE1-9393-5971EE179EA9}" name="score45"/>
    <tableColumn id="47" xr3:uid="{EBFC199C-B91F-468A-B13A-062504E08AFA}" name="score46"/>
    <tableColumn id="48" xr3:uid="{D6507A78-1669-4A96-8077-5CD1C13AE43B}" name="score47"/>
    <tableColumn id="49" xr3:uid="{10DD4516-75FC-4C2D-A4A4-2F992CAE457C}" name="score48"/>
    <tableColumn id="50" xr3:uid="{FE381785-6BF8-44D7-951C-3386C0DC8DF0}" name="score49"/>
    <tableColumn id="51" xr3:uid="{28724A3C-0820-4430-B293-0616A6BA0362}" name="score50"/>
    <tableColumn id="52" xr3:uid="{DE4DFD99-ECE6-4B1C-B605-EFCA5329D0A9}" name="score51"/>
    <tableColumn id="53" xr3:uid="{DA731897-ACAF-40C3-9F48-69D41C811EC5}" name="score52"/>
    <tableColumn id="54" xr3:uid="{9BAB3EC8-4957-4385-BBC2-03DCDF1693D4}" name="score53"/>
    <tableColumn id="55" xr3:uid="{0E874D82-4B6F-4AA7-96D4-58D68FD89B33}" name="score54"/>
    <tableColumn id="56" xr3:uid="{8BF4549B-144C-4DDA-9A79-4A7389784056}" name="score55"/>
    <tableColumn id="57" xr3:uid="{2B2A79C3-A116-4589-A4B7-D7333DF9F26A}" name="score56"/>
    <tableColumn id="58" xr3:uid="{F872CF64-235D-4642-948C-90F908512D44}" name="score57"/>
    <tableColumn id="59" xr3:uid="{17A3A2F2-6480-42EA-BD25-7C5759EC75E0}" name="score58"/>
    <tableColumn id="60" xr3:uid="{5CC24EA6-7EE4-4FD1-BE45-A6625B7BE5B7}" name="score59"/>
    <tableColumn id="61" xr3:uid="{676CF333-3AFC-414B-AA91-4DC029A5C276}" name="score6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T3x24m5G50allscores" displayName="T3x24m5G50allscores" ref="A1:U52" totalsRowShown="0">
  <autoFilter ref="A1:U52" xr:uid="{00000000-0009-0000-0100-000016000000}"/>
  <tableColumns count="21">
    <tableColumn id="1" xr3:uid="{00000000-0010-0000-0500-000001000000}" name="generation"/>
    <tableColumn id="2" xr3:uid="{00000000-0010-0000-0500-000002000000}" name="score1"/>
    <tableColumn id="3" xr3:uid="{00000000-0010-0000-0500-000003000000}" name="score2"/>
    <tableColumn id="4" xr3:uid="{00000000-0010-0000-0500-000004000000}" name="score3"/>
    <tableColumn id="5" xr3:uid="{00000000-0010-0000-0500-000005000000}" name="score4"/>
    <tableColumn id="6" xr3:uid="{00000000-0010-0000-0500-000006000000}" name="score5"/>
    <tableColumn id="7" xr3:uid="{00000000-0010-0000-0500-000007000000}" name="score6"/>
    <tableColumn id="8" xr3:uid="{00000000-0010-0000-0500-000008000000}" name="score7"/>
    <tableColumn id="9" xr3:uid="{00000000-0010-0000-0500-000009000000}" name="score8"/>
    <tableColumn id="10" xr3:uid="{00000000-0010-0000-0500-00000A000000}" name="score9"/>
    <tableColumn id="11" xr3:uid="{00000000-0010-0000-0500-00000B000000}" name="score10"/>
    <tableColumn id="12" xr3:uid="{00000000-0010-0000-0500-00000C000000}" name="score11"/>
    <tableColumn id="13" xr3:uid="{00000000-0010-0000-0500-00000D000000}" name="score12"/>
    <tableColumn id="14" xr3:uid="{00000000-0010-0000-0500-00000E000000}" name="score13"/>
    <tableColumn id="15" xr3:uid="{00000000-0010-0000-0500-00000F000000}" name="score14"/>
    <tableColumn id="16" xr3:uid="{00000000-0010-0000-0500-000010000000}" name="score15"/>
    <tableColumn id="17" xr3:uid="{00000000-0010-0000-0500-000011000000}" name="score16"/>
    <tableColumn id="18" xr3:uid="{00000000-0010-0000-0500-000012000000}" name="score17"/>
    <tableColumn id="19" xr3:uid="{00000000-0010-0000-0500-000013000000}" name="score18"/>
    <tableColumn id="20" xr3:uid="{00000000-0010-0000-0500-000014000000}" name="score19"/>
    <tableColumn id="21" xr3:uid="{00000000-0010-0000-0500-000015000000}" name="score2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06000000}" name="T3x24m5G50allscores__264" displayName="T3x24m5G50allscores__264" ref="V1:AO52" tableType="queryTable" totalsRowShown="0">
  <autoFilter ref="V1:AO52" xr:uid="{00000000-0009-0000-0100-00003F000000}"/>
  <tableColumns count="20">
    <tableColumn id="2" xr3:uid="{00000000-0010-0000-0600-000002000000}" uniqueName="2" name="score1" queryTableFieldId="2"/>
    <tableColumn id="3" xr3:uid="{00000000-0010-0000-0600-000003000000}" uniqueName="3" name="score2" queryTableFieldId="3"/>
    <tableColumn id="4" xr3:uid="{00000000-0010-0000-0600-000004000000}" uniqueName="4" name="score3" queryTableFieldId="4"/>
    <tableColumn id="5" xr3:uid="{00000000-0010-0000-0600-000005000000}" uniqueName="5" name="score4" queryTableFieldId="5"/>
    <tableColumn id="6" xr3:uid="{00000000-0010-0000-0600-000006000000}" uniqueName="6" name="score5" queryTableFieldId="6"/>
    <tableColumn id="7" xr3:uid="{00000000-0010-0000-0600-000007000000}" uniqueName="7" name="score6" queryTableFieldId="7"/>
    <tableColumn id="8" xr3:uid="{00000000-0010-0000-0600-000008000000}" uniqueName="8" name="score7" queryTableFieldId="8"/>
    <tableColumn id="9" xr3:uid="{00000000-0010-0000-0600-000009000000}" uniqueName="9" name="score8" queryTableFieldId="9"/>
    <tableColumn id="10" xr3:uid="{00000000-0010-0000-0600-00000A000000}" uniqueName="10" name="score9" queryTableFieldId="10"/>
    <tableColumn id="11" xr3:uid="{00000000-0010-0000-0600-00000B000000}" uniqueName="11" name="score10" queryTableFieldId="11"/>
    <tableColumn id="12" xr3:uid="{00000000-0010-0000-0600-00000C000000}" uniqueName="12" name="score11" queryTableFieldId="12"/>
    <tableColumn id="13" xr3:uid="{00000000-0010-0000-0600-00000D000000}" uniqueName="13" name="score12" queryTableFieldId="13"/>
    <tableColumn id="14" xr3:uid="{00000000-0010-0000-0600-00000E000000}" uniqueName="14" name="score13" queryTableFieldId="14"/>
    <tableColumn id="15" xr3:uid="{00000000-0010-0000-0600-00000F000000}" uniqueName="15" name="score14" queryTableFieldId="15"/>
    <tableColumn id="16" xr3:uid="{00000000-0010-0000-0600-000010000000}" uniqueName="16" name="score15" queryTableFieldId="16"/>
    <tableColumn id="17" xr3:uid="{00000000-0010-0000-0600-000011000000}" uniqueName="17" name="score16" queryTableFieldId="17"/>
    <tableColumn id="18" xr3:uid="{00000000-0010-0000-0600-000012000000}" uniqueName="18" name="score17" queryTableFieldId="18"/>
    <tableColumn id="19" xr3:uid="{00000000-0010-0000-0600-000013000000}" uniqueName="19" name="score18" queryTableFieldId="19"/>
    <tableColumn id="20" xr3:uid="{00000000-0010-0000-0600-000014000000}" uniqueName="20" name="score19" queryTableFieldId="20"/>
    <tableColumn id="21" xr3:uid="{00000000-0010-0000-0600-000015000000}" uniqueName="21" name="score20" queryTableFieldId="2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7F5B6F28-B024-4F7A-9B12-728001534D22}" name="T3x16m20G50allscores" displayName="T3x16m20G50allscores" ref="A1:BI52" totalsRowShown="0">
  <autoFilter ref="A1:BI52" xr:uid="{E5C4AB21-611B-4596-8278-A0C396CC20F0}"/>
  <tableColumns count="61">
    <tableColumn id="1" xr3:uid="{1621BF29-5286-46D1-AA32-2C89ED5EE2D9}" name="Sloupec1"/>
    <tableColumn id="2" xr3:uid="{05817901-E58C-4971-B6A9-DA8FB6474710}" name="score1"/>
    <tableColumn id="3" xr3:uid="{833A8C8B-E1D0-485F-8563-8541BC0F5770}" name="score2"/>
    <tableColumn id="4" xr3:uid="{9A308098-F002-4138-9FE6-CDEB43B5A010}" name="score3"/>
    <tableColumn id="5" xr3:uid="{135440C8-21F5-4DBB-BCBA-6003BBCF3A15}" name="score4"/>
    <tableColumn id="6" xr3:uid="{C6B04A5E-FAF8-41FF-97DF-BFE814601C03}" name="score5"/>
    <tableColumn id="7" xr3:uid="{2C943BAD-D659-44A1-B26C-C9038F05F85A}" name="score6"/>
    <tableColumn id="8" xr3:uid="{C3E83F6F-B542-4465-9F2C-021B63B27E78}" name="score7"/>
    <tableColumn id="9" xr3:uid="{70E6D682-FB92-4187-BF35-B54B508BEA5C}" name="score8"/>
    <tableColumn id="10" xr3:uid="{0ED1616F-951A-4CFA-A332-6C31AFA4F199}" name="score9"/>
    <tableColumn id="11" xr3:uid="{3DC140CC-BA25-4879-802A-4B3E8B5CB446}" name="score10"/>
    <tableColumn id="12" xr3:uid="{623E3524-C8E4-48A7-9AB5-9216E8E1CD1E}" name="score11"/>
    <tableColumn id="13" xr3:uid="{2028E7F3-7803-4EF1-932D-6227B0DF36E5}" name="score12"/>
    <tableColumn id="14" xr3:uid="{E123D443-8F34-4F66-BE84-6FC9B6D17121}" name="score13"/>
    <tableColumn id="15" xr3:uid="{E1E42B6B-7BB4-4FB0-8ABF-D13899171320}" name="score14"/>
    <tableColumn id="16" xr3:uid="{C57A7CB1-71CC-4CAC-BF61-9AD4CC93B1FD}" name="score15"/>
    <tableColumn id="17" xr3:uid="{25B1F599-2C9D-4EFC-9876-AD3A8FB5A105}" name="score16"/>
    <tableColumn id="18" xr3:uid="{F24FF844-CCFC-4912-AA1F-B00533F39D54}" name="score17"/>
    <tableColumn id="19" xr3:uid="{FC6F1420-197D-45D0-84D6-509D29B65569}" name="score18"/>
    <tableColumn id="20" xr3:uid="{EA4BA1AB-24F9-4EC2-9DF1-470A75AC95A9}" name="score19"/>
    <tableColumn id="21" xr3:uid="{D91422F6-1C56-4670-874B-31160C99184C}" name="score20"/>
    <tableColumn id="22" xr3:uid="{5ACDA757-633E-47DC-AF54-F7E69F34A8D8}" name="score21"/>
    <tableColumn id="23" xr3:uid="{9D902DC7-6B76-440D-9320-0C9A5D817C09}" name="score22"/>
    <tableColumn id="24" xr3:uid="{E60795EF-E595-4599-A65D-B6E5F418A928}" name="score23"/>
    <tableColumn id="25" xr3:uid="{FAE7499F-9D57-4B44-A57C-A3FBAC56D8C7}" name="score24"/>
    <tableColumn id="26" xr3:uid="{E5E65C15-C5BD-4E32-8741-600B78DAFD90}" name="score25"/>
    <tableColumn id="27" xr3:uid="{D31425FC-F270-46ED-9E7E-0211F801788F}" name="score26"/>
    <tableColumn id="28" xr3:uid="{A7123CBE-697F-47F3-9825-ADC7BAA22D15}" name="score27"/>
    <tableColumn id="29" xr3:uid="{F60867A7-1AD8-47D8-8DE0-E5BE813C3254}" name="score28"/>
    <tableColumn id="30" xr3:uid="{8156E33C-8150-477A-A6CB-F2BAD0388D13}" name="score29"/>
    <tableColumn id="31" xr3:uid="{C8E5F2DA-E2B1-4AA1-AE54-BC9A49E37F5C}" name="score30"/>
    <tableColumn id="32" xr3:uid="{C4C06FC3-3387-4C41-99A3-3802747748B9}" name="score31"/>
    <tableColumn id="33" xr3:uid="{FBDC67DE-AF4B-4672-9B14-6486CE66DFBF}" name="score32"/>
    <tableColumn id="34" xr3:uid="{5A263EE0-BA46-4130-8C6A-53F752BF0646}" name="score33"/>
    <tableColumn id="35" xr3:uid="{19B70629-B3EA-48B3-888C-F161FE875F05}" name="score34"/>
    <tableColumn id="36" xr3:uid="{4D7D4197-2EE1-4CC9-A015-98576D2FD6E0}" name="score35"/>
    <tableColumn id="37" xr3:uid="{DE6A3D4C-A90F-49C1-971D-D5E5B75DE44F}" name="score36"/>
    <tableColumn id="38" xr3:uid="{FD87680E-8214-4514-AA02-AF9995E0FC09}" name="score37"/>
    <tableColumn id="39" xr3:uid="{A97F9004-66D8-4779-AF69-DCC66405710D}" name="score38"/>
    <tableColumn id="40" xr3:uid="{BA186A3D-5578-4628-B74C-101EBF548797}" name="score39"/>
    <tableColumn id="41" xr3:uid="{F2A2E01D-BFF3-4440-9E0D-CE0A75EB502F}" name="score40"/>
    <tableColumn id="42" xr3:uid="{11B33EE1-76D3-4E01-9A2E-D65FDA0F1F43}" name="score41"/>
    <tableColumn id="43" xr3:uid="{3FCDC669-6F49-4F95-95AD-6A2006709731}" name="score42"/>
    <tableColumn id="44" xr3:uid="{1B0FE9EE-9175-4BBA-B4FF-AD64AF268076}" name="score43"/>
    <tableColumn id="45" xr3:uid="{0CCD3147-F492-4F4A-99AA-44CE603DF9C5}" name="score44"/>
    <tableColumn id="46" xr3:uid="{298C8ADD-1396-499A-80A9-413640E9488E}" name="score45"/>
    <tableColumn id="47" xr3:uid="{97B5A318-AB7C-49D9-93E8-CADDA7802A89}" name="score46"/>
    <tableColumn id="48" xr3:uid="{A790F6FB-682F-4D32-ABFA-14B332D8B3F0}" name="score47"/>
    <tableColumn id="49" xr3:uid="{35BC8104-9952-475D-9DEE-9DB4CFBF6976}" name="score48"/>
    <tableColumn id="50" xr3:uid="{B1EC0A2A-BC12-4FF1-ABB7-A025C8124C4B}" name="score49"/>
    <tableColumn id="51" xr3:uid="{9B88BFA2-BCB2-48E1-BB0E-2A705F567DE9}" name="score50"/>
    <tableColumn id="52" xr3:uid="{030E25C2-4F68-4999-A2D0-8421CA5088E5}" name="score51"/>
    <tableColumn id="53" xr3:uid="{A0205C03-27AD-471E-A418-E347ECFAD2F7}" name="score52"/>
    <tableColumn id="54" xr3:uid="{4446683A-93C4-4B56-92C8-CCE2857DD25D}" name="score53"/>
    <tableColumn id="55" xr3:uid="{DD6105A6-410E-482C-B2F1-6DE697B4D848}" name="score54"/>
    <tableColumn id="56" xr3:uid="{15B99F20-9800-4605-AC46-5FCFBC3FE0BD}" name="score55"/>
    <tableColumn id="57" xr3:uid="{3AF74877-7CA3-4612-9FE5-A23B62523E57}" name="score56"/>
    <tableColumn id="58" xr3:uid="{CE966960-D0F3-4025-8DF3-5AF9FE267CC5}" name="score57"/>
    <tableColumn id="59" xr3:uid="{457638C7-7CF8-4467-9439-5DFCB3E0B636}" name="score58"/>
    <tableColumn id="60" xr3:uid="{0FA182F8-D241-42A5-AD63-C14E671C54C1}" name="score59"/>
    <tableColumn id="61" xr3:uid="{8017A01D-24C9-4637-8B76-0594976DB471}" name="score6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3E64EBC-1958-4E05-B4C2-2868ED274A1C}" name="T3x16m15G50allscores" displayName="T3x16m15G50allscores" ref="A1:BI52" totalsRowShown="0">
  <autoFilter ref="A1:BI52" xr:uid="{A863BC67-3873-42DC-8BE8-EC16300AFE93}"/>
  <tableColumns count="61">
    <tableColumn id="1" xr3:uid="{9CE55DAF-9207-4B1D-854D-32A4EBD6A8B2}" name="generation"/>
    <tableColumn id="2" xr3:uid="{37131761-C9F8-479D-BA36-8D4F55863C3D}" name="score1"/>
    <tableColumn id="3" xr3:uid="{D12258A7-DF62-4DC9-8607-84C484D45CA8}" name="score2"/>
    <tableColumn id="4" xr3:uid="{DEF2AD2D-70B6-4A6F-A898-9DD7F356F25E}" name="score3"/>
    <tableColumn id="5" xr3:uid="{A1EA21DF-2080-4743-9627-86B023D49C3B}" name="score4"/>
    <tableColumn id="6" xr3:uid="{91A02C07-EBAF-4E6A-8495-FFCA64EED051}" name="score5"/>
    <tableColumn id="7" xr3:uid="{6B26E945-07CD-45D7-8F29-4A2E48CFFE41}" name="score6"/>
    <tableColumn id="8" xr3:uid="{4DCA68C8-AD46-4E47-A0FD-0E3C59028056}" name="score7"/>
    <tableColumn id="9" xr3:uid="{88905D0D-5D55-4052-B84D-50EB3131EDDD}" name="score8"/>
    <tableColumn id="10" xr3:uid="{106FE786-5241-4A4E-9543-69B25E237296}" name="score9"/>
    <tableColumn id="11" xr3:uid="{B137092C-AC43-4C89-9EF8-5DC8185AC705}" name="score10"/>
    <tableColumn id="12" xr3:uid="{9946746E-0E42-4262-A0C5-8F84B81A7CDB}" name="score11"/>
    <tableColumn id="13" xr3:uid="{51DD53A4-BBF8-4009-9153-DE712AFCB333}" name="score12"/>
    <tableColumn id="14" xr3:uid="{6475474F-5979-414E-AB0D-DF985B752238}" name="score13"/>
    <tableColumn id="15" xr3:uid="{F89D162F-D2E4-4EDE-BDA0-FD72C0850FE8}" name="score14"/>
    <tableColumn id="16" xr3:uid="{DA90124C-77EA-45A2-8ABD-4B5C5A9FB63E}" name="score15"/>
    <tableColumn id="17" xr3:uid="{D0393FEA-E28D-42AC-841F-D9C372726AD2}" name="score16"/>
    <tableColumn id="18" xr3:uid="{87AEDF07-76CC-4D81-9B27-5D1072361ABD}" name="score17"/>
    <tableColumn id="19" xr3:uid="{9A40306D-DB8F-4BEB-BDC0-CC27E2EF3054}" name="score18"/>
    <tableColumn id="20" xr3:uid="{0B66B246-3A37-4E76-87AE-4156524AED17}" name="score19"/>
    <tableColumn id="21" xr3:uid="{7FD4F9E4-9635-4DCF-88F6-0277AA3C3392}" name="score20"/>
    <tableColumn id="22" xr3:uid="{011AB41B-8C18-44EC-AB7F-2C6A4C7EFB34}" name="score21"/>
    <tableColumn id="23" xr3:uid="{C8570988-2965-42EF-B870-1F683BC972F3}" name="score22"/>
    <tableColumn id="24" xr3:uid="{46A0F225-E069-4A64-AC0D-0382142FB3B1}" name="score23"/>
    <tableColumn id="25" xr3:uid="{971828C2-828D-479E-8168-38536212975E}" name="score24"/>
    <tableColumn id="26" xr3:uid="{E553F335-EFA5-4DF1-9C78-B135B06D093D}" name="score25"/>
    <tableColumn id="27" xr3:uid="{AFB4A648-CE7E-4BF8-A3A2-869596411FD9}" name="score26"/>
    <tableColumn id="28" xr3:uid="{B8D43697-C604-4920-8507-CA51CCEDD5BC}" name="score27"/>
    <tableColumn id="29" xr3:uid="{2923E117-28B9-4243-A55B-D4E9DAF39425}" name="score28"/>
    <tableColumn id="30" xr3:uid="{755EBC18-455F-45DE-8E44-C2C35C29424C}" name="score29"/>
    <tableColumn id="31" xr3:uid="{CD21087F-1D7E-4D08-8CBF-4D04190527DF}" name="score30"/>
    <tableColumn id="32" xr3:uid="{88759DDC-BEB3-47C4-89ED-7DC76525A813}" name="score31"/>
    <tableColumn id="33" xr3:uid="{CA6BDD6A-69DD-45E5-B919-74A9336DF6B9}" name="score32"/>
    <tableColumn id="34" xr3:uid="{A87DD53A-E38D-4481-AAEB-7B758818863E}" name="score33"/>
    <tableColumn id="35" xr3:uid="{40A67ADA-F7F5-4F26-A32A-C9B07E910AF9}" name="score34"/>
    <tableColumn id="36" xr3:uid="{9772DC94-3FDA-44AA-9437-A0DCF54C4AE0}" name="score35"/>
    <tableColumn id="37" xr3:uid="{67D81C55-60DB-4521-BA1A-59BA4A78F5F2}" name="score36"/>
    <tableColumn id="38" xr3:uid="{9582C3D7-9A6B-423F-AE56-611AA583D1D1}" name="score37"/>
    <tableColumn id="39" xr3:uid="{2ECA5302-1D4E-4069-9608-318FBF0C1844}" name="score38"/>
    <tableColumn id="40" xr3:uid="{67BC62DB-4B01-46D5-842E-FD649CDE272E}" name="score39"/>
    <tableColumn id="41" xr3:uid="{65A7C51A-6EE5-44C5-8C95-FF14212D43EC}" name="score40"/>
    <tableColumn id="42" xr3:uid="{9FCBA5BF-1363-4E72-96E0-9E36757A287D}" name="score41"/>
    <tableColumn id="43" xr3:uid="{BA76B07B-0AF6-471B-BD3E-B58EEF5A6342}" name="score42"/>
    <tableColumn id="44" xr3:uid="{2E5DDCCB-84EF-4ED2-91D6-C57E089DF93D}" name="score43"/>
    <tableColumn id="45" xr3:uid="{189BE0B6-582B-4175-85E9-3189DF9A1A56}" name="score44"/>
    <tableColumn id="46" xr3:uid="{C20BA3E2-6CD7-4059-885A-79C738D260E3}" name="score45"/>
    <tableColumn id="47" xr3:uid="{B8F82F51-46E0-42BD-AA7B-7CEDFC9E7E4B}" name="score46"/>
    <tableColumn id="48" xr3:uid="{F1EF2C14-BA7E-44ED-AF52-BB5964E3EEF2}" name="score47"/>
    <tableColumn id="49" xr3:uid="{83A4C87C-D707-44E2-9B0B-C8CEE6134020}" name="score48"/>
    <tableColumn id="50" xr3:uid="{3107FDE5-0A2A-4E0C-972E-2E06D869241A}" name="score49"/>
    <tableColumn id="51" xr3:uid="{4EB4C7EB-A119-405D-A433-1500EA2A8563}" name="score50"/>
    <tableColumn id="52" xr3:uid="{399E382C-59E5-4B5A-96B4-BA95FF91457E}" name="score51"/>
    <tableColumn id="53" xr3:uid="{C964D30A-8293-4DC5-9DDE-1B778DF938E4}" name="score52"/>
    <tableColumn id="54" xr3:uid="{9C131EF6-2D78-4BF7-9382-64C10B3A8CF0}" name="score53"/>
    <tableColumn id="55" xr3:uid="{809FE0FF-BA36-4AE1-B3A5-F15EC550347E}" name="score54"/>
    <tableColumn id="56" xr3:uid="{FD00A164-BB8A-4BDF-9786-91CBDE08D57E}" name="score55"/>
    <tableColumn id="57" xr3:uid="{09898952-776F-4ED6-BEDD-87EAE2DD51EF}" name="score56"/>
    <tableColumn id="58" xr3:uid="{3ECBE65B-78D2-49EC-B82E-0E14B510A8E7}" name="score57"/>
    <tableColumn id="59" xr3:uid="{81057D07-8DE0-4632-9193-AD6A83B6452D}" name="score58"/>
    <tableColumn id="60" xr3:uid="{00454E9C-1D1C-423C-807E-C9766CEB6849}" name="score59"/>
    <tableColumn id="61" xr3:uid="{72AB302F-FFB5-4087-8F94-8FFA1EA6E96D}" name="score6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53DDD04-E29B-40D1-9D45-296BED482AC6}" name="T3x16m10G50allscores_3" displayName="T3x16m10G50allscores_3" ref="A1:BI52" totalsRowShown="0">
  <autoFilter ref="A1:BI52" xr:uid="{CCAA8020-A7FD-4CC8-91DC-D55196304A28}"/>
  <tableColumns count="61">
    <tableColumn id="1" xr3:uid="{0F03ACC1-C429-496A-8718-2DE01750E773}" name="generation"/>
    <tableColumn id="2" xr3:uid="{C9B37AC5-7EDA-4010-9A28-EAB21DEBB8A7}" name="score1"/>
    <tableColumn id="3" xr3:uid="{76908916-F7B3-4B22-9E1F-C18458DA3720}" name="score2"/>
    <tableColumn id="4" xr3:uid="{8DA470D4-A8FA-4FF5-AE58-8CCE5CBE5A7C}" name="score3"/>
    <tableColumn id="5" xr3:uid="{5409DE2D-F9D2-4054-9C77-45C84F410211}" name="score4"/>
    <tableColumn id="6" xr3:uid="{8E2A2099-6902-40A7-AA3F-04C9C55D5B7F}" name="score5"/>
    <tableColumn id="7" xr3:uid="{4ECFA64F-2E7C-45ED-BA55-B48B8AEF0D02}" name="score6"/>
    <tableColumn id="8" xr3:uid="{B26304B8-CCAE-4F92-A2FC-9E8F90AC3A29}" name="score7"/>
    <tableColumn id="9" xr3:uid="{9762753B-92FD-456E-B61A-DA4CECAF7B48}" name="score8"/>
    <tableColumn id="10" xr3:uid="{9D2EEB44-8363-4700-BB80-EF921FF25DB0}" name="score9"/>
    <tableColumn id="11" xr3:uid="{9B32A0C4-492E-4F65-870F-F4CC56E61BB9}" name="score10"/>
    <tableColumn id="12" xr3:uid="{134AC146-572D-4718-BD83-E2CEABEAB1E4}" name="score11"/>
    <tableColumn id="13" xr3:uid="{6CB4713E-FD8E-49DF-B4BB-E77A481C5907}" name="score12"/>
    <tableColumn id="14" xr3:uid="{6C1054CD-0C23-4C6C-8ED0-365BBD5E5E18}" name="score13"/>
    <tableColumn id="15" xr3:uid="{E0F9F85F-8735-4023-920C-6500CF8B3040}" name="score14"/>
    <tableColumn id="16" xr3:uid="{F015055A-3465-4031-BF4D-DEC70FE90E68}" name="score15"/>
    <tableColumn id="17" xr3:uid="{F88A83DC-B192-4C53-9BC4-BD4DAEE6A0FD}" name="score16"/>
    <tableColumn id="18" xr3:uid="{47977949-710B-4B2D-9AEE-F72811B0F435}" name="score17"/>
    <tableColumn id="19" xr3:uid="{178A8BFB-CC75-4994-9632-A51960AC8BC1}" name="score18"/>
    <tableColumn id="20" xr3:uid="{FD5F4BAC-BD97-4E10-98F7-800095327291}" name="score19"/>
    <tableColumn id="21" xr3:uid="{9A092EF9-1F49-4321-965C-CB9B54034AC4}" name="score20"/>
    <tableColumn id="22" xr3:uid="{0BB4FCCB-3DBC-45A4-8225-5BD2599AF9AE}" name="score21"/>
    <tableColumn id="23" xr3:uid="{1B9179CB-1248-4D18-B9B7-A521C5A88303}" name="score22"/>
    <tableColumn id="24" xr3:uid="{CF0DA37C-549A-4AB9-8AD6-EDCF3B342881}" name="score23"/>
    <tableColumn id="25" xr3:uid="{6D93B6EA-5C63-429A-A38F-407AB417E6B4}" name="score24"/>
    <tableColumn id="26" xr3:uid="{4545CA33-8A97-4514-8220-22D6E9974A98}" name="score25"/>
    <tableColumn id="27" xr3:uid="{4582CD0A-460F-4D71-906D-5D709FA699DD}" name="score26"/>
    <tableColumn id="28" xr3:uid="{FA72BFEB-1429-48FA-97E8-050F3E02971D}" name="score27"/>
    <tableColumn id="29" xr3:uid="{D8ED2110-9CA4-452C-A25B-765FD562828A}" name="score28"/>
    <tableColumn id="30" xr3:uid="{3FD49F1C-14D8-4166-B515-F31A2C43BC2B}" name="score29"/>
    <tableColumn id="31" xr3:uid="{7ED4E0CA-1D30-49FF-926A-857D4EE7EE5D}" name="score30"/>
    <tableColumn id="32" xr3:uid="{1F4258AD-9B6C-4D9E-BC5D-D1CE0BA554F9}" name="score31"/>
    <tableColumn id="33" xr3:uid="{D22BC97B-4DC3-4E6F-BD67-EFB90FF4D718}" name="score32"/>
    <tableColumn id="34" xr3:uid="{97E07545-B995-48D2-A060-BD3B1641570A}" name="score33"/>
    <tableColumn id="35" xr3:uid="{FC574F14-D495-4D80-95BD-E0F40C18CB65}" name="score34"/>
    <tableColumn id="36" xr3:uid="{96F0D7C4-2A3B-4BE4-885E-6E267DB9A3D1}" name="score35"/>
    <tableColumn id="37" xr3:uid="{DCF863EB-E228-4522-A6AB-52088247145E}" name="score36"/>
    <tableColumn id="38" xr3:uid="{1FC90DCB-2483-42B4-8761-65EFFDC53EFF}" name="score37"/>
    <tableColumn id="39" xr3:uid="{A9BDCF55-C4F6-4677-9B74-76DA63658FD6}" name="score38"/>
    <tableColumn id="40" xr3:uid="{D6FB17EA-D0CC-4460-BA57-36FAAE3943CD}" name="score39"/>
    <tableColumn id="41" xr3:uid="{0EAC5CBB-6FF5-4CED-94B2-2C67562884C5}" name="score40"/>
    <tableColumn id="42" xr3:uid="{AD33337D-11C7-4F80-B874-1EB3C482FF48}" name="score41"/>
    <tableColumn id="43" xr3:uid="{8D4D0802-8D7E-4FAC-BD70-388CF03C34B6}" name="score42"/>
    <tableColumn id="44" xr3:uid="{C5C29AA1-0102-4906-AB2F-1357E47A6994}" name="score43"/>
    <tableColumn id="45" xr3:uid="{F313459D-1D96-4B32-9FE1-501F674F7B74}" name="score44"/>
    <tableColumn id="46" xr3:uid="{4D8AE191-CC62-49CD-A44B-71DA1A7F4582}" name="score45"/>
    <tableColumn id="47" xr3:uid="{A4C021D8-5154-4881-B9FC-66AB5C588C2D}" name="score46"/>
    <tableColumn id="48" xr3:uid="{3457FFF1-7A2F-4573-8E8C-783D2E1F824C}" name="score47"/>
    <tableColumn id="49" xr3:uid="{58E348F6-2C0D-41DF-A59A-39D9E9A97A1A}" name="score48"/>
    <tableColumn id="50" xr3:uid="{4D339CC5-A7B1-4267-8D02-5AE49A84BB7D}" name="score49"/>
    <tableColumn id="51" xr3:uid="{351B0F6C-595D-4676-8E12-71BB53576B15}" name="score50"/>
    <tableColumn id="52" xr3:uid="{FE758B49-12E7-4D52-AA2A-E6662F0ED008}" name="score51"/>
    <tableColumn id="53" xr3:uid="{F63120F9-3015-44B1-B780-F3B4E82B9AB2}" name="score52"/>
    <tableColumn id="54" xr3:uid="{E8380390-C2A7-4A6B-9782-2FEF859C9D74}" name="score53"/>
    <tableColumn id="55" xr3:uid="{D048E31D-93AD-4C91-99DA-1F61B8F9FCAC}" name="score54"/>
    <tableColumn id="56" xr3:uid="{88296373-43B6-4EB1-ADAB-866A112D7DCD}" name="score55"/>
    <tableColumn id="57" xr3:uid="{0D00F8F5-BA12-4B8F-9BC0-92338BC33F76}" name="score56"/>
    <tableColumn id="58" xr3:uid="{6BE0BE73-F261-407A-8E9C-158F3C6D7932}" name="score57"/>
    <tableColumn id="59" xr3:uid="{ABC0CFFF-4A13-45E6-B82A-E88C609D0A91}" name="score58"/>
    <tableColumn id="60" xr3:uid="{B2AFEC15-2E95-4DCC-A081-8E71607A8C7F}" name="score59"/>
    <tableColumn id="61" xr3:uid="{68E8CDD6-5B9A-44A4-9A9C-69147992DED1}" name="score6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7000000}" name="T3x16m10G50allscores" displayName="T3x16m10G50allscores" ref="A1:U52" totalsRowShown="0">
  <autoFilter ref="A1:U52" xr:uid="{00000000-0009-0000-0100-000011000000}"/>
  <tableColumns count="21">
    <tableColumn id="1" xr3:uid="{00000000-0010-0000-0700-000001000000}" name="generation"/>
    <tableColumn id="2" xr3:uid="{00000000-0010-0000-0700-000002000000}" name="score1"/>
    <tableColumn id="3" xr3:uid="{00000000-0010-0000-0700-000003000000}" name="score2"/>
    <tableColumn id="4" xr3:uid="{00000000-0010-0000-0700-000004000000}" name="score3"/>
    <tableColumn id="5" xr3:uid="{00000000-0010-0000-0700-000005000000}" name="score4"/>
    <tableColumn id="6" xr3:uid="{00000000-0010-0000-0700-000006000000}" name="score5"/>
    <tableColumn id="7" xr3:uid="{00000000-0010-0000-0700-000007000000}" name="score6"/>
    <tableColumn id="8" xr3:uid="{00000000-0010-0000-0700-000008000000}" name="score7"/>
    <tableColumn id="9" xr3:uid="{00000000-0010-0000-0700-000009000000}" name="score8"/>
    <tableColumn id="10" xr3:uid="{00000000-0010-0000-0700-00000A000000}" name="score9"/>
    <tableColumn id="11" xr3:uid="{00000000-0010-0000-0700-00000B000000}" name="score10"/>
    <tableColumn id="12" xr3:uid="{00000000-0010-0000-0700-00000C000000}" name="score11"/>
    <tableColumn id="13" xr3:uid="{00000000-0010-0000-0700-00000D000000}" name="score12"/>
    <tableColumn id="14" xr3:uid="{00000000-0010-0000-0700-00000E000000}" name="score13"/>
    <tableColumn id="15" xr3:uid="{00000000-0010-0000-0700-00000F000000}" name="score14"/>
    <tableColumn id="16" xr3:uid="{00000000-0010-0000-0700-000010000000}" name="score15"/>
    <tableColumn id="17" xr3:uid="{00000000-0010-0000-0700-000011000000}" name="score16"/>
    <tableColumn id="18" xr3:uid="{00000000-0010-0000-0700-000012000000}" name="score17"/>
    <tableColumn id="19" xr3:uid="{00000000-0010-0000-0700-000013000000}" name="score18"/>
    <tableColumn id="20" xr3:uid="{00000000-0010-0000-0700-000014000000}" name="score19"/>
    <tableColumn id="21" xr3:uid="{00000000-0010-0000-0700-000015000000}" name="score2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8000000}" name="T3x16m10G50allscores__258" displayName="T3x16m10G50allscores__258" ref="V1:AO52" tableType="queryTable" totalsRowShown="0">
  <autoFilter ref="V1:AO52" xr:uid="{00000000-0009-0000-0100-000039000000}"/>
  <tableColumns count="20">
    <tableColumn id="2" xr3:uid="{00000000-0010-0000-0800-000002000000}" uniqueName="2" name="score1" queryTableFieldId="2"/>
    <tableColumn id="3" xr3:uid="{00000000-0010-0000-0800-000003000000}" uniqueName="3" name="score2" queryTableFieldId="3"/>
    <tableColumn id="4" xr3:uid="{00000000-0010-0000-0800-000004000000}" uniqueName="4" name="score3" queryTableFieldId="4"/>
    <tableColumn id="5" xr3:uid="{00000000-0010-0000-0800-000005000000}" uniqueName="5" name="score4" queryTableFieldId="5"/>
    <tableColumn id="6" xr3:uid="{00000000-0010-0000-0800-000006000000}" uniqueName="6" name="score5" queryTableFieldId="6"/>
    <tableColumn id="7" xr3:uid="{00000000-0010-0000-0800-000007000000}" uniqueName="7" name="score6" queryTableFieldId="7"/>
    <tableColumn id="8" xr3:uid="{00000000-0010-0000-0800-000008000000}" uniqueName="8" name="score7" queryTableFieldId="8"/>
    <tableColumn id="9" xr3:uid="{00000000-0010-0000-0800-000009000000}" uniqueName="9" name="score8" queryTableFieldId="9"/>
    <tableColumn id="10" xr3:uid="{00000000-0010-0000-0800-00000A000000}" uniqueName="10" name="score9" queryTableFieldId="10"/>
    <tableColumn id="11" xr3:uid="{00000000-0010-0000-0800-00000B000000}" uniqueName="11" name="score10" queryTableFieldId="11"/>
    <tableColumn id="12" xr3:uid="{00000000-0010-0000-0800-00000C000000}" uniqueName="12" name="score11" queryTableFieldId="12"/>
    <tableColumn id="13" xr3:uid="{00000000-0010-0000-0800-00000D000000}" uniqueName="13" name="score12" queryTableFieldId="13"/>
    <tableColumn id="14" xr3:uid="{00000000-0010-0000-0800-00000E000000}" uniqueName="14" name="score13" queryTableFieldId="14"/>
    <tableColumn id="15" xr3:uid="{00000000-0010-0000-0800-00000F000000}" uniqueName="15" name="score14" queryTableFieldId="15"/>
    <tableColumn id="16" xr3:uid="{00000000-0010-0000-0800-000010000000}" uniqueName="16" name="score15" queryTableFieldId="16"/>
    <tableColumn id="17" xr3:uid="{00000000-0010-0000-0800-000011000000}" uniqueName="17" name="score16" queryTableFieldId="17"/>
    <tableColumn id="18" xr3:uid="{00000000-0010-0000-0800-000012000000}" uniqueName="18" name="score17" queryTableFieldId="18"/>
    <tableColumn id="19" xr3:uid="{00000000-0010-0000-0800-000013000000}" uniqueName="19" name="score18" queryTableFieldId="19"/>
    <tableColumn id="20" xr3:uid="{00000000-0010-0000-0800-000014000000}" uniqueName="20" name="score19" queryTableFieldId="20"/>
    <tableColumn id="21" xr3:uid="{00000000-0010-0000-0800-000015000000}" uniqueName="21" name="score20" queryTableFieldId="21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09000000}" name="T3x16m10G50allscores__498" displayName="T3x16m10G50allscores__498" ref="AP1:BI52" tableType="queryTable" totalsRowShown="0">
  <autoFilter ref="AP1:BI52" xr:uid="{00000000-0009-0000-0100-000061000000}"/>
  <tableColumns count="20">
    <tableColumn id="2" xr3:uid="{00000000-0010-0000-0900-000002000000}" uniqueName="2" name="score1" queryTableFieldId="2"/>
    <tableColumn id="3" xr3:uid="{00000000-0010-0000-0900-000003000000}" uniqueName="3" name="score2" queryTableFieldId="3"/>
    <tableColumn id="4" xr3:uid="{00000000-0010-0000-0900-000004000000}" uniqueName="4" name="score3" queryTableFieldId="4"/>
    <tableColumn id="5" xr3:uid="{00000000-0010-0000-0900-000005000000}" uniqueName="5" name="score4" queryTableFieldId="5"/>
    <tableColumn id="6" xr3:uid="{00000000-0010-0000-0900-000006000000}" uniqueName="6" name="score5" queryTableFieldId="6"/>
    <tableColumn id="7" xr3:uid="{00000000-0010-0000-0900-000007000000}" uniqueName="7" name="score6" queryTableFieldId="7"/>
    <tableColumn id="8" xr3:uid="{00000000-0010-0000-0900-000008000000}" uniqueName="8" name="score7" queryTableFieldId="8"/>
    <tableColumn id="9" xr3:uid="{00000000-0010-0000-0900-000009000000}" uniqueName="9" name="score8" queryTableFieldId="9"/>
    <tableColumn id="10" xr3:uid="{00000000-0010-0000-0900-00000A000000}" uniqueName="10" name="score9" queryTableFieldId="10"/>
    <tableColumn id="11" xr3:uid="{00000000-0010-0000-0900-00000B000000}" uniqueName="11" name="score10" queryTableFieldId="11"/>
    <tableColumn id="12" xr3:uid="{00000000-0010-0000-0900-00000C000000}" uniqueName="12" name="score11" queryTableFieldId="12"/>
    <tableColumn id="13" xr3:uid="{00000000-0010-0000-0900-00000D000000}" uniqueName="13" name="score12" queryTableFieldId="13"/>
    <tableColumn id="14" xr3:uid="{00000000-0010-0000-0900-00000E000000}" uniqueName="14" name="score13" queryTableFieldId="14"/>
    <tableColumn id="15" xr3:uid="{00000000-0010-0000-0900-00000F000000}" uniqueName="15" name="score14" queryTableFieldId="15"/>
    <tableColumn id="16" xr3:uid="{00000000-0010-0000-0900-000010000000}" uniqueName="16" name="score15" queryTableFieldId="16"/>
    <tableColumn id="17" xr3:uid="{00000000-0010-0000-0900-000011000000}" uniqueName="17" name="score16" queryTableFieldId="17"/>
    <tableColumn id="18" xr3:uid="{00000000-0010-0000-0900-000012000000}" uniqueName="18" name="score17" queryTableFieldId="18"/>
    <tableColumn id="19" xr3:uid="{00000000-0010-0000-0900-000013000000}" uniqueName="19" name="score18" queryTableFieldId="19"/>
    <tableColumn id="20" xr3:uid="{00000000-0010-0000-0900-000014000000}" uniqueName="20" name="score19" queryTableFieldId="20"/>
    <tableColumn id="21" xr3:uid="{00000000-0010-0000-0900-000015000000}" uniqueName="21" name="score20" queryTableFieldId="21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CD897463-7F4B-4B73-BFD3-20752A0FB0A0}" name="T3x16m10G50allscores_2" displayName="T3x16m10G50allscores_2" ref="A1:BI52" totalsRowShown="0">
  <autoFilter ref="A1:BI52" xr:uid="{C83DB60A-C90B-44D7-9DC5-23B184E196D7}"/>
  <tableColumns count="61">
    <tableColumn id="1" xr3:uid="{E8C909B8-EE33-4992-B7AF-03A03251EB90}" name="generation"/>
    <tableColumn id="2" xr3:uid="{3A3384ED-FA35-49D9-AC85-DF1BE42A9A47}" name="score1"/>
    <tableColumn id="3" xr3:uid="{1E5B25C6-86BC-449C-83F1-0AB07DC5250C}" name="score2"/>
    <tableColumn id="4" xr3:uid="{AEB10463-18E1-4F92-98A0-DB1468AE7B1F}" name="score3"/>
    <tableColumn id="5" xr3:uid="{BE7A2B51-5929-4BD8-8305-CDAE935E1614}" name="score4"/>
    <tableColumn id="6" xr3:uid="{7021FF1B-EE05-4DCB-B276-CD7D00914945}" name="score5"/>
    <tableColumn id="7" xr3:uid="{9692B8D2-41CD-4A49-83FC-B4BE6E0DB4F4}" name="score6"/>
    <tableColumn id="8" xr3:uid="{B8CB8CFC-EECF-4C13-9F73-7283727AC448}" name="score7"/>
    <tableColumn id="9" xr3:uid="{9236761E-9D2E-4CA6-A233-C2998162F84B}" name="score8"/>
    <tableColumn id="10" xr3:uid="{A141AB56-2795-4381-A36F-E61F2E8A1996}" name="score9"/>
    <tableColumn id="11" xr3:uid="{1B18D661-95EF-4261-92CB-5C4F3388B3A7}" name="score10"/>
    <tableColumn id="12" xr3:uid="{63091A66-3282-46BB-B5A3-C1E6286FE398}" name="score11"/>
    <tableColumn id="13" xr3:uid="{6921CDDD-E44E-4371-8449-2414BC5EEBC1}" name="score12"/>
    <tableColumn id="14" xr3:uid="{4E40513D-073A-4D58-833B-6B2719316E43}" name="score13"/>
    <tableColumn id="15" xr3:uid="{CE915901-5AC3-4F1C-9DCC-3B53DF9C249B}" name="score14"/>
    <tableColumn id="16" xr3:uid="{737117D4-5FDA-4DB0-8C63-ABCB39E92698}" name="score15"/>
    <tableColumn id="17" xr3:uid="{4C62CC58-D1F7-442B-A97A-DCBBAB7DDDC3}" name="score16"/>
    <tableColumn id="18" xr3:uid="{856300DB-AC80-44C0-B442-38C01579D2F5}" name="score17"/>
    <tableColumn id="19" xr3:uid="{7A6BB38D-37F2-4978-B7AE-8F249B3910EC}" name="score18"/>
    <tableColumn id="20" xr3:uid="{1B052875-CADB-4FCE-9661-10F0371D8982}" name="score19"/>
    <tableColumn id="21" xr3:uid="{7E065C6F-137D-4592-B81F-3551AAE8632B}" name="score20"/>
    <tableColumn id="22" xr3:uid="{EE7DACA6-EB9F-40EA-A73E-00933AB0E931}" name="score21"/>
    <tableColumn id="23" xr3:uid="{F946D910-AA65-4091-B262-70A46B66C620}" name="score22"/>
    <tableColumn id="24" xr3:uid="{C24ACA2B-0C0E-4540-B18C-705658B035AA}" name="score23"/>
    <tableColumn id="25" xr3:uid="{EB8D7369-6C1B-495A-A13F-B6F5010092FD}" name="score24"/>
    <tableColumn id="26" xr3:uid="{FF562595-1483-490A-8565-21E5FF0EE563}" name="score25"/>
    <tableColumn id="27" xr3:uid="{7AF657ED-92B7-4256-8241-2BB69E413B6C}" name="score26"/>
    <tableColumn id="28" xr3:uid="{E0D3166D-7AE5-4048-9579-B24D74987F9F}" name="score27"/>
    <tableColumn id="29" xr3:uid="{B3CB8FFF-8B95-4FDE-904C-0581F9F31D8D}" name="score28"/>
    <tableColumn id="30" xr3:uid="{F9E98986-1B96-4BEC-88D1-4A053920CE5F}" name="score29"/>
    <tableColumn id="31" xr3:uid="{5B9C1E39-B832-4D33-8D6F-78F93E50DE05}" name="score30"/>
    <tableColumn id="32" xr3:uid="{4FE87786-4007-481E-8993-006D56CFCAA3}" name="score31"/>
    <tableColumn id="33" xr3:uid="{7F6F9EF1-26D2-48A0-AD44-753676D94D2B}" name="score32"/>
    <tableColumn id="34" xr3:uid="{08474905-8F2B-415B-9F80-CDC7790B3BFA}" name="score33"/>
    <tableColumn id="35" xr3:uid="{C81436AA-AFE9-4A4B-AE7E-E0743F19ACC9}" name="score34"/>
    <tableColumn id="36" xr3:uid="{5CA46DC2-7C6B-4168-AEFD-BCC4E5EBD843}" name="score35"/>
    <tableColumn id="37" xr3:uid="{8BEDBB8A-3438-47F0-8589-06F04CBE8161}" name="score36"/>
    <tableColumn id="38" xr3:uid="{1E89D44F-B968-435D-BF73-48977C7A7EB6}" name="score37"/>
    <tableColumn id="39" xr3:uid="{A1D45929-D2EF-4078-B161-BDC5C0512E5C}" name="score38"/>
    <tableColumn id="40" xr3:uid="{2CC36C86-2D04-4A09-BF33-F7F86AC73C7F}" name="score39"/>
    <tableColumn id="41" xr3:uid="{247D284F-DBEB-436B-A34E-A78F20992E76}" name="score40"/>
    <tableColumn id="42" xr3:uid="{3B376FA8-1451-45EB-A0B6-8B937B9161A7}" name="score41"/>
    <tableColumn id="43" xr3:uid="{C417468E-E542-4392-92F0-977B06D3E07E}" name="score42"/>
    <tableColumn id="44" xr3:uid="{D6CD111E-2D83-4B7D-9211-CFB918FC8520}" name="score43"/>
    <tableColumn id="45" xr3:uid="{87F319D3-E0B2-4358-B292-2D9CAE31E2AB}" name="score44"/>
    <tableColumn id="46" xr3:uid="{79D2F60D-8BF5-4144-8D43-5B50002F3C99}" name="score45"/>
    <tableColumn id="47" xr3:uid="{4899761A-4472-486C-9A29-E15D679427ED}" name="score46"/>
    <tableColumn id="48" xr3:uid="{4F125048-192C-42EF-BD1F-2D6184841A00}" name="score47"/>
    <tableColumn id="49" xr3:uid="{10A21783-4760-4546-AB11-56F0B1B9C690}" name="score48"/>
    <tableColumn id="50" xr3:uid="{C5878B14-D2CC-44BC-B297-373E5E30B426}" name="score49"/>
    <tableColumn id="51" xr3:uid="{4E16B30C-3FD4-4EC9-B505-F2C171B77CB3}" name="score50"/>
    <tableColumn id="52" xr3:uid="{BBCDD642-D2EF-42F0-A186-73059E9EFACB}" name="score51"/>
    <tableColumn id="53" xr3:uid="{04EECB4E-E82D-4AFE-BCCC-52D380116526}" name="score52"/>
    <tableColumn id="54" xr3:uid="{686F65F3-6617-4C07-AE6E-7387A7EF38D8}" name="score53"/>
    <tableColumn id="55" xr3:uid="{6902E620-069E-4A0D-BB3B-0C61FF52BC8E}" name="score54"/>
    <tableColumn id="56" xr3:uid="{3CE0DC65-10A1-41C7-9779-B7E7383845FA}" name="score55"/>
    <tableColumn id="57" xr3:uid="{B3315C8A-80C5-4154-BBC0-411CBDF9C22E}" name="score56"/>
    <tableColumn id="58" xr3:uid="{629E9CE2-E193-4291-9D77-F0B7D0B6DA37}" name="score57"/>
    <tableColumn id="59" xr3:uid="{3F3D2EF1-B939-4A22-A346-DD867398B017}" name="score58"/>
    <tableColumn id="60" xr3:uid="{7BD89387-513B-488A-A004-1021E533C619}" name="score59"/>
    <tableColumn id="61" xr3:uid="{BE2449FF-BE19-42B6-882C-A8F3BEBEAD97}" name="score6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A000000}" name="T3x16m5G50allscores" displayName="T3x16m5G50allscores" ref="A1:U52" totalsRowShown="0">
  <autoFilter ref="A1:U52" xr:uid="{00000000-0009-0000-0100-000010000000}"/>
  <tableColumns count="21">
    <tableColumn id="1" xr3:uid="{00000000-0010-0000-0A00-000001000000}" name="generation"/>
    <tableColumn id="2" xr3:uid="{00000000-0010-0000-0A00-000002000000}" name="score1"/>
    <tableColumn id="3" xr3:uid="{00000000-0010-0000-0A00-000003000000}" name="score2"/>
    <tableColumn id="4" xr3:uid="{00000000-0010-0000-0A00-000004000000}" name="score3"/>
    <tableColumn id="5" xr3:uid="{00000000-0010-0000-0A00-000005000000}" name="score4"/>
    <tableColumn id="6" xr3:uid="{00000000-0010-0000-0A00-000006000000}" name="score5"/>
    <tableColumn id="7" xr3:uid="{00000000-0010-0000-0A00-000007000000}" name="score6"/>
    <tableColumn id="8" xr3:uid="{00000000-0010-0000-0A00-000008000000}" name="score7"/>
    <tableColumn id="9" xr3:uid="{00000000-0010-0000-0A00-000009000000}" name="score8"/>
    <tableColumn id="10" xr3:uid="{00000000-0010-0000-0A00-00000A000000}" name="score9"/>
    <tableColumn id="11" xr3:uid="{00000000-0010-0000-0A00-00000B000000}" name="score10"/>
    <tableColumn id="12" xr3:uid="{00000000-0010-0000-0A00-00000C000000}" name="score11"/>
    <tableColumn id="13" xr3:uid="{00000000-0010-0000-0A00-00000D000000}" name="score12"/>
    <tableColumn id="14" xr3:uid="{00000000-0010-0000-0A00-00000E000000}" name="score13"/>
    <tableColumn id="15" xr3:uid="{00000000-0010-0000-0A00-00000F000000}" name="score14"/>
    <tableColumn id="16" xr3:uid="{00000000-0010-0000-0A00-000010000000}" name="score15"/>
    <tableColumn id="17" xr3:uid="{00000000-0010-0000-0A00-000011000000}" name="score16"/>
    <tableColumn id="18" xr3:uid="{00000000-0010-0000-0A00-000012000000}" name="score17"/>
    <tableColumn id="19" xr3:uid="{00000000-0010-0000-0A00-000013000000}" name="score18"/>
    <tableColumn id="20" xr3:uid="{00000000-0010-0000-0A00-000014000000}" name="score19"/>
    <tableColumn id="21" xr3:uid="{00000000-0010-0000-0A00-000015000000}" name="score2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0B000000}" name="T3x16m5G50allscores__256" displayName="T3x16m5G50allscores__256" ref="V1:AO52" tableType="queryTable" totalsRowShown="0">
  <autoFilter ref="V1:AO52" xr:uid="{00000000-0009-0000-0100-000037000000}"/>
  <tableColumns count="20">
    <tableColumn id="2" xr3:uid="{00000000-0010-0000-0B00-000002000000}" uniqueName="2" name="score1" queryTableFieldId="2"/>
    <tableColumn id="3" xr3:uid="{00000000-0010-0000-0B00-000003000000}" uniqueName="3" name="score2" queryTableFieldId="3"/>
    <tableColumn id="4" xr3:uid="{00000000-0010-0000-0B00-000004000000}" uniqueName="4" name="score3" queryTableFieldId="4"/>
    <tableColumn id="5" xr3:uid="{00000000-0010-0000-0B00-000005000000}" uniqueName="5" name="score4" queryTableFieldId="5"/>
    <tableColumn id="6" xr3:uid="{00000000-0010-0000-0B00-000006000000}" uniqueName="6" name="score5" queryTableFieldId="6"/>
    <tableColumn id="7" xr3:uid="{00000000-0010-0000-0B00-000007000000}" uniqueName="7" name="score6" queryTableFieldId="7"/>
    <tableColumn id="8" xr3:uid="{00000000-0010-0000-0B00-000008000000}" uniqueName="8" name="score7" queryTableFieldId="8"/>
    <tableColumn id="9" xr3:uid="{00000000-0010-0000-0B00-000009000000}" uniqueName="9" name="score8" queryTableFieldId="9"/>
    <tableColumn id="10" xr3:uid="{00000000-0010-0000-0B00-00000A000000}" uniqueName="10" name="score9" queryTableFieldId="10"/>
    <tableColumn id="11" xr3:uid="{00000000-0010-0000-0B00-00000B000000}" uniqueName="11" name="score10" queryTableFieldId="11"/>
    <tableColumn id="12" xr3:uid="{00000000-0010-0000-0B00-00000C000000}" uniqueName="12" name="score11" queryTableFieldId="12"/>
    <tableColumn id="13" xr3:uid="{00000000-0010-0000-0B00-00000D000000}" uniqueName="13" name="score12" queryTableFieldId="13"/>
    <tableColumn id="14" xr3:uid="{00000000-0010-0000-0B00-00000E000000}" uniqueName="14" name="score13" queryTableFieldId="14"/>
    <tableColumn id="15" xr3:uid="{00000000-0010-0000-0B00-00000F000000}" uniqueName="15" name="score14" queryTableFieldId="15"/>
    <tableColumn id="16" xr3:uid="{00000000-0010-0000-0B00-000010000000}" uniqueName="16" name="score15" queryTableFieldId="16"/>
    <tableColumn id="17" xr3:uid="{00000000-0010-0000-0B00-000011000000}" uniqueName="17" name="score16" queryTableFieldId="17"/>
    <tableColumn id="18" xr3:uid="{00000000-0010-0000-0B00-000012000000}" uniqueName="18" name="score17" queryTableFieldId="18"/>
    <tableColumn id="19" xr3:uid="{00000000-0010-0000-0B00-000013000000}" uniqueName="19" name="score18" queryTableFieldId="19"/>
    <tableColumn id="20" xr3:uid="{00000000-0010-0000-0B00-000014000000}" uniqueName="20" name="score19" queryTableFieldId="20"/>
    <tableColumn id="21" xr3:uid="{00000000-0010-0000-0B00-000015000000}" uniqueName="21" name="score20" queryTableFieldId="2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0C000000}" name="T3x16m5G50allscores__496" displayName="T3x16m5G50allscores__496" ref="AP1:BI52" tableType="queryTable" totalsRowShown="0">
  <autoFilter ref="AP1:BI52" xr:uid="{00000000-0009-0000-0100-00005F000000}"/>
  <tableColumns count="20">
    <tableColumn id="2" xr3:uid="{00000000-0010-0000-0C00-000002000000}" uniqueName="2" name="score1" queryTableFieldId="2"/>
    <tableColumn id="3" xr3:uid="{00000000-0010-0000-0C00-000003000000}" uniqueName="3" name="score2" queryTableFieldId="3"/>
    <tableColumn id="4" xr3:uid="{00000000-0010-0000-0C00-000004000000}" uniqueName="4" name="score3" queryTableFieldId="4"/>
    <tableColumn id="5" xr3:uid="{00000000-0010-0000-0C00-000005000000}" uniqueName="5" name="score4" queryTableFieldId="5"/>
    <tableColumn id="6" xr3:uid="{00000000-0010-0000-0C00-000006000000}" uniqueName="6" name="score5" queryTableFieldId="6"/>
    <tableColumn id="7" xr3:uid="{00000000-0010-0000-0C00-000007000000}" uniqueName="7" name="score6" queryTableFieldId="7"/>
    <tableColumn id="8" xr3:uid="{00000000-0010-0000-0C00-000008000000}" uniqueName="8" name="score7" queryTableFieldId="8"/>
    <tableColumn id="9" xr3:uid="{00000000-0010-0000-0C00-000009000000}" uniqueName="9" name="score8" queryTableFieldId="9"/>
    <tableColumn id="10" xr3:uid="{00000000-0010-0000-0C00-00000A000000}" uniqueName="10" name="score9" queryTableFieldId="10"/>
    <tableColumn id="11" xr3:uid="{00000000-0010-0000-0C00-00000B000000}" uniqueName="11" name="score10" queryTableFieldId="11"/>
    <tableColumn id="12" xr3:uid="{00000000-0010-0000-0C00-00000C000000}" uniqueName="12" name="score11" queryTableFieldId="12"/>
    <tableColumn id="13" xr3:uid="{00000000-0010-0000-0C00-00000D000000}" uniqueName="13" name="score12" queryTableFieldId="13"/>
    <tableColumn id="14" xr3:uid="{00000000-0010-0000-0C00-00000E000000}" uniqueName="14" name="score13" queryTableFieldId="14"/>
    <tableColumn id="15" xr3:uid="{00000000-0010-0000-0C00-00000F000000}" uniqueName="15" name="score14" queryTableFieldId="15"/>
    <tableColumn id="16" xr3:uid="{00000000-0010-0000-0C00-000010000000}" uniqueName="16" name="score15" queryTableFieldId="16"/>
    <tableColumn id="17" xr3:uid="{00000000-0010-0000-0C00-000011000000}" uniqueName="17" name="score16" queryTableFieldId="17"/>
    <tableColumn id="18" xr3:uid="{00000000-0010-0000-0C00-000012000000}" uniqueName="18" name="score17" queryTableFieldId="18"/>
    <tableColumn id="19" xr3:uid="{00000000-0010-0000-0C00-000013000000}" uniqueName="19" name="score18" queryTableFieldId="19"/>
    <tableColumn id="20" xr3:uid="{00000000-0010-0000-0C00-000014000000}" uniqueName="20" name="score19" queryTableFieldId="20"/>
    <tableColumn id="21" xr3:uid="{00000000-0010-0000-0C00-000015000000}" uniqueName="21" name="score20" queryTableFieldId="2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3x8m10G50allscores" displayName="T3x8m10G50allscores" ref="A1:U52" totalsRowShown="0">
  <autoFilter ref="A1:U52" xr:uid="{00000000-0009-0000-0100-00000F000000}"/>
  <tableColumns count="21">
    <tableColumn id="1" xr3:uid="{00000000-0010-0000-0D00-000001000000}" name="generation"/>
    <tableColumn id="2" xr3:uid="{00000000-0010-0000-0D00-000002000000}" name="score1"/>
    <tableColumn id="3" xr3:uid="{00000000-0010-0000-0D00-000003000000}" name="score2"/>
    <tableColumn id="4" xr3:uid="{00000000-0010-0000-0D00-000004000000}" name="score3"/>
    <tableColumn id="5" xr3:uid="{00000000-0010-0000-0D00-000005000000}" name="score4"/>
    <tableColumn id="6" xr3:uid="{00000000-0010-0000-0D00-000006000000}" name="score5"/>
    <tableColumn id="7" xr3:uid="{00000000-0010-0000-0D00-000007000000}" name="score6"/>
    <tableColumn id="8" xr3:uid="{00000000-0010-0000-0D00-000008000000}" name="score7"/>
    <tableColumn id="9" xr3:uid="{00000000-0010-0000-0D00-000009000000}" name="score8"/>
    <tableColumn id="10" xr3:uid="{00000000-0010-0000-0D00-00000A000000}" name="score9"/>
    <tableColumn id="11" xr3:uid="{00000000-0010-0000-0D00-00000B000000}" name="score10"/>
    <tableColumn id="12" xr3:uid="{00000000-0010-0000-0D00-00000C000000}" name="score11"/>
    <tableColumn id="13" xr3:uid="{00000000-0010-0000-0D00-00000D000000}" name="score12"/>
    <tableColumn id="14" xr3:uid="{00000000-0010-0000-0D00-00000E000000}" name="score13"/>
    <tableColumn id="15" xr3:uid="{00000000-0010-0000-0D00-00000F000000}" name="score14"/>
    <tableColumn id="16" xr3:uid="{00000000-0010-0000-0D00-000010000000}" name="score15"/>
    <tableColumn id="17" xr3:uid="{00000000-0010-0000-0D00-000011000000}" name="score16"/>
    <tableColumn id="18" xr3:uid="{00000000-0010-0000-0D00-000012000000}" name="score17"/>
    <tableColumn id="19" xr3:uid="{00000000-0010-0000-0D00-000013000000}" name="score18"/>
    <tableColumn id="20" xr3:uid="{00000000-0010-0000-0D00-000014000000}" name="score19"/>
    <tableColumn id="21" xr3:uid="{00000000-0010-0000-0D00-000015000000}" name="score20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0E000000}" name="T3x8m10G50allscores__254" displayName="T3x8m10G50allscores__254" ref="V1:AO52" tableType="queryTable" totalsRowShown="0">
  <autoFilter ref="V1:AO52" xr:uid="{00000000-0009-0000-0100-000035000000}"/>
  <tableColumns count="20">
    <tableColumn id="2" xr3:uid="{00000000-0010-0000-0E00-000002000000}" uniqueName="2" name="score1" queryTableFieldId="2"/>
    <tableColumn id="3" xr3:uid="{00000000-0010-0000-0E00-000003000000}" uniqueName="3" name="score2" queryTableFieldId="3"/>
    <tableColumn id="4" xr3:uid="{00000000-0010-0000-0E00-000004000000}" uniqueName="4" name="score3" queryTableFieldId="4"/>
    <tableColumn id="5" xr3:uid="{00000000-0010-0000-0E00-000005000000}" uniqueName="5" name="score4" queryTableFieldId="5"/>
    <tableColumn id="6" xr3:uid="{00000000-0010-0000-0E00-000006000000}" uniqueName="6" name="score5" queryTableFieldId="6"/>
    <tableColumn id="7" xr3:uid="{00000000-0010-0000-0E00-000007000000}" uniqueName="7" name="score6" queryTableFieldId="7"/>
    <tableColumn id="8" xr3:uid="{00000000-0010-0000-0E00-000008000000}" uniqueName="8" name="score7" queryTableFieldId="8"/>
    <tableColumn id="9" xr3:uid="{00000000-0010-0000-0E00-000009000000}" uniqueName="9" name="score8" queryTableFieldId="9"/>
    <tableColumn id="10" xr3:uid="{00000000-0010-0000-0E00-00000A000000}" uniqueName="10" name="score9" queryTableFieldId="10"/>
    <tableColumn id="11" xr3:uid="{00000000-0010-0000-0E00-00000B000000}" uniqueName="11" name="score10" queryTableFieldId="11"/>
    <tableColumn id="12" xr3:uid="{00000000-0010-0000-0E00-00000C000000}" uniqueName="12" name="score11" queryTableFieldId="12"/>
    <tableColumn id="13" xr3:uid="{00000000-0010-0000-0E00-00000D000000}" uniqueName="13" name="score12" queryTableFieldId="13"/>
    <tableColumn id="14" xr3:uid="{00000000-0010-0000-0E00-00000E000000}" uniqueName="14" name="score13" queryTableFieldId="14"/>
    <tableColumn id="15" xr3:uid="{00000000-0010-0000-0E00-00000F000000}" uniqueName="15" name="score14" queryTableFieldId="15"/>
    <tableColumn id="16" xr3:uid="{00000000-0010-0000-0E00-000010000000}" uniqueName="16" name="score15" queryTableFieldId="16"/>
    <tableColumn id="17" xr3:uid="{00000000-0010-0000-0E00-000011000000}" uniqueName="17" name="score16" queryTableFieldId="17"/>
    <tableColumn id="18" xr3:uid="{00000000-0010-0000-0E00-000012000000}" uniqueName="18" name="score17" queryTableFieldId="18"/>
    <tableColumn id="19" xr3:uid="{00000000-0010-0000-0E00-000013000000}" uniqueName="19" name="score18" queryTableFieldId="19"/>
    <tableColumn id="20" xr3:uid="{00000000-0010-0000-0E00-000014000000}" uniqueName="20" name="score19" queryTableFieldId="20"/>
    <tableColumn id="21" xr3:uid="{00000000-0010-0000-0E00-000015000000}" uniqueName="21" name="score20" queryTableFieldId="21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0F000000}" name="T3x8m10G50allscores__494" displayName="T3x8m10G50allscores__494" ref="AP1:BI52" tableType="queryTable" totalsRowShown="0">
  <autoFilter ref="AP1:BI52" xr:uid="{00000000-0009-0000-0100-00005D000000}"/>
  <tableColumns count="20">
    <tableColumn id="2" xr3:uid="{00000000-0010-0000-0F00-000002000000}" uniqueName="2" name="score1" queryTableFieldId="2"/>
    <tableColumn id="3" xr3:uid="{00000000-0010-0000-0F00-000003000000}" uniqueName="3" name="score2" queryTableFieldId="3"/>
    <tableColumn id="4" xr3:uid="{00000000-0010-0000-0F00-000004000000}" uniqueName="4" name="score3" queryTableFieldId="4"/>
    <tableColumn id="5" xr3:uid="{00000000-0010-0000-0F00-000005000000}" uniqueName="5" name="score4" queryTableFieldId="5"/>
    <tableColumn id="6" xr3:uid="{00000000-0010-0000-0F00-000006000000}" uniqueName="6" name="score5" queryTableFieldId="6"/>
    <tableColumn id="7" xr3:uid="{00000000-0010-0000-0F00-000007000000}" uniqueName="7" name="score6" queryTableFieldId="7"/>
    <tableColumn id="8" xr3:uid="{00000000-0010-0000-0F00-000008000000}" uniqueName="8" name="score7" queryTableFieldId="8"/>
    <tableColumn id="9" xr3:uid="{00000000-0010-0000-0F00-000009000000}" uniqueName="9" name="score8" queryTableFieldId="9"/>
    <tableColumn id="10" xr3:uid="{00000000-0010-0000-0F00-00000A000000}" uniqueName="10" name="score9" queryTableFieldId="10"/>
    <tableColumn id="11" xr3:uid="{00000000-0010-0000-0F00-00000B000000}" uniqueName="11" name="score10" queryTableFieldId="11"/>
    <tableColumn id="12" xr3:uid="{00000000-0010-0000-0F00-00000C000000}" uniqueName="12" name="score11" queryTableFieldId="12"/>
    <tableColumn id="13" xr3:uid="{00000000-0010-0000-0F00-00000D000000}" uniqueName="13" name="score12" queryTableFieldId="13"/>
    <tableColumn id="14" xr3:uid="{00000000-0010-0000-0F00-00000E000000}" uniqueName="14" name="score13" queryTableFieldId="14"/>
    <tableColumn id="15" xr3:uid="{00000000-0010-0000-0F00-00000F000000}" uniqueName="15" name="score14" queryTableFieldId="15"/>
    <tableColumn id="16" xr3:uid="{00000000-0010-0000-0F00-000010000000}" uniqueName="16" name="score15" queryTableFieldId="16"/>
    <tableColumn id="17" xr3:uid="{00000000-0010-0000-0F00-000011000000}" uniqueName="17" name="score16" queryTableFieldId="17"/>
    <tableColumn id="18" xr3:uid="{00000000-0010-0000-0F00-000012000000}" uniqueName="18" name="score17" queryTableFieldId="18"/>
    <tableColumn id="19" xr3:uid="{00000000-0010-0000-0F00-000013000000}" uniqueName="19" name="score18" queryTableFieldId="19"/>
    <tableColumn id="20" xr3:uid="{00000000-0010-0000-0F00-000014000000}" uniqueName="20" name="score19" queryTableFieldId="20"/>
    <tableColumn id="21" xr3:uid="{00000000-0010-0000-0F00-000015000000}" uniqueName="21" name="score20" queryTableFieldId="2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FBEF6D2-CD9D-4BCD-87F2-0DC259D970B5}" name="T3x8m10G50allscores_2" displayName="T3x8m10G50allscores_2" ref="A1:BI52" totalsRowShown="0">
  <autoFilter ref="A1:BI52" xr:uid="{67D35739-CDC9-4181-A517-BBA2A7C2C879}"/>
  <tableColumns count="61">
    <tableColumn id="1" xr3:uid="{5419CEF5-24C5-4209-9E49-D479DBAFB0C6}" name="generation"/>
    <tableColumn id="2" xr3:uid="{37600E5D-8533-46EC-A32B-7C9BFB1E7A36}" name="score1"/>
    <tableColumn id="3" xr3:uid="{7FFD3AFB-CC91-4BE8-9294-77BD9F6630AE}" name="score2"/>
    <tableColumn id="4" xr3:uid="{0CB22F6D-A461-4B59-BC32-EE4144DDD38E}" name="score3"/>
    <tableColumn id="5" xr3:uid="{AA060CDB-DCC7-4CE0-8216-67693FD1E39D}" name="score4"/>
    <tableColumn id="6" xr3:uid="{6518C9A9-8D72-4C27-9A6B-D7DFDA8EDB07}" name="score5"/>
    <tableColumn id="7" xr3:uid="{A0C1E37A-25C2-4DDB-84FA-DC8904E8C05B}" name="score6"/>
    <tableColumn id="8" xr3:uid="{2CFA965A-7866-418C-A61F-07CDF228DD55}" name="score7"/>
    <tableColumn id="9" xr3:uid="{FD2A124E-5B1E-4F3A-BA9A-21D4666A617B}" name="score8"/>
    <tableColumn id="10" xr3:uid="{C8A1953A-239D-4879-8E97-1E7F89A16EAA}" name="score9"/>
    <tableColumn id="11" xr3:uid="{54D1D317-753F-473A-AADE-5243C4D09DFE}" name="score10"/>
    <tableColumn id="12" xr3:uid="{F9935697-17CD-466C-B58C-25C85D9D4C05}" name="score11"/>
    <tableColumn id="13" xr3:uid="{E8382CFD-BA69-4B6D-B270-B65C6B85E615}" name="score12"/>
    <tableColumn id="14" xr3:uid="{B61C280B-53B0-404F-AD81-B84A6A424F00}" name="score13"/>
    <tableColumn id="15" xr3:uid="{A549B812-0028-4D23-A7BB-0502AD4B407B}" name="score14"/>
    <tableColumn id="16" xr3:uid="{777B7179-3F53-443C-B41D-33512E7C8DAA}" name="score15"/>
    <tableColumn id="17" xr3:uid="{61A026E6-D869-4ECF-BD91-84A3F06A9D2D}" name="score16"/>
    <tableColumn id="18" xr3:uid="{ED5B48B0-8CA2-40F4-ADE5-261E2D6BCD47}" name="score17"/>
    <tableColumn id="19" xr3:uid="{7EBD4F62-D1C8-4574-A9C9-0AD8CCF2C39A}" name="score18"/>
    <tableColumn id="20" xr3:uid="{D3F906E4-0D2F-4614-9E6E-1B4C9CBD058A}" name="score19"/>
    <tableColumn id="21" xr3:uid="{87AE944D-34FA-4843-87FB-3255547C72BF}" name="score20"/>
    <tableColumn id="22" xr3:uid="{2F0FCCB9-D4A7-48FD-BCC8-6E5BE0B92F70}" name="score21"/>
    <tableColumn id="23" xr3:uid="{12E9B7F6-C703-47F4-84D7-41EA11B3D823}" name="score22"/>
    <tableColumn id="24" xr3:uid="{B080DE82-B915-478C-92AC-B2D70D84EF23}" name="score23"/>
    <tableColumn id="25" xr3:uid="{EDCEA478-26B2-44D5-A49D-87C1CECF43CF}" name="score24"/>
    <tableColumn id="26" xr3:uid="{464469E7-D661-4B2E-B748-A910719D282E}" name="score25"/>
    <tableColumn id="27" xr3:uid="{CBADA8DC-FF07-4BA6-ADE0-C741B0AC11F0}" name="score26"/>
    <tableColumn id="28" xr3:uid="{C5564BF9-E11D-4957-9C23-8B35A546EAE6}" name="score27"/>
    <tableColumn id="29" xr3:uid="{BCFA79EA-2D0A-4B32-A09E-18F588F65D45}" name="score28"/>
    <tableColumn id="30" xr3:uid="{C9C03194-880C-429E-9D5C-5F1D4AB79D77}" name="score29"/>
    <tableColumn id="31" xr3:uid="{A74B3A53-D1FB-4E18-B966-5F7A51BB4B35}" name="score30"/>
    <tableColumn id="32" xr3:uid="{0CC6A797-00D8-489E-A6B4-3FAE005646CF}" name="score31"/>
    <tableColumn id="33" xr3:uid="{4C2A9870-2086-46FA-99E2-23463DDFD119}" name="score32"/>
    <tableColumn id="34" xr3:uid="{A63DF7C8-7464-4DD9-B82E-D8A3D6E5DDDF}" name="score33"/>
    <tableColumn id="35" xr3:uid="{88620BF9-5649-4476-8855-716865AF9484}" name="score34"/>
    <tableColumn id="36" xr3:uid="{D2CAD6CC-C292-4A90-B417-603407EC4B0B}" name="score35"/>
    <tableColumn id="37" xr3:uid="{82493425-EB2B-4517-8D05-8EA31B92A9B3}" name="score36"/>
    <tableColumn id="38" xr3:uid="{FDAC4E4E-8CA8-41B3-B503-80667D6FF4E3}" name="score37"/>
    <tableColumn id="39" xr3:uid="{53EADC00-EE07-4924-A656-EEF136208A0A}" name="score38"/>
    <tableColumn id="40" xr3:uid="{C7E55205-FF40-4656-9EC7-6FC34E8EF603}" name="score39"/>
    <tableColumn id="41" xr3:uid="{49977A32-28C7-4017-A388-788A612B81F1}" name="score40"/>
    <tableColumn id="42" xr3:uid="{9531C349-3B67-4B33-B6C7-C3807EE8D9D7}" name="score41"/>
    <tableColumn id="43" xr3:uid="{23F64606-06DD-4B54-988F-B54A8D69F32B}" name="score42"/>
    <tableColumn id="44" xr3:uid="{95DCF61A-E7FB-4D6B-907F-FCDA89D3392A}" name="score43"/>
    <tableColumn id="45" xr3:uid="{096788AA-C0BC-4390-9A62-502D58E1ADE2}" name="score44"/>
    <tableColumn id="46" xr3:uid="{D754DF49-2225-4DBE-92D0-E22A58889F87}" name="score45"/>
    <tableColumn id="47" xr3:uid="{D842E65E-A391-4E2D-8B4F-04393E7215A6}" name="score46"/>
    <tableColumn id="48" xr3:uid="{468F54CB-4CC1-45E0-9AEA-8F854440B93A}" name="score47"/>
    <tableColumn id="49" xr3:uid="{2C1011F1-B111-411E-8C85-73F85E13E8EB}" name="score48"/>
    <tableColumn id="50" xr3:uid="{876850F0-2393-474A-9D95-AF0429267C14}" name="score49"/>
    <tableColumn id="51" xr3:uid="{09085292-7BA4-49B8-8FB7-892C5DF5212F}" name="score50"/>
    <tableColumn id="52" xr3:uid="{7E422615-8D30-45DA-875C-8F6418022635}" name="score51"/>
    <tableColumn id="53" xr3:uid="{5E4A73AA-9C1E-40B4-86EA-CC4E8DCD57E9}" name="score52"/>
    <tableColumn id="54" xr3:uid="{2F323510-476B-4D12-A12C-8181BAD04D4B}" name="score53"/>
    <tableColumn id="55" xr3:uid="{EFFD1B73-6B42-478C-BAD0-C218494CE13E}" name="score54"/>
    <tableColumn id="56" xr3:uid="{06A4D338-CA49-4977-9D78-9EBCF5E30312}" name="score55"/>
    <tableColumn id="57" xr3:uid="{E4114634-FBD7-460E-BED0-9C42CA1B87C7}" name="score56"/>
    <tableColumn id="58" xr3:uid="{C9F0436E-78AD-412A-81B0-55909020ACF1}" name="score57"/>
    <tableColumn id="59" xr3:uid="{C5760FF4-2264-47C0-9DCD-2249994726F5}" name="score58"/>
    <tableColumn id="60" xr3:uid="{7685C55F-37C3-46DE-BA83-A9C64EEE0D20}" name="score59"/>
    <tableColumn id="61" xr3:uid="{DF96A335-484E-441A-962C-DBC548F25E36}" name="score6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0000000}" name="T3x8m5G50allscores" displayName="T3x8m5G50allscores" ref="A1:U52" tableType="queryTable" totalsRowShown="0">
  <autoFilter ref="A1:U52" xr:uid="{00000000-0009-0000-0100-00000E000000}"/>
  <tableColumns count="21">
    <tableColumn id="1" xr3:uid="{00000000-0010-0000-1000-000001000000}" uniqueName="1" name="generation" queryTableFieldId="1"/>
    <tableColumn id="2" xr3:uid="{00000000-0010-0000-1000-000002000000}" uniqueName="2" name="score1" queryTableFieldId="2"/>
    <tableColumn id="3" xr3:uid="{00000000-0010-0000-1000-000003000000}" uniqueName="3" name="score2" queryTableFieldId="3"/>
    <tableColumn id="4" xr3:uid="{00000000-0010-0000-1000-000004000000}" uniqueName="4" name="score3" queryTableFieldId="4"/>
    <tableColumn id="5" xr3:uid="{00000000-0010-0000-1000-000005000000}" uniqueName="5" name="score4" queryTableFieldId="5"/>
    <tableColumn id="6" xr3:uid="{00000000-0010-0000-1000-000006000000}" uniqueName="6" name="score5" queryTableFieldId="6"/>
    <tableColumn id="7" xr3:uid="{00000000-0010-0000-1000-000007000000}" uniqueName="7" name="score6" queryTableFieldId="7"/>
    <tableColumn id="8" xr3:uid="{00000000-0010-0000-1000-000008000000}" uniqueName="8" name="score7" queryTableFieldId="8"/>
    <tableColumn id="9" xr3:uid="{00000000-0010-0000-1000-000009000000}" uniqueName="9" name="score8" queryTableFieldId="9"/>
    <tableColumn id="10" xr3:uid="{00000000-0010-0000-1000-00000A000000}" uniqueName="10" name="score9" queryTableFieldId="10"/>
    <tableColumn id="11" xr3:uid="{00000000-0010-0000-1000-00000B000000}" uniqueName="11" name="score10" queryTableFieldId="11"/>
    <tableColumn id="12" xr3:uid="{00000000-0010-0000-1000-00000C000000}" uniqueName="12" name="score11" queryTableFieldId="12"/>
    <tableColumn id="13" xr3:uid="{00000000-0010-0000-1000-00000D000000}" uniqueName="13" name="score12" queryTableFieldId="13"/>
    <tableColumn id="14" xr3:uid="{00000000-0010-0000-1000-00000E000000}" uniqueName="14" name="score13" queryTableFieldId="14"/>
    <tableColumn id="15" xr3:uid="{00000000-0010-0000-1000-00000F000000}" uniqueName="15" name="score14" queryTableFieldId="15"/>
    <tableColumn id="16" xr3:uid="{00000000-0010-0000-1000-000010000000}" uniqueName="16" name="score15" queryTableFieldId="16"/>
    <tableColumn id="17" xr3:uid="{00000000-0010-0000-1000-000011000000}" uniqueName="17" name="score16" queryTableFieldId="17"/>
    <tableColumn id="18" xr3:uid="{00000000-0010-0000-1000-000012000000}" uniqueName="18" name="score17" queryTableFieldId="18"/>
    <tableColumn id="19" xr3:uid="{00000000-0010-0000-1000-000013000000}" uniqueName="19" name="score18" queryTableFieldId="19"/>
    <tableColumn id="20" xr3:uid="{00000000-0010-0000-1000-000014000000}" uniqueName="20" name="score19" queryTableFieldId="20"/>
    <tableColumn id="21" xr3:uid="{00000000-0010-0000-1000-000015000000}" uniqueName="21" name="score20" queryTableFieldId="21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11000000}" name="T3x8m5G50allscores__252" displayName="T3x8m5G50allscores__252" ref="V1:AO52" tableType="queryTable" totalsRowShown="0">
  <autoFilter ref="V1:AO52" xr:uid="{00000000-0009-0000-0100-000033000000}"/>
  <tableColumns count="20">
    <tableColumn id="2" xr3:uid="{00000000-0010-0000-1100-000002000000}" uniqueName="2" name="score1" queryTableFieldId="2"/>
    <tableColumn id="3" xr3:uid="{00000000-0010-0000-1100-000003000000}" uniqueName="3" name="score2" queryTableFieldId="3"/>
    <tableColumn id="4" xr3:uid="{00000000-0010-0000-1100-000004000000}" uniqueName="4" name="score3" queryTableFieldId="4"/>
    <tableColumn id="5" xr3:uid="{00000000-0010-0000-1100-000005000000}" uniqueName="5" name="score4" queryTableFieldId="5"/>
    <tableColumn id="6" xr3:uid="{00000000-0010-0000-1100-000006000000}" uniqueName="6" name="score5" queryTableFieldId="6"/>
    <tableColumn id="7" xr3:uid="{00000000-0010-0000-1100-000007000000}" uniqueName="7" name="score6" queryTableFieldId="7"/>
    <tableColumn id="8" xr3:uid="{00000000-0010-0000-1100-000008000000}" uniqueName="8" name="score7" queryTableFieldId="8"/>
    <tableColumn id="9" xr3:uid="{00000000-0010-0000-1100-000009000000}" uniqueName="9" name="score8" queryTableFieldId="9"/>
    <tableColumn id="10" xr3:uid="{00000000-0010-0000-1100-00000A000000}" uniqueName="10" name="score9" queryTableFieldId="10"/>
    <tableColumn id="11" xr3:uid="{00000000-0010-0000-1100-00000B000000}" uniqueName="11" name="score10" queryTableFieldId="11"/>
    <tableColumn id="12" xr3:uid="{00000000-0010-0000-1100-00000C000000}" uniqueName="12" name="score11" queryTableFieldId="12"/>
    <tableColumn id="13" xr3:uid="{00000000-0010-0000-1100-00000D000000}" uniqueName="13" name="score12" queryTableFieldId="13"/>
    <tableColumn id="14" xr3:uid="{00000000-0010-0000-1100-00000E000000}" uniqueName="14" name="score13" queryTableFieldId="14"/>
    <tableColumn id="15" xr3:uid="{00000000-0010-0000-1100-00000F000000}" uniqueName="15" name="score14" queryTableFieldId="15"/>
    <tableColumn id="16" xr3:uid="{00000000-0010-0000-1100-000010000000}" uniqueName="16" name="score15" queryTableFieldId="16"/>
    <tableColumn id="17" xr3:uid="{00000000-0010-0000-1100-000011000000}" uniqueName="17" name="score16" queryTableFieldId="17"/>
    <tableColumn id="18" xr3:uid="{00000000-0010-0000-1100-000012000000}" uniqueName="18" name="score17" queryTableFieldId="18"/>
    <tableColumn id="19" xr3:uid="{00000000-0010-0000-1100-000013000000}" uniqueName="19" name="score18" queryTableFieldId="19"/>
    <tableColumn id="20" xr3:uid="{00000000-0010-0000-1100-000014000000}" uniqueName="20" name="score19" queryTableFieldId="20"/>
    <tableColumn id="21" xr3:uid="{00000000-0010-0000-1100-000015000000}" uniqueName="21" name="score20" queryTableFieldId="21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12000000}" name="T3x8m5G50allscores__492" displayName="T3x8m5G50allscores__492" ref="AP1:BI52" tableType="queryTable" totalsRowShown="0">
  <autoFilter ref="AP1:BI52" xr:uid="{00000000-0009-0000-0100-00005B000000}"/>
  <tableColumns count="20">
    <tableColumn id="2" xr3:uid="{00000000-0010-0000-1200-000002000000}" uniqueName="2" name="score1" queryTableFieldId="2"/>
    <tableColumn id="3" xr3:uid="{00000000-0010-0000-1200-000003000000}" uniqueName="3" name="score2" queryTableFieldId="3"/>
    <tableColumn id="4" xr3:uid="{00000000-0010-0000-1200-000004000000}" uniqueName="4" name="score3" queryTableFieldId="4"/>
    <tableColumn id="5" xr3:uid="{00000000-0010-0000-1200-000005000000}" uniqueName="5" name="score4" queryTableFieldId="5"/>
    <tableColumn id="6" xr3:uid="{00000000-0010-0000-1200-000006000000}" uniqueName="6" name="score5" queryTableFieldId="6"/>
    <tableColumn id="7" xr3:uid="{00000000-0010-0000-1200-000007000000}" uniqueName="7" name="score6" queryTableFieldId="7"/>
    <tableColumn id="8" xr3:uid="{00000000-0010-0000-1200-000008000000}" uniqueName="8" name="score7" queryTableFieldId="8"/>
    <tableColumn id="9" xr3:uid="{00000000-0010-0000-1200-000009000000}" uniqueName="9" name="score8" queryTableFieldId="9"/>
    <tableColumn id="10" xr3:uid="{00000000-0010-0000-1200-00000A000000}" uniqueName="10" name="score9" queryTableFieldId="10"/>
    <tableColumn id="11" xr3:uid="{00000000-0010-0000-1200-00000B000000}" uniqueName="11" name="score10" queryTableFieldId="11"/>
    <tableColumn id="12" xr3:uid="{00000000-0010-0000-1200-00000C000000}" uniqueName="12" name="score11" queryTableFieldId="12"/>
    <tableColumn id="13" xr3:uid="{00000000-0010-0000-1200-00000D000000}" uniqueName="13" name="score12" queryTableFieldId="13"/>
    <tableColumn id="14" xr3:uid="{00000000-0010-0000-1200-00000E000000}" uniqueName="14" name="score13" queryTableFieldId="14"/>
    <tableColumn id="15" xr3:uid="{00000000-0010-0000-1200-00000F000000}" uniqueName="15" name="score14" queryTableFieldId="15"/>
    <tableColumn id="16" xr3:uid="{00000000-0010-0000-1200-000010000000}" uniqueName="16" name="score15" queryTableFieldId="16"/>
    <tableColumn id="17" xr3:uid="{00000000-0010-0000-1200-000011000000}" uniqueName="17" name="score16" queryTableFieldId="17"/>
    <tableColumn id="18" xr3:uid="{00000000-0010-0000-1200-000012000000}" uniqueName="18" name="score17" queryTableFieldId="18"/>
    <tableColumn id="19" xr3:uid="{00000000-0010-0000-1200-000013000000}" uniqueName="19" name="score18" queryTableFieldId="19"/>
    <tableColumn id="20" xr3:uid="{00000000-0010-0000-1200-000014000000}" uniqueName="20" name="score19" queryTableFieldId="20"/>
    <tableColumn id="21" xr3:uid="{00000000-0010-0000-1200-000015000000}" uniqueName="21" name="score20" queryTableFieldId="2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3000000}" name="T3x4m10G50allscores" displayName="T3x4m10G50allscores" ref="A1:U52" tableType="queryTable" totalsRowShown="0">
  <autoFilter ref="A1:U52" xr:uid="{00000000-0009-0000-0100-00000D000000}"/>
  <tableColumns count="21">
    <tableColumn id="1" xr3:uid="{00000000-0010-0000-1300-000001000000}" uniqueName="1" name="generation" queryTableFieldId="1"/>
    <tableColumn id="2" xr3:uid="{00000000-0010-0000-1300-000002000000}" uniqueName="2" name="score1" queryTableFieldId="2"/>
    <tableColumn id="3" xr3:uid="{00000000-0010-0000-1300-000003000000}" uniqueName="3" name="score2" queryTableFieldId="3"/>
    <tableColumn id="4" xr3:uid="{00000000-0010-0000-1300-000004000000}" uniqueName="4" name="score3" queryTableFieldId="4"/>
    <tableColumn id="5" xr3:uid="{00000000-0010-0000-1300-000005000000}" uniqueName="5" name="score4" queryTableFieldId="5"/>
    <tableColumn id="6" xr3:uid="{00000000-0010-0000-1300-000006000000}" uniqueName="6" name="score5" queryTableFieldId="6"/>
    <tableColumn id="7" xr3:uid="{00000000-0010-0000-1300-000007000000}" uniqueName="7" name="score6" queryTableFieldId="7"/>
    <tableColumn id="8" xr3:uid="{00000000-0010-0000-1300-000008000000}" uniqueName="8" name="score7" queryTableFieldId="8"/>
    <tableColumn id="9" xr3:uid="{00000000-0010-0000-1300-000009000000}" uniqueName="9" name="score8" queryTableFieldId="9"/>
    <tableColumn id="10" xr3:uid="{00000000-0010-0000-1300-00000A000000}" uniqueName="10" name="score9" queryTableFieldId="10"/>
    <tableColumn id="11" xr3:uid="{00000000-0010-0000-1300-00000B000000}" uniqueName="11" name="score10" queryTableFieldId="11"/>
    <tableColumn id="12" xr3:uid="{00000000-0010-0000-1300-00000C000000}" uniqueName="12" name="score11" queryTableFieldId="12"/>
    <tableColumn id="13" xr3:uid="{00000000-0010-0000-1300-00000D000000}" uniqueName="13" name="score12" queryTableFieldId="13"/>
    <tableColumn id="14" xr3:uid="{00000000-0010-0000-1300-00000E000000}" uniqueName="14" name="score13" queryTableFieldId="14"/>
    <tableColumn id="15" xr3:uid="{00000000-0010-0000-1300-00000F000000}" uniqueName="15" name="score14" queryTableFieldId="15"/>
    <tableColumn id="16" xr3:uid="{00000000-0010-0000-1300-000010000000}" uniqueName="16" name="score15" queryTableFieldId="16"/>
    <tableColumn id="17" xr3:uid="{00000000-0010-0000-1300-000011000000}" uniqueName="17" name="score16" queryTableFieldId="17"/>
    <tableColumn id="18" xr3:uid="{00000000-0010-0000-1300-000012000000}" uniqueName="18" name="score17" queryTableFieldId="18"/>
    <tableColumn id="19" xr3:uid="{00000000-0010-0000-1300-000013000000}" uniqueName="19" name="score18" queryTableFieldId="19"/>
    <tableColumn id="20" xr3:uid="{00000000-0010-0000-1300-000014000000}" uniqueName="20" name="score19" queryTableFieldId="20"/>
    <tableColumn id="21" xr3:uid="{00000000-0010-0000-1300-000015000000}" uniqueName="21" name="score20" queryTableFieldId="21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14000000}" name="T3x4m10G50allscores__250" displayName="T3x4m10G50allscores__250" ref="V1:AO52" tableType="queryTable" totalsRowShown="0">
  <autoFilter ref="V1:AO52" xr:uid="{00000000-0009-0000-0100-000031000000}"/>
  <tableColumns count="20">
    <tableColumn id="2" xr3:uid="{00000000-0010-0000-1400-000002000000}" uniqueName="2" name="score1" queryTableFieldId="2"/>
    <tableColumn id="3" xr3:uid="{00000000-0010-0000-1400-000003000000}" uniqueName="3" name="score2" queryTableFieldId="3"/>
    <tableColumn id="4" xr3:uid="{00000000-0010-0000-1400-000004000000}" uniqueName="4" name="score3" queryTableFieldId="4"/>
    <tableColumn id="5" xr3:uid="{00000000-0010-0000-1400-000005000000}" uniqueName="5" name="score4" queryTableFieldId="5"/>
    <tableColumn id="6" xr3:uid="{00000000-0010-0000-1400-000006000000}" uniqueName="6" name="score5" queryTableFieldId="6"/>
    <tableColumn id="7" xr3:uid="{00000000-0010-0000-1400-000007000000}" uniqueName="7" name="score6" queryTableFieldId="7"/>
    <tableColumn id="8" xr3:uid="{00000000-0010-0000-1400-000008000000}" uniqueName="8" name="score7" queryTableFieldId="8"/>
    <tableColumn id="9" xr3:uid="{00000000-0010-0000-1400-000009000000}" uniqueName="9" name="score8" queryTableFieldId="9"/>
    <tableColumn id="10" xr3:uid="{00000000-0010-0000-1400-00000A000000}" uniqueName="10" name="score9" queryTableFieldId="10"/>
    <tableColumn id="11" xr3:uid="{00000000-0010-0000-1400-00000B000000}" uniqueName="11" name="score10" queryTableFieldId="11"/>
    <tableColumn id="12" xr3:uid="{00000000-0010-0000-1400-00000C000000}" uniqueName="12" name="score11" queryTableFieldId="12"/>
    <tableColumn id="13" xr3:uid="{00000000-0010-0000-1400-00000D000000}" uniqueName="13" name="score12" queryTableFieldId="13"/>
    <tableColumn id="14" xr3:uid="{00000000-0010-0000-1400-00000E000000}" uniqueName="14" name="score13" queryTableFieldId="14"/>
    <tableColumn id="15" xr3:uid="{00000000-0010-0000-1400-00000F000000}" uniqueName="15" name="score14" queryTableFieldId="15"/>
    <tableColumn id="16" xr3:uid="{00000000-0010-0000-1400-000010000000}" uniqueName="16" name="score15" queryTableFieldId="16"/>
    <tableColumn id="17" xr3:uid="{00000000-0010-0000-1400-000011000000}" uniqueName="17" name="score16" queryTableFieldId="17"/>
    <tableColumn id="18" xr3:uid="{00000000-0010-0000-1400-000012000000}" uniqueName="18" name="score17" queryTableFieldId="18"/>
    <tableColumn id="19" xr3:uid="{00000000-0010-0000-1400-000013000000}" uniqueName="19" name="score18" queryTableFieldId="19"/>
    <tableColumn id="20" xr3:uid="{00000000-0010-0000-1400-000014000000}" uniqueName="20" name="score19" queryTableFieldId="20"/>
    <tableColumn id="21" xr3:uid="{00000000-0010-0000-1400-000015000000}" uniqueName="21" name="score20" queryTableFieldId="21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15000000}" name="T3x4m10G50allscores__490" displayName="T3x4m10G50allscores__490" ref="AP1:BI52" tableType="queryTable" totalsRowShown="0">
  <autoFilter ref="AP1:BI52" xr:uid="{00000000-0009-0000-0100-000059000000}"/>
  <tableColumns count="20">
    <tableColumn id="2" xr3:uid="{00000000-0010-0000-1500-000002000000}" uniqueName="2" name="score1" queryTableFieldId="2"/>
    <tableColumn id="3" xr3:uid="{00000000-0010-0000-1500-000003000000}" uniqueName="3" name="score2" queryTableFieldId="3"/>
    <tableColumn id="4" xr3:uid="{00000000-0010-0000-1500-000004000000}" uniqueName="4" name="score3" queryTableFieldId="4"/>
    <tableColumn id="5" xr3:uid="{00000000-0010-0000-1500-000005000000}" uniqueName="5" name="score4" queryTableFieldId="5"/>
    <tableColumn id="6" xr3:uid="{00000000-0010-0000-1500-000006000000}" uniqueName="6" name="score5" queryTableFieldId="6"/>
    <tableColumn id="7" xr3:uid="{00000000-0010-0000-1500-000007000000}" uniqueName="7" name="score6" queryTableFieldId="7"/>
    <tableColumn id="8" xr3:uid="{00000000-0010-0000-1500-000008000000}" uniqueName="8" name="score7" queryTableFieldId="8"/>
    <tableColumn id="9" xr3:uid="{00000000-0010-0000-1500-000009000000}" uniqueName="9" name="score8" queryTableFieldId="9"/>
    <tableColumn id="10" xr3:uid="{00000000-0010-0000-1500-00000A000000}" uniqueName="10" name="score9" queryTableFieldId="10"/>
    <tableColumn id="11" xr3:uid="{00000000-0010-0000-1500-00000B000000}" uniqueName="11" name="score10" queryTableFieldId="11"/>
    <tableColumn id="12" xr3:uid="{00000000-0010-0000-1500-00000C000000}" uniqueName="12" name="score11" queryTableFieldId="12"/>
    <tableColumn id="13" xr3:uid="{00000000-0010-0000-1500-00000D000000}" uniqueName="13" name="score12" queryTableFieldId="13"/>
    <tableColumn id="14" xr3:uid="{00000000-0010-0000-1500-00000E000000}" uniqueName="14" name="score13" queryTableFieldId="14"/>
    <tableColumn id="15" xr3:uid="{00000000-0010-0000-1500-00000F000000}" uniqueName="15" name="score14" queryTableFieldId="15"/>
    <tableColumn id="16" xr3:uid="{00000000-0010-0000-1500-000010000000}" uniqueName="16" name="score15" queryTableFieldId="16"/>
    <tableColumn id="17" xr3:uid="{00000000-0010-0000-1500-000011000000}" uniqueName="17" name="score16" queryTableFieldId="17"/>
    <tableColumn id="18" xr3:uid="{00000000-0010-0000-1500-000012000000}" uniqueName="18" name="score17" queryTableFieldId="18"/>
    <tableColumn id="19" xr3:uid="{00000000-0010-0000-1500-000013000000}" uniqueName="19" name="score18" queryTableFieldId="19"/>
    <tableColumn id="20" xr3:uid="{00000000-0010-0000-1500-000014000000}" uniqueName="20" name="score19" queryTableFieldId="20"/>
    <tableColumn id="21" xr3:uid="{00000000-0010-0000-1500-000015000000}" uniqueName="21" name="score20" queryTableFieldId="21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6000000}" name="T3x4m5G50allscores" displayName="T3x4m5G50allscores" ref="A1:U52" tableType="queryTable" totalsRowShown="0">
  <autoFilter ref="A1:U52" xr:uid="{00000000-0009-0000-0100-00000C000000}"/>
  <tableColumns count="21">
    <tableColumn id="1" xr3:uid="{00000000-0010-0000-1600-000001000000}" uniqueName="1" name="generation" queryTableFieldId="1"/>
    <tableColumn id="2" xr3:uid="{00000000-0010-0000-1600-000002000000}" uniqueName="2" name="score1" queryTableFieldId="2"/>
    <tableColumn id="3" xr3:uid="{00000000-0010-0000-1600-000003000000}" uniqueName="3" name="score2" queryTableFieldId="3"/>
    <tableColumn id="4" xr3:uid="{00000000-0010-0000-1600-000004000000}" uniqueName="4" name="score3" queryTableFieldId="4"/>
    <tableColumn id="5" xr3:uid="{00000000-0010-0000-1600-000005000000}" uniqueName="5" name="score4" queryTableFieldId="5"/>
    <tableColumn id="6" xr3:uid="{00000000-0010-0000-1600-000006000000}" uniqueName="6" name="score5" queryTableFieldId="6"/>
    <tableColumn id="7" xr3:uid="{00000000-0010-0000-1600-000007000000}" uniqueName="7" name="score6" queryTableFieldId="7"/>
    <tableColumn id="8" xr3:uid="{00000000-0010-0000-1600-000008000000}" uniqueName="8" name="score7" queryTableFieldId="8"/>
    <tableColumn id="9" xr3:uid="{00000000-0010-0000-1600-000009000000}" uniqueName="9" name="score8" queryTableFieldId="9"/>
    <tableColumn id="10" xr3:uid="{00000000-0010-0000-1600-00000A000000}" uniqueName="10" name="score9" queryTableFieldId="10"/>
    <tableColumn id="11" xr3:uid="{00000000-0010-0000-1600-00000B000000}" uniqueName="11" name="score10" queryTableFieldId="11"/>
    <tableColumn id="12" xr3:uid="{00000000-0010-0000-1600-00000C000000}" uniqueName="12" name="score11" queryTableFieldId="12"/>
    <tableColumn id="13" xr3:uid="{00000000-0010-0000-1600-00000D000000}" uniqueName="13" name="score12" queryTableFieldId="13"/>
    <tableColumn id="14" xr3:uid="{00000000-0010-0000-1600-00000E000000}" uniqueName="14" name="score13" queryTableFieldId="14"/>
    <tableColumn id="15" xr3:uid="{00000000-0010-0000-1600-00000F000000}" uniqueName="15" name="score14" queryTableFieldId="15"/>
    <tableColumn id="16" xr3:uid="{00000000-0010-0000-1600-000010000000}" uniqueName="16" name="score15" queryTableFieldId="16"/>
    <tableColumn id="17" xr3:uid="{00000000-0010-0000-1600-000011000000}" uniqueName="17" name="score16" queryTableFieldId="17"/>
    <tableColumn id="18" xr3:uid="{00000000-0010-0000-1600-000012000000}" uniqueName="18" name="score17" queryTableFieldId="18"/>
    <tableColumn id="19" xr3:uid="{00000000-0010-0000-1600-000013000000}" uniqueName="19" name="score18" queryTableFieldId="19"/>
    <tableColumn id="20" xr3:uid="{00000000-0010-0000-1600-000014000000}" uniqueName="20" name="score19" queryTableFieldId="20"/>
    <tableColumn id="21" xr3:uid="{00000000-0010-0000-1600-000015000000}" uniqueName="21" name="score20" queryTableFieldId="21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17000000}" name="T3x4m5G50allscores__248" displayName="T3x4m5G50allscores__248" ref="V1:AO52" tableType="queryTable" totalsRowShown="0">
  <autoFilter ref="V1:AO52" xr:uid="{00000000-0009-0000-0100-00002F000000}"/>
  <tableColumns count="20">
    <tableColumn id="2" xr3:uid="{00000000-0010-0000-1700-000002000000}" uniqueName="2" name="score1" queryTableFieldId="2"/>
    <tableColumn id="3" xr3:uid="{00000000-0010-0000-1700-000003000000}" uniqueName="3" name="score2" queryTableFieldId="3"/>
    <tableColumn id="4" xr3:uid="{00000000-0010-0000-1700-000004000000}" uniqueName="4" name="score3" queryTableFieldId="4"/>
    <tableColumn id="5" xr3:uid="{00000000-0010-0000-1700-000005000000}" uniqueName="5" name="score4" queryTableFieldId="5"/>
    <tableColumn id="6" xr3:uid="{00000000-0010-0000-1700-000006000000}" uniqueName="6" name="score5" queryTableFieldId="6"/>
    <tableColumn id="7" xr3:uid="{00000000-0010-0000-1700-000007000000}" uniqueName="7" name="score6" queryTableFieldId="7"/>
    <tableColumn id="8" xr3:uid="{00000000-0010-0000-1700-000008000000}" uniqueName="8" name="score7" queryTableFieldId="8"/>
    <tableColumn id="9" xr3:uid="{00000000-0010-0000-1700-000009000000}" uniqueName="9" name="score8" queryTableFieldId="9"/>
    <tableColumn id="10" xr3:uid="{00000000-0010-0000-1700-00000A000000}" uniqueName="10" name="score9" queryTableFieldId="10"/>
    <tableColumn id="11" xr3:uid="{00000000-0010-0000-1700-00000B000000}" uniqueName="11" name="score10" queryTableFieldId="11"/>
    <tableColumn id="12" xr3:uid="{00000000-0010-0000-1700-00000C000000}" uniqueName="12" name="score11" queryTableFieldId="12"/>
    <tableColumn id="13" xr3:uid="{00000000-0010-0000-1700-00000D000000}" uniqueName="13" name="score12" queryTableFieldId="13"/>
    <tableColumn id="14" xr3:uid="{00000000-0010-0000-1700-00000E000000}" uniqueName="14" name="score13" queryTableFieldId="14"/>
    <tableColumn id="15" xr3:uid="{00000000-0010-0000-1700-00000F000000}" uniqueName="15" name="score14" queryTableFieldId="15"/>
    <tableColumn id="16" xr3:uid="{00000000-0010-0000-1700-000010000000}" uniqueName="16" name="score15" queryTableFieldId="16"/>
    <tableColumn id="17" xr3:uid="{00000000-0010-0000-1700-000011000000}" uniqueName="17" name="score16" queryTableFieldId="17"/>
    <tableColumn id="18" xr3:uid="{00000000-0010-0000-1700-000012000000}" uniqueName="18" name="score17" queryTableFieldId="18"/>
    <tableColumn id="19" xr3:uid="{00000000-0010-0000-1700-000013000000}" uniqueName="19" name="score18" queryTableFieldId="19"/>
    <tableColumn id="20" xr3:uid="{00000000-0010-0000-1700-000014000000}" uniqueName="20" name="score19" queryTableFieldId="20"/>
    <tableColumn id="21" xr3:uid="{00000000-0010-0000-1700-000015000000}" uniqueName="21" name="score20" queryTableFieldId="21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18000000}" name="T3x4m5G50allscores__488" displayName="T3x4m5G50allscores__488" ref="AP1:BI52" tableType="queryTable" totalsRowShown="0">
  <autoFilter ref="AP1:BI52" xr:uid="{00000000-0009-0000-0100-000057000000}"/>
  <tableColumns count="20">
    <tableColumn id="2" xr3:uid="{00000000-0010-0000-1800-000002000000}" uniqueName="2" name="score1" queryTableFieldId="2"/>
    <tableColumn id="3" xr3:uid="{00000000-0010-0000-1800-000003000000}" uniqueName="3" name="score2" queryTableFieldId="3"/>
    <tableColumn id="4" xr3:uid="{00000000-0010-0000-1800-000004000000}" uniqueName="4" name="score3" queryTableFieldId="4"/>
    <tableColumn id="5" xr3:uid="{00000000-0010-0000-1800-000005000000}" uniqueName="5" name="score4" queryTableFieldId="5"/>
    <tableColumn id="6" xr3:uid="{00000000-0010-0000-1800-000006000000}" uniqueName="6" name="score5" queryTableFieldId="6"/>
    <tableColumn id="7" xr3:uid="{00000000-0010-0000-1800-000007000000}" uniqueName="7" name="score6" queryTableFieldId="7"/>
    <tableColumn id="8" xr3:uid="{00000000-0010-0000-1800-000008000000}" uniqueName="8" name="score7" queryTableFieldId="8"/>
    <tableColumn id="9" xr3:uid="{00000000-0010-0000-1800-000009000000}" uniqueName="9" name="score8" queryTableFieldId="9"/>
    <tableColumn id="10" xr3:uid="{00000000-0010-0000-1800-00000A000000}" uniqueName="10" name="score9" queryTableFieldId="10"/>
    <tableColumn id="11" xr3:uid="{00000000-0010-0000-1800-00000B000000}" uniqueName="11" name="score10" queryTableFieldId="11"/>
    <tableColumn id="12" xr3:uid="{00000000-0010-0000-1800-00000C000000}" uniqueName="12" name="score11" queryTableFieldId="12"/>
    <tableColumn id="13" xr3:uid="{00000000-0010-0000-1800-00000D000000}" uniqueName="13" name="score12" queryTableFieldId="13"/>
    <tableColumn id="14" xr3:uid="{00000000-0010-0000-1800-00000E000000}" uniqueName="14" name="score13" queryTableFieldId="14"/>
    <tableColumn id="15" xr3:uid="{00000000-0010-0000-1800-00000F000000}" uniqueName="15" name="score14" queryTableFieldId="15"/>
    <tableColumn id="16" xr3:uid="{00000000-0010-0000-1800-000010000000}" uniqueName="16" name="score15" queryTableFieldId="16"/>
    <tableColumn id="17" xr3:uid="{00000000-0010-0000-1800-000011000000}" uniqueName="17" name="score16" queryTableFieldId="17"/>
    <tableColumn id="18" xr3:uid="{00000000-0010-0000-1800-000012000000}" uniqueName="18" name="score17" queryTableFieldId="18"/>
    <tableColumn id="19" xr3:uid="{00000000-0010-0000-1800-000013000000}" uniqueName="19" name="score18" queryTableFieldId="19"/>
    <tableColumn id="20" xr3:uid="{00000000-0010-0000-1800-000014000000}" uniqueName="20" name="score19" queryTableFieldId="20"/>
    <tableColumn id="21" xr3:uid="{00000000-0010-0000-1800-000015000000}" uniqueName="21" name="score20" queryTableFieldId="21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8F6A3BE-CD48-4728-805A-42BE1444CF08}" name="T2x48m5G50allscores" displayName="T2x48m5G50allscores" ref="A1:BI52" totalsRowShown="0">
  <autoFilter ref="A1:BI52" xr:uid="{378976B6-3B6E-43DA-9D13-EABCF6C5A2B2}"/>
  <tableColumns count="61">
    <tableColumn id="1" xr3:uid="{49DD8207-8E54-435E-823B-4177D083E92F}" name="generation"/>
    <tableColumn id="2" xr3:uid="{3B4008A2-FDB1-4993-B0B2-9B05D34C3834}" name="score1"/>
    <tableColumn id="3" xr3:uid="{07F4165C-715E-4FB2-A4E8-32567F4FCE3E}" name="score2"/>
    <tableColumn id="4" xr3:uid="{7A531577-AD55-44FF-8451-9BAFC622C3C6}" name="score3"/>
    <tableColumn id="5" xr3:uid="{BC2702E7-518D-4B3D-8367-4E60944B2746}" name="score4"/>
    <tableColumn id="6" xr3:uid="{5D0F1FDD-2F23-44F5-9AB6-5CB2A53E95C8}" name="score5"/>
    <tableColumn id="7" xr3:uid="{4526A45E-F732-4234-9189-4419C61FE012}" name="score6"/>
    <tableColumn id="8" xr3:uid="{E9DFBF2D-9035-4642-BE76-AE602873B5F4}" name="score7"/>
    <tableColumn id="9" xr3:uid="{2049EA0A-9F01-424A-9647-650B39B75B7B}" name="score8"/>
    <tableColumn id="10" xr3:uid="{C3C57E3D-1EFA-4119-8750-15AE76A85D55}" name="score9"/>
    <tableColumn id="11" xr3:uid="{C02563E3-A2C3-46B2-B894-03953EDE2466}" name="score10"/>
    <tableColumn id="12" xr3:uid="{185FCCA1-A6DA-48AF-B6AB-F71BCE12C611}" name="score11"/>
    <tableColumn id="13" xr3:uid="{42CC9065-CDEF-47D7-A437-06126F0DF5F5}" name="score12"/>
    <tableColumn id="14" xr3:uid="{D3FFE1A2-2CA2-41B3-8373-26097A928F4D}" name="score13"/>
    <tableColumn id="15" xr3:uid="{D65AD059-543B-48AC-90E9-234D2BF5138C}" name="score14"/>
    <tableColumn id="16" xr3:uid="{F2835995-D4A4-4B31-8278-830C3907FF9E}" name="score15"/>
    <tableColumn id="17" xr3:uid="{C2A21857-4D1A-40F6-8EA9-ADF40EE09B43}" name="score16"/>
    <tableColumn id="18" xr3:uid="{1484CE75-EE08-4AA2-9F10-66F4AD4E6432}" name="score17"/>
    <tableColumn id="19" xr3:uid="{0FDB75EA-9FB4-4118-809D-84B653AD39B3}" name="score18"/>
    <tableColumn id="20" xr3:uid="{28ADC160-EC9F-4814-A218-D60B178C7404}" name="score19"/>
    <tableColumn id="21" xr3:uid="{02E8D7A8-5DE5-4677-923D-9FDC27BE9D81}" name="score20"/>
    <tableColumn id="22" xr3:uid="{97AD1B1B-65DD-42AB-AA29-E6DD798C94A2}" name="score21"/>
    <tableColumn id="23" xr3:uid="{CDD53001-EB3D-431D-8209-4BACE798509C}" name="score22"/>
    <tableColumn id="24" xr3:uid="{C24ED82E-A6CA-4517-B19C-F314A4ECA08F}" name="score23"/>
    <tableColumn id="25" xr3:uid="{0CB0FE5F-E5A4-4404-BBBB-3DCD6ADC7D1E}" name="score24"/>
    <tableColumn id="26" xr3:uid="{445CC694-08C1-4D00-8280-A4C5216F62EC}" name="score25"/>
    <tableColumn id="27" xr3:uid="{BDE5DB45-803B-4903-89DA-D3C856D72403}" name="score26"/>
    <tableColumn id="28" xr3:uid="{49C77E44-8259-4CAB-9B3D-6F0260467761}" name="score27"/>
    <tableColumn id="29" xr3:uid="{2BB1A2AD-1798-44BE-B09F-153855703D0C}" name="score28"/>
    <tableColumn id="30" xr3:uid="{DD05BFA3-C4A0-4AC8-8682-CC1DE7A40F81}" name="score29"/>
    <tableColumn id="31" xr3:uid="{E51BF18E-E25C-425A-BF57-7CCAFBC3E1D2}" name="score30"/>
    <tableColumn id="32" xr3:uid="{FC3A9779-8FBC-4BE0-915A-31AD81212ADF}" name="score31"/>
    <tableColumn id="33" xr3:uid="{1EF4D85D-48E3-4C51-9564-0B701C3F1C0B}" name="score32"/>
    <tableColumn id="34" xr3:uid="{71EC3B84-3510-4D37-9D9C-71FCD73F60BF}" name="score33"/>
    <tableColumn id="35" xr3:uid="{952AFF2F-2FAE-416D-861B-B752C3A4B2F0}" name="score34"/>
    <tableColumn id="36" xr3:uid="{B236F6BD-CE45-4FDD-A6A2-1B3191A6EDC7}" name="score35"/>
    <tableColumn id="37" xr3:uid="{74CE4AC9-E93D-45AF-ACCA-8849ABE50276}" name="score36"/>
    <tableColumn id="38" xr3:uid="{33C3DDA2-F761-481F-ACA3-3A3CA63165DD}" name="score37"/>
    <tableColumn id="39" xr3:uid="{BAAC5A59-18C3-498A-BA23-270B49B6E54A}" name="score38"/>
    <tableColumn id="40" xr3:uid="{D0D677AD-92A2-4F84-8038-5C980A86FB13}" name="score39"/>
    <tableColumn id="41" xr3:uid="{78BD4659-1997-4B1E-8ED2-8AD753C55D73}" name="score40"/>
    <tableColumn id="42" xr3:uid="{6978B823-8197-4EFC-8819-4C5F0D0A8AE0}" name="score41"/>
    <tableColumn id="43" xr3:uid="{9BD81BB6-4B94-45F4-91FA-9F7900135E65}" name="score42"/>
    <tableColumn id="44" xr3:uid="{187D0761-E7C3-4303-9B29-CAD3FFC1385D}" name="score43"/>
    <tableColumn id="45" xr3:uid="{6BE00299-F095-46BD-86B3-3A0600BA744B}" name="score44"/>
    <tableColumn id="46" xr3:uid="{446E1513-965B-4FB8-9385-3F080D538C78}" name="score45"/>
    <tableColumn id="47" xr3:uid="{5943A986-0842-4249-855F-CD59797B4E64}" name="score46"/>
    <tableColumn id="48" xr3:uid="{9D646609-8BFE-445F-BAD7-8AD0F052995D}" name="score47"/>
    <tableColumn id="49" xr3:uid="{47722F99-0147-498F-BC9D-17F8567637C0}" name="score48"/>
    <tableColumn id="50" xr3:uid="{94C52C5F-FFB8-47A4-9149-0FAB12A58A23}" name="score49"/>
    <tableColumn id="51" xr3:uid="{0FA47DCA-AEFC-4EC2-AFDE-99C753A3D1B7}" name="score50"/>
    <tableColumn id="52" xr3:uid="{9DD61B6C-D5E0-4659-BB23-0DF042F40042}" name="score51"/>
    <tableColumn id="53" xr3:uid="{B0108483-24A1-498A-9A11-FA37822FF4BE}" name="score52"/>
    <tableColumn id="54" xr3:uid="{B0691B85-DCE9-4575-A2F3-3F3A962D5AAB}" name="score53"/>
    <tableColumn id="55" xr3:uid="{AA88A0C0-9059-46F0-BB3A-94DF657DB578}" name="score54"/>
    <tableColumn id="56" xr3:uid="{A33B671C-B8F6-4E4F-B583-DC38BCEA1236}" name="score55"/>
    <tableColumn id="57" xr3:uid="{BF37FB0A-C2A6-4F57-88CF-2F239EF9A062}" name="score56"/>
    <tableColumn id="58" xr3:uid="{6AD100C3-9AB5-4F11-B041-14A51763097C}" name="score57"/>
    <tableColumn id="59" xr3:uid="{891E4AD6-E15E-4B1E-8148-75542502379A}" name="score58"/>
    <tableColumn id="60" xr3:uid="{B5D77643-6283-44F9-9F31-37D00DD7E1D0}" name="score59"/>
    <tableColumn id="61" xr3:uid="{33C26D3F-D579-4C3C-8334-0DA4E2E5BF07}" name="score60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98E91261-F77E-4D86-A56C-8E02A94AE591}" name="T2x48m10G50allscores" displayName="T2x48m10G50allscores" ref="A1:BI52" totalsRowShown="0">
  <autoFilter ref="A1:BI52" xr:uid="{473DCB3D-9638-4184-BB93-249C181CD360}"/>
  <tableColumns count="61">
    <tableColumn id="1" xr3:uid="{703780C7-55E6-4469-BF5D-E3B89D13883A}" name="generation"/>
    <tableColumn id="2" xr3:uid="{63628A41-D18C-4A29-B5EF-EB1DD89EB1A5}" name="score1"/>
    <tableColumn id="3" xr3:uid="{2324284F-0BB1-4EF6-A3FA-B07A25A8A22C}" name="score2"/>
    <tableColumn id="4" xr3:uid="{DFF07073-92B4-40EE-B1DC-E47DCE955D02}" name="score3"/>
    <tableColumn id="5" xr3:uid="{F13D789C-489B-48E3-ACD7-86A75B7CE1BA}" name="score4"/>
    <tableColumn id="6" xr3:uid="{498B84A3-6CF3-4A7F-8A96-2840974979C3}" name="score5"/>
    <tableColumn id="7" xr3:uid="{C86BCD9F-3804-425F-9414-9E79F3857792}" name="score6"/>
    <tableColumn id="8" xr3:uid="{77023C53-1645-43F3-8E19-CB44A61F7DB0}" name="score7"/>
    <tableColumn id="9" xr3:uid="{C74D4482-F57D-4B10-856D-C676B237CF45}" name="score8"/>
    <tableColumn id="10" xr3:uid="{B2A8FDDC-F0AE-42DB-A0BE-908CC3882083}" name="score9"/>
    <tableColumn id="11" xr3:uid="{2076AB3E-E5F4-4C90-A3DE-762AB6A54ACE}" name="score10"/>
    <tableColumn id="12" xr3:uid="{898FDCC0-742E-4725-B467-D9164EB3FF99}" name="score11"/>
    <tableColumn id="13" xr3:uid="{7CCF053A-5289-4CCC-8CB0-7F640D15EC49}" name="score12"/>
    <tableColumn id="14" xr3:uid="{CEB74432-0B5B-4821-9824-81FBC83A65D7}" name="score13"/>
    <tableColumn id="15" xr3:uid="{970F05CD-7DB9-422A-8CB9-1F5248DECD8F}" name="score14"/>
    <tableColumn id="16" xr3:uid="{3B9B3E4E-D453-4000-93F0-FC37CA3A60AD}" name="score15"/>
    <tableColumn id="17" xr3:uid="{7CEFA93D-1ECC-4649-9315-A303045F5A6A}" name="score16"/>
    <tableColumn id="18" xr3:uid="{A8C48593-C5B2-4245-8313-A5D5426992DC}" name="score17"/>
    <tableColumn id="19" xr3:uid="{10CD50D6-D2DD-4AF4-BD13-B03E4D3E2468}" name="score18"/>
    <tableColumn id="20" xr3:uid="{226BA60D-8358-42BE-944F-16AFE5E8629D}" name="score19"/>
    <tableColumn id="21" xr3:uid="{2E63C15E-F63A-4100-899A-596CC25DCEE6}" name="score20"/>
    <tableColumn id="22" xr3:uid="{CB3289A0-6DC0-4371-BB81-0BAE4DFACB6E}" name="score21"/>
    <tableColumn id="23" xr3:uid="{E6BEFD10-D8EB-4346-9AFA-797B44DA2D98}" name="score22"/>
    <tableColumn id="24" xr3:uid="{B8DC695C-A592-4140-A4E2-E49F3B88ECFD}" name="score23"/>
    <tableColumn id="25" xr3:uid="{462F90DC-FBBE-416D-8AEE-B59EF59CE6BF}" name="score24"/>
    <tableColumn id="26" xr3:uid="{9BDBDF9C-5AD0-472E-B273-639A7E570C06}" name="score25"/>
    <tableColumn id="27" xr3:uid="{28C89730-8365-4ED3-877C-4238E26CB6B1}" name="score26"/>
    <tableColumn id="28" xr3:uid="{41F42017-3FED-44A8-8893-1A1307635C13}" name="score27"/>
    <tableColumn id="29" xr3:uid="{E43305F4-99C3-4444-BF5B-21FB4565F422}" name="score28"/>
    <tableColumn id="30" xr3:uid="{07E8D66B-5362-4EA1-93E8-FD9DE0CE2039}" name="score29"/>
    <tableColumn id="31" xr3:uid="{C5727E98-A1BF-4378-B43D-7941FC52AAEC}" name="score30"/>
    <tableColumn id="32" xr3:uid="{078F6E3B-EEE0-4DFC-8522-5947272662EA}" name="score31"/>
    <tableColumn id="33" xr3:uid="{9CD86A79-6DBA-4F79-BFB4-D284B794E97C}" name="score32"/>
    <tableColumn id="34" xr3:uid="{89FC2F5C-1C17-44A8-84AF-523389CA6966}" name="score33"/>
    <tableColumn id="35" xr3:uid="{325F5B22-5FE7-4E34-9394-E73FD7145990}" name="score34"/>
    <tableColumn id="36" xr3:uid="{118D68EF-B3CD-4305-8027-0764CD5F2DE2}" name="score35"/>
    <tableColumn id="37" xr3:uid="{41F48516-C9C1-4E90-8EF3-C53BEF7157E3}" name="score36"/>
    <tableColumn id="38" xr3:uid="{FFA2CBA7-3F1E-48E6-908D-EF6134F038CE}" name="score37"/>
    <tableColumn id="39" xr3:uid="{7C4BE451-6ED2-4CCC-A48F-D76439AEF4A0}" name="score38"/>
    <tableColumn id="40" xr3:uid="{310CEDBE-F17A-4A1F-B975-8C13E78BDED2}" name="score39"/>
    <tableColumn id="41" xr3:uid="{F9BEB9F5-11CC-4907-942B-E9B1A4F63120}" name="score40"/>
    <tableColumn id="42" xr3:uid="{83F4105D-6256-449D-AAAC-8402CFC285A8}" name="score41"/>
    <tableColumn id="43" xr3:uid="{53BC0C8C-C87C-49C0-8DD7-99D04817063E}" name="score42"/>
    <tableColumn id="44" xr3:uid="{F2A88780-E93F-452D-BC45-43F8916A290A}" name="score43"/>
    <tableColumn id="45" xr3:uid="{CD9A1947-4F36-4234-92CD-A412E0426818}" name="score44"/>
    <tableColumn id="46" xr3:uid="{2FC1AF33-2A44-44EB-A4E8-4C19A109BEBC}" name="score45"/>
    <tableColumn id="47" xr3:uid="{4708EBA8-3E5B-4111-BC1E-D055B12B85AA}" name="score46"/>
    <tableColumn id="48" xr3:uid="{104A8D13-6BED-4A93-B1A9-14DA56CF9650}" name="score47"/>
    <tableColumn id="49" xr3:uid="{F43F8095-F626-48E5-9894-FF1B7760C6C4}" name="score48"/>
    <tableColumn id="50" xr3:uid="{F1131142-66C6-4BED-90BE-5258EFA9BEA5}" name="score49"/>
    <tableColumn id="51" xr3:uid="{65F3394B-9D09-451C-849C-75D10B0F5CE9}" name="score50"/>
    <tableColumn id="52" xr3:uid="{39268F60-39C0-44B4-B7B4-BFD24959F414}" name="score51"/>
    <tableColumn id="53" xr3:uid="{71E0FE26-4742-41D9-A4A6-B3F082C32869}" name="score52"/>
    <tableColumn id="54" xr3:uid="{AC639CE4-CD2C-46AF-913B-244A2F725F09}" name="score53"/>
    <tableColumn id="55" xr3:uid="{6B2A09B9-DBB6-4FDD-912F-B9D6BCEA2D7C}" name="score54"/>
    <tableColumn id="56" xr3:uid="{1F29ACC1-63E3-4F24-B10C-0C3702FF7CF0}" name="score55"/>
    <tableColumn id="57" xr3:uid="{91FA0589-5F65-42BA-BDE4-78234CDF5FE8}" name="score56"/>
    <tableColumn id="58" xr3:uid="{C4E519FA-4C89-46DA-9EE5-6DFABC87A476}" name="score57"/>
    <tableColumn id="59" xr3:uid="{AEBBFDFE-8C0C-47E3-BBC2-F1DD29B7F6CB}" name="score58"/>
    <tableColumn id="60" xr3:uid="{F450CCC0-5A68-4FA3-873F-2F6B031A817B}" name="score59"/>
    <tableColumn id="61" xr3:uid="{AFE44CF5-CA5B-4FC9-915A-84957C1D3648}" name="score6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19000000}" name="T2x32m5G50allscores" displayName="T2x32m5G50allscores" ref="A1:BI52" tableType="queryTable" totalsRowShown="0">
  <autoFilter ref="A1:BI52" xr:uid="{00000000-0009-0000-0100-00006E000000}"/>
  <tableColumns count="61">
    <tableColumn id="1" xr3:uid="{00000000-0010-0000-1900-000001000000}" uniqueName="1" name="generation" queryTableFieldId="1"/>
    <tableColumn id="2" xr3:uid="{00000000-0010-0000-1900-000002000000}" uniqueName="2" name="score1" queryTableFieldId="2"/>
    <tableColumn id="3" xr3:uid="{00000000-0010-0000-1900-000003000000}" uniqueName="3" name="score2" queryTableFieldId="3"/>
    <tableColumn id="4" xr3:uid="{00000000-0010-0000-1900-000004000000}" uniqueName="4" name="score3" queryTableFieldId="4"/>
    <tableColumn id="5" xr3:uid="{00000000-0010-0000-1900-000005000000}" uniqueName="5" name="score4" queryTableFieldId="5"/>
    <tableColumn id="6" xr3:uid="{00000000-0010-0000-1900-000006000000}" uniqueName="6" name="score5" queryTableFieldId="6"/>
    <tableColumn id="7" xr3:uid="{00000000-0010-0000-1900-000007000000}" uniqueName="7" name="score6" queryTableFieldId="7"/>
    <tableColumn id="8" xr3:uid="{00000000-0010-0000-1900-000008000000}" uniqueName="8" name="score7" queryTableFieldId="8"/>
    <tableColumn id="9" xr3:uid="{00000000-0010-0000-1900-000009000000}" uniqueName="9" name="score8" queryTableFieldId="9"/>
    <tableColumn id="10" xr3:uid="{00000000-0010-0000-1900-00000A000000}" uniqueName="10" name="score9" queryTableFieldId="10"/>
    <tableColumn id="11" xr3:uid="{00000000-0010-0000-1900-00000B000000}" uniqueName="11" name="score10" queryTableFieldId="11"/>
    <tableColumn id="12" xr3:uid="{00000000-0010-0000-1900-00000C000000}" uniqueName="12" name="score11" queryTableFieldId="12"/>
    <tableColumn id="13" xr3:uid="{00000000-0010-0000-1900-00000D000000}" uniqueName="13" name="score12" queryTableFieldId="13"/>
    <tableColumn id="14" xr3:uid="{00000000-0010-0000-1900-00000E000000}" uniqueName="14" name="score13" queryTableFieldId="14"/>
    <tableColumn id="15" xr3:uid="{00000000-0010-0000-1900-00000F000000}" uniqueName="15" name="score14" queryTableFieldId="15"/>
    <tableColumn id="16" xr3:uid="{00000000-0010-0000-1900-000010000000}" uniqueName="16" name="score15" queryTableFieldId="16"/>
    <tableColumn id="17" xr3:uid="{00000000-0010-0000-1900-000011000000}" uniqueName="17" name="score16" queryTableFieldId="17"/>
    <tableColumn id="18" xr3:uid="{00000000-0010-0000-1900-000012000000}" uniqueName="18" name="score17" queryTableFieldId="18"/>
    <tableColumn id="19" xr3:uid="{00000000-0010-0000-1900-000013000000}" uniqueName="19" name="score18" queryTableFieldId="19"/>
    <tableColumn id="20" xr3:uid="{00000000-0010-0000-1900-000014000000}" uniqueName="20" name="score19" queryTableFieldId="20"/>
    <tableColumn id="21" xr3:uid="{00000000-0010-0000-1900-000015000000}" uniqueName="21" name="score20" queryTableFieldId="21"/>
    <tableColumn id="22" xr3:uid="{00000000-0010-0000-1900-000016000000}" uniqueName="22" name="score21" queryTableFieldId="22"/>
    <tableColumn id="23" xr3:uid="{00000000-0010-0000-1900-000017000000}" uniqueName="23" name="score22" queryTableFieldId="23"/>
    <tableColumn id="24" xr3:uid="{00000000-0010-0000-1900-000018000000}" uniqueName="24" name="score23" queryTableFieldId="24"/>
    <tableColumn id="25" xr3:uid="{00000000-0010-0000-1900-000019000000}" uniqueName="25" name="score24" queryTableFieldId="25"/>
    <tableColumn id="26" xr3:uid="{00000000-0010-0000-1900-00001A000000}" uniqueName="26" name="score25" queryTableFieldId="26"/>
    <tableColumn id="27" xr3:uid="{00000000-0010-0000-1900-00001B000000}" uniqueName="27" name="score26" queryTableFieldId="27"/>
    <tableColumn id="28" xr3:uid="{00000000-0010-0000-1900-00001C000000}" uniqueName="28" name="score27" queryTableFieldId="28"/>
    <tableColumn id="29" xr3:uid="{00000000-0010-0000-1900-00001D000000}" uniqueName="29" name="score28" queryTableFieldId="29"/>
    <tableColumn id="30" xr3:uid="{00000000-0010-0000-1900-00001E000000}" uniqueName="30" name="score29" queryTableFieldId="30"/>
    <tableColumn id="31" xr3:uid="{00000000-0010-0000-1900-00001F000000}" uniqueName="31" name="score30" queryTableFieldId="31"/>
    <tableColumn id="32" xr3:uid="{00000000-0010-0000-1900-000020000000}" uniqueName="32" name="score31" queryTableFieldId="32"/>
    <tableColumn id="33" xr3:uid="{00000000-0010-0000-1900-000021000000}" uniqueName="33" name="score32" queryTableFieldId="33"/>
    <tableColumn id="34" xr3:uid="{00000000-0010-0000-1900-000022000000}" uniqueName="34" name="score33" queryTableFieldId="34"/>
    <tableColumn id="35" xr3:uid="{00000000-0010-0000-1900-000023000000}" uniqueName="35" name="score34" queryTableFieldId="35"/>
    <tableColumn id="36" xr3:uid="{00000000-0010-0000-1900-000024000000}" uniqueName="36" name="score35" queryTableFieldId="36"/>
    <tableColumn id="37" xr3:uid="{00000000-0010-0000-1900-000025000000}" uniqueName="37" name="score36" queryTableFieldId="37"/>
    <tableColumn id="38" xr3:uid="{00000000-0010-0000-1900-000026000000}" uniqueName="38" name="score37" queryTableFieldId="38"/>
    <tableColumn id="39" xr3:uid="{00000000-0010-0000-1900-000027000000}" uniqueName="39" name="score38" queryTableFieldId="39"/>
    <tableColumn id="40" xr3:uid="{00000000-0010-0000-1900-000028000000}" uniqueName="40" name="score39" queryTableFieldId="40"/>
    <tableColumn id="41" xr3:uid="{00000000-0010-0000-1900-000029000000}" uniqueName="41" name="score40" queryTableFieldId="41"/>
    <tableColumn id="42" xr3:uid="{00000000-0010-0000-1900-00002A000000}" uniqueName="42" name="score41" queryTableFieldId="42"/>
    <tableColumn id="43" xr3:uid="{00000000-0010-0000-1900-00002B000000}" uniqueName="43" name="score42" queryTableFieldId="43"/>
    <tableColumn id="44" xr3:uid="{00000000-0010-0000-1900-00002C000000}" uniqueName="44" name="score43" queryTableFieldId="44"/>
    <tableColumn id="45" xr3:uid="{00000000-0010-0000-1900-00002D000000}" uniqueName="45" name="score44" queryTableFieldId="45"/>
    <tableColumn id="46" xr3:uid="{00000000-0010-0000-1900-00002E000000}" uniqueName="46" name="score45" queryTableFieldId="46"/>
    <tableColumn id="47" xr3:uid="{00000000-0010-0000-1900-00002F000000}" uniqueName="47" name="score46" queryTableFieldId="47"/>
    <tableColumn id="48" xr3:uid="{00000000-0010-0000-1900-000030000000}" uniqueName="48" name="score47" queryTableFieldId="48"/>
    <tableColumn id="49" xr3:uid="{00000000-0010-0000-1900-000031000000}" uniqueName="49" name="score48" queryTableFieldId="49"/>
    <tableColumn id="50" xr3:uid="{00000000-0010-0000-1900-000032000000}" uniqueName="50" name="score49" queryTableFieldId="50"/>
    <tableColumn id="51" xr3:uid="{00000000-0010-0000-1900-000033000000}" uniqueName="51" name="score50" queryTableFieldId="51"/>
    <tableColumn id="52" xr3:uid="{00000000-0010-0000-1900-000034000000}" uniqueName="52" name="score51" queryTableFieldId="52"/>
    <tableColumn id="53" xr3:uid="{00000000-0010-0000-1900-000035000000}" uniqueName="53" name="score52" queryTableFieldId="53"/>
    <tableColumn id="54" xr3:uid="{00000000-0010-0000-1900-000036000000}" uniqueName="54" name="score53" queryTableFieldId="54"/>
    <tableColumn id="55" xr3:uid="{00000000-0010-0000-1900-000037000000}" uniqueName="55" name="score54" queryTableFieldId="55"/>
    <tableColumn id="56" xr3:uid="{00000000-0010-0000-1900-000038000000}" uniqueName="56" name="score55" queryTableFieldId="56"/>
    <tableColumn id="57" xr3:uid="{00000000-0010-0000-1900-000039000000}" uniqueName="57" name="score56" queryTableFieldId="57"/>
    <tableColumn id="58" xr3:uid="{00000000-0010-0000-1900-00003A000000}" uniqueName="58" name="score57" queryTableFieldId="58"/>
    <tableColumn id="59" xr3:uid="{00000000-0010-0000-1900-00003B000000}" uniqueName="59" name="score58" queryTableFieldId="59"/>
    <tableColumn id="60" xr3:uid="{00000000-0010-0000-1900-00003C000000}" uniqueName="60" name="score59" queryTableFieldId="60"/>
    <tableColumn id="61" xr3:uid="{00000000-0010-0000-1900-00003D000000}" uniqueName="61" name="score60" queryTableFieldId="61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1A000000}" name="T2x32m10G50allscores" displayName="T2x32m10G50allscores" ref="A1:BI52" totalsRowShown="0">
  <autoFilter ref="A1:BI52" xr:uid="{00000000-0009-0000-0100-000074000000}"/>
  <tableColumns count="61">
    <tableColumn id="1" xr3:uid="{00000000-0010-0000-1A00-000001000000}" name="generation"/>
    <tableColumn id="2" xr3:uid="{00000000-0010-0000-1A00-000002000000}" name="score1"/>
    <tableColumn id="3" xr3:uid="{00000000-0010-0000-1A00-000003000000}" name="score2"/>
    <tableColumn id="4" xr3:uid="{00000000-0010-0000-1A00-000004000000}" name="score3"/>
    <tableColumn id="5" xr3:uid="{00000000-0010-0000-1A00-000005000000}" name="score4"/>
    <tableColumn id="6" xr3:uid="{00000000-0010-0000-1A00-000006000000}" name="score5"/>
    <tableColumn id="7" xr3:uid="{00000000-0010-0000-1A00-000007000000}" name="score6"/>
    <tableColumn id="8" xr3:uid="{00000000-0010-0000-1A00-000008000000}" name="score7"/>
    <tableColumn id="9" xr3:uid="{00000000-0010-0000-1A00-000009000000}" name="score8"/>
    <tableColumn id="10" xr3:uid="{00000000-0010-0000-1A00-00000A000000}" name="score9"/>
    <tableColumn id="11" xr3:uid="{00000000-0010-0000-1A00-00000B000000}" name="score10"/>
    <tableColumn id="12" xr3:uid="{00000000-0010-0000-1A00-00000C000000}" name="score11"/>
    <tableColumn id="13" xr3:uid="{00000000-0010-0000-1A00-00000D000000}" name="score12"/>
    <tableColumn id="14" xr3:uid="{00000000-0010-0000-1A00-00000E000000}" name="score13"/>
    <tableColumn id="15" xr3:uid="{00000000-0010-0000-1A00-00000F000000}" name="score14"/>
    <tableColumn id="16" xr3:uid="{00000000-0010-0000-1A00-000010000000}" name="score15"/>
    <tableColumn id="17" xr3:uid="{00000000-0010-0000-1A00-000011000000}" name="score16"/>
    <tableColumn id="18" xr3:uid="{00000000-0010-0000-1A00-000012000000}" name="score17"/>
    <tableColumn id="19" xr3:uid="{00000000-0010-0000-1A00-000013000000}" name="score18"/>
    <tableColumn id="20" xr3:uid="{00000000-0010-0000-1A00-000014000000}" name="score19"/>
    <tableColumn id="21" xr3:uid="{00000000-0010-0000-1A00-000015000000}" name="score20"/>
    <tableColumn id="22" xr3:uid="{00000000-0010-0000-1A00-000016000000}" name="score21"/>
    <tableColumn id="23" xr3:uid="{00000000-0010-0000-1A00-000017000000}" name="score22"/>
    <tableColumn id="24" xr3:uid="{00000000-0010-0000-1A00-000018000000}" name="score23"/>
    <tableColumn id="25" xr3:uid="{00000000-0010-0000-1A00-000019000000}" name="score24"/>
    <tableColumn id="26" xr3:uid="{00000000-0010-0000-1A00-00001A000000}" name="score25"/>
    <tableColumn id="27" xr3:uid="{00000000-0010-0000-1A00-00001B000000}" name="score26"/>
    <tableColumn id="28" xr3:uid="{00000000-0010-0000-1A00-00001C000000}" name="score27"/>
    <tableColumn id="29" xr3:uid="{00000000-0010-0000-1A00-00001D000000}" name="score28"/>
    <tableColumn id="30" xr3:uid="{00000000-0010-0000-1A00-00001E000000}" name="score29"/>
    <tableColumn id="31" xr3:uid="{00000000-0010-0000-1A00-00001F000000}" name="score30"/>
    <tableColumn id="32" xr3:uid="{00000000-0010-0000-1A00-000020000000}" name="score31"/>
    <tableColumn id="33" xr3:uid="{00000000-0010-0000-1A00-000021000000}" name="score32"/>
    <tableColumn id="34" xr3:uid="{00000000-0010-0000-1A00-000022000000}" name="score33"/>
    <tableColumn id="35" xr3:uid="{00000000-0010-0000-1A00-000023000000}" name="score34"/>
    <tableColumn id="36" xr3:uid="{00000000-0010-0000-1A00-000024000000}" name="score35"/>
    <tableColumn id="37" xr3:uid="{00000000-0010-0000-1A00-000025000000}" name="score36"/>
    <tableColumn id="38" xr3:uid="{00000000-0010-0000-1A00-000026000000}" name="score37"/>
    <tableColumn id="39" xr3:uid="{00000000-0010-0000-1A00-000027000000}" name="score38"/>
    <tableColumn id="40" xr3:uid="{00000000-0010-0000-1A00-000028000000}" name="score39"/>
    <tableColumn id="41" xr3:uid="{00000000-0010-0000-1A00-000029000000}" name="score40"/>
    <tableColumn id="42" xr3:uid="{00000000-0010-0000-1A00-00002A000000}" name="score41"/>
    <tableColumn id="43" xr3:uid="{00000000-0010-0000-1A00-00002B000000}" name="score42"/>
    <tableColumn id="44" xr3:uid="{00000000-0010-0000-1A00-00002C000000}" name="score43"/>
    <tableColumn id="45" xr3:uid="{00000000-0010-0000-1A00-00002D000000}" name="score44"/>
    <tableColumn id="46" xr3:uid="{00000000-0010-0000-1A00-00002E000000}" name="score45"/>
    <tableColumn id="47" xr3:uid="{00000000-0010-0000-1A00-00002F000000}" name="score46"/>
    <tableColumn id="48" xr3:uid="{00000000-0010-0000-1A00-000030000000}" name="score47"/>
    <tableColumn id="49" xr3:uid="{00000000-0010-0000-1A00-000031000000}" name="score48"/>
    <tableColumn id="50" xr3:uid="{00000000-0010-0000-1A00-000032000000}" name="score49"/>
    <tableColumn id="51" xr3:uid="{00000000-0010-0000-1A00-000033000000}" name="score50"/>
    <tableColumn id="52" xr3:uid="{00000000-0010-0000-1A00-000034000000}" name="score51"/>
    <tableColumn id="53" xr3:uid="{00000000-0010-0000-1A00-000035000000}" name="score52"/>
    <tableColumn id="54" xr3:uid="{00000000-0010-0000-1A00-000036000000}" name="score53"/>
    <tableColumn id="55" xr3:uid="{00000000-0010-0000-1A00-000037000000}" name="score54"/>
    <tableColumn id="56" xr3:uid="{00000000-0010-0000-1A00-000038000000}" name="score55"/>
    <tableColumn id="57" xr3:uid="{00000000-0010-0000-1A00-000039000000}" name="score56"/>
    <tableColumn id="58" xr3:uid="{00000000-0010-0000-1A00-00003A000000}" name="score57"/>
    <tableColumn id="59" xr3:uid="{00000000-0010-0000-1A00-00003B000000}" name="score58"/>
    <tableColumn id="60" xr3:uid="{00000000-0010-0000-1A00-00003C000000}" name="score59"/>
    <tableColumn id="61" xr3:uid="{00000000-0010-0000-1A00-00003D000000}" name="score60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90D25EB-6C3E-41A2-81DC-D5EC9C59F319}" name="T2x32m10G50allscores_2" displayName="T2x32m10G50allscores_2" ref="A1:BI52" totalsRowShown="0">
  <autoFilter ref="A1:BI52" xr:uid="{18A61EC4-86C9-420A-B6CE-433B12B8F2F7}"/>
  <tableColumns count="61">
    <tableColumn id="1" xr3:uid="{CFB9DC01-02A5-4F99-9BA7-B9A4DE8212DF}" name="generation"/>
    <tableColumn id="2" xr3:uid="{3265DC40-5D83-41A5-ACB1-4DA3242D5DCC}" name="score1"/>
    <tableColumn id="3" xr3:uid="{3F2D443E-61A3-4310-AC10-B7A5394960C3}" name="score2"/>
    <tableColumn id="4" xr3:uid="{79BCC944-6A97-49DC-8CD1-2C2EA82FB105}" name="score3"/>
    <tableColumn id="5" xr3:uid="{14677156-ECBD-41E3-9010-158369DFA110}" name="score4"/>
    <tableColumn id="6" xr3:uid="{6365940F-469D-4842-88EE-BCC14088319B}" name="score5"/>
    <tableColumn id="7" xr3:uid="{C2D87CF5-1E10-437F-A066-1E0DF8DED5B1}" name="score6"/>
    <tableColumn id="8" xr3:uid="{8EF385C3-132F-4E33-A237-4D3A5E59054B}" name="score7"/>
    <tableColumn id="9" xr3:uid="{00BB95A4-B76A-4C27-887F-DC7E433FCFD8}" name="score8"/>
    <tableColumn id="10" xr3:uid="{80CCA706-5911-4522-BB60-07A5D39DE4D6}" name="score9"/>
    <tableColumn id="11" xr3:uid="{4AC85F4D-8363-4C2E-800D-06611D3C0F71}" name="score10"/>
    <tableColumn id="12" xr3:uid="{4AF9CF68-5C7E-4F89-9B70-574A60119C2E}" name="score11"/>
    <tableColumn id="13" xr3:uid="{C731EEC6-4056-44E3-BBC4-FD60B585914B}" name="score12"/>
    <tableColumn id="14" xr3:uid="{0C004D2B-5EE0-4D53-B3AE-00F3D2197A1E}" name="score13"/>
    <tableColumn id="15" xr3:uid="{9E0D27AF-2347-4CA7-B199-D49CF3B35F12}" name="score14"/>
    <tableColumn id="16" xr3:uid="{4B77E4E7-BB13-4C36-B478-C99D8526F469}" name="score15"/>
    <tableColumn id="17" xr3:uid="{6A176118-F5B6-43FE-A09B-9E6334452837}" name="score16"/>
    <tableColumn id="18" xr3:uid="{B566E947-F09C-4BA7-8D17-C206A9642925}" name="score17"/>
    <tableColumn id="19" xr3:uid="{EF165C52-63B4-48F8-8FBA-DEB55A6F4D8C}" name="score18"/>
    <tableColumn id="20" xr3:uid="{7E5E25EF-B372-4C4D-9CAC-B3F7FFDDA875}" name="score19"/>
    <tableColumn id="21" xr3:uid="{6D53955B-615C-490E-8255-395B14E97F6D}" name="score20"/>
    <tableColumn id="22" xr3:uid="{1B2EEB40-5C4B-49C2-A0B6-3DCDB2E9CC67}" name="score21"/>
    <tableColumn id="23" xr3:uid="{84FB32D1-A81C-4C77-82CB-39C2050881AB}" name="score22"/>
    <tableColumn id="24" xr3:uid="{82A09CA6-3333-4C22-B882-B5849E6A42AC}" name="score23"/>
    <tableColumn id="25" xr3:uid="{E65ADF70-87DE-467B-A369-72F6839C068A}" name="score24"/>
    <tableColumn id="26" xr3:uid="{31776B68-E4A0-42D4-ADB7-797868716EA4}" name="score25"/>
    <tableColumn id="27" xr3:uid="{F7742364-7D2B-4BCD-B9CB-3F743978BB21}" name="score26"/>
    <tableColumn id="28" xr3:uid="{A4A69C09-D88C-4C3B-8A49-390C34925B44}" name="score27"/>
    <tableColumn id="29" xr3:uid="{AE00304F-78F0-4D29-8DBF-53FB594ACA93}" name="score28"/>
    <tableColumn id="30" xr3:uid="{785E2156-C8CE-4F9B-89D7-256F53D85B61}" name="score29"/>
    <tableColumn id="31" xr3:uid="{F198FFA8-51BA-48DA-B462-EBCD31216153}" name="score30"/>
    <tableColumn id="32" xr3:uid="{C71A26F4-5AA1-4953-817E-58835948ECF6}" name="score31"/>
    <tableColumn id="33" xr3:uid="{DC178E2D-B839-428B-BD6A-7BDE1714EE91}" name="score32"/>
    <tableColumn id="34" xr3:uid="{6C33F34E-399A-4625-99C2-968681A13FC8}" name="score33"/>
    <tableColumn id="35" xr3:uid="{AA72846F-4D2E-40EE-A280-6CCCB693AC77}" name="score34"/>
    <tableColumn id="36" xr3:uid="{9CF6424D-80FB-4E3C-9364-416349C5DFC6}" name="score35"/>
    <tableColumn id="37" xr3:uid="{50B9DFDA-EF92-4221-852D-E22171E58CEA}" name="score36"/>
    <tableColumn id="38" xr3:uid="{A5067D6C-CC6C-4454-989E-479F989570BC}" name="score37"/>
    <tableColumn id="39" xr3:uid="{60CD4540-9CE5-44CF-97AA-053020718B2F}" name="score38"/>
    <tableColumn id="40" xr3:uid="{FEFE890C-31A3-4CD5-81FB-C445675FC1F9}" name="score39"/>
    <tableColumn id="41" xr3:uid="{EDA2F4E3-6244-4EB4-8E90-D846F92C1024}" name="score40"/>
    <tableColumn id="42" xr3:uid="{8B32D142-4BFE-4C1A-A6EB-EEB13648F723}" name="score41"/>
    <tableColumn id="43" xr3:uid="{E41A9FF9-4C78-41D4-BA3D-CF60B2E9F1CA}" name="score42"/>
    <tableColumn id="44" xr3:uid="{38F576DE-8F75-41C8-9DD4-7F2236914C48}" name="score43"/>
    <tableColumn id="45" xr3:uid="{5FC4A405-B05D-4C87-B2D5-3CA5D6915140}" name="score44"/>
    <tableColumn id="46" xr3:uid="{7677312E-52A0-4106-AD2C-6B5C8A9F068A}" name="score45"/>
    <tableColumn id="47" xr3:uid="{D8A233C1-8732-4EF8-A910-D6C33A20CAF0}" name="score46"/>
    <tableColumn id="48" xr3:uid="{38BF27DA-826D-49BA-A262-8471B32E44C6}" name="score47"/>
    <tableColumn id="49" xr3:uid="{E8BC585E-084A-4147-8C8D-D5090C9A5536}" name="score48"/>
    <tableColumn id="50" xr3:uid="{9BF6A0CC-561D-42B6-8371-AFCB8C0B0609}" name="score49"/>
    <tableColumn id="51" xr3:uid="{A7A09AB0-DF9B-452E-BDE9-2C11B3B212FC}" name="score50"/>
    <tableColumn id="52" xr3:uid="{66CF1D29-04FD-44EB-82DB-CAFF589D339C}" name="score51"/>
    <tableColumn id="53" xr3:uid="{657D5C1D-9C57-4AD6-9B89-B5B5F41A340E}" name="score52"/>
    <tableColumn id="54" xr3:uid="{3754E5CB-A79A-49BF-924E-492EA76A6596}" name="score53"/>
    <tableColumn id="55" xr3:uid="{5803C11D-8F43-4B87-9001-50BF98C99A8E}" name="score54"/>
    <tableColumn id="56" xr3:uid="{4942C0FD-7D68-4F6A-A1C0-308A35E5D520}" name="score55"/>
    <tableColumn id="57" xr3:uid="{0B7C82B5-6A88-48EF-8EE4-7365D7900C08}" name="score56"/>
    <tableColumn id="58" xr3:uid="{3CBF2054-20FD-48F1-B84B-E4E6767C85B4}" name="score57"/>
    <tableColumn id="59" xr3:uid="{96AFF2C5-EF9F-4100-86DC-A881D23EAF6D}" name="score58"/>
    <tableColumn id="60" xr3:uid="{17FF9F0A-C244-4BD5-84BE-DD45B0590818}" name="score59"/>
    <tableColumn id="61" xr3:uid="{1CBACBAF-6734-4632-8D96-6221635D6B6B}" name="score60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8CE06F8B-B25C-49C2-9359-3344EBAABD0B}" name="T2x24m10G50allscores_2" displayName="T2x24m10G50allscores_2" ref="A1:BI52" totalsRowShown="0">
  <autoFilter ref="A1:BI52" xr:uid="{A0AD6EE5-03A1-4329-AEFC-FFBBF34B82EB}"/>
  <tableColumns count="61">
    <tableColumn id="1" xr3:uid="{F8A76A96-8E1C-4F88-88CC-F95AC135A885}" name="generation"/>
    <tableColumn id="2" xr3:uid="{05B8E178-1653-4460-B8AB-EF49654190B3}" name="score1"/>
    <tableColumn id="3" xr3:uid="{5661F303-F942-4BD6-99A2-9691310E322B}" name="score2"/>
    <tableColumn id="4" xr3:uid="{A2E36205-F967-44B2-B623-6475A898784D}" name="score3"/>
    <tableColumn id="5" xr3:uid="{D231EE59-98A5-4671-A4AF-FE1E401FF0F8}" name="score4"/>
    <tableColumn id="6" xr3:uid="{DF81691C-5755-4DA9-877A-6BA60493E49D}" name="score5"/>
    <tableColumn id="7" xr3:uid="{14CC1AA6-A06C-4E87-AC1C-E0F10CC71C79}" name="score6"/>
    <tableColumn id="8" xr3:uid="{51A58254-E8A9-4148-9C9F-B031DEA2DC6E}" name="score7"/>
    <tableColumn id="9" xr3:uid="{FC3BDACF-3F07-4A7F-A623-E919967C8074}" name="score8"/>
    <tableColumn id="10" xr3:uid="{8A1E081A-1FDE-4AE5-9CB4-C406527C5476}" name="score9"/>
    <tableColumn id="11" xr3:uid="{E1DF45FD-0903-42B0-932D-057736FF6A0D}" name="score10"/>
    <tableColumn id="12" xr3:uid="{1286C19C-8706-4169-89D5-1A514C138C5C}" name="score11"/>
    <tableColumn id="13" xr3:uid="{0A6AB05C-69C5-47EC-919C-3E7ACE7928FA}" name="score12"/>
    <tableColumn id="14" xr3:uid="{644E50E6-3BF1-4D48-AF2C-308D65C124B0}" name="score13"/>
    <tableColumn id="15" xr3:uid="{14632F9A-D39D-4D28-BFFC-BAC596DADEA0}" name="score14"/>
    <tableColumn id="16" xr3:uid="{B1DE38DE-279A-46EA-BA8D-F38B4B82A691}" name="score15"/>
    <tableColumn id="17" xr3:uid="{D7D97753-C72B-4CE6-B4C2-0125F0C405EE}" name="score16"/>
    <tableColumn id="18" xr3:uid="{8709DB4F-B198-4C4F-B429-40DA2FBBFDC8}" name="score17"/>
    <tableColumn id="19" xr3:uid="{91973C8B-A466-4DDE-954B-24921547A0AB}" name="score18"/>
    <tableColumn id="20" xr3:uid="{FB028AFB-6A6C-4BA8-A5BA-E48A005DC494}" name="score19"/>
    <tableColumn id="21" xr3:uid="{2947D037-2FA1-4D73-AF26-A0309717E003}" name="score20"/>
    <tableColumn id="22" xr3:uid="{66701F85-5CDB-48FB-ADE8-A2F891F86D54}" name="score21"/>
    <tableColumn id="23" xr3:uid="{3D83BF43-E956-42FD-B2EB-6C48E92CF586}" name="score22"/>
    <tableColumn id="24" xr3:uid="{7CE26AA9-AE12-426B-A11B-FD642CD9C6B7}" name="score23"/>
    <tableColumn id="25" xr3:uid="{30B5CB67-B370-4820-A383-97DF2D68C593}" name="score24"/>
    <tableColumn id="26" xr3:uid="{28A5B758-7A52-4316-B834-49B277A35713}" name="score25"/>
    <tableColumn id="27" xr3:uid="{31AFDC9D-37A6-4A61-B5B3-83A53B7A08C6}" name="score26"/>
    <tableColumn id="28" xr3:uid="{18F30916-63A4-4D69-A3B7-153E5F5F7F91}" name="score27"/>
    <tableColumn id="29" xr3:uid="{88F8FDF8-28E2-4687-812B-DA8F1F74BAD0}" name="score28"/>
    <tableColumn id="30" xr3:uid="{DF7881F4-1AF6-42F3-A4D8-CEAC870F0610}" name="score29"/>
    <tableColumn id="31" xr3:uid="{905CDA72-C50E-4F34-8FC6-0B167FA830B2}" name="score30"/>
    <tableColumn id="32" xr3:uid="{8E652727-499B-428A-940F-6973A4E3395D}" name="score31"/>
    <tableColumn id="33" xr3:uid="{24F65B73-B922-4EF6-A0B5-28FAE4D6EC60}" name="score32"/>
    <tableColumn id="34" xr3:uid="{D91DD138-1BAA-4D81-A8BB-B3D7A74DA608}" name="score33"/>
    <tableColumn id="35" xr3:uid="{F2C17475-69A5-46FB-B554-E6AF0D465A8D}" name="score34"/>
    <tableColumn id="36" xr3:uid="{54537FD0-4821-4E91-95AA-0399B65A3759}" name="score35"/>
    <tableColumn id="37" xr3:uid="{CA458EA9-F62F-46AE-AC2C-57B4BEE6D065}" name="score36"/>
    <tableColumn id="38" xr3:uid="{9A3DDAB9-E3ED-48D6-97F7-287917AC35D3}" name="score37"/>
    <tableColumn id="39" xr3:uid="{F69830DF-F394-4C9F-8CB7-72F69550845B}" name="score38"/>
    <tableColumn id="40" xr3:uid="{8C056586-518E-4D0E-B7CC-3119C6AF4493}" name="score39"/>
    <tableColumn id="41" xr3:uid="{AB749779-DE16-41E5-ACC8-DEC9C39CA08C}" name="score40"/>
    <tableColumn id="42" xr3:uid="{9325D179-0432-42AE-83C9-52BB43A9B5E2}" name="score41"/>
    <tableColumn id="43" xr3:uid="{127D0177-476E-428E-AA3A-F33EE8BE6532}" name="score42"/>
    <tableColumn id="44" xr3:uid="{FAEAD051-EBC2-409D-9073-0F9C53B0DC6C}" name="score43"/>
    <tableColumn id="45" xr3:uid="{D917DEA5-6DD2-48CF-B9AB-DE1D310DF218}" name="score44"/>
    <tableColumn id="46" xr3:uid="{18A485A5-A6ED-438D-AAA2-BCE773627147}" name="score45"/>
    <tableColumn id="47" xr3:uid="{3DE6FEA1-91F1-4934-828D-95A84819B07E}" name="score46"/>
    <tableColumn id="48" xr3:uid="{C3D8CBC5-5039-4886-A0AB-82533357BDC0}" name="score47"/>
    <tableColumn id="49" xr3:uid="{18E3B980-E02D-4A05-B30B-400F2D9D7146}" name="score48"/>
    <tableColumn id="50" xr3:uid="{6E975253-12E0-430D-ACBD-0D578EBF2209}" name="score49"/>
    <tableColumn id="51" xr3:uid="{6611B3F3-2044-4D63-B0C1-74218D171065}" name="score50"/>
    <tableColumn id="52" xr3:uid="{15819E87-7A6B-429C-991F-1C0D7CC4CFFD}" name="score51"/>
    <tableColumn id="53" xr3:uid="{4AFADF9E-8C42-4A95-851E-03BF745C8742}" name="score52"/>
    <tableColumn id="54" xr3:uid="{EE1F8F34-6EA4-4D3B-A10A-3A01F8FBC37B}" name="score53"/>
    <tableColumn id="55" xr3:uid="{CFE64311-0C62-4301-8F17-C2FF546AC104}" name="score54"/>
    <tableColumn id="56" xr3:uid="{EBC484F4-CC92-44BB-A33B-57A564B3D0DE}" name="score55"/>
    <tableColumn id="57" xr3:uid="{8F12E4B9-E2FE-4B53-A0B0-7D8B8634554C}" name="score56"/>
    <tableColumn id="58" xr3:uid="{A8AF0D78-2C57-4531-8878-D63A27C98C3E}" name="score57"/>
    <tableColumn id="59" xr3:uid="{34163310-44B0-48F3-9FB3-1371AF22C88D}" name="score58"/>
    <tableColumn id="60" xr3:uid="{559607E5-4E9B-4B22-9798-466426C87E1B}" name="score59"/>
    <tableColumn id="61" xr3:uid="{058EBE86-4A65-43A3-AB32-199E6B6D9ACD}" name="score6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B000000}" name="T2x24m10G50allscores" displayName="T2x24m10G50allscores" ref="A1:U52" totalsRowShown="0">
  <autoFilter ref="A1:U52" xr:uid="{00000000-0009-0000-0100-000015000000}"/>
  <tableColumns count="21">
    <tableColumn id="1" xr3:uid="{00000000-0010-0000-1B00-000001000000}" name="generation"/>
    <tableColumn id="2" xr3:uid="{00000000-0010-0000-1B00-000002000000}" name="score1"/>
    <tableColumn id="3" xr3:uid="{00000000-0010-0000-1B00-000003000000}" name="score2"/>
    <tableColumn id="4" xr3:uid="{00000000-0010-0000-1B00-000004000000}" name="score3"/>
    <tableColumn id="5" xr3:uid="{00000000-0010-0000-1B00-000005000000}" name="score4"/>
    <tableColumn id="6" xr3:uid="{00000000-0010-0000-1B00-000006000000}" name="score5"/>
    <tableColumn id="7" xr3:uid="{00000000-0010-0000-1B00-000007000000}" name="score6"/>
    <tableColumn id="8" xr3:uid="{00000000-0010-0000-1B00-000008000000}" name="score7"/>
    <tableColumn id="9" xr3:uid="{00000000-0010-0000-1B00-000009000000}" name="score8"/>
    <tableColumn id="10" xr3:uid="{00000000-0010-0000-1B00-00000A000000}" name="score9"/>
    <tableColumn id="11" xr3:uid="{00000000-0010-0000-1B00-00000B000000}" name="score10"/>
    <tableColumn id="12" xr3:uid="{00000000-0010-0000-1B00-00000C000000}" name="score11"/>
    <tableColumn id="13" xr3:uid="{00000000-0010-0000-1B00-00000D000000}" name="score12"/>
    <tableColumn id="14" xr3:uid="{00000000-0010-0000-1B00-00000E000000}" name="score13"/>
    <tableColumn id="15" xr3:uid="{00000000-0010-0000-1B00-00000F000000}" name="score14"/>
    <tableColumn id="16" xr3:uid="{00000000-0010-0000-1B00-000010000000}" name="score15"/>
    <tableColumn id="17" xr3:uid="{00000000-0010-0000-1B00-000011000000}" name="score16"/>
    <tableColumn id="18" xr3:uid="{00000000-0010-0000-1B00-000012000000}" name="score17"/>
    <tableColumn id="19" xr3:uid="{00000000-0010-0000-1B00-000013000000}" name="score18"/>
    <tableColumn id="20" xr3:uid="{00000000-0010-0000-1B00-000014000000}" name="score19"/>
    <tableColumn id="21" xr3:uid="{00000000-0010-0000-1B00-000015000000}" name="score20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C000000}" name="T2x24m5G50allscores" displayName="T2x24m5G50allscores" ref="A1:U52" tableType="queryTable" totalsRowShown="0">
  <autoFilter ref="A1:U52" xr:uid="{00000000-0009-0000-0100-000014000000}"/>
  <tableColumns count="21">
    <tableColumn id="1" xr3:uid="{00000000-0010-0000-1C00-000001000000}" uniqueName="1" name="generation" queryTableFieldId="1"/>
    <tableColumn id="2" xr3:uid="{00000000-0010-0000-1C00-000002000000}" uniqueName="2" name="score1" queryTableFieldId="2"/>
    <tableColumn id="3" xr3:uid="{00000000-0010-0000-1C00-000003000000}" uniqueName="3" name="score2" queryTableFieldId="3"/>
    <tableColumn id="4" xr3:uid="{00000000-0010-0000-1C00-000004000000}" uniqueName="4" name="score3" queryTableFieldId="4"/>
    <tableColumn id="5" xr3:uid="{00000000-0010-0000-1C00-000005000000}" uniqueName="5" name="score4" queryTableFieldId="5"/>
    <tableColumn id="6" xr3:uid="{00000000-0010-0000-1C00-000006000000}" uniqueName="6" name="score5" queryTableFieldId="6"/>
    <tableColumn id="7" xr3:uid="{00000000-0010-0000-1C00-000007000000}" uniqueName="7" name="score6" queryTableFieldId="7"/>
    <tableColumn id="8" xr3:uid="{00000000-0010-0000-1C00-000008000000}" uniqueName="8" name="score7" queryTableFieldId="8"/>
    <tableColumn id="9" xr3:uid="{00000000-0010-0000-1C00-000009000000}" uniqueName="9" name="score8" queryTableFieldId="9"/>
    <tableColumn id="10" xr3:uid="{00000000-0010-0000-1C00-00000A000000}" uniqueName="10" name="score9" queryTableFieldId="10"/>
    <tableColumn id="11" xr3:uid="{00000000-0010-0000-1C00-00000B000000}" uniqueName="11" name="score10" queryTableFieldId="11"/>
    <tableColumn id="12" xr3:uid="{00000000-0010-0000-1C00-00000C000000}" uniqueName="12" name="score11" queryTableFieldId="12"/>
    <tableColumn id="13" xr3:uid="{00000000-0010-0000-1C00-00000D000000}" uniqueName="13" name="score12" queryTableFieldId="13"/>
    <tableColumn id="14" xr3:uid="{00000000-0010-0000-1C00-00000E000000}" uniqueName="14" name="score13" queryTableFieldId="14"/>
    <tableColumn id="15" xr3:uid="{00000000-0010-0000-1C00-00000F000000}" uniqueName="15" name="score14" queryTableFieldId="15"/>
    <tableColumn id="16" xr3:uid="{00000000-0010-0000-1C00-000010000000}" uniqueName="16" name="score15" queryTableFieldId="16"/>
    <tableColumn id="17" xr3:uid="{00000000-0010-0000-1C00-000011000000}" uniqueName="17" name="score16" queryTableFieldId="17"/>
    <tableColumn id="18" xr3:uid="{00000000-0010-0000-1C00-000012000000}" uniqueName="18" name="score17" queryTableFieldId="18"/>
    <tableColumn id="19" xr3:uid="{00000000-0010-0000-1C00-000013000000}" uniqueName="19" name="score18" queryTableFieldId="19"/>
    <tableColumn id="20" xr3:uid="{00000000-0010-0000-1C00-000014000000}" uniqueName="20" name="score19" queryTableFieldId="20"/>
    <tableColumn id="21" xr3:uid="{00000000-0010-0000-1C00-000015000000}" uniqueName="21" name="score20" queryTableFieldId="21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A1A62EF-8753-42D7-95DA-4351697FD8FD}" name="T2x16m25G50allscores" displayName="T2x16m25G50allscores" ref="A1:BI52" totalsRowShown="0">
  <autoFilter ref="A1:BI52" xr:uid="{3C56DA65-D8AD-4063-8F5D-68F84DC9F0AF}"/>
  <tableColumns count="61">
    <tableColumn id="1" xr3:uid="{BFCDB6D0-755C-408E-BEA1-808D2256A311}" name="generation"/>
    <tableColumn id="2" xr3:uid="{9C6B6C7E-E8FB-4A85-97ED-762A24800FA6}" name="score1"/>
    <tableColumn id="3" xr3:uid="{6C0920C9-0676-463F-AD0E-1BB90E805670}" name="score2"/>
    <tableColumn id="4" xr3:uid="{4D7769E9-CABB-431B-A464-5D6FBF2C73A4}" name="score3"/>
    <tableColumn id="5" xr3:uid="{2AD8BCA3-D74C-42B3-BB8F-9E56B31C0ED6}" name="score4"/>
    <tableColumn id="6" xr3:uid="{B5FC859A-46FF-456D-B0F5-291501D15EEF}" name="score5"/>
    <tableColumn id="7" xr3:uid="{89EBE47B-6C78-43C9-9945-019A205E70E5}" name="score6"/>
    <tableColumn id="8" xr3:uid="{7176F936-253C-4EA5-A515-C6758E044B12}" name="score7"/>
    <tableColumn id="9" xr3:uid="{153E0875-8ADA-40F6-B579-00B4E64979AC}" name="score8"/>
    <tableColumn id="10" xr3:uid="{A5AD7E4D-FA0B-4C0E-95C6-00B89E077D54}" name="score9"/>
    <tableColumn id="11" xr3:uid="{E994A79B-3F53-4CC2-8BD8-2D96B1592E8E}" name="score10"/>
    <tableColumn id="12" xr3:uid="{4FC57468-AA2A-47A5-BF8B-DA119108DCE0}" name="score11"/>
    <tableColumn id="13" xr3:uid="{A571EEF0-C186-48AD-B8E5-EA5882D55A70}" name="score12"/>
    <tableColumn id="14" xr3:uid="{233D84F0-DC41-4E92-A0E0-CF31D8143DDC}" name="score13"/>
    <tableColumn id="15" xr3:uid="{D1FE1784-9456-4D21-82CD-D55276045D20}" name="score14"/>
    <tableColumn id="16" xr3:uid="{60809DF6-C002-4C24-874D-4EBE93F99FB0}" name="score15"/>
    <tableColumn id="17" xr3:uid="{9C83075D-F694-4D2F-AF95-19E132CB5C96}" name="score16"/>
    <tableColumn id="18" xr3:uid="{B6B5C18E-CD1E-47D7-929A-71F78004743E}" name="score17"/>
    <tableColumn id="19" xr3:uid="{38A02107-12D2-4E0B-9F99-9152C2285E41}" name="score18"/>
    <tableColumn id="20" xr3:uid="{54D8AC4E-4FDC-4BDB-8C60-FF7284B30CD4}" name="score19"/>
    <tableColumn id="21" xr3:uid="{6F5E08DA-4BC1-4470-93CB-A3A6A95F4B5A}" name="score20"/>
    <tableColumn id="22" xr3:uid="{4D733D90-6848-4053-99D1-DBEA091354F3}" name="score21"/>
    <tableColumn id="23" xr3:uid="{8F686DA8-F83B-465E-870C-EA88FE031A75}" name="score22"/>
    <tableColumn id="24" xr3:uid="{6108B92D-9BF1-4B6C-B80A-81777816A56A}" name="score23"/>
    <tableColumn id="25" xr3:uid="{3C37B222-C610-4707-B5CF-C046B4CA59CD}" name="score24"/>
    <tableColumn id="26" xr3:uid="{D182FC04-4B6A-493B-BCA8-1777DCD9A436}" name="score25"/>
    <tableColumn id="27" xr3:uid="{95A37DCC-F93C-4CB7-96B3-CB6E9BD20253}" name="score26"/>
    <tableColumn id="28" xr3:uid="{B0560D57-893B-403E-9176-28EB19FF22E6}" name="score27"/>
    <tableColumn id="29" xr3:uid="{B1661ECF-E7B4-4C85-BD99-5C6519E19D2D}" name="score28"/>
    <tableColumn id="30" xr3:uid="{9F91FECB-3FAE-4782-BD16-5F8EEA8C20F2}" name="score29"/>
    <tableColumn id="31" xr3:uid="{A059C7CA-3E7A-4ADC-A86F-449022A913BB}" name="score30"/>
    <tableColumn id="32" xr3:uid="{42557E3C-9AEE-4812-A25B-3079A1DC445F}" name="score31"/>
    <tableColumn id="33" xr3:uid="{032F30EC-C469-4AB1-9AAB-EEECE09794D0}" name="score32"/>
    <tableColumn id="34" xr3:uid="{82A6938B-AD19-40B8-817D-EC16B2267CD1}" name="score33"/>
    <tableColumn id="35" xr3:uid="{7F5B8900-2821-455B-B561-450E8D7E6A67}" name="score34"/>
    <tableColumn id="36" xr3:uid="{F3F61B6F-409F-4091-A3D8-5024CA473EC2}" name="score35"/>
    <tableColumn id="37" xr3:uid="{EC8C2792-9B79-4B39-9394-C9B511C4BA06}" name="score36"/>
    <tableColumn id="38" xr3:uid="{4B6E1F18-AC49-4A37-B13D-A4B612FDCCAC}" name="score37"/>
    <tableColumn id="39" xr3:uid="{CD929BDB-B763-443B-A48D-B011D96AFB70}" name="score38"/>
    <tableColumn id="40" xr3:uid="{241D2E9F-7883-4197-B1E4-AC3E7B92D390}" name="score39"/>
    <tableColumn id="41" xr3:uid="{AC4ED179-D0DC-4CB3-A6B4-DD25AB7DA0AC}" name="score40"/>
    <tableColumn id="42" xr3:uid="{91EF2827-0B97-43C0-B840-85FC073A3EAA}" name="score41"/>
    <tableColumn id="43" xr3:uid="{7A0EDCCE-69CD-4116-A0A3-590FCB3F053F}" name="score42"/>
    <tableColumn id="44" xr3:uid="{89FE7935-A78F-4188-AD99-948B83A456F3}" name="score43"/>
    <tableColumn id="45" xr3:uid="{45FBA8D2-C408-4F1E-9F7F-F4F51548A00A}" name="score44"/>
    <tableColumn id="46" xr3:uid="{4205F705-F8E1-4386-A0AC-7FD23B655FE8}" name="score45"/>
    <tableColumn id="47" xr3:uid="{A2F563B4-45B2-4A7C-B91A-4D14261DF362}" name="score46"/>
    <tableColumn id="48" xr3:uid="{5670ADDB-7ADB-4E93-BF21-3043C6836429}" name="score47"/>
    <tableColumn id="49" xr3:uid="{DC194671-C161-4010-89B8-3ADE614C294F}" name="score48"/>
    <tableColumn id="50" xr3:uid="{266ACF4B-2532-4760-BA9C-41702437D037}" name="score49"/>
    <tableColumn id="51" xr3:uid="{53AE5D1F-B585-4326-B6D7-9F0FC184278A}" name="score50"/>
    <tableColumn id="52" xr3:uid="{B46196BA-9F53-4C37-A5BB-4EC95E74E5E2}" name="score51"/>
    <tableColumn id="53" xr3:uid="{F1A7E597-7CA8-4176-BDFC-828AE5E2A0DF}" name="score52"/>
    <tableColumn id="54" xr3:uid="{87EAC2E9-E00D-4DE4-9D24-71685542B43F}" name="score53"/>
    <tableColumn id="55" xr3:uid="{5B7EBDC0-9D82-46D3-B75B-1891FAB42219}" name="score54"/>
    <tableColumn id="56" xr3:uid="{D227A186-B7F3-45DF-9880-78F7E94B5082}" name="score55"/>
    <tableColumn id="57" xr3:uid="{E38A25A5-E4A2-4306-A619-6F8713272035}" name="score56"/>
    <tableColumn id="58" xr3:uid="{CE696BEE-1987-4A62-9EE0-394A59C7D43F}" name="score57"/>
    <tableColumn id="59" xr3:uid="{BB78D997-A0E2-4710-822E-245E790EA0A2}" name="score58"/>
    <tableColumn id="60" xr3:uid="{E73F0DA0-4FE5-4FDE-8BED-29DF5A6EC3EF}" name="score59"/>
    <tableColumn id="61" xr3:uid="{DB5ACCC0-97A9-4388-8FAF-86ACEA2DF07C}" name="score60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267985E-A4B6-4D77-882B-251B734CED85}" name="T2x16m20G50allscores" displayName="T2x16m20G50allscores" ref="A1:BI52" totalsRowShown="0">
  <autoFilter ref="A1:BI52" xr:uid="{A58510EE-2B10-423D-B00A-555DEFA8EDF8}"/>
  <tableColumns count="61">
    <tableColumn id="1" xr3:uid="{0EC47910-CF14-4E11-A7BB-670B1A2A75B5}" name="generation"/>
    <tableColumn id="2" xr3:uid="{A87F28EA-B7E0-417E-BBF1-8370748A7E60}" name="score1"/>
    <tableColumn id="3" xr3:uid="{A7C24DDB-9648-4018-BB58-62D0B4095D1F}" name="score2"/>
    <tableColumn id="4" xr3:uid="{32D3D058-095F-4D92-BD45-BF0BA9984E1B}" name="score3"/>
    <tableColumn id="5" xr3:uid="{825B2DFF-0691-4955-92EE-A6ED810FB978}" name="score4"/>
    <tableColumn id="6" xr3:uid="{733565F2-F312-4EE1-AF3F-23BC4A5CC332}" name="score5"/>
    <tableColumn id="7" xr3:uid="{107619AA-F9DB-4AC4-B59B-CEDE9D9AFEA4}" name="score6"/>
    <tableColumn id="8" xr3:uid="{AB9954E1-CFBE-4788-B348-E16CE3D326BF}" name="score7"/>
    <tableColumn id="9" xr3:uid="{D3CF1B56-C2D7-4D3B-9290-2F3D3E76AE8E}" name="score8"/>
    <tableColumn id="10" xr3:uid="{28086F50-9281-48E7-A922-9AD354F6C96D}" name="score9"/>
    <tableColumn id="11" xr3:uid="{2833A9D3-556E-4733-A3A8-C811B6F7987A}" name="score10"/>
    <tableColumn id="12" xr3:uid="{8076B1EE-1936-4AE9-9D45-F5E2FD459C65}" name="score11"/>
    <tableColumn id="13" xr3:uid="{FC549A34-06EB-4B94-92AE-3A3E0C9132AA}" name="score12"/>
    <tableColumn id="14" xr3:uid="{8072DC29-411C-4D32-B7A2-FCDA37196E24}" name="score13"/>
    <tableColumn id="15" xr3:uid="{024E56F6-0FA8-470B-865A-0EE121257BA0}" name="score14"/>
    <tableColumn id="16" xr3:uid="{0AF0078D-0294-499A-9B4C-1C3336617F2F}" name="score15"/>
    <tableColumn id="17" xr3:uid="{A515E50B-2467-44A1-819A-D5FE49CDFE19}" name="score16"/>
    <tableColumn id="18" xr3:uid="{7FC9C9F1-D301-49D3-A8E3-2B2167E1E6D1}" name="score17"/>
    <tableColumn id="19" xr3:uid="{856EB0E2-DEFE-47AA-98DE-62751E253663}" name="score18"/>
    <tableColumn id="20" xr3:uid="{C9EAB310-0C1B-4EC0-B251-2DACF9D7F0FB}" name="score19"/>
    <tableColumn id="21" xr3:uid="{8AC87AAA-D332-4062-94BD-4996E3C5AD1F}" name="score20"/>
    <tableColumn id="22" xr3:uid="{52F7E070-F256-45BA-9C09-C90FEB807C6F}" name="score21"/>
    <tableColumn id="23" xr3:uid="{53545665-6448-4D1F-994D-0E585102AD06}" name="score22"/>
    <tableColumn id="24" xr3:uid="{4B6A01FE-6ADE-4217-8926-91A6DEDE2A72}" name="score23"/>
    <tableColumn id="25" xr3:uid="{7FAE41F6-75A9-430C-91DE-FE82492DE5AD}" name="score24"/>
    <tableColumn id="26" xr3:uid="{F5E89C26-99BA-4ADB-99E6-528CFB31D197}" name="score25"/>
    <tableColumn id="27" xr3:uid="{AC388A70-C22A-4571-9062-435A0ED982B0}" name="score26"/>
    <tableColumn id="28" xr3:uid="{84CEA72E-73B6-4F66-841C-E3CC90335D10}" name="score27"/>
    <tableColumn id="29" xr3:uid="{09663171-335B-4520-8201-FACB115AF2F6}" name="score28"/>
    <tableColumn id="30" xr3:uid="{9597A80D-EE7D-4B3A-82FE-D7472A836CF6}" name="score29"/>
    <tableColumn id="31" xr3:uid="{F6C3577F-BFF2-4620-B014-862E45CE90AF}" name="score30"/>
    <tableColumn id="32" xr3:uid="{2AA14307-E8DC-43D4-8E47-832D79BF8452}" name="score31"/>
    <tableColumn id="33" xr3:uid="{B0BE0C47-6D9C-4D6C-986B-0C9BD4714CDD}" name="score32"/>
    <tableColumn id="34" xr3:uid="{66B1BAB8-CE73-4DA3-B28B-F8652D212625}" name="score33"/>
    <tableColumn id="35" xr3:uid="{D3BDF92A-571D-460A-A673-B708F7A0B771}" name="score34"/>
    <tableColumn id="36" xr3:uid="{7BD839D2-186B-44AF-962D-D903BD5573FF}" name="score35"/>
    <tableColumn id="37" xr3:uid="{3DFB001D-5BB4-4963-9681-A45E8412F536}" name="score36"/>
    <tableColumn id="38" xr3:uid="{472C9ABA-EE84-4741-880B-849F501D12D4}" name="score37"/>
    <tableColumn id="39" xr3:uid="{235F3DB0-7443-4773-93DF-C15FBF894756}" name="score38"/>
    <tableColumn id="40" xr3:uid="{4A5B5F80-3E98-45B4-87AF-BEB8D779164E}" name="score39"/>
    <tableColumn id="41" xr3:uid="{4479654F-E835-4933-A45B-F50594DC6100}" name="score40"/>
    <tableColumn id="42" xr3:uid="{6EBD199C-39C4-40F0-AC08-27E292196E33}" name="score41"/>
    <tableColumn id="43" xr3:uid="{446179AE-2334-4CE4-BB91-DE32D750CCF9}" name="score42"/>
    <tableColumn id="44" xr3:uid="{AF63D069-0942-437F-A2A5-075976DF4110}" name="score43"/>
    <tableColumn id="45" xr3:uid="{596CD96B-C34D-4FE8-92FA-3D4BD4344FB0}" name="score44"/>
    <tableColumn id="46" xr3:uid="{8BD6C0E6-C709-417F-B11F-A8F5A9A6E5CC}" name="score45"/>
    <tableColumn id="47" xr3:uid="{EA6A3708-A86E-4A86-AE09-F02FCAC6B0B2}" name="score46"/>
    <tableColumn id="48" xr3:uid="{0A194A8C-BF06-42EC-8F78-5320F1B62768}" name="score47"/>
    <tableColumn id="49" xr3:uid="{12531F43-3BA7-474C-8BC0-D54707503868}" name="score48"/>
    <tableColumn id="50" xr3:uid="{8CF1F50C-F2B2-4658-AD03-7CB79C65BC73}" name="score49"/>
    <tableColumn id="51" xr3:uid="{B388F2CD-AB14-4B9E-A177-F3385A7E2222}" name="score50"/>
    <tableColumn id="52" xr3:uid="{60D5DFFD-BC3F-4A0D-A041-EC5E8299BB09}" name="score51"/>
    <tableColumn id="53" xr3:uid="{7FBBF223-ED6B-4043-9FB4-0366CCC251AD}" name="score52"/>
    <tableColumn id="54" xr3:uid="{650D44AB-DA7D-42F3-93BD-E3EF12324820}" name="score53"/>
    <tableColumn id="55" xr3:uid="{6E8AB683-6E57-4A82-B139-EFCA9F0E21D9}" name="score54"/>
    <tableColumn id="56" xr3:uid="{9383ADAA-7183-45BE-8886-982F618EBBD1}" name="score55"/>
    <tableColumn id="57" xr3:uid="{E6D56F4C-4D1C-40D4-9FBA-64042A19DCAB}" name="score56"/>
    <tableColumn id="58" xr3:uid="{93193546-3327-4080-9618-551965737005}" name="score57"/>
    <tableColumn id="59" xr3:uid="{65C1B69E-9750-4A99-AFAB-78866EB12526}" name="score58"/>
    <tableColumn id="60" xr3:uid="{FEF33140-6126-4BA2-ABD2-D7BA7760F25F}" name="score59"/>
    <tableColumn id="61" xr3:uid="{BB0F803F-3D42-4C27-94DF-11B2F137C01C}" name="score60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533CA8A9-F7B0-4E56-A223-09049CD54EC6}" name="T2x16m10G50allscores_3" displayName="T2x16m10G50allscores_3" ref="A1:BI52" totalsRowShown="0">
  <autoFilter ref="A1:BI52" xr:uid="{B0CD86DE-CEB3-4102-B071-744B23567C0C}"/>
  <tableColumns count="61">
    <tableColumn id="1" xr3:uid="{2C5DADE4-5D05-4424-AA21-AD0322C7D408}" name="generation"/>
    <tableColumn id="2" xr3:uid="{226BBAE1-1C29-40D5-897F-2E28417ABC00}" name="score1"/>
    <tableColumn id="3" xr3:uid="{26A1F4CC-E3A1-4756-B5CE-D861066727EE}" name="score2"/>
    <tableColumn id="4" xr3:uid="{71EB833B-DD24-4BE9-86CF-49B15519E741}" name="score3"/>
    <tableColumn id="5" xr3:uid="{AAEFAAFD-D659-4A7E-B527-8D74A5FD06E2}" name="score4"/>
    <tableColumn id="6" xr3:uid="{CD209D67-CAAF-4BB3-8113-4AA914368DA4}" name="score5"/>
    <tableColumn id="7" xr3:uid="{8BB6F88F-3709-4EFE-A79D-B1DCF107A709}" name="score6"/>
    <tableColumn id="8" xr3:uid="{D530C419-2C00-4ED1-9FAD-9B7B93025358}" name="score7"/>
    <tableColumn id="9" xr3:uid="{76C41A9E-5090-4AFF-A7FF-49F8328F477C}" name="score8"/>
    <tableColumn id="10" xr3:uid="{E64AA024-A1C8-401B-BD39-5DBCD453E387}" name="score9"/>
    <tableColumn id="11" xr3:uid="{B9EBFDD9-F02E-450E-B242-0C569D872984}" name="score10"/>
    <tableColumn id="12" xr3:uid="{C60F1D4D-D54E-4E21-9675-1DDF140A921A}" name="score11"/>
    <tableColumn id="13" xr3:uid="{1D73903F-1856-4BBE-8872-5125DE47CA36}" name="score12"/>
    <tableColumn id="14" xr3:uid="{7A451F70-8105-415E-B948-96926560BDD2}" name="score13"/>
    <tableColumn id="15" xr3:uid="{2820B777-8F6A-4A24-9DA8-387A550FA9E3}" name="score14"/>
    <tableColumn id="16" xr3:uid="{61627B83-6200-41C1-8655-EF19CE7C417C}" name="score15"/>
    <tableColumn id="17" xr3:uid="{D2DED6FC-3252-4ED2-BC0E-AFB6AB045AA6}" name="score16"/>
    <tableColumn id="18" xr3:uid="{E6D295F7-A4BE-427F-A55F-C803319A4C0D}" name="score17"/>
    <tableColumn id="19" xr3:uid="{A11A5F77-92F3-4865-9F21-83D5677B3047}" name="score18"/>
    <tableColumn id="20" xr3:uid="{D893E8D5-5C80-448C-A609-CAE6A4075EA1}" name="score19"/>
    <tableColumn id="21" xr3:uid="{CF187F4A-B718-4FB0-8ABE-509A1A2FAB33}" name="score20"/>
    <tableColumn id="22" xr3:uid="{6E6D3CB8-9777-4F67-9A91-556A2E4346DE}" name="score21"/>
    <tableColumn id="23" xr3:uid="{E80361C0-0E6A-4667-A806-B81028F2B83B}" name="score22"/>
    <tableColumn id="24" xr3:uid="{B75D0950-5516-4DB7-8171-96B33D8F7CF1}" name="score23"/>
    <tableColumn id="25" xr3:uid="{0BF9EB84-7942-4576-86C6-E5D1B9A17CD3}" name="score24"/>
    <tableColumn id="26" xr3:uid="{5DDB2B56-ED39-4E69-A609-467E556535E9}" name="score25"/>
    <tableColumn id="27" xr3:uid="{68EC9D8F-E6F4-4B80-94D5-0B10BB45D078}" name="score26"/>
    <tableColumn id="28" xr3:uid="{8507522C-3DFB-40AE-8F06-249CBC5E92BD}" name="score27"/>
    <tableColumn id="29" xr3:uid="{082245A3-4DA0-43D8-BD5D-E0E07D9CD4D7}" name="score28"/>
    <tableColumn id="30" xr3:uid="{C3FA72AB-29D7-42ED-AABD-B240798FED60}" name="score29"/>
    <tableColumn id="31" xr3:uid="{73ACE29D-890A-44F8-8C40-4F13048391AB}" name="score30"/>
    <tableColumn id="32" xr3:uid="{00C746E5-CB28-4733-B695-3C29976F7C9D}" name="score31"/>
    <tableColumn id="33" xr3:uid="{FD69EBF4-B977-49FA-9DF8-FC2036EF0E12}" name="score32"/>
    <tableColumn id="34" xr3:uid="{4955E104-4D30-402E-A7A0-BF0892BFE8B7}" name="score33"/>
    <tableColumn id="35" xr3:uid="{BA51B153-2D1D-451C-A5AC-42F2B2F24993}" name="score34"/>
    <tableColumn id="36" xr3:uid="{1C9D2B55-4690-40B5-8404-062A4140A2B6}" name="score35"/>
    <tableColumn id="37" xr3:uid="{F32F69B8-1C89-4E9A-A490-084FADB457EA}" name="score36"/>
    <tableColumn id="38" xr3:uid="{B5838E65-41A4-4DD4-ABD6-539069F268CC}" name="score37"/>
    <tableColumn id="39" xr3:uid="{80743F68-C1D5-4D78-8841-0F5488CE4339}" name="score38"/>
    <tableColumn id="40" xr3:uid="{89699E1F-7738-415B-AB8F-4C624A577466}" name="score39"/>
    <tableColumn id="41" xr3:uid="{C4DA9E5F-5B58-477E-AB03-77BED7C9B39B}" name="score40"/>
    <tableColumn id="42" xr3:uid="{67FB945B-568E-4166-9763-B37A794E95F9}" name="score41"/>
    <tableColumn id="43" xr3:uid="{C32FCE2E-F4D0-42D8-BAAE-0A497CB177B4}" name="score42"/>
    <tableColumn id="44" xr3:uid="{636724F3-82B0-4D2B-9D0F-48A819537D87}" name="score43"/>
    <tableColumn id="45" xr3:uid="{0C7EF53B-168F-49C1-8D3D-BC8A926D05FA}" name="score44"/>
    <tableColumn id="46" xr3:uid="{C317905F-028F-4B9E-BBC8-B374742DC728}" name="score45"/>
    <tableColumn id="47" xr3:uid="{35082122-817C-4A54-B62E-9C83FBE6EBD4}" name="score46"/>
    <tableColumn id="48" xr3:uid="{E8710096-D36D-4CBC-9DF6-3C81389E3176}" name="score47"/>
    <tableColumn id="49" xr3:uid="{B9D9AE06-52E3-4161-B908-29B95279CDEB}" name="score48"/>
    <tableColumn id="50" xr3:uid="{959E6A67-3DA5-40B3-AA81-E302E8DF80CC}" name="score49"/>
    <tableColumn id="51" xr3:uid="{3F66FF78-2609-4107-90D0-74F206E38E38}" name="score50"/>
    <tableColumn id="52" xr3:uid="{D6235DD7-CC5A-49A7-8A70-75B84A8ADFA6}" name="score51"/>
    <tableColumn id="53" xr3:uid="{99E3EC67-97D9-49ED-A194-B0AF397013CD}" name="score52"/>
    <tableColumn id="54" xr3:uid="{2D0BCEE3-FF9B-423A-85A8-7D86B2E8745F}" name="score53"/>
    <tableColumn id="55" xr3:uid="{317E4078-3C0B-4318-A548-410C4AE1DB33}" name="score54"/>
    <tableColumn id="56" xr3:uid="{276A45E1-ED96-49C5-8C61-78267ED380C5}" name="score55"/>
    <tableColumn id="57" xr3:uid="{D81DED27-9763-4548-BE9D-2CFF69F2E78D}" name="score56"/>
    <tableColumn id="58" xr3:uid="{43805607-8130-47E3-8105-32241C973F6F}" name="score57"/>
    <tableColumn id="59" xr3:uid="{33DB70DE-096B-48DC-BD57-9E9E89FE6B87}" name="score58"/>
    <tableColumn id="60" xr3:uid="{B1CC602E-276E-4DD9-8ADB-BA906A05F53E}" name="score59"/>
    <tableColumn id="61" xr3:uid="{443668BD-CEEB-447A-BE48-96ED06F3F514}" name="score60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11A6638-43D9-4C9B-A83B-6A79FE7FB9E7}" name="T2x16m5G50allscores_3" displayName="T2x16m5G50allscores_3" ref="A1:BI52" totalsRowShown="0">
  <autoFilter ref="A1:BI52" xr:uid="{9FB79253-2758-4634-8FE6-E6C2A90450ED}"/>
  <tableColumns count="61">
    <tableColumn id="1" xr3:uid="{BE56EE2F-4D3B-43B0-B117-65720C3EF2CE}" name="generation"/>
    <tableColumn id="2" xr3:uid="{B7513D6F-EC79-4CE6-8183-478D5EACBCCB}" name="score1"/>
    <tableColumn id="3" xr3:uid="{F915CA14-09D2-4317-BAD9-1189E0506A35}" name="score2"/>
    <tableColumn id="4" xr3:uid="{1F41A61D-0AAD-418A-BD8D-EEB1DDD6EAD9}" name="score3"/>
    <tableColumn id="5" xr3:uid="{63B005ED-47F7-4105-A696-EE8B762BFA72}" name="score4"/>
    <tableColumn id="6" xr3:uid="{AD7D1739-F5E5-4C27-86C0-EEFE9E713BAE}" name="score5"/>
    <tableColumn id="7" xr3:uid="{9B6577F1-93A9-4BF2-BB4E-73CF3D6F3D04}" name="score6"/>
    <tableColumn id="8" xr3:uid="{E78F82E7-8CDD-4463-B651-915F3B528102}" name="score7"/>
    <tableColumn id="9" xr3:uid="{0AE6656F-F012-43C4-AA0B-D741BD4D9685}" name="score8"/>
    <tableColumn id="10" xr3:uid="{B2D1EBB4-B8D1-4E2A-8434-822F833191FF}" name="score9"/>
    <tableColumn id="11" xr3:uid="{A6AB2C10-AFC6-4ED3-8016-EC00A2578EA3}" name="score10"/>
    <tableColumn id="12" xr3:uid="{DEC08324-D0F0-46DC-B426-18BE23A12345}" name="score11"/>
    <tableColumn id="13" xr3:uid="{3AC1A6A3-C99F-47A4-B833-0E26EA749050}" name="score12"/>
    <tableColumn id="14" xr3:uid="{2AB4E820-528B-47C9-BF52-D6D02C0917E5}" name="score13"/>
    <tableColumn id="15" xr3:uid="{32B9B52F-77C0-4D81-8308-CBC5FF6B5747}" name="score14"/>
    <tableColumn id="16" xr3:uid="{37FCB9B2-BA37-443F-8EE5-DA1F552F6639}" name="score15"/>
    <tableColumn id="17" xr3:uid="{2EDB64B5-9B20-465D-A85B-DCD6C96B7DEF}" name="score16"/>
    <tableColumn id="18" xr3:uid="{9BBAEAE7-580C-4655-85BA-FB89FB4C1386}" name="score17"/>
    <tableColumn id="19" xr3:uid="{020D0B87-EB4E-4538-B0C3-1237287396C7}" name="score18"/>
    <tableColumn id="20" xr3:uid="{C51A4568-56F5-4B28-B3F3-764A3237BAF4}" name="score19"/>
    <tableColumn id="21" xr3:uid="{9EC3EACB-7DB3-4A68-ADC2-931A3BDDE4B1}" name="score20"/>
    <tableColumn id="22" xr3:uid="{70D0A78C-1577-4993-AD41-B73372DB6FE2}" name="score21"/>
    <tableColumn id="23" xr3:uid="{0DCC21BD-311F-4F23-A497-8A90AE6889DB}" name="score22"/>
    <tableColumn id="24" xr3:uid="{651930F4-E871-439C-8904-83C0A975035F}" name="score23"/>
    <tableColumn id="25" xr3:uid="{4E1B6DE5-2554-4B7A-99FE-F741316CBD03}" name="score24"/>
    <tableColumn id="26" xr3:uid="{31F397C1-379E-442E-ACD8-32FEEE770080}" name="score25"/>
    <tableColumn id="27" xr3:uid="{D92496CD-56D9-4329-BDD8-96DB800C1BA7}" name="score26"/>
    <tableColumn id="28" xr3:uid="{4F299D2C-0FB7-4C2C-94B9-B1FE029013AC}" name="score27"/>
    <tableColumn id="29" xr3:uid="{C0EB153B-51FE-4FCE-8E37-1DC23A3776F6}" name="score28"/>
    <tableColumn id="30" xr3:uid="{D73CDA20-7276-469D-98C7-A36528A455D3}" name="score29"/>
    <tableColumn id="31" xr3:uid="{365F057E-0829-4F0D-94FA-1F3F3874A103}" name="score30"/>
    <tableColumn id="32" xr3:uid="{843E9244-190D-4CAD-A1EA-ECA5101EE2C3}" name="score31"/>
    <tableColumn id="33" xr3:uid="{5FA82011-87A9-4862-B010-AEE322236A00}" name="score32"/>
    <tableColumn id="34" xr3:uid="{31EA7349-3A79-4475-A826-55AD6DD5DB7B}" name="score33"/>
    <tableColumn id="35" xr3:uid="{AE91CA58-8DCF-47FA-9076-833965CA58D3}" name="score34"/>
    <tableColumn id="36" xr3:uid="{B1C657A2-5B0C-43F4-9270-EAAC930BF309}" name="score35"/>
    <tableColumn id="37" xr3:uid="{CAD8B746-4CA4-4572-B849-734C9427BFAB}" name="score36"/>
    <tableColumn id="38" xr3:uid="{FA4DE6E8-5DA0-4059-9E34-E254D6418EDB}" name="score37"/>
    <tableColumn id="39" xr3:uid="{9BDB852C-9E5F-4D89-BFFF-1A89834C3EE6}" name="score38"/>
    <tableColumn id="40" xr3:uid="{16145A13-C9E6-4C32-8433-B83B128E5898}" name="score39"/>
    <tableColumn id="41" xr3:uid="{86B408A2-B6D3-4D3F-9D7B-721BC6940551}" name="score40"/>
    <tableColumn id="42" xr3:uid="{228E7278-E31C-4EB9-8CD1-2539E49376D7}" name="score41"/>
    <tableColumn id="43" xr3:uid="{4B5A7C64-A5A9-4B16-A603-9502D0EA39B6}" name="score42"/>
    <tableColumn id="44" xr3:uid="{688C70B7-9A0D-43CD-95F5-0FBACCD29D12}" name="score43"/>
    <tableColumn id="45" xr3:uid="{99B2714A-0E4B-42E8-A30C-C6BAE26AFDD3}" name="score44"/>
    <tableColumn id="46" xr3:uid="{DAED8982-95D1-4368-BFBC-FEF5638649D5}" name="score45"/>
    <tableColumn id="47" xr3:uid="{840E0459-8EB7-4CD2-AA70-2B052D772270}" name="score46"/>
    <tableColumn id="48" xr3:uid="{1223181D-D364-48C1-BD49-AA23B6783D39}" name="score47"/>
    <tableColumn id="49" xr3:uid="{206D532A-1764-48BD-A5F0-CCD5EB6A7504}" name="score48"/>
    <tableColumn id="50" xr3:uid="{0B2CD994-0976-4953-81CC-412859A05FAD}" name="score49"/>
    <tableColumn id="51" xr3:uid="{1E1032EE-94CB-498F-8E5F-52F666DCDFC5}" name="score50"/>
    <tableColumn id="52" xr3:uid="{0094BE4D-B61F-416D-877F-8F4C21F55A07}" name="score51"/>
    <tableColumn id="53" xr3:uid="{C924A12B-7A0F-4047-ADC9-067941C3F31D}" name="score52"/>
    <tableColumn id="54" xr3:uid="{B74E4659-B8FB-4F54-83E0-ED4C5F83D9B5}" name="score53"/>
    <tableColumn id="55" xr3:uid="{25C803FF-8D9E-49AF-9B53-F5230BC26CFC}" name="score54"/>
    <tableColumn id="56" xr3:uid="{1C9E15A0-3A7C-4F04-BDEC-66FEB6DBD660}" name="score55"/>
    <tableColumn id="57" xr3:uid="{4A557AE6-CAA6-48FC-BF82-75B6DE853A7A}" name="score56"/>
    <tableColumn id="58" xr3:uid="{55F21D42-833A-478E-AF4F-E23FA7E10B8E}" name="score57"/>
    <tableColumn id="59" xr3:uid="{EAB5C8F8-7115-4256-A6C3-F07D316E5AFC}" name="score58"/>
    <tableColumn id="60" xr3:uid="{9E96E379-937C-4302-A8B0-AE56E50BEC14}" name="score59"/>
    <tableColumn id="61" xr3:uid="{A96FE1D3-5CBE-4F73-9194-674C7116BC27}" name="score60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97EC678-3A50-4D50-81F0-AAC3EB218F49}" name="T2x16m5G50allscores_2" displayName="T2x16m5G50allscores_2" ref="A1:BI52" totalsRowShown="0">
  <autoFilter ref="A1:BI52" xr:uid="{FDC119B1-6A37-48E9-A099-FD5A72A0FD69}"/>
  <tableColumns count="61">
    <tableColumn id="1" xr3:uid="{FCB82CAE-9692-4E9D-B013-048C0675DE03}" name="generation"/>
    <tableColumn id="2" xr3:uid="{6A407803-39BD-4C11-90EF-5973E6CBCC3A}" name="score1"/>
    <tableColumn id="3" xr3:uid="{86A9BBD0-E040-4FBB-9DBF-B2EFACF1AA5D}" name="score2"/>
    <tableColumn id="4" xr3:uid="{CABC99F0-9EB3-4A6E-BFED-70123DC113A7}" name="score3"/>
    <tableColumn id="5" xr3:uid="{A2FADB0E-A8BC-493F-AFBF-157166C53B15}" name="score4"/>
    <tableColumn id="6" xr3:uid="{6D6CB591-816B-4F8E-AF16-8FD8F1983227}" name="score5"/>
    <tableColumn id="7" xr3:uid="{3E58BB0A-4DEC-4D3D-A84E-1060E8D81474}" name="score6"/>
    <tableColumn id="8" xr3:uid="{C1C980D1-8202-47EE-B082-C4463A2663D8}" name="score7"/>
    <tableColumn id="9" xr3:uid="{23DA9C73-0D97-442E-A30D-FACE383EB167}" name="score8"/>
    <tableColumn id="10" xr3:uid="{16F67C72-CE3E-472B-BEB4-CA390DF5F5E5}" name="score9"/>
    <tableColumn id="11" xr3:uid="{221155FB-42AC-4E14-BCC5-68E001AD747A}" name="score10"/>
    <tableColumn id="12" xr3:uid="{82C3666A-C55F-4928-8AF4-4F2D3047C22D}" name="score11"/>
    <tableColumn id="13" xr3:uid="{A669FBDE-CF56-412E-BA5B-3EC9ACECE4F0}" name="score12"/>
    <tableColumn id="14" xr3:uid="{E7B4819F-B2DE-4EB1-8CE1-FA5F095DFF77}" name="score13"/>
    <tableColumn id="15" xr3:uid="{CFB0DC43-D939-4712-B9C4-B3F2A7389DF4}" name="score14"/>
    <tableColumn id="16" xr3:uid="{42A00469-3EF7-4DEE-A986-ADEFACAC3C6B}" name="score15"/>
    <tableColumn id="17" xr3:uid="{DB167283-82FC-46E6-B1F3-D252CF7C52B1}" name="score16"/>
    <tableColumn id="18" xr3:uid="{50B901E1-2998-4D3C-847C-EBDA0CD5E59B}" name="score17"/>
    <tableColumn id="19" xr3:uid="{DF28781E-8B18-41BF-831E-59F2BF77DB2E}" name="score18"/>
    <tableColumn id="20" xr3:uid="{39ABC66E-0A59-4251-9B96-8791CBC1C95A}" name="score19"/>
    <tableColumn id="21" xr3:uid="{C84B2321-DFF3-4A8A-9C4F-621A97AF111C}" name="score20"/>
    <tableColumn id="22" xr3:uid="{7734A814-B491-44EF-A65A-67B0D7AFD94D}" name="score21"/>
    <tableColumn id="23" xr3:uid="{35AAE1B0-8927-4A0E-803D-09BEA89397F6}" name="score22"/>
    <tableColumn id="24" xr3:uid="{9A515706-7104-48E3-BA6A-A78FFEB916B1}" name="score23"/>
    <tableColumn id="25" xr3:uid="{A627FBDD-28C1-46EA-A011-7389586FB47C}" name="score24"/>
    <tableColumn id="26" xr3:uid="{F3087B03-DF66-4B33-B9F1-7C8BF0C91C09}" name="score25"/>
    <tableColumn id="27" xr3:uid="{87387C94-C594-479F-B3E4-E97FFB4CEB63}" name="score26"/>
    <tableColumn id="28" xr3:uid="{5C0A905A-AA7D-4B49-9D66-C7E9B0AC87C1}" name="score27"/>
    <tableColumn id="29" xr3:uid="{E2711217-D2DD-48A1-AC03-B948B6B946D0}" name="score28"/>
    <tableColumn id="30" xr3:uid="{D17DA3EC-EB83-4FC8-9212-82BE4C1F1668}" name="score29"/>
    <tableColumn id="31" xr3:uid="{676BCC0D-5B69-4151-AA66-04D56C7078ED}" name="score30"/>
    <tableColumn id="32" xr3:uid="{E5B9E382-9F8B-43EE-AC36-E71FF22B8AC7}" name="score31"/>
    <tableColumn id="33" xr3:uid="{A6072468-2AAD-470C-986F-B28EE8AA0474}" name="score32"/>
    <tableColumn id="34" xr3:uid="{22486089-52DD-4B56-80E7-DD958D216C1A}" name="score33"/>
    <tableColumn id="35" xr3:uid="{3646438F-9DE2-49CB-8B56-5E30BED268AF}" name="score34"/>
    <tableColumn id="36" xr3:uid="{47AB4344-D428-43D1-B5C6-CE4B307B2F93}" name="score35"/>
    <tableColumn id="37" xr3:uid="{BC1B769F-D156-4E0A-BEC6-53E1EF00214B}" name="score36"/>
    <tableColumn id="38" xr3:uid="{D3CF1583-DE48-49E9-8608-B96427F86C2F}" name="score37"/>
    <tableColumn id="39" xr3:uid="{21A77615-E638-48F2-A675-C42A693C628B}" name="score38"/>
    <tableColumn id="40" xr3:uid="{015CEAA6-9E33-4CAF-AC9A-975AACF5240B}" name="score39"/>
    <tableColumn id="41" xr3:uid="{64A598D8-C40F-49E5-B8C6-6137570190E9}" name="score40"/>
    <tableColumn id="42" xr3:uid="{C33E56E9-794B-4C2A-A815-5FF0C9530095}" name="score41"/>
    <tableColumn id="43" xr3:uid="{7040E315-D027-4130-8558-DC9A6A60750F}" name="score42"/>
    <tableColumn id="44" xr3:uid="{AC744A97-6DC4-4444-916D-0DCEED19873D}" name="score43"/>
    <tableColumn id="45" xr3:uid="{54CA1CFD-FFC0-46C8-AB52-7C34AC109A49}" name="score44"/>
    <tableColumn id="46" xr3:uid="{28E88E30-A659-4B82-A107-74EA8F861D57}" name="score45"/>
    <tableColumn id="47" xr3:uid="{A3331B28-E117-4044-B9D0-99FDED0523DA}" name="score46"/>
    <tableColumn id="48" xr3:uid="{06691BF5-2411-48BF-9040-7C6E4DB375B8}" name="score47"/>
    <tableColumn id="49" xr3:uid="{9EE21F71-AC33-416D-B813-F0D76F0D1676}" name="score48"/>
    <tableColumn id="50" xr3:uid="{00D75BEC-9E26-4199-964D-28EA9DE16F44}" name="score49"/>
    <tableColumn id="51" xr3:uid="{0C86D2AC-B190-4B13-BF96-E25AA4F9F4A7}" name="score50"/>
    <tableColumn id="52" xr3:uid="{B969EDF3-0E6F-46FB-93B8-4970DD7FA557}" name="score51"/>
    <tableColumn id="53" xr3:uid="{3ACCE198-A29D-4AF6-A53D-9E0FF8871566}" name="score52"/>
    <tableColumn id="54" xr3:uid="{62FAEC4C-BAF7-43F0-A176-A7AFC017B452}" name="score53"/>
    <tableColumn id="55" xr3:uid="{F626374F-746A-4D30-AA94-26757CBC9E05}" name="score54"/>
    <tableColumn id="56" xr3:uid="{0E39C2E0-2361-4A42-B7F4-98E63677C2DB}" name="score55"/>
    <tableColumn id="57" xr3:uid="{FB56A53B-E0C5-4F47-9D80-DB8F0A1A701B}" name="score56"/>
    <tableColumn id="58" xr3:uid="{CC0BF434-B967-4887-B442-8770239CC2DF}" name="score57"/>
    <tableColumn id="59" xr3:uid="{27492DF9-E0D3-449A-A64B-62816A836C49}" name="score58"/>
    <tableColumn id="60" xr3:uid="{C98D3F68-E596-4264-904C-19A03DEE672D}" name="score59"/>
    <tableColumn id="61" xr3:uid="{9D0270CE-F607-42FC-8DC6-2A89A184167E}" name="score60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753B6B38-F5F8-438D-AE1C-0022699B3618}" name="T2x16m15G50allscores_2" displayName="T2x16m15G50allscores_2" ref="A1:BI52" totalsRowShown="0">
  <autoFilter ref="A1:BI52" xr:uid="{01CAF327-FA11-4A29-A455-ABDD1BAAF315}"/>
  <tableColumns count="61">
    <tableColumn id="1" xr3:uid="{9429D88C-1111-4637-888A-F28C6127EF5B}" name="generation"/>
    <tableColumn id="2" xr3:uid="{48A40C28-219E-4636-ACB9-50BE2C88E73D}" name="score1"/>
    <tableColumn id="3" xr3:uid="{49496976-1D31-4712-80F3-ADFBF8A13A2A}" name="score2"/>
    <tableColumn id="4" xr3:uid="{51F521DF-0682-4E8D-811F-F44E10D5E943}" name="score3"/>
    <tableColumn id="5" xr3:uid="{97A71FFA-A391-46F4-8A52-8557833B4AAF}" name="score4"/>
    <tableColumn id="6" xr3:uid="{D36F1467-1FC3-4830-A43D-4430FECEEA2B}" name="score5"/>
    <tableColumn id="7" xr3:uid="{2B99FEE5-B2F8-4A4A-8CB4-3D055670A1AD}" name="score6"/>
    <tableColumn id="8" xr3:uid="{CF3F58B3-0C93-456F-9C37-4F574072B087}" name="score7"/>
    <tableColumn id="9" xr3:uid="{A010D028-092C-492A-9485-77BECD726195}" name="score8"/>
    <tableColumn id="10" xr3:uid="{F4F3B29E-AE5A-49A2-9FB4-8EEB3D6FF40C}" name="score9"/>
    <tableColumn id="11" xr3:uid="{44640E46-5C34-4BAB-B291-4849ED138C67}" name="score10"/>
    <tableColumn id="12" xr3:uid="{31FB09D7-486A-48C6-9686-E9493A674F7C}" name="score11"/>
    <tableColumn id="13" xr3:uid="{1D957101-02DA-49DE-A9A7-F5A5CA75114C}" name="score12"/>
    <tableColumn id="14" xr3:uid="{F6C43061-95FC-4AAA-8736-2238565DDC68}" name="score13"/>
    <tableColumn id="15" xr3:uid="{837FA055-CB6C-4B88-8CB7-BCADCFACCAE7}" name="score14"/>
    <tableColumn id="16" xr3:uid="{BB409D70-1457-408D-9349-F0C05F613247}" name="score15"/>
    <tableColumn id="17" xr3:uid="{9ABE97A1-569F-4B78-BB32-BB7404B5E939}" name="score16"/>
    <tableColumn id="18" xr3:uid="{00BA5F1D-1BD9-4200-83AB-CCB713CBB473}" name="score17"/>
    <tableColumn id="19" xr3:uid="{E1693D6D-C3A6-47E6-80F1-DAA7DD3DC2A6}" name="score18"/>
    <tableColumn id="20" xr3:uid="{C7E26178-96F9-4982-A25A-5DAC7D5B91B8}" name="score19"/>
    <tableColumn id="21" xr3:uid="{2F1C3231-E92B-4E18-8030-06AAD22B4350}" name="score20"/>
    <tableColumn id="22" xr3:uid="{D0BED845-8936-4673-BFBE-8BC444982675}" name="score21"/>
    <tableColumn id="23" xr3:uid="{547F9024-E3D9-4341-AE22-2104967EC1D1}" name="score22"/>
    <tableColumn id="24" xr3:uid="{39D077A7-36C7-4183-810C-0FC72B9C76F9}" name="score23"/>
    <tableColumn id="25" xr3:uid="{E8174D77-14C8-4AFF-B097-019EBFE6410D}" name="score24"/>
    <tableColumn id="26" xr3:uid="{843A0FC3-E96C-4B0F-B39C-72FE6DAFFC67}" name="score25"/>
    <tableColumn id="27" xr3:uid="{C973ADC0-DFB3-44A9-8901-901415044C47}" name="score26"/>
    <tableColumn id="28" xr3:uid="{79BBC217-08EF-420D-AE32-D8D5BE72FD6C}" name="score27"/>
    <tableColumn id="29" xr3:uid="{344A73F9-F643-4959-954F-4F6950ED2C1D}" name="score28"/>
    <tableColumn id="30" xr3:uid="{A39FE64E-4EF6-4EF9-83C2-92E18FC1A1B5}" name="score29"/>
    <tableColumn id="31" xr3:uid="{E6856552-5AF7-437D-BF64-285ED3D193CA}" name="score30"/>
    <tableColumn id="32" xr3:uid="{6AD471F9-A516-4865-898D-922C7D63D3F6}" name="score31"/>
    <tableColumn id="33" xr3:uid="{4D3A4D81-170D-4E55-A304-CA65C45BED09}" name="score32"/>
    <tableColumn id="34" xr3:uid="{150DA839-7E05-4368-86E8-6223143E32AC}" name="score33"/>
    <tableColumn id="35" xr3:uid="{0629B916-DABB-469C-9BD5-A071FAA37DF1}" name="score34"/>
    <tableColumn id="36" xr3:uid="{AE6FA93D-90F4-416E-8BF0-C691E4EB9798}" name="score35"/>
    <tableColumn id="37" xr3:uid="{24D6E3D1-268E-4164-8731-5B8E9874ED94}" name="score36"/>
    <tableColumn id="38" xr3:uid="{53254D1F-22FD-44EB-AF38-18D1FC2B6659}" name="score37"/>
    <tableColumn id="39" xr3:uid="{32B258E4-876C-4054-9F22-7DE462351004}" name="score38"/>
    <tableColumn id="40" xr3:uid="{A58B46F9-D389-48BE-ABF0-03CE29E3A721}" name="score39"/>
    <tableColumn id="41" xr3:uid="{B159727A-EB90-442B-B043-17187DBF392F}" name="score40"/>
    <tableColumn id="42" xr3:uid="{264A5A30-AE2E-4CE2-BB02-E8341421F84B}" name="score41"/>
    <tableColumn id="43" xr3:uid="{0BC10B3C-904F-40A9-8FD8-8EFF1303D581}" name="score42"/>
    <tableColumn id="44" xr3:uid="{CA947D58-74C4-4CD6-AEE8-A1EEABA68A6C}" name="score43"/>
    <tableColumn id="45" xr3:uid="{77FBB863-016A-4E76-BFDF-0AB76160AACA}" name="score44"/>
    <tableColumn id="46" xr3:uid="{FBA42C2D-F896-4A24-B78F-D3850753940A}" name="score45"/>
    <tableColumn id="47" xr3:uid="{7C8F8D92-519C-4231-89E6-67020FFA8442}" name="score46"/>
    <tableColumn id="48" xr3:uid="{FC556C9F-A35B-4933-826E-900AAD8D964F}" name="score47"/>
    <tableColumn id="49" xr3:uid="{5B9F64BC-F927-4D41-8E48-C22407E76203}" name="score48"/>
    <tableColumn id="50" xr3:uid="{E54226A5-AEC6-4C3A-9EB5-54FA2E19BC3D}" name="score49"/>
    <tableColumn id="51" xr3:uid="{0289658A-89B0-4CCA-9329-2741073DA682}" name="score50"/>
    <tableColumn id="52" xr3:uid="{71459CC8-EF58-4F12-8345-D50D7DC26900}" name="score51"/>
    <tableColumn id="53" xr3:uid="{BB288991-BC40-4A08-9306-51240FE63696}" name="score52"/>
    <tableColumn id="54" xr3:uid="{DE9D0481-BECD-491A-BFCE-5016A74E16A3}" name="score53"/>
    <tableColumn id="55" xr3:uid="{EDFC1877-DC63-4B6F-AD52-65C8A4913D3E}" name="score54"/>
    <tableColumn id="56" xr3:uid="{1BC44E1F-8118-4585-B898-5F922673FFD3}" name="score55"/>
    <tableColumn id="57" xr3:uid="{6158F743-204E-442E-9DB2-5FFE1728AC82}" name="score56"/>
    <tableColumn id="58" xr3:uid="{2295393F-4B37-4B0A-850A-CC0135229FED}" name="score57"/>
    <tableColumn id="59" xr3:uid="{85454E84-C96B-4A70-B9A0-C64ADD0DF7D5}" name="score58"/>
    <tableColumn id="60" xr3:uid="{8474CA2E-ECF3-44E3-850B-12B1DE890AA9}" name="score59"/>
    <tableColumn id="61" xr3:uid="{91223069-CEBC-4933-BD9E-9A035A4E4F99}" name="score6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B189688C-A7A5-4FAF-BFB6-DB30C84918EA}" name="T2x16m10G50allscores_2" displayName="T2x16m10G50allscores_2" ref="A1:BI52" totalsRowShown="0">
  <autoFilter ref="A1:BI52" xr:uid="{9455783E-851B-43F1-AEA5-395F8B44F504}"/>
  <tableColumns count="61">
    <tableColumn id="1" xr3:uid="{72C6DA5D-E26F-4D07-B53B-2D43B8A2F200}" name="generation"/>
    <tableColumn id="2" xr3:uid="{4219CED8-2586-4F74-B0D0-9D27A25A7C97}" name="score1"/>
    <tableColumn id="3" xr3:uid="{A825D301-6327-4A8F-BA89-73B17CDC67DD}" name="score2"/>
    <tableColumn id="4" xr3:uid="{9BE0AA66-B07E-448E-A9D5-4F2BA67D6D9D}" name="score3"/>
    <tableColumn id="5" xr3:uid="{CA65FA30-8680-434B-9227-B08BD84594D1}" name="score4"/>
    <tableColumn id="6" xr3:uid="{BF516605-C32D-4722-A130-EEDD36EDC968}" name="score5"/>
    <tableColumn id="7" xr3:uid="{719B1224-D585-4B81-BD11-C44A1FCEE45B}" name="score6"/>
    <tableColumn id="8" xr3:uid="{F766BA1A-E345-45FA-80D7-44C6F326E332}" name="score7"/>
    <tableColumn id="9" xr3:uid="{DCA3A8FC-AA32-4B69-A59E-B04E86AFDFC4}" name="score8"/>
    <tableColumn id="10" xr3:uid="{82E42845-F4BF-4536-B9C0-E71A2CE2B708}" name="score9"/>
    <tableColumn id="11" xr3:uid="{9C60CEA2-15AE-4425-93C5-6077E192E62E}" name="score10"/>
    <tableColumn id="12" xr3:uid="{73489862-7B89-4ED0-B3FD-E1250535B94E}" name="score11"/>
    <tableColumn id="13" xr3:uid="{7EAA9708-A455-4D06-A60D-7648E7FC6051}" name="score12"/>
    <tableColumn id="14" xr3:uid="{5402A3C9-B37A-4C12-A371-1ECD07B63665}" name="score13"/>
    <tableColumn id="15" xr3:uid="{B9A100DF-543F-481F-B6A4-E59006DC793D}" name="score14"/>
    <tableColumn id="16" xr3:uid="{8B1E967B-FD09-4031-8093-A39A356A8280}" name="score15"/>
    <tableColumn id="17" xr3:uid="{91174C19-7EF4-4961-B4F5-3106297DEC8F}" name="score16"/>
    <tableColumn id="18" xr3:uid="{F83D8BD3-0DF7-462C-B90C-9F44027873A5}" name="score17"/>
    <tableColumn id="19" xr3:uid="{63AC06BC-4C9D-47B2-A916-99333DAB29E6}" name="score18"/>
    <tableColumn id="20" xr3:uid="{E35147DF-9A6F-41A6-9F41-7198F79B4A93}" name="score19"/>
    <tableColumn id="21" xr3:uid="{3EB3D1C7-7559-418F-8E19-7045616175E4}" name="score20"/>
    <tableColumn id="22" xr3:uid="{E8758306-2F48-4BAB-A34D-A5694A0CDA40}" name="score21"/>
    <tableColumn id="23" xr3:uid="{C880C5E4-A0B6-4FCF-8755-378B0CD3D910}" name="score22"/>
    <tableColumn id="24" xr3:uid="{B5E6DE3D-B521-4F5A-9C97-A29C68C8908E}" name="score23"/>
    <tableColumn id="25" xr3:uid="{7137D91E-CF44-434A-8D25-14E817CD1CCF}" name="score24"/>
    <tableColumn id="26" xr3:uid="{FCB08429-EB2C-4DC4-A6FD-E4CD45A43AB4}" name="score25"/>
    <tableColumn id="27" xr3:uid="{321A0CAF-C502-4387-A670-C8E542D56FD8}" name="score26"/>
    <tableColumn id="28" xr3:uid="{0D93B5AE-5C7D-4206-8D0D-34F7B775C6A5}" name="score27"/>
    <tableColumn id="29" xr3:uid="{4706C80A-537E-4D61-B5C5-2E65DBC1CF42}" name="score28"/>
    <tableColumn id="30" xr3:uid="{E6E10041-AD52-4D79-B4FF-BE4DA26D29E9}" name="score29"/>
    <tableColumn id="31" xr3:uid="{040E31A8-71AA-4019-A787-5D5C96871435}" name="score30"/>
    <tableColumn id="32" xr3:uid="{54246D33-75F3-4069-9EF5-9FD5B894A972}" name="score31"/>
    <tableColumn id="33" xr3:uid="{294F1C15-D2D9-42E1-8DE9-931771C59E48}" name="score32"/>
    <tableColumn id="34" xr3:uid="{AD4DCAC7-BADF-443E-A11E-6D4F71BB0C99}" name="score33"/>
    <tableColumn id="35" xr3:uid="{16C23C46-E917-4955-A31D-2170E29530C3}" name="score34"/>
    <tableColumn id="36" xr3:uid="{594BFB8F-5BBD-4E5F-BF90-74CC8C9279A5}" name="score35"/>
    <tableColumn id="37" xr3:uid="{B8B42135-2F84-4DB5-A937-3185849B2D6B}" name="score36"/>
    <tableColumn id="38" xr3:uid="{9B6ECE56-88DB-4183-8DDC-42DF7A7B072B}" name="score37"/>
    <tableColumn id="39" xr3:uid="{3610DAB7-54C9-4AE6-8086-84CB6887DF85}" name="score38"/>
    <tableColumn id="40" xr3:uid="{DD209EF3-6113-4BB2-8714-47EF2E43B1A0}" name="score39"/>
    <tableColumn id="41" xr3:uid="{0C6D27DD-EFD6-4736-9C88-F12FBDDDC2BD}" name="score40"/>
    <tableColumn id="42" xr3:uid="{1BE2522B-DD9A-438E-8C7F-4F80675953CF}" name="score41"/>
    <tableColumn id="43" xr3:uid="{7E60D494-EB63-4ADF-921F-4788BA9294D1}" name="score42"/>
    <tableColumn id="44" xr3:uid="{DAA3DA74-0D1E-4286-9781-F7E1A6331A31}" name="score43"/>
    <tableColumn id="45" xr3:uid="{D441D666-38AB-4884-9536-2998FE45A792}" name="score44"/>
    <tableColumn id="46" xr3:uid="{CF84B4CA-DB8C-41D3-94DA-C529A5A51DC5}" name="score45"/>
    <tableColumn id="47" xr3:uid="{57F33D7A-F8AC-4C47-8645-2EF738F3380F}" name="score46"/>
    <tableColumn id="48" xr3:uid="{C1246A3B-A1B7-4D4E-9552-C0E6D6F778D9}" name="score47"/>
    <tableColumn id="49" xr3:uid="{0CC42049-F5BC-4271-BE27-1DF7FFC9F4A2}" name="score48"/>
    <tableColumn id="50" xr3:uid="{5FDDFB84-9950-49D9-A9AB-6EE83BFEAE53}" name="score49"/>
    <tableColumn id="51" xr3:uid="{6330DE92-415E-4417-9BDA-8E60B020FFBE}" name="score50"/>
    <tableColumn id="52" xr3:uid="{DD734653-AF97-4F4A-9D11-C6ABEC735F08}" name="score51"/>
    <tableColumn id="53" xr3:uid="{57F857AA-500D-4665-A958-EE1DB988EE50}" name="score52"/>
    <tableColumn id="54" xr3:uid="{75546041-ACE5-41A3-BBA9-10D4F72A222A}" name="score53"/>
    <tableColumn id="55" xr3:uid="{06445C48-1228-4BB5-9458-EB662FAD8F0D}" name="score54"/>
    <tableColumn id="56" xr3:uid="{89C3141D-FAB5-4AC0-8CF1-DE85589246BA}" name="score55"/>
    <tableColumn id="57" xr3:uid="{2C902960-D314-4EAB-957B-AD5738B777A2}" name="score56"/>
    <tableColumn id="58" xr3:uid="{E3B71E43-90D6-4C37-8EF5-2249CA5CF0FC}" name="score57"/>
    <tableColumn id="59" xr3:uid="{01576538-D5EB-443B-8EC0-028F92A9BC08}" name="score58"/>
    <tableColumn id="60" xr3:uid="{23A117CF-68BA-4989-A2A4-B1507001217A}" name="score59"/>
    <tableColumn id="61" xr3:uid="{21C072FC-1BBE-4B4F-BD55-2C829A9D5F88}" name="score60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D000000}" name="T2x16m10G50allscores" displayName="T2x16m10G50allscores" ref="A1:U52" totalsRowShown="0">
  <autoFilter ref="A1:U52" xr:uid="{00000000-0009-0000-0100-00000B000000}"/>
  <tableColumns count="21">
    <tableColumn id="1" xr3:uid="{00000000-0010-0000-1D00-000001000000}" name="generation"/>
    <tableColumn id="2" xr3:uid="{00000000-0010-0000-1D00-000002000000}" name="score1"/>
    <tableColumn id="3" xr3:uid="{00000000-0010-0000-1D00-000003000000}" name="score2"/>
    <tableColumn id="4" xr3:uid="{00000000-0010-0000-1D00-000004000000}" name="score3"/>
    <tableColumn id="5" xr3:uid="{00000000-0010-0000-1D00-000005000000}" name="score4"/>
    <tableColumn id="6" xr3:uid="{00000000-0010-0000-1D00-000006000000}" name="score5"/>
    <tableColumn id="7" xr3:uid="{00000000-0010-0000-1D00-000007000000}" name="score6"/>
    <tableColumn id="8" xr3:uid="{00000000-0010-0000-1D00-000008000000}" name="score7"/>
    <tableColumn id="9" xr3:uid="{00000000-0010-0000-1D00-000009000000}" name="score8"/>
    <tableColumn id="10" xr3:uid="{00000000-0010-0000-1D00-00000A000000}" name="score9"/>
    <tableColumn id="11" xr3:uid="{00000000-0010-0000-1D00-00000B000000}" name="score10"/>
    <tableColumn id="12" xr3:uid="{00000000-0010-0000-1D00-00000C000000}" name="score11"/>
    <tableColumn id="13" xr3:uid="{00000000-0010-0000-1D00-00000D000000}" name="score12"/>
    <tableColumn id="14" xr3:uid="{00000000-0010-0000-1D00-00000E000000}" name="score13"/>
    <tableColumn id="15" xr3:uid="{00000000-0010-0000-1D00-00000F000000}" name="score14"/>
    <tableColumn id="16" xr3:uid="{00000000-0010-0000-1D00-000010000000}" name="score15"/>
    <tableColumn id="17" xr3:uid="{00000000-0010-0000-1D00-000011000000}" name="score16"/>
    <tableColumn id="18" xr3:uid="{00000000-0010-0000-1D00-000012000000}" name="score17"/>
    <tableColumn id="19" xr3:uid="{00000000-0010-0000-1D00-000013000000}" name="score18"/>
    <tableColumn id="20" xr3:uid="{00000000-0010-0000-1D00-000014000000}" name="score19"/>
    <tableColumn id="21" xr3:uid="{00000000-0010-0000-1D00-000015000000}" name="score20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1E000000}" name="T2x16m10G50allscores__246" displayName="T2x16m10G50allscores__246" ref="V1:AO52" tableType="queryTable" totalsRowShown="0">
  <autoFilter ref="V1:AO52" xr:uid="{00000000-0009-0000-0100-00002D000000}"/>
  <tableColumns count="20">
    <tableColumn id="2" xr3:uid="{00000000-0010-0000-1E00-000002000000}" uniqueName="2" name="score1" queryTableFieldId="2"/>
    <tableColumn id="3" xr3:uid="{00000000-0010-0000-1E00-000003000000}" uniqueName="3" name="score2" queryTableFieldId="3"/>
    <tableColumn id="4" xr3:uid="{00000000-0010-0000-1E00-000004000000}" uniqueName="4" name="score3" queryTableFieldId="4"/>
    <tableColumn id="5" xr3:uid="{00000000-0010-0000-1E00-000005000000}" uniqueName="5" name="score4" queryTableFieldId="5"/>
    <tableColumn id="6" xr3:uid="{00000000-0010-0000-1E00-000006000000}" uniqueName="6" name="score5" queryTableFieldId="6"/>
    <tableColumn id="7" xr3:uid="{00000000-0010-0000-1E00-000007000000}" uniqueName="7" name="score6" queryTableFieldId="7"/>
    <tableColumn id="8" xr3:uid="{00000000-0010-0000-1E00-000008000000}" uniqueName="8" name="score7" queryTableFieldId="8"/>
    <tableColumn id="9" xr3:uid="{00000000-0010-0000-1E00-000009000000}" uniqueName="9" name="score8" queryTableFieldId="9"/>
    <tableColumn id="10" xr3:uid="{00000000-0010-0000-1E00-00000A000000}" uniqueName="10" name="score9" queryTableFieldId="10"/>
    <tableColumn id="11" xr3:uid="{00000000-0010-0000-1E00-00000B000000}" uniqueName="11" name="score10" queryTableFieldId="11"/>
    <tableColumn id="12" xr3:uid="{00000000-0010-0000-1E00-00000C000000}" uniqueName="12" name="score11" queryTableFieldId="12"/>
    <tableColumn id="13" xr3:uid="{00000000-0010-0000-1E00-00000D000000}" uniqueName="13" name="score12" queryTableFieldId="13"/>
    <tableColumn id="14" xr3:uid="{00000000-0010-0000-1E00-00000E000000}" uniqueName="14" name="score13" queryTableFieldId="14"/>
    <tableColumn id="15" xr3:uid="{00000000-0010-0000-1E00-00000F000000}" uniqueName="15" name="score14" queryTableFieldId="15"/>
    <tableColumn id="16" xr3:uid="{00000000-0010-0000-1E00-000010000000}" uniqueName="16" name="score15" queryTableFieldId="16"/>
    <tableColumn id="17" xr3:uid="{00000000-0010-0000-1E00-000011000000}" uniqueName="17" name="score16" queryTableFieldId="17"/>
    <tableColumn id="18" xr3:uid="{00000000-0010-0000-1E00-000012000000}" uniqueName="18" name="score17" queryTableFieldId="18"/>
    <tableColumn id="19" xr3:uid="{00000000-0010-0000-1E00-000013000000}" uniqueName="19" name="score18" queryTableFieldId="19"/>
    <tableColumn id="20" xr3:uid="{00000000-0010-0000-1E00-000014000000}" uniqueName="20" name="score19" queryTableFieldId="20"/>
    <tableColumn id="21" xr3:uid="{00000000-0010-0000-1E00-000015000000}" uniqueName="21" name="score20" queryTableFieldId="21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1F000000}" name="T2x16m10G50allscores__486" displayName="T2x16m10G50allscores__486" ref="AP1:BI52" tableType="queryTable" totalsRowShown="0">
  <autoFilter ref="AP1:BI52" xr:uid="{00000000-0009-0000-0100-000055000000}"/>
  <tableColumns count="20">
    <tableColumn id="2" xr3:uid="{00000000-0010-0000-1F00-000002000000}" uniqueName="2" name="score1" queryTableFieldId="2"/>
    <tableColumn id="3" xr3:uid="{00000000-0010-0000-1F00-000003000000}" uniqueName="3" name="score2" queryTableFieldId="3"/>
    <tableColumn id="4" xr3:uid="{00000000-0010-0000-1F00-000004000000}" uniqueName="4" name="score3" queryTableFieldId="4"/>
    <tableColumn id="5" xr3:uid="{00000000-0010-0000-1F00-000005000000}" uniqueName="5" name="score4" queryTableFieldId="5"/>
    <tableColumn id="6" xr3:uid="{00000000-0010-0000-1F00-000006000000}" uniqueName="6" name="score5" queryTableFieldId="6"/>
    <tableColumn id="7" xr3:uid="{00000000-0010-0000-1F00-000007000000}" uniqueName="7" name="score6" queryTableFieldId="7"/>
    <tableColumn id="8" xr3:uid="{00000000-0010-0000-1F00-000008000000}" uniqueName="8" name="score7" queryTableFieldId="8"/>
    <tableColumn id="9" xr3:uid="{00000000-0010-0000-1F00-000009000000}" uniqueName="9" name="score8" queryTableFieldId="9"/>
    <tableColumn id="10" xr3:uid="{00000000-0010-0000-1F00-00000A000000}" uniqueName="10" name="score9" queryTableFieldId="10"/>
    <tableColumn id="11" xr3:uid="{00000000-0010-0000-1F00-00000B000000}" uniqueName="11" name="score10" queryTableFieldId="11"/>
    <tableColumn id="12" xr3:uid="{00000000-0010-0000-1F00-00000C000000}" uniqueName="12" name="score11" queryTableFieldId="12"/>
    <tableColumn id="13" xr3:uid="{00000000-0010-0000-1F00-00000D000000}" uniqueName="13" name="score12" queryTableFieldId="13"/>
    <tableColumn id="14" xr3:uid="{00000000-0010-0000-1F00-00000E000000}" uniqueName="14" name="score13" queryTableFieldId="14"/>
    <tableColumn id="15" xr3:uid="{00000000-0010-0000-1F00-00000F000000}" uniqueName="15" name="score14" queryTableFieldId="15"/>
    <tableColumn id="16" xr3:uid="{00000000-0010-0000-1F00-000010000000}" uniqueName="16" name="score15" queryTableFieldId="16"/>
    <tableColumn id="17" xr3:uid="{00000000-0010-0000-1F00-000011000000}" uniqueName="17" name="score16" queryTableFieldId="17"/>
    <tableColumn id="18" xr3:uid="{00000000-0010-0000-1F00-000012000000}" uniqueName="18" name="score17" queryTableFieldId="18"/>
    <tableColumn id="19" xr3:uid="{00000000-0010-0000-1F00-000013000000}" uniqueName="19" name="score18" queryTableFieldId="19"/>
    <tableColumn id="20" xr3:uid="{00000000-0010-0000-1F00-000014000000}" uniqueName="20" name="score19" queryTableFieldId="20"/>
    <tableColumn id="21" xr3:uid="{00000000-0010-0000-1F00-000015000000}" uniqueName="21" name="score20" queryTableFieldId="21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20000000}" name="T2x16m5G50allscores" displayName="T2x16m5G50allscores" ref="A1:U52" totalsRowShown="0">
  <autoFilter ref="A1:U52" xr:uid="{00000000-0009-0000-0100-00000A000000}"/>
  <tableColumns count="21">
    <tableColumn id="1" xr3:uid="{00000000-0010-0000-2000-000001000000}" name="generation"/>
    <tableColumn id="2" xr3:uid="{00000000-0010-0000-2000-000002000000}" name="1"/>
    <tableColumn id="3" xr3:uid="{00000000-0010-0000-2000-000003000000}" name="2"/>
    <tableColumn id="4" xr3:uid="{00000000-0010-0000-2000-000004000000}" name="3"/>
    <tableColumn id="5" xr3:uid="{00000000-0010-0000-2000-000005000000}" name="4"/>
    <tableColumn id="6" xr3:uid="{00000000-0010-0000-2000-000006000000}" name="5"/>
    <tableColumn id="7" xr3:uid="{00000000-0010-0000-2000-000007000000}" name="6"/>
    <tableColumn id="8" xr3:uid="{00000000-0010-0000-2000-000008000000}" name="7"/>
    <tableColumn id="9" xr3:uid="{00000000-0010-0000-2000-000009000000}" name="8"/>
    <tableColumn id="10" xr3:uid="{00000000-0010-0000-2000-00000A000000}" name="9"/>
    <tableColumn id="11" xr3:uid="{00000000-0010-0000-2000-00000B000000}" name="10"/>
    <tableColumn id="12" xr3:uid="{00000000-0010-0000-2000-00000C000000}" name="11"/>
    <tableColumn id="13" xr3:uid="{00000000-0010-0000-2000-00000D000000}" name="12"/>
    <tableColumn id="14" xr3:uid="{00000000-0010-0000-2000-00000E000000}" name="13"/>
    <tableColumn id="15" xr3:uid="{00000000-0010-0000-2000-00000F000000}" name="14"/>
    <tableColumn id="16" xr3:uid="{00000000-0010-0000-2000-000010000000}" name="15"/>
    <tableColumn id="17" xr3:uid="{00000000-0010-0000-2000-000011000000}" name="16"/>
    <tableColumn id="18" xr3:uid="{00000000-0010-0000-2000-000012000000}" name="17"/>
    <tableColumn id="19" xr3:uid="{00000000-0010-0000-2000-000013000000}" name="18"/>
    <tableColumn id="20" xr3:uid="{00000000-0010-0000-2000-000014000000}" name="19"/>
    <tableColumn id="21" xr3:uid="{00000000-0010-0000-2000-000015000000}" name="20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1000000}" name="T2x16m5G50allscores__244" displayName="T2x16m5G50allscores__244" ref="V1:AO52" tableType="queryTable" totalsRowShown="0">
  <autoFilter ref="V1:AO52" xr:uid="{00000000-0009-0000-0100-00002B000000}"/>
  <tableColumns count="20">
    <tableColumn id="2" xr3:uid="{00000000-0010-0000-2100-000002000000}" uniqueName="2" name="21" queryTableFieldId="2"/>
    <tableColumn id="3" xr3:uid="{00000000-0010-0000-2100-000003000000}" uniqueName="3" name="22" queryTableFieldId="3"/>
    <tableColumn id="4" xr3:uid="{00000000-0010-0000-2100-000004000000}" uniqueName="4" name="23" queryTableFieldId="4"/>
    <tableColumn id="5" xr3:uid="{00000000-0010-0000-2100-000005000000}" uniqueName="5" name="24" queryTableFieldId="5"/>
    <tableColumn id="6" xr3:uid="{00000000-0010-0000-2100-000006000000}" uniqueName="6" name="25" queryTableFieldId="6"/>
    <tableColumn id="7" xr3:uid="{00000000-0010-0000-2100-000007000000}" uniqueName="7" name="26" queryTableFieldId="7"/>
    <tableColumn id="8" xr3:uid="{00000000-0010-0000-2100-000008000000}" uniqueName="8" name="27" queryTableFieldId="8"/>
    <tableColumn id="9" xr3:uid="{00000000-0010-0000-2100-000009000000}" uniqueName="9" name="28" queryTableFieldId="9"/>
    <tableColumn id="10" xr3:uid="{00000000-0010-0000-2100-00000A000000}" uniqueName="10" name="29" queryTableFieldId="10"/>
    <tableColumn id="11" xr3:uid="{00000000-0010-0000-2100-00000B000000}" uniqueName="11" name="30" queryTableFieldId="11"/>
    <tableColumn id="12" xr3:uid="{00000000-0010-0000-2100-00000C000000}" uniqueName="12" name="31" queryTableFieldId="12"/>
    <tableColumn id="13" xr3:uid="{00000000-0010-0000-2100-00000D000000}" uniqueName="13" name="32" queryTableFieldId="13"/>
    <tableColumn id="14" xr3:uid="{00000000-0010-0000-2100-00000E000000}" uniqueName="14" name="33" queryTableFieldId="14"/>
    <tableColumn id="15" xr3:uid="{00000000-0010-0000-2100-00000F000000}" uniqueName="15" name="34" queryTableFieldId="15"/>
    <tableColumn id="16" xr3:uid="{00000000-0010-0000-2100-000010000000}" uniqueName="16" name="35" queryTableFieldId="16"/>
    <tableColumn id="17" xr3:uid="{00000000-0010-0000-2100-000011000000}" uniqueName="17" name="36" queryTableFieldId="17"/>
    <tableColumn id="18" xr3:uid="{00000000-0010-0000-2100-000012000000}" uniqueName="18" name="37" queryTableFieldId="18"/>
    <tableColumn id="19" xr3:uid="{00000000-0010-0000-2100-000013000000}" uniqueName="19" name="38" queryTableFieldId="19"/>
    <tableColumn id="20" xr3:uid="{00000000-0010-0000-2100-000014000000}" uniqueName="20" name="39" queryTableFieldId="20"/>
    <tableColumn id="21" xr3:uid="{00000000-0010-0000-2100-000015000000}" uniqueName="21" name="40" queryTableFieldId="21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22000000}" name="T2x16m5G50allscores__484" displayName="T2x16m5G50allscores__484" ref="AP1:BI52" tableType="queryTable" totalsRowShown="0">
  <autoFilter ref="AP1:BI52" xr:uid="{00000000-0009-0000-0100-000053000000}"/>
  <tableColumns count="20">
    <tableColumn id="2" xr3:uid="{00000000-0010-0000-2200-000002000000}" uniqueName="2" name="41" queryTableFieldId="2"/>
    <tableColumn id="3" xr3:uid="{00000000-0010-0000-2200-000003000000}" uniqueName="3" name="42" queryTableFieldId="3"/>
    <tableColumn id="4" xr3:uid="{00000000-0010-0000-2200-000004000000}" uniqueName="4" name="43" queryTableFieldId="4"/>
    <tableColumn id="5" xr3:uid="{00000000-0010-0000-2200-000005000000}" uniqueName="5" name="44" queryTableFieldId="5"/>
    <tableColumn id="6" xr3:uid="{00000000-0010-0000-2200-000006000000}" uniqueName="6" name="45" queryTableFieldId="6"/>
    <tableColumn id="7" xr3:uid="{00000000-0010-0000-2200-000007000000}" uniqueName="7" name="46" queryTableFieldId="7"/>
    <tableColumn id="8" xr3:uid="{00000000-0010-0000-2200-000008000000}" uniqueName="8" name="47" queryTableFieldId="8"/>
    <tableColumn id="9" xr3:uid="{00000000-0010-0000-2200-000009000000}" uniqueName="9" name="48" queryTableFieldId="9"/>
    <tableColumn id="10" xr3:uid="{00000000-0010-0000-2200-00000A000000}" uniqueName="10" name="49" queryTableFieldId="10"/>
    <tableColumn id="11" xr3:uid="{00000000-0010-0000-2200-00000B000000}" uniqueName="11" name="50" queryTableFieldId="11"/>
    <tableColumn id="12" xr3:uid="{00000000-0010-0000-2200-00000C000000}" uniqueName="12" name="51" queryTableFieldId="12"/>
    <tableColumn id="13" xr3:uid="{00000000-0010-0000-2200-00000D000000}" uniqueName="13" name="52" queryTableFieldId="13"/>
    <tableColumn id="14" xr3:uid="{00000000-0010-0000-2200-00000E000000}" uniqueName="14" name="53" queryTableFieldId="14"/>
    <tableColumn id="15" xr3:uid="{00000000-0010-0000-2200-00000F000000}" uniqueName="15" name="54" queryTableFieldId="15"/>
    <tableColumn id="16" xr3:uid="{00000000-0010-0000-2200-000010000000}" uniqueName="16" name="55" queryTableFieldId="16"/>
    <tableColumn id="17" xr3:uid="{00000000-0010-0000-2200-000011000000}" uniqueName="17" name="56" queryTableFieldId="17"/>
    <tableColumn id="18" xr3:uid="{00000000-0010-0000-2200-000012000000}" uniqueName="18" name="57" queryTableFieldId="18"/>
    <tableColumn id="19" xr3:uid="{00000000-0010-0000-2200-000013000000}" uniqueName="19" name="58" queryTableFieldId="19"/>
    <tableColumn id="20" xr3:uid="{00000000-0010-0000-2200-000014000000}" uniqueName="20" name="59" queryTableFieldId="20"/>
    <tableColumn id="21" xr3:uid="{00000000-0010-0000-2200-000015000000}" uniqueName="21" name="60" queryTableFieldId="21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0BFF84A-8758-4BEF-9B0B-DE8DB0FE8B24}" name="T2x16m15G50allscores" displayName="T2x16m15G50allscores" ref="A1:BI52" totalsRowShown="0">
  <autoFilter ref="A1:BI52" xr:uid="{024FC07D-C93B-4D28-9484-A19CAFAC7A5C}"/>
  <tableColumns count="61">
    <tableColumn id="1" xr3:uid="{64B69CC4-454B-407F-BF66-7FED324D8BE8}" name="generation"/>
    <tableColumn id="2" xr3:uid="{0E91F1AB-8EA9-421E-9D54-D3DC96669E81}" name="score1"/>
    <tableColumn id="3" xr3:uid="{60F27911-CACF-4FFD-A6C5-3676D60C113C}" name="score2"/>
    <tableColumn id="4" xr3:uid="{2F1EAACC-0873-48D5-A962-29E6F9BF707D}" name="score3"/>
    <tableColumn id="5" xr3:uid="{853F11BA-00A5-4B0C-84E4-A727634D3EE8}" name="score4"/>
    <tableColumn id="6" xr3:uid="{463A3E18-684B-4C7E-9D3D-3CF797B0D51D}" name="score5"/>
    <tableColumn id="7" xr3:uid="{2CA34643-AE19-4C24-96CF-142A5AE7FD6C}" name="score6"/>
    <tableColumn id="8" xr3:uid="{8E362A43-3C6B-4A34-BA12-3C40140C4197}" name="score7"/>
    <tableColumn id="9" xr3:uid="{1D14F670-16E9-474C-BDD0-F2A2ADCB5E80}" name="score8"/>
    <tableColumn id="10" xr3:uid="{F4448284-8E37-4741-B12B-9E59A4B48AE4}" name="score9"/>
    <tableColumn id="11" xr3:uid="{05407C21-ECAE-4C5B-8E17-961D4E744E2F}" name="score10"/>
    <tableColumn id="12" xr3:uid="{0E538E80-7D64-4CD6-BD4D-685ECC054B33}" name="score11"/>
    <tableColumn id="13" xr3:uid="{ED9E669D-280A-4792-A84C-DAE792EFBB09}" name="score12"/>
    <tableColumn id="14" xr3:uid="{B6E3E1B7-D3AB-49EA-9429-936789C49391}" name="score13"/>
    <tableColumn id="15" xr3:uid="{B8A58963-AC14-4386-A1E7-3C1CD97D10A6}" name="score14"/>
    <tableColumn id="16" xr3:uid="{7BFFBAA7-CFFF-4457-9228-332824383DAC}" name="score15"/>
    <tableColumn id="17" xr3:uid="{0C33A109-D806-4814-B2FA-65761F2C444B}" name="score16"/>
    <tableColumn id="18" xr3:uid="{4F62926C-581C-48F5-BAE6-6CD7E308FFF3}" name="score17"/>
    <tableColumn id="19" xr3:uid="{1F35D222-F36C-4321-996C-C7DAE7E41906}" name="score18"/>
    <tableColumn id="20" xr3:uid="{E7BE2C5B-D1BC-4A25-B2E1-40A23A52E87A}" name="score19"/>
    <tableColumn id="21" xr3:uid="{12799C96-8156-49F8-927F-7F3EA1209FA5}" name="score20"/>
    <tableColumn id="22" xr3:uid="{96B75D57-B6EC-412C-B6BB-4A73977AA1D8}" name="score21"/>
    <tableColumn id="23" xr3:uid="{9F4FBF81-CA62-4346-B625-56DD93AD7763}" name="score22"/>
    <tableColumn id="24" xr3:uid="{B080BC82-FEDD-4394-BB1B-7AA52A6CB239}" name="score23"/>
    <tableColumn id="25" xr3:uid="{E33EF0B9-A71F-4998-A2D5-294A4916D422}" name="score24"/>
    <tableColumn id="26" xr3:uid="{5A41F662-774A-48A2-A98E-4025AA85BA78}" name="score25"/>
    <tableColumn id="27" xr3:uid="{AD3F14B1-A9C4-420A-A0CE-CFA67E1AA330}" name="score26"/>
    <tableColumn id="28" xr3:uid="{F7AB1C6B-E238-4E20-9579-100832CEE32C}" name="score27"/>
    <tableColumn id="29" xr3:uid="{03C8EDB9-C0E6-4F3D-AD77-68C830C1BB8A}" name="score28"/>
    <tableColumn id="30" xr3:uid="{6038B1B4-8DBE-43D0-A7D9-C70F087FCE6B}" name="score29"/>
    <tableColumn id="31" xr3:uid="{1BF670AD-C795-4EE6-B069-BA0B01C23AAD}" name="score30"/>
    <tableColumn id="32" xr3:uid="{131FE041-C729-43DE-94FE-1FB184BBA856}" name="score31"/>
    <tableColumn id="33" xr3:uid="{68252BC1-0B97-4A95-BA9F-4878D3FC6E46}" name="score32"/>
    <tableColumn id="34" xr3:uid="{477F32E0-02C6-4DB3-9335-BF0F071A57FB}" name="score33"/>
    <tableColumn id="35" xr3:uid="{3FB05921-6723-4486-8568-C2EDE651E424}" name="score34"/>
    <tableColumn id="36" xr3:uid="{8BDAD9A4-A2E7-438C-A756-F7FC60FA65ED}" name="score35"/>
    <tableColumn id="37" xr3:uid="{4F25C793-43C7-4C05-B7FF-BE14FDEA980D}" name="score36"/>
    <tableColumn id="38" xr3:uid="{20F2C709-443B-4A34-8AFA-EC8AA5FA3745}" name="score37"/>
    <tableColumn id="39" xr3:uid="{9B84E1D3-D5C8-4D1C-8415-47D606522897}" name="score38"/>
    <tableColumn id="40" xr3:uid="{D9F6435C-3FA8-4C11-ACDD-CADA61139E24}" name="score39"/>
    <tableColumn id="41" xr3:uid="{F77322B0-1F8F-4719-BF5B-2B75C10EA1DF}" name="score40"/>
    <tableColumn id="42" xr3:uid="{4429A318-6EF6-4A25-B79D-8DD634BC71BF}" name="score41"/>
    <tableColumn id="43" xr3:uid="{9E058510-2A3C-498D-9DF2-DF6282DC61D4}" name="score42"/>
    <tableColumn id="44" xr3:uid="{B43EDA37-AACC-4EED-AE85-59D753A6794A}" name="score43"/>
    <tableColumn id="45" xr3:uid="{5D0D0C31-4A17-4FCD-845E-B17CA3E2F2D2}" name="score44"/>
    <tableColumn id="46" xr3:uid="{82E681E7-80B3-403C-B124-8C560964BF93}" name="score45"/>
    <tableColumn id="47" xr3:uid="{6EF580BD-E062-4CB2-BE3D-2A4DC614337E}" name="score46"/>
    <tableColumn id="48" xr3:uid="{69CB4836-44A3-4C79-94F9-43E2EE5A9175}" name="score47"/>
    <tableColumn id="49" xr3:uid="{8BC8CC05-7088-4CDC-A33C-5F92E31924FD}" name="score48"/>
    <tableColumn id="50" xr3:uid="{984996F8-5C65-41B3-B333-B0C46EE08495}" name="score49"/>
    <tableColumn id="51" xr3:uid="{33363ED3-4008-4CCF-AA2C-FFDDC5AD702C}" name="score50"/>
    <tableColumn id="52" xr3:uid="{020E8EA8-FFF5-45E6-A7A5-F29F0F7FA1AD}" name="score51"/>
    <tableColumn id="53" xr3:uid="{7F06CCFE-06D3-4B48-B491-976440A78074}" name="score52"/>
    <tableColumn id="54" xr3:uid="{2DDDD3D4-2F3C-43DE-87AF-BF218B4F0F73}" name="score53"/>
    <tableColumn id="55" xr3:uid="{23EC906E-CFDB-477E-8BF5-3685C8C43F65}" name="score54"/>
    <tableColumn id="56" xr3:uid="{37D1A526-57D1-4751-B633-FA17A87299DE}" name="score55"/>
    <tableColumn id="57" xr3:uid="{868CD621-1D53-4DB1-8B96-BF5DDCDC4CE8}" name="score56"/>
    <tableColumn id="58" xr3:uid="{C08C4B13-76B0-4DB6-9039-0D3B693B55CC}" name="score57"/>
    <tableColumn id="59" xr3:uid="{1678CAC4-7621-4C91-B6F5-17EAC69761A0}" name="score58"/>
    <tableColumn id="60" xr3:uid="{63759F17-7FBE-4C37-8AD6-EF639AA1E3E4}" name="score59"/>
    <tableColumn id="61" xr3:uid="{7A80B2A3-7274-4BBF-A269-DBB72C4FC01A}" name="score60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D7584BE-3988-4DF2-BE69-089ECD156CE9}" name="T2x16m50G50allscores" displayName="T2x16m50G50allscores" ref="A1:BI52" totalsRowShown="0">
  <autoFilter ref="A1:BI52" xr:uid="{BF106EBC-12F2-4E8B-BA60-9A6319534792}"/>
  <tableColumns count="61">
    <tableColumn id="1" xr3:uid="{03778F1F-4926-4E6A-9972-503C5C3EEA29}" name="generation"/>
    <tableColumn id="2" xr3:uid="{02634B83-958B-4A08-AFE6-F149882F9109}" name="score1"/>
    <tableColumn id="3" xr3:uid="{127BCCAC-2E41-47C9-9769-51658B58B770}" name="score2"/>
    <tableColumn id="4" xr3:uid="{821E8326-CFAC-412C-8660-12B2E75F80B2}" name="score3"/>
    <tableColumn id="5" xr3:uid="{D8C1FBA3-3B71-4BAF-AD72-9698EE1E02D3}" name="score4"/>
    <tableColumn id="6" xr3:uid="{E8F3F690-F6F6-406C-BF95-ED4613955CBE}" name="score5"/>
    <tableColumn id="7" xr3:uid="{40944E32-A45E-41C8-849F-4A7924CE4B69}" name="score6"/>
    <tableColumn id="8" xr3:uid="{5EFEFA20-5D88-4ED9-9301-43CC9F883CCC}" name="score7"/>
    <tableColumn id="9" xr3:uid="{B6B86219-6EF7-42E2-A0BC-4833601A3002}" name="score8"/>
    <tableColumn id="10" xr3:uid="{A08FEDD7-5982-49C4-8375-A9D5A151F449}" name="score9"/>
    <tableColumn id="11" xr3:uid="{DB025A01-AE0C-4D9B-B6F2-E7B38094A158}" name="score10"/>
    <tableColumn id="12" xr3:uid="{EB389B0A-C58C-42B3-A491-9661D9FA068F}" name="score11"/>
    <tableColumn id="13" xr3:uid="{740F0DA2-DE87-4B12-AB6E-E28FA16EF5B1}" name="score12"/>
    <tableColumn id="14" xr3:uid="{8A85D112-F4FE-4361-9A7E-CE2538DE48E1}" name="score13"/>
    <tableColumn id="15" xr3:uid="{309E6862-9894-4AD5-BF2C-0A161A9D16A4}" name="score14"/>
    <tableColumn id="16" xr3:uid="{0C8CDB01-CA9C-4DBD-9D0A-FDD5F837D389}" name="score15"/>
    <tableColumn id="17" xr3:uid="{2E346CAD-5992-4E08-8403-BDC6996D6CA3}" name="score16"/>
    <tableColumn id="18" xr3:uid="{7408F9EA-F2C9-403D-BB84-FEF52D028B53}" name="score17"/>
    <tableColumn id="19" xr3:uid="{8CACC7F5-0570-4444-A02E-532BB3DB319C}" name="score18"/>
    <tableColumn id="20" xr3:uid="{93D4F5B7-371F-48D6-AEE1-E52479B939F3}" name="score19"/>
    <tableColumn id="21" xr3:uid="{6D114224-5BF5-4159-ABC8-DBA67F0AD957}" name="score20"/>
    <tableColumn id="22" xr3:uid="{70210A43-4566-4EE1-B100-0817DD8AEF35}" name="score21"/>
    <tableColumn id="23" xr3:uid="{CFA1F069-E182-475A-9464-0CD96B2BD0E8}" name="score22"/>
    <tableColumn id="24" xr3:uid="{A6045D93-133B-440C-B2CF-EBDFECB6041C}" name="score23"/>
    <tableColumn id="25" xr3:uid="{1CD01968-8941-484F-81BD-F23D66D0666B}" name="score24"/>
    <tableColumn id="26" xr3:uid="{4DBBB7E8-725D-4595-A79F-D40289DB6351}" name="score25"/>
    <tableColumn id="27" xr3:uid="{167A1AA3-C9D5-437C-851E-D5AA1E286264}" name="score26"/>
    <tableColumn id="28" xr3:uid="{559879C9-2EF8-4AC4-9494-4069CE528681}" name="score27"/>
    <tableColumn id="29" xr3:uid="{7E35DBD9-B1E4-461A-AF0C-915EBD311862}" name="score28"/>
    <tableColumn id="30" xr3:uid="{CE3540B4-69F7-4F56-9659-9249DFD288F3}" name="score29"/>
    <tableColumn id="31" xr3:uid="{F0169D53-E850-44CA-A3EB-A04B73611C65}" name="score30"/>
    <tableColumn id="32" xr3:uid="{6C221880-B393-403D-A238-2E5396057497}" name="score31"/>
    <tableColumn id="33" xr3:uid="{AF0692E6-4F04-439C-A3D3-7924FCC664AE}" name="score32"/>
    <tableColumn id="34" xr3:uid="{655AA1B2-CD0C-4387-B4C9-351B11B6C3E1}" name="score33"/>
    <tableColumn id="35" xr3:uid="{D93DA5FC-93CA-4D44-A3CC-30D11263B940}" name="score34"/>
    <tableColumn id="36" xr3:uid="{64129E85-C338-4A8A-8C8E-F328BFBCDBCB}" name="score35"/>
    <tableColumn id="37" xr3:uid="{623F0FEA-B996-4D37-B252-FD467D6BF79A}" name="score36"/>
    <tableColumn id="38" xr3:uid="{7144ABD6-FD1B-4412-AC8B-041928EEE613}" name="score37"/>
    <tableColumn id="39" xr3:uid="{33455F8E-829A-4825-BB8B-61EB02162E6D}" name="score38"/>
    <tableColumn id="40" xr3:uid="{8932EA0A-1FC4-450D-A703-8424D6525B24}" name="score39"/>
    <tableColumn id="41" xr3:uid="{22862F92-9770-42A7-BF38-2378B5C0EE99}" name="score40"/>
    <tableColumn id="42" xr3:uid="{397D69C4-4CC1-4163-8E53-DDCA5A7A2264}" name="score41"/>
    <tableColumn id="43" xr3:uid="{17F42FDB-C2E3-472F-A083-7B8F27A94664}" name="score42"/>
    <tableColumn id="44" xr3:uid="{92B3AE68-15CD-406B-BCA5-28316767FCEC}" name="score43"/>
    <tableColumn id="45" xr3:uid="{A400AFB7-E03D-4296-A2B8-96F134BF5BA8}" name="score44"/>
    <tableColumn id="46" xr3:uid="{6E633FE2-2A38-433D-9A72-409FD22768B5}" name="score45"/>
    <tableColumn id="47" xr3:uid="{B2C2D295-3C2A-41BE-B1E2-5E4E2DDF7028}" name="score46"/>
    <tableColumn id="48" xr3:uid="{AF39CF73-4B55-44DB-8E39-3FE8C689F4E8}" name="score47"/>
    <tableColumn id="49" xr3:uid="{C1C68650-CC1E-48B0-893B-0B7AE0800254}" name="score48"/>
    <tableColumn id="50" xr3:uid="{5B646C51-9F3C-4F01-8E4C-690C8190FA04}" name="score49"/>
    <tableColumn id="51" xr3:uid="{1221E175-FC24-4F5A-BF2D-D8B1D5B1B7E9}" name="score50"/>
    <tableColumn id="52" xr3:uid="{37CD33A1-1FF3-45AF-9CA5-B2B5C4DF650A}" name="score51"/>
    <tableColumn id="53" xr3:uid="{C0BC0509-B175-4E88-B40D-99DD43A4DBBC}" name="score52"/>
    <tableColumn id="54" xr3:uid="{BBA4BF9A-B169-4227-8085-5C0A63A79A24}" name="score53"/>
    <tableColumn id="55" xr3:uid="{B96C1A72-FA8B-4D58-88CE-D96A645969DD}" name="score54"/>
    <tableColumn id="56" xr3:uid="{92C905CD-F190-4CC5-9AA8-AB9099564C0A}" name="score55"/>
    <tableColumn id="57" xr3:uid="{64F2DBA3-87BA-4B72-8A8B-B5D1B511E247}" name="score56"/>
    <tableColumn id="58" xr3:uid="{A7338FDE-4451-4ECB-92B1-C74A653D88E3}" name="score57"/>
    <tableColumn id="59" xr3:uid="{07E7E854-2EE6-4F49-9705-E4BB97008C8D}" name="score58"/>
    <tableColumn id="60" xr3:uid="{C08F4ACD-F5BD-4163-BEB4-CE26B1183E0C}" name="score59"/>
    <tableColumn id="61" xr3:uid="{4CA7242E-1709-4006-8838-D8B45A3CAE4B}" name="score60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3000000}" name="T2x8m10G50allscores" displayName="T2x8m10G50allscores" ref="A1:U52" totalsRowShown="0">
  <autoFilter ref="A1:U52" xr:uid="{00000000-0009-0000-0100-000009000000}"/>
  <tableColumns count="21">
    <tableColumn id="1" xr3:uid="{00000000-0010-0000-2300-000001000000}" name="generation"/>
    <tableColumn id="2" xr3:uid="{00000000-0010-0000-2300-000002000000}" name="score1"/>
    <tableColumn id="3" xr3:uid="{00000000-0010-0000-2300-000003000000}" name="score2"/>
    <tableColumn id="4" xr3:uid="{00000000-0010-0000-2300-000004000000}" name="score3"/>
    <tableColumn id="5" xr3:uid="{00000000-0010-0000-2300-000005000000}" name="score4"/>
    <tableColumn id="6" xr3:uid="{00000000-0010-0000-2300-000006000000}" name="score5"/>
    <tableColumn id="7" xr3:uid="{00000000-0010-0000-2300-000007000000}" name="score6"/>
    <tableColumn id="8" xr3:uid="{00000000-0010-0000-2300-000008000000}" name="score7"/>
    <tableColumn id="9" xr3:uid="{00000000-0010-0000-2300-000009000000}" name="score8"/>
    <tableColumn id="10" xr3:uid="{00000000-0010-0000-2300-00000A000000}" name="score9"/>
    <tableColumn id="11" xr3:uid="{00000000-0010-0000-2300-00000B000000}" name="score10"/>
    <tableColumn id="12" xr3:uid="{00000000-0010-0000-2300-00000C000000}" name="score11"/>
    <tableColumn id="13" xr3:uid="{00000000-0010-0000-2300-00000D000000}" name="score12"/>
    <tableColumn id="14" xr3:uid="{00000000-0010-0000-2300-00000E000000}" name="score13"/>
    <tableColumn id="15" xr3:uid="{00000000-0010-0000-2300-00000F000000}" name="score14"/>
    <tableColumn id="16" xr3:uid="{00000000-0010-0000-2300-000010000000}" name="score15"/>
    <tableColumn id="17" xr3:uid="{00000000-0010-0000-2300-000011000000}" name="score16"/>
    <tableColumn id="18" xr3:uid="{00000000-0010-0000-2300-000012000000}" name="score17"/>
    <tableColumn id="19" xr3:uid="{00000000-0010-0000-2300-000013000000}" name="score18"/>
    <tableColumn id="20" xr3:uid="{00000000-0010-0000-2300-000014000000}" name="score19"/>
    <tableColumn id="21" xr3:uid="{00000000-0010-0000-2300-000015000000}" name="score20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4000000}" name="T2x8m10G50allscores__242" displayName="T2x8m10G50allscores__242" ref="V1:AO52" tableType="queryTable" totalsRowShown="0">
  <autoFilter ref="V1:AO52" xr:uid="{00000000-0009-0000-0100-000029000000}"/>
  <tableColumns count="20">
    <tableColumn id="2" xr3:uid="{00000000-0010-0000-2400-000002000000}" uniqueName="2" name="score1" queryTableFieldId="2"/>
    <tableColumn id="3" xr3:uid="{00000000-0010-0000-2400-000003000000}" uniqueName="3" name="score2" queryTableFieldId="3"/>
    <tableColumn id="4" xr3:uid="{00000000-0010-0000-2400-000004000000}" uniqueName="4" name="score3" queryTableFieldId="4"/>
    <tableColumn id="5" xr3:uid="{00000000-0010-0000-2400-000005000000}" uniqueName="5" name="score4" queryTableFieldId="5"/>
    <tableColumn id="6" xr3:uid="{00000000-0010-0000-2400-000006000000}" uniqueName="6" name="score5" queryTableFieldId="6"/>
    <tableColumn id="7" xr3:uid="{00000000-0010-0000-2400-000007000000}" uniqueName="7" name="score6" queryTableFieldId="7"/>
    <tableColumn id="8" xr3:uid="{00000000-0010-0000-2400-000008000000}" uniqueName="8" name="score7" queryTableFieldId="8"/>
    <tableColumn id="9" xr3:uid="{00000000-0010-0000-2400-000009000000}" uniqueName="9" name="score8" queryTableFieldId="9"/>
    <tableColumn id="10" xr3:uid="{00000000-0010-0000-2400-00000A000000}" uniqueName="10" name="score9" queryTableFieldId="10"/>
    <tableColumn id="11" xr3:uid="{00000000-0010-0000-2400-00000B000000}" uniqueName="11" name="score10" queryTableFieldId="11"/>
    <tableColumn id="12" xr3:uid="{00000000-0010-0000-2400-00000C000000}" uniqueName="12" name="score11" queryTableFieldId="12"/>
    <tableColumn id="13" xr3:uid="{00000000-0010-0000-2400-00000D000000}" uniqueName="13" name="score12" queryTableFieldId="13"/>
    <tableColumn id="14" xr3:uid="{00000000-0010-0000-2400-00000E000000}" uniqueName="14" name="score13" queryTableFieldId="14"/>
    <tableColumn id="15" xr3:uid="{00000000-0010-0000-2400-00000F000000}" uniqueName="15" name="score14" queryTableFieldId="15"/>
    <tableColumn id="16" xr3:uid="{00000000-0010-0000-2400-000010000000}" uniqueName="16" name="score15" queryTableFieldId="16"/>
    <tableColumn id="17" xr3:uid="{00000000-0010-0000-2400-000011000000}" uniqueName="17" name="score16" queryTableFieldId="17"/>
    <tableColumn id="18" xr3:uid="{00000000-0010-0000-2400-000012000000}" uniqueName="18" name="score17" queryTableFieldId="18"/>
    <tableColumn id="19" xr3:uid="{00000000-0010-0000-2400-000013000000}" uniqueName="19" name="score18" queryTableFieldId="19"/>
    <tableColumn id="20" xr3:uid="{00000000-0010-0000-2400-000014000000}" uniqueName="20" name="score19" queryTableFieldId="20"/>
    <tableColumn id="21" xr3:uid="{00000000-0010-0000-2400-000015000000}" uniqueName="21" name="score20" queryTableFieldId="21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25000000}" name="T2x8m10G50allscores__482" displayName="T2x8m10G50allscores__482" ref="AP1:BI52" tableType="queryTable" totalsRowShown="0">
  <autoFilter ref="AP1:BI52" xr:uid="{00000000-0009-0000-0100-000051000000}"/>
  <tableColumns count="20">
    <tableColumn id="2" xr3:uid="{00000000-0010-0000-2500-000002000000}" uniqueName="2" name="score1" queryTableFieldId="2"/>
    <tableColumn id="3" xr3:uid="{00000000-0010-0000-2500-000003000000}" uniqueName="3" name="score2" queryTableFieldId="3"/>
    <tableColumn id="4" xr3:uid="{00000000-0010-0000-2500-000004000000}" uniqueName="4" name="score3" queryTableFieldId="4"/>
    <tableColumn id="5" xr3:uid="{00000000-0010-0000-2500-000005000000}" uniqueName="5" name="score4" queryTableFieldId="5"/>
    <tableColumn id="6" xr3:uid="{00000000-0010-0000-2500-000006000000}" uniqueName="6" name="score5" queryTableFieldId="6"/>
    <tableColumn id="7" xr3:uid="{00000000-0010-0000-2500-000007000000}" uniqueName="7" name="score6" queryTableFieldId="7"/>
    <tableColumn id="8" xr3:uid="{00000000-0010-0000-2500-000008000000}" uniqueName="8" name="score7" queryTableFieldId="8"/>
    <tableColumn id="9" xr3:uid="{00000000-0010-0000-2500-000009000000}" uniqueName="9" name="score8" queryTableFieldId="9"/>
    <tableColumn id="10" xr3:uid="{00000000-0010-0000-2500-00000A000000}" uniqueName="10" name="score9" queryTableFieldId="10"/>
    <tableColumn id="11" xr3:uid="{00000000-0010-0000-2500-00000B000000}" uniqueName="11" name="score10" queryTableFieldId="11"/>
    <tableColumn id="12" xr3:uid="{00000000-0010-0000-2500-00000C000000}" uniqueName="12" name="score11" queryTableFieldId="12"/>
    <tableColumn id="13" xr3:uid="{00000000-0010-0000-2500-00000D000000}" uniqueName="13" name="score12" queryTableFieldId="13"/>
    <tableColumn id="14" xr3:uid="{00000000-0010-0000-2500-00000E000000}" uniqueName="14" name="score13" queryTableFieldId="14"/>
    <tableColumn id="15" xr3:uid="{00000000-0010-0000-2500-00000F000000}" uniqueName="15" name="score14" queryTableFieldId="15"/>
    <tableColumn id="16" xr3:uid="{00000000-0010-0000-2500-000010000000}" uniqueName="16" name="score15" queryTableFieldId="16"/>
    <tableColumn id="17" xr3:uid="{00000000-0010-0000-2500-000011000000}" uniqueName="17" name="score16" queryTableFieldId="17"/>
    <tableColumn id="18" xr3:uid="{00000000-0010-0000-2500-000012000000}" uniqueName="18" name="score17" queryTableFieldId="18"/>
    <tableColumn id="19" xr3:uid="{00000000-0010-0000-2500-000013000000}" uniqueName="19" name="score18" queryTableFieldId="19"/>
    <tableColumn id="20" xr3:uid="{00000000-0010-0000-2500-000014000000}" uniqueName="20" name="score19" queryTableFieldId="20"/>
    <tableColumn id="21" xr3:uid="{00000000-0010-0000-2500-000015000000}" uniqueName="21" name="score20" queryTableFieldId="2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5E1313F-9D0D-475C-BFA5-E65B8A6ECBB1}" name="T2x8m10G50allscores_2" displayName="T2x8m10G50allscores_2" ref="A1:BI52" totalsRowShown="0">
  <autoFilter ref="A1:BI52" xr:uid="{D1A0394C-E6A8-4A4A-9F1E-16B3C20286FB}"/>
  <tableColumns count="61">
    <tableColumn id="1" xr3:uid="{7ED69545-31AE-4E48-9915-81605C7D9388}" name="generation"/>
    <tableColumn id="2" xr3:uid="{63C22FC3-0691-4B41-92C6-B03663EC0424}" name="score1"/>
    <tableColumn id="3" xr3:uid="{BA191232-41C0-4C2C-945B-F4C7CCE37CED}" name="score2"/>
    <tableColumn id="4" xr3:uid="{3E7B0DF8-D715-4117-A778-5D6AB2D8413A}" name="score3"/>
    <tableColumn id="5" xr3:uid="{B2032625-BECE-44EE-8CE0-F37E16AB78C8}" name="score4"/>
    <tableColumn id="6" xr3:uid="{AD743948-CB42-431A-B3F4-21045F09A74E}" name="score5"/>
    <tableColumn id="7" xr3:uid="{6E1A3E8D-DD25-4604-80D7-7777B840CA6B}" name="score6"/>
    <tableColumn id="8" xr3:uid="{71A84ABA-66DE-4BB9-99F7-09C496C526D2}" name="score7"/>
    <tableColumn id="9" xr3:uid="{6F34E369-0D86-45A5-AA16-69D0567E4C2B}" name="score8"/>
    <tableColumn id="10" xr3:uid="{0BA6E75B-D7AB-475C-926B-1B5DC264FE6B}" name="score9"/>
    <tableColumn id="11" xr3:uid="{6FCD205E-5B4B-41A7-B114-A4D6BD3BC67E}" name="score10"/>
    <tableColumn id="12" xr3:uid="{457E70A3-BFBB-48CD-90FC-01FB21F7AB3D}" name="score11"/>
    <tableColumn id="13" xr3:uid="{1F5C13F4-DBC4-4C70-87EF-0266AB6963FF}" name="score12"/>
    <tableColumn id="14" xr3:uid="{AB35E287-B0D6-401F-8BFB-81AC4BA4F5C2}" name="score13"/>
    <tableColumn id="15" xr3:uid="{F9C67502-A995-44DA-ABDA-9C412CD19B8E}" name="score14"/>
    <tableColumn id="16" xr3:uid="{A475B8E0-6D1C-4B7E-9D73-05185EA18DBE}" name="score15"/>
    <tableColumn id="17" xr3:uid="{705CA7C3-CF04-4835-B6BF-B7E1B14FF9A4}" name="score16"/>
    <tableColumn id="18" xr3:uid="{50D6ADDD-82F7-4AE9-A06B-B2A752584690}" name="score17"/>
    <tableColumn id="19" xr3:uid="{A5244016-40C3-434E-BDFC-8ED1608E5CF5}" name="score18"/>
    <tableColumn id="20" xr3:uid="{6EC61243-07FF-4DE2-A7EE-D2035F083F50}" name="score19"/>
    <tableColumn id="21" xr3:uid="{EBE56544-D66C-4908-86F3-459BE7AFA36D}" name="score20"/>
    <tableColumn id="22" xr3:uid="{9838D991-13B8-433F-B089-1747C13C75DF}" name="score21"/>
    <tableColumn id="23" xr3:uid="{9F29DFC1-FA5D-418F-A674-3D3B0CCD165F}" name="score22"/>
    <tableColumn id="24" xr3:uid="{750C50E8-1AA7-4CA4-928B-86FC503023BA}" name="score23"/>
    <tableColumn id="25" xr3:uid="{D560577B-5E35-4B98-9F69-4CE8AC40FA8D}" name="score24"/>
    <tableColumn id="26" xr3:uid="{2B8AC49A-0DCC-4668-AF9D-BA2D907113B0}" name="score25"/>
    <tableColumn id="27" xr3:uid="{DD4B6FD6-BD33-4ECA-83C8-82E174915D6E}" name="score26"/>
    <tableColumn id="28" xr3:uid="{5594D57B-F87E-432A-8C00-97FB88AB8B6A}" name="score27"/>
    <tableColumn id="29" xr3:uid="{C231255D-CA67-4922-9811-1AA2F498A7AE}" name="score28"/>
    <tableColumn id="30" xr3:uid="{0BD28CF7-6400-4FED-A4BE-173918AC3B01}" name="score29"/>
    <tableColumn id="31" xr3:uid="{21DFC93B-217B-4C3A-AA50-BD151632E61E}" name="score30"/>
    <tableColumn id="32" xr3:uid="{6C984C95-38C0-4C68-A441-82D142C63E28}" name="score31"/>
    <tableColumn id="33" xr3:uid="{6ACEDF4F-CD3E-40E3-922E-A195B643DB91}" name="score32"/>
    <tableColumn id="34" xr3:uid="{88847C2A-BEEA-4BE3-A81E-6E2663EBBD22}" name="score33"/>
    <tableColumn id="35" xr3:uid="{65943C97-EED6-4CB5-AB68-DE9CA42C35E7}" name="score34"/>
    <tableColumn id="36" xr3:uid="{CB64E44E-511F-4D1B-87CC-5EFD3A32F5F9}" name="score35"/>
    <tableColumn id="37" xr3:uid="{765F9F6D-25C1-4031-A9A4-65B23B1E3101}" name="score36"/>
    <tableColumn id="38" xr3:uid="{BB3E9F4E-D0CA-470D-9125-7865C3985A65}" name="score37"/>
    <tableColumn id="39" xr3:uid="{0FA67458-7384-481D-93CA-DBCE271B4659}" name="score38"/>
    <tableColumn id="40" xr3:uid="{9FA1E34B-D184-40FA-B8C4-5C27D4D7CFCD}" name="score39"/>
    <tableColumn id="41" xr3:uid="{971EA809-FD30-41E9-8046-D5E13A026B83}" name="score40"/>
    <tableColumn id="42" xr3:uid="{24D31BA0-128B-4548-9D6B-0008C8A89653}" name="score41"/>
    <tableColumn id="43" xr3:uid="{247383FF-40DB-4B65-B5E9-A5C08A946844}" name="score42"/>
    <tableColumn id="44" xr3:uid="{7D3EC2CE-38FE-46B5-9C12-1D3F5FFD2EA3}" name="score43"/>
    <tableColumn id="45" xr3:uid="{53ADD6E7-8349-4F71-B1E5-BFF242538990}" name="score44"/>
    <tableColumn id="46" xr3:uid="{5B9AD2F9-9BC4-49BC-BED4-71939B427928}" name="score45"/>
    <tableColumn id="47" xr3:uid="{F25F6F7D-8A21-462E-9147-FB07D00E004C}" name="score46"/>
    <tableColumn id="48" xr3:uid="{48130E7E-2EB9-49AF-9E25-0534CB9CE541}" name="score47"/>
    <tableColumn id="49" xr3:uid="{48013F67-05AD-4AFF-B023-C755400E8C3F}" name="score48"/>
    <tableColumn id="50" xr3:uid="{88644B85-D532-467B-AF3C-F5C7ADA5581A}" name="score49"/>
    <tableColumn id="51" xr3:uid="{EFD85F6C-C858-4A72-847B-6BFF4A47F9BC}" name="score50"/>
    <tableColumn id="52" xr3:uid="{230D996A-2B00-4B9F-B744-A2121C48F7A1}" name="score51"/>
    <tableColumn id="53" xr3:uid="{2DEE07A3-A4EB-428C-8DEE-06B15255EAAE}" name="score52"/>
    <tableColumn id="54" xr3:uid="{B518062E-F71B-4B0B-86A3-B7F4AE845E4A}" name="score53"/>
    <tableColumn id="55" xr3:uid="{59C468B2-CE57-4B80-A08F-BB827B599B02}" name="score54"/>
    <tableColumn id="56" xr3:uid="{9BA4575C-F4ED-4EDF-9B74-1FC1B4DB84B1}" name="score55"/>
    <tableColumn id="57" xr3:uid="{598A1B9F-2696-44C9-A94F-01CBE794F708}" name="score56"/>
    <tableColumn id="58" xr3:uid="{8616D4FC-2F4F-4B4D-8B5D-1855F0591C66}" name="score57"/>
    <tableColumn id="59" xr3:uid="{7122EACA-362B-4833-A1A3-5771B019913D}" name="score58"/>
    <tableColumn id="60" xr3:uid="{5EE1DF8F-90AC-4A13-949E-458CEA5D3F2C}" name="score59"/>
    <tableColumn id="61" xr3:uid="{9E4DCBB3-DEC7-459D-BE94-C929883D1A7E}" name="score6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26000000}" name="T2x8m5G50allscores" displayName="T2x8m5G50allscores" ref="A1:U52" totalsRowShown="0">
  <autoFilter ref="A1:U52" xr:uid="{00000000-0009-0000-0100-000008000000}"/>
  <tableColumns count="21">
    <tableColumn id="1" xr3:uid="{00000000-0010-0000-2600-000001000000}" name="generation"/>
    <tableColumn id="2" xr3:uid="{00000000-0010-0000-2600-000002000000}" name="score1"/>
    <tableColumn id="3" xr3:uid="{00000000-0010-0000-2600-000003000000}" name="score2"/>
    <tableColumn id="4" xr3:uid="{00000000-0010-0000-2600-000004000000}" name="score3"/>
    <tableColumn id="5" xr3:uid="{00000000-0010-0000-2600-000005000000}" name="score4"/>
    <tableColumn id="6" xr3:uid="{00000000-0010-0000-2600-000006000000}" name="score5"/>
    <tableColumn id="7" xr3:uid="{00000000-0010-0000-2600-000007000000}" name="score6"/>
    <tableColumn id="8" xr3:uid="{00000000-0010-0000-2600-000008000000}" name="score7"/>
    <tableColumn id="9" xr3:uid="{00000000-0010-0000-2600-000009000000}" name="score8"/>
    <tableColumn id="10" xr3:uid="{00000000-0010-0000-2600-00000A000000}" name="score9"/>
    <tableColumn id="11" xr3:uid="{00000000-0010-0000-2600-00000B000000}" name="score10"/>
    <tableColumn id="12" xr3:uid="{00000000-0010-0000-2600-00000C000000}" name="score11"/>
    <tableColumn id="13" xr3:uid="{00000000-0010-0000-2600-00000D000000}" name="score12"/>
    <tableColumn id="14" xr3:uid="{00000000-0010-0000-2600-00000E000000}" name="score13"/>
    <tableColumn id="15" xr3:uid="{00000000-0010-0000-2600-00000F000000}" name="score14"/>
    <tableColumn id="16" xr3:uid="{00000000-0010-0000-2600-000010000000}" name="score15"/>
    <tableColumn id="17" xr3:uid="{00000000-0010-0000-2600-000011000000}" name="score16"/>
    <tableColumn id="18" xr3:uid="{00000000-0010-0000-2600-000012000000}" name="score17"/>
    <tableColumn id="19" xr3:uid="{00000000-0010-0000-2600-000013000000}" name="score18"/>
    <tableColumn id="20" xr3:uid="{00000000-0010-0000-2600-000014000000}" name="score19"/>
    <tableColumn id="21" xr3:uid="{00000000-0010-0000-2600-000015000000}" name="score20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T2x8m5G50allscores__240" displayName="T2x8m5G50allscores__240" ref="V1:AO52" tableType="queryTable" totalsRowShown="0">
  <autoFilter ref="V1:AO52" xr:uid="{00000000-0009-0000-0100-000027000000}"/>
  <tableColumns count="20">
    <tableColumn id="2" xr3:uid="{00000000-0010-0000-2700-000002000000}" uniqueName="2" name="score1" queryTableFieldId="2"/>
    <tableColumn id="3" xr3:uid="{00000000-0010-0000-2700-000003000000}" uniqueName="3" name="score2" queryTableFieldId="3"/>
    <tableColumn id="4" xr3:uid="{00000000-0010-0000-2700-000004000000}" uniqueName="4" name="score3" queryTableFieldId="4"/>
    <tableColumn id="5" xr3:uid="{00000000-0010-0000-2700-000005000000}" uniqueName="5" name="score4" queryTableFieldId="5"/>
    <tableColumn id="6" xr3:uid="{00000000-0010-0000-2700-000006000000}" uniqueName="6" name="score5" queryTableFieldId="6"/>
    <tableColumn id="7" xr3:uid="{00000000-0010-0000-2700-000007000000}" uniqueName="7" name="score6" queryTableFieldId="7"/>
    <tableColumn id="8" xr3:uid="{00000000-0010-0000-2700-000008000000}" uniqueName="8" name="score7" queryTableFieldId="8"/>
    <tableColumn id="9" xr3:uid="{00000000-0010-0000-2700-000009000000}" uniqueName="9" name="score8" queryTableFieldId="9"/>
    <tableColumn id="10" xr3:uid="{00000000-0010-0000-2700-00000A000000}" uniqueName="10" name="score9" queryTableFieldId="10"/>
    <tableColumn id="11" xr3:uid="{00000000-0010-0000-2700-00000B000000}" uniqueName="11" name="score10" queryTableFieldId="11"/>
    <tableColumn id="12" xr3:uid="{00000000-0010-0000-2700-00000C000000}" uniqueName="12" name="score11" queryTableFieldId="12"/>
    <tableColumn id="13" xr3:uid="{00000000-0010-0000-2700-00000D000000}" uniqueName="13" name="score12" queryTableFieldId="13"/>
    <tableColumn id="14" xr3:uid="{00000000-0010-0000-2700-00000E000000}" uniqueName="14" name="score13" queryTableFieldId="14"/>
    <tableColumn id="15" xr3:uid="{00000000-0010-0000-2700-00000F000000}" uniqueName="15" name="score14" queryTableFieldId="15"/>
    <tableColumn id="16" xr3:uid="{00000000-0010-0000-2700-000010000000}" uniqueName="16" name="score15" queryTableFieldId="16"/>
    <tableColumn id="17" xr3:uid="{00000000-0010-0000-2700-000011000000}" uniqueName="17" name="score16" queryTableFieldId="17"/>
    <tableColumn id="18" xr3:uid="{00000000-0010-0000-2700-000012000000}" uniqueName="18" name="score17" queryTableFieldId="18"/>
    <tableColumn id="19" xr3:uid="{00000000-0010-0000-2700-000013000000}" uniqueName="19" name="score18" queryTableFieldId="19"/>
    <tableColumn id="20" xr3:uid="{00000000-0010-0000-2700-000014000000}" uniqueName="20" name="score19" queryTableFieldId="20"/>
    <tableColumn id="21" xr3:uid="{00000000-0010-0000-2700-000015000000}" uniqueName="21" name="score20" queryTableFieldId="21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28000000}" name="T2x8m5G50allscores__480" displayName="T2x8m5G50allscores__480" ref="AP1:BI52" tableType="queryTable" totalsRowShown="0">
  <autoFilter ref="AP1:BI52" xr:uid="{00000000-0009-0000-0100-00004F000000}"/>
  <tableColumns count="20">
    <tableColumn id="2" xr3:uid="{00000000-0010-0000-2800-000002000000}" uniqueName="2" name="score1" queryTableFieldId="2"/>
    <tableColumn id="3" xr3:uid="{00000000-0010-0000-2800-000003000000}" uniqueName="3" name="score2" queryTableFieldId="3"/>
    <tableColumn id="4" xr3:uid="{00000000-0010-0000-2800-000004000000}" uniqueName="4" name="score3" queryTableFieldId="4"/>
    <tableColumn id="5" xr3:uid="{00000000-0010-0000-2800-000005000000}" uniqueName="5" name="score4" queryTableFieldId="5"/>
    <tableColumn id="6" xr3:uid="{00000000-0010-0000-2800-000006000000}" uniqueName="6" name="score5" queryTableFieldId="6"/>
    <tableColumn id="7" xr3:uid="{00000000-0010-0000-2800-000007000000}" uniqueName="7" name="score6" queryTableFieldId="7"/>
    <tableColumn id="8" xr3:uid="{00000000-0010-0000-2800-000008000000}" uniqueName="8" name="score7" queryTableFieldId="8"/>
    <tableColumn id="9" xr3:uid="{00000000-0010-0000-2800-000009000000}" uniqueName="9" name="score8" queryTableFieldId="9"/>
    <tableColumn id="10" xr3:uid="{00000000-0010-0000-2800-00000A000000}" uniqueName="10" name="score9" queryTableFieldId="10"/>
    <tableColumn id="11" xr3:uid="{00000000-0010-0000-2800-00000B000000}" uniqueName="11" name="score10" queryTableFieldId="11"/>
    <tableColumn id="12" xr3:uid="{00000000-0010-0000-2800-00000C000000}" uniqueName="12" name="score11" queryTableFieldId="12"/>
    <tableColumn id="13" xr3:uid="{00000000-0010-0000-2800-00000D000000}" uniqueName="13" name="score12" queryTableFieldId="13"/>
    <tableColumn id="14" xr3:uid="{00000000-0010-0000-2800-00000E000000}" uniqueName="14" name="score13" queryTableFieldId="14"/>
    <tableColumn id="15" xr3:uid="{00000000-0010-0000-2800-00000F000000}" uniqueName="15" name="score14" queryTableFieldId="15"/>
    <tableColumn id="16" xr3:uid="{00000000-0010-0000-2800-000010000000}" uniqueName="16" name="score15" queryTableFieldId="16"/>
    <tableColumn id="17" xr3:uid="{00000000-0010-0000-2800-000011000000}" uniqueName="17" name="score16" queryTableFieldId="17"/>
    <tableColumn id="18" xr3:uid="{00000000-0010-0000-2800-000012000000}" uniqueName="18" name="score17" queryTableFieldId="18"/>
    <tableColumn id="19" xr3:uid="{00000000-0010-0000-2800-000013000000}" uniqueName="19" name="score18" queryTableFieldId="19"/>
    <tableColumn id="20" xr3:uid="{00000000-0010-0000-2800-000014000000}" uniqueName="20" name="score19" queryTableFieldId="20"/>
    <tableColumn id="21" xr3:uid="{00000000-0010-0000-2800-000015000000}" uniqueName="21" name="score20" queryTableFieldId="21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29000000}" name="T2x4m10G50allscores__6" displayName="T2x4m10G50allscores__6" ref="A1:BI52" tableType="queryTable" totalsRowShown="0">
  <autoFilter ref="A1:BI52" xr:uid="{00000000-0009-0000-0100-00007A000000}"/>
  <tableColumns count="61">
    <tableColumn id="1" xr3:uid="{00000000-0010-0000-2900-000001000000}" uniqueName="1" name="generation" queryTableFieldId="1"/>
    <tableColumn id="2" xr3:uid="{00000000-0010-0000-2900-000002000000}" uniqueName="2" name="score1" queryTableFieldId="2"/>
    <tableColumn id="3" xr3:uid="{00000000-0010-0000-2900-000003000000}" uniqueName="3" name="score2" queryTableFieldId="3"/>
    <tableColumn id="4" xr3:uid="{00000000-0010-0000-2900-000004000000}" uniqueName="4" name="score3" queryTableFieldId="4"/>
    <tableColumn id="5" xr3:uid="{00000000-0010-0000-2900-000005000000}" uniqueName="5" name="score4" queryTableFieldId="5"/>
    <tableColumn id="6" xr3:uid="{00000000-0010-0000-2900-000006000000}" uniqueName="6" name="score5" queryTableFieldId="6"/>
    <tableColumn id="7" xr3:uid="{00000000-0010-0000-2900-000007000000}" uniqueName="7" name="score6" queryTableFieldId="7"/>
    <tableColumn id="8" xr3:uid="{00000000-0010-0000-2900-000008000000}" uniqueName="8" name="score7" queryTableFieldId="8"/>
    <tableColumn id="9" xr3:uid="{00000000-0010-0000-2900-000009000000}" uniqueName="9" name="score8" queryTableFieldId="9"/>
    <tableColumn id="10" xr3:uid="{00000000-0010-0000-2900-00000A000000}" uniqueName="10" name="score9" queryTableFieldId="10"/>
    <tableColumn id="11" xr3:uid="{00000000-0010-0000-2900-00000B000000}" uniqueName="11" name="score10" queryTableFieldId="11"/>
    <tableColumn id="12" xr3:uid="{00000000-0010-0000-2900-00000C000000}" uniqueName="12" name="score11" queryTableFieldId="12"/>
    <tableColumn id="13" xr3:uid="{00000000-0010-0000-2900-00000D000000}" uniqueName="13" name="score12" queryTableFieldId="13"/>
    <tableColumn id="14" xr3:uid="{00000000-0010-0000-2900-00000E000000}" uniqueName="14" name="score13" queryTableFieldId="14"/>
    <tableColumn id="15" xr3:uid="{00000000-0010-0000-2900-00000F000000}" uniqueName="15" name="score14" queryTableFieldId="15"/>
    <tableColumn id="16" xr3:uid="{00000000-0010-0000-2900-000010000000}" uniqueName="16" name="score15" queryTableFieldId="16"/>
    <tableColumn id="17" xr3:uid="{00000000-0010-0000-2900-000011000000}" uniqueName="17" name="score16" queryTableFieldId="17"/>
    <tableColumn id="18" xr3:uid="{00000000-0010-0000-2900-000012000000}" uniqueName="18" name="score17" queryTableFieldId="18"/>
    <tableColumn id="19" xr3:uid="{00000000-0010-0000-2900-000013000000}" uniqueName="19" name="score18" queryTableFieldId="19"/>
    <tableColumn id="20" xr3:uid="{00000000-0010-0000-2900-000014000000}" uniqueName="20" name="score19" queryTableFieldId="20"/>
    <tableColumn id="21" xr3:uid="{00000000-0010-0000-2900-000015000000}" uniqueName="21" name="score20" queryTableFieldId="21"/>
    <tableColumn id="22" xr3:uid="{00000000-0010-0000-2900-000016000000}" uniqueName="22" name="score21" queryTableFieldId="22"/>
    <tableColumn id="23" xr3:uid="{00000000-0010-0000-2900-000017000000}" uniqueName="23" name="score22" queryTableFieldId="23"/>
    <tableColumn id="24" xr3:uid="{00000000-0010-0000-2900-000018000000}" uniqueName="24" name="score23" queryTableFieldId="24"/>
    <tableColumn id="25" xr3:uid="{00000000-0010-0000-2900-000019000000}" uniqueName="25" name="score24" queryTableFieldId="25"/>
    <tableColumn id="26" xr3:uid="{00000000-0010-0000-2900-00001A000000}" uniqueName="26" name="score25" queryTableFieldId="26"/>
    <tableColumn id="27" xr3:uid="{00000000-0010-0000-2900-00001B000000}" uniqueName="27" name="score26" queryTableFieldId="27"/>
    <tableColumn id="28" xr3:uid="{00000000-0010-0000-2900-00001C000000}" uniqueName="28" name="score27" queryTableFieldId="28"/>
    <tableColumn id="29" xr3:uid="{00000000-0010-0000-2900-00001D000000}" uniqueName="29" name="score28" queryTableFieldId="29"/>
    <tableColumn id="30" xr3:uid="{00000000-0010-0000-2900-00001E000000}" uniqueName="30" name="score29" queryTableFieldId="30"/>
    <tableColumn id="31" xr3:uid="{00000000-0010-0000-2900-00001F000000}" uniqueName="31" name="score30" queryTableFieldId="31"/>
    <tableColumn id="32" xr3:uid="{00000000-0010-0000-2900-000020000000}" uniqueName="32" name="score31" queryTableFieldId="32"/>
    <tableColumn id="33" xr3:uid="{00000000-0010-0000-2900-000021000000}" uniqueName="33" name="score32" queryTableFieldId="33"/>
    <tableColumn id="34" xr3:uid="{00000000-0010-0000-2900-000022000000}" uniqueName="34" name="score33" queryTableFieldId="34"/>
    <tableColumn id="35" xr3:uid="{00000000-0010-0000-2900-000023000000}" uniqueName="35" name="score34" queryTableFieldId="35"/>
    <tableColumn id="36" xr3:uid="{00000000-0010-0000-2900-000024000000}" uniqueName="36" name="score35" queryTableFieldId="36"/>
    <tableColumn id="37" xr3:uid="{00000000-0010-0000-2900-000025000000}" uniqueName="37" name="score36" queryTableFieldId="37"/>
    <tableColumn id="38" xr3:uid="{00000000-0010-0000-2900-000026000000}" uniqueName="38" name="score37" queryTableFieldId="38"/>
    <tableColumn id="39" xr3:uid="{00000000-0010-0000-2900-000027000000}" uniqueName="39" name="score38" queryTableFieldId="39"/>
    <tableColumn id="40" xr3:uid="{00000000-0010-0000-2900-000028000000}" uniqueName="40" name="score39" queryTableFieldId="40"/>
    <tableColumn id="41" xr3:uid="{00000000-0010-0000-2900-000029000000}" uniqueName="41" name="score40" queryTableFieldId="41"/>
    <tableColumn id="42" xr3:uid="{00000000-0010-0000-2900-00002A000000}" uniqueName="42" name="score41" queryTableFieldId="42"/>
    <tableColumn id="43" xr3:uid="{00000000-0010-0000-2900-00002B000000}" uniqueName="43" name="score42" queryTableFieldId="43"/>
    <tableColumn id="44" xr3:uid="{00000000-0010-0000-2900-00002C000000}" uniqueName="44" name="score43" queryTableFieldId="44"/>
    <tableColumn id="45" xr3:uid="{00000000-0010-0000-2900-00002D000000}" uniqueName="45" name="score44" queryTableFieldId="45"/>
    <tableColumn id="46" xr3:uid="{00000000-0010-0000-2900-00002E000000}" uniqueName="46" name="score45" queryTableFieldId="46"/>
    <tableColumn id="47" xr3:uid="{00000000-0010-0000-2900-00002F000000}" uniqueName="47" name="score46" queryTableFieldId="47"/>
    <tableColumn id="48" xr3:uid="{00000000-0010-0000-2900-000030000000}" uniqueName="48" name="score47" queryTableFieldId="48"/>
    <tableColumn id="49" xr3:uid="{00000000-0010-0000-2900-000031000000}" uniqueName="49" name="score48" queryTableFieldId="49"/>
    <tableColumn id="50" xr3:uid="{00000000-0010-0000-2900-000032000000}" uniqueName="50" name="score49" queryTableFieldId="50"/>
    <tableColumn id="51" xr3:uid="{00000000-0010-0000-2900-000033000000}" uniqueName="51" name="score50" queryTableFieldId="51"/>
    <tableColumn id="52" xr3:uid="{00000000-0010-0000-2900-000034000000}" uniqueName="52" name="score51" queryTableFieldId="52"/>
    <tableColumn id="53" xr3:uid="{00000000-0010-0000-2900-000035000000}" uniqueName="53" name="score52" queryTableFieldId="53"/>
    <tableColumn id="54" xr3:uid="{00000000-0010-0000-2900-000036000000}" uniqueName="54" name="score53" queryTableFieldId="54"/>
    <tableColumn id="55" xr3:uid="{00000000-0010-0000-2900-000037000000}" uniqueName="55" name="score54" queryTableFieldId="55"/>
    <tableColumn id="56" xr3:uid="{00000000-0010-0000-2900-000038000000}" uniqueName="56" name="score55" queryTableFieldId="56"/>
    <tableColumn id="57" xr3:uid="{00000000-0010-0000-2900-000039000000}" uniqueName="57" name="score56" queryTableFieldId="57"/>
    <tableColumn id="58" xr3:uid="{00000000-0010-0000-2900-00003A000000}" uniqueName="58" name="score57" queryTableFieldId="58"/>
    <tableColumn id="59" xr3:uid="{00000000-0010-0000-2900-00003B000000}" uniqueName="59" name="score58" queryTableFieldId="59"/>
    <tableColumn id="60" xr3:uid="{00000000-0010-0000-2900-00003C000000}" uniqueName="60" name="score59" queryTableFieldId="60"/>
    <tableColumn id="61" xr3:uid="{00000000-0010-0000-2900-00003D000000}" uniqueName="61" name="score60" queryTableFieldId="61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2A000000}" name="T2x4m10G50allscores" displayName="T2x4m10G50allscores" ref="A1:U52" totalsRowShown="0">
  <autoFilter ref="A1:U52" xr:uid="{00000000-0009-0000-0100-000007000000}"/>
  <tableColumns count="21">
    <tableColumn id="1" xr3:uid="{00000000-0010-0000-2A00-000001000000}" name="generation"/>
    <tableColumn id="2" xr3:uid="{00000000-0010-0000-2A00-000002000000}" name="score1"/>
    <tableColumn id="3" xr3:uid="{00000000-0010-0000-2A00-000003000000}" name="score2"/>
    <tableColumn id="4" xr3:uid="{00000000-0010-0000-2A00-000004000000}" name="score3"/>
    <tableColumn id="5" xr3:uid="{00000000-0010-0000-2A00-000005000000}" name="score4"/>
    <tableColumn id="6" xr3:uid="{00000000-0010-0000-2A00-000006000000}" name="score5"/>
    <tableColumn id="7" xr3:uid="{00000000-0010-0000-2A00-000007000000}" name="score6"/>
    <tableColumn id="8" xr3:uid="{00000000-0010-0000-2A00-000008000000}" name="score7"/>
    <tableColumn id="9" xr3:uid="{00000000-0010-0000-2A00-000009000000}" name="score8"/>
    <tableColumn id="10" xr3:uid="{00000000-0010-0000-2A00-00000A000000}" name="score9"/>
    <tableColumn id="11" xr3:uid="{00000000-0010-0000-2A00-00000B000000}" name="score10"/>
    <tableColumn id="12" xr3:uid="{00000000-0010-0000-2A00-00000C000000}" name="score11"/>
    <tableColumn id="13" xr3:uid="{00000000-0010-0000-2A00-00000D000000}" name="score12"/>
    <tableColumn id="14" xr3:uid="{00000000-0010-0000-2A00-00000E000000}" name="score13"/>
    <tableColumn id="15" xr3:uid="{00000000-0010-0000-2A00-00000F000000}" name="score14"/>
    <tableColumn id="16" xr3:uid="{00000000-0010-0000-2A00-000010000000}" name="score15"/>
    <tableColumn id="17" xr3:uid="{00000000-0010-0000-2A00-000011000000}" name="score16"/>
    <tableColumn id="18" xr3:uid="{00000000-0010-0000-2A00-000012000000}" name="score17"/>
    <tableColumn id="19" xr3:uid="{00000000-0010-0000-2A00-000013000000}" name="score18"/>
    <tableColumn id="20" xr3:uid="{00000000-0010-0000-2A00-000014000000}" name="score19"/>
    <tableColumn id="21" xr3:uid="{00000000-0010-0000-2A00-000015000000}" name="score20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B000000}" name="T2x4m10G50allscores__238" displayName="T2x4m10G50allscores__238" ref="V1:AO52" tableType="queryTable" totalsRowShown="0">
  <autoFilter ref="V1:AO52" xr:uid="{00000000-0009-0000-0100-000025000000}"/>
  <tableColumns count="20">
    <tableColumn id="2" xr3:uid="{00000000-0010-0000-2B00-000002000000}" uniqueName="2" name="score1" queryTableFieldId="2"/>
    <tableColumn id="3" xr3:uid="{00000000-0010-0000-2B00-000003000000}" uniqueName="3" name="score2" queryTableFieldId="3"/>
    <tableColumn id="4" xr3:uid="{00000000-0010-0000-2B00-000004000000}" uniqueName="4" name="score3" queryTableFieldId="4"/>
    <tableColumn id="5" xr3:uid="{00000000-0010-0000-2B00-000005000000}" uniqueName="5" name="score4" queryTableFieldId="5"/>
    <tableColumn id="6" xr3:uid="{00000000-0010-0000-2B00-000006000000}" uniqueName="6" name="score5" queryTableFieldId="6"/>
    <tableColumn id="7" xr3:uid="{00000000-0010-0000-2B00-000007000000}" uniqueName="7" name="score6" queryTableFieldId="7"/>
    <tableColumn id="8" xr3:uid="{00000000-0010-0000-2B00-000008000000}" uniqueName="8" name="score7" queryTableFieldId="8"/>
    <tableColumn id="9" xr3:uid="{00000000-0010-0000-2B00-000009000000}" uniqueName="9" name="score8" queryTableFieldId="9"/>
    <tableColumn id="10" xr3:uid="{00000000-0010-0000-2B00-00000A000000}" uniqueName="10" name="score9" queryTableFieldId="10"/>
    <tableColumn id="11" xr3:uid="{00000000-0010-0000-2B00-00000B000000}" uniqueName="11" name="score10" queryTableFieldId="11"/>
    <tableColumn id="12" xr3:uid="{00000000-0010-0000-2B00-00000C000000}" uniqueName="12" name="score11" queryTableFieldId="12"/>
    <tableColumn id="13" xr3:uid="{00000000-0010-0000-2B00-00000D000000}" uniqueName="13" name="score12" queryTableFieldId="13"/>
    <tableColumn id="14" xr3:uid="{00000000-0010-0000-2B00-00000E000000}" uniqueName="14" name="score13" queryTableFieldId="14"/>
    <tableColumn id="15" xr3:uid="{00000000-0010-0000-2B00-00000F000000}" uniqueName="15" name="score14" queryTableFieldId="15"/>
    <tableColumn id="16" xr3:uid="{00000000-0010-0000-2B00-000010000000}" uniqueName="16" name="score15" queryTableFieldId="16"/>
    <tableColumn id="17" xr3:uid="{00000000-0010-0000-2B00-000011000000}" uniqueName="17" name="score16" queryTableFieldId="17"/>
    <tableColumn id="18" xr3:uid="{00000000-0010-0000-2B00-000012000000}" uniqueName="18" name="score17" queryTableFieldId="18"/>
    <tableColumn id="19" xr3:uid="{00000000-0010-0000-2B00-000013000000}" uniqueName="19" name="score18" queryTableFieldId="19"/>
    <tableColumn id="20" xr3:uid="{00000000-0010-0000-2B00-000014000000}" uniqueName="20" name="score19" queryTableFieldId="20"/>
    <tableColumn id="21" xr3:uid="{00000000-0010-0000-2B00-000015000000}" uniqueName="21" name="score20" queryTableFieldId="21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2C000000}" name="T2x4m10G50allscores__478" displayName="T2x4m10G50allscores__478" ref="AP1:BI52" tableType="queryTable" totalsRowShown="0">
  <autoFilter ref="AP1:BI52" xr:uid="{00000000-0009-0000-0100-00004D000000}"/>
  <tableColumns count="20">
    <tableColumn id="2" xr3:uid="{00000000-0010-0000-2C00-000002000000}" uniqueName="2" name="score1" queryTableFieldId="2"/>
    <tableColumn id="3" xr3:uid="{00000000-0010-0000-2C00-000003000000}" uniqueName="3" name="score2" queryTableFieldId="3"/>
    <tableColumn id="4" xr3:uid="{00000000-0010-0000-2C00-000004000000}" uniqueName="4" name="score3" queryTableFieldId="4"/>
    <tableColumn id="5" xr3:uid="{00000000-0010-0000-2C00-000005000000}" uniqueName="5" name="score4" queryTableFieldId="5"/>
    <tableColumn id="6" xr3:uid="{00000000-0010-0000-2C00-000006000000}" uniqueName="6" name="score5" queryTableFieldId="6"/>
    <tableColumn id="7" xr3:uid="{00000000-0010-0000-2C00-000007000000}" uniqueName="7" name="score6" queryTableFieldId="7"/>
    <tableColumn id="8" xr3:uid="{00000000-0010-0000-2C00-000008000000}" uniqueName="8" name="score7" queryTableFieldId="8"/>
    <tableColumn id="9" xr3:uid="{00000000-0010-0000-2C00-000009000000}" uniqueName="9" name="score8" queryTableFieldId="9"/>
    <tableColumn id="10" xr3:uid="{00000000-0010-0000-2C00-00000A000000}" uniqueName="10" name="score9" queryTableFieldId="10"/>
    <tableColumn id="11" xr3:uid="{00000000-0010-0000-2C00-00000B000000}" uniqueName="11" name="score10" queryTableFieldId="11"/>
    <tableColumn id="12" xr3:uid="{00000000-0010-0000-2C00-00000C000000}" uniqueName="12" name="score11" queryTableFieldId="12"/>
    <tableColumn id="13" xr3:uid="{00000000-0010-0000-2C00-00000D000000}" uniqueName="13" name="score12" queryTableFieldId="13"/>
    <tableColumn id="14" xr3:uid="{00000000-0010-0000-2C00-00000E000000}" uniqueName="14" name="score13" queryTableFieldId="14"/>
    <tableColumn id="15" xr3:uid="{00000000-0010-0000-2C00-00000F000000}" uniqueName="15" name="score14" queryTableFieldId="15"/>
    <tableColumn id="16" xr3:uid="{00000000-0010-0000-2C00-000010000000}" uniqueName="16" name="score15" queryTableFieldId="16"/>
    <tableColumn id="17" xr3:uid="{00000000-0010-0000-2C00-000011000000}" uniqueName="17" name="score16" queryTableFieldId="17"/>
    <tableColumn id="18" xr3:uid="{00000000-0010-0000-2C00-000012000000}" uniqueName="18" name="score17" queryTableFieldId="18"/>
    <tableColumn id="19" xr3:uid="{00000000-0010-0000-2C00-000013000000}" uniqueName="19" name="score18" queryTableFieldId="19"/>
    <tableColumn id="20" xr3:uid="{00000000-0010-0000-2C00-000014000000}" uniqueName="20" name="score19" queryTableFieldId="20"/>
    <tableColumn id="21" xr3:uid="{00000000-0010-0000-2C00-000015000000}" uniqueName="21" name="score20" queryTableFieldId="21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2D000000}" name="T2x4m5G50allscores__6" displayName="T2x4m5G50allscores__6" ref="A1:U52" tableType="queryTable" totalsRowShown="0">
  <autoFilter ref="A1:U52" xr:uid="{00000000-0009-0000-0100-000079000000}"/>
  <tableColumns count="21">
    <tableColumn id="1" xr3:uid="{00000000-0010-0000-2D00-000001000000}" uniqueName="1" name="generation" queryTableFieldId="1"/>
    <tableColumn id="2" xr3:uid="{00000000-0010-0000-2D00-000002000000}" uniqueName="2" name="score1" queryTableFieldId="2"/>
    <tableColumn id="3" xr3:uid="{00000000-0010-0000-2D00-000003000000}" uniqueName="3" name="score2" queryTableFieldId="3"/>
    <tableColumn id="4" xr3:uid="{00000000-0010-0000-2D00-000004000000}" uniqueName="4" name="score3" queryTableFieldId="4"/>
    <tableColumn id="5" xr3:uid="{00000000-0010-0000-2D00-000005000000}" uniqueName="5" name="score4" queryTableFieldId="5"/>
    <tableColumn id="6" xr3:uid="{00000000-0010-0000-2D00-000006000000}" uniqueName="6" name="score5" queryTableFieldId="6"/>
    <tableColumn id="7" xr3:uid="{00000000-0010-0000-2D00-000007000000}" uniqueName="7" name="score6" queryTableFieldId="7"/>
    <tableColumn id="8" xr3:uid="{00000000-0010-0000-2D00-000008000000}" uniqueName="8" name="score7" queryTableFieldId="8"/>
    <tableColumn id="9" xr3:uid="{00000000-0010-0000-2D00-000009000000}" uniqueName="9" name="score8" queryTableFieldId="9"/>
    <tableColumn id="10" xr3:uid="{00000000-0010-0000-2D00-00000A000000}" uniqueName="10" name="score9" queryTableFieldId="10"/>
    <tableColumn id="11" xr3:uid="{00000000-0010-0000-2D00-00000B000000}" uniqueName="11" name="score10" queryTableFieldId="11"/>
    <tableColumn id="12" xr3:uid="{00000000-0010-0000-2D00-00000C000000}" uniqueName="12" name="score11" queryTableFieldId="12"/>
    <tableColumn id="13" xr3:uid="{00000000-0010-0000-2D00-00000D000000}" uniqueName="13" name="score12" queryTableFieldId="13"/>
    <tableColumn id="14" xr3:uid="{00000000-0010-0000-2D00-00000E000000}" uniqueName="14" name="score13" queryTableFieldId="14"/>
    <tableColumn id="15" xr3:uid="{00000000-0010-0000-2D00-00000F000000}" uniqueName="15" name="score14" queryTableFieldId="15"/>
    <tableColumn id="16" xr3:uid="{00000000-0010-0000-2D00-000010000000}" uniqueName="16" name="score15" queryTableFieldId="16"/>
    <tableColumn id="17" xr3:uid="{00000000-0010-0000-2D00-000011000000}" uniqueName="17" name="score16" queryTableFieldId="17"/>
    <tableColumn id="18" xr3:uid="{00000000-0010-0000-2D00-000012000000}" uniqueName="18" name="score17" queryTableFieldId="18"/>
    <tableColumn id="19" xr3:uid="{00000000-0010-0000-2D00-000013000000}" uniqueName="19" name="score18" queryTableFieldId="19"/>
    <tableColumn id="20" xr3:uid="{00000000-0010-0000-2D00-000014000000}" uniqueName="20" name="score19" queryTableFieldId="20"/>
    <tableColumn id="21" xr3:uid="{00000000-0010-0000-2D00-000015000000}" uniqueName="21" name="score20" queryTableFieldId="21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2D39BEE-1813-401C-8884-297383EF101C}" name="T2x4m5G50allscores" displayName="T2x4m5G50allscores" ref="A1:BI52" totalsRowShown="0">
  <autoFilter ref="A1:BI52" xr:uid="{3F906FFB-E5CE-46D9-93B6-91E9DABFE070}"/>
  <tableColumns count="61">
    <tableColumn id="1" xr3:uid="{B4102D12-0A6D-4FE2-A7B9-74696157078D}" name="generation"/>
    <tableColumn id="2" xr3:uid="{B840655A-CBBE-4351-B22C-D7B85B7B1F80}" name="score1"/>
    <tableColumn id="3" xr3:uid="{0FABA480-DBC0-47A7-B118-3F1FEBD144E1}" name="score2"/>
    <tableColumn id="4" xr3:uid="{0901E007-D01A-4ED7-B504-814260AE838C}" name="score3"/>
    <tableColumn id="5" xr3:uid="{978EAB3E-DC58-4D54-B545-36D84BE7388C}" name="score4"/>
    <tableColumn id="6" xr3:uid="{5ACE9D40-BEE7-4174-886D-D67D05825540}" name="score5"/>
    <tableColumn id="7" xr3:uid="{6690FEAA-C5DF-4DA3-9053-DF52FC2231C0}" name="score6"/>
    <tableColumn id="8" xr3:uid="{B2403E4F-E5E1-46A6-9A11-51C66D6D9746}" name="score7"/>
    <tableColumn id="9" xr3:uid="{9B26EF3C-85E2-410E-B06B-A1551CA53762}" name="score8"/>
    <tableColumn id="10" xr3:uid="{FE502564-F91B-4284-868F-CE1E123195F4}" name="score9"/>
    <tableColumn id="11" xr3:uid="{20D06F26-8B1F-4097-B994-81934D3AFE99}" name="score10"/>
    <tableColumn id="12" xr3:uid="{74A830C1-1AB5-46F5-89C6-7C2E834F2B92}" name="score11"/>
    <tableColumn id="13" xr3:uid="{D261A49A-56F7-44B6-92B0-5BE1BB481F3D}" name="score12"/>
    <tableColumn id="14" xr3:uid="{785C7077-907F-43D0-9EDE-8565FCC0FD4B}" name="score13"/>
    <tableColumn id="15" xr3:uid="{045168B0-D6D8-4E9D-B0FC-EE0ADFC39FE7}" name="score14"/>
    <tableColumn id="16" xr3:uid="{333CDC1D-7CB8-4D5A-8D0F-8B665EF71FA3}" name="score15"/>
    <tableColumn id="17" xr3:uid="{678A4DBD-B2A8-4475-814D-6A6DCC475D4C}" name="score16"/>
    <tableColumn id="18" xr3:uid="{06F2728E-8038-44E2-9ACF-F94ECC2CEA88}" name="score17"/>
    <tableColumn id="19" xr3:uid="{96BC1FF1-9FAD-43EF-AD0F-CC8E59D9F53D}" name="score18"/>
    <tableColumn id="20" xr3:uid="{A2BD6B23-CB36-4DCA-B8D0-BEED47D845FA}" name="score19"/>
    <tableColumn id="21" xr3:uid="{44BE27D5-4BEE-4E88-82AB-B9423903C701}" name="score20"/>
    <tableColumn id="22" xr3:uid="{C1D1FE97-BAE1-4555-8288-B7BE8A18F82F}" name="score21"/>
    <tableColumn id="23" xr3:uid="{883808C5-0A74-4F03-814B-DACFC7CB1FEE}" name="score22"/>
    <tableColumn id="24" xr3:uid="{BF07AE45-6E32-4804-BA5E-64252680CD6B}" name="score23"/>
    <tableColumn id="25" xr3:uid="{7A9ED524-53AA-4AD8-9F3A-53B3E856F8B0}" name="score24"/>
    <tableColumn id="26" xr3:uid="{7A35E0F6-DC9A-4719-9114-304E3B908D35}" name="score25"/>
    <tableColumn id="27" xr3:uid="{4983E9D0-783D-493B-96FD-661BEDEC7B5D}" name="score26"/>
    <tableColumn id="28" xr3:uid="{23456403-BDF1-4E92-817B-1D1FCA970D67}" name="score27"/>
    <tableColumn id="29" xr3:uid="{534F98F5-A5AA-4DE8-8688-F3D7970410DF}" name="score28"/>
    <tableColumn id="30" xr3:uid="{17C51CA9-268D-4530-AA26-6185623D07F7}" name="score29"/>
    <tableColumn id="31" xr3:uid="{52EEA38A-66F1-4794-9E8B-33883894667E}" name="score30"/>
    <tableColumn id="32" xr3:uid="{21C9987B-AA33-412D-80E3-20FD8A89B451}" name="score31"/>
    <tableColumn id="33" xr3:uid="{F1365EE2-C015-4190-9A8D-A2D900397C59}" name="score32"/>
    <tableColumn id="34" xr3:uid="{D440FA7F-1FDC-4353-AA23-9031782FD002}" name="score33"/>
    <tableColumn id="35" xr3:uid="{9A5135E8-87AE-4F9E-9D78-BD6DFB3FE2B5}" name="score34"/>
    <tableColumn id="36" xr3:uid="{1F5E0DB3-25FF-4F59-99A9-FB82C7EEB22C}" name="score35"/>
    <tableColumn id="37" xr3:uid="{F9C0D076-89D3-4B3E-A341-B956D523D54B}" name="score36"/>
    <tableColumn id="38" xr3:uid="{AE39ABA4-25B9-4A6B-9EF3-6B92D054BAED}" name="score37"/>
    <tableColumn id="39" xr3:uid="{16ED1616-F9B9-4E15-B51D-FF2831EF6958}" name="score38"/>
    <tableColumn id="40" xr3:uid="{F0784C41-2D55-465D-B0BF-FF33E71B5A36}" name="score39"/>
    <tableColumn id="41" xr3:uid="{7E11D439-7A40-485D-9246-CAF3762FB970}" name="score40"/>
    <tableColumn id="42" xr3:uid="{32AEE2A0-ACDD-49DD-84D2-A75AB8F3CAF2}" name="score41"/>
    <tableColumn id="43" xr3:uid="{69E2DFB4-41B5-48C8-93C5-AC91C39944C3}" name="score42"/>
    <tableColumn id="44" xr3:uid="{C7C27902-BF20-46C5-A25E-11FED065BF3B}" name="score43"/>
    <tableColumn id="45" xr3:uid="{306E8445-8049-412A-9413-4C2D539C5459}" name="score44"/>
    <tableColumn id="46" xr3:uid="{4B53914A-451C-4E44-8ABA-75B600E975B7}" name="score45"/>
    <tableColumn id="47" xr3:uid="{394EFCA8-A59E-4C02-8825-F5E6EC3456E5}" name="score46"/>
    <tableColumn id="48" xr3:uid="{43A9B666-04B8-42E6-B197-6DFBA05F142C}" name="score47"/>
    <tableColumn id="49" xr3:uid="{1B1BEAC0-C3BB-4A68-9436-42DD726358F8}" name="score48"/>
    <tableColumn id="50" xr3:uid="{1E93D98F-A7DD-40B7-B598-462578948646}" name="score49"/>
    <tableColumn id="51" xr3:uid="{D1FEEDFC-9CF4-4E27-90A1-2F983AC92911}" name="score50"/>
    <tableColumn id="52" xr3:uid="{367C569C-19C5-4220-A7FD-63BB32041882}" name="score51"/>
    <tableColumn id="53" xr3:uid="{FA8D16F0-4036-4932-9E52-BC0377BA1887}" name="score52"/>
    <tableColumn id="54" xr3:uid="{EB5AE826-5549-4618-A066-1C6BDE314A96}" name="score53"/>
    <tableColumn id="55" xr3:uid="{A1C89557-09EB-459F-A703-4B52D1BEE9C7}" name="score54"/>
    <tableColumn id="56" xr3:uid="{6A7E329B-FB27-4052-8411-1B09CB512E2E}" name="score55"/>
    <tableColumn id="57" xr3:uid="{3D03056D-D069-43D6-A107-703D527229B8}" name="score56"/>
    <tableColumn id="58" xr3:uid="{937788FB-9F15-463F-90C1-5AB54527C924}" name="score57"/>
    <tableColumn id="59" xr3:uid="{1BAAF3E3-F14C-43B6-B46D-94006331D62B}" name="score58"/>
    <tableColumn id="60" xr3:uid="{56AAFDEF-010E-49F3-91E0-09EC51AA7A49}" name="score59"/>
    <tableColumn id="61" xr3:uid="{C8F2CAE8-D298-4767-9641-3FD9B054567B}" name="score60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848407-4585-49FB-9B2E-0DD26C50A592}" name="T1x48m5G50allscores" displayName="T1x48m5G50allscores" ref="A1:BI52" totalsRowShown="0">
  <autoFilter ref="A1:BI52" xr:uid="{83D68CAC-3434-4F8E-AC1A-C0557BCC580D}"/>
  <tableColumns count="61">
    <tableColumn id="1" xr3:uid="{A28E375D-BC92-47F0-9B61-733FBAA11392}" name="generation"/>
    <tableColumn id="2" xr3:uid="{EA2EA407-381A-4FE1-9670-90C5D02D2DA0}" name="score1"/>
    <tableColumn id="3" xr3:uid="{0B91B70E-FFAD-4D7B-B8A5-F7881C4C625C}" name="score2"/>
    <tableColumn id="4" xr3:uid="{CBB34EA7-7E0A-4842-A903-1F5F7259C26F}" name="score3"/>
    <tableColumn id="5" xr3:uid="{F7306E2C-7D7B-4C28-B2F1-F8A5D4E2877A}" name="score4"/>
    <tableColumn id="6" xr3:uid="{6604B9E5-706C-4D96-A3C0-C7D78935AD15}" name="score5"/>
    <tableColumn id="7" xr3:uid="{9607C85E-E820-4D46-9B73-8B6660938498}" name="score6"/>
    <tableColumn id="8" xr3:uid="{90BE8E03-6453-41EB-BCEC-E2014B09FD1E}" name="score7"/>
    <tableColumn id="9" xr3:uid="{64902BFF-8CC9-4A9B-B961-616483DB5136}" name="score8"/>
    <tableColumn id="10" xr3:uid="{D1E503C5-2935-4E5B-8AE8-3AA4FE2CD959}" name="score9"/>
    <tableColumn id="11" xr3:uid="{91B5B96E-FC36-4A37-992D-77F01EEF1DA6}" name="score10"/>
    <tableColumn id="12" xr3:uid="{713415E9-6729-4FEF-A3E6-A9BD6B8F082E}" name="score11"/>
    <tableColumn id="13" xr3:uid="{9A417CEA-304D-4E80-B06A-C994B1CB07D7}" name="score12"/>
    <tableColumn id="14" xr3:uid="{1866844A-983D-47E6-890E-BE501C384529}" name="score13"/>
    <tableColumn id="15" xr3:uid="{72A06781-A6FD-4292-85D3-27C57B6852BD}" name="score14"/>
    <tableColumn id="16" xr3:uid="{34AD3926-E52A-41DA-BFBE-7D8A5F5634B0}" name="score15"/>
    <tableColumn id="17" xr3:uid="{E5AD7D58-FCBD-4D28-90AC-E3A6EC6951DD}" name="score16"/>
    <tableColumn id="18" xr3:uid="{664848A6-50DA-4C38-B396-EBD57353E9DC}" name="score17"/>
    <tableColumn id="19" xr3:uid="{B2B25CC2-5004-4618-A8B6-42097FE3CD10}" name="score18"/>
    <tableColumn id="20" xr3:uid="{A9EDC19A-6C50-4881-9720-9576582588CD}" name="score19"/>
    <tableColumn id="21" xr3:uid="{35A5AF6D-235B-44B1-8A2B-D1D1FE3DFBD6}" name="score20"/>
    <tableColumn id="22" xr3:uid="{DEDB7EB9-852A-4185-8AFB-56E91CCEFD2B}" name="score21"/>
    <tableColumn id="23" xr3:uid="{2B5EB542-D7AC-4DF2-B207-BDAADA03001D}" name="score22"/>
    <tableColumn id="24" xr3:uid="{13EB9339-C80A-4329-B64C-0DCF2C61F695}" name="score23"/>
    <tableColumn id="25" xr3:uid="{B040E230-0230-4142-8194-BC6768261612}" name="score24"/>
    <tableColumn id="26" xr3:uid="{48AC1E2D-73C0-485F-A9CE-B17D37458590}" name="score25"/>
    <tableColumn id="27" xr3:uid="{67F7141D-6ABE-4383-A78D-603720B88205}" name="score26"/>
    <tableColumn id="28" xr3:uid="{25940BA9-4C77-473B-9000-45B877C2DA5F}" name="score27"/>
    <tableColumn id="29" xr3:uid="{1EC371A4-168D-4A6C-A383-9B7D0D85ED57}" name="score28"/>
    <tableColumn id="30" xr3:uid="{8C13FCDE-A28B-4E74-9859-0B1E9183D6E9}" name="score29"/>
    <tableColumn id="31" xr3:uid="{CD323963-0B89-44E2-BA4E-E50ED900699A}" name="score30"/>
    <tableColumn id="32" xr3:uid="{D595962B-3222-4082-9537-2BD5353CBD00}" name="score31"/>
    <tableColumn id="33" xr3:uid="{33ED2EBF-5EEC-48BD-9C9F-1F41B8A61392}" name="score32"/>
    <tableColumn id="34" xr3:uid="{3B7D57E0-4D2F-4DE4-804A-1E6385406EFC}" name="score33"/>
    <tableColumn id="35" xr3:uid="{6F45BA03-C35A-45CC-8F3D-9C22F50A90A7}" name="score34"/>
    <tableColumn id="36" xr3:uid="{85070E5E-F9A7-4B95-9A09-E23CAE4E29B8}" name="score35"/>
    <tableColumn id="37" xr3:uid="{785B8413-1378-4DF4-9F09-9C52C6DC0115}" name="score36"/>
    <tableColumn id="38" xr3:uid="{C1AD3412-A63E-4946-ABEE-C5E836C9CBF3}" name="score37"/>
    <tableColumn id="39" xr3:uid="{13DCB625-A301-4DF0-A189-821F58A16C9D}" name="score38"/>
    <tableColumn id="40" xr3:uid="{B2BF8771-33C9-454D-957A-835EA6BEE50E}" name="score39"/>
    <tableColumn id="41" xr3:uid="{9FC0C0BA-7A8F-47CA-B241-A143003C2ADF}" name="score40"/>
    <tableColumn id="42" xr3:uid="{7B4AA8AD-9364-4514-A7A2-9260EF62472F}" name="score41"/>
    <tableColumn id="43" xr3:uid="{593109EC-E3BF-4A35-A8E5-6F8E990B5DC1}" name="score42"/>
    <tableColumn id="44" xr3:uid="{99C44A43-AAEC-4275-80B6-5645942D566E}" name="score43"/>
    <tableColumn id="45" xr3:uid="{401014CB-473A-42E3-AF48-25289DBE6C59}" name="score44"/>
    <tableColumn id="46" xr3:uid="{31A7476D-1109-418E-87FD-6D2DB1FEBE15}" name="score45"/>
    <tableColumn id="47" xr3:uid="{C7123E5D-0722-4475-A5AA-D783C1EFF9F2}" name="score46"/>
    <tableColumn id="48" xr3:uid="{4EC52968-EFAF-4466-8912-FE4ACC6D0A33}" name="score47"/>
    <tableColumn id="49" xr3:uid="{CB900D28-62FF-4F89-8EE2-32F4ED5E201A}" name="score48"/>
    <tableColumn id="50" xr3:uid="{8E88BAB2-A90A-485C-A87F-DB2F74036958}" name="score49"/>
    <tableColumn id="51" xr3:uid="{9E6D42D0-CA0E-43A6-A225-E5DBF7CDC25E}" name="score50"/>
    <tableColumn id="52" xr3:uid="{1A451E5E-D9B9-477C-B32D-F250DAE5766A}" name="score51"/>
    <tableColumn id="53" xr3:uid="{8B8F9617-D3EA-466A-9533-504647156A05}" name="score52"/>
    <tableColumn id="54" xr3:uid="{8D60C6C5-BD21-4991-A329-1B1C1A6DBE0C}" name="score53"/>
    <tableColumn id="55" xr3:uid="{E117C011-AEFA-4129-A0CE-1154B622278B}" name="score54"/>
    <tableColumn id="56" xr3:uid="{AC31F159-5FF1-4A9C-A354-D30702FC68AB}" name="score55"/>
    <tableColumn id="57" xr3:uid="{AEAFBA75-C0D1-4686-89C9-7613CF190A33}" name="score56"/>
    <tableColumn id="58" xr3:uid="{3717FC30-BE3D-46AC-9ED7-35958CDA6D84}" name="score57"/>
    <tableColumn id="59" xr3:uid="{B3DB3D68-3300-40CA-9E8B-3B147672663D}" name="score58"/>
    <tableColumn id="60" xr3:uid="{38A34F2F-B6F3-4B82-A456-09189EC6F859}" name="score59"/>
    <tableColumn id="61" xr3:uid="{8A0624C4-69B0-40F4-BAB0-ABB805FDCBF6}" name="score60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2E000000}" name="T1x48m10G50allscores" displayName="T1x48m10G50allscores" ref="A1:BI52" tableType="queryTable" totalsRowShown="0">
  <autoFilter ref="A1:BI52" xr:uid="{00000000-0009-0000-0100-000072000000}"/>
  <tableColumns count="61">
    <tableColumn id="1" xr3:uid="{00000000-0010-0000-2E00-000001000000}" uniqueName="1" name="generation" queryTableFieldId="1"/>
    <tableColumn id="2" xr3:uid="{00000000-0010-0000-2E00-000002000000}" uniqueName="2" name="score1" queryTableFieldId="2"/>
    <tableColumn id="3" xr3:uid="{00000000-0010-0000-2E00-000003000000}" uniqueName="3" name="score2" queryTableFieldId="3"/>
    <tableColumn id="4" xr3:uid="{00000000-0010-0000-2E00-000004000000}" uniqueName="4" name="score3" queryTableFieldId="4"/>
    <tableColumn id="5" xr3:uid="{00000000-0010-0000-2E00-000005000000}" uniqueName="5" name="score4" queryTableFieldId="5"/>
    <tableColumn id="6" xr3:uid="{00000000-0010-0000-2E00-000006000000}" uniqueName="6" name="score5" queryTableFieldId="6"/>
    <tableColumn id="7" xr3:uid="{00000000-0010-0000-2E00-000007000000}" uniqueName="7" name="score6" queryTableFieldId="7"/>
    <tableColumn id="8" xr3:uid="{00000000-0010-0000-2E00-000008000000}" uniqueName="8" name="score7" queryTableFieldId="8"/>
    <tableColumn id="9" xr3:uid="{00000000-0010-0000-2E00-000009000000}" uniqueName="9" name="score8" queryTableFieldId="9"/>
    <tableColumn id="10" xr3:uid="{00000000-0010-0000-2E00-00000A000000}" uniqueName="10" name="score9" queryTableFieldId="10"/>
    <tableColumn id="11" xr3:uid="{00000000-0010-0000-2E00-00000B000000}" uniqueName="11" name="score10" queryTableFieldId="11"/>
    <tableColumn id="12" xr3:uid="{00000000-0010-0000-2E00-00000C000000}" uniqueName="12" name="score11" queryTableFieldId="12"/>
    <tableColumn id="13" xr3:uid="{00000000-0010-0000-2E00-00000D000000}" uniqueName="13" name="score12" queryTableFieldId="13"/>
    <tableColumn id="14" xr3:uid="{00000000-0010-0000-2E00-00000E000000}" uniqueName="14" name="score13" queryTableFieldId="14"/>
    <tableColumn id="15" xr3:uid="{00000000-0010-0000-2E00-00000F000000}" uniqueName="15" name="score14" queryTableFieldId="15"/>
    <tableColumn id="16" xr3:uid="{00000000-0010-0000-2E00-000010000000}" uniqueName="16" name="score15" queryTableFieldId="16"/>
    <tableColumn id="17" xr3:uid="{00000000-0010-0000-2E00-000011000000}" uniqueName="17" name="score16" queryTableFieldId="17"/>
    <tableColumn id="18" xr3:uid="{00000000-0010-0000-2E00-000012000000}" uniqueName="18" name="score17" queryTableFieldId="18"/>
    <tableColumn id="19" xr3:uid="{00000000-0010-0000-2E00-000013000000}" uniqueName="19" name="score18" queryTableFieldId="19"/>
    <tableColumn id="20" xr3:uid="{00000000-0010-0000-2E00-000014000000}" uniqueName="20" name="score19" queryTableFieldId="20"/>
    <tableColumn id="21" xr3:uid="{00000000-0010-0000-2E00-000015000000}" uniqueName="21" name="score20" queryTableFieldId="21"/>
    <tableColumn id="22" xr3:uid="{00000000-0010-0000-2E00-000016000000}" uniqueName="22" name="score21" queryTableFieldId="22"/>
    <tableColumn id="23" xr3:uid="{00000000-0010-0000-2E00-000017000000}" uniqueName="23" name="score22" queryTableFieldId="23"/>
    <tableColumn id="24" xr3:uid="{00000000-0010-0000-2E00-000018000000}" uniqueName="24" name="score23" queryTableFieldId="24"/>
    <tableColumn id="25" xr3:uid="{00000000-0010-0000-2E00-000019000000}" uniqueName="25" name="score24" queryTableFieldId="25"/>
    <tableColumn id="26" xr3:uid="{00000000-0010-0000-2E00-00001A000000}" uniqueName="26" name="score25" queryTableFieldId="26"/>
    <tableColumn id="27" xr3:uid="{00000000-0010-0000-2E00-00001B000000}" uniqueName="27" name="score26" queryTableFieldId="27"/>
    <tableColumn id="28" xr3:uid="{00000000-0010-0000-2E00-00001C000000}" uniqueName="28" name="score27" queryTableFieldId="28"/>
    <tableColumn id="29" xr3:uid="{00000000-0010-0000-2E00-00001D000000}" uniqueName="29" name="score28" queryTableFieldId="29"/>
    <tableColumn id="30" xr3:uid="{00000000-0010-0000-2E00-00001E000000}" uniqueName="30" name="score29" queryTableFieldId="30"/>
    <tableColumn id="31" xr3:uid="{00000000-0010-0000-2E00-00001F000000}" uniqueName="31" name="score30" queryTableFieldId="31"/>
    <tableColumn id="32" xr3:uid="{00000000-0010-0000-2E00-000020000000}" uniqueName="32" name="score31" queryTableFieldId="32"/>
    <tableColumn id="33" xr3:uid="{00000000-0010-0000-2E00-000021000000}" uniqueName="33" name="score32" queryTableFieldId="33"/>
    <tableColumn id="34" xr3:uid="{00000000-0010-0000-2E00-000022000000}" uniqueName="34" name="score33" queryTableFieldId="34"/>
    <tableColumn id="35" xr3:uid="{00000000-0010-0000-2E00-000023000000}" uniqueName="35" name="score34" queryTableFieldId="35"/>
    <tableColumn id="36" xr3:uid="{00000000-0010-0000-2E00-000024000000}" uniqueName="36" name="score35" queryTableFieldId="36"/>
    <tableColumn id="37" xr3:uid="{00000000-0010-0000-2E00-000025000000}" uniqueName="37" name="score36" queryTableFieldId="37"/>
    <tableColumn id="38" xr3:uid="{00000000-0010-0000-2E00-000026000000}" uniqueName="38" name="score37" queryTableFieldId="38"/>
    <tableColumn id="39" xr3:uid="{00000000-0010-0000-2E00-000027000000}" uniqueName="39" name="score38" queryTableFieldId="39"/>
    <tableColumn id="40" xr3:uid="{00000000-0010-0000-2E00-000028000000}" uniqueName="40" name="score39" queryTableFieldId="40"/>
    <tableColumn id="41" xr3:uid="{00000000-0010-0000-2E00-000029000000}" uniqueName="41" name="score40" queryTableFieldId="41"/>
    <tableColumn id="42" xr3:uid="{00000000-0010-0000-2E00-00002A000000}" uniqueName="42" name="score41" queryTableFieldId="42"/>
    <tableColumn id="43" xr3:uid="{00000000-0010-0000-2E00-00002B000000}" uniqueName="43" name="score42" queryTableFieldId="43"/>
    <tableColumn id="44" xr3:uid="{00000000-0010-0000-2E00-00002C000000}" uniqueName="44" name="score43" queryTableFieldId="44"/>
    <tableColumn id="45" xr3:uid="{00000000-0010-0000-2E00-00002D000000}" uniqueName="45" name="score44" queryTableFieldId="45"/>
    <tableColumn id="46" xr3:uid="{00000000-0010-0000-2E00-00002E000000}" uniqueName="46" name="score45" queryTableFieldId="46"/>
    <tableColumn id="47" xr3:uid="{00000000-0010-0000-2E00-00002F000000}" uniqueName="47" name="score46" queryTableFieldId="47"/>
    <tableColumn id="48" xr3:uid="{00000000-0010-0000-2E00-000030000000}" uniqueName="48" name="score47" queryTableFieldId="48"/>
    <tableColumn id="49" xr3:uid="{00000000-0010-0000-2E00-000031000000}" uniqueName="49" name="score48" queryTableFieldId="49"/>
    <tableColumn id="50" xr3:uid="{00000000-0010-0000-2E00-000032000000}" uniqueName="50" name="score49" queryTableFieldId="50"/>
    <tableColumn id="51" xr3:uid="{00000000-0010-0000-2E00-000033000000}" uniqueName="51" name="score50" queryTableFieldId="51"/>
    <tableColumn id="52" xr3:uid="{00000000-0010-0000-2E00-000034000000}" uniqueName="52" name="score51" queryTableFieldId="52"/>
    <tableColumn id="53" xr3:uid="{00000000-0010-0000-2E00-000035000000}" uniqueName="53" name="score52" queryTableFieldId="53"/>
    <tableColumn id="54" xr3:uid="{00000000-0010-0000-2E00-000036000000}" uniqueName="54" name="score53" queryTableFieldId="54"/>
    <tableColumn id="55" xr3:uid="{00000000-0010-0000-2E00-000037000000}" uniqueName="55" name="score54" queryTableFieldId="55"/>
    <tableColumn id="56" xr3:uid="{00000000-0010-0000-2E00-000038000000}" uniqueName="56" name="score55" queryTableFieldId="56"/>
    <tableColumn id="57" xr3:uid="{00000000-0010-0000-2E00-000039000000}" uniqueName="57" name="score56" queryTableFieldId="57"/>
    <tableColumn id="58" xr3:uid="{00000000-0010-0000-2E00-00003A000000}" uniqueName="58" name="score57" queryTableFieldId="58"/>
    <tableColumn id="59" xr3:uid="{00000000-0010-0000-2E00-00003B000000}" uniqueName="59" name="score58" queryTableFieldId="59"/>
    <tableColumn id="60" xr3:uid="{00000000-0010-0000-2E00-00003C000000}" uniqueName="60" name="score59" queryTableFieldId="60"/>
    <tableColumn id="61" xr3:uid="{00000000-0010-0000-2E00-00003D000000}" uniqueName="61" name="score60" queryTableFieldId="61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C262B77-986F-4263-AF04-36FF19047285}" name="T1x48m20G50allscores" displayName="T1x48m20G50allscores" ref="A1:BI52" totalsRowShown="0">
  <autoFilter ref="A1:BI52" xr:uid="{FE87BC78-97C0-4AFC-B9F9-958806A2AB69}"/>
  <tableColumns count="61">
    <tableColumn id="1" xr3:uid="{37C41005-1386-4B5A-9E33-6F93D02DE0A5}" name="generation"/>
    <tableColumn id="2" xr3:uid="{A6123364-75BA-4E21-B439-59582F48A9E2}" name="score1"/>
    <tableColumn id="3" xr3:uid="{ECEE682F-6182-45B6-922E-C6A4DE6A645A}" name="score2"/>
    <tableColumn id="4" xr3:uid="{7956A6D2-A76A-4FC1-AECE-E372A212CD72}" name="score3"/>
    <tableColumn id="5" xr3:uid="{E5B424F5-9230-4EB1-B6B9-5202E0C1F261}" name="score4"/>
    <tableColumn id="6" xr3:uid="{076BBA3B-FE7D-4D35-8DA4-7B57F9D068B5}" name="score5"/>
    <tableColumn id="7" xr3:uid="{1E7F74D2-D078-4FBB-8905-97A40C17E9D2}" name="score6"/>
    <tableColumn id="8" xr3:uid="{A5ED22E3-CCBB-48A3-AEF6-F8C3DEC50FD0}" name="score7"/>
    <tableColumn id="9" xr3:uid="{7BEB5A28-4E58-4BC7-A754-D9E789935486}" name="score8"/>
    <tableColumn id="10" xr3:uid="{F53155AD-CE88-4701-A951-F5D63C8CCB77}" name="score9"/>
    <tableColumn id="11" xr3:uid="{6AA084F4-58FA-4F53-ADF7-100E5A6E8EA3}" name="score10"/>
    <tableColumn id="12" xr3:uid="{70D28E8E-631D-4D78-9F7B-6DD5E0550BBF}" name="score11"/>
    <tableColumn id="13" xr3:uid="{E1C6882A-B64B-4EEA-9116-0C8FA29B2950}" name="score12"/>
    <tableColumn id="14" xr3:uid="{764F0447-4E16-46C1-8F4B-D04FDE3DFAC2}" name="score13"/>
    <tableColumn id="15" xr3:uid="{C7AC391E-2AC7-426B-B214-C60772CB9D4A}" name="score14"/>
    <tableColumn id="16" xr3:uid="{CA54E018-7F56-4180-9F3E-F9A7D82B9771}" name="score15"/>
    <tableColumn id="17" xr3:uid="{35E277CE-4CF7-4701-B749-8A2B8FAC5F6C}" name="score16"/>
    <tableColumn id="18" xr3:uid="{688E5A4B-0DB2-4949-9486-B494B4DC6787}" name="score17"/>
    <tableColumn id="19" xr3:uid="{8F213B80-C306-4BE3-AD88-BFC6C4F1D1D5}" name="score18"/>
    <tableColumn id="20" xr3:uid="{E3EB7ED8-8051-4F57-A1BC-1468DE3AE091}" name="score19"/>
    <tableColumn id="21" xr3:uid="{180845D1-4476-46B6-96D9-409EE1A0F8FF}" name="score20"/>
    <tableColumn id="22" xr3:uid="{C95F58BD-714C-4408-82FE-1033EE7658B7}" name="score21"/>
    <tableColumn id="23" xr3:uid="{C1D313E8-C92A-4EB0-9E0C-47F5FD8BFE9D}" name="score22"/>
    <tableColumn id="24" xr3:uid="{1DBF4B87-79A0-4B94-A241-2A43AA969A40}" name="score23"/>
    <tableColumn id="25" xr3:uid="{113421B4-9913-4365-9D95-FDDE5BCDD1F3}" name="score24"/>
    <tableColumn id="26" xr3:uid="{F3F632E1-7941-44E1-B5CB-268E090AA05C}" name="score25"/>
    <tableColumn id="27" xr3:uid="{F8FF8400-B5E1-4CFE-AD53-FED6938BBF63}" name="score26"/>
    <tableColumn id="28" xr3:uid="{61AFBF59-6641-4D2D-93A8-938432D83F03}" name="score27"/>
    <tableColumn id="29" xr3:uid="{7D1D935A-355B-4687-B6D4-3A461B4DC539}" name="score28"/>
    <tableColumn id="30" xr3:uid="{27C6D707-239E-43E4-AF9B-EECB8BA72C57}" name="score29"/>
    <tableColumn id="31" xr3:uid="{515E40F2-50A8-40CE-A59F-13DA5C84A48F}" name="score30"/>
    <tableColumn id="32" xr3:uid="{B24C7060-CD81-4AE2-A199-AFABA03BACC3}" name="score31"/>
    <tableColumn id="33" xr3:uid="{6DFB7682-D76D-44E2-8618-4D6AD1C42B05}" name="score32"/>
    <tableColumn id="34" xr3:uid="{9230A376-A645-44D3-871F-80ECEBE84278}" name="score33"/>
    <tableColumn id="35" xr3:uid="{D7DAB48C-4910-408A-B442-8FB6C11A8F75}" name="score34"/>
    <tableColumn id="36" xr3:uid="{FA9A6136-36EA-4524-8A92-F6B0F6D4472E}" name="score35"/>
    <tableColumn id="37" xr3:uid="{A36A0305-9DCC-436C-B9B9-78EA8770DD17}" name="score36"/>
    <tableColumn id="38" xr3:uid="{11F9AD95-40D2-4B28-B83E-8E16CAAF683E}" name="score37"/>
    <tableColumn id="39" xr3:uid="{C8861DC3-545B-4277-B83D-F5FA2C26287A}" name="score38"/>
    <tableColumn id="40" xr3:uid="{1ED4B04F-587E-47B2-9F3B-764084B59E72}" name="score39"/>
    <tableColumn id="41" xr3:uid="{6AE12FB6-7D31-4A8B-BF21-AA0FF55AE685}" name="score40"/>
    <tableColumn id="42" xr3:uid="{CAA5A1D0-EFAF-4F98-8326-A46667DE1C7D}" name="score41"/>
    <tableColumn id="43" xr3:uid="{A3371CCB-C0A6-4430-8DE9-D46930612B3F}" name="score42"/>
    <tableColumn id="44" xr3:uid="{CCB09F03-3475-45FE-9C1E-BA49EECF1366}" name="score43"/>
    <tableColumn id="45" xr3:uid="{33A9A353-4E43-4FEE-821B-8F6EFF916880}" name="score44"/>
    <tableColumn id="46" xr3:uid="{C4A63BD8-8155-4762-80B3-B7A10939775B}" name="score45"/>
    <tableColumn id="47" xr3:uid="{80E3EABD-64D9-42FD-9A7E-DD2241898149}" name="score46"/>
    <tableColumn id="48" xr3:uid="{1A28697E-8CCA-4A7D-B579-1CE1C4039428}" name="score47"/>
    <tableColumn id="49" xr3:uid="{2E1E74F0-6BDD-4B97-B1F1-EBE9D7437B0E}" name="score48"/>
    <tableColumn id="50" xr3:uid="{0B5C4638-9975-46CA-87FF-C56325159B77}" name="score49"/>
    <tableColumn id="51" xr3:uid="{526C00AB-3395-486C-A127-876A1653C61C}" name="score50"/>
    <tableColumn id="52" xr3:uid="{2C69C86E-F136-4661-BEDD-EAB0352CB922}" name="score51"/>
    <tableColumn id="53" xr3:uid="{EAA399E7-FF3B-444D-AC36-493D309FE3E0}" name="score52"/>
    <tableColumn id="54" xr3:uid="{9BA0C980-AD4C-4C68-BA52-00371DF2B32D}" name="score53"/>
    <tableColumn id="55" xr3:uid="{FFE5EE02-D863-4315-B709-AB0196E82398}" name="score54"/>
    <tableColumn id="56" xr3:uid="{3AA77C82-8B4B-4C8C-8452-660B68740173}" name="score55"/>
    <tableColumn id="57" xr3:uid="{7B83C206-4721-4CA5-BA56-194AB2AEE2FB}" name="score56"/>
    <tableColumn id="58" xr3:uid="{2173149A-0E58-4028-81AE-3803937FEBA6}" name="score57"/>
    <tableColumn id="59" xr3:uid="{A51DE56C-42A0-4821-80F0-DF924A9FA02E}" name="score58"/>
    <tableColumn id="60" xr3:uid="{89603930-7CC5-47C7-B1A6-D5C72A3A1EC1}" name="score59"/>
    <tableColumn id="61" xr3:uid="{D4C14040-9F2F-4732-8B3F-993BBE6EFF37}" name="score60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8AE997-F507-4129-B25F-C02C7518FE09}" name="T1x32m5G50allscores" displayName="T1x32m5G50allscores" ref="A1:BI52" totalsRowShown="0">
  <autoFilter ref="A1:BI52" xr:uid="{6B9A9FE1-9CD1-4279-B8A5-C7663956E632}"/>
  <tableColumns count="61">
    <tableColumn id="1" xr3:uid="{54F50C09-02BF-4415-B1D3-100F19E5A043}" name="generation"/>
    <tableColumn id="2" xr3:uid="{D9969B9B-4C73-4452-82D1-27456846E6D8}" name="score1"/>
    <tableColumn id="3" xr3:uid="{A4447C6B-EDFD-443B-AFD0-C57FC49F27E4}" name="score2"/>
    <tableColumn id="4" xr3:uid="{47AA8E68-27EF-4CE0-91C3-D737F3B23315}" name="score3"/>
    <tableColumn id="5" xr3:uid="{E7E4A9E1-FA87-477B-977E-E16454CDF3E7}" name="score4"/>
    <tableColumn id="6" xr3:uid="{E2414913-6221-45C2-81FD-C8CC452DB0F9}" name="score5"/>
    <tableColumn id="7" xr3:uid="{00F3A54E-AC74-49ED-9167-13FC5FD848E7}" name="score6"/>
    <tableColumn id="8" xr3:uid="{E9AFD592-9A01-46AB-ABF3-CFC2D7BD5780}" name="score7"/>
    <tableColumn id="9" xr3:uid="{C23EE097-6821-4855-9B90-498E440866F5}" name="score8"/>
    <tableColumn id="10" xr3:uid="{D7E80373-56B0-4FA2-B92A-3B63D37DFBEB}" name="score9"/>
    <tableColumn id="11" xr3:uid="{6F4B79C5-B7C8-4286-8F70-9419A8376D9F}" name="score10"/>
    <tableColumn id="12" xr3:uid="{E3AE0CB7-9513-4119-AD2D-D6DD9B35311D}" name="score11"/>
    <tableColumn id="13" xr3:uid="{42550602-99D0-48AE-9850-432D5D7EBF34}" name="score12"/>
    <tableColumn id="14" xr3:uid="{75CD4590-CA05-4C29-ACD6-4347C5817139}" name="score13"/>
    <tableColumn id="15" xr3:uid="{8F4C2943-938A-4562-8835-0895E0CD41E7}" name="score14"/>
    <tableColumn id="16" xr3:uid="{D021701E-9B94-4227-8139-5FBC75FAF258}" name="score15"/>
    <tableColumn id="17" xr3:uid="{3DD9B3AB-C2BE-4011-A32A-6F6A6EF77875}" name="score16"/>
    <tableColumn id="18" xr3:uid="{A1DA7F06-6999-4935-8B76-3E5EF0ECA0DB}" name="score17"/>
    <tableColumn id="19" xr3:uid="{7CA696E6-32D6-4101-864A-642F50C815EE}" name="score18"/>
    <tableColumn id="20" xr3:uid="{68110068-35E3-464D-9DAB-B2A85D948BB8}" name="score19"/>
    <tableColumn id="21" xr3:uid="{CA94CA9A-7D74-4E96-8628-A2E20B13E097}" name="score20"/>
    <tableColumn id="22" xr3:uid="{98E625B9-13CD-47BB-98C2-9EAC86187F4E}" name="score21"/>
    <tableColumn id="23" xr3:uid="{1390CC96-A65B-4977-AD7C-F19C379F64EF}" name="score22"/>
    <tableColumn id="24" xr3:uid="{955E7CBC-8516-46D6-A235-18EE02CDCEB0}" name="score23"/>
    <tableColumn id="25" xr3:uid="{2A68EED2-0EF1-412C-984B-E9F2A4C3362D}" name="score24"/>
    <tableColumn id="26" xr3:uid="{B848FB14-D6B6-4C5F-A7C2-748A209C6ADD}" name="score25"/>
    <tableColumn id="27" xr3:uid="{4E319148-3166-4E0B-A9C7-813C291E3619}" name="score26"/>
    <tableColumn id="28" xr3:uid="{56736F3C-80F8-437C-8053-4EDCE6304102}" name="score27"/>
    <tableColumn id="29" xr3:uid="{B6F1FEFA-2DED-4C36-A43F-768EF1777BE7}" name="score28"/>
    <tableColumn id="30" xr3:uid="{334BEFF7-DF5C-46D6-9A11-ADFC965A8C45}" name="score29"/>
    <tableColumn id="31" xr3:uid="{129D9221-4B5D-46C0-A1E6-165EBA1B53D9}" name="score30"/>
    <tableColumn id="32" xr3:uid="{514052B5-370F-40E0-AD01-E2D124FA6C14}" name="score31"/>
    <tableColumn id="33" xr3:uid="{D7A11A25-DBF7-48D3-B239-07932ECC6016}" name="score32"/>
    <tableColumn id="34" xr3:uid="{5B75F15D-4C3E-476A-8372-7A3FB9CCA620}" name="score33"/>
    <tableColumn id="35" xr3:uid="{F47EE2AB-857D-4BA7-8B52-B5599E0DC59B}" name="score34"/>
    <tableColumn id="36" xr3:uid="{FC849A45-AC1B-4F67-B12F-5349B7C84775}" name="score35"/>
    <tableColumn id="37" xr3:uid="{CB841588-41F4-497A-BB0F-4E9CBB62A6DC}" name="score36"/>
    <tableColumn id="38" xr3:uid="{7279DE06-0B4D-4706-B69E-7AC3AF8B7296}" name="score37"/>
    <tableColumn id="39" xr3:uid="{77E03824-7CF0-43CD-A53D-E968BDA3FD14}" name="score38"/>
    <tableColumn id="40" xr3:uid="{107EC7B4-3E9F-49A1-AE87-636CD6A6C6B1}" name="score39"/>
    <tableColumn id="41" xr3:uid="{E1F42BAB-69A5-46D8-8BDA-F728392800F8}" name="score40"/>
    <tableColumn id="42" xr3:uid="{65E81D6C-CF02-4D44-AE17-F95C5C1EB881}" name="score41"/>
    <tableColumn id="43" xr3:uid="{6CF2C95F-4A4F-4F54-BE48-D90D5FFEC310}" name="score42"/>
    <tableColumn id="44" xr3:uid="{374821DC-9C3E-40B1-A297-A796ED585315}" name="score43"/>
    <tableColumn id="45" xr3:uid="{E288A510-FF7E-45CB-9A9C-A792153101D8}" name="score44"/>
    <tableColumn id="46" xr3:uid="{837C694A-B9C6-43DB-8CE9-F31480370860}" name="score45"/>
    <tableColumn id="47" xr3:uid="{785CB36E-28A2-4E6A-90DB-602B98CBD78E}" name="score46"/>
    <tableColumn id="48" xr3:uid="{2E830287-FD63-457A-9887-52BF40C9A189}" name="score47"/>
    <tableColumn id="49" xr3:uid="{D698AA37-2481-4CF2-9305-8464B90C0742}" name="score48"/>
    <tableColumn id="50" xr3:uid="{6CE22DDA-D1FE-4AA9-83B7-3C1FCD475362}" name="score49"/>
    <tableColumn id="51" xr3:uid="{034F9E49-1BCB-4A44-A967-D776D956C9A3}" name="score50"/>
    <tableColumn id="52" xr3:uid="{97044372-B0F3-4C58-B7B2-23B241F136E6}" name="score51"/>
    <tableColumn id="53" xr3:uid="{FB3BEC67-6365-44DB-B63E-1C5BD4FBF5F3}" name="score52"/>
    <tableColumn id="54" xr3:uid="{F5420FD6-B7C6-43F7-9DCA-464E806E3B77}" name="score53"/>
    <tableColumn id="55" xr3:uid="{4DC419F0-F015-4262-B7C6-D0AE16B2CC57}" name="score54"/>
    <tableColumn id="56" xr3:uid="{835752FF-74FC-4F8E-838D-A410FA963C7E}" name="score55"/>
    <tableColumn id="57" xr3:uid="{A47F145D-0B1B-42AB-8572-FCB526FF3AE3}" name="score56"/>
    <tableColumn id="58" xr3:uid="{9FB3739E-57EF-4FBF-A793-9B606A2192EE}" name="score57"/>
    <tableColumn id="59" xr3:uid="{D4802F5F-B387-4987-B88C-C3336BB9693C}" name="score58"/>
    <tableColumn id="60" xr3:uid="{CCC2CBA9-BAE7-4F32-94EC-70F3CCE07726}" name="score59"/>
    <tableColumn id="61" xr3:uid="{AC173DDE-2A5D-4F1A-8DDA-7EF7F30AF2E0}" name="score60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4BE01D9-2F4E-4A9B-B45F-B480C1B4EEAB}" name="T1x32m10G50allscores_3" displayName="T1x32m10G50allscores_3" ref="A1:BI52" totalsRowShown="0">
  <autoFilter ref="A1:BI52" xr:uid="{BB0548CC-04A3-43E3-A030-0958BBD7E99A}"/>
  <tableColumns count="61">
    <tableColumn id="1" xr3:uid="{EE6F1374-96E4-42B6-A551-899A9183395D}" name="generation"/>
    <tableColumn id="2" xr3:uid="{E3F3638A-E560-4DD4-BE3A-6E9DC6208B5A}" name="score1"/>
    <tableColumn id="3" xr3:uid="{8EBD2B88-3C52-41C7-B410-EB82CFF0C900}" name="score2"/>
    <tableColumn id="4" xr3:uid="{BBB9F0F4-B9DD-4CDD-9E40-CB242E71B5B1}" name="score3"/>
    <tableColumn id="5" xr3:uid="{B65F3D83-DD28-45E1-A1C0-43BCCABBF415}" name="score4"/>
    <tableColumn id="6" xr3:uid="{05F94E19-472C-4EF8-8D4D-B3C8BAD76351}" name="score5"/>
    <tableColumn id="7" xr3:uid="{FC0D8680-64E4-4229-9EA9-5978A81B6301}" name="score6"/>
    <tableColumn id="8" xr3:uid="{F0E27BE4-71DB-4ED0-8566-86A5443A1AC7}" name="score7"/>
    <tableColumn id="9" xr3:uid="{733EF2A7-47AF-4A35-85E6-AACEDA204B35}" name="score8"/>
    <tableColumn id="10" xr3:uid="{5E838919-620D-4272-B1EE-5D2EBBE3F85D}" name="score9"/>
    <tableColumn id="11" xr3:uid="{83389A6C-65C0-40A2-B79C-F6CDF839CD82}" name="score10"/>
    <tableColumn id="12" xr3:uid="{D9C6FEAA-2C22-4515-9223-28C2D73FB859}" name="score11"/>
    <tableColumn id="13" xr3:uid="{AC45911F-5410-4D1E-8C10-08825C3E3A16}" name="score12"/>
    <tableColumn id="14" xr3:uid="{0F8FBD32-B5A0-4933-8968-7A43BD966A81}" name="score13"/>
    <tableColumn id="15" xr3:uid="{073F6506-010D-477F-93B3-6EFEF3EBA114}" name="score14"/>
    <tableColumn id="16" xr3:uid="{94EAF2D7-9611-4750-8061-8A2F98605DF6}" name="score15"/>
    <tableColumn id="17" xr3:uid="{BD887443-889C-4363-B28F-735AA681BA38}" name="score16"/>
    <tableColumn id="18" xr3:uid="{42555293-8084-4557-B497-A42DE6A147DA}" name="score17"/>
    <tableColumn id="19" xr3:uid="{4610EC54-0894-4CA9-A0AC-3DA504EC4B5C}" name="score18"/>
    <tableColumn id="20" xr3:uid="{636E8D59-2AAD-4F01-80DF-4E83ECB5560A}" name="score19"/>
    <tableColumn id="21" xr3:uid="{DAADBD9C-E840-4A3B-AB24-9DAC2B3078FF}" name="score20"/>
    <tableColumn id="22" xr3:uid="{9A9AC127-D88B-42BA-A43C-04952B872109}" name="score21"/>
    <tableColumn id="23" xr3:uid="{BC3A492B-21F0-4152-A31C-8FA81AA58235}" name="score22"/>
    <tableColumn id="24" xr3:uid="{96B650AB-9822-4DE7-8A03-9E0505F5A386}" name="score23"/>
    <tableColumn id="25" xr3:uid="{CBD800F9-0FEB-4D1D-8623-69EB16008CE2}" name="score24"/>
    <tableColumn id="26" xr3:uid="{16DC641B-707F-4C87-B66A-012F3C6122FB}" name="score25"/>
    <tableColumn id="27" xr3:uid="{CE8714A5-51C6-4CE4-806C-951EB507635B}" name="score26"/>
    <tableColumn id="28" xr3:uid="{323DC20C-A95E-4586-BDE2-D38A2BC6975A}" name="score27"/>
    <tableColumn id="29" xr3:uid="{7AEFD324-8A3C-47EB-A6A2-040154863F2B}" name="score28"/>
    <tableColumn id="30" xr3:uid="{B3ADCBA1-E00A-4294-8094-2C61A0F92E0F}" name="score29"/>
    <tableColumn id="31" xr3:uid="{AA7E26A5-C481-4560-B68D-C7E3EC06D6CF}" name="score30"/>
    <tableColumn id="32" xr3:uid="{6DB156A0-9FB8-4DC6-AE1A-45B31D9E40EC}" name="score31"/>
    <tableColumn id="33" xr3:uid="{23A192AC-8D23-40F8-9E4A-0E32D128F063}" name="score32"/>
    <tableColumn id="34" xr3:uid="{9C28836E-F504-474E-9527-3F045E5549C4}" name="score33"/>
    <tableColumn id="35" xr3:uid="{A3209457-0BBD-4B80-8142-D67255264FC2}" name="score34"/>
    <tableColumn id="36" xr3:uid="{936475B3-742E-41AE-A0CC-6CA9640AD2C8}" name="score35"/>
    <tableColumn id="37" xr3:uid="{3F55C1E1-A0DF-4353-862B-84387E75707A}" name="score36"/>
    <tableColumn id="38" xr3:uid="{52A474C7-B840-4EE2-85ED-668C80A4D176}" name="score37"/>
    <tableColumn id="39" xr3:uid="{BAEC43F4-A09B-4308-ACE9-25CF2863CA12}" name="score38"/>
    <tableColumn id="40" xr3:uid="{AEEAB4DE-3C28-49B8-B5B1-650F04DECE25}" name="score39"/>
    <tableColumn id="41" xr3:uid="{0328C46A-732D-4FB5-89E3-729BCC32E6CE}" name="score40"/>
    <tableColumn id="42" xr3:uid="{2D2709F3-A663-4917-B3A8-1BB2B306D3B1}" name="score41"/>
    <tableColumn id="43" xr3:uid="{43DF5C63-BD7E-4316-B225-DEE337988716}" name="score42"/>
    <tableColumn id="44" xr3:uid="{C9587DFB-E62F-457E-938E-6394DF9FEDE2}" name="score43"/>
    <tableColumn id="45" xr3:uid="{F6CAF468-E40F-44AE-A1D3-1FD72E0106E0}" name="score44"/>
    <tableColumn id="46" xr3:uid="{66C569EE-2B2D-4351-AC3D-3BF02651EF08}" name="score45"/>
    <tableColumn id="47" xr3:uid="{14652C20-47AB-4D7D-A053-596D57A4DB7A}" name="score46"/>
    <tableColumn id="48" xr3:uid="{806C3C98-C174-4071-BA26-544CD31227FB}" name="score47"/>
    <tableColumn id="49" xr3:uid="{28711159-F110-4F36-A30F-BCE179292DC5}" name="score48"/>
    <tableColumn id="50" xr3:uid="{161BE31C-BA01-4435-AA45-7D5BB5F141F6}" name="score49"/>
    <tableColumn id="51" xr3:uid="{044D6C98-4380-42EA-B185-F80916B74D59}" name="score50"/>
    <tableColumn id="52" xr3:uid="{8E9E8180-7C47-4F08-A8BA-CBC94824F069}" name="score51"/>
    <tableColumn id="53" xr3:uid="{FFD71B31-CD28-411E-BB21-080CDC89A4BA}" name="score52"/>
    <tableColumn id="54" xr3:uid="{5519FE5B-8F54-4B3C-B2DA-C46CB6C64FB7}" name="score53"/>
    <tableColumn id="55" xr3:uid="{82149A0A-71B5-4B01-99AA-E84CE75AB192}" name="score54"/>
    <tableColumn id="56" xr3:uid="{6CABE112-4BD6-41E1-9D0E-1E416D9C79FA}" name="score55"/>
    <tableColumn id="57" xr3:uid="{04F10EC4-56C8-4BB1-96A5-96A45484A19A}" name="score56"/>
    <tableColumn id="58" xr3:uid="{58F653FB-6758-4611-8598-342890227865}" name="score57"/>
    <tableColumn id="59" xr3:uid="{534CD659-05D4-4522-91E6-DB02195D7D14}" name="score58"/>
    <tableColumn id="60" xr3:uid="{1390EADD-94DC-46B1-8297-56BF739BDC8E}" name="score59"/>
    <tableColumn id="61" xr3:uid="{4B3CC969-A2A8-4B7C-A6CE-817B8B9E5850}" name="score60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2F000000}" name="T1x32m10G50allscores" displayName="T1x32m10G50allscores" ref="A1:BI52" totalsRowShown="0">
  <autoFilter ref="A1:BI52" xr:uid="{00000000-0009-0000-0100-000070000000}"/>
  <tableColumns count="61">
    <tableColumn id="1" xr3:uid="{00000000-0010-0000-2F00-000001000000}" name="generation"/>
    <tableColumn id="2" xr3:uid="{00000000-0010-0000-2F00-000002000000}" name="score1"/>
    <tableColumn id="3" xr3:uid="{00000000-0010-0000-2F00-000003000000}" name="score2"/>
    <tableColumn id="4" xr3:uid="{00000000-0010-0000-2F00-000004000000}" name="score3"/>
    <tableColumn id="5" xr3:uid="{00000000-0010-0000-2F00-000005000000}" name="score4"/>
    <tableColumn id="6" xr3:uid="{00000000-0010-0000-2F00-000006000000}" name="score5"/>
    <tableColumn id="7" xr3:uid="{00000000-0010-0000-2F00-000007000000}" name="score6"/>
    <tableColumn id="8" xr3:uid="{00000000-0010-0000-2F00-000008000000}" name="score7"/>
    <tableColumn id="9" xr3:uid="{00000000-0010-0000-2F00-000009000000}" name="score8"/>
    <tableColumn id="10" xr3:uid="{00000000-0010-0000-2F00-00000A000000}" name="score9"/>
    <tableColumn id="11" xr3:uid="{00000000-0010-0000-2F00-00000B000000}" name="score10"/>
    <tableColumn id="12" xr3:uid="{00000000-0010-0000-2F00-00000C000000}" name="score11"/>
    <tableColumn id="13" xr3:uid="{00000000-0010-0000-2F00-00000D000000}" name="score12"/>
    <tableColumn id="14" xr3:uid="{00000000-0010-0000-2F00-00000E000000}" name="score13"/>
    <tableColumn id="15" xr3:uid="{00000000-0010-0000-2F00-00000F000000}" name="score14"/>
    <tableColumn id="16" xr3:uid="{00000000-0010-0000-2F00-000010000000}" name="score15"/>
    <tableColumn id="17" xr3:uid="{00000000-0010-0000-2F00-000011000000}" name="score16"/>
    <tableColumn id="18" xr3:uid="{00000000-0010-0000-2F00-000012000000}" name="score17"/>
    <tableColumn id="19" xr3:uid="{00000000-0010-0000-2F00-000013000000}" name="score18"/>
    <tableColumn id="20" xr3:uid="{00000000-0010-0000-2F00-000014000000}" name="score19"/>
    <tableColumn id="21" xr3:uid="{00000000-0010-0000-2F00-000015000000}" name="score20"/>
    <tableColumn id="22" xr3:uid="{00000000-0010-0000-2F00-000016000000}" name="score21"/>
    <tableColumn id="23" xr3:uid="{00000000-0010-0000-2F00-000017000000}" name="score22"/>
    <tableColumn id="24" xr3:uid="{00000000-0010-0000-2F00-000018000000}" name="score23"/>
    <tableColumn id="25" xr3:uid="{00000000-0010-0000-2F00-000019000000}" name="score24"/>
    <tableColumn id="26" xr3:uid="{00000000-0010-0000-2F00-00001A000000}" name="score25"/>
    <tableColumn id="27" xr3:uid="{00000000-0010-0000-2F00-00001B000000}" name="score26"/>
    <tableColumn id="28" xr3:uid="{00000000-0010-0000-2F00-00001C000000}" name="score27"/>
    <tableColumn id="29" xr3:uid="{00000000-0010-0000-2F00-00001D000000}" name="score28"/>
    <tableColumn id="30" xr3:uid="{00000000-0010-0000-2F00-00001E000000}" name="score29"/>
    <tableColumn id="31" xr3:uid="{00000000-0010-0000-2F00-00001F000000}" name="score30"/>
    <tableColumn id="32" xr3:uid="{00000000-0010-0000-2F00-000020000000}" name="score31"/>
    <tableColumn id="33" xr3:uid="{00000000-0010-0000-2F00-000021000000}" name="score32"/>
    <tableColumn id="34" xr3:uid="{00000000-0010-0000-2F00-000022000000}" name="score33"/>
    <tableColumn id="35" xr3:uid="{00000000-0010-0000-2F00-000023000000}" name="score34"/>
    <tableColumn id="36" xr3:uid="{00000000-0010-0000-2F00-000024000000}" name="score35"/>
    <tableColumn id="37" xr3:uid="{00000000-0010-0000-2F00-000025000000}" name="score36"/>
    <tableColumn id="38" xr3:uid="{00000000-0010-0000-2F00-000026000000}" name="score37"/>
    <tableColumn id="39" xr3:uid="{00000000-0010-0000-2F00-000027000000}" name="score38"/>
    <tableColumn id="40" xr3:uid="{00000000-0010-0000-2F00-000028000000}" name="score39"/>
    <tableColumn id="41" xr3:uid="{00000000-0010-0000-2F00-000029000000}" name="score40"/>
    <tableColumn id="42" xr3:uid="{00000000-0010-0000-2F00-00002A000000}" name="score41"/>
    <tableColumn id="43" xr3:uid="{00000000-0010-0000-2F00-00002B000000}" name="score42"/>
    <tableColumn id="44" xr3:uid="{00000000-0010-0000-2F00-00002C000000}" name="score43"/>
    <tableColumn id="45" xr3:uid="{00000000-0010-0000-2F00-00002D000000}" name="score44"/>
    <tableColumn id="46" xr3:uid="{00000000-0010-0000-2F00-00002E000000}" name="score45"/>
    <tableColumn id="47" xr3:uid="{00000000-0010-0000-2F00-00002F000000}" name="score46"/>
    <tableColumn id="48" xr3:uid="{00000000-0010-0000-2F00-000030000000}" name="score47"/>
    <tableColumn id="49" xr3:uid="{00000000-0010-0000-2F00-000031000000}" name="score48"/>
    <tableColumn id="50" xr3:uid="{00000000-0010-0000-2F00-000032000000}" name="score49"/>
    <tableColumn id="51" xr3:uid="{00000000-0010-0000-2F00-000033000000}" name="score50"/>
    <tableColumn id="52" xr3:uid="{00000000-0010-0000-2F00-000034000000}" name="score51"/>
    <tableColumn id="53" xr3:uid="{00000000-0010-0000-2F00-000035000000}" name="score52"/>
    <tableColumn id="54" xr3:uid="{00000000-0010-0000-2F00-000036000000}" name="score53"/>
    <tableColumn id="55" xr3:uid="{00000000-0010-0000-2F00-000037000000}" name="score54"/>
    <tableColumn id="56" xr3:uid="{00000000-0010-0000-2F00-000038000000}" name="score55"/>
    <tableColumn id="57" xr3:uid="{00000000-0010-0000-2F00-000039000000}" name="score56"/>
    <tableColumn id="58" xr3:uid="{00000000-0010-0000-2F00-00003A000000}" name="score57"/>
    <tableColumn id="59" xr3:uid="{00000000-0010-0000-2F00-00003B000000}" name="score58"/>
    <tableColumn id="60" xr3:uid="{00000000-0010-0000-2F00-00003C000000}" name="score59"/>
    <tableColumn id="61" xr3:uid="{00000000-0010-0000-2F00-00003D000000}" name="score60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AC93134D-DB61-4934-8A7E-41C7E03FDCB2}" name="T1x32m20G50allscores" displayName="T1x32m20G50allscores" ref="A1:BI52" totalsRowShown="0">
  <autoFilter ref="A1:BI52" xr:uid="{DDC0FE80-B3DF-40D0-B912-4E0434902579}"/>
  <tableColumns count="61">
    <tableColumn id="1" xr3:uid="{6EBC0008-7940-4082-ABD1-73FC846A67E1}" name="generation"/>
    <tableColumn id="2" xr3:uid="{DC5C0081-C258-40D1-BA8A-D4FE5D05E5EC}" name="score1"/>
    <tableColumn id="3" xr3:uid="{0A658381-0A4A-4F35-82EC-67A526199D48}" name="score2"/>
    <tableColumn id="4" xr3:uid="{5A1793A5-BF27-4488-858C-8BA21DDAD928}" name="score3"/>
    <tableColumn id="5" xr3:uid="{F1A36711-5295-405C-A9F9-7E2ABC68371D}" name="score4"/>
    <tableColumn id="6" xr3:uid="{A16F44C2-7EDB-4DB3-9C6E-1CE2F892BA7C}" name="score5"/>
    <tableColumn id="7" xr3:uid="{9B8B8D02-3339-4052-B23C-679651247F1B}" name="score6"/>
    <tableColumn id="8" xr3:uid="{9693B429-6C9B-4544-8C25-0DC9C680348B}" name="score7"/>
    <tableColumn id="9" xr3:uid="{83674F56-DC24-47A3-B2DE-995535063D99}" name="score8"/>
    <tableColumn id="10" xr3:uid="{8792817F-C6C6-4B68-8CF4-C9F64D6E6765}" name="score9"/>
    <tableColumn id="11" xr3:uid="{4C29E705-DC8E-4608-AF0D-4B0967FD9A3E}" name="score10"/>
    <tableColumn id="12" xr3:uid="{85E518E5-444B-4BA3-8D6E-65B6DA4F2064}" name="score11"/>
    <tableColumn id="13" xr3:uid="{264DB58B-26BE-4F52-8125-B37452CE340F}" name="score12"/>
    <tableColumn id="14" xr3:uid="{D932E67A-F6A7-46F2-887B-40C678521D83}" name="score13"/>
    <tableColumn id="15" xr3:uid="{9585BDE4-22AB-4953-95C7-E77A3E0C41F1}" name="score14"/>
    <tableColumn id="16" xr3:uid="{1A5FECA2-7629-4A0C-96F2-00B34F959687}" name="score15"/>
    <tableColumn id="17" xr3:uid="{B519186A-524F-418C-918E-5FC8E9A9157D}" name="score16"/>
    <tableColumn id="18" xr3:uid="{C9FF9333-85A3-4DC9-B8D5-D3758536484F}" name="score17"/>
    <tableColumn id="19" xr3:uid="{7BAC6B8D-3A65-4246-B914-4499DBC45AF2}" name="score18"/>
    <tableColumn id="20" xr3:uid="{F0562D9B-71B7-496B-B87D-4A1E418D2CC7}" name="score19"/>
    <tableColumn id="21" xr3:uid="{97222789-224C-4547-ACB4-5E449D3FE2F4}" name="score20"/>
    <tableColumn id="22" xr3:uid="{B0250BE0-1EDB-4FFF-A7F4-43780A1EEEB1}" name="score21"/>
    <tableColumn id="23" xr3:uid="{99B55199-88E4-4B81-83BA-8EBBC031757B}" name="score22"/>
    <tableColumn id="24" xr3:uid="{1F989B08-A6E6-43AF-83B6-053B3CA4F3CA}" name="score23"/>
    <tableColumn id="25" xr3:uid="{2B903135-9560-41F0-B4E7-27B726B721E8}" name="score24"/>
    <tableColumn id="26" xr3:uid="{9FCDB9AC-B569-4D6B-BE2D-B3A151E7414E}" name="score25"/>
    <tableColumn id="27" xr3:uid="{D985CFA4-B565-4772-8D63-C8DDF8852387}" name="score26"/>
    <tableColumn id="28" xr3:uid="{74A312D0-2B3E-4613-97C7-33CF73E4AF7A}" name="score27"/>
    <tableColumn id="29" xr3:uid="{377DBA6B-7ADE-42F1-8CF5-0CA29EE7E625}" name="score28"/>
    <tableColumn id="30" xr3:uid="{58FC791D-1B51-499C-B992-38C2AC706C41}" name="score29"/>
    <tableColumn id="31" xr3:uid="{81C60AB4-D5F4-4A86-A1FA-0E89CAF3CD12}" name="score30"/>
    <tableColumn id="32" xr3:uid="{0079BC49-1F2D-4C03-B552-52FFDF346DF0}" name="score31"/>
    <tableColumn id="33" xr3:uid="{9625C761-246D-4A8D-999D-365072F12EE4}" name="score32"/>
    <tableColumn id="34" xr3:uid="{612D574F-92A1-467D-A703-B2BBBC931A6D}" name="score33"/>
    <tableColumn id="35" xr3:uid="{8893A46C-8831-4A9F-90DD-CB0EEC696BF7}" name="score34"/>
    <tableColumn id="36" xr3:uid="{191E941D-8E18-4DE7-B4C3-AADE0F6A1390}" name="score35"/>
    <tableColumn id="37" xr3:uid="{D9907CC2-8AAE-49D4-9252-96E697A164C6}" name="score36"/>
    <tableColumn id="38" xr3:uid="{0BEDFB98-DA2A-4FBD-AD91-A39C503BD859}" name="score37"/>
    <tableColumn id="39" xr3:uid="{93F084C1-EA8C-453B-AEEF-5CDB744D60E3}" name="score38"/>
    <tableColumn id="40" xr3:uid="{698C1A93-E652-4D95-9F8C-6C4D9031BC65}" name="score39"/>
    <tableColumn id="41" xr3:uid="{879D0E84-4989-4F5C-9406-3F9B13F9A175}" name="score40"/>
    <tableColumn id="42" xr3:uid="{2A51C501-3001-4C3B-8306-2B0D7E628AF4}" name="score41"/>
    <tableColumn id="43" xr3:uid="{1A85070E-4123-4650-91FC-98721A245D4E}" name="score42"/>
    <tableColumn id="44" xr3:uid="{83A81135-64C5-4127-A2BE-68FDD96BA80D}" name="score43"/>
    <tableColumn id="45" xr3:uid="{BEB84860-7A2E-41CC-8D52-BF04369C2531}" name="score44"/>
    <tableColumn id="46" xr3:uid="{32B689B9-EB27-4918-9226-B96922A0FD14}" name="score45"/>
    <tableColumn id="47" xr3:uid="{0AB254FE-A915-48F6-B516-97AADE877AF7}" name="score46"/>
    <tableColumn id="48" xr3:uid="{164C76EC-BF97-4378-A9A7-E0A77891FFFD}" name="score47"/>
    <tableColumn id="49" xr3:uid="{29F61591-B5E0-43EE-B372-F723D5A2CB3E}" name="score48"/>
    <tableColumn id="50" xr3:uid="{AD5B89BD-C2E0-4CD6-A84C-A4A2C4B64BE9}" name="score49"/>
    <tableColumn id="51" xr3:uid="{AB5B80AB-9004-4153-A054-5123664AAE73}" name="score50"/>
    <tableColumn id="52" xr3:uid="{1E678E93-C885-4AC7-B587-B77EDD0F72E7}" name="score51"/>
    <tableColumn id="53" xr3:uid="{CB4E4E1A-3471-4F2A-8AEF-5C1FAA1152D6}" name="score52"/>
    <tableColumn id="54" xr3:uid="{7558214B-C66F-4F60-A0D4-D3056434D68E}" name="score53"/>
    <tableColumn id="55" xr3:uid="{5ACB4998-1296-4944-9810-73CF49307F8C}" name="score54"/>
    <tableColumn id="56" xr3:uid="{DAD36CA0-89C8-4FA8-A14F-320F7EF8796E}" name="score55"/>
    <tableColumn id="57" xr3:uid="{782D5EC1-23AA-4886-89BC-8EE9964F450F}" name="score56"/>
    <tableColumn id="58" xr3:uid="{F59C8712-F485-4AB5-9CF4-0B4CAF103D70}" name="score57"/>
    <tableColumn id="59" xr3:uid="{FDE9B930-F2E0-4243-980F-FDADC8EB4F88}" name="score58"/>
    <tableColumn id="60" xr3:uid="{3D78281C-E3A2-436E-A625-C5BBB2FC463A}" name="score59"/>
    <tableColumn id="61" xr3:uid="{5F62EB16-AFAC-420D-A3E0-CD1BB84210B2}" name="score60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B028832C-2F62-4AFF-89AB-C7CA3AB1FBF5}" name="T1x32m15G50allscores" displayName="T1x32m15G50allscores" ref="A1:BI52" totalsRowShown="0">
  <autoFilter ref="A1:BI52" xr:uid="{D8F4C5AE-2F08-490A-AF05-AE2E630449C4}"/>
  <tableColumns count="61">
    <tableColumn id="1" xr3:uid="{B5559E71-C19C-418A-9D78-6E422CFB0BBA}" name="generation"/>
    <tableColumn id="2" xr3:uid="{F4F21E1D-12E4-428A-8175-0F5B8E3CF82A}" name="score1"/>
    <tableColumn id="3" xr3:uid="{0792F87E-F337-47D8-85D2-768116F54EE5}" name="score2"/>
    <tableColumn id="4" xr3:uid="{77F036EA-0CD0-4E65-A0AA-574DE6EF6413}" name="score3"/>
    <tableColumn id="5" xr3:uid="{FA047180-EF8F-4111-8C4A-89ADF238FC76}" name="score4"/>
    <tableColumn id="6" xr3:uid="{4611E4B5-00C0-4E12-B162-64CA5976369E}" name="score5"/>
    <tableColumn id="7" xr3:uid="{97E08A95-B26A-4F4F-B265-0900400EB4DD}" name="score6"/>
    <tableColumn id="8" xr3:uid="{B5D82F94-A711-4682-9D5A-72741DCCE076}" name="score7"/>
    <tableColumn id="9" xr3:uid="{37567B9C-62DD-4FFA-8CEA-C9B11DBA3D0B}" name="score8"/>
    <tableColumn id="10" xr3:uid="{E6E33E17-E12E-4024-BA36-62605DB88930}" name="score9"/>
    <tableColumn id="11" xr3:uid="{105A268D-2FE6-4DE5-B1E1-19B2AEB950C2}" name="score10"/>
    <tableColumn id="12" xr3:uid="{842C383E-BFB7-40E0-89F1-30AD3078A6C7}" name="score11"/>
    <tableColumn id="13" xr3:uid="{441531E2-7526-4BBE-87F4-9DEF5F5210D6}" name="score12"/>
    <tableColumn id="14" xr3:uid="{5847D3F6-A1C4-402F-94CC-C20EC35F00F7}" name="score13"/>
    <tableColumn id="15" xr3:uid="{3F562220-2F91-447B-84EB-D21ED492AB8E}" name="score14"/>
    <tableColumn id="16" xr3:uid="{F348250F-FACE-477C-97EB-62C4CC54F55A}" name="score15"/>
    <tableColumn id="17" xr3:uid="{FC50BE14-FD5D-4D5F-B021-B3FD0F660F73}" name="score16"/>
    <tableColumn id="18" xr3:uid="{61EB21D0-3643-4B7A-9F3D-BAFDC97F33F1}" name="score17"/>
    <tableColumn id="19" xr3:uid="{7C243B1E-F7BB-49A7-99E9-AEAA56B3378D}" name="score18"/>
    <tableColumn id="20" xr3:uid="{C676D2AE-94EA-45C5-B550-CC5CDB20AB02}" name="score19"/>
    <tableColumn id="21" xr3:uid="{5B86BD42-606C-41DF-BEAD-969A15EEE3A7}" name="score20"/>
    <tableColumn id="22" xr3:uid="{2A603999-DC18-45B7-A86E-BC73850D09CC}" name="score21"/>
    <tableColumn id="23" xr3:uid="{E70203AD-83DF-4A2B-B2E1-10EE80B6E311}" name="score22"/>
    <tableColumn id="24" xr3:uid="{78B23FDA-07E2-4B8C-80DE-E09CE095C65A}" name="score23"/>
    <tableColumn id="25" xr3:uid="{A88B9ADD-F70A-494E-95E2-F6380FC3D590}" name="score24"/>
    <tableColumn id="26" xr3:uid="{1D937D7E-0C87-4567-92D3-4EECBCF3ABEE}" name="score25"/>
    <tableColumn id="27" xr3:uid="{A9D21AA9-166A-435E-8E3F-39AAAE411124}" name="score26"/>
    <tableColumn id="28" xr3:uid="{EF170487-3AFD-43B4-A500-EC94507A6A2C}" name="score27"/>
    <tableColumn id="29" xr3:uid="{0D87C6CD-B5DF-469A-86A8-51081F834F67}" name="score28"/>
    <tableColumn id="30" xr3:uid="{141ECEF3-59D9-4D23-89FE-A7F334867682}" name="score29"/>
    <tableColumn id="31" xr3:uid="{78C4DCD2-2A58-49D1-826F-15D7A5371B87}" name="score30"/>
    <tableColumn id="32" xr3:uid="{E4879380-8E04-4631-8FFA-1D4AAE146411}" name="score31"/>
    <tableColumn id="33" xr3:uid="{2F1D92E5-04F1-44B5-9609-0937979E3372}" name="score32"/>
    <tableColumn id="34" xr3:uid="{04A9A2A3-9DB8-49E5-97F7-B130E6B1F185}" name="score33"/>
    <tableColumn id="35" xr3:uid="{26109E1F-3AE1-4415-8FD9-805FEE613450}" name="score34"/>
    <tableColumn id="36" xr3:uid="{99E012BA-1AE9-4518-87AE-7F4D3CF63EEC}" name="score35"/>
    <tableColumn id="37" xr3:uid="{C928C8D7-CD7F-4905-8526-E472F614694E}" name="score36"/>
    <tableColumn id="38" xr3:uid="{D4FF98B2-44F3-4D9A-B369-A008D7E5270A}" name="score37"/>
    <tableColumn id="39" xr3:uid="{D5AE11ED-1195-4897-8DA6-701238CFBD33}" name="score38"/>
    <tableColumn id="40" xr3:uid="{9A646132-4299-441D-AE77-FB381D4DD1AB}" name="score39"/>
    <tableColumn id="41" xr3:uid="{0E40DCB6-F947-4F74-B9F5-DB7683F0B577}" name="score40"/>
    <tableColumn id="42" xr3:uid="{63B3CFE4-9CD4-4D96-9425-9FD141391E10}" name="score41"/>
    <tableColumn id="43" xr3:uid="{6FA2C581-C6A5-4DD0-B385-336E4398EA84}" name="score42"/>
    <tableColumn id="44" xr3:uid="{F72385CA-3DC0-42C1-B2E3-FFA914232C51}" name="score43"/>
    <tableColumn id="45" xr3:uid="{E01B25AC-91F5-4DFA-9600-228D8E830B6E}" name="score44"/>
    <tableColumn id="46" xr3:uid="{77763752-A1EE-4448-BE0A-2947B386E48B}" name="score45"/>
    <tableColumn id="47" xr3:uid="{261825C3-9E4F-48B2-83EA-ABCA7DAF8670}" name="score46"/>
    <tableColumn id="48" xr3:uid="{86A3F898-3198-4893-ADE1-34D162B9A111}" name="score47"/>
    <tableColumn id="49" xr3:uid="{7ABF0731-F12E-46BD-96B7-C89E65EFC040}" name="score48"/>
    <tableColumn id="50" xr3:uid="{C74C82D0-B3FF-4D1E-A4AC-E0AB40078FE8}" name="score49"/>
    <tableColumn id="51" xr3:uid="{309B41E4-AD63-4D92-82D7-E21444DBE5EB}" name="score50"/>
    <tableColumn id="52" xr3:uid="{E4B34B55-26B1-4D90-B716-DB0E324A4880}" name="score51"/>
    <tableColumn id="53" xr3:uid="{A9D92754-87C7-489F-BB1F-74AA6D813D82}" name="score52"/>
    <tableColumn id="54" xr3:uid="{0C225436-DA3F-454A-8CF1-4E851B31DA2E}" name="score53"/>
    <tableColumn id="55" xr3:uid="{DEB21106-AF44-4300-B6CD-DB8B4F4DB525}" name="score54"/>
    <tableColumn id="56" xr3:uid="{846DDC88-26A4-4EA9-87A7-270D6E73CC09}" name="score55"/>
    <tableColumn id="57" xr3:uid="{46395518-5A59-4A21-BC19-991D264C39A1}" name="score56"/>
    <tableColumn id="58" xr3:uid="{C8EC314C-6A91-452E-8242-27F993FA6CB5}" name="score57"/>
    <tableColumn id="59" xr3:uid="{1B96E52C-B1E8-4A2E-982A-C1B00667C17A}" name="score58"/>
    <tableColumn id="60" xr3:uid="{AC43D067-49C1-48FA-B802-D4E38F05269B}" name="score59"/>
    <tableColumn id="61" xr3:uid="{CA26322B-305B-4063-9645-9F8B4D94C339}" name="score60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7A78B99-0C5A-40D8-99B1-1FB503B90460}" name="T1x32m10G50allscores_2" displayName="T1x32m10G50allscores_2" ref="A1:BI52" totalsRowShown="0">
  <autoFilter ref="A1:BI52" xr:uid="{6082C925-2BE0-4FDB-9A2D-9C0773BE7062}"/>
  <tableColumns count="61">
    <tableColumn id="1" xr3:uid="{82765AF2-B7C4-4EDB-9CCE-45AB3E114E40}" name="generation"/>
    <tableColumn id="2" xr3:uid="{3F2CD9BB-0858-4B5F-97A6-16215B40EAC8}" name="score1"/>
    <tableColumn id="3" xr3:uid="{799B4C39-70F4-4772-98F4-64428A726C0A}" name="score2"/>
    <tableColumn id="4" xr3:uid="{C6B59C02-B283-4359-B7ED-4C00C9495649}" name="score3"/>
    <tableColumn id="5" xr3:uid="{72CF53B9-7FDA-4765-AA74-52C135CFA263}" name="score4"/>
    <tableColumn id="6" xr3:uid="{54EDC193-C112-4F53-B568-35680D316BF2}" name="score5"/>
    <tableColumn id="7" xr3:uid="{C83BC345-B0E2-4E66-8B50-327E3E9B4F33}" name="score6"/>
    <tableColumn id="8" xr3:uid="{8B62CE23-FF03-4EFC-834F-36A970538FB1}" name="score7"/>
    <tableColumn id="9" xr3:uid="{B4ED3E04-E02E-41DE-B951-77431647AB6A}" name="score8"/>
    <tableColumn id="10" xr3:uid="{8502FEF7-60F1-49EA-A9C5-6557B56872CD}" name="score9"/>
    <tableColumn id="11" xr3:uid="{4C906ED8-1C97-48EA-A177-9F163F599BE6}" name="score10"/>
    <tableColumn id="12" xr3:uid="{59BC4A59-7EC2-4102-BF09-7120EAF33F4C}" name="score11"/>
    <tableColumn id="13" xr3:uid="{3FB9712A-2BE8-4C1F-A6FF-610A5F58B6CC}" name="score12"/>
    <tableColumn id="14" xr3:uid="{6AF107D8-0859-442B-AB0B-2FF5018D9F92}" name="score13"/>
    <tableColumn id="15" xr3:uid="{A5406FA7-A87B-4F9A-AF67-00F670DBE0A7}" name="score14"/>
    <tableColumn id="16" xr3:uid="{58DE1498-0B6E-4593-B5FB-FA9B00314148}" name="score15"/>
    <tableColumn id="17" xr3:uid="{E5002D05-3BA3-4C4D-A79E-AD1106DC7082}" name="score16"/>
    <tableColumn id="18" xr3:uid="{5A482B1D-AE88-4A81-BCA2-B84F268D8340}" name="score17"/>
    <tableColumn id="19" xr3:uid="{28BDB2E6-B1A9-47D2-8064-48071479C392}" name="score18"/>
    <tableColumn id="20" xr3:uid="{2B6FDB8D-3EBA-477E-BC75-778299CC3493}" name="score19"/>
    <tableColumn id="21" xr3:uid="{DAE04B80-E0A8-49D1-939B-83213B0E6FC1}" name="score20"/>
    <tableColumn id="22" xr3:uid="{1ABE2603-8318-4354-982D-AB0677F2DDB4}" name="score21"/>
    <tableColumn id="23" xr3:uid="{713D358A-48A7-486C-BA6A-970EBC9A0F82}" name="score22"/>
    <tableColumn id="24" xr3:uid="{03E511A6-0CD5-4DB1-91E1-4760C5F5A00F}" name="score23"/>
    <tableColumn id="25" xr3:uid="{10E93781-EF4D-4CE8-AD01-0A284815B8F9}" name="score24"/>
    <tableColumn id="26" xr3:uid="{4C23B5A1-0CED-401F-A053-C8040F3ED6B4}" name="score25"/>
    <tableColumn id="27" xr3:uid="{9CA8E922-716C-4465-993C-0221F09FA81A}" name="score26"/>
    <tableColumn id="28" xr3:uid="{22A57E14-13CD-40F5-B813-E25C0DF9B112}" name="score27"/>
    <tableColumn id="29" xr3:uid="{08609519-FF80-4F7F-A7E3-C52B587B307B}" name="score28"/>
    <tableColumn id="30" xr3:uid="{C66F588B-4C90-47BB-8751-26F89467D775}" name="score29"/>
    <tableColumn id="31" xr3:uid="{0242A8DA-C9CF-4F07-8707-0AB1AEFFF672}" name="score30"/>
    <tableColumn id="32" xr3:uid="{6F4C3B7D-4F4E-4BA8-87B9-E180BE9388F9}" name="score31"/>
    <tableColumn id="33" xr3:uid="{333179EB-CDD9-42AE-83B1-2878F4FAD70C}" name="score32"/>
    <tableColumn id="34" xr3:uid="{63C0FF27-F52A-4080-AA8A-A6376E4E775A}" name="score33"/>
    <tableColumn id="35" xr3:uid="{4825E53B-30FD-4798-92B3-6414368D94D8}" name="score34"/>
    <tableColumn id="36" xr3:uid="{303D0C4C-436A-415D-A414-50FF565E61B7}" name="score35"/>
    <tableColumn id="37" xr3:uid="{DB4F0900-BF71-4506-9311-9DDC0809F43F}" name="score36"/>
    <tableColumn id="38" xr3:uid="{A3C1FE4D-8190-4A17-8C76-1B62C8B47CFB}" name="score37"/>
    <tableColumn id="39" xr3:uid="{4F9C3A77-BB08-4A3F-B2BA-98DF4660FED1}" name="score38"/>
    <tableColumn id="40" xr3:uid="{4A2D6110-A75A-4D67-9F17-DF6817BFF768}" name="score39"/>
    <tableColumn id="41" xr3:uid="{7EA4E7B7-196F-44AB-A01A-B3375535886C}" name="score40"/>
    <tableColumn id="42" xr3:uid="{D83276D9-EBE6-4F06-B8A9-5267CD7CC408}" name="score41"/>
    <tableColumn id="43" xr3:uid="{8C6035E8-7739-49A8-BB7D-C48C14C5016D}" name="score42"/>
    <tableColumn id="44" xr3:uid="{BD474503-604E-4938-93A2-4997A907DA3D}" name="score43"/>
    <tableColumn id="45" xr3:uid="{31BAD1CD-0779-4F82-B348-4BF41A9B1F27}" name="score44"/>
    <tableColumn id="46" xr3:uid="{11DA5BDC-A47D-4E6C-AE70-7E32F6785701}" name="score45"/>
    <tableColumn id="47" xr3:uid="{C55AC780-FC9A-422F-99B0-355EFE231E20}" name="score46"/>
    <tableColumn id="48" xr3:uid="{2D8C1421-E24E-4890-8E01-9BDCDAB2D78C}" name="score47"/>
    <tableColumn id="49" xr3:uid="{83ED341C-C2C5-4608-9C9E-1384EE4268F7}" name="score48"/>
    <tableColumn id="50" xr3:uid="{17731F99-08E5-45AD-9C2E-D848A6EB4C47}" name="score49"/>
    <tableColumn id="51" xr3:uid="{FCF43B3B-B420-4AD0-84A8-FFFA367307FB}" name="score50"/>
    <tableColumn id="52" xr3:uid="{E947E9FE-517A-471C-A3B2-357376058639}" name="score51"/>
    <tableColumn id="53" xr3:uid="{728D3722-D722-40B1-AFF2-27D2AA3FC0A2}" name="score52"/>
    <tableColumn id="54" xr3:uid="{970FA809-AF61-4B97-8543-BFD73FAEE602}" name="score53"/>
    <tableColumn id="55" xr3:uid="{53518C69-3D3C-4BD0-BA5C-60B4FE8D36C1}" name="score54"/>
    <tableColumn id="56" xr3:uid="{DB68B142-01B7-4BDB-B553-F5564E442271}" name="score55"/>
    <tableColumn id="57" xr3:uid="{4EA8A2CD-B912-4960-93CC-488E154F3869}" name="score56"/>
    <tableColumn id="58" xr3:uid="{25605D40-19B5-46AE-8CD2-273B916A51DB}" name="score57"/>
    <tableColumn id="59" xr3:uid="{3396B240-03FB-4AEF-9488-D8312030D9DC}" name="score58"/>
    <tableColumn id="60" xr3:uid="{F5F4DF91-1F9B-4F69-946F-9A1D715F1CD1}" name="score59"/>
    <tableColumn id="61" xr3:uid="{73D559E8-765A-4CBF-B0BA-201E4EABDF88}" name="score60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18C95B38-3FDB-456B-937D-16EA898F40A0}" name="T1x24m20G200allscores" displayName="T1x24m20G200allscores" ref="A1:K202" totalsRowShown="0">
  <autoFilter ref="A1:K202" xr:uid="{E1519632-290A-4CE2-BAD5-EA34FA171578}"/>
  <tableColumns count="11">
    <tableColumn id="1" xr3:uid="{906CA670-9EFC-4DFF-A8E0-C0EC708A94A9}" name="generation"/>
    <tableColumn id="2" xr3:uid="{695F14E1-B5F0-45CB-AC6F-4BC90566CEC0}" name="score1"/>
    <tableColumn id="3" xr3:uid="{56A7C00A-F01A-4946-ADD9-33C72F00F596}" name="score2"/>
    <tableColumn id="4" xr3:uid="{A3B5F2B0-CDD7-4D79-B2F5-0F0D5EAF8641}" name="score3"/>
    <tableColumn id="5" xr3:uid="{35792CBE-2BC6-4946-9603-7388312C7B87}" name="score4"/>
    <tableColumn id="6" xr3:uid="{CA569680-1252-45C4-906F-CED8B1E9A4ED}" name="score5"/>
    <tableColumn id="7" xr3:uid="{9859A0BF-77EC-43A2-82D4-21A871D2D59A}" name="score6"/>
    <tableColumn id="8" xr3:uid="{1626B985-DE55-4E75-993F-1B5612003B01}" name="score7"/>
    <tableColumn id="9" xr3:uid="{59EF1038-AA69-4C0B-96C9-A93B086DA05A}" name="score8"/>
    <tableColumn id="10" xr3:uid="{9F06E011-44CE-4D0D-A968-50A58F93D95C}" name="score9"/>
    <tableColumn id="11" xr3:uid="{7FAD9318-E9EE-497E-BEA2-ECCACA92D367}" name="score1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534DC9AA-88D0-4690-BFBA-75672529EED6}" name="T1x24m20G50allscores_2103" displayName="T1x24m20G50allscores_2103" ref="A1:BI52" totalsRowShown="0">
  <autoFilter ref="A1:BI52" xr:uid="{37C7B45F-491B-4711-B528-83A8C47EF440}"/>
  <tableColumns count="61">
    <tableColumn id="1" xr3:uid="{D4C1C985-D39E-4C80-9F8A-7838E19CA5E1}" name="generation"/>
    <tableColumn id="2" xr3:uid="{787C1088-7C73-402B-8C12-9FF618C6E079}" name="score1"/>
    <tableColumn id="3" xr3:uid="{4BB982A4-F16F-48DD-B544-1A28E908A91A}" name="score2"/>
    <tableColumn id="4" xr3:uid="{29A4DE5F-F838-4E5B-948B-BD97C155544F}" name="score3"/>
    <tableColumn id="5" xr3:uid="{4C46D029-E58F-4632-A945-30F43FAB1519}" name="score4"/>
    <tableColumn id="6" xr3:uid="{98EB7242-E9DF-473E-B907-8D99C2DB6AF9}" name="score5"/>
    <tableColumn id="7" xr3:uid="{A8FCF98A-653C-4D6C-A660-D4628C4C3375}" name="score6"/>
    <tableColumn id="8" xr3:uid="{6CFA695B-1992-4B8D-91C5-5A190B9DFF5E}" name="score7"/>
    <tableColumn id="9" xr3:uid="{E4255691-6E41-412F-B2D0-BF189836892B}" name="score8"/>
    <tableColumn id="10" xr3:uid="{D81D52D4-C10C-4351-98F6-D9C784EEB252}" name="score9"/>
    <tableColumn id="11" xr3:uid="{40990B90-5A47-4F79-A3B7-5C315F9424F6}" name="score10"/>
    <tableColumn id="12" xr3:uid="{83F13F1B-F976-4B73-9EDF-68E79105CA4E}" name="score11"/>
    <tableColumn id="13" xr3:uid="{22B3A015-8547-4AF3-993F-14BAC2517775}" name="score12"/>
    <tableColumn id="14" xr3:uid="{B6663D41-3075-4309-8C52-0BA28DC750DF}" name="score13"/>
    <tableColumn id="15" xr3:uid="{56FF6599-6374-4864-A28B-8F4E7FEF18DB}" name="score14"/>
    <tableColumn id="16" xr3:uid="{F7503056-9E2B-4ECA-BD4B-CDDD87F1AB89}" name="score15"/>
    <tableColumn id="17" xr3:uid="{5891C0C0-942A-49DB-B616-24BB4E1BCD94}" name="score16"/>
    <tableColumn id="18" xr3:uid="{CFF95829-B7CC-4A14-A4C7-FCF3579AF973}" name="score17"/>
    <tableColumn id="19" xr3:uid="{B1776AD3-589B-4B77-9A63-108C9247CACA}" name="score18"/>
    <tableColumn id="20" xr3:uid="{1EF10029-B6E1-404E-A543-E9C397383196}" name="score19"/>
    <tableColumn id="21" xr3:uid="{2687F580-1D60-4E66-BF1B-F4968C3FEF38}" name="score20"/>
    <tableColumn id="22" xr3:uid="{399798E6-B851-4245-B239-3C112923B485}" name="score21"/>
    <tableColumn id="23" xr3:uid="{F1C3EE81-9B51-4470-A7B4-F3CAD6D06C60}" name="score22"/>
    <tableColumn id="24" xr3:uid="{A7D12CCF-4AF1-4BCD-8A64-BCF61D468B6F}" name="score23"/>
    <tableColumn id="25" xr3:uid="{1E0AF642-0D3B-403D-8C41-55319A2E41EC}" name="score24"/>
    <tableColumn id="26" xr3:uid="{409DACEA-3B63-4CE9-BE01-8726D54F9EFA}" name="score25"/>
    <tableColumn id="27" xr3:uid="{E3737E51-6AA9-49AC-926C-34F5C3C94BC4}" name="score26"/>
    <tableColumn id="28" xr3:uid="{3431D209-04F2-4341-94AC-6A83D19D1642}" name="score27"/>
    <tableColumn id="29" xr3:uid="{B27F56D7-C595-44E7-AA25-385E1A2936C7}" name="score28"/>
    <tableColumn id="30" xr3:uid="{99CB1351-3F87-4465-B2A6-1D40145FC74D}" name="score29"/>
    <tableColumn id="31" xr3:uid="{FD84C782-286F-4BAB-A4D2-B40D3EFA7D90}" name="score30"/>
    <tableColumn id="32" xr3:uid="{2C3568DD-C8D5-4965-8058-861559CAE444}" name="score31"/>
    <tableColumn id="33" xr3:uid="{9EFA5DBA-624E-42B1-AAF7-3E2B9CDE74E9}" name="score32"/>
    <tableColumn id="34" xr3:uid="{AB4ACC81-539A-41FA-9E79-C78A8E2FBB03}" name="score33"/>
    <tableColumn id="35" xr3:uid="{AEE464C7-02E7-4E56-9653-4572CFDABD13}" name="score34"/>
    <tableColumn id="36" xr3:uid="{377015C8-786B-4822-92DF-8E3AF7D40905}" name="score35"/>
    <tableColumn id="37" xr3:uid="{024F5ED3-FDDE-4E1D-85EC-167F8EA0248B}" name="score36"/>
    <tableColumn id="38" xr3:uid="{10922DD2-3A19-448C-A84F-D1A9DC4A1970}" name="score37"/>
    <tableColumn id="39" xr3:uid="{45067043-99BC-48E0-A30C-7317ADABC506}" name="score38"/>
    <tableColumn id="40" xr3:uid="{7982ADEC-4F80-40A2-9AFA-D14CAB29E863}" name="score39"/>
    <tableColumn id="41" xr3:uid="{2BB03D6A-88E1-4468-B06B-65F635AAAF51}" name="score40"/>
    <tableColumn id="42" xr3:uid="{B6BBAA08-42FD-4B2F-AD2A-4692AED1B919}" name="score41"/>
    <tableColumn id="43" xr3:uid="{002AD891-FEC6-4E8A-B6E3-01685AFC2550}" name="score42"/>
    <tableColumn id="44" xr3:uid="{634A500E-4297-4D16-A5F6-942E65964A6F}" name="score43"/>
    <tableColumn id="45" xr3:uid="{31ED969D-8628-4F87-992A-4A513738C2D7}" name="score44"/>
    <tableColumn id="46" xr3:uid="{0FCEC99E-CD3F-40E8-AE1B-74BD258AD80C}" name="score45"/>
    <tableColumn id="47" xr3:uid="{A83A8CB5-9517-48DD-85C9-F11AE275EC5B}" name="score46"/>
    <tableColumn id="48" xr3:uid="{1940489A-692D-40BA-B6EC-46B191BA95AA}" name="score47"/>
    <tableColumn id="49" xr3:uid="{0AB2A4AE-3726-4AD4-99E0-E6774C7A9246}" name="score48"/>
    <tableColumn id="50" xr3:uid="{7BE878B2-F2FC-4DA8-8CA3-920201A4176D}" name="score49"/>
    <tableColumn id="51" xr3:uid="{3CE8C7F0-4672-41CD-ADD4-F8DB4296E1F5}" name="score50"/>
    <tableColumn id="52" xr3:uid="{91233C3D-5857-4049-A4F2-6B6A3818A63A}" name="score51"/>
    <tableColumn id="53" xr3:uid="{8F570408-7114-457E-909C-2C40BD7D82DD}" name="score52"/>
    <tableColumn id="54" xr3:uid="{2AA8C769-93D8-4FF1-9192-E33CF9766C67}" name="score53"/>
    <tableColumn id="55" xr3:uid="{EEC2FFD7-E114-4DFE-9579-3687702D3E91}" name="score54"/>
    <tableColumn id="56" xr3:uid="{0A478A4D-FF58-4352-9D89-F1EF4652D316}" name="score55"/>
    <tableColumn id="57" xr3:uid="{DA5CB6BA-8DBE-4851-81A2-12E420D738D8}" name="score56"/>
    <tableColumn id="58" xr3:uid="{2E88263F-7F0B-4B83-8D72-E215AD0CCAFB}" name="score57"/>
    <tableColumn id="59" xr3:uid="{2F529AD2-190B-4785-964D-C3DE0B299940}" name="score58"/>
    <tableColumn id="60" xr3:uid="{E7A4A36E-49C4-4170-94E9-BA921552B662}" name="score59"/>
    <tableColumn id="61" xr3:uid="{7D31D315-4455-4C6D-8A3C-B98F84F7FD6C}" name="score60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FDAA31B6-3EA0-4184-9213-C077D5233187}" name="T1x24m15G50allscores" displayName="T1x24m15G50allscores" ref="A1:BI52" totalsRowShown="0">
  <autoFilter ref="A1:BI52" xr:uid="{FBB6BCD5-6776-4AF5-A68C-1C55087C7180}"/>
  <tableColumns count="61">
    <tableColumn id="1" xr3:uid="{41E749CA-7FF9-4CDD-AB83-EB1E52608A48}" name="generation"/>
    <tableColumn id="2" xr3:uid="{44950035-98CF-491D-8368-F2E0738B2D60}" name="score1"/>
    <tableColumn id="3" xr3:uid="{B51EE2C0-086F-4AFD-BD10-00BA57F1A818}" name="score2"/>
    <tableColumn id="4" xr3:uid="{5D13E1EE-55A0-471B-B3DC-519F7A461D7D}" name="score3"/>
    <tableColumn id="5" xr3:uid="{2E3119BE-BC31-4879-97E4-717C4CC837AA}" name="score4"/>
    <tableColumn id="6" xr3:uid="{C8B43142-84ED-4755-AAE3-E36B362666A2}" name="score5"/>
    <tableColumn id="7" xr3:uid="{8239099C-BEB1-4266-96C3-D9823E5D6A27}" name="score6"/>
    <tableColumn id="8" xr3:uid="{D084B0D6-1FC2-48E7-A76F-7113BC3BF1C1}" name="score7"/>
    <tableColumn id="9" xr3:uid="{AB043784-9234-419C-A2FA-D5F124544995}" name="score8"/>
    <tableColumn id="10" xr3:uid="{3A4E7D28-F5FC-4B02-ACCD-2C80057A7A0C}" name="score9"/>
    <tableColumn id="11" xr3:uid="{9019B81F-D431-4F38-99E0-DEE25C0CD1EA}" name="score10"/>
    <tableColumn id="12" xr3:uid="{C051F89C-B2E4-4108-B594-7141186C6014}" name="score11"/>
    <tableColumn id="13" xr3:uid="{F2E955B3-AD0F-4B46-A113-227C9A5F163F}" name="score12"/>
    <tableColumn id="14" xr3:uid="{B2261565-EBC4-443B-8BC0-D44EC749493D}" name="score13"/>
    <tableColumn id="15" xr3:uid="{016543F3-E992-49B3-A277-7C052B460E52}" name="score14"/>
    <tableColumn id="16" xr3:uid="{EE7600BD-2BF0-4E3B-8547-78E7196A1386}" name="score15"/>
    <tableColumn id="17" xr3:uid="{2B38AE7A-EEFA-4D09-9BA3-9F564C67BCCA}" name="score16"/>
    <tableColumn id="18" xr3:uid="{6F401BCC-7D3F-4BB0-8E7A-67C136BA4DD3}" name="score17"/>
    <tableColumn id="19" xr3:uid="{34E26751-D089-47DD-93A7-5D2B2F4D66F6}" name="score18"/>
    <tableColumn id="20" xr3:uid="{58B91690-8C8F-4EB6-9F9A-4ED9E9C62923}" name="score19"/>
    <tableColumn id="21" xr3:uid="{8B04B1FE-A988-4FC0-A375-3C29B5BC6749}" name="score20"/>
    <tableColumn id="22" xr3:uid="{1958C3C0-A706-4F7A-87AB-7459DE1D7F53}" name="score21"/>
    <tableColumn id="23" xr3:uid="{CE297742-978D-453D-AD3C-99404F9E9700}" name="score22"/>
    <tableColumn id="24" xr3:uid="{013A4D48-72D2-40AB-AB0B-799DD7B8EA4B}" name="score23"/>
    <tableColumn id="25" xr3:uid="{A0763547-916E-4086-913E-A54971597CDD}" name="score24"/>
    <tableColumn id="26" xr3:uid="{09A9DF9C-F8EB-4D5B-9411-D00B253FD15C}" name="score25"/>
    <tableColumn id="27" xr3:uid="{853DBD06-6790-4E2E-A2CF-D6671B84F435}" name="score26"/>
    <tableColumn id="28" xr3:uid="{70F52128-1042-4339-9243-D995AB12626E}" name="score27"/>
    <tableColumn id="29" xr3:uid="{1FA1A570-40F6-4AEB-826F-43D9F6105A03}" name="score28"/>
    <tableColumn id="30" xr3:uid="{40895D59-1FF5-462D-9D97-C2F55CB8FFCD}" name="score29"/>
    <tableColumn id="31" xr3:uid="{13B70DEE-91AE-4CB8-8449-A15CA0FE6D92}" name="score30"/>
    <tableColumn id="32" xr3:uid="{2FC95CA6-8F49-4A2A-B56A-6F3409F3173C}" name="score31"/>
    <tableColumn id="33" xr3:uid="{08A5DB2F-FD26-4CD9-AA51-2E80D19108E2}" name="score32"/>
    <tableColumn id="34" xr3:uid="{39A8E172-29BE-4AE0-B5D5-CA49631117E7}" name="score33"/>
    <tableColumn id="35" xr3:uid="{853A9BA0-AD35-4FEF-B484-6F295910CC20}" name="score34"/>
    <tableColumn id="36" xr3:uid="{AA3CE1C1-1A16-4B1B-9B79-FE8C8B127683}" name="score35"/>
    <tableColumn id="37" xr3:uid="{14F80DFD-329D-4855-B6CD-D1FAA16E0AB8}" name="score36"/>
    <tableColumn id="38" xr3:uid="{FA0892C6-4FA0-4F55-957D-FF63D259CECD}" name="score37"/>
    <tableColumn id="39" xr3:uid="{64342B16-2820-4834-BE45-9527E21A5BA6}" name="score38"/>
    <tableColumn id="40" xr3:uid="{FAFF20B5-F515-4FDD-A923-9C3533244489}" name="score39"/>
    <tableColumn id="41" xr3:uid="{F5DA529B-7365-42E8-9516-6484A5B6E1BC}" name="score40"/>
    <tableColumn id="42" xr3:uid="{20C580C6-7E2C-4549-BF73-70C15571987E}" name="score41"/>
    <tableColumn id="43" xr3:uid="{D50507ED-4B7E-4E7E-A322-F1FC0B8352A9}" name="score42"/>
    <tableColumn id="44" xr3:uid="{94B53685-4DDA-4128-A828-23297F5259B6}" name="score43"/>
    <tableColumn id="45" xr3:uid="{789155C9-9DBC-4315-A40E-3D920CBA6E51}" name="score44"/>
    <tableColumn id="46" xr3:uid="{ADF78BAE-D9B8-4470-B490-B0ABE78F683A}" name="score45"/>
    <tableColumn id="47" xr3:uid="{6FCFDCC6-A8E9-4481-8CE2-62A599A28342}" name="score46"/>
    <tableColumn id="48" xr3:uid="{7FAB8DBB-705A-44F1-B270-B2918F4357F1}" name="score47"/>
    <tableColumn id="49" xr3:uid="{1359FAAA-65C1-4775-A944-55B1BB9F6E96}" name="score48"/>
    <tableColumn id="50" xr3:uid="{A1671A2C-6A6F-49E5-8B12-32E16E5C13E5}" name="score49"/>
    <tableColumn id="51" xr3:uid="{81662E80-E822-4742-81C3-00C5DEAF312E}" name="score50"/>
    <tableColumn id="52" xr3:uid="{5CF28754-DC2E-4447-9723-8010AC12B44D}" name="score51"/>
    <tableColumn id="53" xr3:uid="{C844B10D-1340-47B6-ADB7-430E6A077E3A}" name="score52"/>
    <tableColumn id="54" xr3:uid="{5544AA0E-C408-42C5-9F72-B27CFA6A6958}" name="score53"/>
    <tableColumn id="55" xr3:uid="{611F65D3-23A4-42A9-87C0-D778BF5DD4B9}" name="score54"/>
    <tableColumn id="56" xr3:uid="{AE9960F4-7F4C-45ED-9AEE-71507C714394}" name="score55"/>
    <tableColumn id="57" xr3:uid="{B6C815AF-7B3D-4417-9180-ABC2910F50D3}" name="score56"/>
    <tableColumn id="58" xr3:uid="{35700F8C-9CA6-4C9B-98D7-899753023477}" name="score57"/>
    <tableColumn id="59" xr3:uid="{9D9FBA79-2F00-4CA4-95E5-B909512121AD}" name="score58"/>
    <tableColumn id="60" xr3:uid="{98E40AE8-7BAB-4FBD-814C-9FA598F8AFB4}" name="score59"/>
    <tableColumn id="61" xr3:uid="{44D64D38-41C9-457C-A78B-A5E3A5642F54}" name="score60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30000000}" name="T1x24m10G50allscores" displayName="T1x24m10G50allscores" ref="A1:BI52" totalsRowShown="0">
  <autoFilter ref="A1:BI52" xr:uid="{00000000-0009-0000-0100-00006D000000}"/>
  <tableColumns count="61">
    <tableColumn id="1" xr3:uid="{00000000-0010-0000-3000-000001000000}" name="generation"/>
    <tableColumn id="2" xr3:uid="{00000000-0010-0000-3000-000002000000}" name="score1"/>
    <tableColumn id="3" xr3:uid="{00000000-0010-0000-3000-000003000000}" name="score2"/>
    <tableColumn id="4" xr3:uid="{00000000-0010-0000-3000-000004000000}" name="score3"/>
    <tableColumn id="5" xr3:uid="{00000000-0010-0000-3000-000005000000}" name="score4"/>
    <tableColumn id="6" xr3:uid="{00000000-0010-0000-3000-000006000000}" name="score5"/>
    <tableColumn id="7" xr3:uid="{00000000-0010-0000-3000-000007000000}" name="score6"/>
    <tableColumn id="8" xr3:uid="{00000000-0010-0000-3000-000008000000}" name="score7"/>
    <tableColumn id="9" xr3:uid="{00000000-0010-0000-3000-000009000000}" name="score8"/>
    <tableColumn id="10" xr3:uid="{00000000-0010-0000-3000-00000A000000}" name="score9"/>
    <tableColumn id="11" xr3:uid="{00000000-0010-0000-3000-00000B000000}" name="score10"/>
    <tableColumn id="12" xr3:uid="{00000000-0010-0000-3000-00000C000000}" name="score11"/>
    <tableColumn id="13" xr3:uid="{00000000-0010-0000-3000-00000D000000}" name="score12"/>
    <tableColumn id="14" xr3:uid="{00000000-0010-0000-3000-00000E000000}" name="score13"/>
    <tableColumn id="15" xr3:uid="{00000000-0010-0000-3000-00000F000000}" name="score14"/>
    <tableColumn id="16" xr3:uid="{00000000-0010-0000-3000-000010000000}" name="score15"/>
    <tableColumn id="17" xr3:uid="{00000000-0010-0000-3000-000011000000}" name="score16"/>
    <tableColumn id="18" xr3:uid="{00000000-0010-0000-3000-000012000000}" name="score17"/>
    <tableColumn id="19" xr3:uid="{00000000-0010-0000-3000-000013000000}" name="score18"/>
    <tableColumn id="20" xr3:uid="{00000000-0010-0000-3000-000014000000}" name="score19"/>
    <tableColumn id="21" xr3:uid="{00000000-0010-0000-3000-000015000000}" name="score20"/>
    <tableColumn id="22" xr3:uid="{00000000-0010-0000-3000-000016000000}" name="score21"/>
    <tableColumn id="23" xr3:uid="{00000000-0010-0000-3000-000017000000}" name="score22"/>
    <tableColumn id="24" xr3:uid="{00000000-0010-0000-3000-000018000000}" name="score23"/>
    <tableColumn id="25" xr3:uid="{00000000-0010-0000-3000-000019000000}" name="score24"/>
    <tableColumn id="26" xr3:uid="{00000000-0010-0000-3000-00001A000000}" name="score25"/>
    <tableColumn id="27" xr3:uid="{00000000-0010-0000-3000-00001B000000}" name="score26"/>
    <tableColumn id="28" xr3:uid="{00000000-0010-0000-3000-00001C000000}" name="score27"/>
    <tableColumn id="29" xr3:uid="{00000000-0010-0000-3000-00001D000000}" name="score28"/>
    <tableColumn id="30" xr3:uid="{00000000-0010-0000-3000-00001E000000}" name="score29"/>
    <tableColumn id="31" xr3:uid="{00000000-0010-0000-3000-00001F000000}" name="score30"/>
    <tableColumn id="32" xr3:uid="{00000000-0010-0000-3000-000020000000}" name="score31"/>
    <tableColumn id="33" xr3:uid="{00000000-0010-0000-3000-000021000000}" name="score32"/>
    <tableColumn id="34" xr3:uid="{00000000-0010-0000-3000-000022000000}" name="score33"/>
    <tableColumn id="35" xr3:uid="{00000000-0010-0000-3000-000023000000}" name="score34"/>
    <tableColumn id="36" xr3:uid="{00000000-0010-0000-3000-000024000000}" name="score35"/>
    <tableColumn id="37" xr3:uid="{00000000-0010-0000-3000-000025000000}" name="score36"/>
    <tableColumn id="38" xr3:uid="{00000000-0010-0000-3000-000026000000}" name="score37"/>
    <tableColumn id="39" xr3:uid="{00000000-0010-0000-3000-000027000000}" name="score38"/>
    <tableColumn id="40" xr3:uid="{00000000-0010-0000-3000-000028000000}" name="score39"/>
    <tableColumn id="41" xr3:uid="{00000000-0010-0000-3000-000029000000}" name="score40"/>
    <tableColumn id="42" xr3:uid="{00000000-0010-0000-3000-00002A000000}" name="score41"/>
    <tableColumn id="43" xr3:uid="{00000000-0010-0000-3000-00002B000000}" name="score42"/>
    <tableColumn id="44" xr3:uid="{00000000-0010-0000-3000-00002C000000}" name="score43"/>
    <tableColumn id="45" xr3:uid="{00000000-0010-0000-3000-00002D000000}" name="score44"/>
    <tableColumn id="46" xr3:uid="{00000000-0010-0000-3000-00002E000000}" name="score45"/>
    <tableColumn id="47" xr3:uid="{00000000-0010-0000-3000-00002F000000}" name="score46"/>
    <tableColumn id="48" xr3:uid="{00000000-0010-0000-3000-000030000000}" name="score47"/>
    <tableColumn id="49" xr3:uid="{00000000-0010-0000-3000-000031000000}" name="score48"/>
    <tableColumn id="50" xr3:uid="{00000000-0010-0000-3000-000032000000}" name="score49"/>
    <tableColumn id="51" xr3:uid="{00000000-0010-0000-3000-000033000000}" name="score50"/>
    <tableColumn id="52" xr3:uid="{00000000-0010-0000-3000-000034000000}" name="score51"/>
    <tableColumn id="53" xr3:uid="{00000000-0010-0000-3000-000035000000}" name="score52"/>
    <tableColumn id="54" xr3:uid="{00000000-0010-0000-3000-000036000000}" name="score53"/>
    <tableColumn id="55" xr3:uid="{00000000-0010-0000-3000-000037000000}" name="score54"/>
    <tableColumn id="56" xr3:uid="{00000000-0010-0000-3000-000038000000}" name="score55"/>
    <tableColumn id="57" xr3:uid="{00000000-0010-0000-3000-000039000000}" name="score56"/>
    <tableColumn id="58" xr3:uid="{00000000-0010-0000-3000-00003A000000}" name="score57"/>
    <tableColumn id="59" xr3:uid="{00000000-0010-0000-3000-00003B000000}" name="score58"/>
    <tableColumn id="60" xr3:uid="{00000000-0010-0000-3000-00003C000000}" name="score59"/>
    <tableColumn id="61" xr3:uid="{00000000-0010-0000-3000-00003D000000}" name="score60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31000000}" name="T1x24m10G50allscores__2" displayName="T1x24m10G50allscores__2" ref="A1:BI52" tableType="queryTable" totalsRowShown="0">
  <autoFilter ref="A1:BI52" xr:uid="{00000000-0009-0000-0100-000078000000}"/>
  <tableColumns count="61">
    <tableColumn id="1" xr3:uid="{00000000-0010-0000-3100-000001000000}" uniqueName="1" name="generation" queryTableFieldId="1"/>
    <tableColumn id="2" xr3:uid="{00000000-0010-0000-3100-000002000000}" uniqueName="2" name="score1" queryTableFieldId="2"/>
    <tableColumn id="3" xr3:uid="{00000000-0010-0000-3100-000003000000}" uniqueName="3" name="score2" queryTableFieldId="3"/>
    <tableColumn id="4" xr3:uid="{00000000-0010-0000-3100-000004000000}" uniqueName="4" name="score3" queryTableFieldId="4"/>
    <tableColumn id="5" xr3:uid="{00000000-0010-0000-3100-000005000000}" uniqueName="5" name="score4" queryTableFieldId="5"/>
    <tableColumn id="6" xr3:uid="{00000000-0010-0000-3100-000006000000}" uniqueName="6" name="score5" queryTableFieldId="6"/>
    <tableColumn id="7" xr3:uid="{00000000-0010-0000-3100-000007000000}" uniqueName="7" name="score6" queryTableFieldId="7"/>
    <tableColumn id="8" xr3:uid="{00000000-0010-0000-3100-000008000000}" uniqueName="8" name="score7" queryTableFieldId="8"/>
    <tableColumn id="9" xr3:uid="{00000000-0010-0000-3100-000009000000}" uniqueName="9" name="score8" queryTableFieldId="9"/>
    <tableColumn id="10" xr3:uid="{00000000-0010-0000-3100-00000A000000}" uniqueName="10" name="score9" queryTableFieldId="10"/>
    <tableColumn id="11" xr3:uid="{00000000-0010-0000-3100-00000B000000}" uniqueName="11" name="score10" queryTableFieldId="11"/>
    <tableColumn id="12" xr3:uid="{00000000-0010-0000-3100-00000C000000}" uniqueName="12" name="score11" queryTableFieldId="12"/>
    <tableColumn id="13" xr3:uid="{00000000-0010-0000-3100-00000D000000}" uniqueName="13" name="score12" queryTableFieldId="13"/>
    <tableColumn id="14" xr3:uid="{00000000-0010-0000-3100-00000E000000}" uniqueName="14" name="score13" queryTableFieldId="14"/>
    <tableColumn id="15" xr3:uid="{00000000-0010-0000-3100-00000F000000}" uniqueName="15" name="score14" queryTableFieldId="15"/>
    <tableColumn id="16" xr3:uid="{00000000-0010-0000-3100-000010000000}" uniqueName="16" name="score15" queryTableFieldId="16"/>
    <tableColumn id="17" xr3:uid="{00000000-0010-0000-3100-000011000000}" uniqueName="17" name="score16" queryTableFieldId="17"/>
    <tableColumn id="18" xr3:uid="{00000000-0010-0000-3100-000012000000}" uniqueName="18" name="score17" queryTableFieldId="18"/>
    <tableColumn id="19" xr3:uid="{00000000-0010-0000-3100-000013000000}" uniqueName="19" name="score18" queryTableFieldId="19"/>
    <tableColumn id="20" xr3:uid="{00000000-0010-0000-3100-000014000000}" uniqueName="20" name="score19" queryTableFieldId="20"/>
    <tableColumn id="21" xr3:uid="{00000000-0010-0000-3100-000015000000}" uniqueName="21" name="score20" queryTableFieldId="21"/>
    <tableColumn id="22" xr3:uid="{00000000-0010-0000-3100-000016000000}" uniqueName="22" name="score21" queryTableFieldId="22"/>
    <tableColumn id="23" xr3:uid="{00000000-0010-0000-3100-000017000000}" uniqueName="23" name="score22" queryTableFieldId="23"/>
    <tableColumn id="24" xr3:uid="{00000000-0010-0000-3100-000018000000}" uniqueName="24" name="score23" queryTableFieldId="24"/>
    <tableColumn id="25" xr3:uid="{00000000-0010-0000-3100-000019000000}" uniqueName="25" name="score24" queryTableFieldId="25"/>
    <tableColumn id="26" xr3:uid="{00000000-0010-0000-3100-00001A000000}" uniqueName="26" name="score25" queryTableFieldId="26"/>
    <tableColumn id="27" xr3:uid="{00000000-0010-0000-3100-00001B000000}" uniqueName="27" name="score26" queryTableFieldId="27"/>
    <tableColumn id="28" xr3:uid="{00000000-0010-0000-3100-00001C000000}" uniqueName="28" name="score27" queryTableFieldId="28"/>
    <tableColumn id="29" xr3:uid="{00000000-0010-0000-3100-00001D000000}" uniqueName="29" name="score28" queryTableFieldId="29"/>
    <tableColumn id="30" xr3:uid="{00000000-0010-0000-3100-00001E000000}" uniqueName="30" name="score29" queryTableFieldId="30"/>
    <tableColumn id="31" xr3:uid="{00000000-0010-0000-3100-00001F000000}" uniqueName="31" name="score30" queryTableFieldId="31"/>
    <tableColumn id="32" xr3:uid="{00000000-0010-0000-3100-000020000000}" uniqueName="32" name="score31" queryTableFieldId="32"/>
    <tableColumn id="33" xr3:uid="{00000000-0010-0000-3100-000021000000}" uniqueName="33" name="score32" queryTableFieldId="33"/>
    <tableColumn id="34" xr3:uid="{00000000-0010-0000-3100-000022000000}" uniqueName="34" name="score33" queryTableFieldId="34"/>
    <tableColumn id="35" xr3:uid="{00000000-0010-0000-3100-000023000000}" uniqueName="35" name="score34" queryTableFieldId="35"/>
    <tableColumn id="36" xr3:uid="{00000000-0010-0000-3100-000024000000}" uniqueName="36" name="score35" queryTableFieldId="36"/>
    <tableColumn id="37" xr3:uid="{00000000-0010-0000-3100-000025000000}" uniqueName="37" name="score36" queryTableFieldId="37"/>
    <tableColumn id="38" xr3:uid="{00000000-0010-0000-3100-000026000000}" uniqueName="38" name="score37" queryTableFieldId="38"/>
    <tableColumn id="39" xr3:uid="{00000000-0010-0000-3100-000027000000}" uniqueName="39" name="score38" queryTableFieldId="39"/>
    <tableColumn id="40" xr3:uid="{00000000-0010-0000-3100-000028000000}" uniqueName="40" name="score39" queryTableFieldId="40"/>
    <tableColumn id="41" xr3:uid="{00000000-0010-0000-3100-000029000000}" uniqueName="41" name="score40" queryTableFieldId="41"/>
    <tableColumn id="42" xr3:uid="{00000000-0010-0000-3100-00002A000000}" uniqueName="42" name="score41" queryTableFieldId="42"/>
    <tableColumn id="43" xr3:uid="{00000000-0010-0000-3100-00002B000000}" uniqueName="43" name="score42" queryTableFieldId="43"/>
    <tableColumn id="44" xr3:uid="{00000000-0010-0000-3100-00002C000000}" uniqueName="44" name="score43" queryTableFieldId="44"/>
    <tableColumn id="45" xr3:uid="{00000000-0010-0000-3100-00002D000000}" uniqueName="45" name="score44" queryTableFieldId="45"/>
    <tableColumn id="46" xr3:uid="{00000000-0010-0000-3100-00002E000000}" uniqueName="46" name="score45" queryTableFieldId="46"/>
    <tableColumn id="47" xr3:uid="{00000000-0010-0000-3100-00002F000000}" uniqueName="47" name="score46" queryTableFieldId="47"/>
    <tableColumn id="48" xr3:uid="{00000000-0010-0000-3100-000030000000}" uniqueName="48" name="score47" queryTableFieldId="48"/>
    <tableColumn id="49" xr3:uid="{00000000-0010-0000-3100-000031000000}" uniqueName="49" name="score48" queryTableFieldId="49"/>
    <tableColumn id="50" xr3:uid="{00000000-0010-0000-3100-000032000000}" uniqueName="50" name="score49" queryTableFieldId="50"/>
    <tableColumn id="51" xr3:uid="{00000000-0010-0000-3100-000033000000}" uniqueName="51" name="score50" queryTableFieldId="51"/>
    <tableColumn id="52" xr3:uid="{00000000-0010-0000-3100-000034000000}" uniqueName="52" name="score51" queryTableFieldId="52"/>
    <tableColumn id="53" xr3:uid="{00000000-0010-0000-3100-000035000000}" uniqueName="53" name="score52" queryTableFieldId="53"/>
    <tableColumn id="54" xr3:uid="{00000000-0010-0000-3100-000036000000}" uniqueName="54" name="score53" queryTableFieldId="54"/>
    <tableColumn id="55" xr3:uid="{00000000-0010-0000-3100-000037000000}" uniqueName="55" name="score54" queryTableFieldId="55"/>
    <tableColumn id="56" xr3:uid="{00000000-0010-0000-3100-000038000000}" uniqueName="56" name="score55" queryTableFieldId="56"/>
    <tableColumn id="57" xr3:uid="{00000000-0010-0000-3100-000039000000}" uniqueName="57" name="score56" queryTableFieldId="57"/>
    <tableColumn id="58" xr3:uid="{00000000-0010-0000-3100-00003A000000}" uniqueName="58" name="score57" queryTableFieldId="58"/>
    <tableColumn id="59" xr3:uid="{00000000-0010-0000-3100-00003B000000}" uniqueName="59" name="score58" queryTableFieldId="59"/>
    <tableColumn id="60" xr3:uid="{00000000-0010-0000-3100-00003C000000}" uniqueName="60" name="score59" queryTableFieldId="60"/>
    <tableColumn id="61" xr3:uid="{00000000-0010-0000-3100-00003D000000}" uniqueName="61" name="score60" queryTableFieldId="61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81EC25E-1FBE-4B0C-A782-33964A53915F}" name="T1x24m10G50allscores_2" displayName="T1x24m10G50allscores_2" ref="A1:BI52" totalsRowShown="0">
  <autoFilter ref="A1:BI52" xr:uid="{387C63FA-DCA5-4ED1-8742-0F2235B62BFA}"/>
  <tableColumns count="61">
    <tableColumn id="1" xr3:uid="{16AE0B8B-81E0-4923-A4A9-D997B5FB180B}" name="generation"/>
    <tableColumn id="2" xr3:uid="{C8E7EAF3-E764-4A50-A5DF-6D5FABE3A110}" name="score1"/>
    <tableColumn id="3" xr3:uid="{2AFBD943-A69F-499C-A4C4-D1799E3E14BF}" name="score2"/>
    <tableColumn id="4" xr3:uid="{750CF5ED-D6B8-4887-A02E-6FEE9A3D5AEA}" name="score3"/>
    <tableColumn id="5" xr3:uid="{B99245DF-1714-4648-8B10-4A7D9D9A33EA}" name="score4"/>
    <tableColumn id="6" xr3:uid="{0854D909-3CD4-4EA8-A5EB-826DF3AE7B55}" name="score5"/>
    <tableColumn id="7" xr3:uid="{84F65074-1EDF-4A40-BD00-DA004775DBF5}" name="score6"/>
    <tableColumn id="8" xr3:uid="{9ABD9C30-E608-4273-8A1A-F35BBC97D70A}" name="score7"/>
    <tableColumn id="9" xr3:uid="{2CF041A3-2BA0-47D8-A70F-B451EEA3464B}" name="score8"/>
    <tableColumn id="10" xr3:uid="{D84B6B44-DE91-4FAA-9CA4-38574D0677C2}" name="score9"/>
    <tableColumn id="11" xr3:uid="{78A5D7F3-6510-486A-859B-F471B7BDF613}" name="score10"/>
    <tableColumn id="12" xr3:uid="{8EE3F262-898C-4F7D-93CF-4AC87FBD6121}" name="score11"/>
    <tableColumn id="13" xr3:uid="{BE4834FB-D918-47D6-9CC7-2B61CFE6C61A}" name="score12"/>
    <tableColumn id="14" xr3:uid="{734B0E49-A999-462C-B02E-BFDCB5AB3C63}" name="score13"/>
    <tableColumn id="15" xr3:uid="{F8AC8ADF-2C6F-4F31-91CC-F0AC7AD7D3F7}" name="score14"/>
    <tableColumn id="16" xr3:uid="{B6E6B0DE-58AB-4459-84A3-F37F0FE54AF2}" name="score15"/>
    <tableColumn id="17" xr3:uid="{317C03BC-731A-49C7-AFCE-5E337C6A266D}" name="score16"/>
    <tableColumn id="18" xr3:uid="{D038F6FE-9D8B-45FA-B258-F6874676CD41}" name="score17"/>
    <tableColumn id="19" xr3:uid="{C62CB579-97FD-4833-986A-066AD3D6FFDD}" name="score18"/>
    <tableColumn id="20" xr3:uid="{3F97AEAF-0670-46D6-B9C4-AA2D404872CB}" name="score19"/>
    <tableColumn id="21" xr3:uid="{CF57D5C9-38CB-488E-A08F-5F2502BDAECF}" name="score20"/>
    <tableColumn id="22" xr3:uid="{11D1E14B-8060-46E6-B526-A111F7005D63}" name="score21"/>
    <tableColumn id="23" xr3:uid="{D9B5E005-23D3-4FB7-BE8B-4CEB9390F828}" name="score22"/>
    <tableColumn id="24" xr3:uid="{8F881B1C-6D5F-4D9E-A796-9B72B7871030}" name="score23"/>
    <tableColumn id="25" xr3:uid="{7963322E-4C81-4AD2-98A5-5FA93836D7A5}" name="score24"/>
    <tableColumn id="26" xr3:uid="{FA58153A-AF34-4AAA-83D9-1ECC374C6EFA}" name="score25"/>
    <tableColumn id="27" xr3:uid="{EEA48D23-BC64-45BA-B8AC-378E2E846034}" name="score26"/>
    <tableColumn id="28" xr3:uid="{9AB79077-178A-4758-A751-724303067595}" name="score27"/>
    <tableColumn id="29" xr3:uid="{4A88337C-0109-4B91-904A-F098207D986C}" name="score28"/>
    <tableColumn id="30" xr3:uid="{06C97B66-D01F-48AA-AB65-C34DAAE11DEB}" name="score29"/>
    <tableColumn id="31" xr3:uid="{A793211F-AF11-49F2-89DE-D7489E251210}" name="score30"/>
    <tableColumn id="32" xr3:uid="{535BFC2A-69C5-46E3-8E49-65A5C94DBF70}" name="score31"/>
    <tableColumn id="33" xr3:uid="{101DA9F6-ED88-4243-A56F-6BE59ACF1B44}" name="score32"/>
    <tableColumn id="34" xr3:uid="{FAC8675A-050D-4A85-817E-387B47A0A1F1}" name="score33"/>
    <tableColumn id="35" xr3:uid="{88D9FDA7-81D6-4980-A85F-B5995E090E48}" name="score34"/>
    <tableColumn id="36" xr3:uid="{449E0A07-2AB8-409E-8F39-7E788171777C}" name="score35"/>
    <tableColumn id="37" xr3:uid="{1B594645-FFEC-40C1-86FE-30CFE58C7735}" name="score36"/>
    <tableColumn id="38" xr3:uid="{E1D5B780-F5AF-4132-959C-0DF32A1028EB}" name="score37"/>
    <tableColumn id="39" xr3:uid="{FFDAE2E3-07F7-4D15-BEC3-A9D32F791B84}" name="score38"/>
    <tableColumn id="40" xr3:uid="{F057DD6A-06DD-4F7B-AFEE-48C9560C7233}" name="score39"/>
    <tableColumn id="41" xr3:uid="{23604C29-DFAE-4AF4-8EAF-EDA0E90A1A01}" name="score40"/>
    <tableColumn id="42" xr3:uid="{B4E1EA89-6390-4C00-A4DB-BAF997953925}" name="score41"/>
    <tableColumn id="43" xr3:uid="{C94A5C56-6585-4656-84CB-7D63E688DF52}" name="score42"/>
    <tableColumn id="44" xr3:uid="{BD2A0284-6161-4BDB-BDB9-F1591C615E44}" name="score43"/>
    <tableColumn id="45" xr3:uid="{E987A20D-F40D-4606-ABC4-03E1645BB842}" name="score44"/>
    <tableColumn id="46" xr3:uid="{B18C30B7-D2BE-4546-81A7-43EA3415DE72}" name="score45"/>
    <tableColumn id="47" xr3:uid="{917501DC-BA23-481B-997D-89A65054477B}" name="score46"/>
    <tableColumn id="48" xr3:uid="{5108472F-AD3B-4103-A9A8-8DE65AB4F774}" name="score47"/>
    <tableColumn id="49" xr3:uid="{471891BF-EB69-4753-9656-712DCB474629}" name="score48"/>
    <tableColumn id="50" xr3:uid="{5382413F-7EF9-48C5-AA8B-15955643732A}" name="score49"/>
    <tableColumn id="51" xr3:uid="{65158E83-C6CD-4E44-A027-FB6EA6002FEE}" name="score50"/>
    <tableColumn id="52" xr3:uid="{60B26F21-95A0-4EB6-887A-AE0B21E31C97}" name="score51"/>
    <tableColumn id="53" xr3:uid="{FDFB076B-9827-49AB-8C0E-001EA5ED6063}" name="score52"/>
    <tableColumn id="54" xr3:uid="{F6C084E8-C4A3-4D50-AFD4-668420536D26}" name="score53"/>
    <tableColumn id="55" xr3:uid="{351FC6A3-7BA1-474D-9F45-38BB05FCC291}" name="score54"/>
    <tableColumn id="56" xr3:uid="{A5937836-767A-44F8-9C61-DB68B288F98A}" name="score55"/>
    <tableColumn id="57" xr3:uid="{CABD513F-76B4-49F0-9518-65C448EF6389}" name="score56"/>
    <tableColumn id="58" xr3:uid="{0F11FD46-C040-4DF2-9C20-48051703D87A}" name="score57"/>
    <tableColumn id="59" xr3:uid="{55B7C0BB-8990-493C-9FEC-359D1BF70108}" name="score58"/>
    <tableColumn id="60" xr3:uid="{D1B48322-E68A-4F09-8283-8BA56F746FAB}" name="score59"/>
    <tableColumn id="61" xr3:uid="{6FB7B42D-7AE3-43DB-AB62-C97976A96A86}" name="score60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32000000}" name="T1x24m5G50allscores" displayName="T1x24m5G50allscores" ref="A1:U52" tableType="queryTable" totalsRowShown="0">
  <autoFilter ref="A1:U52" xr:uid="{00000000-0009-0000-0100-00006B000000}"/>
  <tableColumns count="21">
    <tableColumn id="1" xr3:uid="{00000000-0010-0000-3200-000001000000}" uniqueName="1" name="generation" queryTableFieldId="1"/>
    <tableColumn id="2" xr3:uid="{00000000-0010-0000-3200-000002000000}" uniqueName="2" name="score1" queryTableFieldId="2"/>
    <tableColumn id="3" xr3:uid="{00000000-0010-0000-3200-000003000000}" uniqueName="3" name="score2" queryTableFieldId="3"/>
    <tableColumn id="4" xr3:uid="{00000000-0010-0000-3200-000004000000}" uniqueName="4" name="score3" queryTableFieldId="4"/>
    <tableColumn id="5" xr3:uid="{00000000-0010-0000-3200-000005000000}" uniqueName="5" name="score4" queryTableFieldId="5"/>
    <tableColumn id="6" xr3:uid="{00000000-0010-0000-3200-000006000000}" uniqueName="6" name="score5" queryTableFieldId="6"/>
    <tableColumn id="7" xr3:uid="{00000000-0010-0000-3200-000007000000}" uniqueName="7" name="score6" queryTableFieldId="7"/>
    <tableColumn id="8" xr3:uid="{00000000-0010-0000-3200-000008000000}" uniqueName="8" name="score7" queryTableFieldId="8"/>
    <tableColumn id="9" xr3:uid="{00000000-0010-0000-3200-000009000000}" uniqueName="9" name="score8" queryTableFieldId="9"/>
    <tableColumn id="10" xr3:uid="{00000000-0010-0000-3200-00000A000000}" uniqueName="10" name="score9" queryTableFieldId="10"/>
    <tableColumn id="11" xr3:uid="{00000000-0010-0000-3200-00000B000000}" uniqueName="11" name="score10" queryTableFieldId="11"/>
    <tableColumn id="12" xr3:uid="{00000000-0010-0000-3200-00000C000000}" uniqueName="12" name="score11" queryTableFieldId="12"/>
    <tableColumn id="13" xr3:uid="{00000000-0010-0000-3200-00000D000000}" uniqueName="13" name="score12" queryTableFieldId="13"/>
    <tableColumn id="14" xr3:uid="{00000000-0010-0000-3200-00000E000000}" uniqueName="14" name="score13" queryTableFieldId="14"/>
    <tableColumn id="15" xr3:uid="{00000000-0010-0000-3200-00000F000000}" uniqueName="15" name="score14" queryTableFieldId="15"/>
    <tableColumn id="16" xr3:uid="{00000000-0010-0000-3200-000010000000}" uniqueName="16" name="score15" queryTableFieldId="16"/>
    <tableColumn id="17" xr3:uid="{00000000-0010-0000-3200-000011000000}" uniqueName="17" name="score16" queryTableFieldId="17"/>
    <tableColumn id="18" xr3:uid="{00000000-0010-0000-3200-000012000000}" uniqueName="18" name="score17" queryTableFieldId="18"/>
    <tableColumn id="19" xr3:uid="{00000000-0010-0000-3200-000013000000}" uniqueName="19" name="score18" queryTableFieldId="19"/>
    <tableColumn id="20" xr3:uid="{00000000-0010-0000-3200-000014000000}" uniqueName="20" name="score19" queryTableFieldId="20"/>
    <tableColumn id="21" xr3:uid="{00000000-0010-0000-3200-000015000000}" uniqueName="21" name="score20" queryTableFieldId="21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33000000}" name="T1x24m5G50allscores__3" displayName="T1x24m5G50allscores__3" ref="A1:BI52" tableType="queryTable" totalsRowShown="0">
  <autoFilter ref="A1:BI52" xr:uid="{00000000-0009-0000-0100-000077000000}"/>
  <tableColumns count="61">
    <tableColumn id="1" xr3:uid="{00000000-0010-0000-3300-000001000000}" uniqueName="1" name="generation" queryTableFieldId="1"/>
    <tableColumn id="2" xr3:uid="{00000000-0010-0000-3300-000002000000}" uniqueName="2" name="score1" queryTableFieldId="2"/>
    <tableColumn id="3" xr3:uid="{00000000-0010-0000-3300-000003000000}" uniqueName="3" name="score2" queryTableFieldId="3"/>
    <tableColumn id="4" xr3:uid="{00000000-0010-0000-3300-000004000000}" uniqueName="4" name="score3" queryTableFieldId="4"/>
    <tableColumn id="5" xr3:uid="{00000000-0010-0000-3300-000005000000}" uniqueName="5" name="score4" queryTableFieldId="5"/>
    <tableColumn id="6" xr3:uid="{00000000-0010-0000-3300-000006000000}" uniqueName="6" name="score5" queryTableFieldId="6"/>
    <tableColumn id="7" xr3:uid="{00000000-0010-0000-3300-000007000000}" uniqueName="7" name="score6" queryTableFieldId="7"/>
    <tableColumn id="8" xr3:uid="{00000000-0010-0000-3300-000008000000}" uniqueName="8" name="score7" queryTableFieldId="8"/>
    <tableColumn id="9" xr3:uid="{00000000-0010-0000-3300-000009000000}" uniqueName="9" name="score8" queryTableFieldId="9"/>
    <tableColumn id="10" xr3:uid="{00000000-0010-0000-3300-00000A000000}" uniqueName="10" name="score9" queryTableFieldId="10"/>
    <tableColumn id="11" xr3:uid="{00000000-0010-0000-3300-00000B000000}" uniqueName="11" name="score10" queryTableFieldId="11"/>
    <tableColumn id="12" xr3:uid="{00000000-0010-0000-3300-00000C000000}" uniqueName="12" name="score11" queryTableFieldId="12"/>
    <tableColumn id="13" xr3:uid="{00000000-0010-0000-3300-00000D000000}" uniqueName="13" name="score12" queryTableFieldId="13"/>
    <tableColumn id="14" xr3:uid="{00000000-0010-0000-3300-00000E000000}" uniqueName="14" name="score13" queryTableFieldId="14"/>
    <tableColumn id="15" xr3:uid="{00000000-0010-0000-3300-00000F000000}" uniqueName="15" name="score14" queryTableFieldId="15"/>
    <tableColumn id="16" xr3:uid="{00000000-0010-0000-3300-000010000000}" uniqueName="16" name="score15" queryTableFieldId="16"/>
    <tableColumn id="17" xr3:uid="{00000000-0010-0000-3300-000011000000}" uniqueName="17" name="score16" queryTableFieldId="17"/>
    <tableColumn id="18" xr3:uid="{00000000-0010-0000-3300-000012000000}" uniqueName="18" name="score17" queryTableFieldId="18"/>
    <tableColumn id="19" xr3:uid="{00000000-0010-0000-3300-000013000000}" uniqueName="19" name="score18" queryTableFieldId="19"/>
    <tableColumn id="20" xr3:uid="{00000000-0010-0000-3300-000014000000}" uniqueName="20" name="score19" queryTableFieldId="20"/>
    <tableColumn id="21" xr3:uid="{00000000-0010-0000-3300-000015000000}" uniqueName="21" name="score20" queryTableFieldId="21"/>
    <tableColumn id="22" xr3:uid="{00000000-0010-0000-3300-000016000000}" uniqueName="22" name="score21" queryTableFieldId="22"/>
    <tableColumn id="23" xr3:uid="{00000000-0010-0000-3300-000017000000}" uniqueName="23" name="score22" queryTableFieldId="23"/>
    <tableColumn id="24" xr3:uid="{00000000-0010-0000-3300-000018000000}" uniqueName="24" name="score23" queryTableFieldId="24"/>
    <tableColumn id="25" xr3:uid="{00000000-0010-0000-3300-000019000000}" uniqueName="25" name="score24" queryTableFieldId="25"/>
    <tableColumn id="26" xr3:uid="{00000000-0010-0000-3300-00001A000000}" uniqueName="26" name="score25" queryTableFieldId="26"/>
    <tableColumn id="27" xr3:uid="{00000000-0010-0000-3300-00001B000000}" uniqueName="27" name="score26" queryTableFieldId="27"/>
    <tableColumn id="28" xr3:uid="{00000000-0010-0000-3300-00001C000000}" uniqueName="28" name="score27" queryTableFieldId="28"/>
    <tableColumn id="29" xr3:uid="{00000000-0010-0000-3300-00001D000000}" uniqueName="29" name="score28" queryTableFieldId="29"/>
    <tableColumn id="30" xr3:uid="{00000000-0010-0000-3300-00001E000000}" uniqueName="30" name="score29" queryTableFieldId="30"/>
    <tableColumn id="31" xr3:uid="{00000000-0010-0000-3300-00001F000000}" uniqueName="31" name="score30" queryTableFieldId="31"/>
    <tableColumn id="32" xr3:uid="{00000000-0010-0000-3300-000020000000}" uniqueName="32" name="score31" queryTableFieldId="32"/>
    <tableColumn id="33" xr3:uid="{00000000-0010-0000-3300-000021000000}" uniqueName="33" name="score32" queryTableFieldId="33"/>
    <tableColumn id="34" xr3:uid="{00000000-0010-0000-3300-000022000000}" uniqueName="34" name="score33" queryTableFieldId="34"/>
    <tableColumn id="35" xr3:uid="{00000000-0010-0000-3300-000023000000}" uniqueName="35" name="score34" queryTableFieldId="35"/>
    <tableColumn id="36" xr3:uid="{00000000-0010-0000-3300-000024000000}" uniqueName="36" name="score35" queryTableFieldId="36"/>
    <tableColumn id="37" xr3:uid="{00000000-0010-0000-3300-000025000000}" uniqueName="37" name="score36" queryTableFieldId="37"/>
    <tableColumn id="38" xr3:uid="{00000000-0010-0000-3300-000026000000}" uniqueName="38" name="score37" queryTableFieldId="38"/>
    <tableColumn id="39" xr3:uid="{00000000-0010-0000-3300-000027000000}" uniqueName="39" name="score38" queryTableFieldId="39"/>
    <tableColumn id="40" xr3:uid="{00000000-0010-0000-3300-000028000000}" uniqueName="40" name="score39" queryTableFieldId="40"/>
    <tableColumn id="41" xr3:uid="{00000000-0010-0000-3300-000029000000}" uniqueName="41" name="score40" queryTableFieldId="41"/>
    <tableColumn id="42" xr3:uid="{00000000-0010-0000-3300-00002A000000}" uniqueName="42" name="score41" queryTableFieldId="42"/>
    <tableColumn id="43" xr3:uid="{00000000-0010-0000-3300-00002B000000}" uniqueName="43" name="score42" queryTableFieldId="43"/>
    <tableColumn id="44" xr3:uid="{00000000-0010-0000-3300-00002C000000}" uniqueName="44" name="score43" queryTableFieldId="44"/>
    <tableColumn id="45" xr3:uid="{00000000-0010-0000-3300-00002D000000}" uniqueName="45" name="score44" queryTableFieldId="45"/>
    <tableColumn id="46" xr3:uid="{00000000-0010-0000-3300-00002E000000}" uniqueName="46" name="score45" queryTableFieldId="46"/>
    <tableColumn id="47" xr3:uid="{00000000-0010-0000-3300-00002F000000}" uniqueName="47" name="score46" queryTableFieldId="47"/>
    <tableColumn id="48" xr3:uid="{00000000-0010-0000-3300-000030000000}" uniqueName="48" name="score47" queryTableFieldId="48"/>
    <tableColumn id="49" xr3:uid="{00000000-0010-0000-3300-000031000000}" uniqueName="49" name="score48" queryTableFieldId="49"/>
    <tableColumn id="50" xr3:uid="{00000000-0010-0000-3300-000032000000}" uniqueName="50" name="score49" queryTableFieldId="50"/>
    <tableColumn id="51" xr3:uid="{00000000-0010-0000-3300-000033000000}" uniqueName="51" name="score50" queryTableFieldId="51"/>
    <tableColumn id="52" xr3:uid="{00000000-0010-0000-3300-000034000000}" uniqueName="52" name="score51" queryTableFieldId="52"/>
    <tableColumn id="53" xr3:uid="{00000000-0010-0000-3300-000035000000}" uniqueName="53" name="score52" queryTableFieldId="53"/>
    <tableColumn id="54" xr3:uid="{00000000-0010-0000-3300-000036000000}" uniqueName="54" name="score53" queryTableFieldId="54"/>
    <tableColumn id="55" xr3:uid="{00000000-0010-0000-3300-000037000000}" uniqueName="55" name="score54" queryTableFieldId="55"/>
    <tableColumn id="56" xr3:uid="{00000000-0010-0000-3300-000038000000}" uniqueName="56" name="score55" queryTableFieldId="56"/>
    <tableColumn id="57" xr3:uid="{00000000-0010-0000-3300-000039000000}" uniqueName="57" name="score56" queryTableFieldId="57"/>
    <tableColumn id="58" xr3:uid="{00000000-0010-0000-3300-00003A000000}" uniqueName="58" name="score57" queryTableFieldId="58"/>
    <tableColumn id="59" xr3:uid="{00000000-0010-0000-3300-00003B000000}" uniqueName="59" name="score58" queryTableFieldId="59"/>
    <tableColumn id="60" xr3:uid="{00000000-0010-0000-3300-00003C000000}" uniqueName="60" name="score59" queryTableFieldId="60"/>
    <tableColumn id="61" xr3:uid="{00000000-0010-0000-3300-00003D000000}" uniqueName="61" name="score60" queryTableFieldId="61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34000000}" name="T1x16m10G50allscores__7" displayName="T1x16m10G50allscores__7" ref="A1:BI52" tableType="queryTable" totalsRowShown="0">
  <autoFilter ref="A1:BI52" xr:uid="{00000000-0009-0000-0100-000071000000}"/>
  <tableColumns count="61">
    <tableColumn id="1" xr3:uid="{00000000-0010-0000-3400-000001000000}" uniqueName="1" name="generation" queryTableFieldId="1"/>
    <tableColumn id="2" xr3:uid="{00000000-0010-0000-3400-000002000000}" uniqueName="2" name="score1" queryTableFieldId="2"/>
    <tableColumn id="3" xr3:uid="{00000000-0010-0000-3400-000003000000}" uniqueName="3" name="score2" queryTableFieldId="3"/>
    <tableColumn id="4" xr3:uid="{00000000-0010-0000-3400-000004000000}" uniqueName="4" name="score3" queryTableFieldId="4"/>
    <tableColumn id="5" xr3:uid="{00000000-0010-0000-3400-000005000000}" uniqueName="5" name="score4" queryTableFieldId="5"/>
    <tableColumn id="6" xr3:uid="{00000000-0010-0000-3400-000006000000}" uniqueName="6" name="score5" queryTableFieldId="6"/>
    <tableColumn id="7" xr3:uid="{00000000-0010-0000-3400-000007000000}" uniqueName="7" name="score6" queryTableFieldId="7"/>
    <tableColumn id="8" xr3:uid="{00000000-0010-0000-3400-000008000000}" uniqueName="8" name="score7" queryTableFieldId="8"/>
    <tableColumn id="9" xr3:uid="{00000000-0010-0000-3400-000009000000}" uniqueName="9" name="score8" queryTableFieldId="9"/>
    <tableColumn id="10" xr3:uid="{00000000-0010-0000-3400-00000A000000}" uniqueName="10" name="score9" queryTableFieldId="10"/>
    <tableColumn id="11" xr3:uid="{00000000-0010-0000-3400-00000B000000}" uniqueName="11" name="score10" queryTableFieldId="11"/>
    <tableColumn id="12" xr3:uid="{00000000-0010-0000-3400-00000C000000}" uniqueName="12" name="score11" queryTableFieldId="12"/>
    <tableColumn id="13" xr3:uid="{00000000-0010-0000-3400-00000D000000}" uniqueName="13" name="score12" queryTableFieldId="13"/>
    <tableColumn id="14" xr3:uid="{00000000-0010-0000-3400-00000E000000}" uniqueName="14" name="score13" queryTableFieldId="14"/>
    <tableColumn id="15" xr3:uid="{00000000-0010-0000-3400-00000F000000}" uniqueName="15" name="score14" queryTableFieldId="15"/>
    <tableColumn id="16" xr3:uid="{00000000-0010-0000-3400-000010000000}" uniqueName="16" name="score15" queryTableFieldId="16"/>
    <tableColumn id="17" xr3:uid="{00000000-0010-0000-3400-000011000000}" uniqueName="17" name="score16" queryTableFieldId="17"/>
    <tableColumn id="18" xr3:uid="{00000000-0010-0000-3400-000012000000}" uniqueName="18" name="score17" queryTableFieldId="18"/>
    <tableColumn id="19" xr3:uid="{00000000-0010-0000-3400-000013000000}" uniqueName="19" name="score18" queryTableFieldId="19"/>
    <tableColumn id="20" xr3:uid="{00000000-0010-0000-3400-000014000000}" uniqueName="20" name="score19" queryTableFieldId="20"/>
    <tableColumn id="21" xr3:uid="{00000000-0010-0000-3400-000015000000}" uniqueName="21" name="score20" queryTableFieldId="21"/>
    <tableColumn id="22" xr3:uid="{00000000-0010-0000-3400-000016000000}" uniqueName="22" name="score21" queryTableFieldId="22"/>
    <tableColumn id="23" xr3:uid="{00000000-0010-0000-3400-000017000000}" uniqueName="23" name="score22" queryTableFieldId="23"/>
    <tableColumn id="24" xr3:uid="{00000000-0010-0000-3400-000018000000}" uniqueName="24" name="score23" queryTableFieldId="24"/>
    <tableColumn id="25" xr3:uid="{00000000-0010-0000-3400-000019000000}" uniqueName="25" name="score24" queryTableFieldId="25"/>
    <tableColumn id="26" xr3:uid="{00000000-0010-0000-3400-00001A000000}" uniqueName="26" name="score25" queryTableFieldId="26"/>
    <tableColumn id="27" xr3:uid="{00000000-0010-0000-3400-00001B000000}" uniqueName="27" name="score26" queryTableFieldId="27"/>
    <tableColumn id="28" xr3:uid="{00000000-0010-0000-3400-00001C000000}" uniqueName="28" name="score27" queryTableFieldId="28"/>
    <tableColumn id="29" xr3:uid="{00000000-0010-0000-3400-00001D000000}" uniqueName="29" name="score28" queryTableFieldId="29"/>
    <tableColumn id="30" xr3:uid="{00000000-0010-0000-3400-00001E000000}" uniqueName="30" name="score29" queryTableFieldId="30"/>
    <tableColumn id="31" xr3:uid="{00000000-0010-0000-3400-00001F000000}" uniqueName="31" name="score30" queryTableFieldId="31"/>
    <tableColumn id="32" xr3:uid="{00000000-0010-0000-3400-000020000000}" uniqueName="32" name="score31" queryTableFieldId="32"/>
    <tableColumn id="33" xr3:uid="{00000000-0010-0000-3400-000021000000}" uniqueName="33" name="score32" queryTableFieldId="33"/>
    <tableColumn id="34" xr3:uid="{00000000-0010-0000-3400-000022000000}" uniqueName="34" name="score33" queryTableFieldId="34"/>
    <tableColumn id="35" xr3:uid="{00000000-0010-0000-3400-000023000000}" uniqueName="35" name="score34" queryTableFieldId="35"/>
    <tableColumn id="36" xr3:uid="{00000000-0010-0000-3400-000024000000}" uniqueName="36" name="score35" queryTableFieldId="36"/>
    <tableColumn id="37" xr3:uid="{00000000-0010-0000-3400-000025000000}" uniqueName="37" name="score36" queryTableFieldId="37"/>
    <tableColumn id="38" xr3:uid="{00000000-0010-0000-3400-000026000000}" uniqueName="38" name="score37" queryTableFieldId="38"/>
    <tableColumn id="39" xr3:uid="{00000000-0010-0000-3400-000027000000}" uniqueName="39" name="score38" queryTableFieldId="39"/>
    <tableColumn id="40" xr3:uid="{00000000-0010-0000-3400-000028000000}" uniqueName="40" name="score39" queryTableFieldId="40"/>
    <tableColumn id="41" xr3:uid="{00000000-0010-0000-3400-000029000000}" uniqueName="41" name="score40" queryTableFieldId="41"/>
    <tableColumn id="42" xr3:uid="{00000000-0010-0000-3400-00002A000000}" uniqueName="42" name="score41" queryTableFieldId="42"/>
    <tableColumn id="43" xr3:uid="{00000000-0010-0000-3400-00002B000000}" uniqueName="43" name="score42" queryTableFieldId="43"/>
    <tableColumn id="44" xr3:uid="{00000000-0010-0000-3400-00002C000000}" uniqueName="44" name="score43" queryTableFieldId="44"/>
    <tableColumn id="45" xr3:uid="{00000000-0010-0000-3400-00002D000000}" uniqueName="45" name="score44" queryTableFieldId="45"/>
    <tableColumn id="46" xr3:uid="{00000000-0010-0000-3400-00002E000000}" uniqueName="46" name="score45" queryTableFieldId="46"/>
    <tableColumn id="47" xr3:uid="{00000000-0010-0000-3400-00002F000000}" uniqueName="47" name="score46" queryTableFieldId="47"/>
    <tableColumn id="48" xr3:uid="{00000000-0010-0000-3400-000030000000}" uniqueName="48" name="score47" queryTableFieldId="48"/>
    <tableColumn id="49" xr3:uid="{00000000-0010-0000-3400-000031000000}" uniqueName="49" name="score48" queryTableFieldId="49"/>
    <tableColumn id="50" xr3:uid="{00000000-0010-0000-3400-000032000000}" uniqueName="50" name="score49" queryTableFieldId="50"/>
    <tableColumn id="51" xr3:uid="{00000000-0010-0000-3400-000033000000}" uniqueName="51" name="score50" queryTableFieldId="51"/>
    <tableColumn id="52" xr3:uid="{00000000-0010-0000-3400-000034000000}" uniqueName="52" name="score51" queryTableFieldId="52"/>
    <tableColumn id="53" xr3:uid="{00000000-0010-0000-3400-000035000000}" uniqueName="53" name="score52" queryTableFieldId="53"/>
    <tableColumn id="54" xr3:uid="{00000000-0010-0000-3400-000036000000}" uniqueName="54" name="score53" queryTableFieldId="54"/>
    <tableColumn id="55" xr3:uid="{00000000-0010-0000-3400-000037000000}" uniqueName="55" name="score54" queryTableFieldId="55"/>
    <tableColumn id="56" xr3:uid="{00000000-0010-0000-3400-000038000000}" uniqueName="56" name="score55" queryTableFieldId="56"/>
    <tableColumn id="57" xr3:uid="{00000000-0010-0000-3400-000039000000}" uniqueName="57" name="score56" queryTableFieldId="57"/>
    <tableColumn id="58" xr3:uid="{00000000-0010-0000-3400-00003A000000}" uniqueName="58" name="score57" queryTableFieldId="58"/>
    <tableColumn id="59" xr3:uid="{00000000-0010-0000-3400-00003B000000}" uniqueName="59" name="score58" queryTableFieldId="59"/>
    <tableColumn id="60" xr3:uid="{00000000-0010-0000-3400-00003C000000}" uniqueName="60" name="score59" queryTableFieldId="60"/>
    <tableColumn id="61" xr3:uid="{00000000-0010-0000-3400-00003D000000}" uniqueName="61" name="score60" queryTableFieldId="61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CF9F7F8B-6439-4CC9-9232-ECC9342A3A82}" name="T1x16m15G50allscores_2" displayName="T1x16m15G50allscores_2" ref="A1:BI52" totalsRowShown="0">
  <autoFilter ref="A1:BI52" xr:uid="{6E9F79AE-91CB-43B6-9C88-E913FD680710}"/>
  <tableColumns count="61">
    <tableColumn id="1" xr3:uid="{3386D5D8-D2CE-40A4-9A1C-BB249607953D}" name="generation"/>
    <tableColumn id="2" xr3:uid="{59073D24-EC7B-4AA0-8C55-2FFDEE8E852A}" name="score1"/>
    <tableColumn id="3" xr3:uid="{AB87B1F1-7C97-468F-B0C9-227D4766264B}" name="score2"/>
    <tableColumn id="4" xr3:uid="{3835D201-8237-4A54-B38D-74AA15DDA172}" name="score3"/>
    <tableColumn id="5" xr3:uid="{486630D8-32CC-4618-8E00-2ED1CE793A52}" name="score4"/>
    <tableColumn id="6" xr3:uid="{D6BE01DF-F4AB-49AD-8876-986D4CBEEFC8}" name="score5"/>
    <tableColumn id="7" xr3:uid="{803584D8-3118-4898-98F2-E5C1CAC8A147}" name="score6"/>
    <tableColumn id="8" xr3:uid="{F2766AC1-370D-41BA-AF42-E6A6DEFB045B}" name="score7"/>
    <tableColumn id="9" xr3:uid="{2121C5FE-6105-49E5-8D52-3E7EAF59BC04}" name="score8"/>
    <tableColumn id="10" xr3:uid="{FA472EC4-A671-4B15-BA62-9A0CEE29D00F}" name="score9"/>
    <tableColumn id="11" xr3:uid="{D999A098-5ABA-4298-85C4-4CF760DA683F}" name="score10"/>
    <tableColumn id="12" xr3:uid="{CE0061E4-56D8-4A0F-8F04-FD0190EF6CFA}" name="score11"/>
    <tableColumn id="13" xr3:uid="{E70A2ED5-6BC1-4F3A-B227-4B6D1E87440C}" name="score12"/>
    <tableColumn id="14" xr3:uid="{B2948D49-2D0E-48E1-9671-4C320B40EEBD}" name="score13"/>
    <tableColumn id="15" xr3:uid="{C70C7122-0DAA-4FE9-858A-0D5EECCC348F}" name="score14"/>
    <tableColumn id="16" xr3:uid="{5AD90ABA-AC9E-4BF9-8B2B-7EA1C54B6FE3}" name="score15"/>
    <tableColumn id="17" xr3:uid="{CF0B9AAC-2372-4B51-91C1-E7910F865543}" name="score16"/>
    <tableColumn id="18" xr3:uid="{DB7F3574-200E-4248-BA05-501967AA38F7}" name="score17"/>
    <tableColumn id="19" xr3:uid="{34D15F2B-E791-4515-B336-1E9F2DD34CF2}" name="score18"/>
    <tableColumn id="20" xr3:uid="{7D2BF751-5102-41C7-9328-2C7622D6D254}" name="score19"/>
    <tableColumn id="21" xr3:uid="{208104AD-3894-4918-8A40-856C09F23DAB}" name="score20"/>
    <tableColumn id="22" xr3:uid="{1D7D2526-B04C-4B60-B426-026AFF927590}" name="score21"/>
    <tableColumn id="23" xr3:uid="{F646DBD3-E8D8-4074-AF5E-D341787B35EC}" name="score22"/>
    <tableColumn id="24" xr3:uid="{828E1AD7-390B-4F43-B839-32FA51E9236B}" name="score23"/>
    <tableColumn id="25" xr3:uid="{B04587C9-EED3-4828-A961-8B0EBB53F43A}" name="score24"/>
    <tableColumn id="26" xr3:uid="{DE2B6A21-E2C9-4CF4-A430-D8A43105AD32}" name="score25"/>
    <tableColumn id="27" xr3:uid="{82C1A2B4-F0E0-4E7E-A077-4137A7F93F5C}" name="score26"/>
    <tableColumn id="28" xr3:uid="{B07A95F2-F678-4A94-9E4B-7B4423F00DB8}" name="score27"/>
    <tableColumn id="29" xr3:uid="{5490F979-C4E5-4E51-8DA4-21294682D20A}" name="score28"/>
    <tableColumn id="30" xr3:uid="{6D72615C-D9DF-4E19-9163-334AAA6D49D2}" name="score29"/>
    <tableColumn id="31" xr3:uid="{59CE0683-FA3C-4B20-AB82-1FF7E6227BE3}" name="score30"/>
    <tableColumn id="32" xr3:uid="{FE360738-A477-4C68-93B7-3AE40268BE1F}" name="score31"/>
    <tableColumn id="33" xr3:uid="{5C600177-9722-47BA-A4E1-7D0BBBC75697}" name="score32"/>
    <tableColumn id="34" xr3:uid="{E1A30551-CDC7-41A8-B206-793A4A153F0D}" name="score33"/>
    <tableColumn id="35" xr3:uid="{B4E6EC10-07FA-43CE-8F0C-C7AAD6367673}" name="score34"/>
    <tableColumn id="36" xr3:uid="{DB5A2ED5-8D02-4910-BAE5-59E47505E6DA}" name="score35"/>
    <tableColumn id="37" xr3:uid="{22CF8431-CD59-414A-8D63-D401E7718424}" name="score36"/>
    <tableColumn id="38" xr3:uid="{D52C6D0B-664D-4309-AD63-B429685B43F6}" name="score37"/>
    <tableColumn id="39" xr3:uid="{32B1FBF7-3EF8-4A63-83EE-833E8DB944D7}" name="score38"/>
    <tableColumn id="40" xr3:uid="{3684C2D8-D483-4AD0-BA28-223CED2799CC}" name="score39"/>
    <tableColumn id="41" xr3:uid="{5E339EA7-B75E-4FF4-BCFA-214BA0A2C9B9}" name="score40"/>
    <tableColumn id="42" xr3:uid="{6172DD6D-F175-43C9-A40B-7819C63B39B5}" name="score41"/>
    <tableColumn id="43" xr3:uid="{BA47BCE0-7CB4-4FFC-B753-A8B96A85B95C}" name="score42"/>
    <tableColumn id="44" xr3:uid="{FB50485F-3AEE-4D20-87DC-C4A1FE8998C8}" name="score43"/>
    <tableColumn id="45" xr3:uid="{CC6C1086-C889-4AC9-8F63-A57E47BF6B17}" name="score44"/>
    <tableColumn id="46" xr3:uid="{3B802078-4A55-409A-9682-70BB18B7DF67}" name="score45"/>
    <tableColumn id="47" xr3:uid="{07762809-41AE-4526-9EF3-C7712B4A9F02}" name="score46"/>
    <tableColumn id="48" xr3:uid="{88DBF31E-B014-4E19-BF62-30FB34A6D048}" name="score47"/>
    <tableColumn id="49" xr3:uid="{592516B4-0BFC-4B60-8766-0C465F7A2FDF}" name="score48"/>
    <tableColumn id="50" xr3:uid="{A6DE3717-0B59-4E9F-A644-E87886955B3C}" name="score49"/>
    <tableColumn id="51" xr3:uid="{A1DAE91C-33AF-41FB-ACDF-13A4EF2F8B60}" name="score50"/>
    <tableColumn id="52" xr3:uid="{DBE2314A-E47A-4E52-8A9F-8A88DB7237D2}" name="score51"/>
    <tableColumn id="53" xr3:uid="{6C850C70-F25A-4A81-92F7-5294A25E7C02}" name="score52"/>
    <tableColumn id="54" xr3:uid="{F3325E6D-3DFF-4325-A759-3BB1B07D7DC5}" name="score53"/>
    <tableColumn id="55" xr3:uid="{92826299-9B27-4DDE-978D-C8196BA6CF05}" name="score54"/>
    <tableColumn id="56" xr3:uid="{98202BA1-8F79-47E8-AC68-3EBE43DA24D5}" name="score55"/>
    <tableColumn id="57" xr3:uid="{D3C87416-1754-4F65-89D8-58AA38F325DB}" name="score56"/>
    <tableColumn id="58" xr3:uid="{7AC76F37-3434-464A-A7C1-38AA5C9505F3}" name="score57"/>
    <tableColumn id="59" xr3:uid="{5AF78BD5-52C0-46E3-A6DB-5668FC719708}" name="score58"/>
    <tableColumn id="60" xr3:uid="{B64D4E71-8119-423C-AAE6-098BC8E61C23}" name="score59"/>
    <tableColumn id="61" xr3:uid="{0DED6DFE-A9E7-4AE0-93B1-01FA26794624}" name="score60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35000000}" name="T1x16m10G50allscores__6" displayName="T1x16m10G50allscores__6" ref="A1:U52" tableType="queryTable" totalsRowShown="0">
  <autoFilter ref="A1:U52" xr:uid="{00000000-0009-0000-0100-00006F000000}"/>
  <tableColumns count="21">
    <tableColumn id="1" xr3:uid="{00000000-0010-0000-3500-000001000000}" uniqueName="1" name="generation" queryTableFieldId="1"/>
    <tableColumn id="2" xr3:uid="{00000000-0010-0000-3500-000002000000}" uniqueName="2" name="score1" queryTableFieldId="2"/>
    <tableColumn id="3" xr3:uid="{00000000-0010-0000-3500-000003000000}" uniqueName="3" name="score2" queryTableFieldId="3"/>
    <tableColumn id="4" xr3:uid="{00000000-0010-0000-3500-000004000000}" uniqueName="4" name="score3" queryTableFieldId="4"/>
    <tableColumn id="5" xr3:uid="{00000000-0010-0000-3500-000005000000}" uniqueName="5" name="score4" queryTableFieldId="5"/>
    <tableColumn id="6" xr3:uid="{00000000-0010-0000-3500-000006000000}" uniqueName="6" name="score5" queryTableFieldId="6"/>
    <tableColumn id="7" xr3:uid="{00000000-0010-0000-3500-000007000000}" uniqueName="7" name="score6" queryTableFieldId="7"/>
    <tableColumn id="8" xr3:uid="{00000000-0010-0000-3500-000008000000}" uniqueName="8" name="score7" queryTableFieldId="8"/>
    <tableColumn id="9" xr3:uid="{00000000-0010-0000-3500-000009000000}" uniqueName="9" name="score8" queryTableFieldId="9"/>
    <tableColumn id="10" xr3:uid="{00000000-0010-0000-3500-00000A000000}" uniqueName="10" name="score9" queryTableFieldId="10"/>
    <tableColumn id="11" xr3:uid="{00000000-0010-0000-3500-00000B000000}" uniqueName="11" name="score10" queryTableFieldId="11"/>
    <tableColumn id="12" xr3:uid="{00000000-0010-0000-3500-00000C000000}" uniqueName="12" name="score11" queryTableFieldId="12"/>
    <tableColumn id="13" xr3:uid="{00000000-0010-0000-3500-00000D000000}" uniqueName="13" name="score12" queryTableFieldId="13"/>
    <tableColumn id="14" xr3:uid="{00000000-0010-0000-3500-00000E000000}" uniqueName="14" name="score13" queryTableFieldId="14"/>
    <tableColumn id="15" xr3:uid="{00000000-0010-0000-3500-00000F000000}" uniqueName="15" name="score14" queryTableFieldId="15"/>
    <tableColumn id="16" xr3:uid="{00000000-0010-0000-3500-000010000000}" uniqueName="16" name="score15" queryTableFieldId="16"/>
    <tableColumn id="17" xr3:uid="{00000000-0010-0000-3500-000011000000}" uniqueName="17" name="score16" queryTableFieldId="17"/>
    <tableColumn id="18" xr3:uid="{00000000-0010-0000-3500-000012000000}" uniqueName="18" name="score17" queryTableFieldId="18"/>
    <tableColumn id="19" xr3:uid="{00000000-0010-0000-3500-000013000000}" uniqueName="19" name="score18" queryTableFieldId="19"/>
    <tableColumn id="20" xr3:uid="{00000000-0010-0000-3500-000014000000}" uniqueName="20" name="score19" queryTableFieldId="20"/>
    <tableColumn id="21" xr3:uid="{00000000-0010-0000-3500-000015000000}" uniqueName="21" name="score20" queryTableFieldId="21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9A0B9F7A-C6BD-43E7-8945-403FF4FB18B8}" name="T1x16m25G50allscores" displayName="T1x16m25G50allscores" ref="A1:BI52" totalsRowShown="0">
  <autoFilter ref="A1:BI52" xr:uid="{889B6849-E00C-45BE-9BE7-080120E40AC5}"/>
  <tableColumns count="61">
    <tableColumn id="1" xr3:uid="{30144983-992A-4C25-9558-EB135FDE7746}" name="generation"/>
    <tableColumn id="2" xr3:uid="{65D4416B-9E1C-4DAA-9131-A6D751458134}" name="score1"/>
    <tableColumn id="3" xr3:uid="{B7CDD5E4-4301-44C7-A6D9-8C7E9E6B5A4C}" name="score2"/>
    <tableColumn id="4" xr3:uid="{1F6E98C6-68B8-4189-94D1-F7AAB80826CB}" name="score3"/>
    <tableColumn id="5" xr3:uid="{1087F035-F8FF-4729-BC17-FA969E7C29C6}" name="score4"/>
    <tableColumn id="6" xr3:uid="{F95626E7-5727-4D24-B77F-A95781BD9218}" name="score5"/>
    <tableColumn id="7" xr3:uid="{7D6535FE-EAE3-4A70-888F-EBB0FBBEB351}" name="score6"/>
    <tableColumn id="8" xr3:uid="{760D799C-31FA-4200-AF41-B94D53FC3FD9}" name="score7"/>
    <tableColumn id="9" xr3:uid="{C8628441-B715-4F8F-A6EA-BB16BD95BF9E}" name="score8"/>
    <tableColumn id="10" xr3:uid="{B0EDCDCA-C599-41FB-9FD1-D8FFD3E26FFA}" name="score9"/>
    <tableColumn id="11" xr3:uid="{D0F9249A-0E4C-4D95-A7DF-08A8C794BEF2}" name="score10"/>
    <tableColumn id="12" xr3:uid="{DBEF2E0E-6CB5-4EF1-B1D3-4711AA318CFE}" name="score11"/>
    <tableColumn id="13" xr3:uid="{551E22E5-70BA-446F-B474-C74989B12832}" name="score12"/>
    <tableColumn id="14" xr3:uid="{17202A4F-FCE9-4BF4-9AB1-ACDE8D701CDC}" name="score13"/>
    <tableColumn id="15" xr3:uid="{907AD8D6-D2D6-4F7C-8D21-1368DDD59723}" name="score14"/>
    <tableColumn id="16" xr3:uid="{D8F9AAC2-E599-4B63-9862-4A6397FFA40D}" name="score15"/>
    <tableColumn id="17" xr3:uid="{142D5E7E-6847-47A5-B016-FCD09D3044CA}" name="score16"/>
    <tableColumn id="18" xr3:uid="{FBAEB8A6-79DC-4241-BA4A-3F6CDDAC7A4F}" name="score17"/>
    <tableColumn id="19" xr3:uid="{21621CD1-1C52-4CA4-974D-724858DCF4F7}" name="score18"/>
    <tableColumn id="20" xr3:uid="{7062781D-8050-4DCC-B39B-2867F5A3EB88}" name="score19"/>
    <tableColumn id="21" xr3:uid="{BB70A92D-F5DE-404D-ADE6-8576B69DD347}" name="score20"/>
    <tableColumn id="22" xr3:uid="{38EE80F0-E8D8-4883-BD83-4FCDE07D1576}" name="score21"/>
    <tableColumn id="23" xr3:uid="{EE5A22BA-4C0A-48F0-B46F-F2DA3EF1F61F}" name="score22"/>
    <tableColumn id="24" xr3:uid="{974091B5-F68C-4EFE-97CF-7E29BF964544}" name="score23"/>
    <tableColumn id="25" xr3:uid="{97270E19-8FB5-4639-97D9-206E261CB587}" name="score24"/>
    <tableColumn id="26" xr3:uid="{E70D1960-15A0-47EA-A6F1-2CB6652E98D6}" name="score25"/>
    <tableColumn id="27" xr3:uid="{9B3F9ABC-7FAE-4F8C-8F3F-58DFD0FF0BAD}" name="score26"/>
    <tableColumn id="28" xr3:uid="{06DF2BC0-3C1D-491E-A13A-C4EFCAA084A3}" name="score27"/>
    <tableColumn id="29" xr3:uid="{F9C1D66B-4F45-4207-8F51-0A1A8B143BFB}" name="score28"/>
    <tableColumn id="30" xr3:uid="{1F42C45C-46E4-4285-B317-F2B7A41149F3}" name="score29"/>
    <tableColumn id="31" xr3:uid="{F76DE1BA-BF7C-4AC9-B241-5251777FDAC6}" name="score30"/>
    <tableColumn id="32" xr3:uid="{B9ECFBD4-6670-4862-AA49-5EC57AA0B2C2}" name="score31"/>
    <tableColumn id="33" xr3:uid="{ED039FB4-74DA-4F0D-8754-AFD9214BEA4E}" name="score32"/>
    <tableColumn id="34" xr3:uid="{B28B2C0F-0050-45E1-9D40-2135E55DB7DF}" name="score33"/>
    <tableColumn id="35" xr3:uid="{CECC995A-C082-4F6F-82EB-43C1D90B3D98}" name="score34"/>
    <tableColumn id="36" xr3:uid="{2CADC996-FC2D-4A80-80ED-BC055FF5673F}" name="score35"/>
    <tableColumn id="37" xr3:uid="{992A0ED9-47E5-420F-87C6-2F95CD627E38}" name="score36"/>
    <tableColumn id="38" xr3:uid="{7AEE5795-B850-41B9-94A4-A38E6C802345}" name="score37"/>
    <tableColumn id="39" xr3:uid="{59D0A222-6F74-470C-8D31-8C1A350D06DD}" name="score38"/>
    <tableColumn id="40" xr3:uid="{CB54FEF5-A5B4-4722-90A1-14C7CCF8CD3C}" name="score39"/>
    <tableColumn id="41" xr3:uid="{19AAA404-94A9-4D3A-BE95-558C7D7FBB8F}" name="score40"/>
    <tableColumn id="42" xr3:uid="{7B65BC3F-6368-4D27-8175-635301797A54}" name="score41"/>
    <tableColumn id="43" xr3:uid="{8B7C94DD-DD4F-46B7-AF0F-13492348513B}" name="score42"/>
    <tableColumn id="44" xr3:uid="{FC6A65C1-5CF8-456C-8719-C656DCFB3C4D}" name="score43"/>
    <tableColumn id="45" xr3:uid="{96697B03-4C53-4B31-BC27-2961C730423A}" name="score44"/>
    <tableColumn id="46" xr3:uid="{E5A3DC1C-16A7-46EE-9B60-194FB5AE7026}" name="score45"/>
    <tableColumn id="47" xr3:uid="{14169343-7F0F-4594-9BC7-16F5934FA3CC}" name="score46"/>
    <tableColumn id="48" xr3:uid="{03D12D5E-C025-4B8B-98B1-25F372424EDB}" name="score47"/>
    <tableColumn id="49" xr3:uid="{66D846A5-1871-4CC7-B30E-DC132D985C38}" name="score48"/>
    <tableColumn id="50" xr3:uid="{BEBFF8DE-8A57-475C-810F-01097DB7FD39}" name="score49"/>
    <tableColumn id="51" xr3:uid="{5388A616-1D6E-4B12-B993-1D581FB94E57}" name="score50"/>
    <tableColumn id="52" xr3:uid="{8D88C957-657D-4571-92CA-52977CDDDB9E}" name="score51"/>
    <tableColumn id="53" xr3:uid="{81663FCD-A970-49F0-BF8A-FBF23262264E}" name="score52"/>
    <tableColumn id="54" xr3:uid="{53682C40-BACF-453C-8473-A785E7FE4E69}" name="score53"/>
    <tableColumn id="55" xr3:uid="{99622395-AABC-4337-9369-16D23D26DF29}" name="score54"/>
    <tableColumn id="56" xr3:uid="{3D5D62A1-3596-40A7-BFD3-4F44B23AF940}" name="score55"/>
    <tableColumn id="57" xr3:uid="{6D6BF639-8399-4FDA-A23F-0DE5994FA845}" name="score56"/>
    <tableColumn id="58" xr3:uid="{81BDDD34-E545-4B87-B783-57572D67566C}" name="score57"/>
    <tableColumn id="59" xr3:uid="{513FD828-14CD-441C-8A2E-D00D635B8F5E}" name="score58"/>
    <tableColumn id="60" xr3:uid="{369F1DC6-8577-4EE8-A6BD-E3426FE18160}" name="score59"/>
    <tableColumn id="61" xr3:uid="{568B5869-D6D2-4DBB-8BA2-DAFAA4CBA208}" name="score60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8968E13E-CB15-4BF0-88F6-7AC53000474B}" name="T1x16m20G50allscores" displayName="T1x16m20G50allscores" ref="A1:BI52" totalsRowShown="0">
  <autoFilter ref="A1:BI52" xr:uid="{8ED73E4D-69A8-4AC4-9565-AB01C70F7EF4}"/>
  <tableColumns count="61">
    <tableColumn id="1" xr3:uid="{19FD55E8-FF9A-4BF7-B1DD-82218892B8F6}" name="generation"/>
    <tableColumn id="2" xr3:uid="{B7F001FA-C0B4-49E6-8CE0-1BEF5D9BEBFF}" name="score1"/>
    <tableColumn id="3" xr3:uid="{45868E8D-8720-4E79-84F2-173869609E1E}" name="score2"/>
    <tableColumn id="4" xr3:uid="{E92673CE-F233-43F5-946B-C6F88E735107}" name="score3"/>
    <tableColumn id="5" xr3:uid="{F53BBAF2-C897-49DC-813B-86CC00CB8548}" name="score4"/>
    <tableColumn id="6" xr3:uid="{CD3F2D99-CF4C-4F75-A28E-FEC0831A9A14}" name="score5"/>
    <tableColumn id="7" xr3:uid="{E2D78784-B58D-4107-8638-5799A27CEB5C}" name="score6"/>
    <tableColumn id="8" xr3:uid="{3C23C0BC-AD39-4CAD-B178-5B8DC1D2500F}" name="score7"/>
    <tableColumn id="9" xr3:uid="{880D8A8C-8A83-4FE0-B0CA-B55E1C5E7BD6}" name="score8"/>
    <tableColumn id="10" xr3:uid="{2250D765-EB39-4219-B1AE-0B1825351B35}" name="score9"/>
    <tableColumn id="11" xr3:uid="{69527214-F83F-4A9B-90BD-7A4A62BBF69D}" name="score10"/>
    <tableColumn id="12" xr3:uid="{54C07939-E505-4DCA-BFD4-A56DCF6157AB}" name="score11"/>
    <tableColumn id="13" xr3:uid="{8C71BBD7-B4BB-4691-B569-89531C8E9FFF}" name="score12"/>
    <tableColumn id="14" xr3:uid="{99A64534-98EE-4BB3-99EC-FB4056C723DB}" name="score13"/>
    <tableColumn id="15" xr3:uid="{1C443F94-4210-44FA-A373-B87070A42391}" name="score14"/>
    <tableColumn id="16" xr3:uid="{73E7D184-72C0-4821-90A6-70D16BFBDBB2}" name="score15"/>
    <tableColumn id="17" xr3:uid="{2941A401-1D52-4FA1-A613-AFD2CB722B25}" name="score16"/>
    <tableColumn id="18" xr3:uid="{138EC0AD-24EE-47C5-B1F6-3434DB7B219B}" name="score17"/>
    <tableColumn id="19" xr3:uid="{74AAF3AA-7E4E-4D81-89BA-A9CF1548E4E2}" name="score18"/>
    <tableColumn id="20" xr3:uid="{3F141A2D-A69C-467E-B12B-19585B743ECC}" name="score19"/>
    <tableColumn id="21" xr3:uid="{5097C735-3E39-4665-A74C-0F3109AB6DAC}" name="score20"/>
    <tableColumn id="22" xr3:uid="{572D0963-684B-4D08-B7AE-063EA03FABBF}" name="score21"/>
    <tableColumn id="23" xr3:uid="{B804EFBF-D697-432D-8FA6-0133DB4AFEC3}" name="score22"/>
    <tableColumn id="24" xr3:uid="{C6973BC6-7590-4496-B339-A89664C68280}" name="score23"/>
    <tableColumn id="25" xr3:uid="{9F1690EA-032C-4AB4-84D9-33E403F001DA}" name="score24"/>
    <tableColumn id="26" xr3:uid="{748FF5B3-AEF6-4FD1-B1FC-FCD7978CC030}" name="score25"/>
    <tableColumn id="27" xr3:uid="{91D0D56A-9637-4B07-B620-AE395BE1EA5D}" name="score26"/>
    <tableColumn id="28" xr3:uid="{9F494D86-7A1E-4F4E-8399-539C6C2B4F6D}" name="score27"/>
    <tableColumn id="29" xr3:uid="{E6D960AC-040C-434B-A9C6-BD35EA145874}" name="score28"/>
    <tableColumn id="30" xr3:uid="{00E9CB6C-68BB-4D18-92F8-074698A305CB}" name="score29"/>
    <tableColumn id="31" xr3:uid="{7AF89ED8-CAFB-40C9-80EE-B749B396A50A}" name="score30"/>
    <tableColumn id="32" xr3:uid="{474F1DFC-1ACE-4EAA-92B3-48F4D8126AF9}" name="score31"/>
    <tableColumn id="33" xr3:uid="{2F6DDC2D-30D7-4CBC-B1EC-F58E52A067E7}" name="score32"/>
    <tableColumn id="34" xr3:uid="{857BD5FB-A931-4413-9C41-D6B453C0C051}" name="score33"/>
    <tableColumn id="35" xr3:uid="{F0C20A26-CBFC-4A59-B3CB-E4007C3135B7}" name="score34"/>
    <tableColumn id="36" xr3:uid="{3548EF1B-F998-40BC-9E37-603601B8C940}" name="score35"/>
    <tableColumn id="37" xr3:uid="{779E22C2-73F2-41AA-A30F-0A3A8A5077AC}" name="score36"/>
    <tableColumn id="38" xr3:uid="{0102A414-50F6-4976-AD85-3A7314D215CF}" name="score37"/>
    <tableColumn id="39" xr3:uid="{C71B44D8-1F67-443D-8C33-D785DBA05387}" name="score38"/>
    <tableColumn id="40" xr3:uid="{8CDBD97A-9F1B-4111-BCA6-70C7BF6450A3}" name="score39"/>
    <tableColumn id="41" xr3:uid="{DB8A8C4F-B27B-432B-BB17-FD3839423938}" name="score40"/>
    <tableColumn id="42" xr3:uid="{E2AEF1C7-9DA2-4E0E-AD32-EC3871C3BD3A}" name="score41"/>
    <tableColumn id="43" xr3:uid="{0240A809-E07A-4CF8-91C2-EF136148F541}" name="score42"/>
    <tableColumn id="44" xr3:uid="{0E3E69F7-BD4A-40A5-AC08-D6BA79702499}" name="score43"/>
    <tableColumn id="45" xr3:uid="{21478741-4E90-48DE-9EDE-733298E479ED}" name="score44"/>
    <tableColumn id="46" xr3:uid="{D8D9868D-67A0-406A-91E3-E818293DB104}" name="score45"/>
    <tableColumn id="47" xr3:uid="{431492DA-C589-4FB7-BA73-6C8B9ED51A9A}" name="score46"/>
    <tableColumn id="48" xr3:uid="{84C9219E-865C-43FB-91CC-8C645E1833DE}" name="score47"/>
    <tableColumn id="49" xr3:uid="{02AB6620-1EBE-41C1-8493-CA04D8A5A83D}" name="score48"/>
    <tableColumn id="50" xr3:uid="{9F0C1EFC-FE75-49F9-9555-36321A1938E1}" name="score49"/>
    <tableColumn id="51" xr3:uid="{E4AD6144-4DD2-4C30-983D-47E37B1FBFC0}" name="score50"/>
    <tableColumn id="52" xr3:uid="{43BDE528-1219-4FA4-B1FF-EEB1CEED3549}" name="score51"/>
    <tableColumn id="53" xr3:uid="{0E83E28B-2B32-4F18-ACF8-EB4B251B4198}" name="score52"/>
    <tableColumn id="54" xr3:uid="{71E689D7-5ACE-4D9E-8D9A-09F9507E4207}" name="score53"/>
    <tableColumn id="55" xr3:uid="{23019362-D866-4018-AB8E-5D8CE515BEA0}" name="score54"/>
    <tableColumn id="56" xr3:uid="{D6DDD390-A855-41B6-BE8C-D2CA9C9DA8EA}" name="score55"/>
    <tableColumn id="57" xr3:uid="{B677C791-7F78-454A-BAEF-E7DF947D82B4}" name="score56"/>
    <tableColumn id="58" xr3:uid="{2B93F663-8FC1-4327-B8A2-578C98BAD646}" name="score57"/>
    <tableColumn id="59" xr3:uid="{7A55C319-2CB8-4002-A0D4-735F05592BDE}" name="score58"/>
    <tableColumn id="60" xr3:uid="{98D7E2C1-6179-43A0-896E-1FC3A4A23541}" name="score59"/>
    <tableColumn id="61" xr3:uid="{F155E9C7-73E6-4188-95A4-CBFE179F56BE}" name="score60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ED13049-1C5D-482D-B072-E1B0917515AF}" name="T1x16m15G50allscores" displayName="T1x16m15G50allscores" ref="A1:BI52" totalsRowShown="0">
  <autoFilter ref="A1:BI52" xr:uid="{C1324F42-F281-40AB-90D1-9AD1A070F6DE}"/>
  <tableColumns count="61">
    <tableColumn id="1" xr3:uid="{F9FBC2E3-4188-41A9-B155-86480B2B756F}" name="generation"/>
    <tableColumn id="2" xr3:uid="{83CF3D21-F6F4-46C1-BE90-6CAD77E84B2C}" name="score1"/>
    <tableColumn id="3" xr3:uid="{1B88C3BB-AED3-44AE-A8FA-D8D950099DD8}" name="score2"/>
    <tableColumn id="4" xr3:uid="{BD962041-3466-43C3-B8B0-E419FB500AD4}" name="score3"/>
    <tableColumn id="5" xr3:uid="{BD91069F-2104-4C92-B52B-321F931C5F7F}" name="score4"/>
    <tableColumn id="6" xr3:uid="{FF9B6171-C841-4534-B664-0B039C83D8CB}" name="score5"/>
    <tableColumn id="7" xr3:uid="{7ABF7CB2-94FB-4CB7-9E51-D4AEE2870942}" name="score6"/>
    <tableColumn id="8" xr3:uid="{CEA7F15A-14F4-4929-B8FF-BBDF3344A8DC}" name="score7"/>
    <tableColumn id="9" xr3:uid="{2EC0A213-7063-40D8-A194-C7EB5772FB10}" name="score8"/>
    <tableColumn id="10" xr3:uid="{D951D3C2-C92F-4E2E-99B7-F07D77CA784D}" name="score9"/>
    <tableColumn id="11" xr3:uid="{E7EA5E75-1F7F-4A7D-9CDC-2333300618BD}" name="score10"/>
    <tableColumn id="12" xr3:uid="{DFD7F4F8-DB4F-4A8F-A9F4-73402574FCA3}" name="score11"/>
    <tableColumn id="13" xr3:uid="{A40F43AE-7D84-47C3-AE94-BAEE96EDC490}" name="score12"/>
    <tableColumn id="14" xr3:uid="{B50F616E-98A8-439F-BD06-7334AD1F67D6}" name="score13"/>
    <tableColumn id="15" xr3:uid="{9EB4BA2A-73EC-40A7-91AA-371D4AA66BCB}" name="score14"/>
    <tableColumn id="16" xr3:uid="{8BB76452-215A-4019-B4D2-B90EAF5E4D74}" name="score15"/>
    <tableColumn id="17" xr3:uid="{19FE758A-DA67-46C5-861D-CB9F52A5DC87}" name="score16"/>
    <tableColumn id="18" xr3:uid="{E5E09616-115F-4252-B320-18A2CCDAB151}" name="score17"/>
    <tableColumn id="19" xr3:uid="{D5AABCCD-6A84-454A-996D-CCC8F8EF5277}" name="score18"/>
    <tableColumn id="20" xr3:uid="{CA6F3331-F24D-40D7-B5AF-CA9F93B50375}" name="score19"/>
    <tableColumn id="21" xr3:uid="{00559356-1F66-41A0-8AFB-6BA322EA989C}" name="score20"/>
    <tableColumn id="22" xr3:uid="{2966A695-5EBB-4F38-823A-0456B2054939}" name="score21"/>
    <tableColumn id="23" xr3:uid="{FAEE9AED-2E15-4F07-A417-B5EB120DBBA1}" name="score22"/>
    <tableColumn id="24" xr3:uid="{25CCC900-EA86-4D53-BC06-361EE82CA586}" name="score23"/>
    <tableColumn id="25" xr3:uid="{940CC44F-3002-4387-9E52-124239A1D502}" name="score24"/>
    <tableColumn id="26" xr3:uid="{43E87690-3693-453A-BE0D-B9BE0D506AEF}" name="score25"/>
    <tableColumn id="27" xr3:uid="{D2844002-32A9-4D6D-A353-80BB4DE22283}" name="score26"/>
    <tableColumn id="28" xr3:uid="{8C41101C-F2E4-4E35-8335-1E349E164CDD}" name="score27"/>
    <tableColumn id="29" xr3:uid="{785C785B-560B-4A27-9C6F-C69C34FB59FC}" name="score28"/>
    <tableColumn id="30" xr3:uid="{9EEB3DDC-0567-4B91-88F4-3FC830F52F15}" name="score29"/>
    <tableColumn id="31" xr3:uid="{4C96E917-1F27-45DC-B84F-472A4F7592D0}" name="score30"/>
    <tableColumn id="32" xr3:uid="{D6C2A515-DAAF-4203-B2EB-16A260A378A4}" name="score31"/>
    <tableColumn id="33" xr3:uid="{3CCE25D4-62DC-4CB1-9CC8-F8FBD16CA301}" name="score32"/>
    <tableColumn id="34" xr3:uid="{B7BF3C16-3631-496E-BE9F-2B97D97B0D2B}" name="score33"/>
    <tableColumn id="35" xr3:uid="{BEE45465-608A-4014-BECB-B0AC75390789}" name="score34"/>
    <tableColumn id="36" xr3:uid="{283B6A59-DEBD-4F4D-933E-3A1F5C6F3BEC}" name="score35"/>
    <tableColumn id="37" xr3:uid="{7FEB366D-F877-4800-A444-5107821B27C3}" name="score36"/>
    <tableColumn id="38" xr3:uid="{91CA494A-A8C1-4DE1-8D79-F4EEE2981508}" name="score37"/>
    <tableColumn id="39" xr3:uid="{9FE7D3F4-2053-462B-B80F-C6DEA148FFD3}" name="score38"/>
    <tableColumn id="40" xr3:uid="{3EA70CF3-5C2A-4374-9198-AF1DE8B72CBD}" name="score39"/>
    <tableColumn id="41" xr3:uid="{5B41C981-3536-4AFF-96E3-1F116C4383F9}" name="score40"/>
    <tableColumn id="42" xr3:uid="{C0B67B3B-E704-4284-8C79-5E4217C1F161}" name="score41"/>
    <tableColumn id="43" xr3:uid="{9B6E9F3B-7523-4097-B761-DB75F762035F}" name="score42"/>
    <tableColumn id="44" xr3:uid="{C872BBA0-5819-4B7B-8106-FEF7A9F1B7BC}" name="score43"/>
    <tableColumn id="45" xr3:uid="{87CE7B7B-9673-4FD4-ABEF-C0D8F7D3C003}" name="score44"/>
    <tableColumn id="46" xr3:uid="{EEEE49B5-0FE3-4581-A602-0A76111DFEB1}" name="score45"/>
    <tableColumn id="47" xr3:uid="{FF98D675-FAA4-4566-9E9D-5E3DDA896A2F}" name="score46"/>
    <tableColumn id="48" xr3:uid="{B40BF915-6196-4DBA-A8D7-186C8805DE7C}" name="score47"/>
    <tableColumn id="49" xr3:uid="{84C341EA-5BD2-43C2-B18F-62E509D614E6}" name="score48"/>
    <tableColumn id="50" xr3:uid="{A84FBC7C-91B5-4AA7-BEF4-274E92015C9F}" name="score49"/>
    <tableColumn id="51" xr3:uid="{90F7A91B-7679-49DF-A193-1F845EF00E48}" name="score50"/>
    <tableColumn id="52" xr3:uid="{4F9C37C6-6220-4B98-8712-BF47F63160C9}" name="score51"/>
    <tableColumn id="53" xr3:uid="{F6C6D385-3B94-4531-A968-061C070EA75C}" name="score52"/>
    <tableColumn id="54" xr3:uid="{9D58253D-5487-49EB-A2F9-8AC411118077}" name="score53"/>
    <tableColumn id="55" xr3:uid="{1FE42ECC-6979-4CD8-8F5E-3B4893F43AB5}" name="score54"/>
    <tableColumn id="56" xr3:uid="{AC878BE2-B78C-42E0-BB42-7BAB31D0B508}" name="score55"/>
    <tableColumn id="57" xr3:uid="{7F22CB1E-FECB-466A-9ABE-EC88CF8424FF}" name="score56"/>
    <tableColumn id="58" xr3:uid="{0E511357-50E1-4C87-9CDC-E3D8E6D7B046}" name="score57"/>
    <tableColumn id="59" xr3:uid="{711DD230-CB47-449A-BF93-637DA5E32274}" name="score58"/>
    <tableColumn id="60" xr3:uid="{C45C954D-134B-4EC0-A563-01BA882255C1}" name="score59"/>
    <tableColumn id="61" xr3:uid="{1FF1F59E-1458-47DA-AF94-43996415CA34}" name="score60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36000000}" name="T1x16m10G50allscores" displayName="T1x16m10G50allscores" ref="A1:U52" totalsRowShown="0">
  <autoFilter ref="A1:U52" xr:uid="{00000000-0009-0000-0100-000005000000}"/>
  <tableColumns count="21">
    <tableColumn id="1" xr3:uid="{00000000-0010-0000-3600-000001000000}" name="generation"/>
    <tableColumn id="2" xr3:uid="{00000000-0010-0000-3600-000002000000}" name="score1"/>
    <tableColumn id="3" xr3:uid="{00000000-0010-0000-3600-000003000000}" name="score2"/>
    <tableColumn id="4" xr3:uid="{00000000-0010-0000-3600-000004000000}" name="score3"/>
    <tableColumn id="5" xr3:uid="{00000000-0010-0000-3600-000005000000}" name="score4"/>
    <tableColumn id="6" xr3:uid="{00000000-0010-0000-3600-000006000000}" name="score5"/>
    <tableColumn id="7" xr3:uid="{00000000-0010-0000-3600-000007000000}" name="score6"/>
    <tableColumn id="8" xr3:uid="{00000000-0010-0000-3600-000008000000}" name="score7"/>
    <tableColumn id="9" xr3:uid="{00000000-0010-0000-3600-000009000000}" name="score8"/>
    <tableColumn id="10" xr3:uid="{00000000-0010-0000-3600-00000A000000}" name="score9"/>
    <tableColumn id="11" xr3:uid="{00000000-0010-0000-3600-00000B000000}" name="score10"/>
    <tableColumn id="12" xr3:uid="{00000000-0010-0000-3600-00000C000000}" name="score11"/>
    <tableColumn id="13" xr3:uid="{00000000-0010-0000-3600-00000D000000}" name="score12"/>
    <tableColumn id="14" xr3:uid="{00000000-0010-0000-3600-00000E000000}" name="score13"/>
    <tableColumn id="15" xr3:uid="{00000000-0010-0000-3600-00000F000000}" name="score14"/>
    <tableColumn id="16" xr3:uid="{00000000-0010-0000-3600-000010000000}" name="score15"/>
    <tableColumn id="17" xr3:uid="{00000000-0010-0000-3600-000011000000}" name="score16"/>
    <tableColumn id="18" xr3:uid="{00000000-0010-0000-3600-000012000000}" name="score17"/>
    <tableColumn id="19" xr3:uid="{00000000-0010-0000-3600-000013000000}" name="score18"/>
    <tableColumn id="20" xr3:uid="{00000000-0010-0000-3600-000014000000}" name="score19"/>
    <tableColumn id="21" xr3:uid="{00000000-0010-0000-3600-000015000000}" name="score20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37000000}" name="T1x16m10G50allscores__234" displayName="T1x16m10G50allscores__234" ref="V1:AO52" tableType="queryTable" totalsRowShown="0">
  <autoFilter ref="V1:AO52" xr:uid="{00000000-0009-0000-0100-000021000000}"/>
  <tableColumns count="20">
    <tableColumn id="2" xr3:uid="{00000000-0010-0000-3700-000002000000}" uniqueName="2" name="score21" queryTableFieldId="2"/>
    <tableColumn id="3" xr3:uid="{00000000-0010-0000-3700-000003000000}" uniqueName="3" name="score22" queryTableFieldId="3"/>
    <tableColumn id="4" xr3:uid="{00000000-0010-0000-3700-000004000000}" uniqueName="4" name="score23" queryTableFieldId="4"/>
    <tableColumn id="5" xr3:uid="{00000000-0010-0000-3700-000005000000}" uniqueName="5" name="score24" queryTableFieldId="5"/>
    <tableColumn id="6" xr3:uid="{00000000-0010-0000-3700-000006000000}" uniqueName="6" name="score25" queryTableFieldId="6"/>
    <tableColumn id="7" xr3:uid="{00000000-0010-0000-3700-000007000000}" uniqueName="7" name="score26" queryTableFieldId="7"/>
    <tableColumn id="8" xr3:uid="{00000000-0010-0000-3700-000008000000}" uniqueName="8" name="score27" queryTableFieldId="8"/>
    <tableColumn id="9" xr3:uid="{00000000-0010-0000-3700-000009000000}" uniqueName="9" name="score28" queryTableFieldId="9"/>
    <tableColumn id="10" xr3:uid="{00000000-0010-0000-3700-00000A000000}" uniqueName="10" name="score29" queryTableFieldId="10"/>
    <tableColumn id="11" xr3:uid="{00000000-0010-0000-3700-00000B000000}" uniqueName="11" name="score30" queryTableFieldId="11"/>
    <tableColumn id="12" xr3:uid="{00000000-0010-0000-3700-00000C000000}" uniqueName="12" name="score31" queryTableFieldId="12"/>
    <tableColumn id="13" xr3:uid="{00000000-0010-0000-3700-00000D000000}" uniqueName="13" name="score32" queryTableFieldId="13"/>
    <tableColumn id="14" xr3:uid="{00000000-0010-0000-3700-00000E000000}" uniqueName="14" name="score33" queryTableFieldId="14"/>
    <tableColumn id="15" xr3:uid="{00000000-0010-0000-3700-00000F000000}" uniqueName="15" name="score34" queryTableFieldId="15"/>
    <tableColumn id="16" xr3:uid="{00000000-0010-0000-3700-000010000000}" uniqueName="16" name="score35" queryTableFieldId="16"/>
    <tableColumn id="17" xr3:uid="{00000000-0010-0000-3700-000011000000}" uniqueName="17" name="score36" queryTableFieldId="17"/>
    <tableColumn id="18" xr3:uid="{00000000-0010-0000-3700-000012000000}" uniqueName="18" name="score37" queryTableFieldId="18"/>
    <tableColumn id="19" xr3:uid="{00000000-0010-0000-3700-000013000000}" uniqueName="19" name="score38" queryTableFieldId="19"/>
    <tableColumn id="20" xr3:uid="{00000000-0010-0000-3700-000014000000}" uniqueName="20" name="score39" queryTableFieldId="20"/>
    <tableColumn id="21" xr3:uid="{00000000-0010-0000-3700-000015000000}" uniqueName="21" name="score40" queryTableFieldId="21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38000000}" name="T1x16m10G50allscores__474" displayName="T1x16m10G50allscores__474" ref="AP1:BI52" tableType="queryTable" totalsRowShown="0">
  <autoFilter ref="AP1:BI52" xr:uid="{00000000-0009-0000-0100-000049000000}"/>
  <tableColumns count="20">
    <tableColumn id="2" xr3:uid="{00000000-0010-0000-3800-000002000000}" uniqueName="2" name="score1" queryTableFieldId="2"/>
    <tableColumn id="3" xr3:uid="{00000000-0010-0000-3800-000003000000}" uniqueName="3" name="score2" queryTableFieldId="3"/>
    <tableColumn id="4" xr3:uid="{00000000-0010-0000-3800-000004000000}" uniqueName="4" name="score3" queryTableFieldId="4"/>
    <tableColumn id="5" xr3:uid="{00000000-0010-0000-3800-000005000000}" uniqueName="5" name="score4" queryTableFieldId="5"/>
    <tableColumn id="6" xr3:uid="{00000000-0010-0000-3800-000006000000}" uniqueName="6" name="score5" queryTableFieldId="6"/>
    <tableColumn id="7" xr3:uid="{00000000-0010-0000-3800-000007000000}" uniqueName="7" name="score6" queryTableFieldId="7"/>
    <tableColumn id="8" xr3:uid="{00000000-0010-0000-3800-000008000000}" uniqueName="8" name="score7" queryTableFieldId="8"/>
    <tableColumn id="9" xr3:uid="{00000000-0010-0000-3800-000009000000}" uniqueName="9" name="score8" queryTableFieldId="9"/>
    <tableColumn id="10" xr3:uid="{00000000-0010-0000-3800-00000A000000}" uniqueName="10" name="score9" queryTableFieldId="10"/>
    <tableColumn id="11" xr3:uid="{00000000-0010-0000-3800-00000B000000}" uniqueName="11" name="score10" queryTableFieldId="11"/>
    <tableColumn id="12" xr3:uid="{00000000-0010-0000-3800-00000C000000}" uniqueName="12" name="score11" queryTableFieldId="12"/>
    <tableColumn id="13" xr3:uid="{00000000-0010-0000-3800-00000D000000}" uniqueName="13" name="score12" queryTableFieldId="13"/>
    <tableColumn id="14" xr3:uid="{00000000-0010-0000-3800-00000E000000}" uniqueName="14" name="score13" queryTableFieldId="14"/>
    <tableColumn id="15" xr3:uid="{00000000-0010-0000-3800-00000F000000}" uniqueName="15" name="score14" queryTableFieldId="15"/>
    <tableColumn id="16" xr3:uid="{00000000-0010-0000-3800-000010000000}" uniqueName="16" name="score15" queryTableFieldId="16"/>
    <tableColumn id="17" xr3:uid="{00000000-0010-0000-3800-000011000000}" uniqueName="17" name="score16" queryTableFieldId="17"/>
    <tableColumn id="18" xr3:uid="{00000000-0010-0000-3800-000012000000}" uniqueName="18" name="score17" queryTableFieldId="18"/>
    <tableColumn id="19" xr3:uid="{00000000-0010-0000-3800-000013000000}" uniqueName="19" name="score18" queryTableFieldId="19"/>
    <tableColumn id="20" xr3:uid="{00000000-0010-0000-3800-000014000000}" uniqueName="20" name="score19" queryTableFieldId="20"/>
    <tableColumn id="21" xr3:uid="{00000000-0010-0000-3800-000015000000}" uniqueName="21" name="score20" queryTableFieldId="21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39000000}" name="T1x16m5G50allscores" displayName="T1x16m5G50allscores" ref="A1:U52" totalsRowShown="0">
  <autoFilter ref="A1:U52" xr:uid="{00000000-0009-0000-0100-000003000000}"/>
  <tableColumns count="21">
    <tableColumn id="1" xr3:uid="{00000000-0010-0000-3900-000001000000}" name="generation"/>
    <tableColumn id="2" xr3:uid="{00000000-0010-0000-3900-000002000000}" name="score1"/>
    <tableColumn id="3" xr3:uid="{00000000-0010-0000-3900-000003000000}" name="score2"/>
    <tableColumn id="4" xr3:uid="{00000000-0010-0000-3900-000004000000}" name="score3"/>
    <tableColumn id="5" xr3:uid="{00000000-0010-0000-3900-000005000000}" name="score4"/>
    <tableColumn id="6" xr3:uid="{00000000-0010-0000-3900-000006000000}" name="score5"/>
    <tableColumn id="7" xr3:uid="{00000000-0010-0000-3900-000007000000}" name="score6"/>
    <tableColumn id="8" xr3:uid="{00000000-0010-0000-3900-000008000000}" name="score7"/>
    <tableColumn id="9" xr3:uid="{00000000-0010-0000-3900-000009000000}" name="score8"/>
    <tableColumn id="10" xr3:uid="{00000000-0010-0000-3900-00000A000000}" name="score9"/>
    <tableColumn id="11" xr3:uid="{00000000-0010-0000-3900-00000B000000}" name="score10"/>
    <tableColumn id="12" xr3:uid="{00000000-0010-0000-3900-00000C000000}" name="score11"/>
    <tableColumn id="13" xr3:uid="{00000000-0010-0000-3900-00000D000000}" name="score12"/>
    <tableColumn id="14" xr3:uid="{00000000-0010-0000-3900-00000E000000}" name="score13"/>
    <tableColumn id="15" xr3:uid="{00000000-0010-0000-3900-00000F000000}" name="score14"/>
    <tableColumn id="16" xr3:uid="{00000000-0010-0000-3900-000010000000}" name="score15"/>
    <tableColumn id="17" xr3:uid="{00000000-0010-0000-3900-000011000000}" name="score16"/>
    <tableColumn id="18" xr3:uid="{00000000-0010-0000-3900-000012000000}" name="score17"/>
    <tableColumn id="19" xr3:uid="{00000000-0010-0000-3900-000013000000}" name="score18"/>
    <tableColumn id="20" xr3:uid="{00000000-0010-0000-3900-000014000000}" name="score19"/>
    <tableColumn id="21" xr3:uid="{00000000-0010-0000-3900-000015000000}" name="score20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3A000000}" name="T1x16m5G50allscores__232" displayName="T1x16m5G50allscores__232" ref="V1:AO52" tableType="queryTable" totalsRowShown="0">
  <autoFilter ref="V1:AO52" xr:uid="{00000000-0009-0000-0100-00001F000000}"/>
  <tableColumns count="20">
    <tableColumn id="2" xr3:uid="{00000000-0010-0000-3A00-000002000000}" uniqueName="2" name="score21" queryTableFieldId="2"/>
    <tableColumn id="3" xr3:uid="{00000000-0010-0000-3A00-000003000000}" uniqueName="3" name="score22" queryTableFieldId="3"/>
    <tableColumn id="4" xr3:uid="{00000000-0010-0000-3A00-000004000000}" uniqueName="4" name="score23" queryTableFieldId="4"/>
    <tableColumn id="5" xr3:uid="{00000000-0010-0000-3A00-000005000000}" uniqueName="5" name="score24" queryTableFieldId="5"/>
    <tableColumn id="6" xr3:uid="{00000000-0010-0000-3A00-000006000000}" uniqueName="6" name="score25" queryTableFieldId="6"/>
    <tableColumn id="7" xr3:uid="{00000000-0010-0000-3A00-000007000000}" uniqueName="7" name="score26" queryTableFieldId="7"/>
    <tableColumn id="8" xr3:uid="{00000000-0010-0000-3A00-000008000000}" uniqueName="8" name="score27" queryTableFieldId="8"/>
    <tableColumn id="9" xr3:uid="{00000000-0010-0000-3A00-000009000000}" uniqueName="9" name="score28" queryTableFieldId="9"/>
    <tableColumn id="10" xr3:uid="{00000000-0010-0000-3A00-00000A000000}" uniqueName="10" name="score29" queryTableFieldId="10"/>
    <tableColumn id="11" xr3:uid="{00000000-0010-0000-3A00-00000B000000}" uniqueName="11" name="score30" queryTableFieldId="11"/>
    <tableColumn id="12" xr3:uid="{00000000-0010-0000-3A00-00000C000000}" uniqueName="12" name="score31" queryTableFieldId="12"/>
    <tableColumn id="13" xr3:uid="{00000000-0010-0000-3A00-00000D000000}" uniqueName="13" name="score32" queryTableFieldId="13"/>
    <tableColumn id="14" xr3:uid="{00000000-0010-0000-3A00-00000E000000}" uniqueName="14" name="score33" queryTableFieldId="14"/>
    <tableColumn id="15" xr3:uid="{00000000-0010-0000-3A00-00000F000000}" uniqueName="15" name="score34" queryTableFieldId="15"/>
    <tableColumn id="16" xr3:uid="{00000000-0010-0000-3A00-000010000000}" uniqueName="16" name="score35" queryTableFieldId="16"/>
    <tableColumn id="17" xr3:uid="{00000000-0010-0000-3A00-000011000000}" uniqueName="17" name="score36" queryTableFieldId="17"/>
    <tableColumn id="18" xr3:uid="{00000000-0010-0000-3A00-000012000000}" uniqueName="18" name="Sloupec37" queryTableFieldId="18"/>
    <tableColumn id="19" xr3:uid="{00000000-0010-0000-3A00-000013000000}" uniqueName="19" name="score38" queryTableFieldId="19"/>
    <tableColumn id="20" xr3:uid="{00000000-0010-0000-3A00-000014000000}" uniqueName="20" name="score39" queryTableFieldId="20"/>
    <tableColumn id="21" xr3:uid="{00000000-0010-0000-3A00-000015000000}" uniqueName="21" name="score40" queryTableFieldId="21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3B000000}" name="T1x16m5G50allscores__472" displayName="T1x16m5G50allscores__472" ref="AP1:BI52" tableType="queryTable" totalsRowShown="0">
  <autoFilter ref="AP1:BI52" xr:uid="{00000000-0009-0000-0100-000047000000}"/>
  <tableColumns count="20">
    <tableColumn id="2" xr3:uid="{00000000-0010-0000-3B00-000002000000}" uniqueName="2" name="score1" queryTableFieldId="2"/>
    <tableColumn id="3" xr3:uid="{00000000-0010-0000-3B00-000003000000}" uniqueName="3" name="score2" queryTableFieldId="3"/>
    <tableColumn id="4" xr3:uid="{00000000-0010-0000-3B00-000004000000}" uniqueName="4" name="score3" queryTableFieldId="4"/>
    <tableColumn id="5" xr3:uid="{00000000-0010-0000-3B00-000005000000}" uniqueName="5" name="score4" queryTableFieldId="5"/>
    <tableColumn id="6" xr3:uid="{00000000-0010-0000-3B00-000006000000}" uniqueName="6" name="score5" queryTableFieldId="6"/>
    <tableColumn id="7" xr3:uid="{00000000-0010-0000-3B00-000007000000}" uniqueName="7" name="score6" queryTableFieldId="7"/>
    <tableColumn id="8" xr3:uid="{00000000-0010-0000-3B00-000008000000}" uniqueName="8" name="score7" queryTableFieldId="8"/>
    <tableColumn id="9" xr3:uid="{00000000-0010-0000-3B00-000009000000}" uniqueName="9" name="score8" queryTableFieldId="9"/>
    <tableColumn id="10" xr3:uid="{00000000-0010-0000-3B00-00000A000000}" uniqueName="10" name="score9" queryTableFieldId="10"/>
    <tableColumn id="11" xr3:uid="{00000000-0010-0000-3B00-00000B000000}" uniqueName="11" name="score10" queryTableFieldId="11"/>
    <tableColumn id="12" xr3:uid="{00000000-0010-0000-3B00-00000C000000}" uniqueName="12" name="score11" queryTableFieldId="12"/>
    <tableColumn id="13" xr3:uid="{00000000-0010-0000-3B00-00000D000000}" uniqueName="13" name="score12" queryTableFieldId="13"/>
    <tableColumn id="14" xr3:uid="{00000000-0010-0000-3B00-00000E000000}" uniqueName="14" name="score13" queryTableFieldId="14"/>
    <tableColumn id="15" xr3:uid="{00000000-0010-0000-3B00-00000F000000}" uniqueName="15" name="score14" queryTableFieldId="15"/>
    <tableColumn id="16" xr3:uid="{00000000-0010-0000-3B00-000010000000}" uniqueName="16" name="score15" queryTableFieldId="16"/>
    <tableColumn id="17" xr3:uid="{00000000-0010-0000-3B00-000011000000}" uniqueName="17" name="score16" queryTableFieldId="17"/>
    <tableColumn id="18" xr3:uid="{00000000-0010-0000-3B00-000012000000}" uniqueName="18" name="score17" queryTableFieldId="18"/>
    <tableColumn id="19" xr3:uid="{00000000-0010-0000-3B00-000013000000}" uniqueName="19" name="score18" queryTableFieldId="19"/>
    <tableColumn id="20" xr3:uid="{00000000-0010-0000-3B00-000014000000}" uniqueName="20" name="score19" queryTableFieldId="20"/>
    <tableColumn id="21" xr3:uid="{00000000-0010-0000-3B00-000015000000}" uniqueName="21" name="score20" queryTableFieldId="21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0944423-0304-494E-AC20-156D528FECA2}" name="T1x16m10G200allscores" displayName="T1x16m10G200allscores" ref="A1:U202" totalsRowShown="0">
  <autoFilter ref="A1:U202" xr:uid="{18468218-C990-4963-B0C9-DE25ED9A68DF}"/>
  <tableColumns count="21">
    <tableColumn id="1" xr3:uid="{303C8A26-278A-420C-BA4C-5028AEC96D24}" name="generation"/>
    <tableColumn id="2" xr3:uid="{CE176D90-1BAF-4AB1-9760-A62331D03EA2}" name="score1"/>
    <tableColumn id="3" xr3:uid="{44978BE3-1852-4833-86F8-E874FEDACFF7}" name="score2"/>
    <tableColumn id="4" xr3:uid="{16DAC6C0-B0F7-4A6F-B8F0-A3049B74D3D0}" name="score3"/>
    <tableColumn id="5" xr3:uid="{D374488F-7489-447A-9ACA-A6B1E9D10E35}" name="score4"/>
    <tableColumn id="6" xr3:uid="{9FC46FE7-DBAF-450A-AB3C-6833E63AEB0A}" name="score5"/>
    <tableColumn id="7" xr3:uid="{15846A73-98F4-46F4-A23B-BBB8D6FADF33}" name="score6"/>
    <tableColumn id="8" xr3:uid="{DCCE6063-09C3-41FD-82D3-050F86316AB8}" name="score7"/>
    <tableColumn id="9" xr3:uid="{C0ADBFCB-D69B-4B9F-9042-C2308E71501D}" name="score8"/>
    <tableColumn id="10" xr3:uid="{F5971BD5-5CCB-49D7-B96D-F4541C764305}" name="score9"/>
    <tableColumn id="11" xr3:uid="{1E15DC64-26B5-4BAC-8CDA-31A15208092F}" name="score10"/>
    <tableColumn id="12" xr3:uid="{272B993B-D122-4B33-9196-F9F21B2D5B30}" name="score11"/>
    <tableColumn id="13" xr3:uid="{844B1C97-40E5-48C3-80BC-A5B3639AA93D}" name="score12"/>
    <tableColumn id="14" xr3:uid="{9DBC8747-223C-4294-B05E-E2FC24E505BB}" name="score13"/>
    <tableColumn id="15" xr3:uid="{7CBBE068-FFD5-45ED-913F-D231BF7222EA}" name="score14"/>
    <tableColumn id="16" xr3:uid="{B17FE71A-ADF5-4632-BCA9-EC2958D0378A}" name="score15"/>
    <tableColumn id="17" xr3:uid="{F232B472-1214-41F3-94E7-4D412C195107}" name="score16"/>
    <tableColumn id="18" xr3:uid="{C77FC3EA-DB59-4076-9025-E5A0F4C2D660}" name="score17"/>
    <tableColumn id="19" xr3:uid="{9389309B-29A7-4F47-8E0E-BF6EE9D6BDB4}" name="score18"/>
    <tableColumn id="20" xr3:uid="{9B42EDA9-DEF1-47C2-BF2E-E680AC2E2F4F}" name="score19"/>
    <tableColumn id="21" xr3:uid="{32F45E64-D610-4EAD-99F1-BAEC20BD77CA}" name="score20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1EEB082-913E-48B0-8E96-24B0399149DE}" name="T1x8m20G50allscores" displayName="T1x8m20G50allscores" ref="A1:BI52" totalsRowShown="0">
  <autoFilter ref="A1:BI52" xr:uid="{90A934C4-058E-40CC-9179-37BE9D0FED6A}"/>
  <tableColumns count="61">
    <tableColumn id="1" xr3:uid="{C1BABDA9-2CAD-487A-AF81-F7EA97F48091}" name="generation"/>
    <tableColumn id="2" xr3:uid="{41220D0C-7652-47C7-B26E-98E6819595BA}" name="score1"/>
    <tableColumn id="3" xr3:uid="{F27A0D07-356D-4F57-B05C-65298A5BBCBA}" name="score2"/>
    <tableColumn id="4" xr3:uid="{D4332F1A-A293-4937-AEF8-9C712868E5CA}" name="score3"/>
    <tableColumn id="5" xr3:uid="{B2FEC4B2-186A-4EAC-873E-E63CDBD2DC67}" name="score4"/>
    <tableColumn id="6" xr3:uid="{4271182E-2978-4889-97EC-4B506035DAC0}" name="score5"/>
    <tableColumn id="7" xr3:uid="{5F32450F-6656-40C6-85D2-60D241F1BFCC}" name="score6"/>
    <tableColumn id="8" xr3:uid="{228F024B-CC9C-4648-BED0-F7DC0CF08070}" name="score7"/>
    <tableColumn id="9" xr3:uid="{D64FDC03-7FC9-4C1D-A0A6-CB8F571B5ED5}" name="score8"/>
    <tableColumn id="10" xr3:uid="{B26D5CD0-9CEC-4898-B75D-CBEF228E4E1D}" name="score9"/>
    <tableColumn id="11" xr3:uid="{47CF1E8A-BD3E-463D-B867-B613DD83D30C}" name="score10"/>
    <tableColumn id="12" xr3:uid="{44428240-284B-4E92-8FE4-5797099CD15D}" name="score11"/>
    <tableColumn id="13" xr3:uid="{4A9DF90F-ACB1-4E2F-860F-4F36720415F2}" name="score12"/>
    <tableColumn id="14" xr3:uid="{5BE21682-6EE2-43D4-AC3C-2AFC51003A0F}" name="score13"/>
    <tableColumn id="15" xr3:uid="{AF5B2E60-8232-48BF-B0ED-F55946F1E34C}" name="score14"/>
    <tableColumn id="16" xr3:uid="{695A720E-4AC0-4579-8177-F4515480C2FC}" name="score15"/>
    <tableColumn id="17" xr3:uid="{2D98D8A6-66F8-489C-B4BC-E7AC8373881E}" name="score16"/>
    <tableColumn id="18" xr3:uid="{E92882B1-22EE-44F7-A1E1-C43CCB9038EC}" name="score17"/>
    <tableColumn id="19" xr3:uid="{53500665-DBD7-4370-BBA7-0F7B8527B348}" name="score18"/>
    <tableColumn id="20" xr3:uid="{8681DD95-E806-440D-883F-1552A1720524}" name="score19"/>
    <tableColumn id="21" xr3:uid="{1B52369A-3972-4DDA-B1FB-9A7A39EB1C3C}" name="score20"/>
    <tableColumn id="22" xr3:uid="{08230456-52AA-48AB-8FCE-2654E14276E8}" name="score21"/>
    <tableColumn id="23" xr3:uid="{6AA59BE4-5153-4CBC-A8FE-D0DDCE39A28E}" name="score22"/>
    <tableColumn id="24" xr3:uid="{190EEF15-57EF-44CF-8C95-C8E498C2CDC6}" name="score23"/>
    <tableColumn id="25" xr3:uid="{145D86D4-E728-4DFD-B80F-13E0CAF63F82}" name="score24"/>
    <tableColumn id="26" xr3:uid="{A67B813B-C5F3-4E43-B023-91FF0815F6FD}" name="score25"/>
    <tableColumn id="27" xr3:uid="{866E7CC7-C98B-43A5-81A6-BAA505D5600C}" name="score26"/>
    <tableColumn id="28" xr3:uid="{0D878704-5A12-40D5-8DB4-4C72383211A8}" name="score27"/>
    <tableColumn id="29" xr3:uid="{8ED150E5-8DA3-4057-BCC7-9EB96F9A738A}" name="score28"/>
    <tableColumn id="30" xr3:uid="{DAC16D1C-AA61-46F1-80EE-A9407C5028F3}" name="score29"/>
    <tableColumn id="31" xr3:uid="{1A8648BA-2C44-45CF-AFDD-BD1B5129260D}" name="score30"/>
    <tableColumn id="32" xr3:uid="{6A024953-2E33-4A28-B923-E8BE07FB42BF}" name="score31"/>
    <tableColumn id="33" xr3:uid="{F51B9B5A-909B-4C75-BD3D-C1D8735C21DF}" name="score32"/>
    <tableColumn id="34" xr3:uid="{A17E17CB-A9CC-4DEC-8F62-802B02B117DA}" name="score33"/>
    <tableColumn id="35" xr3:uid="{11EDF57A-4A9C-44D7-BFC4-584B6711A448}" name="score34"/>
    <tableColumn id="36" xr3:uid="{13755607-C864-4D5D-B398-82F8B3F6F3AE}" name="score35"/>
    <tableColumn id="37" xr3:uid="{CB00B4C1-5C55-4F7F-9B3A-0F664C8FC9E5}" name="score36"/>
    <tableColumn id="38" xr3:uid="{AEC6986B-E3AF-4504-8672-3B42DD19D7A9}" name="score37"/>
    <tableColumn id="39" xr3:uid="{24702978-61F3-4843-AB1D-1660B15E585F}" name="score38"/>
    <tableColumn id="40" xr3:uid="{54331681-C6F3-4027-B38F-78CD815A0A35}" name="score39"/>
    <tableColumn id="41" xr3:uid="{9DE19332-F588-41FA-85C7-191AD2D1DF1F}" name="score40"/>
    <tableColumn id="42" xr3:uid="{F6C93CC2-7A5B-4602-97AB-7A0E0AC05D19}" name="score41"/>
    <tableColumn id="43" xr3:uid="{8F181BB2-7C52-4EB1-94A9-160B9E2FC02D}" name="score42"/>
    <tableColumn id="44" xr3:uid="{9543FC63-110B-423F-A0CB-83FC5ECEC42B}" name="score43"/>
    <tableColumn id="45" xr3:uid="{59AF3958-B299-423C-9515-E35FAC05362D}" name="score44"/>
    <tableColumn id="46" xr3:uid="{A85A8BC7-EB65-47B5-B5FA-75B75F08D4F1}" name="score45"/>
    <tableColumn id="47" xr3:uid="{AA0F8E80-666D-41E6-AD91-4723AE0DB138}" name="score46"/>
    <tableColumn id="48" xr3:uid="{80DF1CB5-B8A8-4C4A-B4D6-523AFA3FC405}" name="score47"/>
    <tableColumn id="49" xr3:uid="{9D034EE0-133D-42CD-97FF-BE6ADBEC2BB4}" name="score48"/>
    <tableColumn id="50" xr3:uid="{5E2103B8-C6F3-49DA-9DC5-EC9ADAF7530C}" name="score49"/>
    <tableColumn id="51" xr3:uid="{2FCFCEFA-2F16-49F9-A352-2E1DD7F19E39}" name="score50"/>
    <tableColumn id="52" xr3:uid="{C39798E5-0C1D-47B5-BB9C-3E6CA1FECD13}" name="score51"/>
    <tableColumn id="53" xr3:uid="{F6C01DFD-B913-4789-8875-7888F4598C4D}" name="score52"/>
    <tableColumn id="54" xr3:uid="{2A127405-4D19-4B88-ABF5-10759BE2BF94}" name="score53"/>
    <tableColumn id="55" xr3:uid="{A8149E02-5309-412C-A823-F5E97E58D0BC}" name="score54"/>
    <tableColumn id="56" xr3:uid="{BA3FD074-0AA6-47CA-A32D-F2F2B9BE5F47}" name="score55"/>
    <tableColumn id="57" xr3:uid="{BE54D382-1297-4C33-A0A7-6666FA85694A}" name="score56"/>
    <tableColumn id="58" xr3:uid="{0D35A599-3945-49FA-BD2B-B8AB9E65DC10}" name="score57"/>
    <tableColumn id="59" xr3:uid="{62EF69DB-9EC1-4FF8-81A9-234471B0563F}" name="score58"/>
    <tableColumn id="60" xr3:uid="{55F63E46-526B-4A90-94AD-083FA5D7E8CF}" name="score59"/>
    <tableColumn id="61" xr3:uid="{5812A665-BCA8-465C-A416-98C715BA7157}" name="score60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3C000000}" name="T1x8m10G50allscores" displayName="T1x8m10G50allscores" ref="A1:U52" totalsRowShown="0">
  <autoFilter ref="A1:U52" xr:uid="{00000000-0009-0000-0100-000002000000}"/>
  <tableColumns count="21">
    <tableColumn id="1" xr3:uid="{00000000-0010-0000-3C00-000001000000}" name="generation"/>
    <tableColumn id="2" xr3:uid="{00000000-0010-0000-3C00-000002000000}" name="score1"/>
    <tableColumn id="3" xr3:uid="{00000000-0010-0000-3C00-000003000000}" name="score2"/>
    <tableColumn id="4" xr3:uid="{00000000-0010-0000-3C00-000004000000}" name="score3"/>
    <tableColumn id="5" xr3:uid="{00000000-0010-0000-3C00-000005000000}" name="score4"/>
    <tableColumn id="6" xr3:uid="{00000000-0010-0000-3C00-000006000000}" name="score5"/>
    <tableColumn id="7" xr3:uid="{00000000-0010-0000-3C00-000007000000}" name="score6"/>
    <tableColumn id="8" xr3:uid="{00000000-0010-0000-3C00-000008000000}" name="score7"/>
    <tableColumn id="9" xr3:uid="{00000000-0010-0000-3C00-000009000000}" name="score8"/>
    <tableColumn id="10" xr3:uid="{00000000-0010-0000-3C00-00000A000000}" name="score9"/>
    <tableColumn id="11" xr3:uid="{00000000-0010-0000-3C00-00000B000000}" name="score10"/>
    <tableColumn id="12" xr3:uid="{00000000-0010-0000-3C00-00000C000000}" name="score11"/>
    <tableColumn id="13" xr3:uid="{00000000-0010-0000-3C00-00000D000000}" name="score12"/>
    <tableColumn id="14" xr3:uid="{00000000-0010-0000-3C00-00000E000000}" name="score13"/>
    <tableColumn id="15" xr3:uid="{00000000-0010-0000-3C00-00000F000000}" name="score14"/>
    <tableColumn id="16" xr3:uid="{00000000-0010-0000-3C00-000010000000}" name="score15"/>
    <tableColumn id="17" xr3:uid="{00000000-0010-0000-3C00-000011000000}" name="score16"/>
    <tableColumn id="18" xr3:uid="{00000000-0010-0000-3C00-000012000000}" name="score17"/>
    <tableColumn id="19" xr3:uid="{00000000-0010-0000-3C00-000013000000}" name="score18"/>
    <tableColumn id="20" xr3:uid="{00000000-0010-0000-3C00-000014000000}" name="score19"/>
    <tableColumn id="21" xr3:uid="{00000000-0010-0000-3C00-000015000000}" name="score20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3D000000}" name="T1x8m10G50allscores__230" displayName="T1x8m10G50allscores__230" ref="V1:AO52" tableType="queryTable" totalsRowShown="0">
  <autoFilter ref="V1:AO52" xr:uid="{00000000-0009-0000-0100-00001D000000}"/>
  <tableColumns count="20">
    <tableColumn id="2" xr3:uid="{00000000-0010-0000-3D00-000002000000}" uniqueName="2" name="score21" queryTableFieldId="2"/>
    <tableColumn id="3" xr3:uid="{00000000-0010-0000-3D00-000003000000}" uniqueName="3" name="score22" queryTableFieldId="3"/>
    <tableColumn id="4" xr3:uid="{00000000-0010-0000-3D00-000004000000}" uniqueName="4" name="score23" queryTableFieldId="4"/>
    <tableColumn id="5" xr3:uid="{00000000-0010-0000-3D00-000005000000}" uniqueName="5" name="score24" queryTableFieldId="5"/>
    <tableColumn id="6" xr3:uid="{00000000-0010-0000-3D00-000006000000}" uniqueName="6" name="score25" queryTableFieldId="6"/>
    <tableColumn id="7" xr3:uid="{00000000-0010-0000-3D00-000007000000}" uniqueName="7" name="score26" queryTableFieldId="7"/>
    <tableColumn id="8" xr3:uid="{00000000-0010-0000-3D00-000008000000}" uniqueName="8" name="score27" queryTableFieldId="8"/>
    <tableColumn id="9" xr3:uid="{00000000-0010-0000-3D00-000009000000}" uniqueName="9" name="score28" queryTableFieldId="9"/>
    <tableColumn id="10" xr3:uid="{00000000-0010-0000-3D00-00000A000000}" uniqueName="10" name="score29" queryTableFieldId="10"/>
    <tableColumn id="11" xr3:uid="{00000000-0010-0000-3D00-00000B000000}" uniqueName="11" name="score30" queryTableFieldId="11"/>
    <tableColumn id="12" xr3:uid="{00000000-0010-0000-3D00-00000C000000}" uniqueName="12" name="score31" queryTableFieldId="12"/>
    <tableColumn id="13" xr3:uid="{00000000-0010-0000-3D00-00000D000000}" uniqueName="13" name="score32" queryTableFieldId="13"/>
    <tableColumn id="14" xr3:uid="{00000000-0010-0000-3D00-00000E000000}" uniqueName="14" name="score33" queryTableFieldId="14"/>
    <tableColumn id="15" xr3:uid="{00000000-0010-0000-3D00-00000F000000}" uniqueName="15" name="score34" queryTableFieldId="15"/>
    <tableColumn id="16" xr3:uid="{00000000-0010-0000-3D00-000010000000}" uniqueName="16" name="score35" queryTableFieldId="16"/>
    <tableColumn id="17" xr3:uid="{00000000-0010-0000-3D00-000011000000}" uniqueName="17" name="score36" queryTableFieldId="17"/>
    <tableColumn id="18" xr3:uid="{00000000-0010-0000-3D00-000012000000}" uniqueName="18" name="score37" queryTableFieldId="18"/>
    <tableColumn id="19" xr3:uid="{00000000-0010-0000-3D00-000013000000}" uniqueName="19" name="score38" queryTableFieldId="19"/>
    <tableColumn id="20" xr3:uid="{00000000-0010-0000-3D00-000014000000}" uniqueName="20" name="score39" queryTableFieldId="20"/>
    <tableColumn id="21" xr3:uid="{00000000-0010-0000-3D00-000015000000}" uniqueName="21" name="score40" queryTableFieldId="21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3E000000}" name="T1x8m10G50allscores__470" displayName="T1x8m10G50allscores__470" ref="AP1:BI52" tableType="queryTable" totalsRowShown="0">
  <autoFilter ref="AP1:BI52" xr:uid="{00000000-0009-0000-0100-000045000000}"/>
  <tableColumns count="20">
    <tableColumn id="2" xr3:uid="{00000000-0010-0000-3E00-000002000000}" uniqueName="2" name="score1" queryTableFieldId="2"/>
    <tableColumn id="3" xr3:uid="{00000000-0010-0000-3E00-000003000000}" uniqueName="3" name="score2" queryTableFieldId="3"/>
    <tableColumn id="4" xr3:uid="{00000000-0010-0000-3E00-000004000000}" uniqueName="4" name="score3" queryTableFieldId="4"/>
    <tableColumn id="5" xr3:uid="{00000000-0010-0000-3E00-000005000000}" uniqueName="5" name="score4" queryTableFieldId="5"/>
    <tableColumn id="6" xr3:uid="{00000000-0010-0000-3E00-000006000000}" uniqueName="6" name="score5" queryTableFieldId="6"/>
    <tableColumn id="7" xr3:uid="{00000000-0010-0000-3E00-000007000000}" uniqueName="7" name="score6" queryTableFieldId="7"/>
    <tableColumn id="8" xr3:uid="{00000000-0010-0000-3E00-000008000000}" uniqueName="8" name="score7" queryTableFieldId="8"/>
    <tableColumn id="9" xr3:uid="{00000000-0010-0000-3E00-000009000000}" uniqueName="9" name="score8" queryTableFieldId="9"/>
    <tableColumn id="10" xr3:uid="{00000000-0010-0000-3E00-00000A000000}" uniqueName="10" name="score9" queryTableFieldId="10"/>
    <tableColumn id="11" xr3:uid="{00000000-0010-0000-3E00-00000B000000}" uniqueName="11" name="score10" queryTableFieldId="11"/>
    <tableColumn id="12" xr3:uid="{00000000-0010-0000-3E00-00000C000000}" uniqueName="12" name="score11" queryTableFieldId="12"/>
    <tableColumn id="13" xr3:uid="{00000000-0010-0000-3E00-00000D000000}" uniqueName="13" name="score12" queryTableFieldId="13"/>
    <tableColumn id="14" xr3:uid="{00000000-0010-0000-3E00-00000E000000}" uniqueName="14" name="score13" queryTableFieldId="14"/>
    <tableColumn id="15" xr3:uid="{00000000-0010-0000-3E00-00000F000000}" uniqueName="15" name="score14" queryTableFieldId="15"/>
    <tableColumn id="16" xr3:uid="{00000000-0010-0000-3E00-000010000000}" uniqueName="16" name="score15" queryTableFieldId="16"/>
    <tableColumn id="17" xr3:uid="{00000000-0010-0000-3E00-000011000000}" uniqueName="17" name="score16" queryTableFieldId="17"/>
    <tableColumn id="18" xr3:uid="{00000000-0010-0000-3E00-000012000000}" uniqueName="18" name="score17" queryTableFieldId="18"/>
    <tableColumn id="19" xr3:uid="{00000000-0010-0000-3E00-000013000000}" uniqueName="19" name="score18" queryTableFieldId="19"/>
    <tableColumn id="20" xr3:uid="{00000000-0010-0000-3E00-000014000000}" uniqueName="20" name="score19" queryTableFieldId="20"/>
    <tableColumn id="21" xr3:uid="{00000000-0010-0000-3E00-000015000000}" uniqueName="21" name="score20" queryTableFieldId="21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F000000}" name="T1x8m5G50allscores" displayName="T1x8m5G50allscores" ref="A1:U52" totalsRowShown="0">
  <autoFilter ref="A1:U52" xr:uid="{00000000-0009-0000-0100-000001000000}"/>
  <tableColumns count="21">
    <tableColumn id="1" xr3:uid="{00000000-0010-0000-3F00-000001000000}" name="generation"/>
    <tableColumn id="2" xr3:uid="{00000000-0010-0000-3F00-000002000000}" name="score1"/>
    <tableColumn id="3" xr3:uid="{00000000-0010-0000-3F00-000003000000}" name="score2"/>
    <tableColumn id="4" xr3:uid="{00000000-0010-0000-3F00-000004000000}" name="score3"/>
    <tableColumn id="5" xr3:uid="{00000000-0010-0000-3F00-000005000000}" name="score4"/>
    <tableColumn id="6" xr3:uid="{00000000-0010-0000-3F00-000006000000}" name="score5"/>
    <tableColumn id="7" xr3:uid="{00000000-0010-0000-3F00-000007000000}" name="score6"/>
    <tableColumn id="8" xr3:uid="{00000000-0010-0000-3F00-000008000000}" name="score7"/>
    <tableColumn id="9" xr3:uid="{00000000-0010-0000-3F00-000009000000}" name="score8"/>
    <tableColumn id="10" xr3:uid="{00000000-0010-0000-3F00-00000A000000}" name="score9"/>
    <tableColumn id="11" xr3:uid="{00000000-0010-0000-3F00-00000B000000}" name="score10"/>
    <tableColumn id="12" xr3:uid="{00000000-0010-0000-3F00-00000C000000}" name="score11"/>
    <tableColumn id="13" xr3:uid="{00000000-0010-0000-3F00-00000D000000}" name="score12"/>
    <tableColumn id="14" xr3:uid="{00000000-0010-0000-3F00-00000E000000}" name="score13"/>
    <tableColumn id="15" xr3:uid="{00000000-0010-0000-3F00-00000F000000}" name="score14"/>
    <tableColumn id="16" xr3:uid="{00000000-0010-0000-3F00-000010000000}" name="score15"/>
    <tableColumn id="17" xr3:uid="{00000000-0010-0000-3F00-000011000000}" name="score16"/>
    <tableColumn id="18" xr3:uid="{00000000-0010-0000-3F00-000012000000}" name="score17"/>
    <tableColumn id="19" xr3:uid="{00000000-0010-0000-3F00-000013000000}" name="score18"/>
    <tableColumn id="20" xr3:uid="{00000000-0010-0000-3F00-000014000000}" name="score19"/>
    <tableColumn id="21" xr3:uid="{00000000-0010-0000-3F00-000015000000}" name="score20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40000000}" name="T1x8m5G50allscores__228" displayName="T1x8m5G50allscores__228" ref="V1:AO52" tableType="queryTable" totalsRowShown="0">
  <autoFilter ref="V1:AO52" xr:uid="{00000000-0009-0000-0100-00001B000000}"/>
  <tableColumns count="20">
    <tableColumn id="2" xr3:uid="{00000000-0010-0000-4000-000002000000}" uniqueName="2" name="score21" queryTableFieldId="2"/>
    <tableColumn id="3" xr3:uid="{00000000-0010-0000-4000-000003000000}" uniqueName="3" name="score22" queryTableFieldId="3"/>
    <tableColumn id="4" xr3:uid="{00000000-0010-0000-4000-000004000000}" uniqueName="4" name="score23" queryTableFieldId="4"/>
    <tableColumn id="5" xr3:uid="{00000000-0010-0000-4000-000005000000}" uniqueName="5" name="score24" queryTableFieldId="5"/>
    <tableColumn id="6" xr3:uid="{00000000-0010-0000-4000-000006000000}" uniqueName="6" name="score25" queryTableFieldId="6"/>
    <tableColumn id="7" xr3:uid="{00000000-0010-0000-4000-000007000000}" uniqueName="7" name="score26" queryTableFieldId="7"/>
    <tableColumn id="8" xr3:uid="{00000000-0010-0000-4000-000008000000}" uniqueName="8" name="score27" queryTableFieldId="8"/>
    <tableColumn id="9" xr3:uid="{00000000-0010-0000-4000-000009000000}" uniqueName="9" name="score28" queryTableFieldId="9"/>
    <tableColumn id="10" xr3:uid="{00000000-0010-0000-4000-00000A000000}" uniqueName="10" name="score29" queryTableFieldId="10"/>
    <tableColumn id="11" xr3:uid="{00000000-0010-0000-4000-00000B000000}" uniqueName="11" name="score30" queryTableFieldId="11"/>
    <tableColumn id="12" xr3:uid="{00000000-0010-0000-4000-00000C000000}" uniqueName="12" name="score31" queryTableFieldId="12"/>
    <tableColumn id="13" xr3:uid="{00000000-0010-0000-4000-00000D000000}" uniqueName="13" name="score32" queryTableFieldId="13"/>
    <tableColumn id="14" xr3:uid="{00000000-0010-0000-4000-00000E000000}" uniqueName="14" name="score33" queryTableFieldId="14"/>
    <tableColumn id="15" xr3:uid="{00000000-0010-0000-4000-00000F000000}" uniqueName="15" name="score34" queryTableFieldId="15"/>
    <tableColumn id="16" xr3:uid="{00000000-0010-0000-4000-000010000000}" uniqueName="16" name="score35" queryTableFieldId="16"/>
    <tableColumn id="17" xr3:uid="{00000000-0010-0000-4000-000011000000}" uniqueName="17" name="score36" queryTableFieldId="17"/>
    <tableColumn id="18" xr3:uid="{00000000-0010-0000-4000-000012000000}" uniqueName="18" name="score37" queryTableFieldId="18"/>
    <tableColumn id="19" xr3:uid="{00000000-0010-0000-4000-000013000000}" uniqueName="19" name="score38" queryTableFieldId="19"/>
    <tableColumn id="20" xr3:uid="{00000000-0010-0000-4000-000014000000}" uniqueName="20" name="score39" queryTableFieldId="20"/>
    <tableColumn id="21" xr3:uid="{00000000-0010-0000-4000-000015000000}" uniqueName="21" name="score40" queryTableFieldId="21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T1x8m5G50allscores__468" displayName="T1x8m5G50allscores__468" ref="AP1:BI52" tableType="queryTable" totalsRowShown="0">
  <autoFilter ref="AP1:BI52" xr:uid="{00000000-0009-0000-0100-000043000000}"/>
  <tableColumns count="20">
    <tableColumn id="2" xr3:uid="{00000000-0010-0000-4100-000002000000}" uniqueName="2" name="score1" queryTableFieldId="2"/>
    <tableColumn id="3" xr3:uid="{00000000-0010-0000-4100-000003000000}" uniqueName="3" name="score2" queryTableFieldId="3"/>
    <tableColumn id="4" xr3:uid="{00000000-0010-0000-4100-000004000000}" uniqueName="4" name="score3" queryTableFieldId="4"/>
    <tableColumn id="5" xr3:uid="{00000000-0010-0000-4100-000005000000}" uniqueName="5" name="score4" queryTableFieldId="5"/>
    <tableColumn id="6" xr3:uid="{00000000-0010-0000-4100-000006000000}" uniqueName="6" name="score5" queryTableFieldId="6"/>
    <tableColumn id="7" xr3:uid="{00000000-0010-0000-4100-000007000000}" uniqueName="7" name="score6" queryTableFieldId="7"/>
    <tableColumn id="8" xr3:uid="{00000000-0010-0000-4100-000008000000}" uniqueName="8" name="score7" queryTableFieldId="8"/>
    <tableColumn id="9" xr3:uid="{00000000-0010-0000-4100-000009000000}" uniqueName="9" name="score8" queryTableFieldId="9"/>
    <tableColumn id="10" xr3:uid="{00000000-0010-0000-4100-00000A000000}" uniqueName="10" name="score9" queryTableFieldId="10"/>
    <tableColumn id="11" xr3:uid="{00000000-0010-0000-4100-00000B000000}" uniqueName="11" name="score10" queryTableFieldId="11"/>
    <tableColumn id="12" xr3:uid="{00000000-0010-0000-4100-00000C000000}" uniqueName="12" name="score11" queryTableFieldId="12"/>
    <tableColumn id="13" xr3:uid="{00000000-0010-0000-4100-00000D000000}" uniqueName="13" name="score12" queryTableFieldId="13"/>
    <tableColumn id="14" xr3:uid="{00000000-0010-0000-4100-00000E000000}" uniqueName="14" name="score13" queryTableFieldId="14"/>
    <tableColumn id="15" xr3:uid="{00000000-0010-0000-4100-00000F000000}" uniqueName="15" name="score14" queryTableFieldId="15"/>
    <tableColumn id="16" xr3:uid="{00000000-0010-0000-4100-000010000000}" uniqueName="16" name="score15" queryTableFieldId="16"/>
    <tableColumn id="17" xr3:uid="{00000000-0010-0000-4100-000011000000}" uniqueName="17" name="score16" queryTableFieldId="17"/>
    <tableColumn id="18" xr3:uid="{00000000-0010-0000-4100-000012000000}" uniqueName="18" name="score17" queryTableFieldId="18"/>
    <tableColumn id="19" xr3:uid="{00000000-0010-0000-4100-000013000000}" uniqueName="19" name="score18" queryTableFieldId="19"/>
    <tableColumn id="20" xr3:uid="{00000000-0010-0000-4100-000014000000}" uniqueName="20" name="score19" queryTableFieldId="20"/>
    <tableColumn id="21" xr3:uid="{00000000-0010-0000-4100-000015000000}" uniqueName="21" name="score20" queryTableFieldId="21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B6C6ACE9-30D0-4FCB-AC64-48E903AB3E23}" name="T1x8m15G50allscores" displayName="T1x8m15G50allscores" ref="A1:BI52" totalsRowShown="0">
  <autoFilter ref="A1:BI52" xr:uid="{5B1F7826-3EE0-40B3-83D2-515ACFEED129}"/>
  <tableColumns count="61">
    <tableColumn id="1" xr3:uid="{53785AEB-6723-4D95-BF1F-42BFC0FC2558}" name="generation"/>
    <tableColumn id="2" xr3:uid="{F6A75A8F-1A42-42E4-80ED-2AAC4EC8F25B}" name="score1"/>
    <tableColumn id="3" xr3:uid="{7FBBEA37-9704-4796-9D8F-79140FC5F5A1}" name="score2"/>
    <tableColumn id="4" xr3:uid="{9A894B45-3417-492A-8910-254D91B0A06B}" name="score3"/>
    <tableColumn id="5" xr3:uid="{921CBD02-9DB6-4BDB-A502-62B061EC7FD6}" name="score4"/>
    <tableColumn id="6" xr3:uid="{91BA7184-91FA-42B3-89CB-80E5BAA99E2C}" name="score5"/>
    <tableColumn id="7" xr3:uid="{4401B2B0-ACBE-487D-8931-30EF3419ACF8}" name="score6"/>
    <tableColumn id="8" xr3:uid="{67ACD2A8-C953-40FB-81BB-B035186895AB}" name="score7"/>
    <tableColumn id="9" xr3:uid="{478B8E0D-A8D9-4ADA-9CFC-5A81A88F390E}" name="score8"/>
    <tableColumn id="10" xr3:uid="{4D0D40CA-328D-4917-B302-3EAC8BE4C867}" name="score9"/>
    <tableColumn id="11" xr3:uid="{82EA22D6-DAF5-4EA0-8526-B5F8B97DB9F6}" name="score10"/>
    <tableColumn id="12" xr3:uid="{32A4B768-8D8F-4C34-ADC7-0E4B67F360F5}" name="score11"/>
    <tableColumn id="13" xr3:uid="{28600804-9078-41EC-BB8A-D0F4D04AC7DE}" name="score12"/>
    <tableColumn id="14" xr3:uid="{AFF244DE-9730-451A-9D55-334F419EF60B}" name="score13"/>
    <tableColumn id="15" xr3:uid="{DE9FE227-4DC5-4523-B2C9-2F0862818B1B}" name="score14"/>
    <tableColumn id="16" xr3:uid="{92F93D40-D8F1-4681-AAC4-5F2D598C9699}" name="score15"/>
    <tableColumn id="17" xr3:uid="{130FAA82-D884-4BC0-9848-3FDB99C00355}" name="score16"/>
    <tableColumn id="18" xr3:uid="{360745CF-00EA-4A2F-833F-ED5ED04F7E5C}" name="score17"/>
    <tableColumn id="19" xr3:uid="{6337EF58-0D44-472A-938B-B94CA166C2E7}" name="score18"/>
    <tableColumn id="20" xr3:uid="{3282146B-42A3-499B-A32B-5B4F6841C70A}" name="score19"/>
    <tableColumn id="21" xr3:uid="{6E58979B-25AF-4618-A5BF-C597A5B6CB77}" name="score20"/>
    <tableColumn id="22" xr3:uid="{997A51F6-91FD-4A13-8E0C-F0CAFE26CFAF}" name="score21"/>
    <tableColumn id="23" xr3:uid="{E27F6B90-522F-43F6-AD59-CCFD4004ACA1}" name="score22"/>
    <tableColumn id="24" xr3:uid="{E68EF42F-4D46-4D0D-B972-2004059EAB1B}" name="score23"/>
    <tableColumn id="25" xr3:uid="{09389413-2FA3-439A-A787-304D116901E0}" name="score24"/>
    <tableColumn id="26" xr3:uid="{973C835B-04B4-47FE-97DB-9D88E2A15976}" name="score25"/>
    <tableColumn id="27" xr3:uid="{C45245CB-E513-41C3-B643-1B40B6472B99}" name="score26"/>
    <tableColumn id="28" xr3:uid="{3E703B72-E835-42B3-82B0-370A3EAFCA4E}" name="score27"/>
    <tableColumn id="29" xr3:uid="{ACE43A1D-15BA-4AA3-B76C-2C373D0CD6D7}" name="score28"/>
    <tableColumn id="30" xr3:uid="{061D78A7-21DF-4DD3-B48C-D5129311F8DF}" name="score29"/>
    <tableColumn id="31" xr3:uid="{7E62BA5E-37FE-4BF7-BE7F-97C5DD285452}" name="score30"/>
    <tableColumn id="32" xr3:uid="{8D0DB9DD-81B8-4B6D-9587-317C76AFEF95}" name="score31"/>
    <tableColumn id="33" xr3:uid="{1728DEE7-FEEC-4BC2-9064-E74DF71BAC48}" name="score32"/>
    <tableColumn id="34" xr3:uid="{157E8F0A-00F0-4CB6-96A2-606DACD5E4C5}" name="score33"/>
    <tableColumn id="35" xr3:uid="{7FDD80D1-F559-44F6-A285-6C5BAA0AAFD0}" name="score34"/>
    <tableColumn id="36" xr3:uid="{7A29902C-A849-4D9B-AF08-0AC1ED80B050}" name="score35"/>
    <tableColumn id="37" xr3:uid="{551CD369-3B26-4E7B-BF5D-8CB798E1ED54}" name="score36"/>
    <tableColumn id="38" xr3:uid="{A5580E56-80D0-49A8-A550-7CDAEB0A8D43}" name="score37"/>
    <tableColumn id="39" xr3:uid="{8CA9879F-32D8-4AC2-9B84-C240DE20C206}" name="score38"/>
    <tableColumn id="40" xr3:uid="{8D268DD4-4977-4B63-94E3-864AF7F30154}" name="score39"/>
    <tableColumn id="41" xr3:uid="{0EDD84DC-CF57-4DD8-9641-57AE18247D0B}" name="score40"/>
    <tableColumn id="42" xr3:uid="{011B3BE2-10DA-48DB-8EEC-68BCF1DBFDA6}" name="score41"/>
    <tableColumn id="43" xr3:uid="{E6EC4F1A-CF8E-4A5A-BD81-1429ADB131D8}" name="score42"/>
    <tableColumn id="44" xr3:uid="{906CD552-39AB-47BE-859C-F146273959F5}" name="score43"/>
    <tableColumn id="45" xr3:uid="{6B3EACD6-5F78-465E-B9D9-1C48E09B4FC0}" name="score44"/>
    <tableColumn id="46" xr3:uid="{96DC4DAD-CCC0-49E6-8DC8-0E5D69CC34DD}" name="score45"/>
    <tableColumn id="47" xr3:uid="{DD12B44A-0B99-43CB-9B02-89B545CC5DF0}" name="score46"/>
    <tableColumn id="48" xr3:uid="{7EFE3B0E-CA6E-4F03-9C57-F719CE6E0F16}" name="score47"/>
    <tableColumn id="49" xr3:uid="{C168F14B-FB6F-4EA6-B1C0-44324710619D}" name="score48"/>
    <tableColumn id="50" xr3:uid="{8A4A6407-75FA-478D-B524-CE087E138BAB}" name="score49"/>
    <tableColumn id="51" xr3:uid="{DBA878E1-2963-42D7-A5E8-88D79F881181}" name="score50"/>
    <tableColumn id="52" xr3:uid="{338D38BD-BB41-4C77-A863-6777905E10A3}" name="score51"/>
    <tableColumn id="53" xr3:uid="{E33F1CC5-E9B3-4BB6-BA15-787FEB8778F9}" name="score52"/>
    <tableColumn id="54" xr3:uid="{5F9EAF06-1537-4290-8BB4-8FA8AFF36247}" name="score53"/>
    <tableColumn id="55" xr3:uid="{83B4E22F-023B-480D-9C32-837117677337}" name="score54"/>
    <tableColumn id="56" xr3:uid="{08B46E3C-2E59-4CDA-A63A-AAD48B83AAE0}" name="score55"/>
    <tableColumn id="57" xr3:uid="{B14736A1-3A34-41FE-A514-E05FD789CA66}" name="score56"/>
    <tableColumn id="58" xr3:uid="{5288717F-8358-41EE-8782-4DC4FA564DA0}" name="score57"/>
    <tableColumn id="59" xr3:uid="{37447104-321D-48DB-807B-F503DD2C7F1A}" name="score58"/>
    <tableColumn id="60" xr3:uid="{EDC450FD-E8A2-4FD8-AA08-B76974B06788}" name="score59"/>
    <tableColumn id="61" xr3:uid="{054C9399-5CAA-4016-A76A-48A39E051008}" name="score60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DE293F-0851-410A-87AC-7E52DD978225}" name="T1x8m10G50allscores_2" displayName="T1x8m10G50allscores_2" ref="A1:BI52" totalsRowShown="0">
  <autoFilter ref="A1:BI52" xr:uid="{EF531504-BB0F-4150-9452-ABC187DD8C52}"/>
  <tableColumns count="61">
    <tableColumn id="1" xr3:uid="{6B9B6EE7-7226-430A-A322-649130FF40FC}" name="generation"/>
    <tableColumn id="2" xr3:uid="{5FD6CA64-1E5B-4A58-8F39-28B5B54082A3}" name="score1"/>
    <tableColumn id="3" xr3:uid="{B8B4E50B-262A-46B7-A784-9E592D30BD90}" name="score2"/>
    <tableColumn id="4" xr3:uid="{E283345C-21A3-4894-88C9-D892DD7B450D}" name="score3"/>
    <tableColumn id="5" xr3:uid="{1576F8A4-3DD6-4061-9BE5-C361674A3D32}" name="score4"/>
    <tableColumn id="6" xr3:uid="{B10B567C-D12A-4E72-AF18-5C48932DE726}" name="score5"/>
    <tableColumn id="7" xr3:uid="{64D49CA2-B085-4F14-ABD3-8F64353B1970}" name="score6"/>
    <tableColumn id="8" xr3:uid="{8530A4FE-2654-4A1F-B540-B700DD948763}" name="score7"/>
    <tableColumn id="9" xr3:uid="{C04B0D80-8E75-4E45-AD6D-7FBAE5636D4B}" name="score8"/>
    <tableColumn id="10" xr3:uid="{E8C91907-924B-4641-A9F7-600886761F52}" name="score9"/>
    <tableColumn id="11" xr3:uid="{637BA224-7E4D-4980-8778-5FF7B0D32083}" name="score10"/>
    <tableColumn id="12" xr3:uid="{53B6D3FB-27AE-4CBD-8B0C-98D6A0378706}" name="score11"/>
    <tableColumn id="13" xr3:uid="{DD392D94-D1F5-457E-A253-89493CDF2E22}" name="score12"/>
    <tableColumn id="14" xr3:uid="{7A0BF04F-E985-4C4F-B62D-431E0F9A6CC9}" name="score13"/>
    <tableColumn id="15" xr3:uid="{4E9226E3-1A16-4479-9428-41EF438F4CC9}" name="score14"/>
    <tableColumn id="16" xr3:uid="{5E276CAE-CC7C-47E6-A08D-6B54E795F77B}" name="score15"/>
    <tableColumn id="17" xr3:uid="{E564B3A2-35FF-4051-8C5F-ED34012AAD20}" name="score16"/>
    <tableColumn id="18" xr3:uid="{3CD16EFB-8C61-41A1-B885-413FB76632A5}" name="score17"/>
    <tableColumn id="19" xr3:uid="{F52DA733-83E1-44DC-B4B2-22C9FA310885}" name="score18"/>
    <tableColumn id="20" xr3:uid="{BCEECF9D-F92B-4AA1-9A18-0086CF65B945}" name="score19"/>
    <tableColumn id="21" xr3:uid="{68E98EB9-E153-45D6-AE51-1133C5420E47}" name="score20"/>
    <tableColumn id="22" xr3:uid="{574A2E1C-9A3E-420C-9A34-62709B1940BA}" name="score21"/>
    <tableColumn id="23" xr3:uid="{2AF16CD0-1463-459D-9BB7-2AC0E4BB8E34}" name="score22"/>
    <tableColumn id="24" xr3:uid="{AD59F400-C63D-403F-8D00-623A9C7F123B}" name="score23"/>
    <tableColumn id="25" xr3:uid="{D821F035-1CDB-41AF-8CC6-4E1803CCBF79}" name="score24"/>
    <tableColumn id="26" xr3:uid="{BDE725E6-92A6-4413-88F7-0E5BA084B1D6}" name="score25"/>
    <tableColumn id="27" xr3:uid="{72A6F092-1044-43D6-9EAF-A5B4044E2EEA}" name="score26"/>
    <tableColumn id="28" xr3:uid="{8E2710D2-6F32-4C89-8D5A-2F43DB75390B}" name="score27"/>
    <tableColumn id="29" xr3:uid="{C9C5538E-7555-4C27-88CF-A79EAACB3362}" name="score28"/>
    <tableColumn id="30" xr3:uid="{DA9DEFD0-44F4-49E8-BBF9-E6547A7D75A2}" name="score29"/>
    <tableColumn id="31" xr3:uid="{FDB36001-C0D9-4659-89A7-76BF19A6CBCB}" name="score30"/>
    <tableColumn id="32" xr3:uid="{BDC54C69-A97C-496B-BE17-03A06458E5A2}" name="score31"/>
    <tableColumn id="33" xr3:uid="{16D82914-8518-4AAD-8BB5-8CFF64FCA40E}" name="score32"/>
    <tableColumn id="34" xr3:uid="{1CBBAE56-D798-4C77-B673-85399D61070D}" name="score33"/>
    <tableColumn id="35" xr3:uid="{C39CD2ED-9377-428E-BE74-9D0B07322120}" name="score34"/>
    <tableColumn id="36" xr3:uid="{667A559D-EAA7-4AA4-A7C6-7B4751D16079}" name="score35"/>
    <tableColumn id="37" xr3:uid="{C24ED10E-46CF-435A-9B18-FA8B3815FD3A}" name="score36"/>
    <tableColumn id="38" xr3:uid="{6FEEAD8C-B627-4B6C-91AD-9B8036A2E118}" name="score37"/>
    <tableColumn id="39" xr3:uid="{E55DDA4B-2B5B-446B-A55B-0023C4962E0F}" name="score38"/>
    <tableColumn id="40" xr3:uid="{470C8F1A-5770-4B86-88E1-CAF1CB0FF65C}" name="score39"/>
    <tableColumn id="41" xr3:uid="{18A5B052-F564-4591-B8EC-5A4E2FE6CD55}" name="score40"/>
    <tableColumn id="42" xr3:uid="{2BE6142A-46AF-4BF1-A733-454C42CF71F1}" name="score41"/>
    <tableColumn id="43" xr3:uid="{9612943B-4517-4C1F-89CC-492913FDC764}" name="score42"/>
    <tableColumn id="44" xr3:uid="{AFF04785-BEA6-4476-8127-08808670CFC6}" name="score43"/>
    <tableColumn id="45" xr3:uid="{8CA64441-31FB-44CD-9F1B-6FD69D3090BF}" name="score44"/>
    <tableColumn id="46" xr3:uid="{4825BDA6-7CD4-4F6B-BB8A-FE9D54030BEC}" name="score45"/>
    <tableColumn id="47" xr3:uid="{A55380AD-08CB-4828-A541-89AD034629DF}" name="score46"/>
    <tableColumn id="48" xr3:uid="{44779939-EDE4-4422-9087-AAE3F3CF29DC}" name="score47"/>
    <tableColumn id="49" xr3:uid="{12A3DB5A-8C81-49F2-9E18-51DF996FAC2F}" name="score48"/>
    <tableColumn id="50" xr3:uid="{5C34844A-7C40-4E02-9D3D-F33EA7758ABC}" name="score49"/>
    <tableColumn id="51" xr3:uid="{AAF01A30-16DD-46D7-964E-6BA0D90C26E6}" name="score50"/>
    <tableColumn id="52" xr3:uid="{C0BEAD66-7E30-47DF-AA7E-7EA887FC062C}" name="score51"/>
    <tableColumn id="53" xr3:uid="{45924B07-B42A-4508-B14F-E09A148C3BF7}" name="score52"/>
    <tableColumn id="54" xr3:uid="{81302E6C-B8CF-4269-B7E6-DD5DFD13BA91}" name="score53"/>
    <tableColumn id="55" xr3:uid="{D6F94A70-D4BC-41E1-AD58-0417FADAC2E9}" name="score54"/>
    <tableColumn id="56" xr3:uid="{DB55A672-5235-4FB3-AE71-82DB523AE0BE}" name="score55"/>
    <tableColumn id="57" xr3:uid="{2E39A4D3-75C4-4847-A9FF-50EFE87A4929}" name="score56"/>
    <tableColumn id="58" xr3:uid="{EE9C6892-4D58-480A-AA83-3633F012DE5B}" name="score57"/>
    <tableColumn id="59" xr3:uid="{F102BD4F-86BE-4118-94E6-ABBD1E326A8E}" name="score58"/>
    <tableColumn id="60" xr3:uid="{32762213-7750-4E12-9123-96565F0BE187}" name="score59"/>
    <tableColumn id="61" xr3:uid="{F88F621C-FBD0-48E1-8F18-6EAF2D9E2B67}" name="score60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B09A955-CC08-4CBE-8582-F9E5E32845D3}" name="T1x8m10G50allscores_3" displayName="T1x8m10G50allscores_3" ref="A1:BI52" totalsRowShown="0">
  <autoFilter ref="A1:BI52" xr:uid="{6A475A8C-C811-4578-AE18-45456C49D51D}"/>
  <tableColumns count="61">
    <tableColumn id="1" xr3:uid="{62017261-62A8-4723-A2E3-2282F9760AD0}" name="generation"/>
    <tableColumn id="2" xr3:uid="{770F24DD-3432-4A10-9A04-B2C53B5E1036}" name="score1"/>
    <tableColumn id="3" xr3:uid="{A7E0D4E7-01F1-4DA6-87FF-2EDE305EC26A}" name="score2"/>
    <tableColumn id="4" xr3:uid="{116EC26C-1B87-4F1F-964C-3D138B508EA5}" name="score3"/>
    <tableColumn id="5" xr3:uid="{7EF44333-EF53-4B8B-9BEE-7B9D47F0FF40}" name="score4"/>
    <tableColumn id="6" xr3:uid="{5BA6D6AA-A735-4354-91F0-63F612147976}" name="score5"/>
    <tableColumn id="7" xr3:uid="{A779AC1A-F9D5-4ADA-8B44-31360D811A9C}" name="score6"/>
    <tableColumn id="8" xr3:uid="{A9D4BDEA-F082-494F-87D5-330C8EE59AF4}" name="score7"/>
    <tableColumn id="9" xr3:uid="{08E86CA7-95CB-4FC1-81A4-112D9548C20F}" name="score8"/>
    <tableColumn id="10" xr3:uid="{51BB21F4-E9CB-446E-9C52-B91170849B22}" name="score9"/>
    <tableColumn id="11" xr3:uid="{351322D8-CFB8-4850-83F0-F6AF5DFC521B}" name="score10"/>
    <tableColumn id="12" xr3:uid="{78388C78-D458-4848-BA18-EADAC9B21477}" name="score11"/>
    <tableColumn id="13" xr3:uid="{C6B89D57-D7DD-4108-B29E-80D802B507BD}" name="score12"/>
    <tableColumn id="14" xr3:uid="{19EA066F-3284-4C8F-948D-78412DE6CEB2}" name="score13"/>
    <tableColumn id="15" xr3:uid="{B11F99EA-C9A4-417E-820B-9C13BF8318A1}" name="score14"/>
    <tableColumn id="16" xr3:uid="{21B73CEF-56C2-4261-9136-58D54B1B3995}" name="score15"/>
    <tableColumn id="17" xr3:uid="{D92D22CF-34B5-4E2E-A2C8-326172CF7DFE}" name="score16"/>
    <tableColumn id="18" xr3:uid="{1BA81912-BFB4-4EA2-BC67-7572D8882028}" name="score17"/>
    <tableColumn id="19" xr3:uid="{F243861B-ED83-42AD-B1C1-F4F627CED0CA}" name="score18"/>
    <tableColumn id="20" xr3:uid="{0D81F1A2-62B8-4268-B16F-F8D9EE7987CE}" name="score19"/>
    <tableColumn id="21" xr3:uid="{3CCDCD85-6A9B-4343-8537-B80A29BA9B0D}" name="score20"/>
    <tableColumn id="22" xr3:uid="{86861B5B-413B-4468-969E-7567046AFDE3}" name="score21"/>
    <tableColumn id="23" xr3:uid="{10613FEB-8E51-4B0B-9ACC-163736398964}" name="score22"/>
    <tableColumn id="24" xr3:uid="{414D4524-0F91-4279-8AAC-93E633DF176E}" name="score23"/>
    <tableColumn id="25" xr3:uid="{046DF57D-88DC-44A7-AA7E-2234C154B6EA}" name="score24"/>
    <tableColumn id="26" xr3:uid="{117E0B9B-41C7-4532-AF66-7EC3296F8928}" name="score25"/>
    <tableColumn id="27" xr3:uid="{22167C75-9823-4479-9DC2-E2E43BB89FE1}" name="score26"/>
    <tableColumn id="28" xr3:uid="{97F5CCDF-6062-4384-8B89-F168029EFD67}" name="score27"/>
    <tableColumn id="29" xr3:uid="{2E1F918A-E659-4404-BCDD-EBE867EDC932}" name="score28"/>
    <tableColumn id="30" xr3:uid="{565F2813-1BC4-4134-BE22-0CB9CFC32A08}" name="score29"/>
    <tableColumn id="31" xr3:uid="{20A35F56-D8FD-482A-B02E-2BB7BB4AD1B0}" name="score30"/>
    <tableColumn id="32" xr3:uid="{E2ACD562-5A44-4894-9B1C-826696AE2C9D}" name="score31"/>
    <tableColumn id="33" xr3:uid="{420C55A9-AC92-4F49-B68B-05CBAEFDBDC7}" name="score32"/>
    <tableColumn id="34" xr3:uid="{D969D69C-86C2-4211-907B-5C180FC334FD}" name="score33"/>
    <tableColumn id="35" xr3:uid="{2DCC6DA3-8C41-4CDF-BA90-EA05DD0B667D}" name="score34"/>
    <tableColumn id="36" xr3:uid="{3B56B9F2-058D-4E5B-A497-512130F3A8BC}" name="score35"/>
    <tableColumn id="37" xr3:uid="{A6584799-4C7D-40AD-9DCE-ED2B380B5255}" name="score36"/>
    <tableColumn id="38" xr3:uid="{DBB77496-224B-4921-8B7A-6C458DD8AE07}" name="score37"/>
    <tableColumn id="39" xr3:uid="{799E24F7-8150-43FE-965F-A49582D17279}" name="score38"/>
    <tableColumn id="40" xr3:uid="{FEA4FBD9-3D6B-4C84-BFEE-75147B85D2AB}" name="score39"/>
    <tableColumn id="41" xr3:uid="{75EC7400-7E1D-4C78-8DAE-7CB9F551534C}" name="score40"/>
    <tableColumn id="42" xr3:uid="{9FB1C86A-D3D1-4524-B6DD-3660D4D243A2}" name="score41"/>
    <tableColumn id="43" xr3:uid="{23E33B6D-22F0-41F5-B887-5E2B4C0387F9}" name="score42"/>
    <tableColumn id="44" xr3:uid="{2E045256-991D-49D8-8BFC-AF6FB91E5FBA}" name="score43"/>
    <tableColumn id="45" xr3:uid="{0457ABED-C331-41F1-BFFA-88312340DA99}" name="score44"/>
    <tableColumn id="46" xr3:uid="{A7365532-73A0-45A7-A3D5-051B413A632C}" name="score45"/>
    <tableColumn id="47" xr3:uid="{6ACBE0BF-4058-4849-B34B-0958162AD57F}" name="score46"/>
    <tableColumn id="48" xr3:uid="{A1973C60-E961-450D-B8FF-7327BDD5850D}" name="score47"/>
    <tableColumn id="49" xr3:uid="{7BE310A4-6202-4881-9375-726CADB6C1DE}" name="score48"/>
    <tableColumn id="50" xr3:uid="{30528965-9E96-4380-B815-4438EAF039E6}" name="score49"/>
    <tableColumn id="51" xr3:uid="{1D79AB35-95D1-4A3E-9E0A-C5A0C506539C}" name="score50"/>
    <tableColumn id="52" xr3:uid="{254A0C43-D7F1-472D-A353-1F8E94189741}" name="score51"/>
    <tableColumn id="53" xr3:uid="{4CA2FD0C-E19F-4F3C-9714-F719E1317C92}" name="score52"/>
    <tableColumn id="54" xr3:uid="{43223F4B-CA03-48F3-9C02-87191CDE76BF}" name="score53"/>
    <tableColumn id="55" xr3:uid="{1C94ADE1-9AEA-45C7-B148-6B895E80A5DB}" name="score54"/>
    <tableColumn id="56" xr3:uid="{61D61DE8-0FCB-4CB5-BF3E-FC3E409EC9D3}" name="score55"/>
    <tableColumn id="57" xr3:uid="{B07FE332-25ED-46B3-AE45-D4901B876FE5}" name="score56"/>
    <tableColumn id="58" xr3:uid="{153F0992-8E4D-4B61-A658-DF1F5F377822}" name="score57"/>
    <tableColumn id="59" xr3:uid="{B77E8730-3669-4ACD-AE47-FFC320F70DBD}" name="score58"/>
    <tableColumn id="60" xr3:uid="{84B4EC50-0C79-4E0D-A0D1-3BA75A1401CF}" name="score59"/>
    <tableColumn id="61" xr3:uid="{9D4E7088-F8E9-423C-8329-F015B54D2254}" name="score60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CBC0E34-6682-49DE-ADF4-0DA114C79BEC}" name="T1x4m15G50allscores" displayName="T1x4m15G50allscores" ref="A1:BI52" totalsRowShown="0">
  <autoFilter ref="A1:BI52" xr:uid="{CB308224-3926-43A5-9C6C-D736DC0292FC}"/>
  <tableColumns count="61">
    <tableColumn id="1" xr3:uid="{A8A28C44-212E-4447-A9BB-129DE479C194}" name="generation"/>
    <tableColumn id="2" xr3:uid="{A97303F9-6BE1-42F3-8B9C-857D9BC81C4F}" name="score1"/>
    <tableColumn id="3" xr3:uid="{DC51C635-125A-4B15-935C-6525E0F0DA99}" name="score2"/>
    <tableColumn id="4" xr3:uid="{0A29F95C-E595-4D6F-8E0F-9589F895FF23}" name="score3"/>
    <tableColumn id="5" xr3:uid="{645C92F6-93B0-4204-9B83-FF668B8355CB}" name="score4"/>
    <tableColumn id="6" xr3:uid="{127CD3FE-83B0-497B-AF64-C3D9EC3F925C}" name="score5"/>
    <tableColumn id="7" xr3:uid="{1A84A69D-F364-47BA-A184-47ED78D659C8}" name="score6"/>
    <tableColumn id="8" xr3:uid="{9BB1B774-580B-488B-A0FC-B34AC4EB7879}" name="score7"/>
    <tableColumn id="9" xr3:uid="{167FE5B9-4D23-4761-B1AA-92B16ADC67F5}" name="score8"/>
    <tableColumn id="10" xr3:uid="{1D85DB86-075C-428D-85D6-9BC326F5317B}" name="score9"/>
    <tableColumn id="11" xr3:uid="{6956E55B-336F-41E6-944A-F2F60CEB08EF}" name="score10"/>
    <tableColumn id="12" xr3:uid="{F788B1A2-64E6-438B-8D3B-93E56CC9CAE3}" name="score11"/>
    <tableColumn id="13" xr3:uid="{3DB6266E-2F2D-46C5-BE56-BF63B5F1F874}" name="score12"/>
    <tableColumn id="14" xr3:uid="{300F88F2-673D-4FAF-B376-02ADC14018FA}" name="score13"/>
    <tableColumn id="15" xr3:uid="{17E5D2A0-818A-446C-A399-6995DA370358}" name="score14"/>
    <tableColumn id="16" xr3:uid="{498954F7-796C-4220-B0EF-09AAF875DF84}" name="score15"/>
    <tableColumn id="17" xr3:uid="{BD0A8A3F-DFE0-41F4-8628-D0EE7A13400F}" name="score16"/>
    <tableColumn id="18" xr3:uid="{CFF46A2C-18F5-4915-ACF3-D66F7C901557}" name="score17"/>
    <tableColumn id="19" xr3:uid="{2F57B7F9-025B-4A44-BE4F-C55820A0561E}" name="score18"/>
    <tableColumn id="20" xr3:uid="{180BF906-1BF9-49E1-8BFB-42F49F9F24FC}" name="score19"/>
    <tableColumn id="21" xr3:uid="{85F73586-F3E4-4FE2-BCFE-AFCADFBBDAA5}" name="score20"/>
    <tableColumn id="22" xr3:uid="{27F8E1A9-8E8A-4A01-AA5A-4CB98E14A999}" name="score21"/>
    <tableColumn id="23" xr3:uid="{A3CB9711-9B32-462D-8362-69A0DC82D84D}" name="score22"/>
    <tableColumn id="24" xr3:uid="{E4DEBEB2-E15F-49E3-B314-A085776FF491}" name="score23"/>
    <tableColumn id="25" xr3:uid="{440AD044-57F4-4CC9-8618-607CE9A8CA0A}" name="score24"/>
    <tableColumn id="26" xr3:uid="{8ACA47DB-FB24-4680-981C-C9D60875831E}" name="score25"/>
    <tableColumn id="27" xr3:uid="{6BE31848-A7E8-42C4-8407-5B3390A86699}" name="score26"/>
    <tableColumn id="28" xr3:uid="{F9E159BD-BB9B-46D9-9D4A-E7A73339EA3D}" name="score27"/>
    <tableColumn id="29" xr3:uid="{31B99FD8-F640-4046-9DEC-5B512E71A9E1}" name="score28"/>
    <tableColumn id="30" xr3:uid="{FDF6CDDC-B659-4D77-91CE-D86E1D32349C}" name="score29"/>
    <tableColumn id="31" xr3:uid="{1BE8CD3D-5F89-43EA-BF1D-DF05ACB0EBE0}" name="score30"/>
    <tableColumn id="32" xr3:uid="{B8A512B8-ADAF-4F37-BF2B-523DE25E8D86}" name="score31"/>
    <tableColumn id="33" xr3:uid="{23B98080-77B8-4C78-9FD8-6B4244805248}" name="score32"/>
    <tableColumn id="34" xr3:uid="{79A1CD34-D706-4F1B-BB30-53DCCA67F286}" name="score33"/>
    <tableColumn id="35" xr3:uid="{1F918D99-5323-47EA-B581-2E47BDCB1DE0}" name="score34"/>
    <tableColumn id="36" xr3:uid="{9B2F683A-9435-474F-B219-10413F9EF9C5}" name="score35"/>
    <tableColumn id="37" xr3:uid="{ADF7E622-03FA-48FB-AB21-7445594F9450}" name="score36"/>
    <tableColumn id="38" xr3:uid="{6EC597DF-B3C1-4618-B079-FE0D5E77949C}" name="score37"/>
    <tableColumn id="39" xr3:uid="{972F6F90-B155-4FFF-8B00-84E997BFC8B8}" name="score38"/>
    <tableColumn id="40" xr3:uid="{CB400F6A-3148-4479-AFB0-51D463CEB4FF}" name="score39"/>
    <tableColumn id="41" xr3:uid="{30A20AED-E5CB-4FE3-B902-948AB21C45BD}" name="score40"/>
    <tableColumn id="42" xr3:uid="{935537F5-2066-4D1F-AA71-1880A0F17B0D}" name="score41"/>
    <tableColumn id="43" xr3:uid="{A958C7BB-FC9B-45A7-ABE1-04AB35D3A676}" name="score42"/>
    <tableColumn id="44" xr3:uid="{E109BA91-CBD1-4B65-B491-4A5BBBB36D75}" name="score43"/>
    <tableColumn id="45" xr3:uid="{133ED3CE-3835-4FE3-AE7A-B6CEC417F647}" name="score44"/>
    <tableColumn id="46" xr3:uid="{1C9D3732-B8AC-448B-B1C3-76B8B418D2F6}" name="score45"/>
    <tableColumn id="47" xr3:uid="{1B8DAB58-6539-4B59-9EE2-72EC5B8CC17A}" name="score46"/>
    <tableColumn id="48" xr3:uid="{C6AC9943-EFA5-4A2E-B904-FA6EC7B723C9}" name="score47"/>
    <tableColumn id="49" xr3:uid="{13CD2F60-6DD5-438B-B180-D9D68A8445A1}" name="score48"/>
    <tableColumn id="50" xr3:uid="{FB64BB82-6F78-42D1-A56F-D3B0221A1B09}" name="score49"/>
    <tableColumn id="51" xr3:uid="{AF2457AE-7B89-413C-AB12-977234C50503}" name="score50"/>
    <tableColumn id="52" xr3:uid="{7AB64C04-382B-4AD4-B182-1095F182B4C9}" name="score51"/>
    <tableColumn id="53" xr3:uid="{3059CC89-58F5-4BA4-9816-87A2731BF5D8}" name="score52"/>
    <tableColumn id="54" xr3:uid="{EAD4880B-1F47-4A87-BBFD-04325D992B71}" name="score53"/>
    <tableColumn id="55" xr3:uid="{908EB87F-3624-44C6-8399-24255912BBAD}" name="score54"/>
    <tableColumn id="56" xr3:uid="{BBF8EF9E-AD1E-4D97-B5B4-D1235984E478}" name="score55"/>
    <tableColumn id="57" xr3:uid="{D3D15603-9BA0-4342-A4C2-EA553B0B1E1E}" name="score56"/>
    <tableColumn id="58" xr3:uid="{826CD0A8-7B26-4DEE-82A5-0387971533F5}" name="score57"/>
    <tableColumn id="59" xr3:uid="{A30025D2-E51B-4A5B-9871-31D159A88664}" name="score58"/>
    <tableColumn id="60" xr3:uid="{9881D431-21CB-48A5-90F0-4845EEB91852}" name="score59"/>
    <tableColumn id="61" xr3:uid="{45EFD3EF-C92B-4A90-96B3-26BE84032488}" name="score60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1081A44C-418F-43A6-8F2C-59844F126B89}" name="T1x4m20G50allscores" displayName="T1x4m20G50allscores" ref="A1:BI52" totalsRowShown="0">
  <autoFilter ref="A1:BI52" xr:uid="{826447B2-4039-4FE9-9486-0F883270E0AF}"/>
  <tableColumns count="61">
    <tableColumn id="1" xr3:uid="{0B96475D-A8C4-49DA-8A8F-B4C4AE7F667D}" name="generation"/>
    <tableColumn id="2" xr3:uid="{23434CF2-5DA7-4F87-9DC0-07E686C5A7C1}" name="score1"/>
    <tableColumn id="3" xr3:uid="{1B97F85D-615D-49C5-A716-AF4D7E33FF0D}" name="score2"/>
    <tableColumn id="4" xr3:uid="{47D428AF-CBD6-4E31-8AE8-3D1D4958388C}" name="score3"/>
    <tableColumn id="5" xr3:uid="{728C9C7F-9C90-4EF7-9772-F8B8D0D82747}" name="score4"/>
    <tableColumn id="6" xr3:uid="{18241363-9EEF-4821-90A8-323306E0163A}" name="score5"/>
    <tableColumn id="7" xr3:uid="{B1A6A7C8-C2AF-418C-B2A8-B182ED6B2DB3}" name="score6"/>
    <tableColumn id="8" xr3:uid="{DBE39730-5AD3-4930-826C-47AD330AA6A4}" name="score7"/>
    <tableColumn id="9" xr3:uid="{74826BC1-93C0-4AAC-B837-A46144A5AA3D}" name="score8"/>
    <tableColumn id="10" xr3:uid="{845C6816-857E-4641-8ED0-E506A745E373}" name="score9"/>
    <tableColumn id="11" xr3:uid="{A46B03A2-6FE3-41A9-A8A4-F729C4048890}" name="score10"/>
    <tableColumn id="12" xr3:uid="{96E4AA7A-8165-4802-A87A-7E0F216D6928}" name="score11"/>
    <tableColumn id="13" xr3:uid="{4AFF6E40-58F1-4ADF-B276-000026C6C0AE}" name="score12"/>
    <tableColumn id="14" xr3:uid="{0B11CF16-6D3E-44DF-B3D8-DE6C15FD9234}" name="score13"/>
    <tableColumn id="15" xr3:uid="{4EE1D67C-0B6C-4D0D-B156-AAF82497E96B}" name="score14"/>
    <tableColumn id="16" xr3:uid="{3DDC9417-FF52-4422-8FF8-5C10DE7F7D98}" name="score15"/>
    <tableColumn id="17" xr3:uid="{B7F38383-2F31-4D0B-8CBF-7B1CBB745BAE}" name="score16"/>
    <tableColumn id="18" xr3:uid="{C710B4D8-B335-4B64-8771-8D442D70CF6A}" name="score17"/>
    <tableColumn id="19" xr3:uid="{DCC40FEB-A4ED-4306-9CBC-CBCA22647B19}" name="score18"/>
    <tableColumn id="20" xr3:uid="{4607F2A8-D0FF-46DD-A6F5-CCB1EFC492DE}" name="score19"/>
    <tableColumn id="21" xr3:uid="{56F08DBA-1A0B-4198-A736-6ED71352CC1B}" name="score20"/>
    <tableColumn id="22" xr3:uid="{4D3A4397-1A7D-46FD-ABB7-36E14FDF5F81}" name="score21"/>
    <tableColumn id="23" xr3:uid="{2FB14015-7B75-4A62-B75D-A9C4A65F398E}" name="score22"/>
    <tableColumn id="24" xr3:uid="{C8608A5C-3F0D-442C-8FE0-51619FEE2D03}" name="score23"/>
    <tableColumn id="25" xr3:uid="{6B838FFC-90A5-49B0-94F8-7D90D8AFED0B}" name="score24"/>
    <tableColumn id="26" xr3:uid="{443745C2-1F3A-485B-9FB3-320498B06A90}" name="score25"/>
    <tableColumn id="27" xr3:uid="{47FAF422-7761-473F-BAF3-5886BFDDAB30}" name="score26"/>
    <tableColumn id="28" xr3:uid="{8B623A5C-AD1E-40FC-8345-3EF921C33F6B}" name="score27"/>
    <tableColumn id="29" xr3:uid="{856B497C-0E83-40DF-A1E2-92CBACEF7451}" name="score28"/>
    <tableColumn id="30" xr3:uid="{D54BA4BB-1157-4382-BA8E-9D2C86C35737}" name="score29"/>
    <tableColumn id="31" xr3:uid="{4D9CFC2C-24C4-4497-A7E1-574EB25FF2F5}" name="score30"/>
    <tableColumn id="32" xr3:uid="{B15889DA-73FD-4BCF-88CD-1CFC7C78853B}" name="score31"/>
    <tableColumn id="33" xr3:uid="{45DB1702-9676-4B97-83C6-3651866058E9}" name="score32"/>
    <tableColumn id="34" xr3:uid="{7AFB5BBC-C580-440B-835A-80642E32FE26}" name="score33"/>
    <tableColumn id="35" xr3:uid="{FFFA87DB-7EA4-40A4-A9ED-263BB03EFE40}" name="score34"/>
    <tableColumn id="36" xr3:uid="{34EB6F2E-334F-46C3-A196-983E3659D5E5}" name="score35"/>
    <tableColumn id="37" xr3:uid="{210C4351-142B-4B56-A193-6CAA5E412B38}" name="score36"/>
    <tableColumn id="38" xr3:uid="{8DD3A18E-BB3C-4C3C-BC50-608E63DA2F62}" name="score37"/>
    <tableColumn id="39" xr3:uid="{BEF3CD4E-0FD9-45FE-87B5-7C6B77DB0258}" name="score38"/>
    <tableColumn id="40" xr3:uid="{361634B3-56ED-44D8-BB34-08F6DB253E33}" name="score39"/>
    <tableColumn id="41" xr3:uid="{63D424DC-0569-469C-980D-ADB83946747F}" name="score40"/>
    <tableColumn id="42" xr3:uid="{2D8194DA-2CF5-4A8F-BA7E-5C2DB02A5CF0}" name="score41"/>
    <tableColumn id="43" xr3:uid="{65568B38-49F8-437A-8E0D-A9B0E34A9801}" name="score42"/>
    <tableColumn id="44" xr3:uid="{1434650E-2AB0-40F3-8DFF-371332B7A8C9}" name="score43"/>
    <tableColumn id="45" xr3:uid="{D388AF0E-FB8E-47A5-9130-3022F6456182}" name="score44"/>
    <tableColumn id="46" xr3:uid="{B3BBC369-0AAB-460C-8BCF-39AD6B696879}" name="score45"/>
    <tableColumn id="47" xr3:uid="{52CDFE7F-E580-489F-AE2D-206FD69FB242}" name="score46"/>
    <tableColumn id="48" xr3:uid="{954C503D-1742-458C-8C36-D4CF81F058EE}" name="score47"/>
    <tableColumn id="49" xr3:uid="{ED85FEB8-2592-4296-8CFF-4C03A85930A9}" name="score48"/>
    <tableColumn id="50" xr3:uid="{F4548C99-06E5-4E8F-B049-2ED5579A94D2}" name="score49"/>
    <tableColumn id="51" xr3:uid="{D6399DC9-6EEE-4673-8F6F-239130991C6D}" name="score50"/>
    <tableColumn id="52" xr3:uid="{18A093ED-8906-44FB-84BF-82448BCB7DD1}" name="score51"/>
    <tableColumn id="53" xr3:uid="{C003FD64-E835-4B66-85D2-7A7E210F42D2}" name="score52"/>
    <tableColumn id="54" xr3:uid="{4CC77F8F-33A9-4F97-9A54-3DAD08D50643}" name="score53"/>
    <tableColumn id="55" xr3:uid="{E692FE30-5B4D-476C-98E6-781B0D224A60}" name="score54"/>
    <tableColumn id="56" xr3:uid="{0EB30154-6D61-42D6-8905-6EF778AD2567}" name="score55"/>
    <tableColumn id="57" xr3:uid="{E23F7BE2-3D44-43DF-A586-AE063AB04D85}" name="score56"/>
    <tableColumn id="58" xr3:uid="{FC1B378C-1EA6-4779-8A35-7211E7C28E94}" name="score57"/>
    <tableColumn id="59" xr3:uid="{7117EADD-74DF-4A03-8C99-2F5942298FFC}" name="score58"/>
    <tableColumn id="60" xr3:uid="{70CFB140-264A-4B24-91F2-A30351A30C1E}" name="score59"/>
    <tableColumn id="61" xr3:uid="{E29175E3-B89D-43DD-AF11-9B57C957674B}" name="score60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42000000}" name="T1x4m10G50allscores" displayName="T1x4m10G50allscores" ref="A1:U52" totalsRowShown="0">
  <autoFilter ref="A1:U52" xr:uid="{00000000-0009-0000-0100-000013000000}"/>
  <tableColumns count="21">
    <tableColumn id="1" xr3:uid="{00000000-0010-0000-4200-000001000000}" name="generation"/>
    <tableColumn id="2" xr3:uid="{00000000-0010-0000-4200-000002000000}" name="score1"/>
    <tableColumn id="3" xr3:uid="{00000000-0010-0000-4200-000003000000}" name="score2"/>
    <tableColumn id="4" xr3:uid="{00000000-0010-0000-4200-000004000000}" name="score3"/>
    <tableColumn id="5" xr3:uid="{00000000-0010-0000-4200-000005000000}" name="score4"/>
    <tableColumn id="6" xr3:uid="{00000000-0010-0000-4200-000006000000}" name="score5"/>
    <tableColumn id="7" xr3:uid="{00000000-0010-0000-4200-000007000000}" name="score6"/>
    <tableColumn id="8" xr3:uid="{00000000-0010-0000-4200-000008000000}" name="score7"/>
    <tableColumn id="9" xr3:uid="{00000000-0010-0000-4200-000009000000}" name="score8"/>
    <tableColumn id="10" xr3:uid="{00000000-0010-0000-4200-00000A000000}" name="score9"/>
    <tableColumn id="11" xr3:uid="{00000000-0010-0000-4200-00000B000000}" name="score10"/>
    <tableColumn id="12" xr3:uid="{00000000-0010-0000-4200-00000C000000}" name="score11"/>
    <tableColumn id="13" xr3:uid="{00000000-0010-0000-4200-00000D000000}" name="score12"/>
    <tableColumn id="14" xr3:uid="{00000000-0010-0000-4200-00000E000000}" name="score13"/>
    <tableColumn id="15" xr3:uid="{00000000-0010-0000-4200-00000F000000}" name="score14"/>
    <tableColumn id="16" xr3:uid="{00000000-0010-0000-4200-000010000000}" name="score15"/>
    <tableColumn id="17" xr3:uid="{00000000-0010-0000-4200-000011000000}" name="score16"/>
    <tableColumn id="18" xr3:uid="{00000000-0010-0000-4200-000012000000}" name="score17"/>
    <tableColumn id="19" xr3:uid="{00000000-0010-0000-4200-000013000000}" name="score18"/>
    <tableColumn id="20" xr3:uid="{00000000-0010-0000-4200-000014000000}" name="score19"/>
    <tableColumn id="21" xr3:uid="{00000000-0010-0000-4200-000015000000}" name="score20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43000000}" name="T1x4m10G50allscores__262" displayName="T1x4m10G50allscores__262" ref="V1:AO52" tableType="queryTable" totalsRowShown="0">
  <autoFilter ref="V1:AO52" xr:uid="{00000000-0009-0000-0100-00003D000000}"/>
  <tableColumns count="20">
    <tableColumn id="2" xr3:uid="{00000000-0010-0000-4300-000002000000}" uniqueName="2" name="score1" queryTableFieldId="2"/>
    <tableColumn id="3" xr3:uid="{00000000-0010-0000-4300-000003000000}" uniqueName="3" name="score2" queryTableFieldId="3"/>
    <tableColumn id="4" xr3:uid="{00000000-0010-0000-4300-000004000000}" uniqueName="4" name="score3" queryTableFieldId="4"/>
    <tableColumn id="5" xr3:uid="{00000000-0010-0000-4300-000005000000}" uniqueName="5" name="score4" queryTableFieldId="5"/>
    <tableColumn id="6" xr3:uid="{00000000-0010-0000-4300-000006000000}" uniqueName="6" name="score5" queryTableFieldId="6"/>
    <tableColumn id="7" xr3:uid="{00000000-0010-0000-4300-000007000000}" uniqueName="7" name="score6" queryTableFieldId="7"/>
    <tableColumn id="8" xr3:uid="{00000000-0010-0000-4300-000008000000}" uniqueName="8" name="score7" queryTableFieldId="8"/>
    <tableColumn id="9" xr3:uid="{00000000-0010-0000-4300-000009000000}" uniqueName="9" name="score8" queryTableFieldId="9"/>
    <tableColumn id="10" xr3:uid="{00000000-0010-0000-4300-00000A000000}" uniqueName="10" name="score9" queryTableFieldId="10"/>
    <tableColumn id="11" xr3:uid="{00000000-0010-0000-4300-00000B000000}" uniqueName="11" name="score10" queryTableFieldId="11"/>
    <tableColumn id="12" xr3:uid="{00000000-0010-0000-4300-00000C000000}" uniqueName="12" name="score11" queryTableFieldId="12"/>
    <tableColumn id="13" xr3:uid="{00000000-0010-0000-4300-00000D000000}" uniqueName="13" name="score12" queryTableFieldId="13"/>
    <tableColumn id="14" xr3:uid="{00000000-0010-0000-4300-00000E000000}" uniqueName="14" name="score13" queryTableFieldId="14"/>
    <tableColumn id="15" xr3:uid="{00000000-0010-0000-4300-00000F000000}" uniqueName="15" name="score14" queryTableFieldId="15"/>
    <tableColumn id="16" xr3:uid="{00000000-0010-0000-4300-000010000000}" uniqueName="16" name="score15" queryTableFieldId="16"/>
    <tableColumn id="17" xr3:uid="{00000000-0010-0000-4300-000011000000}" uniqueName="17" name="score16" queryTableFieldId="17"/>
    <tableColumn id="18" xr3:uid="{00000000-0010-0000-4300-000012000000}" uniqueName="18" name="score17" queryTableFieldId="18"/>
    <tableColumn id="19" xr3:uid="{00000000-0010-0000-4300-000013000000}" uniqueName="19" name="score18" queryTableFieldId="19"/>
    <tableColumn id="20" xr3:uid="{00000000-0010-0000-4300-000014000000}" uniqueName="20" name="score19" queryTableFieldId="20"/>
    <tableColumn id="21" xr3:uid="{00000000-0010-0000-4300-000015000000}" uniqueName="21" name="score20" queryTableFieldId="21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F1AFBD2A-1667-4391-B6B1-54F770640208}" name="T1x4m10G50allscores_4102" displayName="T1x4m10G50allscores_4102" ref="A1:BI52" totalsRowShown="0">
  <autoFilter ref="A1:BI52" xr:uid="{27E080C1-9F43-448A-8638-292C19AAA5F1}"/>
  <tableColumns count="61">
    <tableColumn id="1" xr3:uid="{2C3309D8-6D8A-41C5-BFCC-530E594A728B}" name="generation"/>
    <tableColumn id="2" xr3:uid="{E2A305F1-F006-4625-9C60-1EDD22C4298D}" name="score1"/>
    <tableColumn id="3" xr3:uid="{22E7CD44-B084-452C-86A0-7F4CC964A456}" name="score2"/>
    <tableColumn id="4" xr3:uid="{12F682DC-9ABD-4A12-969A-E0CF22914016}" name="score3"/>
    <tableColumn id="5" xr3:uid="{791E3AA7-1EE8-440A-AFD8-3D6F75C298F6}" name="score4"/>
    <tableColumn id="6" xr3:uid="{39A05A5C-BAB9-47B9-B275-9A8A26A0D682}" name="score5"/>
    <tableColumn id="7" xr3:uid="{9E9E913E-812E-4DA7-8419-563C7E3D2F46}" name="score6"/>
    <tableColumn id="8" xr3:uid="{CA63A9F2-5FC8-4A2F-8861-03A96E79F9FA}" name="score7"/>
    <tableColumn id="9" xr3:uid="{E27F73C5-7F2F-4752-B67F-1369A4362D18}" name="score8"/>
    <tableColumn id="10" xr3:uid="{45F46918-01F8-4F5E-AA6B-FB6B59DA5939}" name="score9"/>
    <tableColumn id="11" xr3:uid="{81352EF7-132A-471F-9DC3-016F24A8CB26}" name="score10"/>
    <tableColumn id="12" xr3:uid="{4B522368-25EA-4B26-82DA-B1C0C63F3F45}" name="score11"/>
    <tableColumn id="13" xr3:uid="{45FA103C-49E7-4082-BC72-F58872E2B796}" name="score12"/>
    <tableColumn id="14" xr3:uid="{AA2D7E7B-44BC-42D9-AD8A-FC54177C1C2F}" name="score13"/>
    <tableColumn id="15" xr3:uid="{D7621FB7-907F-41ED-882F-B9E636096EC1}" name="score14"/>
    <tableColumn id="16" xr3:uid="{DCA674FC-E2EC-428F-A1B1-BE363B9B0099}" name="score15"/>
    <tableColumn id="17" xr3:uid="{2D35C34D-A3C3-4F36-B2FA-03F66F0F7760}" name="score16"/>
    <tableColumn id="18" xr3:uid="{8DFA57AE-C96E-45F5-B7FA-1DE978DEF489}" name="score17"/>
    <tableColumn id="19" xr3:uid="{084E4B5A-A8C7-4CCB-AB96-DCB068F859FE}" name="score18"/>
    <tableColumn id="20" xr3:uid="{C66DB9B9-74C9-4DEB-841F-4BE6892AA03B}" name="score19"/>
    <tableColumn id="21" xr3:uid="{AA7BFB3B-92B9-428A-80BC-0297883695AC}" name="score20"/>
    <tableColumn id="22" xr3:uid="{B87FAAEC-7707-4CF4-A6B7-98F47EDAB99F}" name="score21"/>
    <tableColumn id="23" xr3:uid="{1EF7E278-ABEE-4B3C-91D0-95604D2DE48D}" name="score22"/>
    <tableColumn id="24" xr3:uid="{7B63AD4D-89A8-4F7A-B439-076F6EDB1882}" name="score23"/>
    <tableColumn id="25" xr3:uid="{834E3213-8DBA-4141-81D4-67B4FA50FC75}" name="score24"/>
    <tableColumn id="26" xr3:uid="{FECDB210-C745-4555-8521-FC774864841C}" name="score25"/>
    <tableColumn id="27" xr3:uid="{D00C3ED1-3434-421A-AEDD-33EF65441425}" name="score26"/>
    <tableColumn id="28" xr3:uid="{163C0D80-A7CE-4C13-A5F6-F5A6DF6F1EA4}" name="score27"/>
    <tableColumn id="29" xr3:uid="{72453C32-B83A-4658-AE2A-AF27C3C25C96}" name="score28"/>
    <tableColumn id="30" xr3:uid="{87E24654-DECC-4625-864C-53516656C628}" name="score29"/>
    <tableColumn id="31" xr3:uid="{30494CA7-E0C6-413B-89D9-CD508FA8EB53}" name="score30"/>
    <tableColumn id="32" xr3:uid="{E1A6AFCD-4F19-4053-8CDA-8F2FD219DC83}" name="score31"/>
    <tableColumn id="33" xr3:uid="{8A4FDCAF-A845-4C80-8FC6-5E9997AE957D}" name="score32"/>
    <tableColumn id="34" xr3:uid="{68282149-AD57-4817-98A4-FD048EED5095}" name="score33"/>
    <tableColumn id="35" xr3:uid="{FC5ADE9B-C040-45E5-935A-FDAA237DD468}" name="score34"/>
    <tableColumn id="36" xr3:uid="{DCB39C5D-A489-4C3D-85FE-6666FAF15F12}" name="score35"/>
    <tableColumn id="37" xr3:uid="{798A8D07-B0E5-4D5F-843C-76CDA721ADC7}" name="score36"/>
    <tableColumn id="38" xr3:uid="{E9FB8403-7C61-41C7-BC69-CA06B8D9192B}" name="score37"/>
    <tableColumn id="39" xr3:uid="{E731EED0-13A7-42E9-A273-372CDC7287BA}" name="score38"/>
    <tableColumn id="40" xr3:uid="{89178853-7327-4910-B0F8-64F08B274E6C}" name="score39"/>
    <tableColumn id="41" xr3:uid="{1020229F-A1A3-4B7E-9392-6FC5555D8A73}" name="score40"/>
    <tableColumn id="42" xr3:uid="{79F69EC8-DB9B-4C1D-B6CA-BC605B8752F5}" name="score41"/>
    <tableColumn id="43" xr3:uid="{2FAEE21C-590B-430F-A18D-A3CFD3712463}" name="score42"/>
    <tableColumn id="44" xr3:uid="{4F584A12-8FA9-49C6-8316-EDD27B449D0E}" name="score43"/>
    <tableColumn id="45" xr3:uid="{C19E43BD-85F4-409D-941E-4DE47587EC54}" name="score44"/>
    <tableColumn id="46" xr3:uid="{6F452C96-D17E-4E8E-9E59-5220602DC9EC}" name="score45"/>
    <tableColumn id="47" xr3:uid="{17630BCE-3C49-4700-827C-5E5C73E1D090}" name="score46"/>
    <tableColumn id="48" xr3:uid="{EDEA5DC2-5BEB-4888-B6E0-49D1C7DCEF39}" name="score47"/>
    <tableColumn id="49" xr3:uid="{B482587C-8E87-4649-A7F7-4E63539D1BB7}" name="score48"/>
    <tableColumn id="50" xr3:uid="{9581BBCA-FB59-4D3B-9B67-B715F3E434A9}" name="score49"/>
    <tableColumn id="51" xr3:uid="{9619F9A9-25FC-4AD9-9E87-C3563A707407}" name="score50"/>
    <tableColumn id="52" xr3:uid="{772A87E9-F56B-4BD7-BA34-3A57AD32CA53}" name="score51"/>
    <tableColumn id="53" xr3:uid="{2B57002A-C029-4382-9D45-EC524D7A1CC0}" name="score52"/>
    <tableColumn id="54" xr3:uid="{FFAB11F8-A97C-4B78-BD9B-1C358F13EA14}" name="score53"/>
    <tableColumn id="55" xr3:uid="{37819EF3-6377-42C3-B394-1304EEFE7772}" name="score54"/>
    <tableColumn id="56" xr3:uid="{06463554-D700-4A8D-80D9-4756A8A382A1}" name="score55"/>
    <tableColumn id="57" xr3:uid="{5452E838-A23F-4FA4-AE95-C078E0CD2CF2}" name="score56"/>
    <tableColumn id="58" xr3:uid="{7B0DE395-CD45-4998-99C7-477B96F1B33C}" name="score57"/>
    <tableColumn id="59" xr3:uid="{75F9D0D0-A097-4150-B3A6-E220E6ABA5F2}" name="score58"/>
    <tableColumn id="60" xr3:uid="{BE5F6102-5BE7-49D7-876D-805F1C55028C}" name="score59"/>
    <tableColumn id="61" xr3:uid="{24BAB9E2-0177-45DB-B8F7-FAC86C8C10E6}" name="score60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D3DC803E-772E-4D10-979B-697685DB172B}" name="T1x4m10G50allscores_2" displayName="T1x4m10G50allscores_2" ref="A1:BI52" totalsRowShown="0">
  <autoFilter ref="A1:BI52" xr:uid="{19440216-188B-4B56-AC6D-D63E43B33DEA}"/>
  <tableColumns count="61">
    <tableColumn id="1" xr3:uid="{0E61CA95-6D40-45AB-A2A1-DE3FBEF10C3D}" name="generation"/>
    <tableColumn id="2" xr3:uid="{A3D515C2-FFCB-4AF4-8D7C-0008D614BB1F}" name="score1"/>
    <tableColumn id="3" xr3:uid="{9A47AB1E-0650-4227-BE54-32AFFCA787CA}" name="score2"/>
    <tableColumn id="4" xr3:uid="{88EF751C-A72C-4A7C-8EC8-02B5F460DDF6}" name="score3"/>
    <tableColumn id="5" xr3:uid="{82FAA91D-98E2-46D8-95D7-D69D1B4A62D2}" name="score4"/>
    <tableColumn id="6" xr3:uid="{3BE98E20-F794-4180-9DAC-6DAE5D29801A}" name="score5"/>
    <tableColumn id="7" xr3:uid="{41262417-BE20-4777-AFDF-892D9F6015D7}" name="score6"/>
    <tableColumn id="8" xr3:uid="{8821D694-AD5E-4E8A-B877-5EC36069BB2E}" name="score7"/>
    <tableColumn id="9" xr3:uid="{1862AC97-2BA2-4BD8-BBDE-DE2DC99A60D6}" name="score8"/>
    <tableColumn id="10" xr3:uid="{E506190D-E41F-41EA-B450-1FDDA11AC5CA}" name="score9"/>
    <tableColumn id="11" xr3:uid="{600EC66E-384B-4B03-923F-504EFCE26C1F}" name="score10"/>
    <tableColumn id="12" xr3:uid="{39C13E98-1066-4916-B81E-992A9F63D7EB}" name="score11"/>
    <tableColumn id="13" xr3:uid="{6F5F7B92-4E1F-45AB-A25B-28E7187E41C0}" name="score12"/>
    <tableColumn id="14" xr3:uid="{9566EC53-F8BE-4B5D-AE86-8FCC16D6A4C9}" name="score13"/>
    <tableColumn id="15" xr3:uid="{EDFD6096-AD9C-494D-9D3A-2090F35F54A9}" name="score14"/>
    <tableColumn id="16" xr3:uid="{078288C2-6E8D-4024-8011-4AFC1841EAC7}" name="score15"/>
    <tableColumn id="17" xr3:uid="{9F536D04-7E4A-4807-A402-AD0B53EA57C1}" name="score16"/>
    <tableColumn id="18" xr3:uid="{53171286-B8A9-438A-B603-EB0B62BE120A}" name="score17"/>
    <tableColumn id="19" xr3:uid="{E26B58D1-A370-497D-9D57-074BA48984F0}" name="score18"/>
    <tableColumn id="20" xr3:uid="{44CE7C52-ECEB-4271-919F-E77B2243D0F5}" name="score19"/>
    <tableColumn id="21" xr3:uid="{4F18D1A5-F3EE-49BA-AD2C-ABD02EFB7DD3}" name="score20"/>
    <tableColumn id="22" xr3:uid="{6EDBA9F6-8E30-4A05-BB2C-888E16E702CD}" name="score21"/>
    <tableColumn id="23" xr3:uid="{6C6A1B6E-13ED-42D3-8159-2AB86F951BD2}" name="score22"/>
    <tableColumn id="24" xr3:uid="{2F2BADA2-2BD7-461B-AE2B-55BA2034D225}" name="score23"/>
    <tableColumn id="25" xr3:uid="{34BC169E-A75E-4D1E-8797-B469D22593EB}" name="score24"/>
    <tableColumn id="26" xr3:uid="{D1C92044-95BD-460A-A766-68499EA0B31E}" name="score25"/>
    <tableColumn id="27" xr3:uid="{109B3D9D-BD96-4FBB-A1A8-8781D2EA65A6}" name="score26"/>
    <tableColumn id="28" xr3:uid="{A451791C-3112-49F7-85A2-0A2462387D06}" name="score27"/>
    <tableColumn id="29" xr3:uid="{AC917FF1-443B-41D1-A678-0F2EB1E624F7}" name="score28"/>
    <tableColumn id="30" xr3:uid="{4D68FDFE-EDF2-4FB1-8E9B-5E8E4917D326}" name="score29"/>
    <tableColumn id="31" xr3:uid="{DFA8B456-EDD6-447E-9412-1BC22942CB0E}" name="score30"/>
    <tableColumn id="32" xr3:uid="{66149F29-1DDD-4E3E-8058-F7ED7C413C17}" name="score31"/>
    <tableColumn id="33" xr3:uid="{9A8F7777-10DF-4A1D-BD1B-DE5735CEA5D4}" name="score32"/>
    <tableColumn id="34" xr3:uid="{37BCB439-53A1-4B85-929B-3C3A9DA5BB96}" name="score33"/>
    <tableColumn id="35" xr3:uid="{E8CCE103-EA37-4AF1-B6A1-570F7AA2A0B0}" name="score34"/>
    <tableColumn id="36" xr3:uid="{EE5DA47A-E807-4253-8AF4-1744B2DD8138}" name="score35"/>
    <tableColumn id="37" xr3:uid="{D3FDF1BF-C5F2-471F-A380-A9872673C37B}" name="score36"/>
    <tableColumn id="38" xr3:uid="{DB5FD4FC-23ED-4E00-90B6-8C780F6A94DD}" name="score37"/>
    <tableColumn id="39" xr3:uid="{499455D0-2801-4B1B-84A3-07BA67E9B670}" name="score38"/>
    <tableColumn id="40" xr3:uid="{B35A97A6-E119-4305-ADFB-605F8E583898}" name="score39"/>
    <tableColumn id="41" xr3:uid="{D65865E5-AB15-4ECB-AAE5-E4FD693FABF1}" name="score40"/>
    <tableColumn id="42" xr3:uid="{4BE7DBE9-2E37-4066-90DB-2F0246F6AB1C}" name="score41"/>
    <tableColumn id="43" xr3:uid="{C8F7732B-E358-4E63-B975-277CE7FC7373}" name="score42"/>
    <tableColumn id="44" xr3:uid="{44166126-85ED-4CE0-9944-57B3D31D6762}" name="score43"/>
    <tableColumn id="45" xr3:uid="{62AAF6FB-36BA-458F-BD5F-8531A1287B40}" name="score44"/>
    <tableColumn id="46" xr3:uid="{16CD3235-F953-48F6-BD13-0209A5BB738B}" name="score45"/>
    <tableColumn id="47" xr3:uid="{397D4532-471C-4852-B2E0-81D8DAC336F4}" name="score46"/>
    <tableColumn id="48" xr3:uid="{AF2EF2DF-1CED-4373-B7A0-D6040B7D1537}" name="score47"/>
    <tableColumn id="49" xr3:uid="{32E4B3C6-141F-4B82-A958-65E90123939F}" name="score48"/>
    <tableColumn id="50" xr3:uid="{5F0FD4E5-61A2-4E1C-B24E-DF777920667E}" name="score49"/>
    <tableColumn id="51" xr3:uid="{5E4A23B1-9916-4BCB-85B7-4355DD61CB1E}" name="score50"/>
    <tableColumn id="52" xr3:uid="{A0A0EFDA-FC2C-4A2A-A0AA-99E4AFF354B9}" name="score51"/>
    <tableColumn id="53" xr3:uid="{172E2BEF-6DAF-4CE4-AD45-54EAF539A5DF}" name="score52"/>
    <tableColumn id="54" xr3:uid="{257875A2-0197-4929-B91F-0D1628EB474B}" name="score53"/>
    <tableColumn id="55" xr3:uid="{F1810D0C-5C14-45FA-B921-30FAE23D6F46}" name="score54"/>
    <tableColumn id="56" xr3:uid="{22058A7C-3A65-4234-8249-C847B02837EB}" name="score55"/>
    <tableColumn id="57" xr3:uid="{10A41D02-0680-4BE7-BDEA-5511FF0753D8}" name="score56"/>
    <tableColumn id="58" xr3:uid="{99A24A06-E92F-47B4-9A98-7E059033EDEC}" name="score57"/>
    <tableColumn id="59" xr3:uid="{84D5A499-977C-421D-9AE7-2880E4C3E9C3}" name="score58"/>
    <tableColumn id="60" xr3:uid="{3B8DE982-A948-4B3B-A437-3CFFC045AC01}" name="score59"/>
    <tableColumn id="61" xr3:uid="{84192620-BDBB-4ED0-BD88-249D2035D242}" name="score60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44000000}" name="T1x4m5G50allscores" displayName="T1x4m5G50allscores" ref="A1:U52" tableType="queryTable" totalsRowShown="0">
  <autoFilter ref="A1:U52" xr:uid="{00000000-0009-0000-0100-000012000000}"/>
  <tableColumns count="21">
    <tableColumn id="1" xr3:uid="{00000000-0010-0000-4400-000001000000}" uniqueName="1" name="generation" queryTableFieldId="1"/>
    <tableColumn id="2" xr3:uid="{00000000-0010-0000-4400-000002000000}" uniqueName="2" name="score1" queryTableFieldId="2"/>
    <tableColumn id="3" xr3:uid="{00000000-0010-0000-4400-000003000000}" uniqueName="3" name="score2" queryTableFieldId="3"/>
    <tableColumn id="4" xr3:uid="{00000000-0010-0000-4400-000004000000}" uniqueName="4" name="score3" queryTableFieldId="4"/>
    <tableColumn id="5" xr3:uid="{00000000-0010-0000-4400-000005000000}" uniqueName="5" name="score4" queryTableFieldId="5"/>
    <tableColumn id="6" xr3:uid="{00000000-0010-0000-4400-000006000000}" uniqueName="6" name="score5" queryTableFieldId="6"/>
    <tableColumn id="7" xr3:uid="{00000000-0010-0000-4400-000007000000}" uniqueName="7" name="score6" queryTableFieldId="7"/>
    <tableColumn id="8" xr3:uid="{00000000-0010-0000-4400-000008000000}" uniqueName="8" name="score7" queryTableFieldId="8"/>
    <tableColumn id="9" xr3:uid="{00000000-0010-0000-4400-000009000000}" uniqueName="9" name="score8" queryTableFieldId="9"/>
    <tableColumn id="10" xr3:uid="{00000000-0010-0000-4400-00000A000000}" uniqueName="10" name="score9" queryTableFieldId="10"/>
    <tableColumn id="11" xr3:uid="{00000000-0010-0000-4400-00000B000000}" uniqueName="11" name="score10" queryTableFieldId="11"/>
    <tableColumn id="12" xr3:uid="{00000000-0010-0000-4400-00000C000000}" uniqueName="12" name="score11" queryTableFieldId="12"/>
    <tableColumn id="13" xr3:uid="{00000000-0010-0000-4400-00000D000000}" uniqueName="13" name="score12" queryTableFieldId="13"/>
    <tableColumn id="14" xr3:uid="{00000000-0010-0000-4400-00000E000000}" uniqueName="14" name="score13" queryTableFieldId="14"/>
    <tableColumn id="15" xr3:uid="{00000000-0010-0000-4400-00000F000000}" uniqueName="15" name="score14" queryTableFieldId="15"/>
    <tableColumn id="16" xr3:uid="{00000000-0010-0000-4400-000010000000}" uniqueName="16" name="score15" queryTableFieldId="16"/>
    <tableColumn id="17" xr3:uid="{00000000-0010-0000-4400-000011000000}" uniqueName="17" name="score16" queryTableFieldId="17"/>
    <tableColumn id="18" xr3:uid="{00000000-0010-0000-4400-000012000000}" uniqueName="18" name="score17" queryTableFieldId="18"/>
    <tableColumn id="19" xr3:uid="{00000000-0010-0000-4400-000013000000}" uniqueName="19" name="score18" queryTableFieldId="19"/>
    <tableColumn id="20" xr3:uid="{00000000-0010-0000-4400-000014000000}" uniqueName="20" name="score19" queryTableFieldId="20"/>
    <tableColumn id="21" xr3:uid="{00000000-0010-0000-4400-000015000000}" uniqueName="21" name="score20" queryTableFieldId="21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45000000}" name="T1x4m5G50allscores__226" displayName="T1x4m5G50allscores__226" ref="V1:AO52" tableType="queryTable" totalsRowShown="0">
  <autoFilter ref="V1:AO52" xr:uid="{00000000-0009-0000-0100-000019000000}"/>
  <tableColumns count="20">
    <tableColumn id="2" xr3:uid="{00000000-0010-0000-4500-000002000000}" uniqueName="2" name="score21" queryTableFieldId="2"/>
    <tableColumn id="3" xr3:uid="{00000000-0010-0000-4500-000003000000}" uniqueName="3" name="score22" queryTableFieldId="3"/>
    <tableColumn id="4" xr3:uid="{00000000-0010-0000-4500-000004000000}" uniqueName="4" name="score23" queryTableFieldId="4"/>
    <tableColumn id="5" xr3:uid="{00000000-0010-0000-4500-000005000000}" uniqueName="5" name="score24" queryTableFieldId="5"/>
    <tableColumn id="6" xr3:uid="{00000000-0010-0000-4500-000006000000}" uniqueName="6" name="score25" queryTableFieldId="6"/>
    <tableColumn id="7" xr3:uid="{00000000-0010-0000-4500-000007000000}" uniqueName="7" name="score26" queryTableFieldId="7"/>
    <tableColumn id="8" xr3:uid="{00000000-0010-0000-4500-000008000000}" uniqueName="8" name="score27" queryTableFieldId="8"/>
    <tableColumn id="9" xr3:uid="{00000000-0010-0000-4500-000009000000}" uniqueName="9" name="score28" queryTableFieldId="9"/>
    <tableColumn id="10" xr3:uid="{00000000-0010-0000-4500-00000A000000}" uniqueName="10" name="score29" queryTableFieldId="10"/>
    <tableColumn id="11" xr3:uid="{00000000-0010-0000-4500-00000B000000}" uniqueName="11" name="score30" queryTableFieldId="11"/>
    <tableColumn id="12" xr3:uid="{00000000-0010-0000-4500-00000C000000}" uniqueName="12" name="score31" queryTableFieldId="12"/>
    <tableColumn id="13" xr3:uid="{00000000-0010-0000-4500-00000D000000}" uniqueName="13" name="score32" queryTableFieldId="13"/>
    <tableColumn id="14" xr3:uid="{00000000-0010-0000-4500-00000E000000}" uniqueName="14" name="score33" queryTableFieldId="14"/>
    <tableColumn id="15" xr3:uid="{00000000-0010-0000-4500-00000F000000}" uniqueName="15" name="score34" queryTableFieldId="15"/>
    <tableColumn id="16" xr3:uid="{00000000-0010-0000-4500-000010000000}" uniqueName="16" name="score35" queryTableFieldId="16"/>
    <tableColumn id="17" xr3:uid="{00000000-0010-0000-4500-000011000000}" uniqueName="17" name="score36" queryTableFieldId="17"/>
    <tableColumn id="18" xr3:uid="{00000000-0010-0000-4500-000012000000}" uniqueName="18" name="score37" queryTableFieldId="18"/>
    <tableColumn id="19" xr3:uid="{00000000-0010-0000-4500-000013000000}" uniqueName="19" name="score38" queryTableFieldId="19"/>
    <tableColumn id="20" xr3:uid="{00000000-0010-0000-4500-000014000000}" uniqueName="20" name="score39" queryTableFieldId="20"/>
    <tableColumn id="21" xr3:uid="{00000000-0010-0000-4500-000015000000}" uniqueName="21" name="score40" queryTableFieldId="21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6000000}" name="T1x4m5G50allscores__466" displayName="T1x4m5G50allscores__466" ref="AP1:BI52" tableType="queryTable" totalsRowShown="0">
  <autoFilter ref="AP1:BI52" xr:uid="{00000000-0009-0000-0100-000041000000}"/>
  <tableColumns count="20">
    <tableColumn id="2" xr3:uid="{00000000-0010-0000-4600-000002000000}" uniqueName="2" name="score1" queryTableFieldId="2"/>
    <tableColumn id="3" xr3:uid="{00000000-0010-0000-4600-000003000000}" uniqueName="3" name="score2" queryTableFieldId="3"/>
    <tableColumn id="4" xr3:uid="{00000000-0010-0000-4600-000004000000}" uniqueName="4" name="score3" queryTableFieldId="4"/>
    <tableColumn id="5" xr3:uid="{00000000-0010-0000-4600-000005000000}" uniqueName="5" name="score4" queryTableFieldId="5"/>
    <tableColumn id="6" xr3:uid="{00000000-0010-0000-4600-000006000000}" uniqueName="6" name="score5" queryTableFieldId="6"/>
    <tableColumn id="7" xr3:uid="{00000000-0010-0000-4600-000007000000}" uniqueName="7" name="score6" queryTableFieldId="7"/>
    <tableColumn id="8" xr3:uid="{00000000-0010-0000-4600-000008000000}" uniqueName="8" name="score7" queryTableFieldId="8"/>
    <tableColumn id="9" xr3:uid="{00000000-0010-0000-4600-000009000000}" uniqueName="9" name="score8" queryTableFieldId="9"/>
    <tableColumn id="10" xr3:uid="{00000000-0010-0000-4600-00000A000000}" uniqueName="10" name="score9" queryTableFieldId="10"/>
    <tableColumn id="11" xr3:uid="{00000000-0010-0000-4600-00000B000000}" uniqueName="11" name="score10" queryTableFieldId="11"/>
    <tableColumn id="12" xr3:uid="{00000000-0010-0000-4600-00000C000000}" uniqueName="12" name="score11" queryTableFieldId="12"/>
    <tableColumn id="13" xr3:uid="{00000000-0010-0000-4600-00000D000000}" uniqueName="13" name="score12" queryTableFieldId="13"/>
    <tableColumn id="14" xr3:uid="{00000000-0010-0000-4600-00000E000000}" uniqueName="14" name="score13" queryTableFieldId="14"/>
    <tableColumn id="15" xr3:uid="{00000000-0010-0000-4600-00000F000000}" uniqueName="15" name="score14" queryTableFieldId="15"/>
    <tableColumn id="16" xr3:uid="{00000000-0010-0000-4600-000010000000}" uniqueName="16" name="score15" queryTableFieldId="16"/>
    <tableColumn id="17" xr3:uid="{00000000-0010-0000-4600-000011000000}" uniqueName="17" name="score16" queryTableFieldId="17"/>
    <tableColumn id="18" xr3:uid="{00000000-0010-0000-4600-000012000000}" uniqueName="18" name="score17" queryTableFieldId="18"/>
    <tableColumn id="19" xr3:uid="{00000000-0010-0000-4600-000013000000}" uniqueName="19" name="score18" queryTableFieldId="19"/>
    <tableColumn id="20" xr3:uid="{00000000-0010-0000-4600-000014000000}" uniqueName="20" name="score19" queryTableFieldId="20"/>
    <tableColumn id="21" xr3:uid="{00000000-0010-0000-4600-000015000000}" uniqueName="21" name="score20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42.bin"/><Relationship Id="rId4" Type="http://schemas.openxmlformats.org/officeDocument/2006/relationships/table" Target="../tables/table1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49.bin"/><Relationship Id="rId4" Type="http://schemas.openxmlformats.org/officeDocument/2006/relationships/table" Target="../tables/table2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51.bin"/><Relationship Id="rId4" Type="http://schemas.openxmlformats.org/officeDocument/2006/relationships/table" Target="../tables/table2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52.bin"/><Relationship Id="rId4" Type="http://schemas.openxmlformats.org/officeDocument/2006/relationships/table" Target="../tables/table2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54.bin"/><Relationship Id="rId4" Type="http://schemas.openxmlformats.org/officeDocument/2006/relationships/table" Target="../tables/table3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55.bin"/><Relationship Id="rId4" Type="http://schemas.openxmlformats.org/officeDocument/2006/relationships/table" Target="../tables/table36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56.bin"/><Relationship Id="rId4" Type="http://schemas.openxmlformats.org/officeDocument/2006/relationships/table" Target="../tables/table3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6.xml"/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72.bin"/><Relationship Id="rId4" Type="http://schemas.openxmlformats.org/officeDocument/2006/relationships/table" Target="../tables/table57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3.bin"/><Relationship Id="rId5" Type="http://schemas.openxmlformats.org/officeDocument/2006/relationships/table" Target="../tables/table60.xml"/><Relationship Id="rId4" Type="http://schemas.openxmlformats.org/officeDocument/2006/relationships/table" Target="../tables/table59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4.xml"/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76.bin"/><Relationship Id="rId4" Type="http://schemas.openxmlformats.org/officeDocument/2006/relationships/table" Target="../tables/table65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78.bin"/><Relationship Id="rId4" Type="http://schemas.openxmlformats.org/officeDocument/2006/relationships/table" Target="../tables/table69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80.bin"/><Relationship Id="rId4" Type="http://schemas.openxmlformats.org/officeDocument/2006/relationships/table" Target="../tables/table7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8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9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1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3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5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7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8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9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0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1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2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3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4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5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6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7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0.xml"/><Relationship Id="rId2" Type="http://schemas.openxmlformats.org/officeDocument/2006/relationships/table" Target="../tables/table99.xml"/><Relationship Id="rId1" Type="http://schemas.openxmlformats.org/officeDocument/2006/relationships/printerSettings" Target="../printerSettings/printerSettings106.bin"/><Relationship Id="rId4" Type="http://schemas.openxmlformats.org/officeDocument/2006/relationships/table" Target="../tables/table101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3.xml"/><Relationship Id="rId2" Type="http://schemas.openxmlformats.org/officeDocument/2006/relationships/table" Target="../tables/table102.xml"/><Relationship Id="rId1" Type="http://schemas.openxmlformats.org/officeDocument/2006/relationships/printerSettings" Target="../printerSettings/printerSettings107.bin"/><Relationship Id="rId4" Type="http://schemas.openxmlformats.org/officeDocument/2006/relationships/table" Target="../tables/table104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5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6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8.xml"/><Relationship Id="rId2" Type="http://schemas.openxmlformats.org/officeDocument/2006/relationships/table" Target="../tables/table107.xml"/><Relationship Id="rId1" Type="http://schemas.openxmlformats.org/officeDocument/2006/relationships/printerSettings" Target="../printerSettings/printerSettings110.bin"/><Relationship Id="rId4" Type="http://schemas.openxmlformats.org/officeDocument/2006/relationships/table" Target="../tables/table109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1.xml"/><Relationship Id="rId2" Type="http://schemas.openxmlformats.org/officeDocument/2006/relationships/table" Target="../tables/table110.xml"/><Relationship Id="rId1" Type="http://schemas.openxmlformats.org/officeDocument/2006/relationships/printerSettings" Target="../printerSettings/printerSettings111.bin"/><Relationship Id="rId4" Type="http://schemas.openxmlformats.org/officeDocument/2006/relationships/table" Target="../tables/table112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3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4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5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6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7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9.xml"/><Relationship Id="rId2" Type="http://schemas.openxmlformats.org/officeDocument/2006/relationships/table" Target="../tables/table118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0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1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3.xml"/><Relationship Id="rId2" Type="http://schemas.openxmlformats.org/officeDocument/2006/relationships/table" Target="../tables/table122.xml"/><Relationship Id="rId1" Type="http://schemas.openxmlformats.org/officeDocument/2006/relationships/printerSettings" Target="../printerSettings/printerSettings120.bin"/><Relationship Id="rId4" Type="http://schemas.openxmlformats.org/officeDocument/2006/relationships/table" Target="../tables/table1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6"/>
  <dimension ref="A1:CQ81"/>
  <sheetViews>
    <sheetView tabSelected="1" topLeftCell="CE1" workbookViewId="0">
      <selection activeCell="AE81" sqref="AE22:AE81"/>
    </sheetView>
  </sheetViews>
  <sheetFormatPr defaultRowHeight="14.5" x14ac:dyDescent="0.35"/>
  <cols>
    <col min="1" max="1" width="33.1796875" customWidth="1"/>
    <col min="2" max="3" width="8.81640625" customWidth="1"/>
    <col min="8" max="8" width="10.81640625" customWidth="1"/>
    <col min="9" max="9" width="7.54296875" customWidth="1"/>
    <col min="10" max="10" width="10.81640625" customWidth="1"/>
    <col min="11" max="11" width="7.54296875" customWidth="1"/>
    <col min="12" max="12" width="9.453125" customWidth="1"/>
    <col min="13" max="15" width="10.54296875" customWidth="1"/>
    <col min="16" max="16" width="8.81640625" customWidth="1"/>
    <col min="49" max="50" width="9.453125" customWidth="1"/>
    <col min="92" max="92" width="13" customWidth="1"/>
    <col min="95" max="95" width="9.26953125" bestFit="1" customWidth="1"/>
  </cols>
  <sheetData>
    <row r="1" spans="1:95" x14ac:dyDescent="0.35">
      <c r="BW1" s="40"/>
      <c r="BX1" s="40"/>
      <c r="BY1" s="40"/>
    </row>
    <row r="2" spans="1:95" x14ac:dyDescent="0.35">
      <c r="A2" t="s">
        <v>43</v>
      </c>
      <c r="B2" s="1" t="s">
        <v>262</v>
      </c>
      <c r="C2" s="1" t="s">
        <v>262</v>
      </c>
      <c r="D2" s="1" t="s">
        <v>261</v>
      </c>
      <c r="E2" s="1" t="s">
        <v>261</v>
      </c>
      <c r="F2" s="1" t="s">
        <v>261</v>
      </c>
      <c r="G2" s="1" t="s">
        <v>261</v>
      </c>
      <c r="H2" s="1" t="s">
        <v>98</v>
      </c>
      <c r="I2" s="1" t="s">
        <v>90</v>
      </c>
      <c r="J2" s="1" t="s">
        <v>90</v>
      </c>
      <c r="K2" s="1" t="s">
        <v>90</v>
      </c>
      <c r="L2" s="1" t="s">
        <v>46</v>
      </c>
      <c r="M2" s="1" t="s">
        <v>46</v>
      </c>
      <c r="N2" s="1" t="s">
        <v>46</v>
      </c>
      <c r="O2" s="1" t="s">
        <v>46</v>
      </c>
      <c r="P2" s="1" t="s">
        <v>47</v>
      </c>
      <c r="Q2" s="1" t="s">
        <v>47</v>
      </c>
      <c r="R2" s="1" t="s">
        <v>47</v>
      </c>
      <c r="S2" s="1" t="s">
        <v>47</v>
      </c>
      <c r="T2" s="1" t="s">
        <v>47</v>
      </c>
      <c r="U2" s="1" t="s">
        <v>47</v>
      </c>
      <c r="V2" s="1" t="s">
        <v>48</v>
      </c>
      <c r="W2" s="1" t="s">
        <v>48</v>
      </c>
      <c r="X2" s="1" t="s">
        <v>48</v>
      </c>
      <c r="Y2" s="1" t="s">
        <v>49</v>
      </c>
      <c r="Z2" s="1" t="s">
        <v>49</v>
      </c>
      <c r="AA2" s="1" t="s">
        <v>97</v>
      </c>
      <c r="AB2" s="1" t="s">
        <v>97</v>
      </c>
      <c r="AC2" s="1" t="s">
        <v>91</v>
      </c>
      <c r="AD2" s="1" t="s">
        <v>91</v>
      </c>
      <c r="AE2" s="1" t="s">
        <v>91</v>
      </c>
      <c r="AF2" s="1" t="s">
        <v>50</v>
      </c>
      <c r="AG2" s="1" t="s">
        <v>50</v>
      </c>
      <c r="AH2" s="1" t="s">
        <v>50</v>
      </c>
      <c r="AI2" s="1" t="s">
        <v>51</v>
      </c>
      <c r="AJ2" s="1" t="s">
        <v>51</v>
      </c>
      <c r="AK2" s="1" t="s">
        <v>51</v>
      </c>
      <c r="AL2" s="1" t="s">
        <v>51</v>
      </c>
      <c r="AM2" s="1" t="s">
        <v>51</v>
      </c>
      <c r="AN2" s="1" t="s">
        <v>51</v>
      </c>
      <c r="AO2" s="1" t="s">
        <v>51</v>
      </c>
      <c r="AP2" s="1" t="s">
        <v>51</v>
      </c>
      <c r="AQ2" s="1" t="s">
        <v>51</v>
      </c>
      <c r="AR2" s="1" t="s">
        <v>51</v>
      </c>
      <c r="AS2" s="1" t="s">
        <v>51</v>
      </c>
      <c r="AT2" s="1" t="s">
        <v>52</v>
      </c>
      <c r="AU2" s="1" t="s">
        <v>52</v>
      </c>
      <c r="AV2" s="1" t="s">
        <v>52</v>
      </c>
      <c r="AW2" s="1" t="s">
        <v>53</v>
      </c>
      <c r="AX2" s="1" t="s">
        <v>53</v>
      </c>
      <c r="AY2" s="1" t="s">
        <v>53</v>
      </c>
      <c r="AZ2" s="1" t="s">
        <v>53</v>
      </c>
      <c r="BA2" s="1" t="s">
        <v>93</v>
      </c>
      <c r="BB2" s="1" t="s">
        <v>93</v>
      </c>
      <c r="BC2" s="1" t="s">
        <v>93</v>
      </c>
      <c r="BD2" s="1" t="s">
        <v>92</v>
      </c>
      <c r="BE2" s="1" t="s">
        <v>92</v>
      </c>
      <c r="BF2" s="1" t="s">
        <v>92</v>
      </c>
      <c r="BG2" s="1" t="s">
        <v>92</v>
      </c>
      <c r="BH2" s="1" t="s">
        <v>92</v>
      </c>
      <c r="BI2" s="1" t="s">
        <v>92</v>
      </c>
      <c r="BJ2" s="1" t="s">
        <v>54</v>
      </c>
      <c r="BK2" s="1" t="s">
        <v>54</v>
      </c>
      <c r="BL2" s="1" t="s">
        <v>54</v>
      </c>
      <c r="BM2" s="1" t="s">
        <v>54</v>
      </c>
      <c r="BN2" s="1" t="s">
        <v>54</v>
      </c>
      <c r="BO2" s="1" t="s">
        <v>54</v>
      </c>
      <c r="BP2" s="1" t="s">
        <v>54</v>
      </c>
      <c r="BQ2" s="1" t="s">
        <v>54</v>
      </c>
      <c r="BR2" s="1" t="s">
        <v>55</v>
      </c>
      <c r="BS2" s="1" t="s">
        <v>55</v>
      </c>
      <c r="BT2" s="1" t="s">
        <v>55</v>
      </c>
      <c r="BU2" s="1" t="s">
        <v>55</v>
      </c>
      <c r="BV2" s="1" t="s">
        <v>55</v>
      </c>
      <c r="BW2" s="1" t="s">
        <v>55</v>
      </c>
      <c r="BX2" s="1" t="s">
        <v>55</v>
      </c>
      <c r="BY2" s="1" t="s">
        <v>55</v>
      </c>
      <c r="BZ2" s="1" t="s">
        <v>56</v>
      </c>
      <c r="CA2" s="1" t="s">
        <v>56</v>
      </c>
      <c r="CB2" s="1" t="s">
        <v>56</v>
      </c>
      <c r="CC2" s="1" t="s">
        <v>56</v>
      </c>
      <c r="CD2" s="1" t="s">
        <v>56</v>
      </c>
      <c r="CE2" s="1" t="s">
        <v>56</v>
      </c>
      <c r="CF2" s="1" t="s">
        <v>57</v>
      </c>
      <c r="CG2" s="1" t="s">
        <v>57</v>
      </c>
      <c r="CH2" s="1" t="s">
        <v>57</v>
      </c>
      <c r="CI2" s="1" t="s">
        <v>57</v>
      </c>
      <c r="CJ2" s="1" t="s">
        <v>57</v>
      </c>
      <c r="CK2" s="1" t="s">
        <v>57</v>
      </c>
    </row>
    <row r="3" spans="1:95" x14ac:dyDescent="0.35">
      <c r="A3" t="s">
        <v>44</v>
      </c>
      <c r="B3" s="2">
        <v>0.05</v>
      </c>
      <c r="C3" s="2">
        <v>0.05</v>
      </c>
      <c r="D3" s="2">
        <v>0.25</v>
      </c>
      <c r="E3" s="2">
        <v>0.2</v>
      </c>
      <c r="F3" s="2">
        <v>0.25</v>
      </c>
      <c r="G3" s="2">
        <v>0.25</v>
      </c>
      <c r="H3" s="2">
        <v>0.1</v>
      </c>
      <c r="I3" s="2">
        <v>0.1</v>
      </c>
      <c r="J3" s="2">
        <v>0.05</v>
      </c>
      <c r="K3" s="2">
        <v>0.1</v>
      </c>
      <c r="L3" s="2">
        <v>0.05</v>
      </c>
      <c r="M3" s="2">
        <v>0.1</v>
      </c>
      <c r="N3" s="2">
        <v>0.1</v>
      </c>
      <c r="O3" s="2">
        <v>0.2</v>
      </c>
      <c r="P3" s="2">
        <v>0.05</v>
      </c>
      <c r="Q3" s="2">
        <v>0.1</v>
      </c>
      <c r="R3" s="2">
        <v>0.1</v>
      </c>
      <c r="S3" s="2">
        <v>0.1</v>
      </c>
      <c r="T3" s="2">
        <v>0.15</v>
      </c>
      <c r="U3" s="2">
        <v>0.2</v>
      </c>
      <c r="V3" s="2">
        <v>0.05</v>
      </c>
      <c r="W3" s="2">
        <v>0.1</v>
      </c>
      <c r="X3" s="2">
        <v>0.1</v>
      </c>
      <c r="Y3" s="2">
        <v>0.05</v>
      </c>
      <c r="Z3" s="2">
        <v>0.1</v>
      </c>
      <c r="AA3" s="2">
        <v>0.05</v>
      </c>
      <c r="AB3" s="2">
        <v>0.1</v>
      </c>
      <c r="AC3" s="2">
        <v>0.05</v>
      </c>
      <c r="AD3" s="2">
        <v>0.1</v>
      </c>
      <c r="AE3" s="2">
        <v>0.1</v>
      </c>
      <c r="AF3" s="2">
        <v>0.05</v>
      </c>
      <c r="AG3" s="2">
        <v>0.1</v>
      </c>
      <c r="AH3" s="2">
        <v>0.1</v>
      </c>
      <c r="AI3" s="2">
        <v>0.05</v>
      </c>
      <c r="AJ3" s="2">
        <v>0.05</v>
      </c>
      <c r="AK3" s="2">
        <v>0.05</v>
      </c>
      <c r="AL3" s="2">
        <v>0.1</v>
      </c>
      <c r="AM3" s="2">
        <v>0.1</v>
      </c>
      <c r="AN3" s="2">
        <v>0.1</v>
      </c>
      <c r="AO3" s="2">
        <v>0.15</v>
      </c>
      <c r="AP3" s="2">
        <v>0.15</v>
      </c>
      <c r="AQ3" s="2">
        <v>0.2</v>
      </c>
      <c r="AR3" s="2">
        <v>0.25</v>
      </c>
      <c r="AS3" s="2">
        <v>0.5</v>
      </c>
      <c r="AT3" s="2">
        <v>0.05</v>
      </c>
      <c r="AU3" s="2">
        <v>0.1</v>
      </c>
      <c r="AV3" s="2">
        <v>0.1</v>
      </c>
      <c r="AW3" s="2">
        <v>0.05</v>
      </c>
      <c r="AX3" s="2">
        <v>0.05</v>
      </c>
      <c r="AY3" s="2">
        <v>0.1</v>
      </c>
      <c r="AZ3" s="2">
        <v>0.1</v>
      </c>
      <c r="BA3" s="2">
        <v>0.05</v>
      </c>
      <c r="BB3" s="2">
        <v>0.1</v>
      </c>
      <c r="BC3" s="2">
        <v>0.2</v>
      </c>
      <c r="BD3" s="2">
        <v>0.05</v>
      </c>
      <c r="BE3" s="2">
        <v>0.1</v>
      </c>
      <c r="BF3" s="2">
        <v>0.1</v>
      </c>
      <c r="BG3" s="2">
        <v>0.1</v>
      </c>
      <c r="BH3" s="2">
        <v>0.15</v>
      </c>
      <c r="BI3" s="2">
        <v>0.2</v>
      </c>
      <c r="BJ3" s="2">
        <v>0.05</v>
      </c>
      <c r="BK3" s="2">
        <v>0.05</v>
      </c>
      <c r="BL3" s="2">
        <v>0.1</v>
      </c>
      <c r="BM3" s="2">
        <v>0.1</v>
      </c>
      <c r="BN3" s="2">
        <v>0.1</v>
      </c>
      <c r="BO3" s="2">
        <v>0.15</v>
      </c>
      <c r="BP3" s="2">
        <v>0.2</v>
      </c>
      <c r="BQ3" s="2">
        <v>0.2</v>
      </c>
      <c r="BR3" s="2">
        <v>0.05</v>
      </c>
      <c r="BS3" s="2">
        <v>0.1</v>
      </c>
      <c r="BT3" s="2">
        <v>0.1</v>
      </c>
      <c r="BU3" s="2">
        <v>0.1</v>
      </c>
      <c r="BV3" s="2">
        <v>0.1</v>
      </c>
      <c r="BW3" s="2">
        <v>0.15</v>
      </c>
      <c r="BX3" s="2">
        <v>0.2</v>
      </c>
      <c r="BY3" s="2">
        <v>0.25</v>
      </c>
      <c r="BZ3" s="2">
        <v>0.05</v>
      </c>
      <c r="CA3" s="2">
        <v>0.1</v>
      </c>
      <c r="CB3" s="2">
        <v>0.1</v>
      </c>
      <c r="CC3" s="2">
        <v>0.1</v>
      </c>
      <c r="CD3" s="2">
        <v>0.15</v>
      </c>
      <c r="CE3" s="2">
        <v>0.2</v>
      </c>
      <c r="CF3" s="2">
        <v>0.05</v>
      </c>
      <c r="CG3" s="2">
        <v>0.1</v>
      </c>
      <c r="CH3" s="2">
        <v>0.1</v>
      </c>
      <c r="CI3" s="2">
        <v>0.1</v>
      </c>
      <c r="CJ3" s="2">
        <v>0.15</v>
      </c>
      <c r="CK3" s="2">
        <v>0.2</v>
      </c>
    </row>
    <row r="4" spans="1:95" x14ac:dyDescent="0.35">
      <c r="A4" t="s">
        <v>45</v>
      </c>
      <c r="B4" s="1">
        <v>2000</v>
      </c>
      <c r="C4" s="1">
        <v>2000</v>
      </c>
      <c r="D4" s="1">
        <v>2000</v>
      </c>
      <c r="E4" s="1">
        <v>2000</v>
      </c>
      <c r="F4" s="1">
        <v>2000</v>
      </c>
      <c r="G4" s="1">
        <v>2000</v>
      </c>
      <c r="H4" s="1">
        <v>4000</v>
      </c>
      <c r="I4" s="1">
        <v>4000</v>
      </c>
      <c r="J4" s="1">
        <v>2000</v>
      </c>
      <c r="K4" s="1">
        <v>2000</v>
      </c>
      <c r="L4" s="1">
        <v>2000</v>
      </c>
      <c r="M4" s="1">
        <v>2000</v>
      </c>
      <c r="N4" s="1">
        <v>4000</v>
      </c>
      <c r="O4" s="1">
        <v>2000</v>
      </c>
      <c r="P4" s="1">
        <v>2000</v>
      </c>
      <c r="Q4" s="1">
        <v>500</v>
      </c>
      <c r="R4" s="1">
        <v>2000</v>
      </c>
      <c r="S4" s="1">
        <v>4000</v>
      </c>
      <c r="T4" s="1">
        <v>2000</v>
      </c>
      <c r="U4" s="1">
        <v>2000</v>
      </c>
      <c r="V4" s="1">
        <v>2000</v>
      </c>
      <c r="W4" s="1">
        <v>2000</v>
      </c>
      <c r="X4" s="1">
        <v>4000</v>
      </c>
      <c r="Y4" s="1">
        <v>2000</v>
      </c>
      <c r="Z4" s="1">
        <v>2000</v>
      </c>
      <c r="AA4" s="1">
        <v>2000</v>
      </c>
      <c r="AB4" s="1">
        <v>2000</v>
      </c>
      <c r="AC4" s="1">
        <v>2000</v>
      </c>
      <c r="AD4" s="1">
        <v>2000</v>
      </c>
      <c r="AE4" s="1">
        <v>4000</v>
      </c>
      <c r="AF4" s="1">
        <v>2000</v>
      </c>
      <c r="AG4" s="1">
        <v>2000</v>
      </c>
      <c r="AH4" s="1">
        <v>4000</v>
      </c>
      <c r="AI4" s="1">
        <v>500</v>
      </c>
      <c r="AJ4" s="1">
        <v>2000</v>
      </c>
      <c r="AK4" s="1">
        <v>4000</v>
      </c>
      <c r="AL4" s="1">
        <v>500</v>
      </c>
      <c r="AM4" s="1">
        <v>2000</v>
      </c>
      <c r="AN4" s="1">
        <v>4000</v>
      </c>
      <c r="AO4" s="1">
        <v>2000</v>
      </c>
      <c r="AP4" s="1">
        <v>4000</v>
      </c>
      <c r="AQ4" s="1">
        <v>2000</v>
      </c>
      <c r="AR4" s="1">
        <v>2000</v>
      </c>
      <c r="AS4" s="1">
        <v>2000</v>
      </c>
      <c r="AT4" s="1">
        <v>2000</v>
      </c>
      <c r="AU4" s="1">
        <v>2000</v>
      </c>
      <c r="AV4" s="1">
        <v>4000</v>
      </c>
      <c r="AW4" s="1">
        <v>2000</v>
      </c>
      <c r="AX4" s="1">
        <v>4000</v>
      </c>
      <c r="AY4" s="1">
        <v>2000</v>
      </c>
      <c r="AZ4" s="1">
        <v>4000</v>
      </c>
      <c r="BA4" s="1">
        <v>2000</v>
      </c>
      <c r="BB4" s="1">
        <v>2000</v>
      </c>
      <c r="BC4" s="1">
        <v>2000</v>
      </c>
      <c r="BD4" s="1">
        <v>2000</v>
      </c>
      <c r="BE4" s="1">
        <v>500</v>
      </c>
      <c r="BF4" s="1">
        <v>2000</v>
      </c>
      <c r="BG4" s="1">
        <v>4000</v>
      </c>
      <c r="BH4" s="1">
        <v>2000</v>
      </c>
      <c r="BI4" s="1">
        <v>2000</v>
      </c>
      <c r="BJ4" s="1">
        <v>500</v>
      </c>
      <c r="BK4" s="1">
        <v>2000</v>
      </c>
      <c r="BL4" s="1">
        <v>500</v>
      </c>
      <c r="BM4" s="1">
        <v>2000</v>
      </c>
      <c r="BN4" s="1">
        <v>4000</v>
      </c>
      <c r="BO4" s="1">
        <v>2000</v>
      </c>
      <c r="BP4" s="1">
        <v>2000</v>
      </c>
      <c r="BQ4" s="1">
        <v>2000</v>
      </c>
      <c r="BR4" s="1">
        <v>2000</v>
      </c>
      <c r="BS4" s="1">
        <v>500</v>
      </c>
      <c r="BT4" s="1">
        <v>2000</v>
      </c>
      <c r="BU4" s="1">
        <v>2000</v>
      </c>
      <c r="BV4" s="1">
        <v>4000</v>
      </c>
      <c r="BW4" s="1">
        <v>2000</v>
      </c>
      <c r="BX4" s="1">
        <v>2000</v>
      </c>
      <c r="BY4" s="1">
        <v>2000</v>
      </c>
      <c r="BZ4" s="1">
        <v>2000</v>
      </c>
      <c r="CA4" s="1">
        <v>500</v>
      </c>
      <c r="CB4" s="1">
        <v>2000</v>
      </c>
      <c r="CC4" s="1">
        <v>4000</v>
      </c>
      <c r="CD4" s="1">
        <v>4000</v>
      </c>
      <c r="CE4" s="1">
        <v>2000</v>
      </c>
      <c r="CF4" s="1">
        <v>2000</v>
      </c>
      <c r="CG4" s="1">
        <v>500</v>
      </c>
      <c r="CH4" s="1">
        <v>2000</v>
      </c>
      <c r="CI4" s="1">
        <v>4000</v>
      </c>
      <c r="CJ4" s="1">
        <v>4000</v>
      </c>
      <c r="CK4" s="1">
        <v>2000</v>
      </c>
    </row>
    <row r="5" spans="1:95" x14ac:dyDescent="0.35">
      <c r="A5" t="s">
        <v>64</v>
      </c>
      <c r="B5" s="1">
        <v>100</v>
      </c>
      <c r="C5" s="1">
        <v>50</v>
      </c>
      <c r="D5" s="1">
        <v>200</v>
      </c>
      <c r="E5" s="1">
        <v>100</v>
      </c>
      <c r="F5" s="1">
        <v>50</v>
      </c>
      <c r="G5" s="1">
        <v>400</v>
      </c>
      <c r="H5" s="1">
        <v>50</v>
      </c>
      <c r="I5" s="1">
        <v>50</v>
      </c>
      <c r="J5" s="1">
        <v>50</v>
      </c>
      <c r="K5" s="1">
        <v>50</v>
      </c>
      <c r="L5" s="1">
        <v>50</v>
      </c>
      <c r="M5" s="1">
        <v>50</v>
      </c>
      <c r="N5" s="1">
        <v>50</v>
      </c>
      <c r="O5" s="1">
        <v>600</v>
      </c>
      <c r="P5" s="1">
        <v>50</v>
      </c>
      <c r="Q5" s="1">
        <v>50</v>
      </c>
      <c r="R5" s="1">
        <v>50</v>
      </c>
      <c r="S5" s="1">
        <v>50</v>
      </c>
      <c r="T5" s="1">
        <v>50</v>
      </c>
      <c r="U5" s="1">
        <v>50</v>
      </c>
      <c r="V5" s="1">
        <v>50</v>
      </c>
      <c r="W5" s="1">
        <v>50</v>
      </c>
      <c r="X5" s="1">
        <v>50</v>
      </c>
      <c r="Y5" s="1">
        <v>50</v>
      </c>
      <c r="Z5" s="1">
        <v>50</v>
      </c>
      <c r="AA5" s="1">
        <v>50</v>
      </c>
      <c r="AB5" s="1">
        <v>50</v>
      </c>
      <c r="AC5" s="1">
        <v>50</v>
      </c>
      <c r="AD5" s="1">
        <v>50</v>
      </c>
      <c r="AE5" s="1">
        <v>50</v>
      </c>
      <c r="AF5" s="1">
        <v>50</v>
      </c>
      <c r="AG5" s="1">
        <v>50</v>
      </c>
      <c r="AH5" s="1">
        <v>50</v>
      </c>
      <c r="AI5" s="1">
        <v>50</v>
      </c>
      <c r="AJ5" s="1">
        <v>50</v>
      </c>
      <c r="AK5" s="1">
        <v>50</v>
      </c>
      <c r="AL5" s="1">
        <v>50</v>
      </c>
      <c r="AM5" s="1">
        <v>50</v>
      </c>
      <c r="AN5" s="1">
        <v>50</v>
      </c>
      <c r="AO5" s="1">
        <v>50</v>
      </c>
      <c r="AP5" s="1">
        <v>50</v>
      </c>
      <c r="AQ5" s="1">
        <v>50</v>
      </c>
      <c r="AR5" s="1">
        <v>50</v>
      </c>
      <c r="AS5" s="1">
        <v>50</v>
      </c>
      <c r="AT5" s="1">
        <v>50</v>
      </c>
      <c r="AU5" s="1">
        <v>50</v>
      </c>
      <c r="AV5" s="1">
        <v>50</v>
      </c>
      <c r="AW5" s="1">
        <v>50</v>
      </c>
      <c r="AX5" s="1">
        <v>50</v>
      </c>
      <c r="AY5" s="1">
        <v>50</v>
      </c>
      <c r="AZ5" s="1">
        <v>50</v>
      </c>
      <c r="BA5" s="1">
        <v>50</v>
      </c>
      <c r="BB5" s="1">
        <v>50</v>
      </c>
      <c r="BC5" s="1">
        <v>50</v>
      </c>
      <c r="BD5" s="1">
        <v>50</v>
      </c>
      <c r="BE5" s="1">
        <v>50</v>
      </c>
      <c r="BF5" s="1">
        <v>50</v>
      </c>
      <c r="BG5" s="1">
        <v>50</v>
      </c>
      <c r="BH5" s="1">
        <v>50</v>
      </c>
      <c r="BI5" s="1">
        <v>50</v>
      </c>
      <c r="BJ5" s="1">
        <v>50</v>
      </c>
      <c r="BK5" s="1">
        <v>50</v>
      </c>
      <c r="BL5" s="1">
        <v>50</v>
      </c>
      <c r="BM5" s="1">
        <v>50</v>
      </c>
      <c r="BN5" s="1">
        <v>50</v>
      </c>
      <c r="BO5" s="1">
        <v>50</v>
      </c>
      <c r="BP5" s="1">
        <v>50</v>
      </c>
      <c r="BQ5" s="1">
        <v>200</v>
      </c>
      <c r="BR5" s="1">
        <v>50</v>
      </c>
      <c r="BS5" s="1">
        <v>50</v>
      </c>
      <c r="BT5" s="1">
        <v>50</v>
      </c>
      <c r="BU5" s="1">
        <v>200</v>
      </c>
      <c r="BV5" s="1">
        <v>50</v>
      </c>
      <c r="BW5" s="1">
        <v>50</v>
      </c>
      <c r="BX5" s="1">
        <v>50</v>
      </c>
      <c r="BY5" s="1">
        <v>50</v>
      </c>
      <c r="BZ5" s="1">
        <v>50</v>
      </c>
      <c r="CA5" s="1">
        <v>50</v>
      </c>
      <c r="CB5" s="1">
        <v>50</v>
      </c>
      <c r="CC5" s="1">
        <v>50</v>
      </c>
      <c r="CD5" s="1">
        <v>50</v>
      </c>
      <c r="CE5" s="1">
        <v>50</v>
      </c>
      <c r="CF5" s="1">
        <v>50</v>
      </c>
      <c r="CG5" s="1">
        <v>50</v>
      </c>
      <c r="CH5" s="1">
        <v>50</v>
      </c>
      <c r="CI5" s="1">
        <v>50</v>
      </c>
      <c r="CJ5" s="1">
        <v>50</v>
      </c>
      <c r="CK5" s="1">
        <v>50</v>
      </c>
      <c r="CL5" s="1"/>
      <c r="CM5" s="1"/>
      <c r="CN5" s="1"/>
    </row>
    <row r="6" spans="1:95" x14ac:dyDescent="0.35">
      <c r="A6" t="s">
        <v>65</v>
      </c>
      <c r="B6" s="1">
        <f>COUNT(T4x16m5G100allscores!$B$102:$BI$102)</f>
        <v>20</v>
      </c>
      <c r="C6" s="1">
        <f>COUNT(T4x16m5G50allscores!$B$52:$BI$52)</f>
        <v>20</v>
      </c>
      <c r="D6" s="1">
        <f>COUNT(T4x8m25G200allscores!$B$202:$BI$202)</f>
        <v>10</v>
      </c>
      <c r="E6" s="1">
        <f>COUNT(T4x8m20G100allscores!$B$102:$BI$102)</f>
        <v>20</v>
      </c>
      <c r="F6" s="1">
        <f>COUNT(T4x8m25G50allscores!$B$52:$BI$52)</f>
        <v>20</v>
      </c>
      <c r="G6" s="1">
        <f>COUNT(T4x8m25G400allscores!$B$402:$BI$402)</f>
        <v>5</v>
      </c>
      <c r="H6" s="1">
        <f>COUNT(T3x48m10G50allscores4000!$B$52:$BI$52)</f>
        <v>60</v>
      </c>
      <c r="I6" s="1">
        <f>COUNT(T3x32m10G50allscores4000!$B$52:$BI$52)</f>
        <v>60</v>
      </c>
      <c r="J6" s="1">
        <f>COUNT(T3x32m5G50allscores!$B$52:$BI$52)</f>
        <v>60</v>
      </c>
      <c r="K6" s="1">
        <f>COUNT(T3x32m10G50allscores!$B$52:$BI$52)</f>
        <v>60</v>
      </c>
      <c r="L6" s="1">
        <f>COUNT(T3x24m5G50allscores!$B$52:$BI$52)</f>
        <v>60</v>
      </c>
      <c r="M6" s="1">
        <f>COUNT(T3x24m10G50allscores!$B$52:$BI$52)</f>
        <v>60</v>
      </c>
      <c r="N6" s="1">
        <f>COUNT(T3x24m10G50allscores4000!$B$52:$BI$52)</f>
        <v>60</v>
      </c>
      <c r="O6" s="1">
        <f>COUNT(T3x24m20G600allscores!$B$602:$BI$602)</f>
        <v>5</v>
      </c>
      <c r="P6" s="1">
        <f>COUNT(T3x16m5G50allscores!$B$52:$BI$52)</f>
        <v>60</v>
      </c>
      <c r="Q6" s="1">
        <f>COUNT(T3x16m10G50allscores500!$B$52:$BI$52)</f>
        <v>60</v>
      </c>
      <c r="R6" s="1">
        <f>COUNT(T3x16m10G50allscores!$B$52:$BI$52)</f>
        <v>60</v>
      </c>
      <c r="S6" s="1">
        <f>COUNT(T3x16m10G50allscores4000!$B$52:$BI$52)</f>
        <v>60</v>
      </c>
      <c r="T6" s="1">
        <f>COUNT(T3x16m15G50allscores!$B$52:$BI$52)</f>
        <v>60</v>
      </c>
      <c r="U6" s="1">
        <f>COUNT(T3x16m20G50allscores!$B$52:$BI$52)</f>
        <v>60</v>
      </c>
      <c r="V6" s="1">
        <f>COUNT(T3x8m5G50allscores!$B$52:$BI$52)</f>
        <v>60</v>
      </c>
      <c r="W6" s="1">
        <f>COUNT(T3x8m10G50allscores!$B$52:$BI$52)</f>
        <v>60</v>
      </c>
      <c r="X6" s="1">
        <f>COUNT(T3x8m10G50allscores4000!$B$52:$BI$52)</f>
        <v>60</v>
      </c>
      <c r="Y6" s="1">
        <f>COUNT(T3x4m5G50allscores!$B$52:$BI$52)</f>
        <v>60</v>
      </c>
      <c r="Z6" s="1">
        <f>COUNT(T3x4m10G50allscores!$B$52:$BI$52)</f>
        <v>60</v>
      </c>
      <c r="AA6" s="1">
        <f>COUNT(T2x48m5G50allscores!$B$52:$BI$52)</f>
        <v>60</v>
      </c>
      <c r="AB6" s="1">
        <f>COUNT(T2x48m10G50allscores!$B$52:$BI$52)</f>
        <v>60</v>
      </c>
      <c r="AC6" s="1">
        <f>COUNT(T2x32m5G50allscores!$B$52:$BI$52)</f>
        <v>60</v>
      </c>
      <c r="AD6" s="1">
        <f>COUNT(T2x32m10G50allscores!$B$52:$BI$52)</f>
        <v>60</v>
      </c>
      <c r="AE6" s="1">
        <f>COUNT(T2x32m10G50allscores4000!$B$52:$BI$52)</f>
        <v>60</v>
      </c>
      <c r="AF6" s="1">
        <f>COUNT(T2x24m5G50allscores!$B$52:$BI$52)</f>
        <v>60</v>
      </c>
      <c r="AG6" s="1">
        <f>COUNT(T2x24m10G50allscores!$B$52:$BI$52)</f>
        <v>60</v>
      </c>
      <c r="AH6" s="1">
        <f>COUNT(T2x24m10G50allscores4000!$B$52:$BI$52)</f>
        <v>60</v>
      </c>
      <c r="AI6" s="1">
        <f>COUNT(T2x16m5G50allscores500!$B$52:$BI$52)</f>
        <v>60</v>
      </c>
      <c r="AJ6" s="1">
        <f>COUNT(T2x16m5G50allscores!$B$52:$BI$52)</f>
        <v>60</v>
      </c>
      <c r="AK6" s="1">
        <f>COUNT(T2x16m5G50allscores4000!$B$52:$BI$52)</f>
        <v>60</v>
      </c>
      <c r="AL6" s="1">
        <f>COUNT(T2x16m10G50allscores500!$B$52:$BI$52)</f>
        <v>60</v>
      </c>
      <c r="AM6" s="1">
        <f>COUNT(T2x16m10G50allscores!$B$52:$BI$52)</f>
        <v>60</v>
      </c>
      <c r="AN6" s="1">
        <f>COUNT(T2x16m10G50allscores4000!$B$52:$BI$52)</f>
        <v>60</v>
      </c>
      <c r="AO6" s="1">
        <f>COUNT(T2x16m15G50allscores!$B$52:$BI$52)</f>
        <v>60</v>
      </c>
      <c r="AP6" s="1">
        <f>COUNT(T2x16m15G50allscores4000!$B$52:$BI$52)</f>
        <v>60</v>
      </c>
      <c r="AQ6" s="1">
        <f>COUNT(T2x16m20G50allscores!$B$52:$BI$52)</f>
        <v>60</v>
      </c>
      <c r="AR6" s="1">
        <f>COUNT(T2x16m25G50allscores!$B$52:$BI$52)</f>
        <v>60</v>
      </c>
      <c r="AS6" s="1">
        <f>COUNT(T2x16m50G50allscores!$B$52:$BI$52)</f>
        <v>60</v>
      </c>
      <c r="AT6" s="1">
        <f>COUNT(T2x8m5G50allscores!$B$52:$BI$52)</f>
        <v>60</v>
      </c>
      <c r="AU6" s="1">
        <f>COUNT(T2x8m10G50allscores!$B$52:$BI$52)</f>
        <v>60</v>
      </c>
      <c r="AV6" s="1">
        <f>COUNT(T2x8m10G50allscores4000!$B$52:$BI$52)</f>
        <v>60</v>
      </c>
      <c r="AW6" s="1">
        <f>COUNT(T2x4m5G50allscores!$B$52:$BI$52)</f>
        <v>60</v>
      </c>
      <c r="AX6" s="1">
        <f>COUNT(T2x4m5G50allscores4000!$B$52:$BI$52)</f>
        <v>60</v>
      </c>
      <c r="AY6" s="1">
        <f>COUNT(T2x4m10G50allscores!$B$52:$BI$52)</f>
        <v>60</v>
      </c>
      <c r="AZ6" s="1">
        <f>COUNT(T2x4m10G50allscores4000!$B$52:$BI$52)</f>
        <v>60</v>
      </c>
      <c r="BA6" s="1">
        <f>COUNT(T1x48m5G50allscores!$B$52:$BI$52)</f>
        <v>60</v>
      </c>
      <c r="BB6" s="1">
        <f>COUNT(T1x48m10G50allscores!$B$52:$BI$52)</f>
        <v>60</v>
      </c>
      <c r="BC6" s="1">
        <f>COUNT(T1x48m20G50allscores!$B$52:$BI$52)</f>
        <v>60</v>
      </c>
      <c r="BD6" s="1">
        <f>COUNT(T1x32m5G50allscores!$B$52:$BI$52)</f>
        <v>60</v>
      </c>
      <c r="BE6" s="1">
        <f>COUNT(T1x32m10G50allscores500!$B$52:$BI$52)</f>
        <v>60</v>
      </c>
      <c r="BF6" s="1">
        <f>COUNT(T1x32m10G50allscores!$B$52:$BI$52)</f>
        <v>60</v>
      </c>
      <c r="BG6" s="1">
        <f>COUNT(T1x32m10G50allscores4000!$B$52:$BI$52)</f>
        <v>60</v>
      </c>
      <c r="BH6" s="1">
        <f>COUNT(T1x32m15G50allscores!$B$52:$BI$52)</f>
        <v>60</v>
      </c>
      <c r="BI6" s="1">
        <f>COUNT(T1x32m20G50allscores!$B$52:$BI$52)</f>
        <v>60</v>
      </c>
      <c r="BJ6" s="1">
        <f>COUNT(T1x24m5G50allscores500!$B$52:$BI$52)</f>
        <v>60</v>
      </c>
      <c r="BK6" s="1">
        <f>COUNT(T1x24m5G50allscores!$B$52:$BI$52)</f>
        <v>60</v>
      </c>
      <c r="BL6" s="1">
        <f>COUNT(T1x24m10G50allscores500!$B$52:$BI$52)</f>
        <v>60</v>
      </c>
      <c r="BM6" s="1">
        <f>COUNT(T1x24m10G50allscores!$B$52:$BI$52)</f>
        <v>60</v>
      </c>
      <c r="BN6" s="1">
        <f>COUNT(T1x24m10G50allscores4000!$B$52:$BI$52)</f>
        <v>60</v>
      </c>
      <c r="BO6" s="1">
        <f>COUNT(T1x24m15G50allscores!$B$52:$BI$52)</f>
        <v>60</v>
      </c>
      <c r="BP6" s="1">
        <f>COUNT(T1x24m20G50allscores!$B$52:$BI$52)</f>
        <v>60</v>
      </c>
      <c r="BQ6" s="1">
        <f>COUNT(T1x24m20G200allscores!$B$202:$BI$202)</f>
        <v>10</v>
      </c>
      <c r="BR6" s="1">
        <f>COUNT(T1x16m5G50allscores!$B$52:$BI$52)</f>
        <v>60</v>
      </c>
      <c r="BS6" s="1">
        <f>COUNT(T1x16m10G50allscores500!$B$52:$BI$52)</f>
        <v>60</v>
      </c>
      <c r="BT6" s="1">
        <f>COUNT(T1x16m10G50allscores!$B$52:$BI$52)</f>
        <v>60</v>
      </c>
      <c r="BU6" s="1">
        <f>COUNT(T1x16m10G200allscores!$B$202:$BI$202)</f>
        <v>20</v>
      </c>
      <c r="BV6" s="1">
        <f>COUNT(T1x16m10G50allscores4000!$B$52:$BI$52)</f>
        <v>60</v>
      </c>
      <c r="BW6" s="1">
        <f>COUNT(T1x16m15G50allscores!$B$52:$BI$52)</f>
        <v>60</v>
      </c>
      <c r="BX6" s="1">
        <f>COUNT(T1x16m20G50allscores!$B$52:$BI$52)</f>
        <v>60</v>
      </c>
      <c r="BY6" s="1">
        <f>COUNT(T1x16m25G50allscores!$B$52:$BI$52)</f>
        <v>60</v>
      </c>
      <c r="BZ6" s="1">
        <f>COUNT(T1x8m5G50allscores!$B$52:$BI$52)</f>
        <v>60</v>
      </c>
      <c r="CA6" s="1">
        <f>COUNT(T1x8m10G50allscores500!$B$52:$BI$52)</f>
        <v>60</v>
      </c>
      <c r="CB6" s="1">
        <f>COUNT(T1x8m10G50allscores!$B$52:$BI$52)</f>
        <v>60</v>
      </c>
      <c r="CC6" s="1">
        <f>COUNT(T1x8m10G50allscores4000!$B$52:$BI$52)</f>
        <v>60</v>
      </c>
      <c r="CD6" s="1">
        <f>COUNT(T1x8m15G50allscores4000!$B$52:$BI$52)</f>
        <v>60</v>
      </c>
      <c r="CE6" s="1">
        <f>COUNT(T1x8m20G50allscores!$B$52:$BI$52)</f>
        <v>60</v>
      </c>
      <c r="CF6" s="1">
        <f>COUNT(T1x4m5G50allscores!$B$52:$BI$52)</f>
        <v>60</v>
      </c>
      <c r="CG6" s="1">
        <f>COUNT(T1x4m10G50allscores500!$B$52:$BI$52)</f>
        <v>60</v>
      </c>
      <c r="CH6" s="1">
        <f>COUNT(T1x4m10G50allscores!$B$52:$BI$52)</f>
        <v>60</v>
      </c>
      <c r="CI6" s="1">
        <f>COUNT(T1x4m10G50allscores4000!$B$52:$BI$52)</f>
        <v>60</v>
      </c>
      <c r="CJ6" s="1">
        <f>COUNT(T1x4m15G50allscores4000!$B$52:$BI$52)</f>
        <v>60</v>
      </c>
      <c r="CK6" s="1">
        <f>COUNT(T1x4m20G50allscores!$B$52:$BI$52)</f>
        <v>60</v>
      </c>
      <c r="CL6" s="1"/>
      <c r="CM6" s="1"/>
      <c r="CN6" s="1"/>
    </row>
    <row r="7" spans="1:95" x14ac:dyDescent="0.35">
      <c r="A7" t="s">
        <v>295</v>
      </c>
      <c r="B7" s="1">
        <f>B5*B6</f>
        <v>2000</v>
      </c>
      <c r="C7" s="1">
        <f t="shared" ref="C7:BP7" si="0">C5*C6</f>
        <v>1000</v>
      </c>
      <c r="D7" s="1">
        <f t="shared" si="0"/>
        <v>2000</v>
      </c>
      <c r="E7" s="1">
        <f t="shared" si="0"/>
        <v>2000</v>
      </c>
      <c r="F7" s="1">
        <f t="shared" si="0"/>
        <v>1000</v>
      </c>
      <c r="G7" s="1">
        <f t="shared" si="0"/>
        <v>2000</v>
      </c>
      <c r="H7" s="1">
        <f t="shared" si="0"/>
        <v>3000</v>
      </c>
      <c r="I7" s="1">
        <f t="shared" si="0"/>
        <v>3000</v>
      </c>
      <c r="J7" s="1">
        <f t="shared" si="0"/>
        <v>3000</v>
      </c>
      <c r="K7" s="1">
        <f t="shared" si="0"/>
        <v>3000</v>
      </c>
      <c r="L7" s="1">
        <f t="shared" si="0"/>
        <v>3000</v>
      </c>
      <c r="M7" s="1">
        <f t="shared" si="0"/>
        <v>3000</v>
      </c>
      <c r="N7" s="1">
        <f t="shared" si="0"/>
        <v>3000</v>
      </c>
      <c r="O7" s="1">
        <f t="shared" si="0"/>
        <v>3000</v>
      </c>
      <c r="P7" s="1">
        <f t="shared" si="0"/>
        <v>3000</v>
      </c>
      <c r="Q7" s="1">
        <f t="shared" si="0"/>
        <v>3000</v>
      </c>
      <c r="R7" s="1">
        <f t="shared" si="0"/>
        <v>3000</v>
      </c>
      <c r="S7" s="1">
        <f t="shared" si="0"/>
        <v>3000</v>
      </c>
      <c r="T7" s="1">
        <f t="shared" si="0"/>
        <v>3000</v>
      </c>
      <c r="U7" s="1">
        <f t="shared" si="0"/>
        <v>3000</v>
      </c>
      <c r="V7" s="1">
        <f t="shared" si="0"/>
        <v>3000</v>
      </c>
      <c r="W7" s="1">
        <f t="shared" si="0"/>
        <v>3000</v>
      </c>
      <c r="X7" s="1">
        <f t="shared" si="0"/>
        <v>3000</v>
      </c>
      <c r="Y7" s="1">
        <f t="shared" si="0"/>
        <v>3000</v>
      </c>
      <c r="Z7" s="1">
        <f t="shared" si="0"/>
        <v>3000</v>
      </c>
      <c r="AA7" s="1">
        <f t="shared" si="0"/>
        <v>3000</v>
      </c>
      <c r="AB7" s="1">
        <f t="shared" si="0"/>
        <v>3000</v>
      </c>
      <c r="AC7" s="1">
        <f t="shared" si="0"/>
        <v>3000</v>
      </c>
      <c r="AD7" s="1">
        <f t="shared" si="0"/>
        <v>3000</v>
      </c>
      <c r="AE7" s="1">
        <f t="shared" si="0"/>
        <v>3000</v>
      </c>
      <c r="AF7" s="1">
        <f t="shared" si="0"/>
        <v>3000</v>
      </c>
      <c r="AG7" s="1">
        <f t="shared" si="0"/>
        <v>3000</v>
      </c>
      <c r="AH7" s="1">
        <f t="shared" si="0"/>
        <v>3000</v>
      </c>
      <c r="AI7" s="1">
        <f t="shared" si="0"/>
        <v>3000</v>
      </c>
      <c r="AJ7" s="1">
        <f t="shared" si="0"/>
        <v>3000</v>
      </c>
      <c r="AK7" s="1">
        <f t="shared" si="0"/>
        <v>3000</v>
      </c>
      <c r="AL7" s="1">
        <f t="shared" si="0"/>
        <v>3000</v>
      </c>
      <c r="AM7" s="1">
        <f t="shared" si="0"/>
        <v>3000</v>
      </c>
      <c r="AN7" s="1">
        <f t="shared" si="0"/>
        <v>3000</v>
      </c>
      <c r="AO7" s="1">
        <f t="shared" si="0"/>
        <v>3000</v>
      </c>
      <c r="AP7" s="1">
        <f t="shared" si="0"/>
        <v>3000</v>
      </c>
      <c r="AQ7" s="1">
        <f t="shared" si="0"/>
        <v>3000</v>
      </c>
      <c r="AR7" s="1">
        <f t="shared" si="0"/>
        <v>3000</v>
      </c>
      <c r="AS7" s="1">
        <f t="shared" si="0"/>
        <v>3000</v>
      </c>
      <c r="AT7" s="1">
        <f t="shared" si="0"/>
        <v>3000</v>
      </c>
      <c r="AU7" s="1">
        <f t="shared" si="0"/>
        <v>3000</v>
      </c>
      <c r="AV7" s="1">
        <f t="shared" si="0"/>
        <v>3000</v>
      </c>
      <c r="AW7" s="1">
        <f t="shared" si="0"/>
        <v>3000</v>
      </c>
      <c r="AX7" s="1">
        <f t="shared" si="0"/>
        <v>3000</v>
      </c>
      <c r="AY7" s="1">
        <f t="shared" si="0"/>
        <v>3000</v>
      </c>
      <c r="AZ7" s="1">
        <f t="shared" si="0"/>
        <v>3000</v>
      </c>
      <c r="BA7" s="1">
        <f t="shared" si="0"/>
        <v>3000</v>
      </c>
      <c r="BB7" s="1">
        <f t="shared" si="0"/>
        <v>3000</v>
      </c>
      <c r="BC7" s="1">
        <f t="shared" si="0"/>
        <v>3000</v>
      </c>
      <c r="BD7" s="1">
        <f t="shared" si="0"/>
        <v>3000</v>
      </c>
      <c r="BE7" s="1">
        <f t="shared" si="0"/>
        <v>3000</v>
      </c>
      <c r="BF7" s="1">
        <f t="shared" si="0"/>
        <v>3000</v>
      </c>
      <c r="BG7" s="1">
        <f t="shared" si="0"/>
        <v>3000</v>
      </c>
      <c r="BH7" s="1">
        <f t="shared" si="0"/>
        <v>3000</v>
      </c>
      <c r="BI7" s="1">
        <f t="shared" si="0"/>
        <v>3000</v>
      </c>
      <c r="BJ7" s="1">
        <f t="shared" si="0"/>
        <v>3000</v>
      </c>
      <c r="BK7" s="1">
        <f t="shared" si="0"/>
        <v>3000</v>
      </c>
      <c r="BL7" s="1">
        <f t="shared" si="0"/>
        <v>3000</v>
      </c>
      <c r="BM7" s="1">
        <f t="shared" si="0"/>
        <v>3000</v>
      </c>
      <c r="BN7" s="1">
        <f t="shared" si="0"/>
        <v>3000</v>
      </c>
      <c r="BO7" s="1">
        <f t="shared" si="0"/>
        <v>3000</v>
      </c>
      <c r="BP7" s="1">
        <f t="shared" si="0"/>
        <v>3000</v>
      </c>
      <c r="BQ7" s="1">
        <f t="shared" ref="BQ7:CK7" si="1">BQ5*BQ6</f>
        <v>2000</v>
      </c>
      <c r="BR7" s="1">
        <f t="shared" si="1"/>
        <v>3000</v>
      </c>
      <c r="BS7" s="1">
        <f t="shared" si="1"/>
        <v>3000</v>
      </c>
      <c r="BT7" s="1">
        <f t="shared" si="1"/>
        <v>3000</v>
      </c>
      <c r="BU7" s="1">
        <f t="shared" si="1"/>
        <v>4000</v>
      </c>
      <c r="BV7" s="1">
        <f t="shared" si="1"/>
        <v>3000</v>
      </c>
      <c r="BW7" s="1">
        <f t="shared" si="1"/>
        <v>3000</v>
      </c>
      <c r="BX7" s="1">
        <f t="shared" si="1"/>
        <v>3000</v>
      </c>
      <c r="BY7" s="1">
        <f t="shared" si="1"/>
        <v>3000</v>
      </c>
      <c r="BZ7" s="1">
        <f t="shared" si="1"/>
        <v>3000</v>
      </c>
      <c r="CA7" s="1">
        <f t="shared" si="1"/>
        <v>3000</v>
      </c>
      <c r="CB7" s="1">
        <f t="shared" si="1"/>
        <v>3000</v>
      </c>
      <c r="CC7" s="1">
        <f t="shared" si="1"/>
        <v>3000</v>
      </c>
      <c r="CD7" s="1">
        <f t="shared" si="1"/>
        <v>3000</v>
      </c>
      <c r="CE7" s="1">
        <f t="shared" si="1"/>
        <v>3000</v>
      </c>
      <c r="CF7" s="1">
        <f t="shared" si="1"/>
        <v>3000</v>
      </c>
      <c r="CG7" s="1">
        <f t="shared" si="1"/>
        <v>3000</v>
      </c>
      <c r="CH7" s="1">
        <f t="shared" si="1"/>
        <v>3000</v>
      </c>
      <c r="CI7" s="1">
        <f t="shared" si="1"/>
        <v>3000</v>
      </c>
      <c r="CJ7" s="1">
        <f t="shared" si="1"/>
        <v>3000</v>
      </c>
      <c r="CK7" s="1">
        <f t="shared" si="1"/>
        <v>3000</v>
      </c>
      <c r="CL7" s="1"/>
      <c r="CM7" s="1" t="s">
        <v>296</v>
      </c>
      <c r="CN7" s="87">
        <f>SUM(B7:CK7)</f>
        <v>256000</v>
      </c>
    </row>
    <row r="8" spans="1:95" x14ac:dyDescent="0.35">
      <c r="A8" t="s">
        <v>294</v>
      </c>
      <c r="B8" s="1">
        <f>B7*B4</f>
        <v>4000000</v>
      </c>
      <c r="C8" s="1">
        <f t="shared" ref="C8:BP8" si="2">C7*C4</f>
        <v>2000000</v>
      </c>
      <c r="D8" s="1">
        <f t="shared" si="2"/>
        <v>4000000</v>
      </c>
      <c r="E8" s="1">
        <f t="shared" si="2"/>
        <v>4000000</v>
      </c>
      <c r="F8" s="1">
        <f t="shared" si="2"/>
        <v>2000000</v>
      </c>
      <c r="G8" s="1">
        <f t="shared" si="2"/>
        <v>4000000</v>
      </c>
      <c r="H8" s="1">
        <f t="shared" si="2"/>
        <v>12000000</v>
      </c>
      <c r="I8" s="1">
        <f t="shared" si="2"/>
        <v>12000000</v>
      </c>
      <c r="J8" s="1">
        <f t="shared" si="2"/>
        <v>6000000</v>
      </c>
      <c r="K8" s="1">
        <f t="shared" si="2"/>
        <v>6000000</v>
      </c>
      <c r="L8" s="1">
        <f t="shared" si="2"/>
        <v>6000000</v>
      </c>
      <c r="M8" s="1">
        <f t="shared" si="2"/>
        <v>6000000</v>
      </c>
      <c r="N8" s="1">
        <f t="shared" si="2"/>
        <v>12000000</v>
      </c>
      <c r="O8" s="1">
        <f t="shared" si="2"/>
        <v>6000000</v>
      </c>
      <c r="P8" s="1">
        <f t="shared" si="2"/>
        <v>6000000</v>
      </c>
      <c r="Q8" s="1">
        <f t="shared" si="2"/>
        <v>1500000</v>
      </c>
      <c r="R8" s="1">
        <f t="shared" si="2"/>
        <v>6000000</v>
      </c>
      <c r="S8" s="1">
        <f t="shared" si="2"/>
        <v>12000000</v>
      </c>
      <c r="T8" s="1">
        <f t="shared" si="2"/>
        <v>6000000</v>
      </c>
      <c r="U8" s="1">
        <f t="shared" si="2"/>
        <v>6000000</v>
      </c>
      <c r="V8" s="1">
        <f t="shared" si="2"/>
        <v>6000000</v>
      </c>
      <c r="W8" s="1">
        <f t="shared" si="2"/>
        <v>6000000</v>
      </c>
      <c r="X8" s="1">
        <f t="shared" si="2"/>
        <v>12000000</v>
      </c>
      <c r="Y8" s="1">
        <f t="shared" si="2"/>
        <v>6000000</v>
      </c>
      <c r="Z8" s="1">
        <f t="shared" si="2"/>
        <v>6000000</v>
      </c>
      <c r="AA8" s="1">
        <f t="shared" si="2"/>
        <v>6000000</v>
      </c>
      <c r="AB8" s="1">
        <f t="shared" si="2"/>
        <v>6000000</v>
      </c>
      <c r="AC8" s="1">
        <f t="shared" si="2"/>
        <v>6000000</v>
      </c>
      <c r="AD8" s="1">
        <f t="shared" si="2"/>
        <v>6000000</v>
      </c>
      <c r="AE8" s="1">
        <f t="shared" si="2"/>
        <v>12000000</v>
      </c>
      <c r="AF8" s="1">
        <f t="shared" si="2"/>
        <v>6000000</v>
      </c>
      <c r="AG8" s="1">
        <f t="shared" si="2"/>
        <v>6000000</v>
      </c>
      <c r="AH8" s="1">
        <f t="shared" si="2"/>
        <v>12000000</v>
      </c>
      <c r="AI8" s="1">
        <f t="shared" si="2"/>
        <v>1500000</v>
      </c>
      <c r="AJ8" s="1">
        <f t="shared" si="2"/>
        <v>6000000</v>
      </c>
      <c r="AK8" s="1">
        <f t="shared" si="2"/>
        <v>12000000</v>
      </c>
      <c r="AL8" s="1">
        <f t="shared" si="2"/>
        <v>1500000</v>
      </c>
      <c r="AM8" s="1">
        <f t="shared" si="2"/>
        <v>6000000</v>
      </c>
      <c r="AN8" s="1">
        <f t="shared" si="2"/>
        <v>12000000</v>
      </c>
      <c r="AO8" s="1">
        <f t="shared" si="2"/>
        <v>6000000</v>
      </c>
      <c r="AP8" s="1">
        <f t="shared" si="2"/>
        <v>12000000</v>
      </c>
      <c r="AQ8" s="1">
        <f t="shared" si="2"/>
        <v>6000000</v>
      </c>
      <c r="AR8" s="1">
        <f t="shared" si="2"/>
        <v>6000000</v>
      </c>
      <c r="AS8" s="1">
        <f t="shared" si="2"/>
        <v>6000000</v>
      </c>
      <c r="AT8" s="1">
        <f t="shared" si="2"/>
        <v>6000000</v>
      </c>
      <c r="AU8" s="1">
        <f t="shared" si="2"/>
        <v>6000000</v>
      </c>
      <c r="AV8" s="1">
        <f t="shared" si="2"/>
        <v>12000000</v>
      </c>
      <c r="AW8" s="1">
        <f t="shared" si="2"/>
        <v>6000000</v>
      </c>
      <c r="AX8" s="1">
        <f t="shared" si="2"/>
        <v>12000000</v>
      </c>
      <c r="AY8" s="1">
        <f t="shared" si="2"/>
        <v>6000000</v>
      </c>
      <c r="AZ8" s="1">
        <f t="shared" si="2"/>
        <v>12000000</v>
      </c>
      <c r="BA8" s="1">
        <f t="shared" si="2"/>
        <v>6000000</v>
      </c>
      <c r="BB8" s="1">
        <f t="shared" si="2"/>
        <v>6000000</v>
      </c>
      <c r="BC8" s="1">
        <f t="shared" si="2"/>
        <v>6000000</v>
      </c>
      <c r="BD8" s="1">
        <f t="shared" si="2"/>
        <v>6000000</v>
      </c>
      <c r="BE8" s="1">
        <f t="shared" si="2"/>
        <v>1500000</v>
      </c>
      <c r="BF8" s="1">
        <f t="shared" si="2"/>
        <v>6000000</v>
      </c>
      <c r="BG8" s="1">
        <f t="shared" si="2"/>
        <v>12000000</v>
      </c>
      <c r="BH8" s="1">
        <f t="shared" si="2"/>
        <v>6000000</v>
      </c>
      <c r="BI8" s="1">
        <f t="shared" si="2"/>
        <v>6000000</v>
      </c>
      <c r="BJ8" s="1">
        <f t="shared" si="2"/>
        <v>1500000</v>
      </c>
      <c r="BK8" s="1">
        <f t="shared" si="2"/>
        <v>6000000</v>
      </c>
      <c r="BL8" s="1">
        <f t="shared" si="2"/>
        <v>1500000</v>
      </c>
      <c r="BM8" s="1">
        <f t="shared" si="2"/>
        <v>6000000</v>
      </c>
      <c r="BN8" s="1">
        <f t="shared" si="2"/>
        <v>12000000</v>
      </c>
      <c r="BO8" s="1">
        <f t="shared" si="2"/>
        <v>6000000</v>
      </c>
      <c r="BP8" s="1">
        <f t="shared" si="2"/>
        <v>6000000</v>
      </c>
      <c r="BQ8" s="1">
        <f t="shared" ref="BQ8:CK8" si="3">BQ7*BQ4</f>
        <v>4000000</v>
      </c>
      <c r="BR8" s="1">
        <f t="shared" si="3"/>
        <v>6000000</v>
      </c>
      <c r="BS8" s="1">
        <f t="shared" si="3"/>
        <v>1500000</v>
      </c>
      <c r="BT8" s="1">
        <f t="shared" si="3"/>
        <v>6000000</v>
      </c>
      <c r="BU8" s="1">
        <f t="shared" si="3"/>
        <v>8000000</v>
      </c>
      <c r="BV8" s="1">
        <f t="shared" si="3"/>
        <v>12000000</v>
      </c>
      <c r="BW8" s="1">
        <f t="shared" si="3"/>
        <v>6000000</v>
      </c>
      <c r="BX8" s="1">
        <f t="shared" si="3"/>
        <v>6000000</v>
      </c>
      <c r="BY8" s="1">
        <f t="shared" si="3"/>
        <v>6000000</v>
      </c>
      <c r="BZ8" s="1">
        <f t="shared" si="3"/>
        <v>6000000</v>
      </c>
      <c r="CA8" s="1">
        <f t="shared" si="3"/>
        <v>1500000</v>
      </c>
      <c r="CB8" s="1">
        <f t="shared" si="3"/>
        <v>6000000</v>
      </c>
      <c r="CC8" s="1">
        <f t="shared" si="3"/>
        <v>12000000</v>
      </c>
      <c r="CD8" s="1">
        <f t="shared" si="3"/>
        <v>12000000</v>
      </c>
      <c r="CE8" s="1">
        <f t="shared" si="3"/>
        <v>6000000</v>
      </c>
      <c r="CF8" s="1">
        <f t="shared" si="3"/>
        <v>6000000</v>
      </c>
      <c r="CG8" s="1">
        <f t="shared" si="3"/>
        <v>1500000</v>
      </c>
      <c r="CH8" s="1">
        <f t="shared" si="3"/>
        <v>6000000</v>
      </c>
      <c r="CI8" s="1">
        <f t="shared" si="3"/>
        <v>12000000</v>
      </c>
      <c r="CJ8" s="1">
        <f t="shared" si="3"/>
        <v>12000000</v>
      </c>
      <c r="CK8" s="1">
        <f t="shared" si="3"/>
        <v>6000000</v>
      </c>
      <c r="CL8" s="1"/>
      <c r="CM8" s="1" t="s">
        <v>294</v>
      </c>
      <c r="CN8" s="87">
        <f>SUM(B8:CK8)</f>
        <v>591500000</v>
      </c>
    </row>
    <row r="9" spans="1:95" x14ac:dyDescent="0.35">
      <c r="A9" t="s">
        <v>58</v>
      </c>
      <c r="B9" s="1">
        <f>MAX(T4x16m5G100allscores!$B$102:$BI$102)</f>
        <v>114</v>
      </c>
      <c r="C9" s="1">
        <f>MAX(T4x16m5G50allscores!$B$52:$BI$52)</f>
        <v>98</v>
      </c>
      <c r="D9" s="1">
        <f>MAX(T4x8m25G200allscores!$B$202:$BI$202)</f>
        <v>152</v>
      </c>
      <c r="E9" s="1">
        <f>MAX(T4x8m20G100allscores!$B$102:$BI$102)</f>
        <v>111</v>
      </c>
      <c r="F9" s="1">
        <f>MAX(T4x8m25G50allscores!$B$52:$BI$52)</f>
        <v>77</v>
      </c>
      <c r="G9" s="1">
        <f>MAX(T4x8m25G400allscores!$B$402:$BI$402)</f>
        <v>159</v>
      </c>
      <c r="H9" s="1">
        <f>MAX(T3x48m10G50allscores4000!$B$52:$BI$52)</f>
        <v>147</v>
      </c>
      <c r="I9" s="1">
        <f>MAX(T3x32m10G50allscores4000!$B$52:$BI$52)</f>
        <v>115</v>
      </c>
      <c r="J9" s="1">
        <f>MAX(T3x32m5G50allscores!$B$52:$BI$52)</f>
        <v>109</v>
      </c>
      <c r="K9" s="1">
        <f>MAX(T3x32m10G50allscores!$B$52:$BI$52)</f>
        <v>117</v>
      </c>
      <c r="L9" s="1">
        <f>MAX(T3x24m5G50allscores!$B$52:$BI$52)</f>
        <v>113</v>
      </c>
      <c r="M9" s="1">
        <f>MAX(T3x24m10G50allscores!$B$52:$BI$52)</f>
        <v>116</v>
      </c>
      <c r="N9" s="1">
        <f>MAX(T3x24m10G50allscores4000!$B$52:$BI$52)</f>
        <v>134</v>
      </c>
      <c r="O9" s="1">
        <f>MAX(T3x24m20G600allscores!$B$602:$BI$602)</f>
        <v>151</v>
      </c>
      <c r="P9" s="1">
        <f>MAX(T3x16m5G50allscores!$B$52:$BI$52)</f>
        <v>123</v>
      </c>
      <c r="Q9" s="1">
        <f>MAX(T3x16m10G50allscores500!$B$52:$BI$52)</f>
        <v>92</v>
      </c>
      <c r="R9" s="1">
        <f>MAX(T3x16m10G50allscores!$B$52:$BI$52)</f>
        <v>109</v>
      </c>
      <c r="S9" s="1">
        <f>MAX(T3x16m10G50allscores4000!$B$52:$BI$52)</f>
        <v>147</v>
      </c>
      <c r="T9" s="1">
        <f>MAX(T3x16m15G50allscores!$B$52:$BI$52)</f>
        <v>107</v>
      </c>
      <c r="U9" s="1">
        <f>MAX(T3x16m20G50allscores!$B$52:$BI$52)</f>
        <v>112</v>
      </c>
      <c r="V9" s="1">
        <f>MAX(T3x8m5G50allscores!$B$52:$BI$52)</f>
        <v>114</v>
      </c>
      <c r="W9" s="1">
        <f>MAX(T3x8m10G50allscores!$B$52:$BI$52)</f>
        <v>125</v>
      </c>
      <c r="X9" s="1">
        <f>MAX(T3x8m10G50allscores4000!$B$52:$BI$52)</f>
        <v>142</v>
      </c>
      <c r="Y9" s="1">
        <f>MAX(T3x4m5G50allscores!$B$52:$BI$52)</f>
        <v>92</v>
      </c>
      <c r="Z9" s="1">
        <f>MAX(T3x4m10G50allscores!$B$52:$BI$52)</f>
        <v>88</v>
      </c>
      <c r="AA9" s="1">
        <f>MAX(T2x48m5G50allscores!$B$52:$BI$52)</f>
        <v>120</v>
      </c>
      <c r="AB9" s="1">
        <f>MAX(T2x48m10G50allscores!$B$52:$BI$52)</f>
        <v>147</v>
      </c>
      <c r="AC9" s="1">
        <f>MAX(T2x32m5G50allscores!$B$52:$BI$52)</f>
        <v>125</v>
      </c>
      <c r="AD9" s="1">
        <f>MAX(T2x32m10G50allscores!$B$52:$BI$52)</f>
        <v>147</v>
      </c>
      <c r="AE9" s="1">
        <f>MAX(T2x32m10G50allscores4000!$B$52:$BI$52)</f>
        <v>155</v>
      </c>
      <c r="AF9" s="1">
        <f>MAX(T2x24m5G50allscores!$B$52:$BI$52)</f>
        <v>123</v>
      </c>
      <c r="AG9" s="1">
        <f>MAX(T2x24m10G50allscores!$B$52:$BI$52)</f>
        <v>117</v>
      </c>
      <c r="AH9" s="1">
        <f>MAX(T2x24m10G50allscores4000!$B$52:$BI$52)</f>
        <v>149</v>
      </c>
      <c r="AI9" s="1">
        <f>MAX(T2x16m5G50allscores500!$B$52:$BI$52)</f>
        <v>75</v>
      </c>
      <c r="AJ9" s="1">
        <f>MAX(T2x16m5G50allscores!$B$52:$BI$52)</f>
        <v>111</v>
      </c>
      <c r="AK9" s="1">
        <f>MAX(T2x16m5G50allscores4000!$B$52:$BI$52)</f>
        <v>149</v>
      </c>
      <c r="AL9" s="1">
        <f>MAX(T2x16m10G50allscores500!$B$52:$BI$52)</f>
        <v>94</v>
      </c>
      <c r="AM9" s="1">
        <f>MAX(T2x16m10G50allscores!$B$52:$BI$52)</f>
        <v>113</v>
      </c>
      <c r="AN9" s="1">
        <f>MAX(T2x16m10G50allscores4000!$B$52:$BI$52)</f>
        <v>125</v>
      </c>
      <c r="AO9" s="1">
        <f>MAX(T2x16m15G50allscores!$B$52:$BI$52)</f>
        <v>122</v>
      </c>
      <c r="AP9" s="1">
        <f>MAX(T2x16m15G50allscores4000!$B$52:$BI$52)</f>
        <v>149</v>
      </c>
      <c r="AQ9" s="1">
        <f>MAX(T2x16m20G50allscores!$B$52:$BI$52)</f>
        <v>121</v>
      </c>
      <c r="AR9" s="1">
        <f>MAX(T2x16m25G50allscores!$B$52:$BI$52)</f>
        <v>137</v>
      </c>
      <c r="AS9" s="1">
        <f>MAX(T2x16m50G50allscores!$B$52:$BI$52)</f>
        <v>114</v>
      </c>
      <c r="AT9" s="1">
        <f>MAX(T2x8m5G50allscores!$B$52:$BI$52)</f>
        <v>96</v>
      </c>
      <c r="AU9" s="1">
        <f>MAX(T2x8m10G50allscores!$B$52:$BI$52)</f>
        <v>120</v>
      </c>
      <c r="AV9" s="1">
        <f>MAX(T2x8m10G50allscores4000!$B$52:$BI$52)</f>
        <v>134</v>
      </c>
      <c r="AW9" s="1">
        <f>MAX(T2x4m5G50allscores!$B$52:$BI$52)</f>
        <v>92</v>
      </c>
      <c r="AX9" s="1">
        <f>MAX(T2x4m5G50allscores4000!$B$52:$BI$52)</f>
        <v>103</v>
      </c>
      <c r="AY9" s="1">
        <f>MAX(T2x4m10G50allscores!$B$52:$BI$52)</f>
        <v>119</v>
      </c>
      <c r="AZ9" s="1">
        <f>MAX(T2x4m10G50allscores4000!$B$52:$BI$52)</f>
        <v>148</v>
      </c>
      <c r="BA9" s="1">
        <f>MAX(T1x48m5G50allscores!$B$52:$BI$52)</f>
        <v>140</v>
      </c>
      <c r="BB9" s="1">
        <f>MAX(T1x48m10G50allscores!$B$52:$BI$52)</f>
        <v>149</v>
      </c>
      <c r="BC9" s="1">
        <f>MAX(T1x48m20G50allscores!$B$52:$BI$52)</f>
        <v>147</v>
      </c>
      <c r="BD9" s="1">
        <f>MAX(T1x32m5G50allscores!$B$52:$BI$52)</f>
        <v>128</v>
      </c>
      <c r="BE9" s="1">
        <f>MAX(T1x32m10G50allscores500!$B$52:$BI$52)</f>
        <v>125</v>
      </c>
      <c r="BF9" s="1">
        <f>MAX(T1x32m10G50allscores!$B$52:$BI$52)</f>
        <v>147</v>
      </c>
      <c r="BG9" s="1">
        <f>MAX(T1x32m10G50allscores4000!$B$52:$BI$52)</f>
        <v>152</v>
      </c>
      <c r="BH9" s="1">
        <f>MAX(T1x32m15G50allscores!$B$52:$BI$52)</f>
        <v>156</v>
      </c>
      <c r="BI9" s="1">
        <f>MAX(T1x32m20G50allscores!$B$52:$BI$52)</f>
        <v>146</v>
      </c>
      <c r="BJ9" s="1">
        <f>MAX(T1x24m5G50allscores500!$B$52:$BI$52)</f>
        <v>93</v>
      </c>
      <c r="BK9" s="1">
        <f>MAX(T1x24m5G50allscores!$B$52:$BI$52)</f>
        <v>130</v>
      </c>
      <c r="BL9" s="1">
        <f>MAX(T1x24m10G50allscores500!$B$52:$BI$52)</f>
        <v>114</v>
      </c>
      <c r="BM9" s="1">
        <f>MAX(T1x24m10G50allscores!$B$52:$BI$52)</f>
        <v>149</v>
      </c>
      <c r="BN9" s="1">
        <f>MAX(T1x24m10G50allscores4000!$B$52:$BI$52)</f>
        <v>148</v>
      </c>
      <c r="BO9" s="1">
        <f>MAX(T1x24m15G50allscores!$B$52:$BI$52)</f>
        <v>147</v>
      </c>
      <c r="BP9" s="1">
        <f>MAX(T1x24m20G50allscores!$B$52:$BI$52)</f>
        <v>133</v>
      </c>
      <c r="BQ9" s="1">
        <f>MAX(T1x24m20G200allscores!$B$202:$BI$202)</f>
        <v>176</v>
      </c>
      <c r="BR9" s="1">
        <f>MAX(T1x16m5G50allscores!$B$52:$BI$52)</f>
        <v>142</v>
      </c>
      <c r="BS9" s="1">
        <f>MAX(T1x16m10G50allscores500!$B$52:$BI$52)</f>
        <v>106</v>
      </c>
      <c r="BT9" s="1">
        <f>MAX(T1x16m10G50allscores!$B$52:$BI$52)</f>
        <v>147</v>
      </c>
      <c r="BU9" s="1">
        <f>MAX(T1x16m10G200allscores!$B$202:$BI$202)</f>
        <v>175</v>
      </c>
      <c r="BV9" s="1">
        <f>MAX(T1x16m10G50allscores4000!$B$52:$BI$52)</f>
        <v>147</v>
      </c>
      <c r="BW9" s="1">
        <f>MAX(T1x16m15G50allscores!$B$52:$BI$52)</f>
        <v>150</v>
      </c>
      <c r="BX9" s="1">
        <f>MAX(T1x16m20G50allscores!$B$52:$BI$52)</f>
        <v>150</v>
      </c>
      <c r="BY9" s="1">
        <f>MAX(T1x16m25G50allscores!$B$52:$BI$52)</f>
        <v>156</v>
      </c>
      <c r="BZ9" s="1">
        <f>MAX(T1x8m5G50allscores!$B$52:$BI$52)</f>
        <v>117</v>
      </c>
      <c r="CA9" s="1">
        <f>MAX(T1x8m10G50allscores500!$B$52:$BI$52)</f>
        <v>110</v>
      </c>
      <c r="CB9" s="1">
        <f>MAX(T1x8m10G50allscores!$B$52:$BI$52)</f>
        <v>147</v>
      </c>
      <c r="CC9" s="1">
        <f>MAX(T1x8m10G50allscores4000!$B$52:$BI$52)</f>
        <v>124</v>
      </c>
      <c r="CD9" s="1">
        <f>MAX(T1x8m15G50allscores4000!$B$52:$BI$52)</f>
        <v>147</v>
      </c>
      <c r="CE9" s="1">
        <f>MAX(T1x8m20G50allscores!$B$52:$BI$52)</f>
        <v>135</v>
      </c>
      <c r="CF9" s="1">
        <f>MAX(T1x4m5G50allscores!$B$52:$BI$52)</f>
        <v>99</v>
      </c>
      <c r="CG9" s="1">
        <f>MAX(T1x4m10G50allscores500!$B$52:$BI$52)</f>
        <v>90</v>
      </c>
      <c r="CH9" s="1">
        <f>MAX(T1x4m10G50allscores!$B$52:$BI$52)</f>
        <v>149</v>
      </c>
      <c r="CI9" s="1">
        <f>MAX(T1x4m10G50allscores4000!$B$52:$BI$52)</f>
        <v>136</v>
      </c>
      <c r="CJ9" s="1">
        <f>MAX(T1x4m15G50allscores4000!$B$52:$BI$52)</f>
        <v>142</v>
      </c>
      <c r="CK9" s="1">
        <f>MAX(T1x4m20G50allscores!$B$52:$BI$52)</f>
        <v>141</v>
      </c>
      <c r="CM9" t="s">
        <v>259</v>
      </c>
      <c r="CN9">
        <f>MAX(B9:CK9)</f>
        <v>176</v>
      </c>
    </row>
    <row r="10" spans="1:95" x14ac:dyDescent="0.35">
      <c r="A10" t="s">
        <v>59</v>
      </c>
      <c r="B10" s="1">
        <f>MIN(T4x16m5G100allscores!$B$102:$BI$102)</f>
        <v>7</v>
      </c>
      <c r="C10" s="1">
        <f>MIN(T4x16m5G50allscores!$B$52:$BI$52)</f>
        <v>6</v>
      </c>
      <c r="D10" s="1">
        <f>MIN(T4x8m25G200allscores!$B$202:$BI$202)</f>
        <v>29</v>
      </c>
      <c r="E10" s="1">
        <f>MIN(T4x8m20G100allscores!$B$102:$BI$102)</f>
        <v>7</v>
      </c>
      <c r="F10" s="1">
        <f>MIN(T4x8m25G50allscores!$B$52:$BI$52)</f>
        <v>5</v>
      </c>
      <c r="G10" s="1">
        <f>MIN(T4x8m25G400allscores!$B$402:$BI$402)</f>
        <v>138</v>
      </c>
      <c r="H10" s="1">
        <f>MIN(T3x48m10G50allscores4000!$B$52:$BI$52)</f>
        <v>6</v>
      </c>
      <c r="I10" s="1">
        <f>MIN(T3x32m10G50allscores4000!$B$52:$BI$52)</f>
        <v>7</v>
      </c>
      <c r="J10" s="1">
        <f>MIN(T3x32m5G50allscores!$B$52:$BI$52)</f>
        <v>6</v>
      </c>
      <c r="K10" s="1">
        <f>MIN(T3x32m10G50allscores!$B$52:$BI$52)</f>
        <v>5</v>
      </c>
      <c r="L10" s="1">
        <f>MIN(T3x24m5G50allscores!$B$52:$BI$52)</f>
        <v>5</v>
      </c>
      <c r="M10" s="1">
        <f>MIN(T3x24m10G50allscores!$B$52:$BI$52)</f>
        <v>6</v>
      </c>
      <c r="N10" s="1">
        <f>MIN(T3x24m10G50allscores4000!$B$52:$BI$52)</f>
        <v>7</v>
      </c>
      <c r="O10" s="1">
        <f>MIN(T3x24m20G600allscores!$B$602:$BI$602)</f>
        <v>129</v>
      </c>
      <c r="P10" s="1">
        <f>MIN(T3x16m5G50allscores!$B$52:$BI$52)</f>
        <v>6</v>
      </c>
      <c r="Q10" s="1">
        <f>MIN(T3x16m10G50allscores500!$B$52:$BI$52)</f>
        <v>5</v>
      </c>
      <c r="R10" s="1">
        <f>MIN(T3x16m10G50allscores!$B$52:$BI$52)</f>
        <v>6</v>
      </c>
      <c r="S10" s="1">
        <f>MIN(T3x16m10G50allscores4000!$B$52:$BI$52)</f>
        <v>7</v>
      </c>
      <c r="T10" s="1">
        <f>MIN(T3x16m15G50allscores!$B$52:$BI$52)</f>
        <v>5</v>
      </c>
      <c r="U10" s="1">
        <f>MIN(T3x16m20G50allscores!$B$52:$BI$52)</f>
        <v>6</v>
      </c>
      <c r="V10" s="1">
        <f>MIN(T3x8m5G50allscores!$B$52:$BI$52)</f>
        <v>5</v>
      </c>
      <c r="W10" s="1">
        <f>MIN(T3x8m10G50allscores!$B$52:$BI$52)</f>
        <v>6</v>
      </c>
      <c r="X10" s="1">
        <f>MIN(T3x8m10G50allscores4000!$B$52:$BI$52)</f>
        <v>5</v>
      </c>
      <c r="Y10" s="1">
        <f>MIN(T3x4m5G50allscores!$B$52:$BI$52)</f>
        <v>5</v>
      </c>
      <c r="Z10" s="1">
        <f>MIN(T3x4m10G50allscores!$B$52:$BI$52)</f>
        <v>5</v>
      </c>
      <c r="AA10" s="1">
        <f>MIN(T2x48m5G50allscores!$B$52:$BI$52)</f>
        <v>6</v>
      </c>
      <c r="AB10" s="1">
        <f>MIN(T2x48m10G50allscores!$B$52:$BI$52)</f>
        <v>7</v>
      </c>
      <c r="AC10" s="1">
        <f>MIN(T2x32m5G50allscores!$B$52:$BI$52)</f>
        <v>5</v>
      </c>
      <c r="AD10" s="1">
        <f>MIN(T2x32m10G50allscores!$B$52:$BI$52)</f>
        <v>6</v>
      </c>
      <c r="AE10" s="1">
        <f>MIN(T2x32m10G50allscores4000!$B$52:$BI$52)</f>
        <v>6</v>
      </c>
      <c r="AF10" s="1">
        <f>MIN(T2x24m5G50allscores!$B$52:$BI$52)</f>
        <v>5</v>
      </c>
      <c r="AG10" s="1">
        <f>MIN(T2x24m10G50allscores!$B$52:$BI$52)</f>
        <v>5</v>
      </c>
      <c r="AH10" s="1">
        <f>MIN(T2x24m10G50allscores4000!$B$52:$BI$52)</f>
        <v>39</v>
      </c>
      <c r="AI10" s="1">
        <f>MIN(T2x16m5G50allscores500!$B$52:$BI$52)</f>
        <v>4</v>
      </c>
      <c r="AJ10" s="1">
        <f>MIN(T2x16m5G50allscores!$B$52:$BI$52)</f>
        <v>5</v>
      </c>
      <c r="AK10" s="1">
        <f>MIN(T2x16m5G50allscores4000!$B$52:$BI$52)</f>
        <v>8</v>
      </c>
      <c r="AL10" s="1">
        <f>MIN(T2x16m10G50allscores500!$B$52:$BI$52)</f>
        <v>5</v>
      </c>
      <c r="AM10" s="1">
        <f>MIN(T2x16m10G50allscores!$B$52:$BI$52)</f>
        <v>6</v>
      </c>
      <c r="AN10" s="1">
        <f>MIN(T2x16m10G50allscores4000!$B$52:$BI$52)</f>
        <v>6</v>
      </c>
      <c r="AO10" s="1">
        <f>MIN(T2x16m15G50allscores!$B$52:$BI$52)</f>
        <v>6</v>
      </c>
      <c r="AP10" s="1">
        <f>MIN(T2x16m15G50allscores4000!$B$52:$BI$52)</f>
        <v>8</v>
      </c>
      <c r="AQ10" s="1">
        <f>MIN(T2x16m20G50allscores!$B$52:$BI$52)</f>
        <v>5</v>
      </c>
      <c r="AR10" s="1">
        <f>MIN(T2x16m25G50allscores!$B$52:$BI$52)</f>
        <v>6</v>
      </c>
      <c r="AS10" s="1">
        <f>MIN(T2x16m50G50allscores!$B$52:$BI$52)</f>
        <v>7</v>
      </c>
      <c r="AT10" s="1">
        <f>MIN(T2x8m5G50allscores!$B$52:$BI$52)</f>
        <v>5</v>
      </c>
      <c r="AU10" s="1">
        <f>MIN(T2x8m10G50allscores!$B$52:$BI$52)</f>
        <v>5</v>
      </c>
      <c r="AV10" s="1">
        <f>MIN(T2x8m10G50allscores4000!$B$52:$BI$52)</f>
        <v>8</v>
      </c>
      <c r="AW10" s="1">
        <f>MIN(T2x4m5G50allscores!$B$52:$BI$52)</f>
        <v>6</v>
      </c>
      <c r="AX10" s="1">
        <f>MIN(T2x4m5G50allscores4000!$B$52:$BI$52)</f>
        <v>5</v>
      </c>
      <c r="AY10" s="1">
        <f>MIN(T2x4m10G50allscores!$B$52:$BI$52)</f>
        <v>5</v>
      </c>
      <c r="AZ10" s="1">
        <f>MIN(T2x4m10G50allscores4000!$B$52:$BI$52)</f>
        <v>5</v>
      </c>
      <c r="BA10" s="1">
        <f>MIN(T1x48m5G50allscores!$B$52:$BI$52)</f>
        <v>6</v>
      </c>
      <c r="BB10" s="1">
        <f>MIN(T1x48m10G50allscores!$B$52:$BI$52)</f>
        <v>6</v>
      </c>
      <c r="BC10" s="1">
        <f>MIN(T1x48m20G50allscores!$B$52:$BI$52)</f>
        <v>6</v>
      </c>
      <c r="BD10" s="1">
        <f>MIN(T1x32m5G50allscores!$B$52:$BI$52)</f>
        <v>6</v>
      </c>
      <c r="BE10" s="1">
        <f>MIN(T1x32m10G50allscores500!$B$52:$BI$52)</f>
        <v>5</v>
      </c>
      <c r="BF10" s="1">
        <f>MIN(T1x32m10G50allscores!$B$52:$BI$52)</f>
        <v>5</v>
      </c>
      <c r="BG10" s="1">
        <f>MIN(T1x32m10G50allscores4000!$B$52:$BI$52)</f>
        <v>37</v>
      </c>
      <c r="BH10" s="1">
        <f>MIN(T1x32m15G50allscores!$B$52:$BI$52)</f>
        <v>5</v>
      </c>
      <c r="BI10" s="1">
        <f>MIN(T1x32m20G50allscores!$B$52:$BI$52)</f>
        <v>6</v>
      </c>
      <c r="BJ10" s="1">
        <f>MIN(T1x24m5G50allscores500!$B$52:$BI$52)</f>
        <v>5</v>
      </c>
      <c r="BK10" s="1">
        <f>MIN(T1x24m5G50allscores!$B$52:$BI$52)</f>
        <v>6</v>
      </c>
      <c r="BL10" s="1">
        <f>MIN(T1x24m10G50allscores500!$B$52:$BI$52)</f>
        <v>5</v>
      </c>
      <c r="BM10" s="1">
        <f>MIN(T1x24m10G50allscores!$B$52:$BI$52)</f>
        <v>30</v>
      </c>
      <c r="BN10" s="1">
        <f>MIN(T1x24m10G50allscores4000!$B$52:$BI$52)</f>
        <v>7</v>
      </c>
      <c r="BO10" s="1">
        <f>MIN(T1x24m15G50allscores!$B$52:$BI$52)</f>
        <v>6</v>
      </c>
      <c r="BP10" s="1">
        <f>MIN(T1x24m20G50allscores!$B$52:$BI$52)</f>
        <v>6</v>
      </c>
      <c r="BQ10" s="1">
        <f>MIN(T1x24m20G200allscores!$B$202:$BI$202)</f>
        <v>105</v>
      </c>
      <c r="BR10" s="1">
        <f>MIN(T1x16m5G50allscores!$B$52:$BI$52)</f>
        <v>5</v>
      </c>
      <c r="BS10" s="1">
        <f>MIN(T1x16m10G50allscores500!$B$52:$BI$52)</f>
        <v>5</v>
      </c>
      <c r="BT10" s="1">
        <f>MIN(T1x16m10G50allscores!$B$52:$BI$52)</f>
        <v>6</v>
      </c>
      <c r="BU10" s="1">
        <f>MIN(T1x16m10G200allscores!$B$202:$BI$202)</f>
        <v>104</v>
      </c>
      <c r="BV10" s="1">
        <f>MIN(T1x16m10G50allscores4000!$B$52:$BI$52)</f>
        <v>25</v>
      </c>
      <c r="BW10" s="1">
        <f>MIN(T1x16m15G50allscores!$B$52:$BI$52)</f>
        <v>6</v>
      </c>
      <c r="BX10" s="1">
        <f>MIN(T1x16m20G50allscores!$B$52:$BI$52)</f>
        <v>6</v>
      </c>
      <c r="BY10" s="1">
        <f>MIN(T1x16m25G50allscores!$B$52:$BI$52)</f>
        <v>6</v>
      </c>
      <c r="BZ10" s="1">
        <f>MIN(T1x8m5G50allscores!$B$52:$BI$52)</f>
        <v>7</v>
      </c>
      <c r="CA10" s="1">
        <f>MIN(T1x8m10G50allscores500!$B$52:$BI$52)</f>
        <v>5</v>
      </c>
      <c r="CB10" s="1">
        <f>MIN(T1x8m10G50allscores!$B$52:$BI$52)</f>
        <v>6</v>
      </c>
      <c r="CC10" s="1">
        <f>MIN(T1x8m10G50allscores4000!$B$52:$BI$52)</f>
        <v>9</v>
      </c>
      <c r="CD10" s="1">
        <f>MIN(T1x8m15G50allscores4000!$B$52:$BI$52)</f>
        <v>6</v>
      </c>
      <c r="CE10" s="1">
        <f>MIN(T1x8m20G50allscores!$B$52:$BI$52)</f>
        <v>6</v>
      </c>
      <c r="CF10" s="1">
        <f>MIN(T1x4m5G50allscores!$B$52:$BI$52)</f>
        <v>6</v>
      </c>
      <c r="CG10" s="1">
        <f>MIN(T1x4m10G50allscores500!$B$52:$BI$52)</f>
        <v>5</v>
      </c>
      <c r="CH10" s="1">
        <f>MIN(T1x4m10G50allscores!$B$52:$BI$52)</f>
        <v>5</v>
      </c>
      <c r="CI10" s="1">
        <f>MIN(T1x4m10G50allscores4000!$B$52:$BI$52)</f>
        <v>8</v>
      </c>
      <c r="CJ10" s="1">
        <f>MIN(T1x4m15G50allscores4000!$B$52:$BI$52)</f>
        <v>6</v>
      </c>
      <c r="CK10" s="1">
        <f>MIN(T1x4m20G50allscores!$B$52:$BI$52)</f>
        <v>7</v>
      </c>
    </row>
    <row r="11" spans="1:95" x14ac:dyDescent="0.35">
      <c r="A11" t="s">
        <v>60</v>
      </c>
      <c r="B11" s="3">
        <f>AVERAGE(T4x16m5G100allscores!$B$102:$BI$102)</f>
        <v>79.8</v>
      </c>
      <c r="C11" s="3">
        <f>AVERAGE(T4x16m5G50allscores!$B$52:$BI$52)</f>
        <v>40.5</v>
      </c>
      <c r="D11" s="3">
        <f>AVERAGE(T4x8m25G200allscores!$B$202:$BI$202)</f>
        <v>104.7</v>
      </c>
      <c r="E11" s="3">
        <f>AVERAGE(T4x8m20G100allscores!$B$102:$BI$102)</f>
        <v>75.7</v>
      </c>
      <c r="F11" s="3">
        <f>AVERAGE(T4x8m25G50allscores!$B$52:$BI$52)</f>
        <v>40.049999999999997</v>
      </c>
      <c r="G11" s="3">
        <f>AVERAGE(T4x8m25G400allscores!$B$402:$BI$402)</f>
        <v>149.6</v>
      </c>
      <c r="H11" s="3">
        <f>AVERAGE(T3x48m10G50allscores4000!$B$52:$BI$52)</f>
        <v>81</v>
      </c>
      <c r="I11" s="3">
        <f>AVERAGE(T3x32m10G50allscores4000!$B$52:$BI$52)</f>
        <v>76.650000000000006</v>
      </c>
      <c r="J11" s="3">
        <f>AVERAGE(T3x32m5G50allscores!$B$52:$BI$52)</f>
        <v>56.766666666666666</v>
      </c>
      <c r="K11" s="3">
        <f>AVERAGE(T3x32m10G50allscores!$B$52:$BI$52)</f>
        <v>60.616666666666667</v>
      </c>
      <c r="L11" s="3">
        <f>AVERAGE(T3x24m5G50allscores!$B$52:$BI$52)</f>
        <v>52</v>
      </c>
      <c r="M11" s="3">
        <f>AVERAGE(T3x24m10G50allscores!$B$52:$BI$52)</f>
        <v>64.150000000000006</v>
      </c>
      <c r="N11" s="3">
        <f>AVERAGE(T3x24m10G50allscores4000!$B$52:$BI$52)</f>
        <v>77.55</v>
      </c>
      <c r="O11" s="3">
        <f>AVERAGE(T3x24m20G600allscores!$B$602:$BI$602)</f>
        <v>145.19999999999999</v>
      </c>
      <c r="P11" s="3">
        <f>AVERAGE(T3x16m5G50allscores!$B$52:$BI$52)</f>
        <v>49.283333333333331</v>
      </c>
      <c r="Q11" s="3">
        <f>AVERAGE(T3x16m10G50allscores500!$B$52:$BI$52)</f>
        <v>31.916666666666668</v>
      </c>
      <c r="R11" s="3">
        <f>AVERAGE(T3x16m10G50allscores!$B$52:$BI$52)</f>
        <v>61.333333333333336</v>
      </c>
      <c r="S11" s="3">
        <f>AVERAGE(T3x16m10G50allscores4000!$B$52:$BI$52)</f>
        <v>74.900000000000006</v>
      </c>
      <c r="T11" s="3">
        <f>AVERAGE(T3x16m15G50allscores!$B$52:$BI$52)</f>
        <v>61.06666666666667</v>
      </c>
      <c r="U11" s="3">
        <f>AVERAGE(T3x16m20G50allscores!$B$52:$BI$52)</f>
        <v>64.349999999999994</v>
      </c>
      <c r="V11" s="3">
        <f>AVERAGE(T3x8m5G50allscores!$B$52:$BI$52)</f>
        <v>40.516666666666666</v>
      </c>
      <c r="W11" s="3">
        <f>AVERAGE(T3x8m10G50allscores!$B$52:$BI$52)</f>
        <v>51.55</v>
      </c>
      <c r="X11" s="3">
        <f>AVERAGE(T3x8m10G50allscores4000!$B$52:$BI$52)</f>
        <v>64.166666666666671</v>
      </c>
      <c r="Y11" s="3">
        <f>AVERAGE(T3x4m5G50allscores!$B$52:$BI$52)</f>
        <v>23.666666666666668</v>
      </c>
      <c r="Z11" s="3">
        <f>AVERAGE(T3x4m10G50allscores!$B$52:$BI$52)</f>
        <v>31.983333333333334</v>
      </c>
      <c r="AA11" s="3">
        <f>AVERAGE(T2x48m5G50allscores!$B$52:$BI$52)</f>
        <v>68.25</v>
      </c>
      <c r="AB11" s="3">
        <f>AVERAGE(T2x48m10G50allscores!$B$52:$BI$52)</f>
        <v>80.183333333333337</v>
      </c>
      <c r="AC11" s="3">
        <f>AVERAGE(T2x32m5G50allscores!$B$52:$BI$52)</f>
        <v>66.516666666666666</v>
      </c>
      <c r="AD11" s="3">
        <f>AVERAGE(T2x32m10G50allscores!$B$52:$BI$52)</f>
        <v>78.733333333333334</v>
      </c>
      <c r="AE11" s="3">
        <f>AVERAGE(T2x32m10G50allscores4000!$B$52:$BI$52)</f>
        <v>88.95</v>
      </c>
      <c r="AF11" s="3">
        <f>AVERAGE(T2x24m5G50allscores!$B$52:$BI$52)</f>
        <v>64.683333333333337</v>
      </c>
      <c r="AG11" s="3">
        <f>AVERAGE(T2x24m10G50allscores!$B$52:$BI$52)</f>
        <v>71.666666666666671</v>
      </c>
      <c r="AH11" s="3">
        <f>AVERAGE(T2x24m10G50allscores4000!$B$52:$BI$52)</f>
        <v>95.683333333333337</v>
      </c>
      <c r="AI11" s="3">
        <f>AVERAGE(T2x16m5G50allscores500!$B$52:$BI$52)</f>
        <v>28.4</v>
      </c>
      <c r="AJ11" s="3">
        <f>AVERAGE(T2x16m5G50allscores!$B$52:$BI$52)</f>
        <v>59.766666666666666</v>
      </c>
      <c r="AK11" s="3">
        <f>AVERAGE(T2x16m5G50allscores4000!$B$52:$BI$52)</f>
        <v>76.25</v>
      </c>
      <c r="AL11" s="3">
        <f>AVERAGE(T2x16m10G50allscores500!$B$52:$BI$52)</f>
        <v>37.033333333333331</v>
      </c>
      <c r="AM11" s="3">
        <f>AVERAGE(T2x16m10G50allscores!$B$52:$BI$52)</f>
        <v>69.333333333333329</v>
      </c>
      <c r="AN11" s="3">
        <f>AVERAGE(T2x16m10G50allscores4000!$B$52:$BI$52)</f>
        <v>83.466666666666669</v>
      </c>
      <c r="AO11" s="3">
        <f>AVERAGE(T2x16m15G50allscores!$B$52:$BI$52)</f>
        <v>73.316666666666663</v>
      </c>
      <c r="AP11" s="3">
        <f>AVERAGE(T2x16m15G50allscores4000!$B$52:$BI$52)</f>
        <v>91.566666666666663</v>
      </c>
      <c r="AQ11" s="3">
        <f>AVERAGE(T2x16m20G50allscores!$B$52:$BI$52)</f>
        <v>74.7</v>
      </c>
      <c r="AR11" s="3">
        <f>AVERAGE(T2x16m25G50allscores!$B$52:$BI$52)</f>
        <v>75.066666666666663</v>
      </c>
      <c r="AS11" s="3">
        <f>AVERAGE(T2x16m50G50allscores!$B$52:$BI$52)</f>
        <v>61.93333333333333</v>
      </c>
      <c r="AT11" s="3">
        <f>AVERAGE(T2x8m5G50allscores!$B$52:$BI$52)</f>
        <v>44.9</v>
      </c>
      <c r="AU11" s="3">
        <f>AVERAGE(T2x8m10G50allscores!$B$52:$BI$52)</f>
        <v>65.016666666666666</v>
      </c>
      <c r="AV11" s="3">
        <f>AVERAGE(T2x8m10G50allscores4000!$B$52:$BI$52)</f>
        <v>82.733333333333334</v>
      </c>
      <c r="AW11" s="3">
        <f>AVERAGE(T2x4m5G50allscores!$B$52:$BI$52)</f>
        <v>32.516666666666666</v>
      </c>
      <c r="AX11" s="3">
        <f>AVERAGE(T2x4m5G50allscores4000!$B$52:$BI$52)</f>
        <v>41.216666666666669</v>
      </c>
      <c r="AY11" s="3">
        <f>AVERAGE(T2x4m10G50allscores!$B$52:$BI$52)</f>
        <v>40.85</v>
      </c>
      <c r="AZ11" s="3">
        <f>AVERAGE(T2x4m10G50allscores4000!$B$52:$BI$52)</f>
        <v>52.35</v>
      </c>
      <c r="BA11" s="3">
        <f>AVERAGE(T1x48m5G50allscores!$B$52:$BI$52)</f>
        <v>86.8</v>
      </c>
      <c r="BB11" s="3">
        <f>AVERAGE(T1x48m10G50allscores!$B$52:$BI$52)</f>
        <v>86.6</v>
      </c>
      <c r="BC11" s="3">
        <f>AVERAGE(T1x48m20G50allscores!$B$52:$BI$52)</f>
        <v>95.35</v>
      </c>
      <c r="BD11" s="3">
        <f>AVERAGE(T1x32m5G50allscores!$B$52:$BI$52)</f>
        <v>76.099999999999994</v>
      </c>
      <c r="BE11" s="3">
        <f>AVERAGE(T1x32m10G50allscores500!$B$52:$BI$52)</f>
        <v>48.8</v>
      </c>
      <c r="BF11" s="3">
        <f>AVERAGE(T1x32m10G50allscores!$B$52:$BI$52)</f>
        <v>91.166666666666671</v>
      </c>
      <c r="BG11" s="3">
        <f>AVERAGE(T1x32m10G50allscores4000!$B$52:$BI$52)</f>
        <v>103.88333333333334</v>
      </c>
      <c r="BH11" s="3">
        <f>AVERAGE(T1x32m15G50allscores!$B$52:$BI$52)</f>
        <v>96.333333333333329</v>
      </c>
      <c r="BI11" s="3">
        <f>AVERAGE(T1x32m20G50allscores!$B$52:$BI$52)</f>
        <v>94.983333333333334</v>
      </c>
      <c r="BJ11" s="3">
        <f>AVERAGE(T1x24m5G50allscores500!$B$52:$BI$52)</f>
        <v>35.733333333333334</v>
      </c>
      <c r="BK11" s="3">
        <f>AVERAGE(T1x24m5G50allscores!$B$52:$BI$52)</f>
        <v>81.75</v>
      </c>
      <c r="BL11" s="3">
        <f>AVERAGE(T1x24m10G50allscores500!$B$52:$BI$52)</f>
        <v>55.43333333333333</v>
      </c>
      <c r="BM11" s="3">
        <f>AVERAGE(T1x24m10G50allscores!$B$52:$BI$52)</f>
        <v>89.783333333333331</v>
      </c>
      <c r="BN11" s="3">
        <f>AVERAGE(T1x24m10G50allscores4000!$B$52:$BI$52)</f>
        <v>94.216666666666669</v>
      </c>
      <c r="BO11" s="3">
        <f>AVERAGE(T1x24m15G50allscores!$B$52:$BI$52)</f>
        <v>86.683333333333337</v>
      </c>
      <c r="BP11" s="3">
        <f>AVERAGE(T1x24m20G50allscores!$B$52:$BI$52)</f>
        <v>92.2</v>
      </c>
      <c r="BQ11" s="3">
        <f>AVERAGE(T1x24m20G200allscores!$B$202:$BI$202)</f>
        <v>138</v>
      </c>
      <c r="BR11" s="3">
        <f>AVERAGE(T1x16m5G50allscores!$B$52:$BI$52)</f>
        <v>72.316666666666663</v>
      </c>
      <c r="BS11" s="3">
        <f>AVERAGE(T1x16m10G50allscores500!$B$52:$BI$52)</f>
        <v>48.533333333333331</v>
      </c>
      <c r="BT11" s="3">
        <f>AVERAGE(T1x16m10G50allscores!$B$52:$BI$52)</f>
        <v>90.2</v>
      </c>
      <c r="BU11" s="3">
        <f>AVERAGE(T1x16m10G200allscores!$B$202:$BI$202)</f>
        <v>146.05000000000001</v>
      </c>
      <c r="BV11" s="3">
        <f>AVERAGE(T1x16m10G50allscores4000!$B$52:$BI$52)</f>
        <v>95.716666666666669</v>
      </c>
      <c r="BW11" s="3">
        <f>AVERAGE(T1x16m15G50allscores!$B$52:$BI$52)</f>
        <v>88.316666666666663</v>
      </c>
      <c r="BX11" s="3">
        <f>AVERAGE(T1x16m20G50allscores!$B$52:$BI$52)</f>
        <v>93.483333333333334</v>
      </c>
      <c r="BY11" s="3">
        <f>AVERAGE(T1x16m25G50allscores!$B$52:$BI$52)</f>
        <v>91.033333333333331</v>
      </c>
      <c r="BZ11" s="3">
        <f>AVERAGE(T1x8m5G50allscores!$B$52:$BI$52)</f>
        <v>59.616666666666667</v>
      </c>
      <c r="CA11" s="3">
        <f>AVERAGE(T1x8m10G50allscores500!$B$52:$BI$52)</f>
        <v>38.700000000000003</v>
      </c>
      <c r="CB11" s="3">
        <f>AVERAGE(T1x8m10G50allscores!$B$52:$BI$52)</f>
        <v>69.466666666666669</v>
      </c>
      <c r="CC11" s="3">
        <f>AVERAGE(T1x8m10G50allscores4000!$B$52:$BI$52)</f>
        <v>86.483333333333334</v>
      </c>
      <c r="CD11" s="3">
        <f>AVERAGE(T1x8m15G50allscores4000!$B$52:$BI$52)</f>
        <v>99.9</v>
      </c>
      <c r="CE11" s="3">
        <f>AVERAGE(T1x8m20G50allscores!$B$52:$BI$52)</f>
        <v>79.13333333333334</v>
      </c>
      <c r="CF11" s="3">
        <f>AVERAGE(T1x4m5G50allscores!$B$52:$BI$52)</f>
        <v>54.133333333333333</v>
      </c>
      <c r="CG11" s="3">
        <f>AVERAGE(T1x4m10G50allscores500!$B$52:$BI$52)</f>
        <v>34.266666666666666</v>
      </c>
      <c r="CH11" s="3">
        <f>AVERAGE(T1x4m10G50allscores!$B$52:$BI$52)</f>
        <v>57.966666666666669</v>
      </c>
      <c r="CI11" s="3">
        <f>AVERAGE(T1x4m10G50allscores4000!$B$52:$BI$52)</f>
        <v>79.75</v>
      </c>
      <c r="CJ11" s="3">
        <f>AVERAGE(T1x4m15G50allscores4000!$B$52:$BI$52)</f>
        <v>80.433333333333337</v>
      </c>
      <c r="CK11" s="3">
        <f>AVERAGE(T1x4m20G50allscores!$B$52:$BI$52)</f>
        <v>73.216666666666669</v>
      </c>
    </row>
    <row r="12" spans="1:95" x14ac:dyDescent="0.35">
      <c r="A12" t="s">
        <v>61</v>
      </c>
      <c r="B12" s="1">
        <f>MEDIAN(T4x16m5G100allscores!$B$102:$BI$102)</f>
        <v>91</v>
      </c>
      <c r="C12" s="1">
        <f>MEDIAN(T4x16m5G50allscores!$B$52:$BI$52)</f>
        <v>27</v>
      </c>
      <c r="D12" s="1">
        <f>MEDIAN(T4x8m25G200allscores!$B$202:$BI$202)</f>
        <v>104.5</v>
      </c>
      <c r="E12" s="1">
        <f>MEDIAN(T4x8m20G100allscores!$B$102:$BI$102)</f>
        <v>75</v>
      </c>
      <c r="F12" s="1">
        <f>MEDIAN(T4x8m25G50allscores!$B$52:$BI$52)</f>
        <v>40</v>
      </c>
      <c r="G12" s="1">
        <f>MEDIAN(T4x8m25G400allscores!$B$402:$BI$402)</f>
        <v>149</v>
      </c>
      <c r="H12" s="1">
        <f>MEDIAN(T3x48m10G50allscores4000!$B$52:$BI$52)</f>
        <v>87.5</v>
      </c>
      <c r="I12" s="1">
        <f>MEDIAN(T3x32m10G50allscores4000!$B$52:$BI$52)</f>
        <v>78.5</v>
      </c>
      <c r="J12" s="1">
        <f>MEDIAN(T3x32m5G50allscores!$B$52:$BI$52)</f>
        <v>65</v>
      </c>
      <c r="K12" s="1">
        <f>MEDIAN(T3x32m10G50allscores!$B$52:$BI$52)</f>
        <v>72.5</v>
      </c>
      <c r="L12" s="1">
        <f>MEDIAN(T3x24m5G50allscores!$B$52:$BI$52)</f>
        <v>46</v>
      </c>
      <c r="M12" s="1">
        <f>MEDIAN(T3x24m10G50allscores!$B$52:$BI$52)</f>
        <v>74.5</v>
      </c>
      <c r="N12" s="1">
        <f>MEDIAN(T3x24m10G50allscores4000!$B$52:$BI$52)</f>
        <v>84.5</v>
      </c>
      <c r="O12" s="1">
        <f>MEDIAN(T3x24m20G600allscores!$B$602:$BI$602)</f>
        <v>149</v>
      </c>
      <c r="P12" s="1">
        <f>MEDIAN(T3x16m5G50allscores!$B$52:$BI$52)</f>
        <v>52</v>
      </c>
      <c r="Q12" s="1">
        <f>MEDIAN(T3x16m10G50allscores500!$B$52:$BI$52)</f>
        <v>25.5</v>
      </c>
      <c r="R12" s="1">
        <f>MEDIAN(T3x16m10G50allscores!$B$52:$BI$52)</f>
        <v>74</v>
      </c>
      <c r="S12" s="1">
        <f>MEDIAN(T3x16m10G50allscores4000!$B$52:$BI$52)</f>
        <v>77</v>
      </c>
      <c r="T12" s="1">
        <f>MEDIAN(T3x16m15G50allscores!$B$52:$BI$52)</f>
        <v>75.5</v>
      </c>
      <c r="U12" s="1">
        <f>MEDIAN(T3x16m20G50allscores!$B$52:$BI$52)</f>
        <v>74</v>
      </c>
      <c r="V12" s="1">
        <f>MEDIAN(T3x8m5G50allscores!$B$52:$BI$52)</f>
        <v>31</v>
      </c>
      <c r="W12" s="1">
        <f>MEDIAN(T3x8m10G50allscores!$B$52:$BI$52)</f>
        <v>47</v>
      </c>
      <c r="X12" s="1">
        <f>MEDIAN(T3x8m10G50allscores4000!$B$52:$BI$52)</f>
        <v>75</v>
      </c>
      <c r="Y12" s="1">
        <f>MEDIAN(T3x4m5G50allscores!$B$52:$BI$52)</f>
        <v>13.5</v>
      </c>
      <c r="Z12" s="1">
        <f>MEDIAN(T3x4m10G50allscores!$B$52:$BI$52)</f>
        <v>24</v>
      </c>
      <c r="AA12" s="1">
        <f>MEDIAN(T2x48m5G50allscores!$B$52:$BI$52)</f>
        <v>75</v>
      </c>
      <c r="AB12" s="1">
        <f>MEDIAN(T2x48m10G50allscores!$B$52:$BI$52)</f>
        <v>86.5</v>
      </c>
      <c r="AC12" s="1">
        <f>MEDIAN(T2x32m5G50allscores!$B$52:$BI$52)</f>
        <v>75</v>
      </c>
      <c r="AD12" s="1">
        <f>MEDIAN(T2x32m10G50allscores!$B$52:$BI$52)</f>
        <v>87</v>
      </c>
      <c r="AE12" s="1">
        <f>MEDIAN(T2x32m10G50allscores4000!$B$52:$BI$52)</f>
        <v>94</v>
      </c>
      <c r="AF12" s="1">
        <f>MEDIAN(T2x24m5G50allscores!$B$52:$BI$52)</f>
        <v>69.5</v>
      </c>
      <c r="AG12" s="1">
        <f>MEDIAN(T2x24m10G50allscores!$B$52:$BI$52)</f>
        <v>81</v>
      </c>
      <c r="AH12" s="1">
        <f>MEDIAN(T2x24m10G50allscores4000!$B$52:$BI$52)</f>
        <v>94.5</v>
      </c>
      <c r="AI12" s="1">
        <f>MEDIAN(T2x16m5G50allscores500!$B$52:$BI$52)</f>
        <v>24.5</v>
      </c>
      <c r="AJ12" s="1">
        <f>MEDIAN(T2x16m5G50allscores!$B$52:$BI$52)</f>
        <v>64.5</v>
      </c>
      <c r="AK12" s="1">
        <f>MEDIAN(T2x16m5G50allscores4000!$B$52:$BI$52)</f>
        <v>78</v>
      </c>
      <c r="AL12" s="1">
        <f>MEDIAN(T2x16m10G50allscores500!$B$52:$BI$52)</f>
        <v>33.5</v>
      </c>
      <c r="AM12" s="1">
        <f>MEDIAN(T2x16m10G50allscores!$B$52:$BI$52)</f>
        <v>74</v>
      </c>
      <c r="AN12" s="1">
        <f>MEDIAN(T2x16m10G50allscores4000!$B$52:$BI$52)</f>
        <v>91</v>
      </c>
      <c r="AO12" s="1">
        <f>MEDIAN(T2x16m15G50allscores!$B$52:$BI$52)</f>
        <v>83.5</v>
      </c>
      <c r="AP12" s="1">
        <f>MEDIAN(T2x16m15G50allscores4000!$B$52:$BI$52)</f>
        <v>92</v>
      </c>
      <c r="AQ12" s="1">
        <f>MEDIAN(T2x16m20G50allscores!$B$52:$BI$52)</f>
        <v>82.5</v>
      </c>
      <c r="AR12" s="1">
        <f>MEDIAN(T2x16m25G50allscores!$B$52:$BI$52)</f>
        <v>82.5</v>
      </c>
      <c r="AS12" s="1">
        <f>MEDIAN(T2x16m50G50allscores!$B$52:$BI$52)</f>
        <v>69</v>
      </c>
      <c r="AT12" s="1">
        <f>MEDIAN(T2x8m5G50allscores!$B$52:$BI$52)</f>
        <v>42</v>
      </c>
      <c r="AU12" s="1">
        <f>MEDIAN(T2x8m10G50allscores!$B$52:$BI$52)</f>
        <v>69</v>
      </c>
      <c r="AV12" s="1">
        <f>MEDIAN(T2x8m10G50allscores4000!$B$52:$BI$52)</f>
        <v>88.5</v>
      </c>
      <c r="AW12" s="1">
        <f>MEDIAN(T2x4m5G50allscores!$B$52:$BI$52)</f>
        <v>22.5</v>
      </c>
      <c r="AX12" s="1">
        <f>MEDIAN(T2x4m5G50allscores4000!$B$52:$BI$52)</f>
        <v>34</v>
      </c>
      <c r="AY12" s="1">
        <f>MEDIAN(T2x4m10G50allscores!$B$52:$BI$52)</f>
        <v>31.5</v>
      </c>
      <c r="AZ12" s="1">
        <f>MEDIAN(T2x4m10G50allscores4000!$B$52:$BI$52)</f>
        <v>49</v>
      </c>
      <c r="BA12" s="1">
        <f>MEDIAN(T1x48m5G50allscores!$B$52:$BI$52)</f>
        <v>91.5</v>
      </c>
      <c r="BB12" s="1">
        <f>MEDIAN(T1x48m10G50allscores!$B$52:$BI$52)</f>
        <v>92.5</v>
      </c>
      <c r="BC12" s="1">
        <f>MEDIAN(T1x48m20G50allscores!$B$52:$BI$52)</f>
        <v>96.5</v>
      </c>
      <c r="BD12" s="1">
        <f>MEDIAN(T1x32m5G50allscores!$B$52:$BI$52)</f>
        <v>80</v>
      </c>
      <c r="BE12" s="1">
        <f>MEDIAN(T1x32m10G50allscores500!$B$52:$BI$52)</f>
        <v>51</v>
      </c>
      <c r="BF12" s="1">
        <f>MEDIAN(T1x32m10G50allscores!$B$52:$BI$52)</f>
        <v>93</v>
      </c>
      <c r="BG12" s="1">
        <f>MEDIAN(T1x32m10G50allscores4000!$B$52:$BI$52)</f>
        <v>102.5</v>
      </c>
      <c r="BH12" s="1">
        <f>MEDIAN(T1x32m15G50allscores!$B$52:$BI$52)</f>
        <v>95.5</v>
      </c>
      <c r="BI12" s="1">
        <f>MEDIAN(T1x32m20G50allscores!$B$52:$BI$52)</f>
        <v>96.5</v>
      </c>
      <c r="BJ12" s="1">
        <f>MEDIAN(T1x24m5G50allscores500!$B$52:$BI$52)</f>
        <v>32</v>
      </c>
      <c r="BK12" s="1">
        <f>MEDIAN(T1x24m5G50allscores!$B$52:$BI$52)</f>
        <v>81</v>
      </c>
      <c r="BL12" s="1">
        <f>MEDIAN(T1x24m10G50allscores500!$B$52:$BI$52)</f>
        <v>54</v>
      </c>
      <c r="BM12" s="1">
        <f>MEDIAN(T1x24m10G50allscores!$B$52:$BI$52)</f>
        <v>89.5</v>
      </c>
      <c r="BN12" s="1">
        <f>MEDIAN(T1x24m10G50allscores4000!$B$52:$BI$52)</f>
        <v>95</v>
      </c>
      <c r="BO12" s="1">
        <f>MEDIAN(T1x24m15G50allscores!$B$52:$BI$52)</f>
        <v>93.5</v>
      </c>
      <c r="BP12" s="1">
        <f>MEDIAN(T1x24m20G50allscores!$B$52:$BI$52)</f>
        <v>95</v>
      </c>
      <c r="BQ12" s="1">
        <f>MEDIAN(T1x24m20G200allscores!$B$202:$BI$202)</f>
        <v>141</v>
      </c>
      <c r="BR12" s="1">
        <f>MEDIAN(T1x16m5G50allscores!$B$52:$BI$52)</f>
        <v>75.5</v>
      </c>
      <c r="BS12" s="1">
        <f>MEDIAN(T1x16m10G50allscores500!$B$52:$BI$52)</f>
        <v>48</v>
      </c>
      <c r="BT12" s="1">
        <f>MEDIAN(T1x16m10G50allscores!$B$52:$BI$52)</f>
        <v>90.5</v>
      </c>
      <c r="BU12" s="1">
        <f>MEDIAN(T1x16m10G200allscores!$B$202:$BI$202)</f>
        <v>149</v>
      </c>
      <c r="BV12" s="1">
        <f>MEDIAN(T1x16m10G50allscores4000!$B$52:$BI$52)</f>
        <v>97</v>
      </c>
      <c r="BW12" s="1">
        <f>MEDIAN(T1x16m15G50allscores!$B$52:$BI$52)</f>
        <v>89</v>
      </c>
      <c r="BX12" s="1">
        <f>MEDIAN(T1x16m20G50allscores!$B$52:$BI$52)</f>
        <v>96</v>
      </c>
      <c r="BY12" s="1">
        <f>MEDIAN(T1x16m25G50allscores!$B$52:$BI$52)</f>
        <v>94</v>
      </c>
      <c r="BZ12" s="1">
        <f>MEDIAN(T1x8m5G50allscores!$B$52:$BI$52)</f>
        <v>63</v>
      </c>
      <c r="CA12" s="1">
        <f>MEDIAN(T1x8m10G50allscores500!$B$52:$BI$52)</f>
        <v>26.5</v>
      </c>
      <c r="CB12" s="1">
        <f>MEDIAN(T1x8m10G50allscores!$B$52:$BI$52)</f>
        <v>71</v>
      </c>
      <c r="CC12" s="1">
        <f>MEDIAN(T1x8m10G50allscores4000!$B$52:$BI$52)</f>
        <v>89.5</v>
      </c>
      <c r="CD12" s="1">
        <f>MEDIAN(T1x8m15G50allscores4000!$B$52:$BI$52)</f>
        <v>103</v>
      </c>
      <c r="CE12" s="1">
        <f>MEDIAN(T1x8m20G50allscores!$B$52:$BI$52)</f>
        <v>86</v>
      </c>
      <c r="CF12" s="1">
        <f>MEDIAN(T1x4m5G50allscores!$B$52:$BI$52)</f>
        <v>53</v>
      </c>
      <c r="CG12" s="1">
        <f>MEDIAN(T1x4m10G50allscores500!$B$52:$BI$52)</f>
        <v>27</v>
      </c>
      <c r="CH12" s="1">
        <f>MEDIAN(T1x4m10G50allscores!$B$52:$BI$52)</f>
        <v>53.5</v>
      </c>
      <c r="CI12" s="1">
        <f>MEDIAN(T1x4m10G50allscores4000!$B$52:$BI$52)</f>
        <v>85</v>
      </c>
      <c r="CJ12" s="1">
        <f>MEDIAN(T1x4m15G50allscores4000!$B$52:$BI$52)</f>
        <v>86.5</v>
      </c>
      <c r="CK12" s="1">
        <f>MEDIAN(T1x4m20G50allscores!$B$52:$BI$52)</f>
        <v>80.5</v>
      </c>
    </row>
    <row r="13" spans="1:95" x14ac:dyDescent="0.35">
      <c r="A13" t="s">
        <v>62</v>
      </c>
      <c r="B13" s="3">
        <f>_xlfn.PERCENTILE.INC(T4x16m5G100allscores!$B$102:$BI$102,0.25)</f>
        <v>67.75</v>
      </c>
      <c r="C13" s="3">
        <f>_xlfn.PERCENTILE.INC(T4x16m5G50allscores!$B$52:$BI$52,0.25)</f>
        <v>11.25</v>
      </c>
      <c r="D13" s="3">
        <f>_xlfn.PERCENTILE.INC(T4x8m25G200allscores!$B$202:$BI$202,0.25)</f>
        <v>95.25</v>
      </c>
      <c r="E13" s="3">
        <f>_xlfn.PERCENTILE.INC(T4x8m20G100allscores!$B$102:$BI$102,0.25)</f>
        <v>71.75</v>
      </c>
      <c r="F13" s="3">
        <f>_xlfn.PERCENTILE.INC(T4x8m25G50allscores!$B$52:$BI$52,0.25)</f>
        <v>11.5</v>
      </c>
      <c r="G13" s="3">
        <f>_xlfn.PERCENTILE.INC(T4x8m25G400allscores!$B$402:$BI$402,0.25)</f>
        <v>149</v>
      </c>
      <c r="H13" s="3">
        <f>_xlfn.PERCENTILE.INC(T3x48m10G50allscores4000!$B$52:$BI$52,0.25)</f>
        <v>72.5</v>
      </c>
      <c r="I13" s="3">
        <f>_xlfn.PERCENTILE.INC(T3x32m10G50allscores4000!$B$52:$BI$52,0.25)</f>
        <v>71.5</v>
      </c>
      <c r="J13" s="3">
        <f>_xlfn.PERCENTILE.INC(T3x32m5G50allscores!$B$52:$BI$52,0.25)</f>
        <v>32.75</v>
      </c>
      <c r="K13" s="3">
        <f>_xlfn.PERCENTILE.INC(T3x32m10G50allscores!$B$52:$BI$52,0.25)</f>
        <v>42</v>
      </c>
      <c r="L13" s="3">
        <f>_xlfn.PERCENTILE.INC(T3x24m5G50allscores!$B$52:$BI$52,0.25)</f>
        <v>26.75</v>
      </c>
      <c r="M13" s="3">
        <f>_xlfn.PERCENTILE.INC(T3x24m10G50allscores!$B$52:$BI$52,0.25)</f>
        <v>38</v>
      </c>
      <c r="N13" s="3">
        <f>_xlfn.PERCENTILE.INC(T3x24m10G50allscores4000!$B$52:$BI$52,0.25)</f>
        <v>73</v>
      </c>
      <c r="O13" s="3">
        <f>_xlfn.PERCENTILE.INC(T3x24m20G600allscores!$B$602:$BI$602,0.25)</f>
        <v>147</v>
      </c>
      <c r="P13" s="3">
        <f>_xlfn.PERCENTILE.INC(T3x16m5G50allscores!$B$52:$BI$52,0.25)</f>
        <v>22.75</v>
      </c>
      <c r="Q13" s="3">
        <f>_xlfn.PERCENTILE.INC(T3x16m10G50allscores500!$B$52:$BI$52,0.25)</f>
        <v>6</v>
      </c>
      <c r="R13" s="3">
        <f>_xlfn.PERCENTILE.INC(T3x16m10G50allscores!$B$52:$BI$52,0.25)</f>
        <v>29.75</v>
      </c>
      <c r="S13" s="3">
        <f>_xlfn.PERCENTILE.INC(T3x16m10G50allscores4000!$B$52:$BI$52,0.25)</f>
        <v>55.5</v>
      </c>
      <c r="T13" s="3">
        <f>_xlfn.PERCENTILE.INC(T3x16m15G50allscores!$B$52:$BI$52,0.25)</f>
        <v>34.75</v>
      </c>
      <c r="U13" s="3">
        <f>_xlfn.PERCENTILE.INC(T3x16m20G50allscores!$B$52:$BI$52,0.25)</f>
        <v>49</v>
      </c>
      <c r="V13" s="3">
        <f>_xlfn.PERCENTILE.INC(T3x8m5G50allscores!$B$52:$BI$52,0.25)</f>
        <v>16.25</v>
      </c>
      <c r="W13" s="3">
        <f>_xlfn.PERCENTILE.INC(T3x8m10G50allscores!$B$52:$BI$52,0.25)</f>
        <v>26.5</v>
      </c>
      <c r="X13" s="3">
        <f>_xlfn.PERCENTILE.INC(T3x8m10G50allscores4000!$B$52:$BI$52,0.25)</f>
        <v>36.25</v>
      </c>
      <c r="Y13" s="3">
        <f>_xlfn.PERCENTILE.INC(T3x4m5G50allscores!$B$52:$BI$52,0.25)</f>
        <v>7</v>
      </c>
      <c r="Z13" s="3">
        <f>_xlfn.PERCENTILE.INC(T3x4m10G50allscores!$B$52:$BI$52,0.25)</f>
        <v>8</v>
      </c>
      <c r="AA13" s="3">
        <f>_xlfn.PERCENTILE.INC(T2x48m5G50allscores!$B$52:$BI$52,0.25)</f>
        <v>47</v>
      </c>
      <c r="AB13" s="3">
        <f>_xlfn.PERCENTILE.INC(T2x48m10G50allscores!$B$52:$BI$52,0.25)</f>
        <v>66</v>
      </c>
      <c r="AC13" s="3">
        <f>_xlfn.PERCENTILE.INC(T2x32m5G50allscores!$B$52:$BI$52,0.25)</f>
        <v>46</v>
      </c>
      <c r="AD13" s="3">
        <f>_xlfn.PERCENTILE.INC(T2x32m10G50allscores!$B$52:$BI$52,0.25)</f>
        <v>65.5</v>
      </c>
      <c r="AE13" s="3">
        <f>_xlfn.PERCENTILE.INC(T2x32m10G50allscores4000!$B$52:$BI$52,0.25)</f>
        <v>76.75</v>
      </c>
      <c r="AF13" s="3">
        <f>_xlfn.PERCENTILE.INC(T2x24m5G50allscores!$B$52:$BI$52,0.25)</f>
        <v>45.75</v>
      </c>
      <c r="AG13" s="3">
        <f>_xlfn.PERCENTILE.INC(T2x24m10G50allscores!$B$52:$BI$52,0.25)</f>
        <v>57.25</v>
      </c>
      <c r="AH13" s="3">
        <f>_xlfn.PERCENTILE.INC(T2x24m10G50allscores4000!$B$52:$BI$52,0.25)</f>
        <v>81.75</v>
      </c>
      <c r="AI13" s="3">
        <f>_xlfn.PERCENTILE.INC(T2x16m5G50allscores500!$B$52:$BI$52,0.25)</f>
        <v>7</v>
      </c>
      <c r="AJ13" s="3">
        <f>_xlfn.PERCENTILE.INC(T2x16m5G50allscores!$B$52:$BI$52,0.25)</f>
        <v>41</v>
      </c>
      <c r="AK13" s="3">
        <f>_xlfn.PERCENTILE.INC(T2x16m5G50allscores4000!$B$52:$BI$52,0.25)</f>
        <v>64.25</v>
      </c>
      <c r="AL13" s="3">
        <f>_xlfn.PERCENTILE.INC(T2x16m10G50allscores500!$B$52:$BI$52,0.25)</f>
        <v>9.5</v>
      </c>
      <c r="AM13" s="3">
        <f>_xlfn.PERCENTILE.INC(T2x16m10G50allscores!$B$52:$BI$52,0.25)</f>
        <v>57</v>
      </c>
      <c r="AN13" s="3">
        <f>_xlfn.PERCENTILE.INC(T2x16m10G50allscores4000!$B$52:$BI$52,0.25)</f>
        <v>71.5</v>
      </c>
      <c r="AO13" s="3">
        <f>_xlfn.PERCENTILE.INC(T2x16m15G50allscores!$B$52:$BI$52,0.25)</f>
        <v>57.75</v>
      </c>
      <c r="AP13" s="3">
        <f>_xlfn.PERCENTILE.INC(T2x16m15G50allscores4000!$B$52:$BI$52,0.25)</f>
        <v>87.75</v>
      </c>
      <c r="AQ13" s="3">
        <f>_xlfn.PERCENTILE.INC(T2x16m20G50allscores!$B$52:$BI$52,0.25)</f>
        <v>70</v>
      </c>
      <c r="AR13" s="3">
        <f>_xlfn.PERCENTILE.INC(T2x16m25G50allscores!$B$52:$BI$52,0.25)</f>
        <v>62</v>
      </c>
      <c r="AS13" s="3">
        <f>_xlfn.PERCENTILE.INC(T2x16m50G50allscores!$B$52:$BI$52,0.25)</f>
        <v>40.5</v>
      </c>
      <c r="AT13" s="3">
        <f>_xlfn.PERCENTILE.INC(T2x8m5G50allscores!$B$52:$BI$52,0.25)</f>
        <v>24</v>
      </c>
      <c r="AU13" s="3">
        <f>_xlfn.PERCENTILE.INC(T2x8m10G50allscores!$B$52:$BI$52,0.25)</f>
        <v>40.25</v>
      </c>
      <c r="AV13" s="3">
        <f>_xlfn.PERCENTILE.INC(T2x8m10G50allscores4000!$B$52:$BI$52,0.25)</f>
        <v>60</v>
      </c>
      <c r="AW13" s="3">
        <f>_xlfn.PERCENTILE.INC(T2x4m5G50allscores!$B$52:$BI$52,0.25)</f>
        <v>8</v>
      </c>
      <c r="AX13" s="3">
        <f>_xlfn.PERCENTILE.INC(T2x4m5G50allscores4000!$B$52:$BI$52,0.25)</f>
        <v>17</v>
      </c>
      <c r="AY13" s="3">
        <f>_xlfn.PERCENTILE.INC(T2x4m10G50allscores!$B$52:$BI$52,0.25)</f>
        <v>12.75</v>
      </c>
      <c r="AZ13" s="3">
        <f>_xlfn.PERCENTILE.INC(T2x4m10G50allscores4000!$B$52:$BI$52,0.25)</f>
        <v>25</v>
      </c>
      <c r="BA13" s="3">
        <f>_xlfn.PERCENTILE.INC(T1x48m5G50allscores!$B$52:$BI$52,0.25)</f>
        <v>76.5</v>
      </c>
      <c r="BB13" s="3">
        <f>_xlfn.PERCENTILE.INC(T1x48m10G50allscores!$B$52:$BI$52,0.25)</f>
        <v>75.75</v>
      </c>
      <c r="BC13" s="3">
        <f>_xlfn.PERCENTILE.INC(T1x48m20G50allscores!$B$52:$BI$52,0.25)</f>
        <v>86.75</v>
      </c>
      <c r="BD13" s="3">
        <f>_xlfn.PERCENTILE.INC(T1x32m5G50allscores!$B$52:$BI$52,0.25)</f>
        <v>58.5</v>
      </c>
      <c r="BE13" s="3">
        <f>_xlfn.PERCENTILE.INC(T1x32m10G50allscores500!$B$52:$BI$52,0.25)</f>
        <v>17</v>
      </c>
      <c r="BF13" s="3">
        <f>_xlfn.PERCENTILE.INC(T1x32m10G50allscores!$B$52:$BI$52,0.25)</f>
        <v>78.75</v>
      </c>
      <c r="BG13" s="3">
        <f>_xlfn.PERCENTILE.INC(T1x32m10G50allscores4000!$B$52:$BI$52,0.25)</f>
        <v>88.25</v>
      </c>
      <c r="BH13" s="3">
        <f>_xlfn.PERCENTILE.INC(T1x32m15G50allscores!$B$52:$BI$52,0.25)</f>
        <v>85.25</v>
      </c>
      <c r="BI13" s="3">
        <f>_xlfn.PERCENTILE.INC(T1x32m20G50allscores!$B$52:$BI$52,0.25)</f>
        <v>86</v>
      </c>
      <c r="BJ13" s="3">
        <f>_xlfn.PERCENTILE.INC(T1x24m5G50allscores500!$B$52:$BI$52,0.25)</f>
        <v>13</v>
      </c>
      <c r="BK13" s="3">
        <f>_xlfn.PERCENTILE.INC(T1x24m5G50allscores!$B$52:$BI$52,0.25)</f>
        <v>70.75</v>
      </c>
      <c r="BL13" s="3">
        <f>_xlfn.PERCENTILE.INC(T1x24m10G50allscores500!$B$52:$BI$52,0.25)</f>
        <v>32.25</v>
      </c>
      <c r="BM13" s="3">
        <f>_xlfn.PERCENTILE.INC(T1x24m10G50allscores!$B$52:$BI$52,0.25)</f>
        <v>78.5</v>
      </c>
      <c r="BN13" s="3">
        <f>_xlfn.PERCENTILE.INC(T1x24m10G50allscores4000!$B$52:$BI$52,0.25)</f>
        <v>77</v>
      </c>
      <c r="BO13" s="3">
        <f>_xlfn.PERCENTILE.INC(T1x24m15G50allscores!$B$52:$BI$52,0.25)</f>
        <v>75</v>
      </c>
      <c r="BP13" s="3">
        <f>_xlfn.PERCENTILE.INC(T1x24m20G50allscores!$B$52:$BI$52,0.25)</f>
        <v>89</v>
      </c>
      <c r="BQ13" s="3">
        <f>_xlfn.PERCENTILE.INC(T1x24m20G200allscores!$B$202:$BI$202,0.25)</f>
        <v>124.5</v>
      </c>
      <c r="BR13" s="3">
        <f>_xlfn.PERCENTILE.INC(T1x16m5G50allscores!$B$52:$BI$52,0.25)</f>
        <v>50.5</v>
      </c>
      <c r="BS13" s="3">
        <f>_xlfn.PERCENTILE.INC(T1x16m10G50allscores500!$B$52:$BI$52,0.25)</f>
        <v>19.5</v>
      </c>
      <c r="BT13" s="3">
        <f>_xlfn.PERCENTILE.INC(T1x16m10G50allscores!$B$52:$BI$52,0.25)</f>
        <v>76</v>
      </c>
      <c r="BU13" s="3">
        <f>_xlfn.PERCENTILE.INC(T1x16m10G200allscores!$B$202:$BI$202,0.25)</f>
        <v>147</v>
      </c>
      <c r="BV13" s="3">
        <f>_xlfn.PERCENTILE.INC(T1x16m10G50allscores4000!$B$52:$BI$52,0.25)</f>
        <v>83</v>
      </c>
      <c r="BW13" s="3">
        <f>_xlfn.PERCENTILE.INC(T1x16m15G50allscores!$B$52:$BI$52,0.25)</f>
        <v>76</v>
      </c>
      <c r="BX13" s="3">
        <f>_xlfn.PERCENTILE.INC(T1x16m20G50allscores!$B$52:$BI$52,0.25)</f>
        <v>89</v>
      </c>
      <c r="BY13" s="3">
        <f>_xlfn.PERCENTILE.INC(T1x16m25G50allscores!$B$52:$BI$52,0.25)</f>
        <v>77</v>
      </c>
      <c r="BZ13" s="3">
        <f>_xlfn.PERCENTILE.INC(T1x8m5G50allscores!$B$52:$BI$52,0.25)</f>
        <v>35</v>
      </c>
      <c r="CA13" s="3">
        <f>_xlfn.PERCENTILE.INC(T1x8m10G50allscores500!$B$52:$BI$52,0.25)</f>
        <v>8</v>
      </c>
      <c r="CB13" s="3">
        <f>_xlfn.PERCENTILE.INC(T1x8m10G50allscores!$B$52:$BI$52,0.25)</f>
        <v>54.75</v>
      </c>
      <c r="CC13" s="3">
        <f>_xlfn.PERCENTILE.INC(T1x8m10G50allscores4000!$B$52:$BI$52,0.25)</f>
        <v>76.75</v>
      </c>
      <c r="CD13" s="3">
        <f>_xlfn.PERCENTILE.INC(T1x8m15G50allscores4000!$B$52:$BI$52,0.25)</f>
        <v>92</v>
      </c>
      <c r="CE13" s="3">
        <f>_xlfn.PERCENTILE.INC(T1x8m20G50allscores!$B$52:$BI$52,0.25)</f>
        <v>67.25</v>
      </c>
      <c r="CF13" s="3">
        <f>_xlfn.PERCENTILE.INC(T1x4m5G50allscores!$B$52:$BI$52,0.25)</f>
        <v>32.75</v>
      </c>
      <c r="CG13" s="3">
        <f>_xlfn.PERCENTILE.INC(T1x4m10G50allscores500!$B$52:$BI$52,0.25)</f>
        <v>7.75</v>
      </c>
      <c r="CH13" s="3">
        <f>_xlfn.PERCENTILE.INC(T1x4m10G50allscores!$B$52:$BI$52,0.25)</f>
        <v>31</v>
      </c>
      <c r="CI13" s="3">
        <f>_xlfn.PERCENTILE.INC(T1x4m10G50allscores4000!$B$52:$BI$52,0.25)</f>
        <v>69.75</v>
      </c>
      <c r="CJ13" s="3">
        <f>_xlfn.PERCENTILE.INC(T1x4m15G50allscores4000!$B$52:$BI$52,0.25)</f>
        <v>65.25</v>
      </c>
      <c r="CK13" s="3">
        <f>_xlfn.PERCENTILE.INC(T1x4m20G50allscores!$B$52:$BI$52,0.25)</f>
        <v>54.75</v>
      </c>
      <c r="CM13" t="s">
        <v>195</v>
      </c>
      <c r="CN13">
        <f>SUM(B6:CK6)</f>
        <v>4870</v>
      </c>
    </row>
    <row r="14" spans="1:95" x14ac:dyDescent="0.35">
      <c r="A14" t="s">
        <v>63</v>
      </c>
      <c r="B14" s="3">
        <f>_xlfn.PERCENTILE.INC(T4x16m5G100allscores!$B$102:$BI$102,0.75)</f>
        <v>97.25</v>
      </c>
      <c r="C14" s="3">
        <f>_xlfn.PERCENTILE.INC(T4x16m5G50allscores!$B$52:$BI$52,0.75)</f>
        <v>74</v>
      </c>
      <c r="D14" s="3">
        <f>_xlfn.PERCENTILE.INC(T4x8m25G200allscores!$B$202:$BI$202,0.75)</f>
        <v>141</v>
      </c>
      <c r="E14" s="3">
        <f>_xlfn.PERCENTILE.INC(T4x8m20G100allscores!$B$102:$BI$102,0.75)</f>
        <v>88.5</v>
      </c>
      <c r="F14" s="3">
        <f>_xlfn.PERCENTILE.INC(T4x8m25G50allscores!$B$52:$BI$52,0.75)</f>
        <v>62.5</v>
      </c>
      <c r="G14" s="3">
        <f>_xlfn.PERCENTILE.INC(T4x8m25G400allscores!$B$402:$BI$402,0.75)</f>
        <v>153</v>
      </c>
      <c r="H14" s="3">
        <f>_xlfn.PERCENTILE.INC(T3x48m10G50allscores4000!$B$52:$BI$52,0.75)</f>
        <v>95</v>
      </c>
      <c r="I14" s="3">
        <f>_xlfn.PERCENTILE.INC(T3x32m10G50allscores4000!$B$52:$BI$52,0.75)</f>
        <v>90</v>
      </c>
      <c r="J14" s="3">
        <f>_xlfn.PERCENTILE.INC(T3x32m5G50allscores!$B$52:$BI$52,0.75)</f>
        <v>81.5</v>
      </c>
      <c r="K14" s="3">
        <f>_xlfn.PERCENTILE.INC(T3x32m10G50allscores!$B$52:$BI$52,0.75)</f>
        <v>87.25</v>
      </c>
      <c r="L14" s="3">
        <f>_xlfn.PERCENTILE.INC(T3x24m5G50allscores!$B$52:$BI$52,0.75)</f>
        <v>76.25</v>
      </c>
      <c r="M14" s="3">
        <f>_xlfn.PERCENTILE.INC(T3x24m10G50allscores!$B$52:$BI$52,0.75)</f>
        <v>86.25</v>
      </c>
      <c r="N14" s="3">
        <f>_xlfn.PERCENTILE.INC(T3x24m10G50allscores4000!$B$52:$BI$52,0.75)</f>
        <v>93</v>
      </c>
      <c r="O14" s="3">
        <f>_xlfn.PERCENTILE.INC(T3x24m20G600allscores!$B$602:$BI$602,0.75)</f>
        <v>150</v>
      </c>
      <c r="P14" s="3">
        <f>_xlfn.PERCENTILE.INC(T3x16m5G50allscores!$B$52:$BI$52,0.75)</f>
        <v>73.25</v>
      </c>
      <c r="Q14" s="3">
        <f>_xlfn.PERCENTILE.INC(T3x16m10G50allscores500!$B$52:$BI$52,0.75)</f>
        <v>55.75</v>
      </c>
      <c r="R14" s="3">
        <f>_xlfn.PERCENTILE.INC(T3x16m10G50allscores!$B$52:$BI$52,0.75)</f>
        <v>83.25</v>
      </c>
      <c r="S14" s="3">
        <f>_xlfn.PERCENTILE.INC(T3x16m10G50allscores4000!$B$52:$BI$52,0.75)</f>
        <v>93.25</v>
      </c>
      <c r="T14" s="3">
        <f>_xlfn.PERCENTILE.INC(T3x16m15G50allscores!$B$52:$BI$52,0.75)</f>
        <v>88.25</v>
      </c>
      <c r="U14" s="3">
        <f>_xlfn.PERCENTILE.INC(T3x16m20G50allscores!$B$52:$BI$52,0.75)</f>
        <v>82</v>
      </c>
      <c r="V14" s="3">
        <f>_xlfn.PERCENTILE.INC(T3x8m5G50allscores!$B$52:$BI$52,0.75)</f>
        <v>65</v>
      </c>
      <c r="W14" s="3">
        <f>_xlfn.PERCENTILE.INC(T3x8m10G50allscores!$B$52:$BI$52,0.75)</f>
        <v>75.5</v>
      </c>
      <c r="X14" s="3">
        <f>_xlfn.PERCENTILE.INC(T3x8m10G50allscores4000!$B$52:$BI$52,0.75)</f>
        <v>90</v>
      </c>
      <c r="Y14" s="3">
        <f>_xlfn.PERCENTILE.INC(T3x4m5G50allscores!$B$52:$BI$52,0.75)</f>
        <v>32.25</v>
      </c>
      <c r="Z14" s="3">
        <f>_xlfn.PERCENTILE.INC(T3x4m10G50allscores!$B$52:$BI$52,0.75)</f>
        <v>46.75</v>
      </c>
      <c r="AA14" s="3">
        <f>_xlfn.PERCENTILE.INC(T2x48m5G50allscores!$B$52:$BI$52,0.75)</f>
        <v>94</v>
      </c>
      <c r="AB14" s="3">
        <f>_xlfn.PERCENTILE.INC(T2x48m10G50allscores!$B$52:$BI$52,0.75)</f>
        <v>98</v>
      </c>
      <c r="AC14" s="3">
        <f>_xlfn.PERCENTILE.INC(T2x32m5G50allscores!$B$52:$BI$52,0.75)</f>
        <v>91</v>
      </c>
      <c r="AD14" s="3">
        <f>_xlfn.PERCENTILE.INC(T2x32m10G50allscores!$B$52:$BI$52,0.75)</f>
        <v>98</v>
      </c>
      <c r="AE14" s="3">
        <f>_xlfn.PERCENTILE.INC(T2x32m10G50allscores4000!$B$52:$BI$52,0.75)</f>
        <v>105.5</v>
      </c>
      <c r="AF14" s="3">
        <f>_xlfn.PERCENTILE.INC(T2x24m5G50allscores!$B$52:$BI$52,0.75)</f>
        <v>86</v>
      </c>
      <c r="AG14" s="3">
        <f>_xlfn.PERCENTILE.INC(T2x24m10G50allscores!$B$52:$BI$52,0.75)</f>
        <v>93</v>
      </c>
      <c r="AH14" s="3">
        <f>_xlfn.PERCENTILE.INC(T2x24m10G50allscores4000!$B$52:$BI$52,0.75)</f>
        <v>112</v>
      </c>
      <c r="AI14" s="3">
        <f>_xlfn.PERCENTILE.INC(T2x16m5G50allscores500!$B$52:$BI$52,0.75)</f>
        <v>42.25</v>
      </c>
      <c r="AJ14" s="3">
        <f>_xlfn.PERCENTILE.INC(T2x16m5G50allscores!$B$52:$BI$52,0.75)</f>
        <v>76.5</v>
      </c>
      <c r="AK14" s="3">
        <f>_xlfn.PERCENTILE.INC(T2x16m5G50allscores4000!$B$52:$BI$52,0.75)</f>
        <v>94.25</v>
      </c>
      <c r="AL14" s="3">
        <f>_xlfn.PERCENTILE.INC(T2x16m10G50allscores500!$B$52:$BI$52,0.75)</f>
        <v>57.25</v>
      </c>
      <c r="AM14" s="3">
        <f>_xlfn.PERCENTILE.INC(T2x16m10G50allscores!$B$52:$BI$52,0.75)</f>
        <v>86.75</v>
      </c>
      <c r="AN14" s="3">
        <f>_xlfn.PERCENTILE.INC(T2x16m10G50allscores4000!$B$52:$BI$52,0.75)</f>
        <v>98</v>
      </c>
      <c r="AO14" s="3">
        <f>_xlfn.PERCENTILE.INC(T2x16m15G50allscores!$B$52:$BI$52,0.75)</f>
        <v>94</v>
      </c>
      <c r="AP14" s="3">
        <f>_xlfn.PERCENTILE.INC(T2x16m15G50allscores4000!$B$52:$BI$52,0.75)</f>
        <v>99.25</v>
      </c>
      <c r="AQ14" s="3">
        <f>_xlfn.PERCENTILE.INC(T2x16m20G50allscores!$B$52:$BI$52,0.75)</f>
        <v>91.25</v>
      </c>
      <c r="AR14" s="3">
        <f>_xlfn.PERCENTILE.INC(T2x16m25G50allscores!$B$52:$BI$52,0.75)</f>
        <v>94.25</v>
      </c>
      <c r="AS14" s="3">
        <f>_xlfn.PERCENTILE.INC(T2x16m50G50allscores!$B$52:$BI$52,0.75)</f>
        <v>80.5</v>
      </c>
      <c r="AT14" s="3">
        <f>_xlfn.PERCENTILE.INC(T2x8m5G50allscores!$B$52:$BI$52,0.75)</f>
        <v>65.5</v>
      </c>
      <c r="AU14" s="3">
        <f>_xlfn.PERCENTILE.INC(T2x8m10G50allscores!$B$52:$BI$52,0.75)</f>
        <v>90.25</v>
      </c>
      <c r="AV14" s="3">
        <f>_xlfn.PERCENTILE.INC(T2x8m10G50allscores4000!$B$52:$BI$52,0.75)</f>
        <v>103.25</v>
      </c>
      <c r="AW14" s="3">
        <f>_xlfn.PERCENTILE.INC(T2x4m5G50allscores!$B$52:$BI$52,0.75)</f>
        <v>56.5</v>
      </c>
      <c r="AX14" s="3">
        <f>_xlfn.PERCENTILE.INC(T2x4m5G50allscores4000!$B$52:$BI$52,0.75)</f>
        <v>61.5</v>
      </c>
      <c r="AY14" s="3">
        <f>_xlfn.PERCENTILE.INC(T2x4m10G50allscores!$B$52:$BI$52,0.75)</f>
        <v>64.5</v>
      </c>
      <c r="AZ14" s="3">
        <f>_xlfn.PERCENTILE.INC(T2x4m10G50allscores4000!$B$52:$BI$52,0.75)</f>
        <v>78</v>
      </c>
      <c r="BA14" s="3">
        <f>_xlfn.PERCENTILE.INC(T1x48m5G50allscores!$B$52:$BI$52,0.75)</f>
        <v>101.25</v>
      </c>
      <c r="BB14" s="3">
        <f>_xlfn.PERCENTILE.INC(T1x48m10G50allscores!$B$52:$BI$52,0.75)</f>
        <v>99.5</v>
      </c>
      <c r="BC14" s="3">
        <f>_xlfn.PERCENTILE.INC(T1x48m20G50allscores!$B$52:$BI$52,0.75)</f>
        <v>113</v>
      </c>
      <c r="BD14" s="3">
        <f>_xlfn.PERCENTILE.INC(T1x32m5G50allscores!$B$52:$BI$52,0.75)</f>
        <v>98.25</v>
      </c>
      <c r="BE14" s="3">
        <f>_xlfn.PERCENTILE.INC(T1x32m10G50allscores500!$B$52:$BI$52,0.75)</f>
        <v>79.25</v>
      </c>
      <c r="BF14" s="3">
        <f>_xlfn.PERCENTILE.INC(T1x32m10G50allscores!$B$52:$BI$52,0.75)</f>
        <v>107.25</v>
      </c>
      <c r="BG14" s="3">
        <f>_xlfn.PERCENTILE.INC(T1x32m10G50allscores4000!$B$52:$BI$52,0.75)</f>
        <v>122</v>
      </c>
      <c r="BH14" s="3">
        <f>_xlfn.PERCENTILE.INC(T1x32m15G50allscores!$B$52:$BI$52,0.75)</f>
        <v>111.25</v>
      </c>
      <c r="BI14" s="3">
        <f>_xlfn.PERCENTILE.INC(T1x32m20G50allscores!$B$52:$BI$52,0.75)</f>
        <v>107.5</v>
      </c>
      <c r="BJ14" s="3">
        <f>_xlfn.PERCENTILE.INC(T1x24m5G50allscores500!$B$52:$BI$52,0.75)</f>
        <v>55.25</v>
      </c>
      <c r="BK14" s="3">
        <f>_xlfn.PERCENTILE.INC(T1x24m5G50allscores!$B$52:$BI$52,0.75)</f>
        <v>97</v>
      </c>
      <c r="BL14" s="3">
        <f>_xlfn.PERCENTILE.INC(T1x24m10G50allscores500!$B$52:$BI$52,0.75)</f>
        <v>77.25</v>
      </c>
      <c r="BM14" s="3">
        <f>_xlfn.PERCENTILE.INC(T1x24m10G50allscores!$B$52:$BI$52,0.75)</f>
        <v>99.75</v>
      </c>
      <c r="BN14" s="3">
        <f>_xlfn.PERCENTILE.INC(T1x24m10G50allscores4000!$B$52:$BI$52,0.75)</f>
        <v>106.25</v>
      </c>
      <c r="BO14" s="3">
        <f>_xlfn.PERCENTILE.INC(T1x24m15G50allscores!$B$52:$BI$52,0.75)</f>
        <v>104.25</v>
      </c>
      <c r="BP14" s="3">
        <f>_xlfn.PERCENTILE.INC(T1x24m20G50allscores!$B$52:$BI$52,0.75)</f>
        <v>101.25</v>
      </c>
      <c r="BQ14" s="3">
        <f>_xlfn.PERCENTILE.INC(T1x24m20G200allscores!$B$202:$BI$202,0.75)</f>
        <v>148.5</v>
      </c>
      <c r="BR14" s="3">
        <f>_xlfn.PERCENTILE.INC(T1x16m5G50allscores!$B$52:$BI$52,0.75)</f>
        <v>95.5</v>
      </c>
      <c r="BS14" s="3">
        <f>_xlfn.PERCENTILE.INC(T1x16m10G50allscores500!$B$52:$BI$52,0.75)</f>
        <v>75</v>
      </c>
      <c r="BT14" s="3">
        <f>_xlfn.PERCENTILE.INC(T1x16m10G50allscores!$B$52:$BI$52,0.75)</f>
        <v>101</v>
      </c>
      <c r="BU14" s="3">
        <f>_xlfn.PERCENTILE.INC(T1x16m10G200allscores!$B$202:$BI$202,0.75)</f>
        <v>150.75</v>
      </c>
      <c r="BV14" s="3">
        <f>_xlfn.PERCENTILE.INC(T1x16m10G50allscores4000!$B$52:$BI$52,0.75)</f>
        <v>107</v>
      </c>
      <c r="BW14" s="3">
        <f>_xlfn.PERCENTILE.INC(T1x16m15G50allscores!$B$52:$BI$52,0.75)</f>
        <v>98.25</v>
      </c>
      <c r="BX14" s="3">
        <f>_xlfn.PERCENTILE.INC(T1x16m20G50allscores!$B$52:$BI$52,0.75)</f>
        <v>105.25</v>
      </c>
      <c r="BY14" s="3">
        <f>_xlfn.PERCENTILE.INC(T1x16m25G50allscores!$B$52:$BI$52,0.75)</f>
        <v>105</v>
      </c>
      <c r="BZ14" s="3">
        <f>_xlfn.PERCENTILE.INC(T1x8m5G50allscores!$B$52:$BI$52,0.75)</f>
        <v>82.25</v>
      </c>
      <c r="CA14" s="3">
        <f>_xlfn.PERCENTILE.INC(T1x8m10G50allscores500!$B$52:$BI$52,0.75)</f>
        <v>72.5</v>
      </c>
      <c r="CB14" s="3">
        <f>_xlfn.PERCENTILE.INC(T1x8m10G50allscores!$B$52:$BI$52,0.75)</f>
        <v>86</v>
      </c>
      <c r="CC14" s="3">
        <f>_xlfn.PERCENTILE.INC(T1x8m10G50allscores4000!$B$52:$BI$52,0.75)</f>
        <v>99</v>
      </c>
      <c r="CD14" s="3">
        <f>_xlfn.PERCENTILE.INC(T1x8m15G50allscores4000!$B$52:$BI$52,0.75)</f>
        <v>113.25</v>
      </c>
      <c r="CE14" s="3">
        <f>_xlfn.PERCENTILE.INC(T1x8m20G50allscores!$B$52:$BI$52,0.75)</f>
        <v>100.25</v>
      </c>
      <c r="CF14" s="3">
        <f>_xlfn.PERCENTILE.INC(T1x4m5G50allscores!$B$52:$BI$52,0.75)</f>
        <v>75.25</v>
      </c>
      <c r="CG14" s="3">
        <f>_xlfn.PERCENTILE.INC(T1x4m10G50allscores500!$B$52:$BI$52,0.75)</f>
        <v>54.75</v>
      </c>
      <c r="CH14" s="3">
        <f>_xlfn.PERCENTILE.INC(T1x4m10G50allscores!$B$52:$BI$52,0.75)</f>
        <v>80.25</v>
      </c>
      <c r="CI14" s="3">
        <f>_xlfn.PERCENTILE.INC(T1x4m10G50allscores4000!$B$52:$BI$52,0.75)</f>
        <v>96</v>
      </c>
      <c r="CJ14" s="3">
        <f>_xlfn.PERCENTILE.INC(T1x4m15G50allscores4000!$B$52:$BI$52,0.75)</f>
        <v>98.25</v>
      </c>
      <c r="CK14" s="3">
        <f>_xlfn.PERCENTILE.INC(T1x4m20G50allscores!$B$52:$BI$52,0.75)</f>
        <v>93</v>
      </c>
      <c r="CM14" t="s">
        <v>236</v>
      </c>
      <c r="CN14">
        <f>SUM(B5:CK5)</f>
        <v>5850</v>
      </c>
    </row>
    <row r="15" spans="1:95" x14ac:dyDescent="0.35">
      <c r="A15" t="s">
        <v>67</v>
      </c>
      <c r="B15" s="3">
        <f>AVERAGE(T4x16m5G100allscores!$B$2:$BI$2)/1000</f>
        <v>3044.7896000000001</v>
      </c>
      <c r="C15" s="3">
        <f>AVERAGE(T4x16m5G50allscores!$B$2:$BI$2)/1000</f>
        <v>647.00559999999996</v>
      </c>
      <c r="D15" s="3">
        <f>AVERAGE(T4x8m25G200allscores!$B$2:$BI$2)/1000</f>
        <v>4352.1985000000004</v>
      </c>
      <c r="E15" s="3">
        <f>AVERAGE(T4x8m20G100allscores!$B$2:$BI$2)/1000</f>
        <v>1074.4079999999999</v>
      </c>
      <c r="F15" s="3">
        <f>AVERAGE(T4x8m25G50allscores!$B$2:$BI$2)/1000</f>
        <v>236.45135000000002</v>
      </c>
      <c r="G15" s="3">
        <f>AVERAGE(T4x8m25G400allscores!$B$2:$BI$2)/1000</f>
        <v>14222.5466</v>
      </c>
      <c r="H15" s="3">
        <f>AVERAGE(T3x48m10G50allscores4000!$B$2:$BI$2)/1000</f>
        <v>3622.7772</v>
      </c>
      <c r="I15" s="3">
        <f>AVERAGE(T3x32m10G50allscores4000!$B$2:$BI$2)/1000</f>
        <v>2393.2491833333329</v>
      </c>
      <c r="J15" s="3">
        <f>AVERAGE(T3x32m5G50allscores!$B$2:$BI$2)/1000</f>
        <v>833.9299666666667</v>
      </c>
      <c r="K15" s="3">
        <f>AVERAGE(T3x32m10G50allscores!$B$2:$BI$2)/1000</f>
        <v>991.47643333333338</v>
      </c>
      <c r="L15" s="3">
        <f>AVERAGE(T3x24m5G50allscores!$B$2:$BI$2)/1000</f>
        <v>701.88851666666676</v>
      </c>
      <c r="M15" s="3">
        <f>AVERAGE(T3x24m10G50allscores!$B$2:$BI$2)/1000</f>
        <v>649.65998333333323</v>
      </c>
      <c r="N15" s="3">
        <f>AVERAGE(T3x24m10G50allscores4000!$B$2:$BI$2)/1000</f>
        <v>2087.1440333333335</v>
      </c>
      <c r="O15" s="3">
        <f>AVERAGE(T3x24m20G600allscores!$B$2:$BI$2)/1000</f>
        <v>53086.201799999995</v>
      </c>
      <c r="P15" s="3">
        <f>AVERAGE(T3x16m5G50allscores!$B$2:$BI$2)/1000</f>
        <v>645.51784999999995</v>
      </c>
      <c r="Q15" s="3">
        <f>AVERAGE(T3x16m10G50allscores500!$B$2:$BI$2)/1000</f>
        <v>117.93776666666666</v>
      </c>
      <c r="R15" s="3">
        <f>AVERAGE(T3x16m10G50allscores!$B$2:$BI$2)/1000</f>
        <v>625.68376666666677</v>
      </c>
      <c r="S15" s="3">
        <f>AVERAGE(T3x16m10G50allscores4000!$B$2:$BI$2)/1000</f>
        <v>1510.8252333333335</v>
      </c>
      <c r="T15" s="3">
        <f>AVERAGE(T3x16m15G50allscores!$B$2:$BI$2)/1000</f>
        <v>880.31648333333328</v>
      </c>
      <c r="U15" s="3">
        <f>AVERAGE(T3x16m20G50allscores!$B$2:$BI$2)/1000</f>
        <v>554.15983333333338</v>
      </c>
      <c r="V15" s="3">
        <f>AVERAGE(T3x8m5G50allscores!$B$2:$BI$2)/1000</f>
        <v>481.80741666666671</v>
      </c>
      <c r="W15" s="3">
        <f>AVERAGE(T3x8m10G50allscores!$B$2:$BI$2)/1000</f>
        <v>518.32828333333327</v>
      </c>
      <c r="X15" s="3">
        <f>AVERAGE(T3x8m10G50allscores4000!$B$2:$BI$2)/1000</f>
        <v>1017.5558666666667</v>
      </c>
      <c r="Y15" s="3">
        <f>AVERAGE(T3x4m5G50allscores!$B$2:$BI$2)/1000</f>
        <v>235.03754999999998</v>
      </c>
      <c r="Z15" s="3">
        <f>AVERAGE(T3x4m10G50allscores!$B$2:$BI$2)/1000</f>
        <v>219.2491</v>
      </c>
      <c r="AA15" s="3">
        <f>AVERAGE(T2x48m5G50allscores!$B$2:$BI$2)/1000</f>
        <v>1728.0389666666665</v>
      </c>
      <c r="AB15" s="3">
        <f>AVERAGE(T2x48m10G50allscores!$B$2:$BI$2)/1000</f>
        <v>1662.4135666666666</v>
      </c>
      <c r="AC15" s="3">
        <f>AVERAGE(T2x32m5G50allscores!$B$2:$BI$2)/1000</f>
        <v>974.86621666666667</v>
      </c>
      <c r="AD15" s="3">
        <f>AVERAGE(T2x32m10G50allscores!$B$2:$BI$2)/1000</f>
        <v>1259.0095833333332</v>
      </c>
      <c r="AE15" s="3">
        <f>AVERAGE(T2x32m10G50allscores4000!$B$2:$BI$2)/1000</f>
        <v>2612.4315333333334</v>
      </c>
      <c r="AF15" s="3">
        <f>AVERAGE(T2x24m5G50allscores!$B$2:$BI$2)/1000</f>
        <v>857.49031666666667</v>
      </c>
      <c r="AG15" s="3">
        <f>AVERAGE(T2x24m10G50allscores!$B$2:$BI$2)/1000</f>
        <v>826.87613333333331</v>
      </c>
      <c r="AH15" s="3">
        <f>AVERAGE(T2x24m10G50allscores4000!$B$2:$BI$2)/1000</f>
        <v>2614.8141833333329</v>
      </c>
      <c r="AI15" s="3">
        <f>AVERAGE(T2x16m5G50allscores500!$B$2:$BI$2)/1000</f>
        <v>115.6159</v>
      </c>
      <c r="AJ15" s="3">
        <f>AVERAGE(T2x16m5G50allscores!$B$2:$BI$2)/1000</f>
        <v>683.46411666666665</v>
      </c>
      <c r="AK15" s="3">
        <f>AVERAGE(T2x16m5G50allscores4000!$B$2:$BI$2)/1000</f>
        <v>1431.0860666666667</v>
      </c>
      <c r="AL15" s="3">
        <f>AVERAGE(T2x16m10G50allscores500!$B$2:$BI$2)/1000</f>
        <v>131.82231666666669</v>
      </c>
      <c r="AM15" s="3">
        <f>AVERAGE(T2x16m10G50allscores!$B$2:$BI$2)/1000</f>
        <v>683.24361666666675</v>
      </c>
      <c r="AN15" s="3">
        <f>AVERAGE(T2x16m10G50allscores4000!$B$2:$BI$2)/1000</f>
        <v>1996.2966666666669</v>
      </c>
      <c r="AO15" s="3">
        <f>AVERAGE(T2x16m15G50allscores!$B$2:$BI$2)/1000</f>
        <v>804.61005</v>
      </c>
      <c r="AP15" s="3">
        <f>AVERAGE(T2x16m15G50allscores4000!$B$2:$BI$2)/1000</f>
        <v>1817.0936666666666</v>
      </c>
      <c r="AQ15" s="3">
        <f>AVERAGE(T2x16m20G50allscores!$B$2:$BI$2)/1000</f>
        <v>779.60255000000006</v>
      </c>
      <c r="AR15" s="3">
        <f>AVERAGE(T2x16m25G50allscores!$B$2:$BI$2)/1000</f>
        <v>726.08456666666666</v>
      </c>
      <c r="AS15" s="3">
        <f>AVERAGE(T2x16m50G50allscores!$B$2:$BI$2)/1000</f>
        <v>427.01618333333334</v>
      </c>
      <c r="AT15" s="3">
        <f>AVERAGE(T2x8m5G50allscores!$B$2:$BI$2)/1000</f>
        <v>487.13380000000001</v>
      </c>
      <c r="AU15" s="3">
        <f>AVERAGE(T2x8m10G50allscores!$B$2:$BI$2)/1000</f>
        <v>611.29818333333333</v>
      </c>
      <c r="AV15" s="3">
        <f>AVERAGE(T2x8m10G50allscores4000!$B$2:$BI$2)/1000</f>
        <v>916.52513333333332</v>
      </c>
      <c r="AW15" s="3">
        <f>AVERAGE(T2x4m5G50allscores!$B$2:$BI$2)/1000</f>
        <v>335.04424999999998</v>
      </c>
      <c r="AX15" s="3">
        <f>AVERAGE(T2x4m5G50allscores4000!$B$2:$BI$2)/1000</f>
        <v>556.55396666666672</v>
      </c>
      <c r="AY15" s="3">
        <f>AVERAGE(T2x4m10G50allscores!$B$2:$BI$2)/1000</f>
        <v>329.0288333333333</v>
      </c>
      <c r="AZ15" s="3">
        <f>AVERAGE(T2x4m10G50allscores4000!$B$2:$BI$2)/1000</f>
        <v>511.39375000000001</v>
      </c>
      <c r="BA15" s="3">
        <f>AVERAGE(T1x48m5G50allscores!$B$2:$BI$2)/1000</f>
        <v>1774.0517666666667</v>
      </c>
      <c r="BB15" s="3">
        <f>AVERAGE(T1x48m10G50allscores!$B$2:$BI$2)/1000</f>
        <v>1596.1490833333332</v>
      </c>
      <c r="BC15" s="3">
        <f>AVERAGE(T1x48m20G50allscores!$B$2:$BI$2)/1000</f>
        <v>1461.1706999999999</v>
      </c>
      <c r="BD15" s="3">
        <f>AVERAGE(T1x32m5G50allscores!$B$2:$BI$2)/1000</f>
        <v>1479.5083166666666</v>
      </c>
      <c r="BE15" s="3">
        <f>AVERAGE(T1x32m10G50allscores500!$B$2:$BI$2)/1000</f>
        <v>354.11431666666664</v>
      </c>
      <c r="BF15" s="3">
        <f>AVERAGE(T1x32m10G50allscores!$B$2:$BI$2)/1000</f>
        <v>1273.9706166666667</v>
      </c>
      <c r="BG15" s="3">
        <f>AVERAGE(T1x32m10G50allscores4000!$B$2:$BI$2)/1000</f>
        <v>3224.6806499999998</v>
      </c>
      <c r="BH15" s="3">
        <f>AVERAGE(T1x32m15G50allscores!$B$2:$BI$2)/1000</f>
        <v>1638.8014499999999</v>
      </c>
      <c r="BI15" s="3">
        <f>AVERAGE(T1x32m20G50allscores!$B$2:$BI$2)/1000</f>
        <v>1150.4959333333334</v>
      </c>
      <c r="BJ15" s="3">
        <f>AVERAGE(T1x24m5G50allscores500!$B$2:$BI$2)/1000</f>
        <v>169.47761666666668</v>
      </c>
      <c r="BK15" s="3">
        <f>AVERAGE(T1x24m5G50allscores!$B$2:$BI$2)/1000</f>
        <v>942.59046666666666</v>
      </c>
      <c r="BL15" s="3">
        <f>AVERAGE(T1x24m10G50allscores500!$B$2:$BI$2)/1000</f>
        <v>257.10156666666666</v>
      </c>
      <c r="BM15" s="3">
        <f>AVERAGE(T1x24m10G50allscores!$B$2:$BI$2)/1000</f>
        <v>1092.6782666666666</v>
      </c>
      <c r="BN15" s="3">
        <f>AVERAGE(T1x24m10G50allscores4000!$B$2:$BI$2)/1000</f>
        <v>2561.3930833333334</v>
      </c>
      <c r="BO15" s="3">
        <f>AVERAGE(T1x24m15G50allscores!$B$2:$BI$2)/1000</f>
        <v>1012.0189666666666</v>
      </c>
      <c r="BP15" s="3">
        <f>AVERAGE(T1x24m20G50allscores!$B$2:$BI$2)/1000</f>
        <v>1064.5463333333332</v>
      </c>
      <c r="BQ15" s="3">
        <f>AVERAGE(T1x24m20G200allscores!$B$2:$BI$2)/1000</f>
        <v>13912.3951</v>
      </c>
      <c r="BR15" s="3">
        <f>AVERAGE(T1x16m5G50allscores!$B$2:$BI$2)/1000</f>
        <v>1047.3340000000001</v>
      </c>
      <c r="BS15" s="3">
        <f>AVERAGE(T1x16m10G50allscores500!$B$2:$BI$2)/1000</f>
        <v>198.28656666666669</v>
      </c>
      <c r="BT15" s="3">
        <f>AVERAGE(T1x16m10G50allscores!$B$2:$BI$2)/1000</f>
        <v>1087.2826</v>
      </c>
      <c r="BU15" s="3">
        <f>AVERAGE(T1x16m10G200allscores!$B$2:$BI$2)/1000</f>
        <v>17639.402999999998</v>
      </c>
      <c r="BV15" s="3">
        <f>AVERAGE(T1x16m10G50allscores4000!$B$2:$BI$2)/1000</f>
        <v>1907.3261666666667</v>
      </c>
      <c r="BW15" s="3">
        <f>AVERAGE(T1x16m15G50allscores!$B$2:$BI$2)/1000</f>
        <v>964.56780000000003</v>
      </c>
      <c r="BX15" s="3">
        <f>AVERAGE(T1x16m20G50allscores!$B$2:$BI$2)/1000</f>
        <v>1139.8139333333334</v>
      </c>
      <c r="BY15" s="3">
        <f>AVERAGE(T1x16m25G50allscores!$B$2:$BI$2)/1000</f>
        <v>1001.0761833333333</v>
      </c>
      <c r="BZ15" s="3">
        <f>AVERAGE(T1x8m5G50allscores!$B$2:$BI$2)/1000</f>
        <v>754.43223333333333</v>
      </c>
      <c r="CA15" s="3">
        <f>AVERAGE(T1x8m10G50allscores500!$B$2:$BI$2)/1000</f>
        <v>129.63663333333332</v>
      </c>
      <c r="CB15" s="3">
        <f>AVERAGE(T1x8m10G50allscores!$B$2:$BI$2)/1000</f>
        <v>731.79003333333333</v>
      </c>
      <c r="CC15" s="3">
        <f>AVERAGE(T1x8m10G50allscores4000!$B$2:$BI$2)/1000</f>
        <v>1319.13</v>
      </c>
      <c r="CD15" s="3">
        <f>AVERAGE(T1x8m15G50allscores4000!$B$2:$BI$2)/1000</f>
        <v>1409.5533833333334</v>
      </c>
      <c r="CE15" s="3">
        <f>AVERAGE(T1x8m20G50allscores!$B$2:$BI$2)/1000</f>
        <v>610.44288333333327</v>
      </c>
      <c r="CF15" s="3">
        <f>AVERAGE(T1x4m5G50allscores!$B$2:$BI$2)/1000</f>
        <v>567.34294999999997</v>
      </c>
      <c r="CG15" s="3">
        <f>AVERAGE(T1x4m10G50allscores500!$B$2:$BI$2)/1000</f>
        <v>126.73699999999999</v>
      </c>
      <c r="CH15" s="3">
        <f>AVERAGE(T1x4m10G50allscores!$B$2:$BI$2)/1000</f>
        <v>564.11228333333338</v>
      </c>
      <c r="CI15" s="3">
        <f>AVERAGE(T1x4m10G50allscores4000!$B$2:$BI$2)/1000</f>
        <v>1037.5366833333333</v>
      </c>
      <c r="CJ15" s="3">
        <f>AVERAGE(T1x4m15G50allscores4000!$B$2:$BI$2)/1000</f>
        <v>958.22950000000003</v>
      </c>
      <c r="CK15" s="3">
        <f>AVERAGE(T1x4m20G50allscores!$B$2:$BI$2)/1000</f>
        <v>582.35191666666663</v>
      </c>
      <c r="CM15" t="s">
        <v>94</v>
      </c>
      <c r="CQ15" t="s">
        <v>95</v>
      </c>
    </row>
    <row r="16" spans="1:95" x14ac:dyDescent="0.35">
      <c r="A16" t="s">
        <v>66</v>
      </c>
      <c r="B16" s="3">
        <f t="shared" ref="B16:C16" si="4">B15*B6/60</f>
        <v>1014.9298666666667</v>
      </c>
      <c r="C16" s="3">
        <f t="shared" si="4"/>
        <v>215.66853333333333</v>
      </c>
      <c r="D16" s="3">
        <f t="shared" ref="D16" si="5">D15*D6/60</f>
        <v>725.36641666666662</v>
      </c>
      <c r="E16" s="3">
        <f t="shared" ref="E16:F16" si="6">E15*E6/60</f>
        <v>358.13599999999991</v>
      </c>
      <c r="F16" s="3">
        <f t="shared" si="6"/>
        <v>78.817116666666664</v>
      </c>
      <c r="G16" s="3">
        <f t="shared" ref="G16" si="7">G15*G6/60</f>
        <v>1185.2122166666666</v>
      </c>
      <c r="H16" s="3">
        <f>H15*H6/60</f>
        <v>3622.7772</v>
      </c>
      <c r="I16" s="3">
        <f>I15*I6/60</f>
        <v>2393.2491833333329</v>
      </c>
      <c r="J16" s="3">
        <f>J15*J6/60</f>
        <v>833.9299666666667</v>
      </c>
      <c r="K16" s="3">
        <f>K15*K6/60</f>
        <v>991.47643333333338</v>
      </c>
      <c r="L16" s="3">
        <f>L15*L6/60</f>
        <v>701.88851666666676</v>
      </c>
      <c r="M16" s="3">
        <f t="shared" ref="M16:CH16" si="8">M15*M6/60</f>
        <v>649.65998333333323</v>
      </c>
      <c r="N16" s="3">
        <f>N15*N6/60</f>
        <v>2087.1440333333335</v>
      </c>
      <c r="O16" s="3">
        <f t="shared" ref="O16" si="9">O15*O6/60</f>
        <v>4423.8501499999993</v>
      </c>
      <c r="P16" s="3">
        <f t="shared" si="8"/>
        <v>645.51784999999995</v>
      </c>
      <c r="Q16" s="3">
        <f>Q15*Q6/60</f>
        <v>117.93776666666666</v>
      </c>
      <c r="R16" s="3">
        <f t="shared" si="8"/>
        <v>625.68376666666677</v>
      </c>
      <c r="S16" s="3">
        <f>S15*S6/60</f>
        <v>1510.8252333333335</v>
      </c>
      <c r="T16" s="3">
        <f>T15*T6/60</f>
        <v>880.31648333333328</v>
      </c>
      <c r="U16" s="3">
        <f>U15*U6/60</f>
        <v>554.15983333333338</v>
      </c>
      <c r="V16" s="3">
        <f t="shared" si="8"/>
        <v>481.80741666666671</v>
      </c>
      <c r="W16" s="3">
        <f t="shared" si="8"/>
        <v>518.32828333333327</v>
      </c>
      <c r="X16" s="3">
        <f>X15*X6/60</f>
        <v>1017.5558666666667</v>
      </c>
      <c r="Y16" s="3">
        <f t="shared" si="8"/>
        <v>235.03754999999998</v>
      </c>
      <c r="Z16" s="3">
        <f t="shared" si="8"/>
        <v>219.2491</v>
      </c>
      <c r="AA16" s="3">
        <f t="shared" ref="AA16:AB16" si="10">AA15*AA6/60</f>
        <v>1728.0389666666665</v>
      </c>
      <c r="AB16" s="3">
        <f t="shared" si="10"/>
        <v>1662.4135666666666</v>
      </c>
      <c r="AC16" s="3">
        <f t="shared" si="8"/>
        <v>974.86621666666667</v>
      </c>
      <c r="AD16" s="3">
        <f t="shared" si="8"/>
        <v>1259.0095833333332</v>
      </c>
      <c r="AE16" s="3">
        <f>AE15*AE6/60</f>
        <v>2612.4315333333334</v>
      </c>
      <c r="AF16" s="3">
        <f t="shared" si="8"/>
        <v>857.49031666666667</v>
      </c>
      <c r="AG16" s="3">
        <f t="shared" si="8"/>
        <v>826.87613333333331</v>
      </c>
      <c r="AH16" s="3">
        <f t="shared" ref="AH16:AI16" si="11">AH15*AH6/60</f>
        <v>2614.8141833333329</v>
      </c>
      <c r="AI16" s="3">
        <f t="shared" si="11"/>
        <v>115.6159</v>
      </c>
      <c r="AJ16" s="3">
        <f t="shared" si="8"/>
        <v>683.46411666666665</v>
      </c>
      <c r="AK16" s="3">
        <f t="shared" ref="AK16" si="12">AK15*AK6/60</f>
        <v>1431.0860666666667</v>
      </c>
      <c r="AL16" s="3">
        <f t="shared" ref="AL16" si="13">AL15*AL6/60</f>
        <v>131.82231666666669</v>
      </c>
      <c r="AM16" s="3">
        <f t="shared" si="8"/>
        <v>683.24361666666675</v>
      </c>
      <c r="AN16" s="3">
        <f t="shared" ref="AN16" si="14">AN15*AN6/60</f>
        <v>1996.2966666666669</v>
      </c>
      <c r="AO16" s="3">
        <f>AO15*AO6/60</f>
        <v>804.61005</v>
      </c>
      <c r="AP16" s="3">
        <f>AP15*AP6/60</f>
        <v>1817.0936666666666</v>
      </c>
      <c r="AQ16" s="3">
        <f>AQ15*AQ6/60</f>
        <v>779.60255000000006</v>
      </c>
      <c r="AR16" s="3">
        <f>AR15*AR6/60</f>
        <v>726.08456666666666</v>
      </c>
      <c r="AS16" s="3">
        <f>AS15*AS6/60</f>
        <v>427.01618333333334</v>
      </c>
      <c r="AT16" s="3">
        <f t="shared" si="8"/>
        <v>487.13380000000001</v>
      </c>
      <c r="AU16" s="3">
        <f t="shared" si="8"/>
        <v>611.29818333333344</v>
      </c>
      <c r="AV16" s="3">
        <f>AV15*AV6/60</f>
        <v>916.52513333333332</v>
      </c>
      <c r="AW16" s="3">
        <f>AW15*AW6/60</f>
        <v>335.04424999999998</v>
      </c>
      <c r="AX16" s="3">
        <f>AX15*AX6/60</f>
        <v>556.55396666666672</v>
      </c>
      <c r="AY16" s="3">
        <f t="shared" si="8"/>
        <v>329.02883333333324</v>
      </c>
      <c r="AZ16" s="3">
        <f>AZ15*AZ6/60</f>
        <v>511.39375000000001</v>
      </c>
      <c r="BA16" s="3">
        <f>BA15*BA6/60</f>
        <v>1774.0517666666667</v>
      </c>
      <c r="BB16" s="3">
        <f t="shared" si="8"/>
        <v>1596.1490833333332</v>
      </c>
      <c r="BC16" s="3">
        <f t="shared" ref="BC16" si="15">BC15*BC6/60</f>
        <v>1461.1706999999999</v>
      </c>
      <c r="BD16" s="3">
        <f>BD15*BD6/60</f>
        <v>1479.5083166666666</v>
      </c>
      <c r="BE16" s="3">
        <f>BE15*BE6/60</f>
        <v>354.11431666666664</v>
      </c>
      <c r="BF16" s="3">
        <f t="shared" si="8"/>
        <v>1273.9706166666667</v>
      </c>
      <c r="BG16" s="3">
        <f>BG15*BG6/60</f>
        <v>3224.6806499999998</v>
      </c>
      <c r="BH16" s="3">
        <f>BH15*BH6/60</f>
        <v>1638.8014499999999</v>
      </c>
      <c r="BI16" s="3">
        <f>BI15*BI6/60</f>
        <v>1150.4959333333334</v>
      </c>
      <c r="BJ16" s="3">
        <f>BJ15*BJ6/60</f>
        <v>169.47761666666668</v>
      </c>
      <c r="BK16" s="3">
        <f t="shared" si="8"/>
        <v>942.59046666666666</v>
      </c>
      <c r="BL16" s="3">
        <f>BL15*BL6/60</f>
        <v>257.10156666666666</v>
      </c>
      <c r="BM16" s="3">
        <f t="shared" si="8"/>
        <v>1092.6782666666666</v>
      </c>
      <c r="BN16" s="3">
        <f>BN15*BN6/60</f>
        <v>2561.3930833333334</v>
      </c>
      <c r="BO16" s="3">
        <f t="shared" ref="BO16:BP16" si="16">BO15*BO6/60</f>
        <v>1012.0189666666666</v>
      </c>
      <c r="BP16" s="3">
        <f t="shared" si="16"/>
        <v>1064.5463333333332</v>
      </c>
      <c r="BQ16" s="3">
        <f t="shared" ref="BQ16" si="17">BQ15*BQ6/60</f>
        <v>2318.7325166666665</v>
      </c>
      <c r="BR16" s="3">
        <f t="shared" si="8"/>
        <v>1047.3340000000001</v>
      </c>
      <c r="BS16" s="3">
        <f t="shared" si="8"/>
        <v>198.28656666666669</v>
      </c>
      <c r="BT16" s="3">
        <f t="shared" si="8"/>
        <v>1087.2826</v>
      </c>
      <c r="BU16" s="3">
        <f t="shared" ref="BU16" si="18">BU15*BU6/60</f>
        <v>5879.8009999999986</v>
      </c>
      <c r="BV16" s="3">
        <f>BV15*BV6/60</f>
        <v>1907.3261666666667</v>
      </c>
      <c r="BW16" s="3">
        <f>BW15*BW6/60</f>
        <v>964.56780000000003</v>
      </c>
      <c r="BX16" s="3">
        <f>BX15*BX6/60</f>
        <v>1139.8139333333334</v>
      </c>
      <c r="BY16" s="3">
        <f>BY15*BY6/60</f>
        <v>1001.0761833333333</v>
      </c>
      <c r="BZ16" s="3">
        <f t="shared" si="8"/>
        <v>754.43223333333333</v>
      </c>
      <c r="CA16" s="3">
        <f>CA15*CA6/60</f>
        <v>129.63663333333332</v>
      </c>
      <c r="CB16" s="3">
        <f t="shared" si="8"/>
        <v>731.79003333333333</v>
      </c>
      <c r="CC16" s="3">
        <f>CC15*CC6/60</f>
        <v>1319.13</v>
      </c>
      <c r="CD16" s="3">
        <f>CD15*CD6/60</f>
        <v>1409.5533833333334</v>
      </c>
      <c r="CE16" s="3">
        <f t="shared" ref="CE16" si="19">CE15*CE6/60</f>
        <v>610.44288333333327</v>
      </c>
      <c r="CF16" s="3">
        <f t="shared" si="8"/>
        <v>567.34294999999997</v>
      </c>
      <c r="CG16" s="3">
        <f t="shared" ref="CG16" si="20">CG15*CG6/60</f>
        <v>126.73699999999999</v>
      </c>
      <c r="CH16" s="3">
        <f t="shared" si="8"/>
        <v>564.11228333333338</v>
      </c>
      <c r="CI16" s="3">
        <f>CI15*CI6/60</f>
        <v>1037.5366833333333</v>
      </c>
      <c r="CJ16" s="3">
        <f>CJ15*CJ6/60</f>
        <v>958.22950000000003</v>
      </c>
      <c r="CK16" s="3">
        <f t="shared" ref="CK16" si="21">CK15*CK6/60</f>
        <v>582.35191666666663</v>
      </c>
      <c r="CM16" s="4">
        <f>SUM(B16:CK16)/60</f>
        <v>1622.5940713888895</v>
      </c>
      <c r="CN16" s="87">
        <f>SUM(B16:CK16)</f>
        <v>97355.644283333371</v>
      </c>
      <c r="CQ16" s="19">
        <f>CM16/24</f>
        <v>67.608086307870394</v>
      </c>
    </row>
    <row r="18" spans="1:89" x14ac:dyDescent="0.35">
      <c r="A18" t="s">
        <v>68</v>
      </c>
      <c r="B18" s="1" t="s">
        <v>262</v>
      </c>
      <c r="C18" s="1" t="s">
        <v>262</v>
      </c>
      <c r="D18" s="1" t="s">
        <v>261</v>
      </c>
      <c r="E18" s="1" t="s">
        <v>261</v>
      </c>
      <c r="F18" s="1" t="s">
        <v>261</v>
      </c>
      <c r="G18" s="1" t="s">
        <v>261</v>
      </c>
      <c r="H18" s="1" t="s">
        <v>98</v>
      </c>
      <c r="I18" s="1" t="s">
        <v>90</v>
      </c>
      <c r="J18" s="1" t="s">
        <v>90</v>
      </c>
      <c r="K18" s="1" t="s">
        <v>90</v>
      </c>
      <c r="L18" s="1" t="s">
        <v>46</v>
      </c>
      <c r="M18" s="1" t="s">
        <v>46</v>
      </c>
      <c r="N18" s="1" t="s">
        <v>46</v>
      </c>
      <c r="O18" s="1" t="s">
        <v>46</v>
      </c>
      <c r="P18" s="1" t="s">
        <v>47</v>
      </c>
      <c r="Q18" s="1" t="s">
        <v>47</v>
      </c>
      <c r="R18" s="1" t="s">
        <v>47</v>
      </c>
      <c r="S18" s="1" t="s">
        <v>47</v>
      </c>
      <c r="T18" s="1" t="s">
        <v>47</v>
      </c>
      <c r="U18" s="1" t="s">
        <v>47</v>
      </c>
      <c r="V18" s="1" t="s">
        <v>48</v>
      </c>
      <c r="W18" s="1" t="s">
        <v>48</v>
      </c>
      <c r="X18" s="1" t="s">
        <v>48</v>
      </c>
      <c r="Y18" s="1" t="s">
        <v>49</v>
      </c>
      <c r="Z18" s="1" t="s">
        <v>49</v>
      </c>
      <c r="AA18" s="1" t="s">
        <v>97</v>
      </c>
      <c r="AB18" s="1" t="s">
        <v>97</v>
      </c>
      <c r="AC18" s="1" t="s">
        <v>91</v>
      </c>
      <c r="AD18" s="1" t="s">
        <v>91</v>
      </c>
      <c r="AE18" s="1" t="s">
        <v>91</v>
      </c>
      <c r="AF18" s="1" t="s">
        <v>50</v>
      </c>
      <c r="AG18" s="1" t="s">
        <v>50</v>
      </c>
      <c r="AH18" s="1" t="s">
        <v>50</v>
      </c>
      <c r="AI18" s="1" t="s">
        <v>51</v>
      </c>
      <c r="AJ18" s="1" t="s">
        <v>51</v>
      </c>
      <c r="AK18" s="1" t="s">
        <v>51</v>
      </c>
      <c r="AL18" s="1" t="s">
        <v>51</v>
      </c>
      <c r="AM18" s="1" t="s">
        <v>51</v>
      </c>
      <c r="AN18" s="1" t="s">
        <v>51</v>
      </c>
      <c r="AO18" s="1" t="s">
        <v>51</v>
      </c>
      <c r="AP18" s="1" t="s">
        <v>51</v>
      </c>
      <c r="AQ18" s="1" t="s">
        <v>51</v>
      </c>
      <c r="AR18" s="1" t="s">
        <v>51</v>
      </c>
      <c r="AS18" s="1" t="s">
        <v>51</v>
      </c>
      <c r="AT18" s="1" t="s">
        <v>52</v>
      </c>
      <c r="AU18" s="1" t="s">
        <v>52</v>
      </c>
      <c r="AV18" s="1" t="s">
        <v>52</v>
      </c>
      <c r="AW18" s="1" t="s">
        <v>53</v>
      </c>
      <c r="AX18" s="1" t="s">
        <v>53</v>
      </c>
      <c r="AY18" s="1" t="s">
        <v>53</v>
      </c>
      <c r="AZ18" s="1" t="s">
        <v>53</v>
      </c>
      <c r="BA18" s="1" t="s">
        <v>93</v>
      </c>
      <c r="BB18" s="1" t="s">
        <v>93</v>
      </c>
      <c r="BC18" s="1" t="s">
        <v>93</v>
      </c>
      <c r="BD18" s="1" t="s">
        <v>92</v>
      </c>
      <c r="BE18" s="1" t="s">
        <v>92</v>
      </c>
      <c r="BF18" s="1" t="s">
        <v>92</v>
      </c>
      <c r="BG18" s="1" t="s">
        <v>92</v>
      </c>
      <c r="BH18" s="1" t="s">
        <v>92</v>
      </c>
      <c r="BI18" s="1" t="s">
        <v>92</v>
      </c>
      <c r="BJ18" s="1" t="s">
        <v>54</v>
      </c>
      <c r="BK18" s="1" t="s">
        <v>54</v>
      </c>
      <c r="BL18" s="1" t="s">
        <v>54</v>
      </c>
      <c r="BM18" s="1" t="s">
        <v>54</v>
      </c>
      <c r="BN18" s="1" t="s">
        <v>54</v>
      </c>
      <c r="BO18" s="1" t="s">
        <v>54</v>
      </c>
      <c r="BP18" s="1" t="s">
        <v>54</v>
      </c>
      <c r="BQ18" s="1" t="s">
        <v>54</v>
      </c>
      <c r="BR18" s="1" t="s">
        <v>55</v>
      </c>
      <c r="BS18" s="1" t="s">
        <v>55</v>
      </c>
      <c r="BT18" s="1" t="s">
        <v>55</v>
      </c>
      <c r="BU18" s="1" t="s">
        <v>55</v>
      </c>
      <c r="BV18" s="1" t="s">
        <v>55</v>
      </c>
      <c r="BW18" s="1" t="s">
        <v>55</v>
      </c>
      <c r="BX18" s="1" t="s">
        <v>55</v>
      </c>
      <c r="BY18" s="1" t="s">
        <v>55</v>
      </c>
      <c r="BZ18" s="1" t="s">
        <v>56</v>
      </c>
      <c r="CA18" s="1" t="s">
        <v>56</v>
      </c>
      <c r="CB18" s="1" t="s">
        <v>56</v>
      </c>
      <c r="CC18" s="1" t="s">
        <v>56</v>
      </c>
      <c r="CD18" s="1" t="s">
        <v>56</v>
      </c>
      <c r="CE18" s="1" t="s">
        <v>56</v>
      </c>
      <c r="CF18" s="1" t="s">
        <v>57</v>
      </c>
      <c r="CG18" s="1" t="s">
        <v>57</v>
      </c>
      <c r="CH18" s="1" t="s">
        <v>57</v>
      </c>
      <c r="CI18" s="1" t="s">
        <v>57</v>
      </c>
      <c r="CJ18" s="1" t="s">
        <v>57</v>
      </c>
      <c r="CK18" s="1" t="s">
        <v>57</v>
      </c>
    </row>
    <row r="19" spans="1:89" x14ac:dyDescent="0.35">
      <c r="A19" t="s">
        <v>44</v>
      </c>
      <c r="B19" s="2">
        <v>0.05</v>
      </c>
      <c r="C19" s="2">
        <v>0.05</v>
      </c>
      <c r="D19" s="2">
        <v>0.25</v>
      </c>
      <c r="E19" s="2">
        <v>0.2</v>
      </c>
      <c r="F19" s="2">
        <v>0.25</v>
      </c>
      <c r="G19" s="2">
        <v>0.25</v>
      </c>
      <c r="H19" s="2">
        <v>0.1</v>
      </c>
      <c r="I19" s="2">
        <v>0.1</v>
      </c>
      <c r="J19" s="2">
        <v>0.05</v>
      </c>
      <c r="K19" s="2">
        <v>0.1</v>
      </c>
      <c r="L19" s="2">
        <v>0.05</v>
      </c>
      <c r="M19" s="2">
        <v>0.1</v>
      </c>
      <c r="N19" s="2">
        <v>0.1</v>
      </c>
      <c r="O19" s="2">
        <v>0.2</v>
      </c>
      <c r="P19" s="2">
        <v>0.05</v>
      </c>
      <c r="Q19" s="2">
        <v>0.1</v>
      </c>
      <c r="R19" s="2">
        <v>0.1</v>
      </c>
      <c r="S19" s="2">
        <v>0.1</v>
      </c>
      <c r="T19" s="2">
        <v>0.15</v>
      </c>
      <c r="U19" s="2">
        <v>0.2</v>
      </c>
      <c r="V19" s="2">
        <v>0.05</v>
      </c>
      <c r="W19" s="2">
        <v>0.1</v>
      </c>
      <c r="X19" s="2">
        <v>0.1</v>
      </c>
      <c r="Y19" s="2">
        <v>0.05</v>
      </c>
      <c r="Z19" s="2">
        <v>0.1</v>
      </c>
      <c r="AA19" s="2">
        <v>0.05</v>
      </c>
      <c r="AB19" s="2">
        <v>0.1</v>
      </c>
      <c r="AC19" s="2">
        <v>0.05</v>
      </c>
      <c r="AD19" s="2">
        <v>0.1</v>
      </c>
      <c r="AE19" s="2">
        <v>0.1</v>
      </c>
      <c r="AF19" s="2">
        <v>0.05</v>
      </c>
      <c r="AG19" s="2">
        <v>0.1</v>
      </c>
      <c r="AH19" s="2">
        <v>0.1</v>
      </c>
      <c r="AI19" s="2">
        <v>0.05</v>
      </c>
      <c r="AJ19" s="2">
        <v>0.05</v>
      </c>
      <c r="AK19" s="2">
        <v>0.05</v>
      </c>
      <c r="AL19" s="2">
        <v>0.1</v>
      </c>
      <c r="AM19" s="2">
        <v>0.1</v>
      </c>
      <c r="AN19" s="2">
        <v>0.1</v>
      </c>
      <c r="AO19" s="2">
        <v>0.15</v>
      </c>
      <c r="AP19" s="2">
        <v>0.15</v>
      </c>
      <c r="AQ19" s="2">
        <v>0.2</v>
      </c>
      <c r="AR19" s="2">
        <v>0.25</v>
      </c>
      <c r="AS19" s="2">
        <v>0.5</v>
      </c>
      <c r="AT19" s="2">
        <v>0.05</v>
      </c>
      <c r="AU19" s="2">
        <v>0.1</v>
      </c>
      <c r="AV19" s="2">
        <v>0.1</v>
      </c>
      <c r="AW19" s="2">
        <v>0.05</v>
      </c>
      <c r="AX19" s="2">
        <v>0.05</v>
      </c>
      <c r="AY19" s="2">
        <v>0.1</v>
      </c>
      <c r="AZ19" s="2">
        <v>0.1</v>
      </c>
      <c r="BA19" s="2">
        <v>0.05</v>
      </c>
      <c r="BB19" s="2">
        <v>0.1</v>
      </c>
      <c r="BC19" s="2">
        <v>0.2</v>
      </c>
      <c r="BD19" s="2">
        <v>0.05</v>
      </c>
      <c r="BE19" s="2">
        <v>0.1</v>
      </c>
      <c r="BF19" s="2">
        <v>0.1</v>
      </c>
      <c r="BG19" s="2">
        <v>0.1</v>
      </c>
      <c r="BH19" s="2">
        <v>0.15</v>
      </c>
      <c r="BI19" s="2">
        <v>0.2</v>
      </c>
      <c r="BJ19" s="2">
        <v>0.05</v>
      </c>
      <c r="BK19" s="2">
        <v>0.05</v>
      </c>
      <c r="BL19" s="2">
        <v>0.1</v>
      </c>
      <c r="BM19" s="2">
        <v>0.1</v>
      </c>
      <c r="BN19" s="2">
        <v>0.1</v>
      </c>
      <c r="BO19" s="2">
        <v>0.15</v>
      </c>
      <c r="BP19" s="2">
        <v>0.2</v>
      </c>
      <c r="BQ19" s="2">
        <v>0.2</v>
      </c>
      <c r="BR19" s="2">
        <v>0.05</v>
      </c>
      <c r="BS19" s="2">
        <v>0.1</v>
      </c>
      <c r="BT19" s="2">
        <v>0.1</v>
      </c>
      <c r="BU19" s="2">
        <v>0.1</v>
      </c>
      <c r="BV19" s="2">
        <v>0.1</v>
      </c>
      <c r="BW19" s="2">
        <v>0.15</v>
      </c>
      <c r="BX19" s="2">
        <v>0.2</v>
      </c>
      <c r="BY19" s="2">
        <v>0.25</v>
      </c>
      <c r="BZ19" s="2">
        <v>0.05</v>
      </c>
      <c r="CA19" s="2">
        <v>0.1</v>
      </c>
      <c r="CB19" s="2">
        <v>0.1</v>
      </c>
      <c r="CC19" s="2">
        <v>0.1</v>
      </c>
      <c r="CD19" s="2">
        <v>0.15</v>
      </c>
      <c r="CE19" s="2">
        <v>0.2</v>
      </c>
      <c r="CF19" s="2">
        <v>0.05</v>
      </c>
      <c r="CG19" s="2">
        <v>0.1</v>
      </c>
      <c r="CH19" s="2">
        <v>0.1</v>
      </c>
      <c r="CI19" s="2">
        <v>0.1</v>
      </c>
      <c r="CJ19" s="2">
        <v>0.1</v>
      </c>
      <c r="CK19" s="2">
        <v>0.2</v>
      </c>
    </row>
    <row r="20" spans="1:89" x14ac:dyDescent="0.35">
      <c r="B20" s="1"/>
      <c r="C20" s="1"/>
      <c r="D20" s="1"/>
      <c r="E20" s="1"/>
      <c r="F20" s="1"/>
      <c r="G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</row>
    <row r="21" spans="1:89" x14ac:dyDescent="0.35">
      <c r="A21" t="s">
        <v>260</v>
      </c>
      <c r="B21" s="1"/>
      <c r="C21" s="1"/>
      <c r="D21" s="1"/>
      <c r="E21" s="1"/>
      <c r="F21" s="1"/>
      <c r="G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</row>
    <row r="22" spans="1:89" x14ac:dyDescent="0.35">
      <c r="A22">
        <v>1</v>
      </c>
      <c r="B22">
        <f>T4x16m5G100allscores!$B$102</f>
        <v>103</v>
      </c>
      <c r="C22">
        <f>T4x16m5G50allscores!$B$52</f>
        <v>12</v>
      </c>
      <c r="D22">
        <f>T4x8m25G200allscores!$B$202</f>
        <v>152</v>
      </c>
      <c r="E22">
        <f>T4x8m20G100allscores!$B$102</f>
        <v>65</v>
      </c>
      <c r="F22">
        <f>T4x8m25G50allscores!$B$52</f>
        <v>8</v>
      </c>
      <c r="G22">
        <f>T4x8m25G400allscores!$B$402</f>
        <v>159</v>
      </c>
      <c r="H22">
        <f>T3x48m10G50allscores4000!$B$52</f>
        <v>76</v>
      </c>
      <c r="I22">
        <f>T3x32m10G50allscores4000!$B$52</f>
        <v>75</v>
      </c>
      <c r="J22">
        <f>T3x32m5G50allscores!$B$52</f>
        <v>25</v>
      </c>
      <c r="K22">
        <f>T3x32m10G50allscores!$B$52</f>
        <v>91</v>
      </c>
      <c r="L22">
        <f>T3x24m5G50allscores!$B$52</f>
        <v>6</v>
      </c>
      <c r="M22">
        <f>T3x24m10G50allscores!$B$52</f>
        <v>84</v>
      </c>
      <c r="N22">
        <f>T3x24m10G50allscores4000!$B$52</f>
        <v>83</v>
      </c>
      <c r="O22">
        <f>T3x24m20G600allscores!$B$602</f>
        <v>149</v>
      </c>
      <c r="P22">
        <f>T3x16m5G50allscores!$B$52</f>
        <v>45</v>
      </c>
      <c r="Q22">
        <f>T3x16m10G50allscores500!$B$52</f>
        <v>72</v>
      </c>
      <c r="R22">
        <f>T3x16m10G50allscores!$B$52</f>
        <v>93</v>
      </c>
      <c r="S22">
        <f>T3x16m10G50allscores4000!$B$52</f>
        <v>94</v>
      </c>
      <c r="T22">
        <f>T3x16m15G50allscores!$B$52</f>
        <v>85</v>
      </c>
      <c r="U22">
        <f>T3x16m20G50allscores!$B$52</f>
        <v>62</v>
      </c>
      <c r="V22">
        <f>T3x8m5G50allscores!$B$52</f>
        <v>8</v>
      </c>
      <c r="W22">
        <f>T3x8m10G50allscores!$B$52</f>
        <v>80</v>
      </c>
      <c r="X22">
        <f>T3x8m10G50allscores4000!$B$52</f>
        <v>75</v>
      </c>
      <c r="Y22">
        <f>T3x4m5G50allscores!$B$52</f>
        <v>31</v>
      </c>
      <c r="Z22">
        <f>T3x4m10G50allscores!$B$52</f>
        <v>46</v>
      </c>
      <c r="AA22">
        <f>T2x48m5G50allscores!$B$52</f>
        <v>15</v>
      </c>
      <c r="AB22">
        <f>T2x48m10G50allscores!$B$52</f>
        <v>92</v>
      </c>
      <c r="AC22">
        <f>T2x32m5G50allscores!$B$52</f>
        <v>87</v>
      </c>
      <c r="AD22">
        <f>T2x32m10G50allscores!$B$52</f>
        <v>106</v>
      </c>
      <c r="AE22">
        <f>T2x32m10G50allscores4000!$B$52</f>
        <v>98</v>
      </c>
      <c r="AF22">
        <f>T2x24m5G50allscores!$B$52</f>
        <v>68</v>
      </c>
      <c r="AG22">
        <f>T2x24m10G50allscores!$B$52</f>
        <v>55</v>
      </c>
      <c r="AH22">
        <f>T2x24m10G50allscores4000!$B$52</f>
        <v>60</v>
      </c>
      <c r="AI22">
        <f>T2x16m5G50allscores500!$B$52</f>
        <v>8</v>
      </c>
      <c r="AJ22">
        <f>T2x16m5G50allscores!$B$52</f>
        <v>24</v>
      </c>
      <c r="AK22">
        <f>T2x16m5G50allscores4000!$B$52</f>
        <v>88</v>
      </c>
      <c r="AL22">
        <f>T2x16m10G50allscores500!$B$52</f>
        <v>53</v>
      </c>
      <c r="AM22">
        <f>T2x16m10G50allscores!$B$52</f>
        <v>11</v>
      </c>
      <c r="AN22">
        <f>T2x16m10G50allscores4000!$B$52</f>
        <v>94</v>
      </c>
      <c r="AO22">
        <f>T2x16m15G50allscores!$B$52</f>
        <v>89</v>
      </c>
      <c r="AP22">
        <f>T2x16m15G50allscores4000!$B$52</f>
        <v>62</v>
      </c>
      <c r="AQ22">
        <f>T2x16m20G50allscores!$B$52</f>
        <v>90</v>
      </c>
      <c r="AR22">
        <f>T2x16m25G50allscores!$B$52</f>
        <v>100</v>
      </c>
      <c r="AS22">
        <f>T2x16m50G50allscores!$B$52</f>
        <v>64</v>
      </c>
      <c r="AT22">
        <f>T2x8m5G50allscores!$B$52</f>
        <v>9</v>
      </c>
      <c r="AU22">
        <f>T2x8m10G50allscores!$B$52</f>
        <v>88</v>
      </c>
      <c r="AV22">
        <f>T2x8m10G50allscores4000!$B$52</f>
        <v>110</v>
      </c>
      <c r="AW22">
        <f>T2x4m5G50allscores!$B$52</f>
        <v>21</v>
      </c>
      <c r="AX22">
        <f>T2x4m5G50allscores4000!$B$52</f>
        <v>14</v>
      </c>
      <c r="AY22">
        <f>T2x4m10G50allscores!$B$52</f>
        <v>7</v>
      </c>
      <c r="AZ22">
        <f>T2x4m10G50allscores4000!$B$52</f>
        <v>8</v>
      </c>
      <c r="BA22">
        <f>T1x48m5G50allscores!$B$52</f>
        <v>14</v>
      </c>
      <c r="BB22">
        <f>T1x48m10G50allscores!$B$52</f>
        <v>97</v>
      </c>
      <c r="BC22">
        <f>T1x48m20G50allscores!$B$52</f>
        <v>121</v>
      </c>
      <c r="BD22">
        <f>T1x32m5G50allscores!$B$52</f>
        <v>67</v>
      </c>
      <c r="BE22">
        <f>T1x32m10G50allscores500!$B$52</f>
        <v>52</v>
      </c>
      <c r="BF22">
        <f>T1x32m10G50allscores!$B$52</f>
        <v>147</v>
      </c>
      <c r="BG22">
        <f>T1x32m10G50allscores4000!$B$52</f>
        <v>101</v>
      </c>
      <c r="BH22">
        <f>T1x32m15G50allscores!$B$52</f>
        <v>146</v>
      </c>
      <c r="BI22">
        <f>T1x32m20G50allscores!$B$52</f>
        <v>97</v>
      </c>
      <c r="BJ22">
        <f>T1x24m5G50allscores500!$B$52</f>
        <v>5</v>
      </c>
      <c r="BK22">
        <f>T1x24m5G50allscores!$B$52</f>
        <v>99</v>
      </c>
      <c r="BL22">
        <f>T1x24m10G50allscores500!$B$52</f>
        <v>23</v>
      </c>
      <c r="BM22">
        <f>T1x24m10G50allscores!$B$52</f>
        <v>112</v>
      </c>
      <c r="BN22">
        <f>T1x24m10G50allscores4000!$B$52</f>
        <v>102</v>
      </c>
      <c r="BO22">
        <f>T1x24m15G50allscores!$B$52</f>
        <v>81</v>
      </c>
      <c r="BP22">
        <f>T1x24m20G50allscores!$B$52</f>
        <v>109</v>
      </c>
      <c r="BQ22">
        <f>T1x24m20G200allscores!$B$202</f>
        <v>149</v>
      </c>
      <c r="BR22">
        <f>T1x16m5G50allscores!$B$52</f>
        <v>6</v>
      </c>
      <c r="BS22">
        <f>T1x16m10G50allscores500!$B$52</f>
        <v>77</v>
      </c>
      <c r="BT22">
        <f>T1x16m10G50allscores!$B$52</f>
        <v>87</v>
      </c>
      <c r="BU22">
        <f>T1x16m10G200allscores!$B$202</f>
        <v>147</v>
      </c>
      <c r="BV22">
        <f>T1x16m10G50allscores4000!$B$52</f>
        <v>118</v>
      </c>
      <c r="BW22">
        <f>T1x16m15G50allscores!$B$52</f>
        <v>82</v>
      </c>
      <c r="BX22">
        <f>T1x16m20G50allscores!$B$52</f>
        <v>50</v>
      </c>
      <c r="BY22">
        <f>T1x16m25G50allscores!$B$52</f>
        <v>58</v>
      </c>
      <c r="BZ22">
        <f>T1x8m5G50allscores!$B$52</f>
        <v>81</v>
      </c>
      <c r="CA22">
        <f>T1x8m10G50allscores500!$B$52</f>
        <v>32</v>
      </c>
      <c r="CB22">
        <f>T1x8m10G50allscores!$B$52</f>
        <v>125</v>
      </c>
      <c r="CC22">
        <f>T1x8m10G50allscores4000!$B$52</f>
        <v>87</v>
      </c>
      <c r="CD22">
        <f>T1x8m15G50allscores4000!$B$52</f>
        <v>102</v>
      </c>
      <c r="CE22">
        <f>T1x8m20G50allscores!$B$52</f>
        <v>91</v>
      </c>
      <c r="CF22">
        <f>T1x4m5G50allscores!$B$52</f>
        <v>96</v>
      </c>
      <c r="CG22">
        <f>T1x4m10G50allscores500!$B$52</f>
        <v>5</v>
      </c>
      <c r="CH22">
        <f>T1x4m10G50allscores!$B$52</f>
        <v>75</v>
      </c>
      <c r="CI22">
        <f>T1x4m10G50allscores4000!$B$52</f>
        <v>115</v>
      </c>
      <c r="CJ22">
        <f>T1x4m15G50allscores4000!$B$52</f>
        <v>63</v>
      </c>
      <c r="CK22">
        <f>T1x4m20G50allscores!$B$52</f>
        <v>72</v>
      </c>
    </row>
    <row r="23" spans="1:89" x14ac:dyDescent="0.35">
      <c r="A23">
        <v>2</v>
      </c>
      <c r="B23">
        <f>T4x16m5G100allscores!$C$102</f>
        <v>95</v>
      </c>
      <c r="C23">
        <f>T4x16m5G50allscores!$C$52</f>
        <v>12</v>
      </c>
      <c r="D23">
        <f>T4x8m25G200allscores!$C$202</f>
        <v>29</v>
      </c>
      <c r="E23">
        <f>T4x8m20G100allscores!$C$102</f>
        <v>72</v>
      </c>
      <c r="F23">
        <f>T4x8m25G50allscores!$C$52</f>
        <v>12</v>
      </c>
      <c r="G23">
        <f>T4x8m25G400allscores!$C$402</f>
        <v>138</v>
      </c>
      <c r="H23">
        <f>T3x48m10G50allscores4000!$C$52</f>
        <v>73</v>
      </c>
      <c r="I23">
        <f>T3x32m10G50allscores4000!$C$52</f>
        <v>87</v>
      </c>
      <c r="J23">
        <f>T3x32m5G50allscores!$C$52</f>
        <v>93</v>
      </c>
      <c r="K23">
        <f>T3x32m10G50allscores!$C$52</f>
        <v>79</v>
      </c>
      <c r="L23">
        <f>T3x24m5G50allscores!$C$52</f>
        <v>73</v>
      </c>
      <c r="M23">
        <f>T3x24m10G50allscores!$C$52</f>
        <v>82</v>
      </c>
      <c r="N23">
        <f>T3x24m10G50allscores4000!$C$52</f>
        <v>102</v>
      </c>
      <c r="O23">
        <f>T3x24m20G600allscores!$C$602</f>
        <v>129</v>
      </c>
      <c r="P23">
        <f>T3x16m5G50allscores!$C$52</f>
        <v>75</v>
      </c>
      <c r="Q23">
        <f>T3x16m10G50allscores500!$C$52</f>
        <v>5</v>
      </c>
      <c r="R23">
        <f>T3x16m10G50allscores!$C$52</f>
        <v>104</v>
      </c>
      <c r="S23">
        <f>T3x16m10G50allscores4000!$C$52</f>
        <v>99</v>
      </c>
      <c r="T23">
        <f>T3x16m15G50allscores!$C$52</f>
        <v>83</v>
      </c>
      <c r="U23">
        <f>T3x16m20G50allscores!$C$52</f>
        <v>48</v>
      </c>
      <c r="V23">
        <f>T3x8m5G50allscores!$C$52</f>
        <v>71</v>
      </c>
      <c r="W23">
        <f>T3x8m10G50allscores!$C$52</f>
        <v>33</v>
      </c>
      <c r="X23">
        <f>T3x8m10G50allscores4000!$C$52</f>
        <v>17</v>
      </c>
      <c r="Y23">
        <f>T3x4m5G50allscores!$C$52</f>
        <v>8</v>
      </c>
      <c r="Z23">
        <f>T3x4m10G50allscores!$C$52</f>
        <v>7</v>
      </c>
      <c r="AA23">
        <f>T2x48m5G50allscores!$C$52</f>
        <v>56</v>
      </c>
      <c r="AB23">
        <f>T2x48m10G50allscores!$C$52</f>
        <v>126</v>
      </c>
      <c r="AC23">
        <f>T2x32m5G50allscores!$C$52</f>
        <v>77</v>
      </c>
      <c r="AD23">
        <f>T2x32m10G50allscores!$C$52</f>
        <v>90</v>
      </c>
      <c r="AE23">
        <f>T2x32m10G50allscores4000!$C$52</f>
        <v>99</v>
      </c>
      <c r="AF23">
        <f>T2x24m5G50allscores!$C$52</f>
        <v>69</v>
      </c>
      <c r="AG23">
        <f>T2x24m10G50allscores!$C$52</f>
        <v>6</v>
      </c>
      <c r="AH23">
        <f>T2x24m10G50allscores4000!$C$52</f>
        <v>81</v>
      </c>
      <c r="AI23">
        <f>T2x16m5G50allscores500!$C$52</f>
        <v>37</v>
      </c>
      <c r="AJ23">
        <f>T2x16m5G50allscores!$C$52</f>
        <v>75</v>
      </c>
      <c r="AK23">
        <f>T2x16m5G50allscores4000!$C$52</f>
        <v>77</v>
      </c>
      <c r="AL23">
        <f>T2x16m10G50allscores500!$C$52</f>
        <v>54</v>
      </c>
      <c r="AM23">
        <f>T2x16m10G50allscores!$C$52</f>
        <v>89</v>
      </c>
      <c r="AN23">
        <f>T2x16m10G50allscores4000!$C$52</f>
        <v>91</v>
      </c>
      <c r="AO23">
        <f>T2x16m15G50allscores!$C$52</f>
        <v>72</v>
      </c>
      <c r="AP23">
        <f>T2x16m15G50allscores4000!$C$52</f>
        <v>91</v>
      </c>
      <c r="AQ23">
        <f>T2x16m20G50allscores!$C$52</f>
        <v>89</v>
      </c>
      <c r="AR23">
        <f>T2x16m25G50allscores!$C$52</f>
        <v>6</v>
      </c>
      <c r="AS23">
        <f>T2x16m50G50allscores!$C$52</f>
        <v>76</v>
      </c>
      <c r="AT23">
        <f>T2x8m5G50allscores!$C$52</f>
        <v>55</v>
      </c>
      <c r="AU23">
        <f>T2x8m10G50allscores!$C$52</f>
        <v>113</v>
      </c>
      <c r="AV23">
        <f>T2x8m10G50allscores4000!$C$52</f>
        <v>76</v>
      </c>
      <c r="AW23">
        <f>T2x4m5G50allscores!$C$52</f>
        <v>68</v>
      </c>
      <c r="AX23">
        <f>T2x4m5G50allscores4000!$C$52</f>
        <v>55</v>
      </c>
      <c r="AY23">
        <f>T2x4m10G50allscores!$C$52</f>
        <v>98</v>
      </c>
      <c r="AZ23">
        <f>T2x4m10G50allscores4000!$C$52</f>
        <v>99</v>
      </c>
      <c r="BA23">
        <f>T1x48m5G50allscores!$C$52</f>
        <v>100</v>
      </c>
      <c r="BB23">
        <f>T1x48m10G50allscores!$C$52</f>
        <v>97</v>
      </c>
      <c r="BC23">
        <f>T1x48m20G50allscores!$C$52</f>
        <v>93</v>
      </c>
      <c r="BD23">
        <f>T1x32m5G50allscores!$C$52</f>
        <v>49</v>
      </c>
      <c r="BE23">
        <f>T1x32m10G50allscores500!$C$52</f>
        <v>92</v>
      </c>
      <c r="BF23">
        <f>T1x32m10G50allscores!$C$52</f>
        <v>107</v>
      </c>
      <c r="BG23">
        <f>T1x32m10G50allscores4000!$C$52</f>
        <v>111</v>
      </c>
      <c r="BH23">
        <f>T1x32m15G50allscores!$C$52</f>
        <v>80</v>
      </c>
      <c r="BI23">
        <f>T1x32m20G50allscores!$C$52</f>
        <v>87</v>
      </c>
      <c r="BJ23">
        <f>T1x24m5G50allscores500!$C$52</f>
        <v>89</v>
      </c>
      <c r="BK23">
        <f>T1x24m5G50allscores!$C$52</f>
        <v>95</v>
      </c>
      <c r="BL23">
        <f>T1x24m10G50allscores500!$C$52</f>
        <v>53</v>
      </c>
      <c r="BM23">
        <f>T1x24m10G50allscores!$C$52</f>
        <v>89</v>
      </c>
      <c r="BN23">
        <f>T1x24m10G50allscores4000!$C$52</f>
        <v>118</v>
      </c>
      <c r="BO23">
        <f>T1x24m15G50allscores!$C$52</f>
        <v>91</v>
      </c>
      <c r="BP23">
        <f>T1x24m20G50allscores!$C$52</f>
        <v>95</v>
      </c>
      <c r="BQ23">
        <f>T1x24m20G200allscores!$C$202</f>
        <v>147</v>
      </c>
      <c r="BR23">
        <f>T1x16m5G50allscores!$C$52</f>
        <v>65</v>
      </c>
      <c r="BS23">
        <f>T1x16m10G50allscores500!$C$52</f>
        <v>18</v>
      </c>
      <c r="BT23">
        <f>T1x16m10G50allscores!$C$52</f>
        <v>140</v>
      </c>
      <c r="BU23">
        <f>T1x16m10G200allscores!$C$202</f>
        <v>164</v>
      </c>
      <c r="BV23">
        <f>T1x16m10G50allscores4000!$C$52</f>
        <v>106</v>
      </c>
      <c r="BW23">
        <f>T1x16m15G50allscores!$C$52</f>
        <v>95</v>
      </c>
      <c r="BX23">
        <f>T1x16m20G50allscores!$C$52</f>
        <v>98</v>
      </c>
      <c r="BY23">
        <f>T1x16m25G50allscores!$C$52</f>
        <v>75</v>
      </c>
      <c r="BZ23">
        <f>T1x8m5G50allscores!$C$52</f>
        <v>99</v>
      </c>
      <c r="CA23">
        <f>T1x8m10G50allscores500!$C$52</f>
        <v>66</v>
      </c>
      <c r="CB23">
        <f>T1x8m10G50allscores!$C$52</f>
        <v>74</v>
      </c>
      <c r="CC23">
        <f>T1x8m10G50allscores4000!$C$52</f>
        <v>91</v>
      </c>
      <c r="CD23">
        <f>T1x8m15G50allscores4000!$C$52</f>
        <v>111</v>
      </c>
      <c r="CE23">
        <f>T1x8m20G50allscores!$C$52</f>
        <v>42</v>
      </c>
      <c r="CF23">
        <f>T1x4m5G50allscores!$C$52</f>
        <v>71</v>
      </c>
      <c r="CG23">
        <f>T1x4m10G50allscores500!$C$52</f>
        <v>5</v>
      </c>
      <c r="CH23">
        <f>T1x4m10G50allscores!$C$52</f>
        <v>29</v>
      </c>
      <c r="CI23">
        <f>T1x4m10G50allscores4000!$C$52</f>
        <v>96</v>
      </c>
      <c r="CJ23">
        <f>T1x4m15G50allscores4000!$C$52</f>
        <v>91</v>
      </c>
      <c r="CK23">
        <f>T1x4m20G50allscores!$C$52</f>
        <v>86</v>
      </c>
    </row>
    <row r="24" spans="1:89" x14ac:dyDescent="0.35">
      <c r="A24">
        <v>3</v>
      </c>
      <c r="B24">
        <f>T4x16m5G100allscores!$D$102</f>
        <v>114</v>
      </c>
      <c r="C24">
        <f>T4x16m5G50allscores!$D$52</f>
        <v>71</v>
      </c>
      <c r="D24">
        <f>T4x8m25G200allscores!$D$202</f>
        <v>96</v>
      </c>
      <c r="E24">
        <f>T4x8m20G100allscores!$D$102</f>
        <v>75</v>
      </c>
      <c r="F24">
        <f>T4x8m25G50allscores!$D$52</f>
        <v>39</v>
      </c>
      <c r="G24">
        <f>T4x8m25G400allscores!$D$402</f>
        <v>153</v>
      </c>
      <c r="H24">
        <f>T3x48m10G50allscores4000!$D$52</f>
        <v>74</v>
      </c>
      <c r="I24">
        <f>T3x32m10G50allscores4000!$D$52</f>
        <v>73</v>
      </c>
      <c r="J24">
        <f>T3x32m5G50allscores!$D$52</f>
        <v>83</v>
      </c>
      <c r="K24">
        <f>T3x32m10G50allscores!$D$52</f>
        <v>90</v>
      </c>
      <c r="L24">
        <f>T3x24m5G50allscores!$D$52</f>
        <v>75</v>
      </c>
      <c r="M24">
        <f>T3x24m10G50allscores!$D$52</f>
        <v>21</v>
      </c>
      <c r="N24">
        <f>T3x24m10G50allscores4000!$D$52</f>
        <v>91</v>
      </c>
      <c r="O24">
        <f>T3x24m20G600allscores!$D$602</f>
        <v>147</v>
      </c>
      <c r="P24">
        <f>T3x16m5G50allscores!$D$52</f>
        <v>26</v>
      </c>
      <c r="Q24">
        <f>T3x16m10G50allscores500!$D$52</f>
        <v>11</v>
      </c>
      <c r="R24">
        <f>T3x16m10G50allscores!$D$52</f>
        <v>90</v>
      </c>
      <c r="S24">
        <f>T3x16m10G50allscores4000!$D$52</f>
        <v>108</v>
      </c>
      <c r="T24">
        <f>T3x16m15G50allscores!$D$52</f>
        <v>96</v>
      </c>
      <c r="U24">
        <f>T3x16m20G50allscores!$D$52</f>
        <v>28</v>
      </c>
      <c r="V24">
        <f>T3x8m5G50allscores!$D$52</f>
        <v>52</v>
      </c>
      <c r="W24">
        <f>T3x8m10G50allscores!$D$52</f>
        <v>30</v>
      </c>
      <c r="X24">
        <f>T3x8m10G50allscores4000!$D$52</f>
        <v>72</v>
      </c>
      <c r="Y24">
        <f>T3x4m5G50allscores!$D$52</f>
        <v>13</v>
      </c>
      <c r="Z24">
        <f>T3x4m10G50allscores!$D$52</f>
        <v>8</v>
      </c>
      <c r="AA24">
        <f>T2x48m5G50allscores!$D$52</f>
        <v>92</v>
      </c>
      <c r="AB24">
        <f>T2x48m10G50allscores!$D$52</f>
        <v>99</v>
      </c>
      <c r="AC24">
        <f>T2x32m5G50allscores!$D$52</f>
        <v>27</v>
      </c>
      <c r="AD24">
        <f>T2x32m10G50allscores!$D$52</f>
        <v>88</v>
      </c>
      <c r="AE24">
        <f>T2x32m10G50allscores4000!$D$52</f>
        <v>38</v>
      </c>
      <c r="AF24">
        <f>T2x24m5G50allscores!$D$52</f>
        <v>42</v>
      </c>
      <c r="AG24">
        <f>T2x24m10G50allscores!$D$52</f>
        <v>74</v>
      </c>
      <c r="AH24">
        <f>T2x24m10G50allscores4000!$D$52</f>
        <v>73</v>
      </c>
      <c r="AI24">
        <f>T2x16m5G50allscores500!$D$52</f>
        <v>50</v>
      </c>
      <c r="AJ24">
        <f>T2x16m5G50allscores!$D$52</f>
        <v>73</v>
      </c>
      <c r="AK24">
        <f>T2x16m5G50allscores4000!$D$52</f>
        <v>148</v>
      </c>
      <c r="AL24">
        <f>T2x16m10G50allscores500!$D$52</f>
        <v>57</v>
      </c>
      <c r="AM24">
        <f>T2x16m10G50allscores!$D$52</f>
        <v>9</v>
      </c>
      <c r="AN24">
        <f>T2x16m10G50allscores4000!$D$52</f>
        <v>90</v>
      </c>
      <c r="AO24">
        <f>T2x16m15G50allscores!$D$52</f>
        <v>101</v>
      </c>
      <c r="AP24">
        <f>T2x16m15G50allscores4000!$D$52</f>
        <v>89</v>
      </c>
      <c r="AQ24">
        <f>T2x16m20G50allscores!$D$52</f>
        <v>95</v>
      </c>
      <c r="AR24">
        <f>T2x16m25G50allscores!$D$52</f>
        <v>112</v>
      </c>
      <c r="AS24">
        <f>T2x16m50G50allscores!$D$52</f>
        <v>70</v>
      </c>
      <c r="AT24">
        <f>T2x8m5G50allscores!$D$52</f>
        <v>32</v>
      </c>
      <c r="AU24">
        <f>T2x8m10G50allscores!$D$52</f>
        <v>85</v>
      </c>
      <c r="AV24">
        <f>T2x8m10G50allscores4000!$D$52</f>
        <v>134</v>
      </c>
      <c r="AW24">
        <f>T2x4m5G50allscores!$D$52</f>
        <v>27</v>
      </c>
      <c r="AX24">
        <f>T2x4m5G50allscores4000!$D$52</f>
        <v>50</v>
      </c>
      <c r="AY24">
        <f>T2x4m10G50allscores!$D$52</f>
        <v>32</v>
      </c>
      <c r="AZ24">
        <f>T2x4m10G50allscores4000!$D$52</f>
        <v>31</v>
      </c>
      <c r="BA24">
        <f>T1x48m5G50allscores!$D$52</f>
        <v>73</v>
      </c>
      <c r="BB24">
        <f>T1x48m10G50allscores!$D$52</f>
        <v>96</v>
      </c>
      <c r="BC24">
        <f>T1x48m20G50allscores!$D$52</f>
        <v>87</v>
      </c>
      <c r="BD24">
        <f>T1x32m5G50allscores!$D$52</f>
        <v>7</v>
      </c>
      <c r="BE24">
        <f>T1x32m10G50allscores500!$D$52</f>
        <v>82</v>
      </c>
      <c r="BF24">
        <f>T1x32m10G50allscores!$D$52</f>
        <v>92</v>
      </c>
      <c r="BG24">
        <f>T1x32m10G50allscores4000!$D$52</f>
        <v>90</v>
      </c>
      <c r="BH24">
        <f>T1x32m15G50allscores!$D$52</f>
        <v>150</v>
      </c>
      <c r="BI24">
        <f>T1x32m20G50allscores!$D$52</f>
        <v>114</v>
      </c>
      <c r="BJ24">
        <f>T1x24m5G50allscores500!$D$52</f>
        <v>72</v>
      </c>
      <c r="BK24">
        <f>T1x24m5G50allscores!$D$52</f>
        <v>102</v>
      </c>
      <c r="BL24">
        <f>T1x24m10G50allscores500!$D$52</f>
        <v>30</v>
      </c>
      <c r="BM24">
        <f>T1x24m10G50allscores!$D$52</f>
        <v>149</v>
      </c>
      <c r="BN24">
        <f>T1x24m10G50allscores4000!$D$52</f>
        <v>103</v>
      </c>
      <c r="BO24">
        <f>T1x24m15G50allscores!$D$52</f>
        <v>104</v>
      </c>
      <c r="BP24">
        <f>T1x24m20G50allscores!$D$52</f>
        <v>111</v>
      </c>
      <c r="BQ24">
        <f>T1x24m20G200allscores!$D$202</f>
        <v>149</v>
      </c>
      <c r="BR24">
        <f>T1x16m5G50allscores!$D$52</f>
        <v>28</v>
      </c>
      <c r="BS24">
        <f>T1x16m10G50allscores500!$D$52</f>
        <v>98</v>
      </c>
      <c r="BT24">
        <f>T1x16m10G50allscores!$D$52</f>
        <v>88</v>
      </c>
      <c r="BU24">
        <f>T1x16m10G200allscores!$D$202</f>
        <v>149</v>
      </c>
      <c r="BV24">
        <f>T1x16m10G50allscores4000!$D$52</f>
        <v>100</v>
      </c>
      <c r="BW24">
        <f>T1x16m15G50allscores!$D$52</f>
        <v>83</v>
      </c>
      <c r="BX24">
        <f>T1x16m20G50allscores!$D$52</f>
        <v>75</v>
      </c>
      <c r="BY24">
        <f>T1x16m25G50allscores!$D$52</f>
        <v>149</v>
      </c>
      <c r="BZ24">
        <f>T1x8m5G50allscores!$D$52</f>
        <v>74</v>
      </c>
      <c r="CA24">
        <f>T1x8m10G50allscores500!$D$52</f>
        <v>21</v>
      </c>
      <c r="CB24">
        <f>T1x8m10G50allscores!$D$52</f>
        <v>86</v>
      </c>
      <c r="CC24">
        <f>T1x8m10G50allscores4000!$D$52</f>
        <v>91</v>
      </c>
      <c r="CD24">
        <f>T1x8m15G50allscores4000!$D$52</f>
        <v>105</v>
      </c>
      <c r="CE24">
        <f>T1x8m20G50allscores!$D$52</f>
        <v>7</v>
      </c>
      <c r="CF24">
        <f>T1x4m5G50allscores!$D$52</f>
        <v>73</v>
      </c>
      <c r="CG24">
        <f>T1x4m10G50allscores500!$D$52</f>
        <v>28</v>
      </c>
      <c r="CH24">
        <f>T1x4m10G50allscores!$D$52</f>
        <v>31</v>
      </c>
      <c r="CI24">
        <f>T1x4m10G50allscores4000!$D$52</f>
        <v>74</v>
      </c>
      <c r="CJ24">
        <f>T1x4m15G50allscores4000!$D$52</f>
        <v>101</v>
      </c>
      <c r="CK24">
        <f>T1x4m20G50allscores!$D$52</f>
        <v>97</v>
      </c>
    </row>
    <row r="25" spans="1:89" x14ac:dyDescent="0.35">
      <c r="A25">
        <v>4</v>
      </c>
      <c r="B25">
        <f>T4x16m5G100allscores!$E$102</f>
        <v>97</v>
      </c>
      <c r="C25">
        <f>T4x16m5G50allscores!$E$52</f>
        <v>20</v>
      </c>
      <c r="D25">
        <f>T4x8m25G200allscores!$E$202</f>
        <v>95</v>
      </c>
      <c r="E25">
        <f>T4x8m20G100allscores!$E$102</f>
        <v>75</v>
      </c>
      <c r="F25">
        <f>T4x8m25G50allscores!$E$52</f>
        <v>37</v>
      </c>
      <c r="G25">
        <f>T4x8m25G400allscores!$E$402</f>
        <v>149</v>
      </c>
      <c r="H25">
        <f>T3x48m10G50allscores4000!$E$52</f>
        <v>98</v>
      </c>
      <c r="I25">
        <f>T3x32m10G50allscores4000!$E$52</f>
        <v>56</v>
      </c>
      <c r="J25">
        <f>T3x32m5G50allscores!$E$52</f>
        <v>84</v>
      </c>
      <c r="K25">
        <f>T3x32m10G50allscores!$E$52</f>
        <v>51</v>
      </c>
      <c r="L25">
        <f>T3x24m5G50allscores!$E$52</f>
        <v>6</v>
      </c>
      <c r="M25">
        <f>T3x24m10G50allscores!$E$52</f>
        <v>6</v>
      </c>
      <c r="N25">
        <f>T3x24m10G50allscores4000!$E$52</f>
        <v>74</v>
      </c>
      <c r="O25">
        <f>T3x24m20G600allscores!$E$602</f>
        <v>150</v>
      </c>
      <c r="P25">
        <f>T3x16m5G50allscores!$E$52</f>
        <v>52</v>
      </c>
      <c r="Q25">
        <f>T3x16m10G50allscores500!$E$52</f>
        <v>48</v>
      </c>
      <c r="R25">
        <f>T3x16m10G50allscores!$E$52</f>
        <v>8</v>
      </c>
      <c r="S25">
        <f>T3x16m10G50allscores4000!$E$52</f>
        <v>11</v>
      </c>
      <c r="T25">
        <f>T3x16m15G50allscores!$E$52</f>
        <v>32</v>
      </c>
      <c r="U25">
        <f>T3x16m20G50allscores!$E$52</f>
        <v>49</v>
      </c>
      <c r="V25">
        <f>T3x8m5G50allscores!$E$52</f>
        <v>56</v>
      </c>
      <c r="W25">
        <f>T3x8m10G50allscores!$E$52</f>
        <v>81</v>
      </c>
      <c r="X25">
        <f>T3x8m10G50allscores4000!$E$52</f>
        <v>91</v>
      </c>
      <c r="Y25">
        <f>T3x4m5G50allscores!$E$52</f>
        <v>5</v>
      </c>
      <c r="Z25">
        <f>T3x4m10G50allscores!$E$52</f>
        <v>8</v>
      </c>
      <c r="AA25">
        <f>T2x48m5G50allscores!$E$52</f>
        <v>90</v>
      </c>
      <c r="AB25">
        <f>T2x48m10G50allscores!$E$52</f>
        <v>90</v>
      </c>
      <c r="AC25">
        <f>T2x32m5G50allscores!$E$52</f>
        <v>6</v>
      </c>
      <c r="AD25">
        <f>T2x32m10G50allscores!$E$52</f>
        <v>88</v>
      </c>
      <c r="AE25">
        <f>T2x32m10G50allscores4000!$E$52</f>
        <v>40</v>
      </c>
      <c r="AF25">
        <f>T2x24m5G50allscores!$E$52</f>
        <v>76</v>
      </c>
      <c r="AG25">
        <f>T2x24m10G50allscores!$E$52</f>
        <v>64</v>
      </c>
      <c r="AH25">
        <f>T2x24m10G50allscores4000!$E$52</f>
        <v>89</v>
      </c>
      <c r="AI25">
        <f>T2x16m5G50allscores500!$E$52</f>
        <v>6</v>
      </c>
      <c r="AJ25">
        <f>T2x16m5G50allscores!$E$52</f>
        <v>5</v>
      </c>
      <c r="AK25">
        <f>T2x16m5G50allscores4000!$E$52</f>
        <v>72</v>
      </c>
      <c r="AL25">
        <f>T2x16m10G50allscores500!$E$52</f>
        <v>5</v>
      </c>
      <c r="AM25">
        <f>T2x16m10G50allscores!$E$52</f>
        <v>57</v>
      </c>
      <c r="AN25">
        <f>T2x16m10G50allscores4000!$E$52</f>
        <v>57</v>
      </c>
      <c r="AO25">
        <f>T2x16m15G50allscores!$E$52</f>
        <v>98</v>
      </c>
      <c r="AP25">
        <f>T2x16m15G50allscores4000!$E$52</f>
        <v>99</v>
      </c>
      <c r="AQ25">
        <f>T2x16m20G50allscores!$E$52</f>
        <v>101</v>
      </c>
      <c r="AR25">
        <f>T2x16m25G50allscores!$E$52</f>
        <v>90</v>
      </c>
      <c r="AS25">
        <f>T2x16m50G50allscores!$E$52</f>
        <v>75</v>
      </c>
      <c r="AT25">
        <f>T2x8m5G50allscores!$E$52</f>
        <v>34</v>
      </c>
      <c r="AU25">
        <f>T2x8m10G50allscores!$E$52</f>
        <v>105</v>
      </c>
      <c r="AV25">
        <f>T2x8m10G50allscores4000!$E$52</f>
        <v>109</v>
      </c>
      <c r="AW25">
        <f>T2x4m5G50allscores!$E$52</f>
        <v>6</v>
      </c>
      <c r="AX25">
        <f>T2x4m5G50allscores4000!$E$52</f>
        <v>27</v>
      </c>
      <c r="AY25">
        <f>T2x4m10G50allscores!$E$52</f>
        <v>72</v>
      </c>
      <c r="AZ25">
        <f>T2x4m10G50allscores4000!$E$52</f>
        <v>30</v>
      </c>
      <c r="BA25">
        <f>T1x48m5G50allscores!$E$52</f>
        <v>94</v>
      </c>
      <c r="BB25">
        <f>T1x48m10G50allscores!$E$52</f>
        <v>101</v>
      </c>
      <c r="BC25">
        <f>T1x48m20G50allscores!$E$52</f>
        <v>99</v>
      </c>
      <c r="BD25">
        <f>T1x32m5G50allscores!$E$52</f>
        <v>62</v>
      </c>
      <c r="BE25">
        <f>T1x32m10G50allscores500!$E$52</f>
        <v>66</v>
      </c>
      <c r="BF25">
        <f>T1x32m10G50allscores!$E$52</f>
        <v>90</v>
      </c>
      <c r="BG25">
        <f>T1x32m10G50allscores4000!$E$52</f>
        <v>93</v>
      </c>
      <c r="BH25">
        <f>T1x32m15G50allscores!$E$52</f>
        <v>92</v>
      </c>
      <c r="BI25">
        <f>T1x32m20G50allscores!$E$52</f>
        <v>110</v>
      </c>
      <c r="BJ25">
        <f>T1x24m5G50allscores500!$E$52</f>
        <v>28</v>
      </c>
      <c r="BK25">
        <f>T1x24m5G50allscores!$E$52</f>
        <v>65</v>
      </c>
      <c r="BL25">
        <f>T1x24m10G50allscores500!$E$52</f>
        <v>61</v>
      </c>
      <c r="BM25">
        <f>T1x24m10G50allscores!$E$52</f>
        <v>90</v>
      </c>
      <c r="BN25">
        <f>T1x24m10G50allscores4000!$E$52</f>
        <v>7</v>
      </c>
      <c r="BO25">
        <f>T1x24m15G50allscores!$E$52</f>
        <v>100</v>
      </c>
      <c r="BP25">
        <f>T1x24m20G50allscores!$E$52</f>
        <v>98</v>
      </c>
      <c r="BQ25">
        <f>T1x24m20G200allscores!$E$202</f>
        <v>126</v>
      </c>
      <c r="BR25">
        <f>T1x16m5G50allscores!$E$52</f>
        <v>136</v>
      </c>
      <c r="BS25">
        <f>T1x16m10G50allscores500!$E$52</f>
        <v>57</v>
      </c>
      <c r="BT25">
        <f>T1x16m10G50allscores!$E$52</f>
        <v>44</v>
      </c>
      <c r="BU25">
        <f>T1x16m10G200allscores!$E$202</f>
        <v>150</v>
      </c>
      <c r="BV25">
        <f>T1x16m10G50allscores4000!$E$52</f>
        <v>107</v>
      </c>
      <c r="BW25">
        <f>T1x16m15G50allscores!$E$52</f>
        <v>93</v>
      </c>
      <c r="BX25">
        <f>T1x16m20G50allscores!$E$52</f>
        <v>107</v>
      </c>
      <c r="BY25">
        <f>T1x16m25G50allscores!$E$52</f>
        <v>82</v>
      </c>
      <c r="BZ25">
        <f>T1x8m5G50allscores!$E$52</f>
        <v>95</v>
      </c>
      <c r="CA25">
        <f>T1x8m10G50allscores500!$E$52</f>
        <v>24</v>
      </c>
      <c r="CB25">
        <f>T1x8m10G50allscores!$E$52</f>
        <v>67</v>
      </c>
      <c r="CC25">
        <f>T1x8m10G50allscores4000!$E$52</f>
        <v>48</v>
      </c>
      <c r="CD25">
        <f>T1x8m15G50allscores4000!$E$52</f>
        <v>6</v>
      </c>
      <c r="CE25">
        <f>T1x8m20G50allscores!$E$52</f>
        <v>122</v>
      </c>
      <c r="CF25">
        <f>T1x4m5G50allscores!$E$52</f>
        <v>6</v>
      </c>
      <c r="CG25">
        <f>T1x4m10G50allscores500!$E$52</f>
        <v>9</v>
      </c>
      <c r="CH25">
        <f>T1x4m10G50allscores!$E$52</f>
        <v>89</v>
      </c>
      <c r="CI25">
        <f>T1x4m10G50allscores4000!$E$52</f>
        <v>75</v>
      </c>
      <c r="CJ25">
        <f>T1x4m15G50allscores4000!$E$52</f>
        <v>75</v>
      </c>
      <c r="CK25">
        <f>T1x4m20G50allscores!$E$52</f>
        <v>8</v>
      </c>
    </row>
    <row r="26" spans="1:89" x14ac:dyDescent="0.35">
      <c r="A26">
        <v>5</v>
      </c>
      <c r="B26">
        <f>T4x16m5G100allscores!$F$102</f>
        <v>7</v>
      </c>
      <c r="C26">
        <f>T4x16m5G50allscores!$F$52</f>
        <v>93</v>
      </c>
      <c r="D26">
        <f>T4x8m25G200allscores!$F$202</f>
        <v>148</v>
      </c>
      <c r="E26">
        <f>T4x8m20G100allscores!$F$102</f>
        <v>85</v>
      </c>
      <c r="F26">
        <f>T4x8m25G50allscores!$F$52</f>
        <v>62</v>
      </c>
      <c r="G26">
        <f>T4x8m25G400allscores!$F$402</f>
        <v>149</v>
      </c>
      <c r="H26">
        <f>T3x48m10G50allscores4000!$F$52</f>
        <v>147</v>
      </c>
      <c r="I26">
        <f>T3x32m10G50allscores4000!$F$52</f>
        <v>38</v>
      </c>
      <c r="J26">
        <f>T3x32m5G50allscores!$F$52</f>
        <v>8</v>
      </c>
      <c r="K26">
        <f>T3x32m10G50allscores!$F$52</f>
        <v>42</v>
      </c>
      <c r="L26">
        <f>T3x24m5G50allscores!$F$52</f>
        <v>38</v>
      </c>
      <c r="M26">
        <f>T3x24m10G50allscores!$F$52</f>
        <v>62</v>
      </c>
      <c r="N26">
        <f>T3x24m10G50allscores4000!$F$52</f>
        <v>8</v>
      </c>
      <c r="O26">
        <f>T3x24m20G600allscores!$F$602</f>
        <v>151</v>
      </c>
      <c r="P26">
        <f>T3x16m5G50allscores!$F$52</f>
        <v>6</v>
      </c>
      <c r="Q26">
        <f>T3x16m10G50allscores500!$F$52</f>
        <v>5</v>
      </c>
      <c r="R26">
        <f>T3x16m10G50allscores!$F$52</f>
        <v>75</v>
      </c>
      <c r="S26">
        <f>T3x16m10G50allscores4000!$F$52</f>
        <v>90</v>
      </c>
      <c r="T26">
        <f>T3x16m15G50allscores!$F$52</f>
        <v>7</v>
      </c>
      <c r="U26">
        <f>T3x16m20G50allscores!$F$52</f>
        <v>75</v>
      </c>
      <c r="V26">
        <f>T3x8m5G50allscores!$F$52</f>
        <v>30</v>
      </c>
      <c r="W26">
        <f>T3x8m10G50allscores!$F$52</f>
        <v>80</v>
      </c>
      <c r="X26">
        <f>T3x8m10G50allscores4000!$F$52</f>
        <v>85</v>
      </c>
      <c r="Y26">
        <f>T3x4m5G50allscores!$F$52</f>
        <v>20</v>
      </c>
      <c r="Z26">
        <f>T3x4m10G50allscores!$F$52</f>
        <v>7</v>
      </c>
      <c r="AA26">
        <f>T2x48m5G50allscores!$F$52</f>
        <v>120</v>
      </c>
      <c r="AB26">
        <f>T2x48m10G50allscores!$F$52</f>
        <v>106</v>
      </c>
      <c r="AC26">
        <f>T2x32m5G50allscores!$F$52</f>
        <v>97</v>
      </c>
      <c r="AD26">
        <f>T2x32m10G50allscores!$F$52</f>
        <v>84</v>
      </c>
      <c r="AE26">
        <f>T2x32m10G50allscores4000!$F$52</f>
        <v>109</v>
      </c>
      <c r="AF26">
        <f>T2x24m5G50allscores!$F$52</f>
        <v>63</v>
      </c>
      <c r="AG26">
        <f>T2x24m10G50allscores!$F$52</f>
        <v>58</v>
      </c>
      <c r="AH26">
        <f>T2x24m10G50allscores4000!$F$52</f>
        <v>86</v>
      </c>
      <c r="AI26">
        <f>T2x16m5G50allscores500!$F$52</f>
        <v>75</v>
      </c>
      <c r="AJ26">
        <f>T2x16m5G50allscores!$F$52</f>
        <v>94</v>
      </c>
      <c r="AK26">
        <f>T2x16m5G50allscores4000!$F$52</f>
        <v>112</v>
      </c>
      <c r="AL26">
        <f>T2x16m10G50allscores500!$F$52</f>
        <v>54</v>
      </c>
      <c r="AM26">
        <f>T2x16m10G50allscores!$F$52</f>
        <v>91</v>
      </c>
      <c r="AN26">
        <f>T2x16m10G50allscores4000!$F$52</f>
        <v>64</v>
      </c>
      <c r="AO26">
        <f>T2x16m15G50allscores!$F$52</f>
        <v>89</v>
      </c>
      <c r="AP26">
        <f>T2x16m15G50allscores4000!$F$52</f>
        <v>74</v>
      </c>
      <c r="AQ26">
        <f>T2x16m20G50allscores!$F$52</f>
        <v>72</v>
      </c>
      <c r="AR26">
        <f>T2x16m25G50allscores!$F$52</f>
        <v>87</v>
      </c>
      <c r="AS26">
        <f>T2x16m50G50allscores!$F$52</f>
        <v>68</v>
      </c>
      <c r="AT26">
        <f>T2x8m5G50allscores!$F$52</f>
        <v>25</v>
      </c>
      <c r="AU26">
        <f>T2x8m10G50allscores!$F$52</f>
        <v>99</v>
      </c>
      <c r="AV26">
        <f>T2x8m10G50allscores4000!$F$52</f>
        <v>114</v>
      </c>
      <c r="AW26">
        <f>T2x4m5G50allscores!$F$52</f>
        <v>19</v>
      </c>
      <c r="AX26">
        <f>T2x4m5G50allscores4000!$F$52</f>
        <v>30</v>
      </c>
      <c r="AY26">
        <f>T2x4m10G50allscores!$F$52</f>
        <v>5</v>
      </c>
      <c r="AZ26">
        <f>T2x4m10G50allscores4000!$F$52</f>
        <v>8</v>
      </c>
      <c r="BA26">
        <f>T1x48m5G50allscores!$F$52</f>
        <v>6</v>
      </c>
      <c r="BB26">
        <f>T1x48m10G50allscores!$F$52</f>
        <v>75</v>
      </c>
      <c r="BC26">
        <f>T1x48m20G50allscores!$F$52</f>
        <v>92</v>
      </c>
      <c r="BD26">
        <f>T1x32m5G50allscores!$F$52</f>
        <v>46</v>
      </c>
      <c r="BE26">
        <f>T1x32m10G50allscores500!$F$52</f>
        <v>90</v>
      </c>
      <c r="BF26">
        <f>T1x32m10G50allscores!$F$52</f>
        <v>108</v>
      </c>
      <c r="BG26">
        <f>T1x32m10G50allscores4000!$F$52</f>
        <v>71</v>
      </c>
      <c r="BH26">
        <f>T1x32m15G50allscores!$F$52</f>
        <v>112</v>
      </c>
      <c r="BI26">
        <f>T1x32m20G50allscores!$F$52</f>
        <v>122</v>
      </c>
      <c r="BJ26">
        <f>T1x24m5G50allscores500!$F$52</f>
        <v>15</v>
      </c>
      <c r="BK26">
        <f>T1x24m5G50allscores!$F$52</f>
        <v>93</v>
      </c>
      <c r="BL26">
        <f>T1x24m10G50allscores500!$F$52</f>
        <v>72</v>
      </c>
      <c r="BM26">
        <f>T1x24m10G50allscores!$F$52</f>
        <v>97</v>
      </c>
      <c r="BN26">
        <f>T1x24m10G50allscores4000!$F$52</f>
        <v>95</v>
      </c>
      <c r="BO26">
        <f>T1x24m15G50allscores!$F$52</f>
        <v>59</v>
      </c>
      <c r="BP26">
        <f>T1x24m20G50allscores!$F$52</f>
        <v>6</v>
      </c>
      <c r="BQ26">
        <f>T1x24m20G200allscores!$F$202</f>
        <v>105</v>
      </c>
      <c r="BR26">
        <f>T1x16m5G50allscores!$F$52</f>
        <v>77</v>
      </c>
      <c r="BS26">
        <f>T1x16m10G50allscores500!$F$52</f>
        <v>6</v>
      </c>
      <c r="BT26">
        <f>T1x16m10G50allscores!$F$52</f>
        <v>6</v>
      </c>
      <c r="BU26">
        <f>T1x16m10G200allscores!$F$202</f>
        <v>169</v>
      </c>
      <c r="BV26">
        <f>T1x16m10G50allscores4000!$F$52</f>
        <v>107</v>
      </c>
      <c r="BW26">
        <f>T1x16m15G50allscores!$F$52</f>
        <v>89</v>
      </c>
      <c r="BX26">
        <f>T1x16m20G50allscores!$F$52</f>
        <v>95</v>
      </c>
      <c r="BY26">
        <f>T1x16m25G50allscores!$F$52</f>
        <v>92</v>
      </c>
      <c r="BZ26">
        <f>T1x8m5G50allscores!$F$52</f>
        <v>38</v>
      </c>
      <c r="CA26">
        <f>T1x8m10G50allscores500!$F$52</f>
        <v>5</v>
      </c>
      <c r="CB26">
        <f>T1x8m10G50allscores!$F$52</f>
        <v>111</v>
      </c>
      <c r="CC26">
        <f>T1x8m10G50allscores4000!$F$52</f>
        <v>89</v>
      </c>
      <c r="CD26">
        <f>T1x8m15G50allscores4000!$F$52</f>
        <v>94</v>
      </c>
      <c r="CE26">
        <f>T1x8m20G50allscores!$F$52</f>
        <v>97</v>
      </c>
      <c r="CF26">
        <f>T1x4m5G50allscores!$F$52</f>
        <v>10</v>
      </c>
      <c r="CG26">
        <f>T1x4m10G50allscores500!$F$52</f>
        <v>40</v>
      </c>
      <c r="CH26">
        <f>T1x4m10G50allscores!$F$52</f>
        <v>111</v>
      </c>
      <c r="CI26">
        <f>T1x4m10G50allscores4000!$F$52</f>
        <v>85</v>
      </c>
      <c r="CJ26">
        <f>T1x4m15G50allscores4000!$F$52</f>
        <v>102</v>
      </c>
      <c r="CK26">
        <f>T1x4m20G50allscores!$F$52</f>
        <v>93</v>
      </c>
    </row>
    <row r="27" spans="1:89" x14ac:dyDescent="0.35">
      <c r="A27">
        <v>6</v>
      </c>
      <c r="B27">
        <f>T4x16m5G100allscores!$G$102</f>
        <v>41</v>
      </c>
      <c r="C27">
        <f>T4x16m5G50allscores!$G$52</f>
        <v>42</v>
      </c>
      <c r="D27">
        <f>T4x8m25G200allscores!$G$202</f>
        <v>120</v>
      </c>
      <c r="E27">
        <f>T4x8m20G100allscores!$G$102</f>
        <v>88</v>
      </c>
      <c r="F27">
        <f>T4x8m25G50allscores!$G$52</f>
        <v>66</v>
      </c>
      <c r="G27">
        <f>T4x8m25G400allscores!$G$402</f>
        <v>0</v>
      </c>
      <c r="H27">
        <f>T3x48m10G50allscores4000!$G$52</f>
        <v>6</v>
      </c>
      <c r="I27">
        <f>T3x32m10G50allscores4000!$G$52</f>
        <v>80</v>
      </c>
      <c r="J27">
        <f>T3x32m5G50allscores!$G$52</f>
        <v>76</v>
      </c>
      <c r="K27">
        <f>T3x32m10G50allscores!$G$52</f>
        <v>75</v>
      </c>
      <c r="L27">
        <f>T3x24m5G50allscores!$G$52</f>
        <v>94</v>
      </c>
      <c r="M27">
        <f>T3x24m10G50allscores!$G$52</f>
        <v>29</v>
      </c>
      <c r="N27">
        <f>T3x24m10G50allscores4000!$G$52</f>
        <v>103</v>
      </c>
      <c r="O27">
        <f>T3x24m20G600allscores!$G$602</f>
        <v>0</v>
      </c>
      <c r="P27">
        <f>T3x16m5G50allscores!$G$52</f>
        <v>64</v>
      </c>
      <c r="Q27">
        <f>T3x16m10G50allscores500!$G$52</f>
        <v>46</v>
      </c>
      <c r="R27">
        <f>T3x16m10G50allscores!$G$52</f>
        <v>60</v>
      </c>
      <c r="S27">
        <f>T3x16m10G50allscores4000!$G$52</f>
        <v>7</v>
      </c>
      <c r="T27">
        <f>T3x16m15G50allscores!$G$52</f>
        <v>76</v>
      </c>
      <c r="U27">
        <f>T3x16m20G50allscores!$G$52</f>
        <v>38</v>
      </c>
      <c r="V27">
        <f>T3x8m5G50allscores!$G$52</f>
        <v>25</v>
      </c>
      <c r="W27">
        <f>T3x8m10G50allscores!$G$52</f>
        <v>87</v>
      </c>
      <c r="X27">
        <f>T3x8m10G50allscores4000!$G$52</f>
        <v>41</v>
      </c>
      <c r="Y27">
        <f>T3x4m5G50allscores!$G$52</f>
        <v>75</v>
      </c>
      <c r="Z27">
        <f>T3x4m10G50allscores!$G$52</f>
        <v>17</v>
      </c>
      <c r="AA27">
        <f>T2x48m5G50allscores!$G$52</f>
        <v>18</v>
      </c>
      <c r="AB27">
        <f>T2x48m10G50allscores!$G$52</f>
        <v>61</v>
      </c>
      <c r="AC27">
        <f>T2x32m5G50allscores!$G$52</f>
        <v>81</v>
      </c>
      <c r="AD27">
        <f>T2x32m10G50allscores!$G$52</f>
        <v>105</v>
      </c>
      <c r="AE27">
        <f>T2x32m10G50allscores4000!$G$52</f>
        <v>6</v>
      </c>
      <c r="AF27">
        <f>T2x24m5G50allscores!$G$52</f>
        <v>123</v>
      </c>
      <c r="AG27">
        <f>T2x24m10G50allscores!$G$52</f>
        <v>35</v>
      </c>
      <c r="AH27">
        <f>T2x24m10G50allscores4000!$G$52</f>
        <v>67</v>
      </c>
      <c r="AI27">
        <f>T2x16m5G50allscores500!$G$52</f>
        <v>24</v>
      </c>
      <c r="AJ27">
        <f>T2x16m5G50allscores!$G$52</f>
        <v>75</v>
      </c>
      <c r="AK27">
        <f>T2x16m5G50allscores4000!$G$52</f>
        <v>43</v>
      </c>
      <c r="AL27">
        <f>T2x16m10G50allscores500!$G$52</f>
        <v>6</v>
      </c>
      <c r="AM27">
        <f>T2x16m10G50allscores!$G$52</f>
        <v>8</v>
      </c>
      <c r="AN27">
        <f>T2x16m10G50allscores4000!$G$52</f>
        <v>96</v>
      </c>
      <c r="AO27">
        <f>T2x16m15G50allscores!$G$52</f>
        <v>97</v>
      </c>
      <c r="AP27">
        <f>T2x16m15G50allscores4000!$G$52</f>
        <v>104</v>
      </c>
      <c r="AQ27">
        <f>T2x16m20G50allscores!$G$52</f>
        <v>70</v>
      </c>
      <c r="AR27">
        <f>T2x16m25G50allscores!$G$52</f>
        <v>90</v>
      </c>
      <c r="AS27">
        <f>T2x16m50G50allscores!$G$52</f>
        <v>16</v>
      </c>
      <c r="AT27">
        <f>T2x8m5G50allscores!$G$52</f>
        <v>43</v>
      </c>
      <c r="AU27">
        <f>T2x8m10G50allscores!$G$52</f>
        <v>92</v>
      </c>
      <c r="AV27">
        <f>T2x8m10G50allscores4000!$G$52</f>
        <v>81</v>
      </c>
      <c r="AW27">
        <f>T2x4m5G50allscores!$G$52</f>
        <v>56</v>
      </c>
      <c r="AX27">
        <f>T2x4m5G50allscores4000!$G$52</f>
        <v>60</v>
      </c>
      <c r="AY27">
        <f>T2x4m10G50allscores!$G$52</f>
        <v>22</v>
      </c>
      <c r="AZ27">
        <f>T2x4m10G50allscores4000!$G$52</f>
        <v>25</v>
      </c>
      <c r="BA27">
        <f>T1x48m5G50allscores!$G$52</f>
        <v>63</v>
      </c>
      <c r="BB27">
        <f>T1x48m10G50allscores!$G$52</f>
        <v>91</v>
      </c>
      <c r="BC27">
        <f>T1x48m20G50allscores!$G$52</f>
        <v>140</v>
      </c>
      <c r="BD27">
        <f>T1x32m5G50allscores!$G$52</f>
        <v>72</v>
      </c>
      <c r="BE27">
        <f>T1x32m10G50allscores500!$G$52</f>
        <v>81</v>
      </c>
      <c r="BF27">
        <f>T1x32m10G50allscores!$G$52</f>
        <v>103</v>
      </c>
      <c r="BG27">
        <f>T1x32m10G50allscores4000!$G$52</f>
        <v>90</v>
      </c>
      <c r="BH27">
        <f>T1x32m15G50allscores!$G$52</f>
        <v>144</v>
      </c>
      <c r="BI27">
        <f>T1x32m20G50allscores!$G$52</f>
        <v>88</v>
      </c>
      <c r="BJ27">
        <f>T1x24m5G50allscores500!$G$52</f>
        <v>39</v>
      </c>
      <c r="BK27">
        <f>T1x24m5G50allscores!$G$52</f>
        <v>75</v>
      </c>
      <c r="BL27">
        <f>T1x24m10G50allscores500!$G$52</f>
        <v>17</v>
      </c>
      <c r="BM27">
        <f>T1x24m10G50allscores!$G$52</f>
        <v>97</v>
      </c>
      <c r="BN27">
        <f>T1x24m10G50allscores4000!$G$52</f>
        <v>111</v>
      </c>
      <c r="BO27">
        <f>T1x24m15G50allscores!$G$52</f>
        <v>113</v>
      </c>
      <c r="BP27">
        <f>T1x24m20G50allscores!$G$52</f>
        <v>85</v>
      </c>
      <c r="BQ27">
        <f>T1x24m20G200allscores!$G$202</f>
        <v>176</v>
      </c>
      <c r="BR27">
        <f>T1x16m5G50allscores!$G$52</f>
        <v>101</v>
      </c>
      <c r="BS27">
        <f>T1x16m10G50allscores500!$G$52</f>
        <v>76</v>
      </c>
      <c r="BT27">
        <f>T1x16m10G50allscores!$G$52</f>
        <v>79</v>
      </c>
      <c r="BU27">
        <f>T1x16m10G200allscores!$G$202</f>
        <v>163</v>
      </c>
      <c r="BV27">
        <f>T1x16m10G50allscores4000!$G$52</f>
        <v>93</v>
      </c>
      <c r="BW27">
        <f>T1x16m15G50allscores!$G$52</f>
        <v>58</v>
      </c>
      <c r="BX27">
        <f>T1x16m20G50allscores!$G$52</f>
        <v>98</v>
      </c>
      <c r="BY27">
        <f>T1x16m25G50allscores!$G$52</f>
        <v>90</v>
      </c>
      <c r="BZ27">
        <f>T1x8m5G50allscores!$G$52</f>
        <v>95</v>
      </c>
      <c r="CA27">
        <f>T1x8m10G50allscores500!$G$52</f>
        <v>75</v>
      </c>
      <c r="CB27">
        <f>T1x8m10G50allscores!$G$52</f>
        <v>30</v>
      </c>
      <c r="CC27">
        <f>T1x8m10G50allscores4000!$G$52</f>
        <v>71</v>
      </c>
      <c r="CD27">
        <f>T1x8m15G50allscores4000!$G$52</f>
        <v>86</v>
      </c>
      <c r="CE27">
        <f>T1x8m20G50allscores!$G$52</f>
        <v>74</v>
      </c>
      <c r="CF27">
        <f>T1x4m5G50allscores!$G$52</f>
        <v>51</v>
      </c>
      <c r="CG27">
        <f>T1x4m10G50allscores500!$G$52</f>
        <v>45</v>
      </c>
      <c r="CH27">
        <f>T1x4m10G50allscores!$G$52</f>
        <v>51</v>
      </c>
      <c r="CI27">
        <f>T1x4m10G50allscores4000!$G$52</f>
        <v>66</v>
      </c>
      <c r="CJ27">
        <f>T1x4m15G50allscores4000!$G$52</f>
        <v>130</v>
      </c>
      <c r="CK27">
        <f>T1x4m20G50allscores!$G$52</f>
        <v>97</v>
      </c>
    </row>
    <row r="28" spans="1:89" x14ac:dyDescent="0.35">
      <c r="A28">
        <v>7</v>
      </c>
      <c r="B28">
        <f>T4x16m5G100allscores!$H$102</f>
        <v>99</v>
      </c>
      <c r="C28">
        <f>T4x16m5G50allscores!$H$52</f>
        <v>56</v>
      </c>
      <c r="D28">
        <f>T4x8m25G200allscores!$H$202</f>
        <v>149</v>
      </c>
      <c r="E28">
        <f>T4x8m20G100allscores!$H$102</f>
        <v>75</v>
      </c>
      <c r="F28">
        <f>T4x8m25G50allscores!$H$52</f>
        <v>77</v>
      </c>
      <c r="G28">
        <f>T4x8m25G400allscores!$H$402</f>
        <v>0</v>
      </c>
      <c r="H28">
        <f>T3x48m10G50allscores4000!$H$52</f>
        <v>13</v>
      </c>
      <c r="I28">
        <f>T3x32m10G50allscores4000!$H$52</f>
        <v>75</v>
      </c>
      <c r="J28">
        <f>T3x32m5G50allscores!$H$52</f>
        <v>59</v>
      </c>
      <c r="K28">
        <f>T3x32m10G50allscores!$H$52</f>
        <v>6</v>
      </c>
      <c r="L28">
        <f>T3x24m5G50allscores!$H$52</f>
        <v>76</v>
      </c>
      <c r="M28">
        <f>T3x24m10G50allscores!$H$52</f>
        <v>102</v>
      </c>
      <c r="N28">
        <f>T3x24m10G50allscores4000!$H$52</f>
        <v>35</v>
      </c>
      <c r="O28">
        <f>T3x24m20G600allscores!$H$602</f>
        <v>0</v>
      </c>
      <c r="P28">
        <f>T3x16m5G50allscores!$H$52</f>
        <v>56</v>
      </c>
      <c r="Q28">
        <f>T3x16m10G50allscores500!$H$52</f>
        <v>75</v>
      </c>
      <c r="R28">
        <f>T3x16m10G50allscores!$H$52</f>
        <v>79</v>
      </c>
      <c r="S28">
        <f>T3x16m10G50allscores4000!$H$52</f>
        <v>75</v>
      </c>
      <c r="T28">
        <f>T3x16m15G50allscores!$H$52</f>
        <v>82</v>
      </c>
      <c r="U28">
        <f>T3x16m20G50allscores!$H$52</f>
        <v>91</v>
      </c>
      <c r="V28">
        <f>T3x8m5G50allscores!$H$52</f>
        <v>24</v>
      </c>
      <c r="W28">
        <f>T3x8m10G50allscores!$H$52</f>
        <v>9</v>
      </c>
      <c r="X28">
        <f>T3x8m10G50allscores4000!$H$52</f>
        <v>107</v>
      </c>
      <c r="Y28">
        <f>T3x4m5G50allscores!$H$52</f>
        <v>5</v>
      </c>
      <c r="Z28">
        <f>T3x4m10G50allscores!$H$52</f>
        <v>10</v>
      </c>
      <c r="AA28">
        <f>T2x48m5G50allscores!$H$52</f>
        <v>52</v>
      </c>
      <c r="AB28">
        <f>T2x48m10G50allscores!$H$52</f>
        <v>85</v>
      </c>
      <c r="AC28">
        <f>T2x32m5G50allscores!$H$52</f>
        <v>31</v>
      </c>
      <c r="AD28">
        <f>T2x32m10G50allscores!$H$52</f>
        <v>91</v>
      </c>
      <c r="AE28">
        <f>T2x32m10G50allscores4000!$H$52</f>
        <v>105</v>
      </c>
      <c r="AF28">
        <f>T2x24m5G50allscores!$H$52</f>
        <v>101</v>
      </c>
      <c r="AG28">
        <f>T2x24m10G50allscores!$H$52</f>
        <v>67</v>
      </c>
      <c r="AH28">
        <f>T2x24m10G50allscores4000!$H$52</f>
        <v>93</v>
      </c>
      <c r="AI28">
        <f>T2x16m5G50allscores500!$H$52</f>
        <v>37</v>
      </c>
      <c r="AJ28">
        <f>T2x16m5G50allscores!$H$52</f>
        <v>24</v>
      </c>
      <c r="AK28">
        <f>T2x16m5G50allscores4000!$H$52</f>
        <v>89</v>
      </c>
      <c r="AL28">
        <f>T2x16m10G50allscores500!$H$52</f>
        <v>83</v>
      </c>
      <c r="AM28">
        <f>T2x16m10G50allscores!$H$52</f>
        <v>67</v>
      </c>
      <c r="AN28">
        <f>T2x16m10G50allscores4000!$H$52</f>
        <v>47</v>
      </c>
      <c r="AO28">
        <f>T2x16m15G50allscores!$H$52</f>
        <v>75</v>
      </c>
      <c r="AP28">
        <f>T2x16m15G50allscores4000!$H$52</f>
        <v>105</v>
      </c>
      <c r="AQ28">
        <f>T2x16m20G50allscores!$H$52</f>
        <v>95</v>
      </c>
      <c r="AR28">
        <f>T2x16m25G50allscores!$H$52</f>
        <v>75</v>
      </c>
      <c r="AS28">
        <f>T2x16m50G50allscores!$H$52</f>
        <v>83</v>
      </c>
      <c r="AT28">
        <f>T2x8m5G50allscores!$H$52</f>
        <v>76</v>
      </c>
      <c r="AU28">
        <f>T2x8m10G50allscores!$H$52</f>
        <v>77</v>
      </c>
      <c r="AV28">
        <f>T2x8m10G50allscores4000!$H$52</f>
        <v>67</v>
      </c>
      <c r="AW28">
        <f>T2x4m5G50allscores!$H$52</f>
        <v>8</v>
      </c>
      <c r="AX28">
        <f>T2x4m5G50allscores4000!$H$52</f>
        <v>48</v>
      </c>
      <c r="AY28">
        <f>T2x4m10G50allscores!$H$52</f>
        <v>38</v>
      </c>
      <c r="AZ28">
        <f>T2x4m10G50allscores4000!$H$52</f>
        <v>37</v>
      </c>
      <c r="BA28">
        <f>T1x48m5G50allscores!$H$52</f>
        <v>75</v>
      </c>
      <c r="BB28">
        <f>T1x48m10G50allscores!$H$52</f>
        <v>90</v>
      </c>
      <c r="BC28">
        <f>T1x48m20G50allscores!$H$52</f>
        <v>81</v>
      </c>
      <c r="BD28">
        <f>T1x32m5G50allscores!$H$52</f>
        <v>98</v>
      </c>
      <c r="BE28">
        <f>T1x32m10G50allscores500!$H$52</f>
        <v>93</v>
      </c>
      <c r="BF28">
        <f>T1x32m10G50allscores!$H$52</f>
        <v>50</v>
      </c>
      <c r="BG28">
        <f>T1x32m10G50allscores4000!$H$52</f>
        <v>125</v>
      </c>
      <c r="BH28">
        <f>T1x32m15G50allscores!$H$52</f>
        <v>94</v>
      </c>
      <c r="BI28">
        <f>T1x32m20G50allscores!$H$52</f>
        <v>97</v>
      </c>
      <c r="BJ28">
        <f>T1x24m5G50allscores500!$H$52</f>
        <v>38</v>
      </c>
      <c r="BK28">
        <f>T1x24m5G50allscores!$H$52</f>
        <v>74</v>
      </c>
      <c r="BL28">
        <f>T1x24m10G50allscores500!$H$52</f>
        <v>99</v>
      </c>
      <c r="BM28">
        <f>T1x24m10G50allscores!$H$52</f>
        <v>89</v>
      </c>
      <c r="BN28">
        <f>T1x24m10G50allscores4000!$H$52</f>
        <v>74</v>
      </c>
      <c r="BO28">
        <f>T1x24m15G50allscores!$H$52</f>
        <v>101</v>
      </c>
      <c r="BP28">
        <f>T1x24m20G50allscores!$H$52</f>
        <v>95</v>
      </c>
      <c r="BQ28">
        <f>T1x24m20G200allscores!$H$202</f>
        <v>124</v>
      </c>
      <c r="BR28">
        <f>T1x16m5G50allscores!$H$52</f>
        <v>43</v>
      </c>
      <c r="BS28">
        <f>T1x16m10G50allscores500!$H$52</f>
        <v>84</v>
      </c>
      <c r="BT28">
        <f>T1x16m10G50allscores!$H$52</f>
        <v>94</v>
      </c>
      <c r="BU28">
        <f>T1x16m10G200allscores!$H$202</f>
        <v>149</v>
      </c>
      <c r="BV28">
        <f>T1x16m10G50allscores4000!$H$52</f>
        <v>98</v>
      </c>
      <c r="BW28">
        <f>T1x16m15G50allscores!$H$52</f>
        <v>89</v>
      </c>
      <c r="BX28">
        <f>T1x16m20G50allscores!$H$52</f>
        <v>90</v>
      </c>
      <c r="BY28">
        <f>T1x16m25G50allscores!$H$52</f>
        <v>89</v>
      </c>
      <c r="BZ28">
        <f>T1x8m5G50allscores!$H$52</f>
        <v>43</v>
      </c>
      <c r="CA28">
        <f>T1x8m10G50allscores500!$H$52</f>
        <v>43</v>
      </c>
      <c r="CB28">
        <f>T1x8m10G50allscores!$H$52</f>
        <v>52</v>
      </c>
      <c r="CC28">
        <f>T1x8m10G50allscores4000!$H$52</f>
        <v>9</v>
      </c>
      <c r="CD28">
        <f>T1x8m15G50allscores4000!$H$52</f>
        <v>93</v>
      </c>
      <c r="CE28">
        <f>T1x8m20G50allscores!$H$52</f>
        <v>97</v>
      </c>
      <c r="CF28">
        <f>T1x4m5G50allscores!$H$52</f>
        <v>71</v>
      </c>
      <c r="CG28">
        <f>T1x4m10G50allscores500!$H$52</f>
        <v>7</v>
      </c>
      <c r="CH28">
        <f>T1x4m10G50allscores!$H$52</f>
        <v>22</v>
      </c>
      <c r="CI28">
        <f>T1x4m10G50allscores4000!$H$52</f>
        <v>63</v>
      </c>
      <c r="CJ28">
        <f>T1x4m15G50allscores4000!$H$52</f>
        <v>132</v>
      </c>
      <c r="CK28">
        <f>T1x4m20G50allscores!$H$52</f>
        <v>75</v>
      </c>
    </row>
    <row r="29" spans="1:89" x14ac:dyDescent="0.35">
      <c r="A29">
        <v>8</v>
      </c>
      <c r="B29">
        <f>T4x16m5G100allscores!$I$102</f>
        <v>74</v>
      </c>
      <c r="C29">
        <f>T4x16m5G50allscores!$I$52</f>
        <v>24</v>
      </c>
      <c r="D29">
        <f>T4x8m25G200allscores!$I$202</f>
        <v>112</v>
      </c>
      <c r="E29">
        <f>T4x8m20G100allscores!$I$102</f>
        <v>86</v>
      </c>
      <c r="F29">
        <f>T4x8m25G50allscores!$I$52</f>
        <v>44</v>
      </c>
      <c r="G29">
        <f>T4x8m25G400allscores!$I$402</f>
        <v>0</v>
      </c>
      <c r="H29">
        <f>T3x48m10G50allscores4000!$I$52</f>
        <v>44</v>
      </c>
      <c r="I29">
        <f>T3x32m10G50allscores4000!$I$52</f>
        <v>112</v>
      </c>
      <c r="J29">
        <f>T3x32m5G50allscores!$I$52</f>
        <v>93</v>
      </c>
      <c r="K29">
        <f>T3x32m10G50allscores!$I$52</f>
        <v>74</v>
      </c>
      <c r="L29">
        <f>T3x24m5G50allscores!$I$52</f>
        <v>87</v>
      </c>
      <c r="M29">
        <f>T3x24m10G50allscores!$I$52</f>
        <v>28</v>
      </c>
      <c r="N29">
        <f>T3x24m10G50allscores4000!$I$52</f>
        <v>70</v>
      </c>
      <c r="O29">
        <f>T3x24m20G600allscores!$I$602</f>
        <v>0</v>
      </c>
      <c r="P29">
        <f>T3x16m5G50allscores!$I$52</f>
        <v>28</v>
      </c>
      <c r="Q29">
        <f>T3x16m10G50allscores500!$I$52</f>
        <v>13</v>
      </c>
      <c r="R29">
        <f>T3x16m10G50allscores!$I$52</f>
        <v>45</v>
      </c>
      <c r="S29">
        <f>T3x16m10G50allscores4000!$I$52</f>
        <v>90</v>
      </c>
      <c r="T29">
        <f>T3x16m15G50allscores!$I$52</f>
        <v>48</v>
      </c>
      <c r="U29">
        <f>T3x16m20G50allscores!$I$52</f>
        <v>75</v>
      </c>
      <c r="V29">
        <f>T3x8m5G50allscores!$I$52</f>
        <v>7</v>
      </c>
      <c r="W29">
        <f>T3x8m10G50allscores!$I$52</f>
        <v>82</v>
      </c>
      <c r="X29">
        <f>T3x8m10G50allscores4000!$I$52</f>
        <v>37</v>
      </c>
      <c r="Y29">
        <f>T3x4m5G50allscores!$I$52</f>
        <v>6</v>
      </c>
      <c r="Z29">
        <f>T3x4m10G50allscores!$I$52</f>
        <v>33</v>
      </c>
      <c r="AA29">
        <f>T2x48m5G50allscores!$I$52</f>
        <v>98</v>
      </c>
      <c r="AB29">
        <f>T2x48m10G50allscores!$I$52</f>
        <v>121</v>
      </c>
      <c r="AC29">
        <f>T2x32m5G50allscores!$I$52</f>
        <v>85</v>
      </c>
      <c r="AD29">
        <f>T2x32m10G50allscores!$I$52</f>
        <v>7</v>
      </c>
      <c r="AE29">
        <f>T2x32m10G50allscores4000!$I$52</f>
        <v>105</v>
      </c>
      <c r="AF29">
        <f>T2x24m5G50allscores!$I$52</f>
        <v>6</v>
      </c>
      <c r="AG29">
        <f>T2x24m10G50allscores!$I$52</f>
        <v>113</v>
      </c>
      <c r="AH29">
        <f>T2x24m10G50allscores4000!$I$52</f>
        <v>101</v>
      </c>
      <c r="AI29">
        <f>T2x16m5G50allscores500!$I$52</f>
        <v>14</v>
      </c>
      <c r="AJ29">
        <f>T2x16m5G50allscores!$I$52</f>
        <v>36</v>
      </c>
      <c r="AK29">
        <f>T2x16m5G50allscores4000!$I$52</f>
        <v>78</v>
      </c>
      <c r="AL29">
        <f>T2x16m10G50allscores500!$I$52</f>
        <v>74</v>
      </c>
      <c r="AM29">
        <f>T2x16m10G50allscores!$I$52</f>
        <v>75</v>
      </c>
      <c r="AN29">
        <f>T2x16m10G50allscores4000!$I$52</f>
        <v>125</v>
      </c>
      <c r="AO29">
        <f>T2x16m15G50allscores!$I$52</f>
        <v>58</v>
      </c>
      <c r="AP29">
        <f>T2x16m15G50allscores4000!$I$52</f>
        <v>75</v>
      </c>
      <c r="AQ29">
        <f>T2x16m20G50allscores!$I$52</f>
        <v>109</v>
      </c>
      <c r="AR29">
        <f>T2x16m25G50allscores!$I$52</f>
        <v>75</v>
      </c>
      <c r="AS29">
        <f>T2x16m50G50allscores!$I$52</f>
        <v>91</v>
      </c>
      <c r="AT29">
        <f>T2x8m5G50allscores!$I$52</f>
        <v>28</v>
      </c>
      <c r="AU29">
        <f>T2x8m10G50allscores!$I$52</f>
        <v>32</v>
      </c>
      <c r="AV29">
        <f>T2x8m10G50allscores4000!$I$52</f>
        <v>88</v>
      </c>
      <c r="AW29">
        <f>T2x4m5G50allscores!$I$52</f>
        <v>7</v>
      </c>
      <c r="AX29">
        <f>T2x4m5G50allscores4000!$I$52</f>
        <v>5</v>
      </c>
      <c r="AY29">
        <f>T2x4m10G50allscores!$I$52</f>
        <v>44</v>
      </c>
      <c r="AZ29">
        <f>T2x4m10G50allscores4000!$I$52</f>
        <v>86</v>
      </c>
      <c r="BA29">
        <f>T1x48m5G50allscores!$I$52</f>
        <v>102</v>
      </c>
      <c r="BB29">
        <f>T1x48m10G50allscores!$I$52</f>
        <v>78</v>
      </c>
      <c r="BC29">
        <f>T1x48m20G50allscores!$I$52</f>
        <v>102</v>
      </c>
      <c r="BD29">
        <f>T1x32m5G50allscores!$I$52</f>
        <v>73</v>
      </c>
      <c r="BE29">
        <f>T1x32m10G50allscores500!$I$52</f>
        <v>58</v>
      </c>
      <c r="BF29">
        <f>T1x32m10G50allscores!$I$52</f>
        <v>122</v>
      </c>
      <c r="BG29">
        <f>T1x32m10G50allscores4000!$I$52</f>
        <v>147</v>
      </c>
      <c r="BH29">
        <f>T1x32m15G50allscores!$I$52</f>
        <v>131</v>
      </c>
      <c r="BI29">
        <f>T1x32m20G50allscores!$I$52</f>
        <v>89</v>
      </c>
      <c r="BJ29">
        <f>T1x24m5G50allscores500!$I$52</f>
        <v>93</v>
      </c>
      <c r="BK29">
        <f>T1x24m5G50allscores!$I$52</f>
        <v>118</v>
      </c>
      <c r="BL29">
        <f>T1x24m10G50allscores500!$I$52</f>
        <v>83</v>
      </c>
      <c r="BM29">
        <f>T1x24m10G50allscores!$I$52</f>
        <v>98</v>
      </c>
      <c r="BN29">
        <f>T1x24m10G50allscores4000!$I$52</f>
        <v>31</v>
      </c>
      <c r="BO29">
        <f>T1x24m15G50allscores!$I$52</f>
        <v>147</v>
      </c>
      <c r="BP29">
        <f>T1x24m20G50allscores!$I$52</f>
        <v>101</v>
      </c>
      <c r="BQ29">
        <f>T1x24m20G200allscores!$I$202</f>
        <v>122</v>
      </c>
      <c r="BR29">
        <f>T1x16m5G50allscores!$I$52</f>
        <v>80</v>
      </c>
      <c r="BS29">
        <f>T1x16m10G50allscores500!$I$52</f>
        <v>29</v>
      </c>
      <c r="BT29">
        <f>T1x16m10G50allscores!$I$52</f>
        <v>84</v>
      </c>
      <c r="BU29">
        <f>T1x16m10G200allscores!$I$202</f>
        <v>147</v>
      </c>
      <c r="BV29">
        <f>T1x16m10G50allscores4000!$I$52</f>
        <v>93</v>
      </c>
      <c r="BW29">
        <f>T1x16m15G50allscores!$I$52</f>
        <v>75</v>
      </c>
      <c r="BX29">
        <f>T1x16m20G50allscores!$I$52</f>
        <v>94</v>
      </c>
      <c r="BY29">
        <f>T1x16m25G50allscores!$I$52</f>
        <v>125</v>
      </c>
      <c r="BZ29">
        <f>T1x8m5G50allscores!$I$52</f>
        <v>49</v>
      </c>
      <c r="CA29">
        <f>T1x8m10G50allscores500!$I$52</f>
        <v>51</v>
      </c>
      <c r="CB29">
        <f>T1x8m10G50allscores!$I$52</f>
        <v>42</v>
      </c>
      <c r="CC29">
        <f>T1x8m10G50allscores4000!$I$52</f>
        <v>98</v>
      </c>
      <c r="CD29">
        <f>T1x8m15G50allscores4000!$I$52</f>
        <v>65</v>
      </c>
      <c r="CE29">
        <f>T1x8m20G50allscores!$I$52</f>
        <v>98</v>
      </c>
      <c r="CF29">
        <f>T1x4m5G50allscores!$I$52</f>
        <v>18</v>
      </c>
      <c r="CG29">
        <f>T1x4m10G50allscores500!$I$52</f>
        <v>80</v>
      </c>
      <c r="CH29">
        <f>T1x4m10G50allscores!$I$52</f>
        <v>75</v>
      </c>
      <c r="CI29">
        <f>T1x4m10G50allscores4000!$I$52</f>
        <v>85</v>
      </c>
      <c r="CJ29">
        <f>T1x4m15G50allscores4000!$I$52</f>
        <v>90</v>
      </c>
      <c r="CK29">
        <f>T1x4m20G50allscores!$I$52</f>
        <v>114</v>
      </c>
    </row>
    <row r="30" spans="1:89" x14ac:dyDescent="0.35">
      <c r="A30">
        <v>9</v>
      </c>
      <c r="B30">
        <f>T4x16m5G100allscores!$J$102</f>
        <v>83</v>
      </c>
      <c r="C30">
        <f>T4x16m5G50allscores!$J$52</f>
        <v>76</v>
      </c>
      <c r="D30">
        <f>T4x8m25G200allscores!$J$202</f>
        <v>97</v>
      </c>
      <c r="E30">
        <f>T4x8m20G100allscores!$J$102</f>
        <v>59</v>
      </c>
      <c r="F30">
        <f>T4x8m25G50allscores!$J$52</f>
        <v>34</v>
      </c>
      <c r="G30">
        <f>T4x8m25G400allscores!$J$402</f>
        <v>0</v>
      </c>
      <c r="H30">
        <f>T3x48m10G50allscores4000!$J$52</f>
        <v>58</v>
      </c>
      <c r="I30">
        <f>T3x32m10G50allscores4000!$J$52</f>
        <v>75</v>
      </c>
      <c r="J30">
        <f>T3x32m5G50allscores!$J$52</f>
        <v>89</v>
      </c>
      <c r="K30">
        <f>T3x32m10G50allscores!$J$52</f>
        <v>10</v>
      </c>
      <c r="L30">
        <f>T3x24m5G50allscores!$J$52</f>
        <v>71</v>
      </c>
      <c r="M30">
        <f>T3x24m10G50allscores!$J$52</f>
        <v>116</v>
      </c>
      <c r="N30">
        <f>T3x24m10G50allscores4000!$J$52</f>
        <v>68</v>
      </c>
      <c r="O30">
        <f>T3x24m20G600allscores!$J$602</f>
        <v>0</v>
      </c>
      <c r="P30">
        <f>T3x16m5G50allscores!$J$52</f>
        <v>99</v>
      </c>
      <c r="Q30">
        <f>T3x16m10G50allscores500!$J$52</f>
        <v>6</v>
      </c>
      <c r="R30">
        <f>T3x16m10G50allscores!$J$52</f>
        <v>8</v>
      </c>
      <c r="S30">
        <f>T3x16m10G50allscores4000!$J$52</f>
        <v>111</v>
      </c>
      <c r="T30">
        <f>T3x16m15G50allscores!$J$52</f>
        <v>46</v>
      </c>
      <c r="U30">
        <f>T3x16m20G50allscores!$J$52</f>
        <v>81</v>
      </c>
      <c r="V30">
        <f>T3x8m5G50allscores!$J$52</f>
        <v>63</v>
      </c>
      <c r="W30">
        <f>T3x8m10G50allscores!$J$52</f>
        <v>18</v>
      </c>
      <c r="X30">
        <f>T3x8m10G50allscores4000!$J$52</f>
        <v>8</v>
      </c>
      <c r="Y30">
        <f>T3x4m5G50allscores!$J$52</f>
        <v>41</v>
      </c>
      <c r="Z30">
        <f>T3x4m10G50allscores!$J$52</f>
        <v>83</v>
      </c>
      <c r="AA30">
        <f>T2x48m5G50allscores!$J$52</f>
        <v>75</v>
      </c>
      <c r="AB30">
        <f>T2x48m10G50allscores!$J$52</f>
        <v>67</v>
      </c>
      <c r="AC30">
        <f>T2x32m5G50allscores!$J$52</f>
        <v>47</v>
      </c>
      <c r="AD30">
        <f>T2x32m10G50allscores!$J$52</f>
        <v>6</v>
      </c>
      <c r="AE30">
        <f>T2x32m10G50allscores4000!$J$52</f>
        <v>104</v>
      </c>
      <c r="AF30">
        <f>T2x24m5G50allscores!$J$52</f>
        <v>94</v>
      </c>
      <c r="AG30">
        <f>T2x24m10G50allscores!$J$52</f>
        <v>58</v>
      </c>
      <c r="AH30">
        <f>T2x24m10G50allscores4000!$J$52</f>
        <v>149</v>
      </c>
      <c r="AI30">
        <f>T2x16m5G50allscores500!$J$52</f>
        <v>30</v>
      </c>
      <c r="AJ30">
        <f>T2x16m5G50allscores!$J$52</f>
        <v>41</v>
      </c>
      <c r="AK30">
        <f>T2x16m5G50allscores4000!$J$52</f>
        <v>74</v>
      </c>
      <c r="AL30">
        <f>T2x16m10G50allscores500!$J$52</f>
        <v>12</v>
      </c>
      <c r="AM30">
        <f>T2x16m10G50allscores!$J$52</f>
        <v>72</v>
      </c>
      <c r="AN30">
        <f>T2x16m10G50allscores4000!$J$52</f>
        <v>69</v>
      </c>
      <c r="AO30">
        <f>T2x16m15G50allscores!$J$52</f>
        <v>40</v>
      </c>
      <c r="AP30">
        <f>T2x16m15G50allscores4000!$J$52</f>
        <v>97</v>
      </c>
      <c r="AQ30">
        <f>T2x16m20G50allscores!$J$52</f>
        <v>79</v>
      </c>
      <c r="AR30">
        <f>T2x16m25G50allscores!$J$52</f>
        <v>73</v>
      </c>
      <c r="AS30">
        <f>T2x16m50G50allscores!$J$52</f>
        <v>32</v>
      </c>
      <c r="AT30">
        <f>T2x8m5G50allscores!$J$52</f>
        <v>6</v>
      </c>
      <c r="AU30">
        <f>T2x8m10G50allscores!$J$52</f>
        <v>98</v>
      </c>
      <c r="AV30">
        <f>T2x8m10G50allscores4000!$J$52</f>
        <v>36</v>
      </c>
      <c r="AW30">
        <f>T2x4m5G50allscores!$J$52</f>
        <v>77</v>
      </c>
      <c r="AX30">
        <f>T2x4m5G50allscores4000!$J$52</f>
        <v>74</v>
      </c>
      <c r="AY30">
        <f>T2x4m10G50allscores!$J$52</f>
        <v>75</v>
      </c>
      <c r="AZ30">
        <f>T2x4m10G50allscores4000!$J$52</f>
        <v>7</v>
      </c>
      <c r="BA30">
        <f>T1x48m5G50allscores!$J$52</f>
        <v>117</v>
      </c>
      <c r="BB30">
        <f>T1x48m10G50allscores!$J$52</f>
        <v>96</v>
      </c>
      <c r="BC30">
        <f>T1x48m20G50allscores!$J$52</f>
        <v>147</v>
      </c>
      <c r="BD30">
        <f>T1x32m5G50allscores!$J$52</f>
        <v>75</v>
      </c>
      <c r="BE30">
        <f>T1x32m10G50allscores500!$J$52</f>
        <v>59</v>
      </c>
      <c r="BF30">
        <f>T1x32m10G50allscores!$J$52</f>
        <v>94</v>
      </c>
      <c r="BG30">
        <f>T1x32m10G50allscores4000!$J$52</f>
        <v>92</v>
      </c>
      <c r="BH30">
        <f>T1x32m15G50allscores!$J$52</f>
        <v>96</v>
      </c>
      <c r="BI30">
        <f>T1x32m20G50allscores!$J$52</f>
        <v>117</v>
      </c>
      <c r="BJ30">
        <f>T1x24m5G50allscores500!$J$52</f>
        <v>50</v>
      </c>
      <c r="BK30">
        <f>T1x24m5G50allscores!$J$52</f>
        <v>106</v>
      </c>
      <c r="BL30">
        <f>T1x24m10G50allscores500!$J$52</f>
        <v>18</v>
      </c>
      <c r="BM30">
        <f>T1x24m10G50allscores!$J$52</f>
        <v>92</v>
      </c>
      <c r="BN30">
        <f>T1x24m10G50allscores4000!$J$52</f>
        <v>99</v>
      </c>
      <c r="BO30">
        <f>T1x24m15G50allscores!$J$52</f>
        <v>80</v>
      </c>
      <c r="BP30">
        <f>T1x24m20G50allscores!$J$52</f>
        <v>106</v>
      </c>
      <c r="BQ30">
        <f>T1x24m20G200allscores!$J$202</f>
        <v>136</v>
      </c>
      <c r="BR30">
        <f>T1x16m5G50allscores!$J$52</f>
        <v>103</v>
      </c>
      <c r="BS30">
        <f>T1x16m10G50allscores500!$J$52</f>
        <v>106</v>
      </c>
      <c r="BT30">
        <f>T1x16m10G50allscores!$J$52</f>
        <v>97</v>
      </c>
      <c r="BU30">
        <f>T1x16m10G200allscores!$J$202</f>
        <v>112</v>
      </c>
      <c r="BV30">
        <f>T1x16m10G50allscores4000!$J$52</f>
        <v>96</v>
      </c>
      <c r="BW30">
        <f>T1x16m15G50allscores!$J$52</f>
        <v>95</v>
      </c>
      <c r="BX30">
        <f>T1x16m20G50allscores!$J$52</f>
        <v>91</v>
      </c>
      <c r="BY30">
        <f>T1x16m25G50allscores!$J$52</f>
        <v>94</v>
      </c>
      <c r="BZ30">
        <f>T1x8m5G50allscores!$J$52</f>
        <v>7</v>
      </c>
      <c r="CA30">
        <f>T1x8m10G50allscores500!$J$52</f>
        <v>91</v>
      </c>
      <c r="CB30">
        <f>T1x8m10G50allscores!$J$52</f>
        <v>71</v>
      </c>
      <c r="CC30">
        <f>T1x8m10G50allscores4000!$J$52</f>
        <v>84</v>
      </c>
      <c r="CD30">
        <f>T1x8m15G50allscores4000!$J$52</f>
        <v>90</v>
      </c>
      <c r="CE30">
        <f>T1x8m20G50allscores!$J$52</f>
        <v>72</v>
      </c>
      <c r="CF30">
        <f>T1x4m5G50allscores!$J$52</f>
        <v>33</v>
      </c>
      <c r="CG30">
        <f>T1x4m10G50allscores500!$J$52</f>
        <v>52</v>
      </c>
      <c r="CH30">
        <f>T1x4m10G50allscores!$J$52</f>
        <v>56</v>
      </c>
      <c r="CI30">
        <f>T1x4m10G50allscores4000!$J$52</f>
        <v>74</v>
      </c>
      <c r="CJ30">
        <f>T1x4m15G50allscores4000!$J$52</f>
        <v>86</v>
      </c>
      <c r="CK30">
        <f>T1x4m20G50allscores!$J$52</f>
        <v>101</v>
      </c>
    </row>
    <row r="31" spans="1:89" x14ac:dyDescent="0.35">
      <c r="A31">
        <v>10</v>
      </c>
      <c r="B31">
        <f>T4x16m5G100allscores!$K$102</f>
        <v>67</v>
      </c>
      <c r="C31">
        <f>T4x16m5G50allscores!$K$52</f>
        <v>16</v>
      </c>
      <c r="D31">
        <f>T4x8m25G200allscores!$K$202</f>
        <v>49</v>
      </c>
      <c r="E31">
        <f>T4x8m20G100allscores!$K$102</f>
        <v>93</v>
      </c>
      <c r="F31">
        <f>T4x8m25G50allscores!$K$52</f>
        <v>41</v>
      </c>
      <c r="G31">
        <f>T4x8m25G400allscores!$K$402</f>
        <v>0</v>
      </c>
      <c r="H31">
        <f>T3x48m10G50allscores4000!$K$52</f>
        <v>92</v>
      </c>
      <c r="I31">
        <f>T3x32m10G50allscores4000!$K$52</f>
        <v>62</v>
      </c>
      <c r="J31">
        <f>T3x32m5G50allscores!$K$52</f>
        <v>14</v>
      </c>
      <c r="K31">
        <f>T3x32m10G50allscores!$K$52</f>
        <v>83</v>
      </c>
      <c r="L31">
        <f>T3x24m5G50allscores!$K$52</f>
        <v>113</v>
      </c>
      <c r="M31">
        <f>T3x24m10G50allscores!$K$52</f>
        <v>78</v>
      </c>
      <c r="N31">
        <f>T3x24m10G50allscores4000!$K$52</f>
        <v>97</v>
      </c>
      <c r="O31">
        <f>T3x24m20G600allscores!$K$602</f>
        <v>0</v>
      </c>
      <c r="P31">
        <f>T3x16m5G50allscores!$K$52</f>
        <v>99</v>
      </c>
      <c r="Q31">
        <f>T3x16m10G50allscores500!$K$52</f>
        <v>55</v>
      </c>
      <c r="R31">
        <f>T3x16m10G50allscores!$K$52</f>
        <v>19</v>
      </c>
      <c r="S31">
        <f>T3x16m10G50allscores4000!$K$52</f>
        <v>75</v>
      </c>
      <c r="T31">
        <f>T3x16m15G50allscores!$K$52</f>
        <v>31</v>
      </c>
      <c r="U31">
        <f>T3x16m20G50allscores!$K$52</f>
        <v>86</v>
      </c>
      <c r="V31">
        <f>T3x8m5G50allscores!$K$52</f>
        <v>5</v>
      </c>
      <c r="W31">
        <f>T3x8m10G50allscores!$K$52</f>
        <v>60</v>
      </c>
      <c r="X31">
        <f>T3x8m10G50allscores4000!$K$52</f>
        <v>79</v>
      </c>
      <c r="Y31">
        <f>T3x4m5G50allscores!$K$52</f>
        <v>8</v>
      </c>
      <c r="Z31">
        <f>T3x4m10G50allscores!$K$52</f>
        <v>45</v>
      </c>
      <c r="AA31">
        <f>T2x48m5G50allscores!$K$52</f>
        <v>95</v>
      </c>
      <c r="AB31">
        <f>T2x48m10G50allscores!$K$52</f>
        <v>98</v>
      </c>
      <c r="AC31">
        <f>T2x32m5G50allscores!$K$52</f>
        <v>28</v>
      </c>
      <c r="AD31">
        <f>T2x32m10G50allscores!$K$52</f>
        <v>103</v>
      </c>
      <c r="AE31">
        <f>T2x32m10G50allscores4000!$K$52</f>
        <v>109</v>
      </c>
      <c r="AF31">
        <f>T2x24m5G50allscores!$K$52</f>
        <v>57</v>
      </c>
      <c r="AG31">
        <f>T2x24m10G50allscores!$K$52</f>
        <v>47</v>
      </c>
      <c r="AH31">
        <f>T2x24m10G50allscores4000!$K$52</f>
        <v>75</v>
      </c>
      <c r="AI31">
        <f>T2x16m5G50allscores500!$K$52</f>
        <v>5</v>
      </c>
      <c r="AJ31">
        <f>T2x16m5G50allscores!$K$52</f>
        <v>54</v>
      </c>
      <c r="AK31">
        <f>T2x16m5G50allscores4000!$K$52</f>
        <v>94</v>
      </c>
      <c r="AL31">
        <f>T2x16m10G50allscores500!$K$52</f>
        <v>94</v>
      </c>
      <c r="AM31">
        <f>T2x16m10G50allscores!$K$52</f>
        <v>57</v>
      </c>
      <c r="AN31">
        <f>T2x16m10G50allscores4000!$K$52</f>
        <v>110</v>
      </c>
      <c r="AO31">
        <f>T2x16m15G50allscores!$K$52</f>
        <v>85</v>
      </c>
      <c r="AP31">
        <f>T2x16m15G50allscores4000!$K$52</f>
        <v>10</v>
      </c>
      <c r="AQ31">
        <f>T2x16m20G50allscores!$K$52</f>
        <v>53</v>
      </c>
      <c r="AR31">
        <f>T2x16m25G50allscores!$K$52</f>
        <v>94</v>
      </c>
      <c r="AS31">
        <f>T2x16m50G50allscores!$K$52</f>
        <v>75</v>
      </c>
      <c r="AT31">
        <f>T2x8m5G50allscores!$K$52</f>
        <v>41</v>
      </c>
      <c r="AU31">
        <f>T2x8m10G50allscores!$K$52</f>
        <v>67</v>
      </c>
      <c r="AV31">
        <f>T2x8m10G50allscores4000!$K$52</f>
        <v>64</v>
      </c>
      <c r="AW31">
        <f>T2x4m5G50allscores!$K$52</f>
        <v>8</v>
      </c>
      <c r="AX31">
        <f>T2x4m5G50allscores4000!$K$52</f>
        <v>73</v>
      </c>
      <c r="AY31">
        <f>T2x4m10G50allscores!$K$52</f>
        <v>6</v>
      </c>
      <c r="AZ31">
        <f>T2x4m10G50allscores4000!$K$52</f>
        <v>31</v>
      </c>
      <c r="BA31">
        <f>T1x48m5G50allscores!$K$52</f>
        <v>111</v>
      </c>
      <c r="BB31">
        <f>T1x48m10G50allscores!$K$52</f>
        <v>76</v>
      </c>
      <c r="BC31">
        <f>T1x48m20G50allscores!$K$52</f>
        <v>109</v>
      </c>
      <c r="BD31">
        <f>T1x32m5G50allscores!$K$52</f>
        <v>79</v>
      </c>
      <c r="BE31">
        <f>T1x32m10G50allscores500!$K$52</f>
        <v>74</v>
      </c>
      <c r="BF31">
        <f>T1x32m10G50allscores!$K$52</f>
        <v>107</v>
      </c>
      <c r="BG31">
        <f>T1x32m10G50allscores4000!$K$52</f>
        <v>69</v>
      </c>
      <c r="BH31">
        <f>T1x32m15G50allscores!$K$52</f>
        <v>99</v>
      </c>
      <c r="BI31">
        <f>T1x32m20G50allscores!$K$52</f>
        <v>92</v>
      </c>
      <c r="BJ31">
        <f>T1x24m5G50allscores500!$K$52</f>
        <v>6</v>
      </c>
      <c r="BK31">
        <f>T1x24m5G50allscores!$K$52</f>
        <v>106</v>
      </c>
      <c r="BL31">
        <f>T1x24m10G50allscores500!$K$52</f>
        <v>86</v>
      </c>
      <c r="BM31">
        <f>T1x24m10G50allscores!$K$52</f>
        <v>97</v>
      </c>
      <c r="BN31">
        <f>T1x24m10G50allscores4000!$K$52</f>
        <v>121</v>
      </c>
      <c r="BO31">
        <f>T1x24m15G50allscores!$K$52</f>
        <v>139</v>
      </c>
      <c r="BP31">
        <f>T1x24m20G50allscores!$K$52</f>
        <v>85</v>
      </c>
      <c r="BQ31">
        <f>T1x24m20G200allscores!$K$202</f>
        <v>146</v>
      </c>
      <c r="BR31">
        <f>T1x16m5G50allscores!$K$52</f>
        <v>119</v>
      </c>
      <c r="BS31">
        <f>T1x16m10G50allscores500!$K$52</f>
        <v>49</v>
      </c>
      <c r="BT31">
        <f>T1x16m10G50allscores!$K$52</f>
        <v>112</v>
      </c>
      <c r="BU31">
        <f>T1x16m10G200allscores!$K$202</f>
        <v>150</v>
      </c>
      <c r="BV31">
        <f>T1x16m10G50allscores4000!$K$52</f>
        <v>66</v>
      </c>
      <c r="BW31">
        <f>T1x16m15G50allscores!$K$52</f>
        <v>98</v>
      </c>
      <c r="BX31">
        <f>T1x16m20G50allscores!$K$52</f>
        <v>121</v>
      </c>
      <c r="BY31">
        <f>T1x16m25G50allscores!$K$52</f>
        <v>110</v>
      </c>
      <c r="BZ31">
        <f>T1x8m5G50allscores!$K$52</f>
        <v>48</v>
      </c>
      <c r="CA31">
        <f>T1x8m10G50allscores500!$K$52</f>
        <v>18</v>
      </c>
      <c r="CB31">
        <f>T1x8m10G50allscores!$K$52</f>
        <v>94</v>
      </c>
      <c r="CC31">
        <f>T1x8m10G50allscores4000!$K$52</f>
        <v>38</v>
      </c>
      <c r="CD31">
        <f>T1x8m15G50allscores4000!$K$52</f>
        <v>85</v>
      </c>
      <c r="CE31">
        <f>T1x8m20G50allscores!$K$52</f>
        <v>98</v>
      </c>
      <c r="CF31">
        <f>T1x4m5G50allscores!$K$52</f>
        <v>31</v>
      </c>
      <c r="CG31">
        <f>T1x4m10G50allscores500!$K$52</f>
        <v>6</v>
      </c>
      <c r="CH31">
        <f>T1x4m10G50allscores!$K$52</f>
        <v>5</v>
      </c>
      <c r="CI31">
        <f>T1x4m10G50allscores4000!$K$52</f>
        <v>46</v>
      </c>
      <c r="CJ31">
        <f>T1x4m15G50allscores4000!$K$52</f>
        <v>101</v>
      </c>
      <c r="CK31">
        <f>T1x4m20G50allscores!$K$52</f>
        <v>91</v>
      </c>
    </row>
    <row r="32" spans="1:89" x14ac:dyDescent="0.35">
      <c r="A32">
        <v>11</v>
      </c>
      <c r="B32">
        <f>T4x16m5G100allscores!$L$102</f>
        <v>98</v>
      </c>
      <c r="C32">
        <f>T4x16m5G50allscores!$L$52</f>
        <v>6</v>
      </c>
      <c r="D32">
        <f>T4x8m25G200allscores!$L$202</f>
        <v>0</v>
      </c>
      <c r="E32">
        <f>T4x8m20G100allscores!$L$102</f>
        <v>71</v>
      </c>
      <c r="F32">
        <f>T4x8m25G50allscores!$L$52</f>
        <v>45</v>
      </c>
      <c r="G32">
        <f>T4x8m25G400allscores!$L$402</f>
        <v>0</v>
      </c>
      <c r="H32">
        <f>T3x48m10G50allscores4000!$L$52</f>
        <v>76</v>
      </c>
      <c r="I32">
        <f>T3x32m10G50allscores4000!$L$52</f>
        <v>73</v>
      </c>
      <c r="J32">
        <f>T3x32m5G50allscores!$L$52</f>
        <v>78</v>
      </c>
      <c r="K32">
        <f>T3x32m10G50allscores!$L$52</f>
        <v>5</v>
      </c>
      <c r="L32">
        <f>T3x24m5G50allscores!$L$52</f>
        <v>77</v>
      </c>
      <c r="M32">
        <f>T3x24m10G50allscores!$L$52</f>
        <v>75</v>
      </c>
      <c r="N32">
        <f>T3x24m10G50allscores4000!$L$52</f>
        <v>89</v>
      </c>
      <c r="O32">
        <f>T3x24m20G600allscores!$L$602</f>
        <v>0</v>
      </c>
      <c r="P32">
        <f>T3x16m5G50allscores!$L$52</f>
        <v>48</v>
      </c>
      <c r="Q32">
        <f>T3x16m10G50allscores500!$L$52</f>
        <v>71</v>
      </c>
      <c r="R32">
        <f>T3x16m10G50allscores!$L$52</f>
        <v>88</v>
      </c>
      <c r="S32">
        <f>T3x16m10G50allscores4000!$L$52</f>
        <v>72</v>
      </c>
      <c r="T32">
        <f>T3x16m15G50allscores!$L$52</f>
        <v>100</v>
      </c>
      <c r="U32">
        <f>T3x16m20G50allscores!$L$52</f>
        <v>7</v>
      </c>
      <c r="V32">
        <f>T3x8m5G50allscores!$L$52</f>
        <v>30</v>
      </c>
      <c r="W32">
        <f>T3x8m10G50allscores!$L$52</f>
        <v>92</v>
      </c>
      <c r="X32">
        <f>T3x8m10G50allscores4000!$L$52</f>
        <v>8</v>
      </c>
      <c r="Y32">
        <f>T3x4m5G50allscores!$L$52</f>
        <v>28</v>
      </c>
      <c r="Z32">
        <f>T3x4m10G50allscores!$L$52</f>
        <v>7</v>
      </c>
      <c r="AA32">
        <f>T2x48m5G50allscores!$L$52</f>
        <v>54</v>
      </c>
      <c r="AB32">
        <f>T2x48m10G50allscores!$L$52</f>
        <v>100</v>
      </c>
      <c r="AC32">
        <f>T2x32m5G50allscores!$L$52</f>
        <v>37</v>
      </c>
      <c r="AD32">
        <f>T2x32m10G50allscores!$L$52</f>
        <v>135</v>
      </c>
      <c r="AE32">
        <f>T2x32m10G50allscores4000!$L$52</f>
        <v>94</v>
      </c>
      <c r="AF32">
        <f>T2x24m5G50allscores!$L$52</f>
        <v>57</v>
      </c>
      <c r="AG32">
        <f>T2x24m10G50allscores!$L$52</f>
        <v>5</v>
      </c>
      <c r="AH32">
        <f>T2x24m10G50allscores4000!$L$52</f>
        <v>96</v>
      </c>
      <c r="AI32">
        <f>T2x16m5G50allscores500!$L$52</f>
        <v>7</v>
      </c>
      <c r="AJ32">
        <f>T2x16m5G50allscores!$L$52</f>
        <v>45</v>
      </c>
      <c r="AK32">
        <f>T2x16m5G50allscores4000!$L$52</f>
        <v>149</v>
      </c>
      <c r="AL32">
        <f>T2x16m10G50allscores500!$L$52</f>
        <v>5</v>
      </c>
      <c r="AM32">
        <f>T2x16m10G50allscores!$L$52</f>
        <v>74</v>
      </c>
      <c r="AN32">
        <f>T2x16m10G50allscores4000!$L$52</f>
        <v>84</v>
      </c>
      <c r="AO32">
        <f>T2x16m15G50allscores!$L$52</f>
        <v>8</v>
      </c>
      <c r="AP32">
        <f>T2x16m15G50allscores4000!$L$52</f>
        <v>88</v>
      </c>
      <c r="AQ32">
        <f>T2x16m20G50allscores!$L$52</f>
        <v>81</v>
      </c>
      <c r="AR32">
        <f>T2x16m25G50allscores!$L$52</f>
        <v>53</v>
      </c>
      <c r="AS32">
        <f>T2x16m50G50allscores!$L$52</f>
        <v>62</v>
      </c>
      <c r="AT32">
        <f>T2x8m5G50allscores!$L$52</f>
        <v>74</v>
      </c>
      <c r="AU32">
        <f>T2x8m10G50allscores!$L$52</f>
        <v>89</v>
      </c>
      <c r="AV32">
        <f>T2x8m10G50allscores4000!$L$52</f>
        <v>85</v>
      </c>
      <c r="AW32">
        <f>T2x4m5G50allscores!$L$52</f>
        <v>38</v>
      </c>
      <c r="AX32">
        <f>T2x4m5G50allscores4000!$L$52</f>
        <v>86</v>
      </c>
      <c r="AY32">
        <f>T2x4m10G50allscores!$L$52</f>
        <v>21</v>
      </c>
      <c r="AZ32">
        <f>T2x4m10G50allscores4000!$L$52</f>
        <v>78</v>
      </c>
      <c r="BA32">
        <f>T1x48m5G50allscores!$L$52</f>
        <v>114</v>
      </c>
      <c r="BB32">
        <f>T1x48m10G50allscores!$L$52</f>
        <v>123</v>
      </c>
      <c r="BC32">
        <f>T1x48m20G50allscores!$L$52</f>
        <v>93</v>
      </c>
      <c r="BD32">
        <f>T1x32m5G50allscores!$L$52</f>
        <v>39</v>
      </c>
      <c r="BE32">
        <f>T1x32m10G50allscores500!$L$52</f>
        <v>125</v>
      </c>
      <c r="BF32">
        <f>T1x32m10G50allscores!$L$52</f>
        <v>90</v>
      </c>
      <c r="BG32">
        <f>T1x32m10G50allscores4000!$L$52</f>
        <v>100</v>
      </c>
      <c r="BH32">
        <f>T1x32m15G50allscores!$L$52</f>
        <v>60</v>
      </c>
      <c r="BI32">
        <f>T1x32m20G50allscores!$L$52</f>
        <v>75</v>
      </c>
      <c r="BJ32">
        <f>T1x24m5G50allscores500!$L$52</f>
        <v>63</v>
      </c>
      <c r="BK32">
        <f>T1x24m5G50allscores!$L$52</f>
        <v>97</v>
      </c>
      <c r="BL32">
        <f>T1x24m10G50allscores500!$L$52</f>
        <v>114</v>
      </c>
      <c r="BM32">
        <f>T1x24m10G50allscores!$L$52</f>
        <v>128</v>
      </c>
      <c r="BN32">
        <f>T1x24m10G50allscores4000!$L$52</f>
        <v>61</v>
      </c>
      <c r="BO32">
        <f>T1x24m15G50allscores!$L$52</f>
        <v>108</v>
      </c>
      <c r="BP32">
        <f>T1x24m20G50allscores!$L$52</f>
        <v>83</v>
      </c>
      <c r="BQ32">
        <f>T1x24m20G200allscores!$L$202</f>
        <v>0</v>
      </c>
      <c r="BR32">
        <f>T1x16m5G50allscores!$L$52</f>
        <v>78</v>
      </c>
      <c r="BS32">
        <f>T1x16m10G50allscores500!$L$52</f>
        <v>75</v>
      </c>
      <c r="BT32">
        <f>T1x16m10G50allscores!$L$52</f>
        <v>83</v>
      </c>
      <c r="BU32">
        <f>T1x16m10G200allscores!$L$202</f>
        <v>122</v>
      </c>
      <c r="BV32">
        <f>T1x16m10G50allscores4000!$L$52</f>
        <v>114</v>
      </c>
      <c r="BW32">
        <f>T1x16m15G50allscores!$L$52</f>
        <v>8</v>
      </c>
      <c r="BX32">
        <f>T1x16m20G50allscores!$L$52</f>
        <v>92</v>
      </c>
      <c r="BY32">
        <f>T1x16m25G50allscores!$L$52</f>
        <v>46</v>
      </c>
      <c r="BZ32">
        <f>T1x8m5G50allscores!$L$52</f>
        <v>35</v>
      </c>
      <c r="CA32">
        <f>T1x8m10G50allscores500!$L$52</f>
        <v>68</v>
      </c>
      <c r="CB32">
        <f>T1x8m10G50allscores!$L$52</f>
        <v>50</v>
      </c>
      <c r="CC32">
        <f>T1x8m10G50allscores4000!$L$52</f>
        <v>87</v>
      </c>
      <c r="CD32">
        <f>T1x8m15G50allscores4000!$L$52</f>
        <v>115</v>
      </c>
      <c r="CE32">
        <f>T1x8m20G50allscores!$L$52</f>
        <v>95</v>
      </c>
      <c r="CF32">
        <f>T1x4m5G50allscores!$L$52</f>
        <v>8</v>
      </c>
      <c r="CG32">
        <f>T1x4m10G50allscores500!$L$52</f>
        <v>5</v>
      </c>
      <c r="CH32">
        <f>T1x4m10G50allscores!$L$52</f>
        <v>75</v>
      </c>
      <c r="CI32">
        <f>T1x4m10G50allscores4000!$L$52</f>
        <v>47</v>
      </c>
      <c r="CJ32">
        <f>T1x4m15G50allscores4000!$L$52</f>
        <v>99</v>
      </c>
      <c r="CK32">
        <f>T1x4m20G50allscores!$L$52</f>
        <v>34</v>
      </c>
    </row>
    <row r="33" spans="1:89" x14ac:dyDescent="0.35">
      <c r="A33">
        <v>12</v>
      </c>
      <c r="B33">
        <f>T4x16m5G100allscores!$M$102</f>
        <v>55</v>
      </c>
      <c r="C33">
        <f>T4x16m5G50allscores!$M$52</f>
        <v>74</v>
      </c>
      <c r="D33">
        <f>T4x8m25G200allscores!$M$202</f>
        <v>0</v>
      </c>
      <c r="E33">
        <f>T4x8m20G100allscores!$M$102</f>
        <v>73</v>
      </c>
      <c r="F33">
        <f>T4x8m25G50allscores!$M$52</f>
        <v>61</v>
      </c>
      <c r="G33">
        <f>T4x8m25G400allscores!$M$402</f>
        <v>0</v>
      </c>
      <c r="H33">
        <f>T3x48m10G50allscores4000!$M$52</f>
        <v>75</v>
      </c>
      <c r="I33">
        <f>T3x32m10G50allscores4000!$M$52</f>
        <v>115</v>
      </c>
      <c r="J33">
        <f>T3x32m5G50allscores!$M$52</f>
        <v>78</v>
      </c>
      <c r="K33">
        <f>T3x32m10G50allscores!$M$52</f>
        <v>75</v>
      </c>
      <c r="L33">
        <f>T3x24m5G50allscores!$M$52</f>
        <v>75</v>
      </c>
      <c r="M33">
        <f>T3x24m10G50allscores!$M$52</f>
        <v>71</v>
      </c>
      <c r="N33">
        <f>T3x24m10G50allscores4000!$M$52</f>
        <v>99</v>
      </c>
      <c r="O33">
        <f>T3x24m20G600allscores!$M$602</f>
        <v>0</v>
      </c>
      <c r="P33">
        <f>T3x16m5G50allscores!$M$52</f>
        <v>73</v>
      </c>
      <c r="Q33">
        <f>T3x16m10G50allscores500!$M$52</f>
        <v>75</v>
      </c>
      <c r="R33">
        <f>T3x16m10G50allscores!$M$52</f>
        <v>75</v>
      </c>
      <c r="S33">
        <f>T3x16m10G50allscores4000!$M$52</f>
        <v>8</v>
      </c>
      <c r="T33">
        <f>T3x16m15G50allscores!$M$52</f>
        <v>50</v>
      </c>
      <c r="U33">
        <f>T3x16m20G50allscores!$M$52</f>
        <v>112</v>
      </c>
      <c r="V33">
        <f>T3x8m5G50allscores!$M$52</f>
        <v>43</v>
      </c>
      <c r="W33">
        <f>T3x8m10G50allscores!$M$52</f>
        <v>6</v>
      </c>
      <c r="X33">
        <f>T3x8m10G50allscores4000!$M$52</f>
        <v>92</v>
      </c>
      <c r="Y33">
        <f>T3x4m5G50allscores!$M$52</f>
        <v>7</v>
      </c>
      <c r="Z33">
        <f>T3x4m10G50allscores!$M$52</f>
        <v>7</v>
      </c>
      <c r="AA33">
        <f>T2x48m5G50allscores!$M$52</f>
        <v>108</v>
      </c>
      <c r="AB33">
        <f>T2x48m10G50allscores!$M$52</f>
        <v>93</v>
      </c>
      <c r="AC33">
        <f>T2x32m5G50allscores!$M$52</f>
        <v>82</v>
      </c>
      <c r="AD33">
        <f>T2x32m10G50allscores!$M$52</f>
        <v>7</v>
      </c>
      <c r="AE33">
        <f>T2x32m10G50allscores4000!$M$52</f>
        <v>124</v>
      </c>
      <c r="AF33">
        <f>T2x24m5G50allscores!$M$52</f>
        <v>60</v>
      </c>
      <c r="AG33">
        <f>T2x24m10G50allscores!$M$52</f>
        <v>74</v>
      </c>
      <c r="AH33">
        <f>T2x24m10G50allscores4000!$M$52</f>
        <v>39</v>
      </c>
      <c r="AI33">
        <f>T2x16m5G50allscores500!$M$52</f>
        <v>72</v>
      </c>
      <c r="AJ33">
        <f>T2x16m5G50allscores!$M$52</f>
        <v>43</v>
      </c>
      <c r="AK33">
        <f>T2x16m5G50allscores4000!$M$52</f>
        <v>92</v>
      </c>
      <c r="AL33">
        <f>T2x16m10G50allscores500!$M$52</f>
        <v>54</v>
      </c>
      <c r="AM33">
        <f>T2x16m10G50allscores!$M$52</f>
        <v>56</v>
      </c>
      <c r="AN33">
        <f>T2x16m10G50allscores4000!$M$52</f>
        <v>87</v>
      </c>
      <c r="AO33">
        <f>T2x16m15G50allscores!$M$52</f>
        <v>94</v>
      </c>
      <c r="AP33">
        <f>T2x16m15G50allscores4000!$M$52</f>
        <v>61</v>
      </c>
      <c r="AQ33">
        <f>T2x16m20G50allscores!$M$52</f>
        <v>83</v>
      </c>
      <c r="AR33">
        <f>T2x16m25G50allscores!$M$52</f>
        <v>78</v>
      </c>
      <c r="AS33">
        <f>T2x16m50G50allscores!$M$52</f>
        <v>8</v>
      </c>
      <c r="AT33">
        <f>T2x8m5G50allscores!$M$52</f>
        <v>67</v>
      </c>
      <c r="AU33">
        <f>T2x8m10G50allscores!$M$52</f>
        <v>79</v>
      </c>
      <c r="AV33">
        <f>T2x8m10G50allscores4000!$M$52</f>
        <v>120</v>
      </c>
      <c r="AW33">
        <f>T2x4m5G50allscores!$M$52</f>
        <v>8</v>
      </c>
      <c r="AX33">
        <f>T2x4m5G50allscores4000!$M$52</f>
        <v>99</v>
      </c>
      <c r="AY33">
        <f>T2x4m10G50allscores!$M$52</f>
        <v>42</v>
      </c>
      <c r="AZ33">
        <f>T2x4m10G50allscores4000!$M$52</f>
        <v>91</v>
      </c>
      <c r="BA33">
        <f>T1x48m5G50allscores!$M$52</f>
        <v>53</v>
      </c>
      <c r="BB33">
        <f>T1x48m10G50allscores!$M$52</f>
        <v>112</v>
      </c>
      <c r="BC33">
        <f>T1x48m20G50allscores!$M$52</f>
        <v>7</v>
      </c>
      <c r="BD33">
        <f>T1x32m5G50allscores!$M$52</f>
        <v>113</v>
      </c>
      <c r="BE33">
        <f>T1x32m10G50allscores500!$M$52</f>
        <v>5</v>
      </c>
      <c r="BF33">
        <f>T1x32m10G50allscores!$M$52</f>
        <v>113</v>
      </c>
      <c r="BG33">
        <f>T1x32m10G50allscores4000!$M$52</f>
        <v>147</v>
      </c>
      <c r="BH33">
        <f>T1x32m15G50allscores!$M$52</f>
        <v>124</v>
      </c>
      <c r="BI33">
        <f>T1x32m20G50allscores!$M$52</f>
        <v>86</v>
      </c>
      <c r="BJ33">
        <f>T1x24m5G50allscores500!$M$52</f>
        <v>55</v>
      </c>
      <c r="BK33">
        <f>T1x24m5G50allscores!$M$52</f>
        <v>86</v>
      </c>
      <c r="BL33">
        <f>T1x24m10G50allscores500!$M$52</f>
        <v>25</v>
      </c>
      <c r="BM33">
        <f>T1x24m10G50allscores!$M$52</f>
        <v>90</v>
      </c>
      <c r="BN33">
        <f>T1x24m10G50allscores4000!$M$52</f>
        <v>148</v>
      </c>
      <c r="BO33">
        <f>T1x24m15G50allscores!$M$52</f>
        <v>33</v>
      </c>
      <c r="BP33">
        <f>T1x24m20G50allscores!$M$52</f>
        <v>94</v>
      </c>
      <c r="BQ33">
        <f>T1x24m20G200allscores!$M$202</f>
        <v>0</v>
      </c>
      <c r="BR33">
        <f>T1x16m5G50allscores!$M$52</f>
        <v>74</v>
      </c>
      <c r="BS33">
        <f>T1x16m10G50allscores500!$M$52</f>
        <v>6</v>
      </c>
      <c r="BT33">
        <f>T1x16m10G50allscores!$M$52</f>
        <v>90</v>
      </c>
      <c r="BU33">
        <f>T1x16m10G200allscores!$M$202</f>
        <v>175</v>
      </c>
      <c r="BV33">
        <f>T1x16m10G50allscores4000!$M$52</f>
        <v>126</v>
      </c>
      <c r="BW33">
        <f>T1x16m15G50allscores!$M$52</f>
        <v>73</v>
      </c>
      <c r="BX33">
        <f>T1x16m20G50allscores!$M$52</f>
        <v>89</v>
      </c>
      <c r="BY33">
        <f>T1x16m25G50allscores!$M$52</f>
        <v>102</v>
      </c>
      <c r="BZ33">
        <f>T1x8m5G50allscores!$M$52</f>
        <v>47</v>
      </c>
      <c r="CA33">
        <f>T1x8m10G50allscores500!$M$52</f>
        <v>8</v>
      </c>
      <c r="CB33">
        <f>T1x8m10G50allscores!$M$52</f>
        <v>7</v>
      </c>
      <c r="CC33">
        <f>T1x8m10G50allscores4000!$M$52</f>
        <v>89</v>
      </c>
      <c r="CD33">
        <f>T1x8m15G50allscores4000!$M$52</f>
        <v>93</v>
      </c>
      <c r="CE33">
        <f>T1x8m20G50allscores!$M$52</f>
        <v>74</v>
      </c>
      <c r="CF33">
        <f>T1x4m5G50allscores!$M$52</f>
        <v>99</v>
      </c>
      <c r="CG33">
        <f>T1x4m10G50allscores500!$M$52</f>
        <v>20</v>
      </c>
      <c r="CH33">
        <f>T1x4m10G50allscores!$M$52</f>
        <v>93</v>
      </c>
      <c r="CI33">
        <f>T1x4m10G50allscores4000!$M$52</f>
        <v>44</v>
      </c>
      <c r="CJ33">
        <f>T1x4m15G50allscores4000!$M$52</f>
        <v>98</v>
      </c>
      <c r="CK33">
        <f>T1x4m20G50allscores!$M$52</f>
        <v>89</v>
      </c>
    </row>
    <row r="34" spans="1:89" x14ac:dyDescent="0.35">
      <c r="A34">
        <v>13</v>
      </c>
      <c r="B34">
        <f>T4x16m5G100allscores!$N$102</f>
        <v>87</v>
      </c>
      <c r="C34">
        <f>T4x16m5G50allscores!$N$52</f>
        <v>8</v>
      </c>
      <c r="D34">
        <f>T4x8m25G200allscores!$N$202</f>
        <v>0</v>
      </c>
      <c r="E34">
        <f>T4x8m20G100allscores!$N$102</f>
        <v>7</v>
      </c>
      <c r="F34">
        <f>T4x8m25G50allscores!$N$52</f>
        <v>27</v>
      </c>
      <c r="G34">
        <f>T4x8m25G400allscores!$N$402</f>
        <v>0</v>
      </c>
      <c r="H34">
        <f>T3x48m10G50allscores4000!$N$52</f>
        <v>68</v>
      </c>
      <c r="I34">
        <f>T3x32m10G50allscores4000!$N$52</f>
        <v>7</v>
      </c>
      <c r="J34">
        <f>T3x32m5G50allscores!$N$52</f>
        <v>10</v>
      </c>
      <c r="K34">
        <f>T3x32m10G50allscores!$N$52</f>
        <v>81</v>
      </c>
      <c r="L34">
        <f>T3x24m5G50allscores!$N$52</f>
        <v>50</v>
      </c>
      <c r="M34">
        <f>T3x24m10G50allscores!$N$52</f>
        <v>8</v>
      </c>
      <c r="N34">
        <f>T3x24m10G50allscores4000!$N$52</f>
        <v>89</v>
      </c>
      <c r="O34">
        <f>T3x24m20G600allscores!$N$602</f>
        <v>0</v>
      </c>
      <c r="P34">
        <f>T3x16m5G50allscores!$N$52</f>
        <v>86</v>
      </c>
      <c r="Q34">
        <f>T3x16m10G50allscores500!$N$52</f>
        <v>64</v>
      </c>
      <c r="R34">
        <f>T3x16m10G50allscores!$N$52</f>
        <v>84</v>
      </c>
      <c r="S34">
        <f>T3x16m10G50allscores4000!$N$52</f>
        <v>71</v>
      </c>
      <c r="T34">
        <f>T3x16m15G50allscores!$N$52</f>
        <v>90</v>
      </c>
      <c r="U34">
        <f>T3x16m20G50allscores!$N$52</f>
        <v>73</v>
      </c>
      <c r="V34">
        <f>T3x8m5G50allscores!$N$52</f>
        <v>87</v>
      </c>
      <c r="W34">
        <f>T3x8m10G50allscores!$N$52</f>
        <v>31</v>
      </c>
      <c r="X34">
        <f>T3x8m10G50allscores4000!$N$52</f>
        <v>85</v>
      </c>
      <c r="Y34">
        <f>T3x4m5G50allscores!$N$52</f>
        <v>9</v>
      </c>
      <c r="Z34">
        <f>T3x4m10G50allscores!$N$52</f>
        <v>88</v>
      </c>
      <c r="AA34">
        <f>T2x48m5G50allscores!$N$52</f>
        <v>68</v>
      </c>
      <c r="AB34">
        <f>T2x48m10G50allscores!$N$52</f>
        <v>95</v>
      </c>
      <c r="AC34">
        <f>T2x32m5G50allscores!$N$52</f>
        <v>7</v>
      </c>
      <c r="AD34">
        <f>T2x32m10G50allscores!$N$52</f>
        <v>83</v>
      </c>
      <c r="AE34">
        <f>T2x32m10G50allscores4000!$N$52</f>
        <v>100</v>
      </c>
      <c r="AF34">
        <f>T2x24m5G50allscores!$N$52</f>
        <v>92</v>
      </c>
      <c r="AG34">
        <f>T2x24m10G50allscores!$N$52</f>
        <v>93</v>
      </c>
      <c r="AH34">
        <f>T2x24m10G50allscores4000!$N$52</f>
        <v>138</v>
      </c>
      <c r="AI34">
        <f>T2x16m5G50allscores500!$N$52</f>
        <v>24</v>
      </c>
      <c r="AJ34">
        <f>T2x16m5G50allscores!$N$52</f>
        <v>6</v>
      </c>
      <c r="AK34">
        <f>T2x16m5G50allscores4000!$N$52</f>
        <v>89</v>
      </c>
      <c r="AL34">
        <f>T2x16m10G50allscores500!$N$52</f>
        <v>75</v>
      </c>
      <c r="AM34">
        <f>T2x16m10G50allscores!$N$52</f>
        <v>6</v>
      </c>
      <c r="AN34">
        <f>T2x16m10G50allscores4000!$N$52</f>
        <v>92</v>
      </c>
      <c r="AO34">
        <f>T2x16m15G50allscores!$N$52</f>
        <v>82</v>
      </c>
      <c r="AP34">
        <f>T2x16m15G50allscores4000!$N$52</f>
        <v>122</v>
      </c>
      <c r="AQ34">
        <f>T2x16m20G50allscores!$N$52</f>
        <v>94</v>
      </c>
      <c r="AR34">
        <f>T2x16m25G50allscores!$N$52</f>
        <v>43</v>
      </c>
      <c r="AS34">
        <f>T2x16m50G50allscores!$N$52</f>
        <v>39</v>
      </c>
      <c r="AT34">
        <f>T2x8m5G50allscores!$N$52</f>
        <v>7</v>
      </c>
      <c r="AU34">
        <f>T2x8m10G50allscores!$N$52</f>
        <v>6</v>
      </c>
      <c r="AV34">
        <f>T2x8m10G50allscores4000!$N$52</f>
        <v>49</v>
      </c>
      <c r="AW34">
        <f>T2x4m5G50allscores!$N$52</f>
        <v>26</v>
      </c>
      <c r="AX34">
        <f>T2x4m5G50allscores4000!$N$52</f>
        <v>7</v>
      </c>
      <c r="AY34">
        <f>T2x4m10G50allscores!$N$52</f>
        <v>56</v>
      </c>
      <c r="AZ34">
        <f>T2x4m10G50allscores4000!$N$52</f>
        <v>94</v>
      </c>
      <c r="BA34">
        <f>T1x48m5G50allscores!$N$52</f>
        <v>26</v>
      </c>
      <c r="BB34">
        <f>T1x48m10G50allscores!$N$52</f>
        <v>41</v>
      </c>
      <c r="BC34">
        <f>T1x48m20G50allscores!$N$52</f>
        <v>114</v>
      </c>
      <c r="BD34">
        <f>T1x32m5G50allscores!$N$52</f>
        <v>103</v>
      </c>
      <c r="BE34">
        <f>T1x32m10G50allscores500!$N$52</f>
        <v>8</v>
      </c>
      <c r="BF34">
        <f>T1x32m10G50allscores!$N$52</f>
        <v>146</v>
      </c>
      <c r="BG34">
        <f>T1x32m10G50allscores4000!$N$52</f>
        <v>91</v>
      </c>
      <c r="BH34">
        <f>T1x32m15G50allscores!$N$52</f>
        <v>106</v>
      </c>
      <c r="BI34">
        <f>T1x32m20G50allscores!$N$52</f>
        <v>71</v>
      </c>
      <c r="BJ34">
        <f>T1x24m5G50allscores500!$N$52</f>
        <v>11</v>
      </c>
      <c r="BK34">
        <f>T1x24m5G50allscores!$N$52</f>
        <v>77</v>
      </c>
      <c r="BL34">
        <f>T1x24m10G50allscores500!$N$52</f>
        <v>48</v>
      </c>
      <c r="BM34">
        <f>T1x24m10G50allscores!$N$52</f>
        <v>75</v>
      </c>
      <c r="BN34">
        <f>T1x24m10G50allscores4000!$N$52</f>
        <v>71</v>
      </c>
      <c r="BO34">
        <f>T1x24m15G50allscores!$N$52</f>
        <v>96</v>
      </c>
      <c r="BP34">
        <f>T1x24m20G50allscores!$N$52</f>
        <v>116</v>
      </c>
      <c r="BQ34">
        <f>T1x24m20G200allscores!$N$202</f>
        <v>0</v>
      </c>
      <c r="BR34">
        <f>T1x16m5G50allscores!$N$52</f>
        <v>57</v>
      </c>
      <c r="BS34">
        <f>T1x16m10G50allscores500!$N$52</f>
        <v>8</v>
      </c>
      <c r="BT34">
        <f>T1x16m10G50allscores!$N$52</f>
        <v>147</v>
      </c>
      <c r="BU34">
        <f>T1x16m10G200allscores!$N$202</f>
        <v>149</v>
      </c>
      <c r="BV34">
        <f>T1x16m10G50allscores4000!$N$52</f>
        <v>97</v>
      </c>
      <c r="BW34">
        <f>T1x16m15G50allscores!$N$52</f>
        <v>129</v>
      </c>
      <c r="BX34">
        <f>T1x16m20G50allscores!$N$52</f>
        <v>98</v>
      </c>
      <c r="BY34">
        <f>T1x16m25G50allscores!$N$52</f>
        <v>65</v>
      </c>
      <c r="BZ34">
        <f>T1x8m5G50allscores!$N$52</f>
        <v>47</v>
      </c>
      <c r="CA34">
        <f>T1x8m10G50allscores500!$N$52</f>
        <v>19</v>
      </c>
      <c r="CB34">
        <f>T1x8m10G50allscores!$N$52</f>
        <v>95</v>
      </c>
      <c r="CC34">
        <f>T1x8m10G50allscores4000!$N$52</f>
        <v>107</v>
      </c>
      <c r="CD34">
        <f>T1x8m15G50allscores4000!$N$52</f>
        <v>129</v>
      </c>
      <c r="CE34">
        <f>T1x8m20G50allscores!$N$52</f>
        <v>73</v>
      </c>
      <c r="CF34">
        <f>T1x4m5G50allscores!$N$52</f>
        <v>73</v>
      </c>
      <c r="CG34">
        <f>T1x4m10G50allscores500!$N$52</f>
        <v>7</v>
      </c>
      <c r="CH34">
        <f>T1x4m10G50allscores!$N$52</f>
        <v>127</v>
      </c>
      <c r="CI34">
        <f>T1x4m10G50allscores4000!$N$52</f>
        <v>136</v>
      </c>
      <c r="CJ34">
        <f>T1x4m15G50allscores4000!$N$52</f>
        <v>98</v>
      </c>
      <c r="CK34">
        <f>T1x4m20G50allscores!$N$52</f>
        <v>94</v>
      </c>
    </row>
    <row r="35" spans="1:89" x14ac:dyDescent="0.35">
      <c r="A35">
        <v>14</v>
      </c>
      <c r="B35">
        <f>T4x16m5G100allscores!$O$102</f>
        <v>92</v>
      </c>
      <c r="C35">
        <f>T4x16m5G50allscores!$O$52</f>
        <v>6</v>
      </c>
      <c r="D35">
        <f>T4x8m25G200allscores!$O$202</f>
        <v>0</v>
      </c>
      <c r="E35">
        <f>T4x8m20G100allscores!$O$102</f>
        <v>111</v>
      </c>
      <c r="F35">
        <f>T4x8m25G50allscores!$O$52</f>
        <v>9</v>
      </c>
      <c r="G35">
        <f>T4x8m25G400allscores!$O$402</f>
        <v>0</v>
      </c>
      <c r="H35">
        <f>T3x48m10G50allscores4000!$O$52</f>
        <v>85</v>
      </c>
      <c r="I35">
        <f>T3x32m10G50allscores4000!$O$52</f>
        <v>90</v>
      </c>
      <c r="J35">
        <f>T3x32m5G50allscores!$O$52</f>
        <v>25</v>
      </c>
      <c r="K35">
        <f>T3x32m10G50allscores!$O$52</f>
        <v>73</v>
      </c>
      <c r="L35">
        <f>T3x24m5G50allscores!$O$52</f>
        <v>86</v>
      </c>
      <c r="M35">
        <f>T3x24m10G50allscores!$O$52</f>
        <v>61</v>
      </c>
      <c r="N35">
        <f>T3x24m10G50allscores4000!$O$52</f>
        <v>94</v>
      </c>
      <c r="O35">
        <f>T3x24m20G600allscores!$O$602</f>
        <v>0</v>
      </c>
      <c r="P35">
        <f>T3x16m5G50allscores!$O$52</f>
        <v>8</v>
      </c>
      <c r="Q35">
        <f>T3x16m10G50allscores500!$O$52</f>
        <v>14</v>
      </c>
      <c r="R35">
        <f>T3x16m10G50allscores!$O$52</f>
        <v>29</v>
      </c>
      <c r="S35">
        <f>T3x16m10G50allscores4000!$O$52</f>
        <v>72</v>
      </c>
      <c r="T35">
        <f>T3x16m15G50allscores!$O$52</f>
        <v>5</v>
      </c>
      <c r="U35">
        <f>T3x16m20G50allscores!$O$52</f>
        <v>14</v>
      </c>
      <c r="V35">
        <f>T3x8m5G50allscores!$O$52</f>
        <v>32</v>
      </c>
      <c r="W35">
        <f>T3x8m10G50allscores!$O$52</f>
        <v>77</v>
      </c>
      <c r="X35">
        <f>T3x8m10G50allscores4000!$O$52</f>
        <v>87</v>
      </c>
      <c r="Y35">
        <f>T3x4m5G50allscores!$O$52</f>
        <v>43</v>
      </c>
      <c r="Z35">
        <f>T3x4m10G50allscores!$O$52</f>
        <v>7</v>
      </c>
      <c r="AA35">
        <f>T2x48m5G50allscores!$O$52</f>
        <v>8</v>
      </c>
      <c r="AB35">
        <f>T2x48m10G50allscores!$O$52</f>
        <v>129</v>
      </c>
      <c r="AC35">
        <f>T2x32m5G50allscores!$O$52</f>
        <v>125</v>
      </c>
      <c r="AD35">
        <f>T2x32m10G50allscores!$O$52</f>
        <v>125</v>
      </c>
      <c r="AE35">
        <f>T2x32m10G50allscores4000!$O$52</f>
        <v>87</v>
      </c>
      <c r="AF35">
        <f>T2x24m5G50allscores!$O$52</f>
        <v>79</v>
      </c>
      <c r="AG35">
        <f>T2x24m10G50allscores!$O$52</f>
        <v>8</v>
      </c>
      <c r="AH35">
        <f>T2x24m10G50allscores4000!$O$52</f>
        <v>93</v>
      </c>
      <c r="AI35">
        <f>T2x16m5G50allscores500!$O$52</f>
        <v>52</v>
      </c>
      <c r="AJ35">
        <f>T2x16m5G50allscores!$O$52</f>
        <v>94</v>
      </c>
      <c r="AK35">
        <f>T2x16m5G50allscores4000!$O$52</f>
        <v>99</v>
      </c>
      <c r="AL35">
        <f>T2x16m10G50allscores500!$O$52</f>
        <v>5</v>
      </c>
      <c r="AM35">
        <f>T2x16m10G50allscores!$O$52</f>
        <v>92</v>
      </c>
      <c r="AN35">
        <f>T2x16m10G50allscores4000!$O$52</f>
        <v>97</v>
      </c>
      <c r="AO35">
        <f>T2x16m15G50allscores!$O$52</f>
        <v>86</v>
      </c>
      <c r="AP35">
        <f>T2x16m15G50allscores4000!$O$52</f>
        <v>98</v>
      </c>
      <c r="AQ35">
        <f>T2x16m20G50allscores!$O$52</f>
        <v>58</v>
      </c>
      <c r="AR35">
        <f>T2x16m25G50allscores!$O$52</f>
        <v>82</v>
      </c>
      <c r="AS35">
        <f>T2x16m50G50allscores!$O$52</f>
        <v>37</v>
      </c>
      <c r="AT35">
        <f>T2x8m5G50allscores!$O$52</f>
        <v>93</v>
      </c>
      <c r="AU35">
        <f>T2x8m10G50allscores!$O$52</f>
        <v>60</v>
      </c>
      <c r="AV35">
        <f>T2x8m10G50allscores4000!$O$52</f>
        <v>118</v>
      </c>
      <c r="AW35">
        <f>T2x4m5G50allscores!$O$52</f>
        <v>8</v>
      </c>
      <c r="AX35">
        <f>T2x4m5G50allscores4000!$O$52</f>
        <v>28</v>
      </c>
      <c r="AY35">
        <f>T2x4m10G50allscores!$O$52</f>
        <v>22</v>
      </c>
      <c r="AZ35">
        <f>T2x4m10G50allscores4000!$O$52</f>
        <v>78</v>
      </c>
      <c r="BA35">
        <f>T1x48m5G50allscores!$O$52</f>
        <v>98</v>
      </c>
      <c r="BB35">
        <f>T1x48m10G50allscores!$O$52</f>
        <v>7</v>
      </c>
      <c r="BC35">
        <f>T1x48m20G50allscores!$O$52</f>
        <v>131</v>
      </c>
      <c r="BD35">
        <f>T1x32m5G50allscores!$O$52</f>
        <v>112</v>
      </c>
      <c r="BE35">
        <f>T1x32m10G50allscores500!$O$52</f>
        <v>17</v>
      </c>
      <c r="BF35">
        <f>T1x32m10G50allscores!$O$52</f>
        <v>105</v>
      </c>
      <c r="BG35">
        <f>T1x32m10G50allscores4000!$O$52</f>
        <v>152</v>
      </c>
      <c r="BH35">
        <f>T1x32m15G50allscores!$O$52</f>
        <v>93</v>
      </c>
      <c r="BI35">
        <f>T1x32m20G50allscores!$O$52</f>
        <v>110</v>
      </c>
      <c r="BJ35">
        <f>T1x24m5G50allscores500!$O$52</f>
        <v>12</v>
      </c>
      <c r="BK35">
        <f>T1x24m5G50allscores!$O$52</f>
        <v>92</v>
      </c>
      <c r="BL35">
        <f>T1x24m10G50allscores500!$O$52</f>
        <v>40</v>
      </c>
      <c r="BM35">
        <f>T1x24m10G50allscores!$O$52</f>
        <v>138</v>
      </c>
      <c r="BN35">
        <f>T1x24m10G50allscores4000!$O$52</f>
        <v>127</v>
      </c>
      <c r="BO35">
        <f>T1x24m15G50allscores!$O$52</f>
        <v>84</v>
      </c>
      <c r="BP35">
        <f>T1x24m20G50allscores!$O$52</f>
        <v>66</v>
      </c>
      <c r="BQ35">
        <f>T1x24m20G200allscores!$O$202</f>
        <v>0</v>
      </c>
      <c r="BR35">
        <f>T1x16m5G50allscores!$O$52</f>
        <v>75</v>
      </c>
      <c r="BS35">
        <f>T1x16m10G50allscores500!$O$52</f>
        <v>72</v>
      </c>
      <c r="BT35">
        <f>T1x16m10G50allscores!$O$52</f>
        <v>101</v>
      </c>
      <c r="BU35">
        <f>T1x16m10G200allscores!$O$202</f>
        <v>104</v>
      </c>
      <c r="BV35">
        <f>T1x16m10G50allscores4000!$O$52</f>
        <v>72</v>
      </c>
      <c r="BW35">
        <f>T1x16m15G50allscores!$O$52</f>
        <v>77</v>
      </c>
      <c r="BX35">
        <f>T1x16m20G50allscores!$O$52</f>
        <v>119</v>
      </c>
      <c r="BY35">
        <f>T1x16m25G50allscores!$O$52</f>
        <v>116</v>
      </c>
      <c r="BZ35">
        <f>T1x8m5G50allscores!$O$52</f>
        <v>65</v>
      </c>
      <c r="CA35">
        <f>T1x8m10G50allscores500!$O$52</f>
        <v>10</v>
      </c>
      <c r="CB35">
        <f>T1x8m10G50allscores!$O$52</f>
        <v>103</v>
      </c>
      <c r="CC35">
        <f>T1x8m10G50allscores4000!$O$52</f>
        <v>75</v>
      </c>
      <c r="CD35">
        <f>T1x8m15G50allscores4000!$O$52</f>
        <v>117</v>
      </c>
      <c r="CE35">
        <f>T1x8m20G50allscores!$O$52</f>
        <v>75</v>
      </c>
      <c r="CF35">
        <f>T1x4m5G50allscores!$O$52</f>
        <v>70</v>
      </c>
      <c r="CG35">
        <f>T1x4m10G50allscores500!$O$52</f>
        <v>21</v>
      </c>
      <c r="CH35">
        <f>T1x4m10G50allscores!$O$52</f>
        <v>31</v>
      </c>
      <c r="CI35">
        <f>T1x4m10G50allscores4000!$O$52</f>
        <v>90</v>
      </c>
      <c r="CJ35">
        <f>T1x4m15G50allscores4000!$O$52</f>
        <v>91</v>
      </c>
      <c r="CK35">
        <f>T1x4m20G50allscores!$O$52</f>
        <v>91</v>
      </c>
    </row>
    <row r="36" spans="1:89" x14ac:dyDescent="0.35">
      <c r="A36">
        <v>15</v>
      </c>
      <c r="B36">
        <f>T4x16m5G100allscores!$P$102</f>
        <v>97</v>
      </c>
      <c r="C36">
        <f>T4x16m5G50allscores!$P$52</f>
        <v>75</v>
      </c>
      <c r="D36">
        <f>T4x8m25G200allscores!$P$202</f>
        <v>0</v>
      </c>
      <c r="E36">
        <f>T4x8m20G100allscores!$P$102</f>
        <v>51</v>
      </c>
      <c r="F36">
        <f>T4x8m25G50allscores!$P$52</f>
        <v>64</v>
      </c>
      <c r="G36">
        <f>T4x8m25G400allscores!$P$402</f>
        <v>0</v>
      </c>
      <c r="H36">
        <f>T3x48m10G50allscores4000!$P$52</f>
        <v>96</v>
      </c>
      <c r="I36">
        <f>T3x32m10G50allscores4000!$P$52</f>
        <v>115</v>
      </c>
      <c r="J36">
        <f>T3x32m5G50allscores!$P$52</f>
        <v>77</v>
      </c>
      <c r="K36">
        <f>T3x32m10G50allscores!$P$52</f>
        <v>76</v>
      </c>
      <c r="L36">
        <f>T3x24m5G50allscores!$P$52</f>
        <v>107</v>
      </c>
      <c r="M36">
        <f>T3x24m10G50allscores!$P$52</f>
        <v>85</v>
      </c>
      <c r="N36">
        <f>T3x24m10G50allscores4000!$P$52</f>
        <v>91</v>
      </c>
      <c r="O36">
        <f>T3x24m20G600allscores!$P$602</f>
        <v>0</v>
      </c>
      <c r="P36">
        <f>T3x16m5G50allscores!$P$52</f>
        <v>86</v>
      </c>
      <c r="Q36">
        <f>T3x16m10G50allscores500!$P$52</f>
        <v>6</v>
      </c>
      <c r="R36">
        <f>T3x16m10G50allscores!$P$52</f>
        <v>61</v>
      </c>
      <c r="S36">
        <f>T3x16m10G50allscores4000!$P$52</f>
        <v>76</v>
      </c>
      <c r="T36">
        <f>T3x16m15G50allscores!$P$52</f>
        <v>84</v>
      </c>
      <c r="U36">
        <f>T3x16m20G50allscores!$P$52</f>
        <v>80</v>
      </c>
      <c r="V36">
        <f>T3x8m5G50allscores!$P$52</f>
        <v>64</v>
      </c>
      <c r="W36">
        <f>T3x8m10G50allscores!$P$52</f>
        <v>59</v>
      </c>
      <c r="X36">
        <f>T3x8m10G50allscores4000!$P$52</f>
        <v>29</v>
      </c>
      <c r="Y36">
        <f>T3x4m5G50allscores!$P$52</f>
        <v>8</v>
      </c>
      <c r="Z36">
        <f>T3x4m10G50allscores!$P$52</f>
        <v>81</v>
      </c>
      <c r="AA36">
        <f>T2x48m5G50allscores!$P$52</f>
        <v>55</v>
      </c>
      <c r="AB36">
        <f>T2x48m10G50allscores!$P$52</f>
        <v>7</v>
      </c>
      <c r="AC36">
        <f>T2x32m5G50allscores!$P$52</f>
        <v>56</v>
      </c>
      <c r="AD36">
        <f>T2x32m10G50allscores!$P$52</f>
        <v>39</v>
      </c>
      <c r="AE36">
        <f>T2x32m10G50allscores4000!$P$52</f>
        <v>9</v>
      </c>
      <c r="AF36">
        <f>T2x24m5G50allscores!$P$52</f>
        <v>60</v>
      </c>
      <c r="AG36">
        <f>T2x24m10G50allscores!$P$52</f>
        <v>89</v>
      </c>
      <c r="AH36">
        <f>T2x24m10G50allscores4000!$P$52</f>
        <v>97</v>
      </c>
      <c r="AI36">
        <f>T2x16m5G50allscores500!$P$52</f>
        <v>6</v>
      </c>
      <c r="AJ36">
        <f>T2x16m5G50allscores!$P$52</f>
        <v>51</v>
      </c>
      <c r="AK36">
        <f>T2x16m5G50allscores4000!$P$52</f>
        <v>97</v>
      </c>
      <c r="AL36">
        <f>T2x16m10G50allscores500!$P$52</f>
        <v>71</v>
      </c>
      <c r="AM36">
        <f>T2x16m10G50allscores!$P$52</f>
        <v>78</v>
      </c>
      <c r="AN36">
        <f>T2x16m10G50allscores4000!$P$52</f>
        <v>105</v>
      </c>
      <c r="AO36">
        <f>T2x16m15G50allscores!$P$52</f>
        <v>120</v>
      </c>
      <c r="AP36">
        <f>T2x16m15G50allscores4000!$P$52</f>
        <v>89</v>
      </c>
      <c r="AQ36">
        <f>T2x16m20G50allscores!$P$52</f>
        <v>84</v>
      </c>
      <c r="AR36">
        <f>T2x16m25G50allscores!$P$52</f>
        <v>8</v>
      </c>
      <c r="AS36">
        <f>T2x16m50G50allscores!$P$52</f>
        <v>74</v>
      </c>
      <c r="AT36">
        <f>T2x8m5G50allscores!$P$52</f>
        <v>27</v>
      </c>
      <c r="AU36">
        <f>T2x8m10G50allscores!$P$52</f>
        <v>120</v>
      </c>
      <c r="AV36">
        <f>T2x8m10G50allscores4000!$P$52</f>
        <v>95</v>
      </c>
      <c r="AW36">
        <f>T2x4m5G50allscores!$P$52</f>
        <v>8</v>
      </c>
      <c r="AX36">
        <f>T2x4m5G50allscores4000!$P$52</f>
        <v>41</v>
      </c>
      <c r="AY36">
        <f>T2x4m10G50allscores!$P$52</f>
        <v>75</v>
      </c>
      <c r="AZ36">
        <f>T2x4m10G50allscores4000!$P$52</f>
        <v>74</v>
      </c>
      <c r="BA36">
        <f>T1x48m5G50allscores!$P$52</f>
        <v>83</v>
      </c>
      <c r="BB36">
        <f>T1x48m10G50allscores!$P$52</f>
        <v>83</v>
      </c>
      <c r="BC36">
        <f>T1x48m20G50allscores!$P$52</f>
        <v>74</v>
      </c>
      <c r="BD36">
        <f>T1x32m5G50allscores!$P$52</f>
        <v>55</v>
      </c>
      <c r="BE36">
        <f>T1x32m10G50allscores500!$P$52</f>
        <v>87</v>
      </c>
      <c r="BF36">
        <f>T1x32m10G50allscores!$P$52</f>
        <v>104</v>
      </c>
      <c r="BG36">
        <f>T1x32m10G50allscores4000!$P$52</f>
        <v>107</v>
      </c>
      <c r="BH36">
        <f>T1x32m15G50allscores!$P$52</f>
        <v>139</v>
      </c>
      <c r="BI36">
        <f>T1x32m20G50allscores!$P$52</f>
        <v>128</v>
      </c>
      <c r="BJ36">
        <f>T1x24m5G50allscores500!$P$52</f>
        <v>82</v>
      </c>
      <c r="BK36">
        <f>T1x24m5G50allscores!$P$52</f>
        <v>75</v>
      </c>
      <c r="BL36">
        <f>T1x24m10G50allscores500!$P$52</f>
        <v>22</v>
      </c>
      <c r="BM36">
        <f>T1x24m10G50allscores!$P$52</f>
        <v>68</v>
      </c>
      <c r="BN36">
        <f>T1x24m10G50allscores4000!$P$52</f>
        <v>90</v>
      </c>
      <c r="BO36">
        <f>T1x24m15G50allscores!$P$52</f>
        <v>108</v>
      </c>
      <c r="BP36">
        <f>T1x24m20G50allscores!$P$52</f>
        <v>99</v>
      </c>
      <c r="BQ36">
        <f>T1x24m20G200allscores!$P$202</f>
        <v>0</v>
      </c>
      <c r="BR36">
        <f>T1x16m5G50allscores!$P$52</f>
        <v>54</v>
      </c>
      <c r="BS36">
        <f>T1x16m10G50allscores500!$P$52</f>
        <v>21</v>
      </c>
      <c r="BT36">
        <f>T1x16m10G50allscores!$P$52</f>
        <v>95</v>
      </c>
      <c r="BU36">
        <f>T1x16m10G200allscores!$P$202</f>
        <v>153</v>
      </c>
      <c r="BV36">
        <f>T1x16m10G50allscores4000!$P$52</f>
        <v>89</v>
      </c>
      <c r="BW36">
        <f>T1x16m15G50allscores!$P$52</f>
        <v>90</v>
      </c>
      <c r="BX36">
        <f>T1x16m20G50allscores!$P$52</f>
        <v>91</v>
      </c>
      <c r="BY36">
        <f>T1x16m25G50allscores!$P$52</f>
        <v>42</v>
      </c>
      <c r="BZ36">
        <f>T1x8m5G50allscores!$P$52</f>
        <v>55</v>
      </c>
      <c r="CA36">
        <f>T1x8m10G50allscores500!$P$52</f>
        <v>38</v>
      </c>
      <c r="CB36">
        <f>T1x8m10G50allscores!$P$52</f>
        <v>63</v>
      </c>
      <c r="CC36">
        <f>T1x8m10G50allscores4000!$P$52</f>
        <v>88</v>
      </c>
      <c r="CD36">
        <f>T1x8m15G50allscores4000!$P$52</f>
        <v>77</v>
      </c>
      <c r="CE36">
        <f>T1x8m20G50allscores!$P$52</f>
        <v>116</v>
      </c>
      <c r="CF36">
        <f>T1x4m5G50allscores!$P$52</f>
        <v>82</v>
      </c>
      <c r="CG36">
        <f>T1x4m10G50allscores500!$P$52</f>
        <v>62</v>
      </c>
      <c r="CH36">
        <f>T1x4m10G50allscores!$P$52</f>
        <v>62</v>
      </c>
      <c r="CI36">
        <f>T1x4m10G50allscores4000!$P$52</f>
        <v>103</v>
      </c>
      <c r="CJ36">
        <f>T1x4m15G50allscores4000!$P$52</f>
        <v>85</v>
      </c>
      <c r="CK36">
        <f>T1x4m20G50allscores!$P$52</f>
        <v>66</v>
      </c>
    </row>
    <row r="37" spans="1:89" x14ac:dyDescent="0.35">
      <c r="A37">
        <v>16</v>
      </c>
      <c r="B37">
        <f>T4x16m5G100allscores!$Q$102</f>
        <v>68</v>
      </c>
      <c r="C37">
        <f>T4x16m5G50allscores!$Q$52</f>
        <v>30</v>
      </c>
      <c r="D37">
        <f>T4x8m25G200allscores!$Q$202</f>
        <v>0</v>
      </c>
      <c r="E37">
        <f>T4x8m20G100allscores!$Q$102</f>
        <v>72</v>
      </c>
      <c r="F37">
        <f>T4x8m25G50allscores!$Q$52</f>
        <v>10</v>
      </c>
      <c r="G37">
        <f>T4x8m25G400allscores!$Q$402</f>
        <v>0</v>
      </c>
      <c r="H37">
        <f>T3x48m10G50allscores4000!$Q$52</f>
        <v>89</v>
      </c>
      <c r="I37">
        <f>T3x32m10G50allscores4000!$Q$52</f>
        <v>90</v>
      </c>
      <c r="J37">
        <f>T3x32m5G50allscores!$Q$52</f>
        <v>6</v>
      </c>
      <c r="K37">
        <f>T3x32m10G50allscores!$Q$52</f>
        <v>98</v>
      </c>
      <c r="L37">
        <f>T3x24m5G50allscores!$Q$52</f>
        <v>106</v>
      </c>
      <c r="M37">
        <f>T3x24m10G50allscores!$Q$52</f>
        <v>6</v>
      </c>
      <c r="N37">
        <f>T3x24m10G50allscores4000!$Q$52</f>
        <v>50</v>
      </c>
      <c r="O37">
        <f>T3x24m20G600allscores!$Q$602</f>
        <v>0</v>
      </c>
      <c r="P37">
        <f>T3x16m5G50allscores!$Q$52</f>
        <v>7</v>
      </c>
      <c r="Q37">
        <f>T3x16m10G50allscores500!$Q$52</f>
        <v>5</v>
      </c>
      <c r="R37">
        <f>T3x16m10G50allscores!$Q$52</f>
        <v>83</v>
      </c>
      <c r="S37">
        <f>T3x16m10G50allscores4000!$Q$52</f>
        <v>88</v>
      </c>
      <c r="T37">
        <f>T3x16m15G50allscores!$Q$52</f>
        <v>86</v>
      </c>
      <c r="U37">
        <f>T3x16m20G50allscores!$Q$52</f>
        <v>7</v>
      </c>
      <c r="V37">
        <f>T3x8m5G50allscores!$Q$52</f>
        <v>8</v>
      </c>
      <c r="W37">
        <f>T3x8m10G50allscores!$Q$52</f>
        <v>75</v>
      </c>
      <c r="X37">
        <f>T3x8m10G50allscores4000!$Q$52</f>
        <v>8</v>
      </c>
      <c r="Y37">
        <f>T3x4m5G50allscores!$Q$52</f>
        <v>8</v>
      </c>
      <c r="Z37">
        <f>T3x4m10G50allscores!$Q$52</f>
        <v>61</v>
      </c>
      <c r="AA37">
        <f>T2x48m5G50allscores!$Q$52</f>
        <v>75</v>
      </c>
      <c r="AB37">
        <f>T2x48m10G50allscores!$Q$52</f>
        <v>97</v>
      </c>
      <c r="AC37">
        <f>T2x32m5G50allscores!$Q$52</f>
        <v>87</v>
      </c>
      <c r="AD37">
        <f>T2x32m10G50allscores!$Q$52</f>
        <v>95</v>
      </c>
      <c r="AE37">
        <f>T2x32m10G50allscores4000!$Q$52</f>
        <v>91</v>
      </c>
      <c r="AF37">
        <f>T2x24m5G50allscores!$Q$52</f>
        <v>82</v>
      </c>
      <c r="AG37">
        <f>T2x24m10G50allscores!$Q$52</f>
        <v>90</v>
      </c>
      <c r="AH37">
        <f>T2x24m10G50allscores4000!$Q$52</f>
        <v>51</v>
      </c>
      <c r="AI37">
        <f>T2x16m5G50allscores500!$Q$52</f>
        <v>27</v>
      </c>
      <c r="AJ37">
        <f>T2x16m5G50allscores!$Q$52</f>
        <v>6</v>
      </c>
      <c r="AK37">
        <f>T2x16m5G50allscores4000!$Q$52</f>
        <v>28</v>
      </c>
      <c r="AL37">
        <f>T2x16m10G50allscores500!$Q$52</f>
        <v>22</v>
      </c>
      <c r="AM37">
        <f>T2x16m10G50allscores!$Q$52</f>
        <v>58</v>
      </c>
      <c r="AN37">
        <f>T2x16m10G50allscores4000!$Q$52</f>
        <v>63</v>
      </c>
      <c r="AO37">
        <f>T2x16m15G50allscores!$Q$52</f>
        <v>68</v>
      </c>
      <c r="AP37">
        <f>T2x16m15G50allscores4000!$Q$52</f>
        <v>109</v>
      </c>
      <c r="AQ37">
        <f>T2x16m20G50allscores!$Q$52</f>
        <v>86</v>
      </c>
      <c r="AR37">
        <f>T2x16m25G50allscores!$Q$52</f>
        <v>109</v>
      </c>
      <c r="AS37">
        <f>T2x16m50G50allscores!$Q$52</f>
        <v>9</v>
      </c>
      <c r="AT37">
        <f>T2x8m5G50allscores!$Q$52</f>
        <v>48</v>
      </c>
      <c r="AU37">
        <f>T2x8m10G50allscores!$Q$52</f>
        <v>37</v>
      </c>
      <c r="AV37">
        <f>T2x8m10G50allscores4000!$Q$52</f>
        <v>106</v>
      </c>
      <c r="AW37">
        <f>T2x4m5G50allscores!$Q$52</f>
        <v>75</v>
      </c>
      <c r="AX37">
        <f>T2x4m5G50allscores4000!$Q$52</f>
        <v>8</v>
      </c>
      <c r="AY37">
        <f>T2x4m10G50allscores!$Q$52</f>
        <v>7</v>
      </c>
      <c r="AZ37">
        <f>T2x4m10G50allscores4000!$Q$52</f>
        <v>27</v>
      </c>
      <c r="BA37">
        <f>T1x48m5G50allscores!$Q$52</f>
        <v>74</v>
      </c>
      <c r="BB37">
        <f>T1x48m10G50allscores!$Q$52</f>
        <v>33</v>
      </c>
      <c r="BC37">
        <f>T1x48m20G50allscores!$Q$52</f>
        <v>60</v>
      </c>
      <c r="BD37">
        <f>T1x32m5G50allscores!$Q$52</f>
        <v>94</v>
      </c>
      <c r="BE37">
        <f>T1x32m10G50allscores500!$Q$52</f>
        <v>21</v>
      </c>
      <c r="BF37">
        <f>T1x32m10G50allscores!$Q$52</f>
        <v>83</v>
      </c>
      <c r="BG37">
        <f>T1x32m10G50allscores4000!$Q$52</f>
        <v>105</v>
      </c>
      <c r="BH37">
        <f>T1x32m15G50allscores!$Q$52</f>
        <v>95</v>
      </c>
      <c r="BI37">
        <f>T1x32m20G50allscores!$Q$52</f>
        <v>100</v>
      </c>
      <c r="BJ37">
        <f>T1x24m5G50allscores500!$Q$52</f>
        <v>43</v>
      </c>
      <c r="BK37">
        <f>T1x24m5G50allscores!$Q$52</f>
        <v>75</v>
      </c>
      <c r="BL37">
        <f>T1x24m10G50allscores500!$Q$52</f>
        <v>92</v>
      </c>
      <c r="BM37">
        <f>T1x24m10G50allscores!$Q$52</f>
        <v>50</v>
      </c>
      <c r="BN37">
        <f>T1x24m10G50allscores4000!$Q$52</f>
        <v>75</v>
      </c>
      <c r="BO37">
        <f>T1x24m15G50allscores!$Q$52</f>
        <v>6</v>
      </c>
      <c r="BP37">
        <f>T1x24m20G50allscores!$Q$52</f>
        <v>91</v>
      </c>
      <c r="BQ37">
        <f>T1x24m20G200allscores!$Q$202</f>
        <v>0</v>
      </c>
      <c r="BR37">
        <f>T1x16m5G50allscores!$Q$52</f>
        <v>51</v>
      </c>
      <c r="BS37">
        <f>T1x16m10G50allscores500!$Q$52</f>
        <v>25</v>
      </c>
      <c r="BT37">
        <f>T1x16m10G50allscores!$Q$52</f>
        <v>86</v>
      </c>
      <c r="BU37">
        <f>T1x16m10G200allscores!$Q$202</f>
        <v>149</v>
      </c>
      <c r="BV37">
        <f>T1x16m10G50allscores4000!$Q$52</f>
        <v>89</v>
      </c>
      <c r="BW37">
        <f>T1x16m15G50allscores!$Q$52</f>
        <v>87</v>
      </c>
      <c r="BX37">
        <f>T1x16m20G50allscores!$Q$52</f>
        <v>141</v>
      </c>
      <c r="BY37">
        <f>T1x16m25G50allscores!$Q$52</f>
        <v>6</v>
      </c>
      <c r="BZ37">
        <f>T1x8m5G50allscores!$Q$52</f>
        <v>31</v>
      </c>
      <c r="CA37">
        <f>T1x8m10G50allscores500!$Q$52</f>
        <v>6</v>
      </c>
      <c r="CB37">
        <f>T1x8m10G50allscores!$Q$52</f>
        <v>68</v>
      </c>
      <c r="CC37">
        <f>T1x8m10G50allscores4000!$Q$52</f>
        <v>96</v>
      </c>
      <c r="CD37">
        <f>T1x8m15G50allscores4000!$Q$52</f>
        <v>124</v>
      </c>
      <c r="CE37">
        <f>T1x8m20G50allscores!$Q$52</f>
        <v>80</v>
      </c>
      <c r="CF37">
        <f>T1x4m5G50allscores!$Q$52</f>
        <v>99</v>
      </c>
      <c r="CG37">
        <f>T1x4m10G50allscores500!$Q$52</f>
        <v>18</v>
      </c>
      <c r="CH37">
        <f>T1x4m10G50allscores!$Q$52</f>
        <v>149</v>
      </c>
      <c r="CI37">
        <f>T1x4m10G50allscores4000!$Q$52</f>
        <v>123</v>
      </c>
      <c r="CJ37">
        <f>T1x4m15G50allscores4000!$Q$52</f>
        <v>87</v>
      </c>
      <c r="CK37">
        <f>T1x4m20G50allscores!$Q$52</f>
        <v>8</v>
      </c>
    </row>
    <row r="38" spans="1:89" x14ac:dyDescent="0.35">
      <c r="A38">
        <v>17</v>
      </c>
      <c r="B38">
        <f>T4x16m5G100allscores!$R$102</f>
        <v>39</v>
      </c>
      <c r="C38">
        <f>T4x16m5G50allscores!$R$52</f>
        <v>98</v>
      </c>
      <c r="D38">
        <f>T4x8m25G200allscores!$R$202</f>
        <v>0</v>
      </c>
      <c r="E38">
        <f>T4x8m20G100allscores!$R$102</f>
        <v>100</v>
      </c>
      <c r="F38">
        <f>T4x8m25G50allscores!$R$52</f>
        <v>5</v>
      </c>
      <c r="G38">
        <f>T4x8m25G400allscores!$R$402</f>
        <v>0</v>
      </c>
      <c r="H38">
        <f>T3x48m10G50allscores4000!$R$52</f>
        <v>98</v>
      </c>
      <c r="I38">
        <f>T3x32m10G50allscores4000!$R$52</f>
        <v>67</v>
      </c>
      <c r="J38">
        <f>T3x32m5G50allscores!$R$52</f>
        <v>83</v>
      </c>
      <c r="K38">
        <f>T3x32m10G50allscores!$R$52</f>
        <v>93</v>
      </c>
      <c r="L38">
        <f>T3x24m5G50allscores!$R$52</f>
        <v>81</v>
      </c>
      <c r="M38">
        <f>T3x24m10G50allscores!$R$52</f>
        <v>88</v>
      </c>
      <c r="N38">
        <f>T3x24m10G50allscores4000!$R$52</f>
        <v>92</v>
      </c>
      <c r="O38">
        <f>T3x24m20G600allscores!$R$602</f>
        <v>0</v>
      </c>
      <c r="P38">
        <f>T3x16m5G50allscores!$R$52</f>
        <v>6</v>
      </c>
      <c r="Q38">
        <f>T3x16m10G50allscores500!$R$52</f>
        <v>51</v>
      </c>
      <c r="R38">
        <f>T3x16m10G50allscores!$R$52</f>
        <v>44</v>
      </c>
      <c r="S38">
        <f>T3x16m10G50allscores4000!$R$52</f>
        <v>80</v>
      </c>
      <c r="T38">
        <f>T3x16m15G50allscores!$R$52</f>
        <v>39</v>
      </c>
      <c r="U38">
        <f>T3x16m20G50allscores!$R$52</f>
        <v>78</v>
      </c>
      <c r="V38">
        <f>T3x8m5G50allscores!$R$52</f>
        <v>73</v>
      </c>
      <c r="W38">
        <f>T3x8m10G50allscores!$R$52</f>
        <v>75</v>
      </c>
      <c r="X38">
        <f>T3x8m10G50allscores4000!$R$52</f>
        <v>6</v>
      </c>
      <c r="Y38">
        <f>T3x4m5G50allscores!$R$52</f>
        <v>24</v>
      </c>
      <c r="Z38">
        <f>T3x4m10G50allscores!$R$52</f>
        <v>39</v>
      </c>
      <c r="AA38">
        <f>T2x48m5G50allscores!$R$52</f>
        <v>84</v>
      </c>
      <c r="AB38">
        <f>T2x48m10G50allscores!$R$52</f>
        <v>79</v>
      </c>
      <c r="AC38">
        <f>T2x32m5G50allscores!$R$52</f>
        <v>57</v>
      </c>
      <c r="AD38">
        <f>T2x32m10G50allscores!$R$52</f>
        <v>118</v>
      </c>
      <c r="AE38">
        <f>T2x32m10G50allscores4000!$R$52</f>
        <v>93</v>
      </c>
      <c r="AF38">
        <f>T2x24m5G50allscores!$R$52</f>
        <v>27</v>
      </c>
      <c r="AG38">
        <f>T2x24m10G50allscores!$R$52</f>
        <v>115</v>
      </c>
      <c r="AH38">
        <f>T2x24m10G50allscores4000!$R$52</f>
        <v>73</v>
      </c>
      <c r="AI38">
        <f>T2x16m5G50allscores500!$R$52</f>
        <v>6</v>
      </c>
      <c r="AJ38">
        <f>T2x16m5G50allscores!$R$52</f>
        <v>106</v>
      </c>
      <c r="AK38">
        <f>T2x16m5G50allscores4000!$R$52</f>
        <v>59</v>
      </c>
      <c r="AL38">
        <f>T2x16m10G50allscores500!$R$52</f>
        <v>5</v>
      </c>
      <c r="AM38">
        <f>T2x16m10G50allscores!$R$52</f>
        <v>91</v>
      </c>
      <c r="AN38">
        <f>T2x16m10G50allscores4000!$R$52</f>
        <v>99</v>
      </c>
      <c r="AO38">
        <f>T2x16m15G50allscores!$R$52</f>
        <v>111</v>
      </c>
      <c r="AP38">
        <f>T2x16m15G50allscores4000!$R$52</f>
        <v>45</v>
      </c>
      <c r="AQ38">
        <f>T2x16m20G50allscores!$R$52</f>
        <v>91</v>
      </c>
      <c r="AR38">
        <f>T2x16m25G50allscores!$R$52</f>
        <v>50</v>
      </c>
      <c r="AS38">
        <f>T2x16m50G50allscores!$R$52</f>
        <v>88</v>
      </c>
      <c r="AT38">
        <f>T2x8m5G50allscores!$R$52</f>
        <v>92</v>
      </c>
      <c r="AU38">
        <f>T2x8m10G50allscores!$R$52</f>
        <v>54</v>
      </c>
      <c r="AV38">
        <f>T2x8m10G50allscores4000!$R$52</f>
        <v>99</v>
      </c>
      <c r="AW38">
        <f>T2x4m5G50allscores!$R$52</f>
        <v>33</v>
      </c>
      <c r="AX38">
        <f>T2x4m5G50allscores4000!$R$52</f>
        <v>20</v>
      </c>
      <c r="AY38">
        <f>T2x4m10G50allscores!$R$52</f>
        <v>58</v>
      </c>
      <c r="AZ38">
        <f>T2x4m10G50allscores4000!$R$52</f>
        <v>64</v>
      </c>
      <c r="BA38">
        <f>T1x48m5G50allscores!$R$52</f>
        <v>105</v>
      </c>
      <c r="BB38">
        <f>T1x48m10G50allscores!$R$52</f>
        <v>149</v>
      </c>
      <c r="BC38">
        <f>T1x48m20G50allscores!$R$52</f>
        <v>95</v>
      </c>
      <c r="BD38">
        <f>T1x32m5G50allscores!$R$52</f>
        <v>95</v>
      </c>
      <c r="BE38">
        <f>T1x32m10G50allscores500!$R$52</f>
        <v>5</v>
      </c>
      <c r="BF38">
        <f>T1x32m10G50allscores!$R$52</f>
        <v>30</v>
      </c>
      <c r="BG38">
        <f>T1x32m10G50allscores4000!$R$52</f>
        <v>78</v>
      </c>
      <c r="BH38">
        <f>T1x32m15G50allscores!$R$52</f>
        <v>74</v>
      </c>
      <c r="BI38">
        <f>T1x32m20G50allscores!$R$52</f>
        <v>95</v>
      </c>
      <c r="BJ38">
        <f>T1x24m5G50allscores500!$R$52</f>
        <v>5</v>
      </c>
      <c r="BK38">
        <f>T1x24m5G50allscores!$R$52</f>
        <v>91</v>
      </c>
      <c r="BL38">
        <f>T1x24m10G50allscores500!$R$52</f>
        <v>5</v>
      </c>
      <c r="BM38">
        <f>T1x24m10G50allscores!$R$52</f>
        <v>82</v>
      </c>
      <c r="BN38">
        <f>T1x24m10G50allscores4000!$R$52</f>
        <v>30</v>
      </c>
      <c r="BO38">
        <f>T1x24m15G50allscores!$R$52</f>
        <v>95</v>
      </c>
      <c r="BP38">
        <f>T1x24m20G50allscores!$R$52</f>
        <v>109</v>
      </c>
      <c r="BQ38">
        <f>T1x24m20G200allscores!$R$202</f>
        <v>0</v>
      </c>
      <c r="BR38">
        <f>T1x16m5G50allscores!$R$52</f>
        <v>115</v>
      </c>
      <c r="BS38">
        <f>T1x16m10G50allscores500!$R$52</f>
        <v>8</v>
      </c>
      <c r="BT38">
        <f>T1x16m10G50allscores!$R$52</f>
        <v>98</v>
      </c>
      <c r="BU38">
        <f>T1x16m10G200allscores!$R$202</f>
        <v>123</v>
      </c>
      <c r="BV38">
        <f>T1x16m10G50allscores4000!$R$52</f>
        <v>104</v>
      </c>
      <c r="BW38">
        <f>T1x16m15G50allscores!$R$52</f>
        <v>141</v>
      </c>
      <c r="BX38">
        <f>T1x16m20G50allscores!$R$52</f>
        <v>92</v>
      </c>
      <c r="BY38">
        <f>T1x16m25G50allscores!$R$52</f>
        <v>124</v>
      </c>
      <c r="BZ38">
        <f>T1x8m5G50allscores!$R$52</f>
        <v>90</v>
      </c>
      <c r="CA38">
        <f>T1x8m10G50allscores500!$R$52</f>
        <v>29</v>
      </c>
      <c r="CB38">
        <f>T1x8m10G50allscores!$R$52</f>
        <v>31</v>
      </c>
      <c r="CC38">
        <f>T1x8m10G50allscores4000!$R$52</f>
        <v>100</v>
      </c>
      <c r="CD38">
        <f>T1x8m15G50allscores4000!$R$52</f>
        <v>49</v>
      </c>
      <c r="CE38">
        <f>T1x8m20G50allscores!$R$52</f>
        <v>102</v>
      </c>
      <c r="CF38">
        <f>T1x4m5G50allscores!$R$52</f>
        <v>88</v>
      </c>
      <c r="CG38">
        <f>T1x4m10G50allscores500!$R$52</f>
        <v>15</v>
      </c>
      <c r="CH38">
        <f>T1x4m10G50allscores!$R$52</f>
        <v>101</v>
      </c>
      <c r="CI38">
        <f>T1x4m10G50allscores4000!$R$52</f>
        <v>75</v>
      </c>
      <c r="CJ38">
        <f>T1x4m15G50allscores4000!$R$52</f>
        <v>49</v>
      </c>
      <c r="CK38">
        <f>T1x4m20G50allscores!$R$52</f>
        <v>141</v>
      </c>
    </row>
    <row r="39" spans="1:89" x14ac:dyDescent="0.35">
      <c r="A39">
        <v>18</v>
      </c>
      <c r="B39">
        <f>T4x16m5G100allscores!$S$102</f>
        <v>91</v>
      </c>
      <c r="C39">
        <f>T4x16m5G50allscores!$S$52</f>
        <v>8</v>
      </c>
      <c r="D39">
        <f>T4x8m25G200allscores!$S$202</f>
        <v>0</v>
      </c>
      <c r="E39">
        <f>T4x8m20G100allscores!$S$102</f>
        <v>90</v>
      </c>
      <c r="F39">
        <f>T4x8m25G50allscores!$S$52</f>
        <v>76</v>
      </c>
      <c r="G39">
        <f>T4x8m25G400allscores!$S$402</f>
        <v>0</v>
      </c>
      <c r="H39">
        <f>T3x48m10G50allscores4000!$S$52</f>
        <v>73</v>
      </c>
      <c r="I39">
        <f>T3x32m10G50allscores4000!$S$52</f>
        <v>88</v>
      </c>
      <c r="J39">
        <f>T3x32m5G50allscores!$S$52</f>
        <v>32</v>
      </c>
      <c r="K39">
        <f>T3x32m10G50allscores!$S$52</f>
        <v>7</v>
      </c>
      <c r="L39">
        <f>T3x24m5G50allscores!$S$52</f>
        <v>90</v>
      </c>
      <c r="M39">
        <f>T3x24m10G50allscores!$S$52</f>
        <v>87</v>
      </c>
      <c r="N39">
        <f>T3x24m10G50allscores4000!$S$52</f>
        <v>9</v>
      </c>
      <c r="O39">
        <f>T3x24m20G600allscores!$S$602</f>
        <v>0</v>
      </c>
      <c r="P39">
        <f>T3x16m5G50allscores!$S$52</f>
        <v>39</v>
      </c>
      <c r="Q39">
        <f>T3x16m10G50allscores500!$S$52</f>
        <v>5</v>
      </c>
      <c r="R39">
        <f>T3x16m10G50allscores!$S$52</f>
        <v>8</v>
      </c>
      <c r="S39">
        <f>T3x16m10G50allscores4000!$S$52</f>
        <v>42</v>
      </c>
      <c r="T39">
        <f>T3x16m15G50allscores!$S$52</f>
        <v>34</v>
      </c>
      <c r="U39">
        <f>T3x16m20G50allscores!$S$52</f>
        <v>95</v>
      </c>
      <c r="V39">
        <f>T3x8m5G50allscores!$S$52</f>
        <v>20</v>
      </c>
      <c r="W39">
        <f>T3x8m10G50allscores!$S$52</f>
        <v>25</v>
      </c>
      <c r="X39">
        <f>T3x8m10G50allscores4000!$S$52</f>
        <v>34</v>
      </c>
      <c r="Y39">
        <f>T3x4m5G50allscores!$S$52</f>
        <v>8</v>
      </c>
      <c r="Z39">
        <f>T3x4m10G50allscores!$S$52</f>
        <v>38</v>
      </c>
      <c r="AA39">
        <f>T2x48m5G50allscores!$S$52</f>
        <v>29</v>
      </c>
      <c r="AB39">
        <f>T2x48m10G50allscores!$S$52</f>
        <v>63</v>
      </c>
      <c r="AC39">
        <f>T2x32m5G50allscores!$S$52</f>
        <v>93</v>
      </c>
      <c r="AD39">
        <f>T2x32m10G50allscores!$S$52</f>
        <v>88</v>
      </c>
      <c r="AE39">
        <f>T2x32m10G50allscores4000!$S$52</f>
        <v>112</v>
      </c>
      <c r="AF39">
        <f>T2x24m5G50allscores!$S$52</f>
        <v>95</v>
      </c>
      <c r="AG39">
        <f>T2x24m10G50allscores!$S$52</f>
        <v>72</v>
      </c>
      <c r="AH39">
        <f>T2x24m10G50allscores4000!$S$52</f>
        <v>94</v>
      </c>
      <c r="AI39">
        <f>T2x16m5G50allscores500!$S$52</f>
        <v>32</v>
      </c>
      <c r="AJ39">
        <f>T2x16m5G50allscores!$S$52</f>
        <v>50</v>
      </c>
      <c r="AK39">
        <f>T2x16m5G50allscores4000!$S$52</f>
        <v>50</v>
      </c>
      <c r="AL39">
        <f>T2x16m10G50allscores500!$S$52</f>
        <v>74</v>
      </c>
      <c r="AM39">
        <f>T2x16m10G50allscores!$S$52</f>
        <v>100</v>
      </c>
      <c r="AN39">
        <f>T2x16m10G50allscores4000!$S$52</f>
        <v>19</v>
      </c>
      <c r="AO39">
        <f>T2x16m15G50allscores!$S$52</f>
        <v>99</v>
      </c>
      <c r="AP39">
        <f>T2x16m15G50allscores4000!$S$52</f>
        <v>103</v>
      </c>
      <c r="AQ39">
        <f>T2x16m20G50allscores!$S$52</f>
        <v>75</v>
      </c>
      <c r="AR39">
        <f>T2x16m25G50allscores!$S$52</f>
        <v>75</v>
      </c>
      <c r="AS39">
        <f>T2x16m50G50allscores!$S$52</f>
        <v>65</v>
      </c>
      <c r="AT39">
        <f>T2x8m5G50allscores!$S$52</f>
        <v>75</v>
      </c>
      <c r="AU39">
        <f>T2x8m10G50allscores!$S$52</f>
        <v>71</v>
      </c>
      <c r="AV39">
        <f>T2x8m10G50allscores4000!$S$52</f>
        <v>75</v>
      </c>
      <c r="AW39">
        <f>T2x4m5G50allscores!$S$52</f>
        <v>7</v>
      </c>
      <c r="AX39">
        <f>T2x4m5G50allscores4000!$S$52</f>
        <v>76</v>
      </c>
      <c r="AY39">
        <f>T2x4m10G50allscores!$S$52</f>
        <v>97</v>
      </c>
      <c r="AZ39">
        <f>T2x4m10G50allscores4000!$S$52</f>
        <v>7</v>
      </c>
      <c r="BA39">
        <f>T1x48m5G50allscores!$S$52</f>
        <v>82</v>
      </c>
      <c r="BB39">
        <f>T1x48m10G50allscores!$S$52</f>
        <v>90</v>
      </c>
      <c r="BC39">
        <f>T1x48m20G50allscores!$S$52</f>
        <v>112</v>
      </c>
      <c r="BD39">
        <f>T1x32m5G50allscores!$S$52</f>
        <v>69</v>
      </c>
      <c r="BE39">
        <f>T1x32m10G50allscores500!$S$52</f>
        <v>7</v>
      </c>
      <c r="BF39">
        <f>T1x32m10G50allscores!$S$52</f>
        <v>5</v>
      </c>
      <c r="BG39">
        <f>T1x32m10G50allscores4000!$S$52</f>
        <v>96</v>
      </c>
      <c r="BH39">
        <f>T1x32m15G50allscores!$S$52</f>
        <v>82</v>
      </c>
      <c r="BI39">
        <f>T1x32m20G50allscores!$S$52</f>
        <v>86</v>
      </c>
      <c r="BJ39">
        <f>T1x24m5G50allscores500!$S$52</f>
        <v>17</v>
      </c>
      <c r="BK39">
        <f>T1x24m5G50allscores!$S$52</f>
        <v>77</v>
      </c>
      <c r="BL39">
        <f>T1x24m10G50allscores500!$S$52</f>
        <v>34</v>
      </c>
      <c r="BM39">
        <f>T1x24m10G50allscores!$S$52</f>
        <v>30</v>
      </c>
      <c r="BN39">
        <f>T1x24m10G50allscores4000!$S$52</f>
        <v>97</v>
      </c>
      <c r="BO39">
        <f>T1x24m15G50allscores!$S$52</f>
        <v>112</v>
      </c>
      <c r="BP39">
        <f>T1x24m20G50allscores!$S$52</f>
        <v>93</v>
      </c>
      <c r="BQ39">
        <f>T1x24m20G200allscores!$S$202</f>
        <v>0</v>
      </c>
      <c r="BR39">
        <f>T1x16m5G50allscores!$S$52</f>
        <v>5</v>
      </c>
      <c r="BS39">
        <f>T1x16m10G50allscores500!$S$52</f>
        <v>13</v>
      </c>
      <c r="BT39">
        <f>T1x16m10G50allscores!$S$52</f>
        <v>99</v>
      </c>
      <c r="BU39">
        <f>T1x16m10G200allscores!$S$202</f>
        <v>148</v>
      </c>
      <c r="BV39">
        <f>T1x16m10G50allscores4000!$S$52</f>
        <v>103</v>
      </c>
      <c r="BW39">
        <f>T1x16m15G50allscores!$S$52</f>
        <v>92</v>
      </c>
      <c r="BX39">
        <f>T1x16m20G50allscores!$S$52</f>
        <v>97</v>
      </c>
      <c r="BY39">
        <f>T1x16m25G50allscores!$S$52</f>
        <v>109</v>
      </c>
      <c r="BZ39">
        <f>T1x8m5G50allscores!$S$52</f>
        <v>75</v>
      </c>
      <c r="CA39">
        <f>T1x8m10G50allscores500!$S$52</f>
        <v>5</v>
      </c>
      <c r="CB39">
        <f>T1x8m10G50allscores!$S$52</f>
        <v>58</v>
      </c>
      <c r="CC39">
        <f>T1x8m10G50allscores4000!$S$52</f>
        <v>59</v>
      </c>
      <c r="CD39">
        <f>T1x8m15G50allscores4000!$S$52</f>
        <v>114</v>
      </c>
      <c r="CE39">
        <f>T1x8m20G50allscores!$S$52</f>
        <v>94</v>
      </c>
      <c r="CF39">
        <f>T1x4m5G50allscores!$S$52</f>
        <v>76</v>
      </c>
      <c r="CG39">
        <f>T1x4m10G50allscores500!$S$52</f>
        <v>29</v>
      </c>
      <c r="CH39">
        <f>T1x4m10G50allscores!$S$52</f>
        <v>81</v>
      </c>
      <c r="CI39">
        <f>T1x4m10G50allscores4000!$S$52</f>
        <v>82</v>
      </c>
      <c r="CJ39">
        <f>T1x4m15G50allscores4000!$S$52</f>
        <v>116</v>
      </c>
      <c r="CK39">
        <f>T1x4m20G50allscores!$S$52</f>
        <v>100</v>
      </c>
    </row>
    <row r="40" spans="1:89" x14ac:dyDescent="0.35">
      <c r="A40">
        <v>19</v>
      </c>
      <c r="B40">
        <f>T4x16m5G100allscores!$T$102</f>
        <v>91</v>
      </c>
      <c r="C40">
        <f>T4x16m5G50allscores!$T$52</f>
        <v>74</v>
      </c>
      <c r="D40">
        <f>T4x8m25G200allscores!$T$202</f>
        <v>0</v>
      </c>
      <c r="E40">
        <f>T4x8m20G100allscores!$T$102</f>
        <v>90</v>
      </c>
      <c r="F40">
        <f>T4x8m25G50allscores!$T$52</f>
        <v>9</v>
      </c>
      <c r="G40">
        <f>T4x8m25G400allscores!$T$402</f>
        <v>0</v>
      </c>
      <c r="H40">
        <f>T3x48m10G50allscores4000!$T$52</f>
        <v>100</v>
      </c>
      <c r="I40">
        <f>T3x32m10G50allscores4000!$T$52</f>
        <v>34</v>
      </c>
      <c r="J40">
        <f>T3x32m5G50allscores!$T$52</f>
        <v>75</v>
      </c>
      <c r="K40">
        <f>T3x32m10G50allscores!$T$52</f>
        <v>7</v>
      </c>
      <c r="L40">
        <f>T3x24m5G50allscores!$T$52</f>
        <v>76</v>
      </c>
      <c r="M40">
        <f>T3x24m10G50allscores!$T$52</f>
        <v>8</v>
      </c>
      <c r="N40">
        <f>T3x24m10G50allscores4000!$T$52</f>
        <v>78</v>
      </c>
      <c r="O40">
        <f>T3x24m20G600allscores!$T$602</f>
        <v>0</v>
      </c>
      <c r="P40">
        <f>T3x16m5G50allscores!$T$52</f>
        <v>6</v>
      </c>
      <c r="Q40">
        <f>T3x16m10G50allscores500!$T$52</f>
        <v>44</v>
      </c>
      <c r="R40">
        <f>T3x16m10G50allscores!$T$52</f>
        <v>88</v>
      </c>
      <c r="S40">
        <f>T3x16m10G50allscores4000!$T$52</f>
        <v>104</v>
      </c>
      <c r="T40">
        <f>T3x16m15G50allscores!$T$52</f>
        <v>37</v>
      </c>
      <c r="U40">
        <f>T3x16m20G50allscores!$T$52</f>
        <v>70</v>
      </c>
      <c r="V40">
        <f>T3x8m5G50allscores!$T$52</f>
        <v>100</v>
      </c>
      <c r="W40">
        <f>T3x8m10G50allscores!$T$52</f>
        <v>91</v>
      </c>
      <c r="X40">
        <f>T3x8m10G50allscores4000!$T$52</f>
        <v>86</v>
      </c>
      <c r="Y40">
        <f>T3x4m5G50allscores!$T$52</f>
        <v>42</v>
      </c>
      <c r="Z40">
        <f>T3x4m10G50allscores!$T$52</f>
        <v>7</v>
      </c>
      <c r="AA40">
        <f>T2x48m5G50allscores!$T$52</f>
        <v>44</v>
      </c>
      <c r="AB40">
        <f>T2x48m10G50allscores!$T$52</f>
        <v>78</v>
      </c>
      <c r="AC40">
        <f>T2x32m5G50allscores!$T$52</f>
        <v>6</v>
      </c>
      <c r="AD40">
        <f>T2x32m10G50allscores!$T$52</f>
        <v>77</v>
      </c>
      <c r="AE40">
        <f>T2x32m10G50allscores4000!$T$52</f>
        <v>67</v>
      </c>
      <c r="AF40">
        <f>T2x24m5G50allscores!$T$52</f>
        <v>33</v>
      </c>
      <c r="AG40">
        <f>T2x24m10G50allscores!$T$52</f>
        <v>50</v>
      </c>
      <c r="AH40">
        <f>T2x24m10G50allscores4000!$T$52</f>
        <v>103</v>
      </c>
      <c r="AI40">
        <f>T2x16m5G50allscores500!$T$52</f>
        <v>45</v>
      </c>
      <c r="AJ40">
        <f>T2x16m5G50allscores!$T$52</f>
        <v>76</v>
      </c>
      <c r="AK40">
        <f>T2x16m5G50allscores4000!$T$52</f>
        <v>51</v>
      </c>
      <c r="AL40">
        <f>T2x16m10G50allscores500!$T$52</f>
        <v>78</v>
      </c>
      <c r="AM40">
        <f>T2x16m10G50allscores!$T$52</f>
        <v>15</v>
      </c>
      <c r="AN40">
        <f>T2x16m10G50allscores4000!$T$52</f>
        <v>45</v>
      </c>
      <c r="AO40">
        <f>T2x16m15G50allscores!$T$52</f>
        <v>47</v>
      </c>
      <c r="AP40">
        <f>T2x16m15G50allscores4000!$T$52</f>
        <v>87</v>
      </c>
      <c r="AQ40">
        <f>T2x16m20G50allscores!$T$52</f>
        <v>6</v>
      </c>
      <c r="AR40">
        <f>T2x16m25G50allscores!$T$52</f>
        <v>6</v>
      </c>
      <c r="AS40">
        <f>T2x16m50G50allscores!$T$52</f>
        <v>27</v>
      </c>
      <c r="AT40">
        <f>T2x8m5G50allscores!$T$52</f>
        <v>20</v>
      </c>
      <c r="AU40">
        <f>T2x8m10G50allscores!$T$52</f>
        <v>53</v>
      </c>
      <c r="AV40">
        <f>T2x8m10G50allscores4000!$T$52</f>
        <v>56</v>
      </c>
      <c r="AW40">
        <f>T2x4m5G50allscores!$T$52</f>
        <v>75</v>
      </c>
      <c r="AX40">
        <f>T2x4m5G50allscores4000!$T$52</f>
        <v>48</v>
      </c>
      <c r="AY40">
        <f>T2x4m10G50allscores!$T$52</f>
        <v>8</v>
      </c>
      <c r="AZ40">
        <f>T2x4m10G50allscores4000!$T$52</f>
        <v>9</v>
      </c>
      <c r="BA40">
        <f>T1x48m5G50allscores!$T$52</f>
        <v>129</v>
      </c>
      <c r="BB40">
        <f>T1x48m10G50allscores!$T$52</f>
        <v>89</v>
      </c>
      <c r="BC40">
        <f>T1x48m20G50allscores!$T$52</f>
        <v>114</v>
      </c>
      <c r="BD40">
        <f>T1x32m5G50allscores!$T$52</f>
        <v>77</v>
      </c>
      <c r="BE40">
        <f>T1x32m10G50allscores500!$T$52</f>
        <v>61</v>
      </c>
      <c r="BF40">
        <f>T1x32m10G50allscores!$T$52</f>
        <v>88</v>
      </c>
      <c r="BG40">
        <f>T1x32m10G50allscores4000!$T$52</f>
        <v>93</v>
      </c>
      <c r="BH40">
        <f>T1x32m15G50allscores!$T$52</f>
        <v>131</v>
      </c>
      <c r="BI40">
        <f>T1x32m20G50allscores!$T$52</f>
        <v>109</v>
      </c>
      <c r="BJ40">
        <f>T1x24m5G50allscores500!$T$52</f>
        <v>13</v>
      </c>
      <c r="BK40">
        <f>T1x24m5G50allscores!$T$52</f>
        <v>56</v>
      </c>
      <c r="BL40">
        <f>T1x24m10G50allscores500!$T$52</f>
        <v>51</v>
      </c>
      <c r="BM40">
        <f>T1x24m10G50allscores!$T$52</f>
        <v>37</v>
      </c>
      <c r="BN40">
        <f>T1x24m10G50allscores4000!$T$52</f>
        <v>148</v>
      </c>
      <c r="BO40">
        <f>T1x24m15G50allscores!$T$52</f>
        <v>133</v>
      </c>
      <c r="BP40">
        <f>T1x24m20G50allscores!$T$52</f>
        <v>90</v>
      </c>
      <c r="BQ40">
        <f>T1x24m20G200allscores!$T$202</f>
        <v>0</v>
      </c>
      <c r="BR40">
        <f>T1x16m5G50allscores!$T$52</f>
        <v>76</v>
      </c>
      <c r="BS40">
        <f>T1x16m10G50allscores500!$T$52</f>
        <v>15</v>
      </c>
      <c r="BT40">
        <f>T1x16m10G50allscores!$T$52</f>
        <v>98</v>
      </c>
      <c r="BU40">
        <f>T1x16m10G200allscores!$T$202</f>
        <v>149</v>
      </c>
      <c r="BV40">
        <f>T1x16m10G50allscores4000!$T$52</f>
        <v>94</v>
      </c>
      <c r="BW40">
        <f>T1x16m15G50allscores!$T$52</f>
        <v>113</v>
      </c>
      <c r="BX40">
        <f>T1x16m20G50allscores!$T$52</f>
        <v>96</v>
      </c>
      <c r="BY40">
        <f>T1x16m25G50allscores!$T$52</f>
        <v>77</v>
      </c>
      <c r="BZ40">
        <f>T1x8m5G50allscores!$T$52</f>
        <v>105</v>
      </c>
      <c r="CA40">
        <f>T1x8m10G50allscores500!$T$52</f>
        <v>5</v>
      </c>
      <c r="CB40">
        <f>T1x8m10G50allscores!$T$52</f>
        <v>17</v>
      </c>
      <c r="CC40">
        <f>T1x8m10G50allscores4000!$T$52</f>
        <v>91</v>
      </c>
      <c r="CD40">
        <f>T1x8m15G50allscores4000!$T$52</f>
        <v>97</v>
      </c>
      <c r="CE40">
        <f>T1x8m20G50allscores!$T$52</f>
        <v>108</v>
      </c>
      <c r="CF40">
        <f>T1x4m5G50allscores!$T$52</f>
        <v>45</v>
      </c>
      <c r="CG40">
        <f>T1x4m10G50allscores500!$T$52</f>
        <v>64</v>
      </c>
      <c r="CH40">
        <f>T1x4m10G50allscores!$T$52</f>
        <v>69</v>
      </c>
      <c r="CI40">
        <f>T1x4m10G50allscores4000!$T$52</f>
        <v>97</v>
      </c>
      <c r="CJ40">
        <f>T1x4m15G50allscores4000!$T$52</f>
        <v>97</v>
      </c>
      <c r="CK40">
        <f>T1x4m20G50allscores!$T$52</f>
        <v>86</v>
      </c>
    </row>
    <row r="41" spans="1:89" x14ac:dyDescent="0.35">
      <c r="A41">
        <v>20</v>
      </c>
      <c r="B41">
        <f>T4x16m5G100allscores!$U$102</f>
        <v>98</v>
      </c>
      <c r="C41">
        <f>T4x16m5G50allscores!$U$52</f>
        <v>9</v>
      </c>
      <c r="D41">
        <f>T4x8m25G200allscores!$U$202</f>
        <v>0</v>
      </c>
      <c r="E41">
        <f>T4x8m20G100allscores!$U$102</f>
        <v>76</v>
      </c>
      <c r="F41">
        <f>T4x8m25G50allscores!$U$52</f>
        <v>75</v>
      </c>
      <c r="G41">
        <f>T4x8m25G400allscores!$U$402</f>
        <v>0</v>
      </c>
      <c r="H41">
        <f>T3x48m10G50allscores4000!$U$52</f>
        <v>76</v>
      </c>
      <c r="I41">
        <f>T3x32m10G50allscores4000!$U$52</f>
        <v>75</v>
      </c>
      <c r="J41">
        <f>T3x32m5G50allscores!$U$52</f>
        <v>105</v>
      </c>
      <c r="K41">
        <f>T3x32m10G50allscores!$U$52</f>
        <v>112</v>
      </c>
      <c r="L41">
        <f>T3x24m5G50allscores!$U$52</f>
        <v>98</v>
      </c>
      <c r="M41">
        <f>T3x24m10G50allscores!$U$52</f>
        <v>80</v>
      </c>
      <c r="N41">
        <f>T3x24m10G50allscores4000!$U$52</f>
        <v>107</v>
      </c>
      <c r="O41">
        <f>T3x24m20G600allscores!$U$602</f>
        <v>0</v>
      </c>
      <c r="P41">
        <f>T3x16m5G50allscores!$U$52</f>
        <v>47</v>
      </c>
      <c r="Q41">
        <f>T3x16m10G50allscores500!$U$52</f>
        <v>6</v>
      </c>
      <c r="R41">
        <f>T3x16m10G50allscores!$U$52</f>
        <v>97</v>
      </c>
      <c r="S41">
        <f>T3x16m10G50allscores4000!$U$52</f>
        <v>71</v>
      </c>
      <c r="T41">
        <f>T3x16m15G50allscores!$U$52</f>
        <v>77</v>
      </c>
      <c r="U41">
        <f>T3x16m20G50allscores!$U$52</f>
        <v>82</v>
      </c>
      <c r="V41">
        <f>T3x8m5G50allscores!$U$52</f>
        <v>103</v>
      </c>
      <c r="W41">
        <f>T3x8m10G50allscores!$U$52</f>
        <v>35</v>
      </c>
      <c r="X41">
        <f>T3x8m10G50allscores4000!$U$52</f>
        <v>89</v>
      </c>
      <c r="Y41">
        <f>T3x4m5G50allscores!$U$52</f>
        <v>8</v>
      </c>
      <c r="Z41">
        <f>T3x4m10G50allscores!$U$52</f>
        <v>66</v>
      </c>
      <c r="AA41">
        <f>T2x48m5G50allscores!$U$52</f>
        <v>102</v>
      </c>
      <c r="AB41">
        <f>T2x48m10G50allscores!$U$52</f>
        <v>38</v>
      </c>
      <c r="AC41">
        <f>T2x32m5G50allscores!$U$52</f>
        <v>91</v>
      </c>
      <c r="AD41">
        <f>T2x32m10G50allscores!$U$52</f>
        <v>98</v>
      </c>
      <c r="AE41">
        <f>T2x32m10G50allscores4000!$U$52</f>
        <v>94</v>
      </c>
      <c r="AF41">
        <f>T2x24m5G50allscores!$U$52</f>
        <v>54</v>
      </c>
      <c r="AG41">
        <f>T2x24m10G50allscores!$U$52</f>
        <v>103</v>
      </c>
      <c r="AH41">
        <f>T2x24m10G50allscores4000!$U$52</f>
        <v>92</v>
      </c>
      <c r="AI41">
        <f>T2x16m5G50allscores500!$U$52</f>
        <v>5</v>
      </c>
      <c r="AJ41">
        <f>T2x16m5G50allscores!$U$52</f>
        <v>75</v>
      </c>
      <c r="AK41">
        <f>T2x16m5G50allscores4000!$U$52</f>
        <v>8</v>
      </c>
      <c r="AL41">
        <f>T2x16m10G50allscores500!$U$52</f>
        <v>66</v>
      </c>
      <c r="AM41">
        <f>T2x16m10G50allscores!$U$52</f>
        <v>75</v>
      </c>
      <c r="AN41">
        <f>T2x16m10G50allscores4000!$U$52</f>
        <v>64</v>
      </c>
      <c r="AO41">
        <f>T2x16m15G50allscores!$U$52</f>
        <v>61</v>
      </c>
      <c r="AP41">
        <f>T2x16m15G50allscores4000!$U$52</f>
        <v>70</v>
      </c>
      <c r="AQ41">
        <f>T2x16m20G50allscores!$U$52</f>
        <v>76</v>
      </c>
      <c r="AR41">
        <f>T2x16m25G50allscores!$U$52</f>
        <v>6</v>
      </c>
      <c r="AS41">
        <f>T2x16m50G50allscores!$U$52</f>
        <v>96</v>
      </c>
      <c r="AT41">
        <f>T2x8m5G50allscores!$U$52</f>
        <v>90</v>
      </c>
      <c r="AU41">
        <f>T2x8m10G50allscores!$U$52</f>
        <v>60</v>
      </c>
      <c r="AV41">
        <f>T2x8m10G50allscores4000!$U$52</f>
        <v>104</v>
      </c>
      <c r="AW41">
        <f>T2x4m5G50allscores!$U$52</f>
        <v>15</v>
      </c>
      <c r="AX41">
        <f>T2x4m5G50allscores4000!$U$52</f>
        <v>32</v>
      </c>
      <c r="AY41">
        <f>T2x4m10G50allscores!$U$52</f>
        <v>15</v>
      </c>
      <c r="AZ41">
        <f>T2x4m10G50allscores4000!$U$52</f>
        <v>47</v>
      </c>
      <c r="BA41">
        <f>T1x48m5G50allscores!$U$52</f>
        <v>74</v>
      </c>
      <c r="BB41">
        <f>T1x48m10G50allscores!$U$52</f>
        <v>94</v>
      </c>
      <c r="BC41">
        <f>T1x48m20G50allscores!$U$52</f>
        <v>113</v>
      </c>
      <c r="BD41">
        <f>T1x32m5G50allscores!$U$52</f>
        <v>29</v>
      </c>
      <c r="BE41">
        <f>T1x32m10G50allscores500!$U$52</f>
        <v>96</v>
      </c>
      <c r="BF41">
        <f>T1x32m10G50allscores!$U$52</f>
        <v>92</v>
      </c>
      <c r="BG41">
        <f>T1x32m10G50allscores4000!$U$52</f>
        <v>70</v>
      </c>
      <c r="BH41">
        <f>T1x32m15G50allscores!$U$52</f>
        <v>88</v>
      </c>
      <c r="BI41">
        <f>T1x32m20G50allscores!$U$52</f>
        <v>67</v>
      </c>
      <c r="BJ41">
        <f>T1x24m5G50allscores500!$U$52</f>
        <v>6</v>
      </c>
      <c r="BK41">
        <f>T1x24m5G50allscores!$U$52</f>
        <v>92</v>
      </c>
      <c r="BL41">
        <f>T1x24m10G50allscores500!$U$52</f>
        <v>28</v>
      </c>
      <c r="BM41">
        <f>T1x24m10G50allscores!$U$52</f>
        <v>84</v>
      </c>
      <c r="BN41">
        <f>T1x24m10G50allscores4000!$U$52</f>
        <v>89</v>
      </c>
      <c r="BO41">
        <f>T1x24m15G50allscores!$U$52</f>
        <v>61</v>
      </c>
      <c r="BP41">
        <f>T1x24m20G50allscores!$U$52</f>
        <v>90</v>
      </c>
      <c r="BQ41">
        <f>T1x24m20G200allscores!$U$202</f>
        <v>0</v>
      </c>
      <c r="BR41">
        <f>T1x16m5G50allscores!$U$52</f>
        <v>45</v>
      </c>
      <c r="BS41">
        <f>T1x16m10G50allscores500!$U$52</f>
        <v>5</v>
      </c>
      <c r="BT41">
        <f>T1x16m10G50allscores!$U$52</f>
        <v>147</v>
      </c>
      <c r="BU41">
        <f>T1x16m10G200allscores!$U$202</f>
        <v>149</v>
      </c>
      <c r="BV41">
        <f>T1x16m10G50allscores4000!$U$52</f>
        <v>76</v>
      </c>
      <c r="BW41">
        <f>T1x16m15G50allscores!$U$52</f>
        <v>89</v>
      </c>
      <c r="BX41">
        <f>T1x16m20G50allscores!$U$52</f>
        <v>100</v>
      </c>
      <c r="BY41">
        <f>T1x16m25G50allscores!$U$52</f>
        <v>88</v>
      </c>
      <c r="BZ41">
        <f>T1x8m5G50allscores!$U$52</f>
        <v>82</v>
      </c>
      <c r="CA41">
        <f>T1x8m10G50allscores500!$U$52</f>
        <v>8</v>
      </c>
      <c r="CB41">
        <f>T1x8m10G50allscores!$U$52</f>
        <v>89</v>
      </c>
      <c r="CC41">
        <f>T1x8m10G50allscores4000!$U$52</f>
        <v>87</v>
      </c>
      <c r="CD41">
        <f>T1x8m15G50allscores4000!$U$52</f>
        <v>111</v>
      </c>
      <c r="CE41">
        <f>T1x8m20G50allscores!$U$52</f>
        <v>77</v>
      </c>
      <c r="CF41">
        <f>T1x4m5G50allscores!$U$52</f>
        <v>88</v>
      </c>
      <c r="CG41">
        <f>T1x4m10G50allscores500!$U$52</f>
        <v>69</v>
      </c>
      <c r="CH41">
        <f>T1x4m10G50allscores!$U$52</f>
        <v>83</v>
      </c>
      <c r="CI41">
        <f>T1x4m10G50allscores4000!$U$52</f>
        <v>77</v>
      </c>
      <c r="CJ41">
        <f>T1x4m15G50allscores4000!$U$52</f>
        <v>100</v>
      </c>
      <c r="CK41">
        <f>T1x4m20G50allscores!$U$52</f>
        <v>69</v>
      </c>
    </row>
    <row r="42" spans="1:89" x14ac:dyDescent="0.35">
      <c r="A42">
        <v>21</v>
      </c>
      <c r="B42">
        <f>T4x16m5G100allscores!$V$102</f>
        <v>0</v>
      </c>
      <c r="C42">
        <f>T4x16m5G50allscores!$V$52</f>
        <v>0</v>
      </c>
      <c r="D42">
        <f>T4x8m25G200allscores!$V$202</f>
        <v>0</v>
      </c>
      <c r="E42">
        <f>T4x8m20G100allscores!$V$102</f>
        <v>0</v>
      </c>
      <c r="F42">
        <f>T4x8m25G50allscores!$V$52</f>
        <v>0</v>
      </c>
      <c r="G42">
        <f>T4x8m25G400allscores!$V$402</f>
        <v>0</v>
      </c>
      <c r="H42">
        <f>T3x48m10G50allscores4000!$V$52</f>
        <v>95</v>
      </c>
      <c r="I42">
        <f>T3x32m10G50allscores4000!$V$52</f>
        <v>91</v>
      </c>
      <c r="J42">
        <f>T3x32m5G50allscores!$V$52</f>
        <v>6</v>
      </c>
      <c r="K42">
        <f>T3x32m10G50allscores!$V$52</f>
        <v>43</v>
      </c>
      <c r="L42">
        <f>T3x24m5G50allscores!$V$52</f>
        <v>23</v>
      </c>
      <c r="M42">
        <f>T3x24m10G50allscores!$V$52</f>
        <v>13</v>
      </c>
      <c r="N42">
        <f>T3x24m10G50allscores4000!$V$52</f>
        <v>134</v>
      </c>
      <c r="O42">
        <f>T3x24m20G600allscores!$V$602</f>
        <v>0</v>
      </c>
      <c r="P42">
        <f>T3x16m5G50allscores!$V$52</f>
        <v>9</v>
      </c>
      <c r="Q42">
        <f>T3x16m10G50allscores500!$V$52</f>
        <v>7</v>
      </c>
      <c r="R42">
        <f>T3x16m10G50allscores!$V$52</f>
        <v>42</v>
      </c>
      <c r="S42">
        <f>T3x16m10G50allscores4000!$V$52</f>
        <v>145</v>
      </c>
      <c r="T42">
        <f>T3x16m15G50allscores!$V$52</f>
        <v>106</v>
      </c>
      <c r="U42">
        <f>T3x16m20G50allscores!$V$52</f>
        <v>53</v>
      </c>
      <c r="V42">
        <f>T3x8m5G50allscores!$V$52</f>
        <v>44</v>
      </c>
      <c r="W42">
        <f>T3x8m10G50allscores!$V$52</f>
        <v>44</v>
      </c>
      <c r="X42">
        <f>T3x8m10G50allscores4000!$V$52</f>
        <v>5</v>
      </c>
      <c r="Y42">
        <f>T3x4m5G50allscores!$V$52</f>
        <v>29</v>
      </c>
      <c r="Z42">
        <f>T3x4m10G50allscores!$V$52</f>
        <v>5</v>
      </c>
      <c r="AA42">
        <f>T2x48m5G50allscores!$V$52</f>
        <v>43</v>
      </c>
      <c r="AB42">
        <f>T2x48m10G50allscores!$V$52</f>
        <v>103</v>
      </c>
      <c r="AC42">
        <f>T2x32m5G50allscores!$V$52</f>
        <v>32</v>
      </c>
      <c r="AD42">
        <f>T2x32m10G50allscores!$V$52</f>
        <v>83</v>
      </c>
      <c r="AE42">
        <f>T2x32m10G50allscores4000!$V$52</f>
        <v>91</v>
      </c>
      <c r="AF42">
        <f>T2x24m5G50allscores!$V$52</f>
        <v>73</v>
      </c>
      <c r="AG42">
        <f>T2x24m10G50allscores!$V$52</f>
        <v>101</v>
      </c>
      <c r="AH42">
        <f>T2x24m10G50allscores4000!$V$52</f>
        <v>112</v>
      </c>
      <c r="AI42">
        <f>T2x16m5G50allscores500!$V$52</f>
        <v>31</v>
      </c>
      <c r="AJ42">
        <f>T2x16m5G50allscores!$V$52</f>
        <v>83</v>
      </c>
      <c r="AK42">
        <f>T2x16m5G50allscores4000!$V$52</f>
        <v>97</v>
      </c>
      <c r="AL42">
        <f>T2x16m10G50allscores500!$V$52</f>
        <v>6</v>
      </c>
      <c r="AM42">
        <f>T2x16m10G50allscores!$V$52</f>
        <v>74</v>
      </c>
      <c r="AN42">
        <f>T2x16m10G50allscores4000!$V$52</f>
        <v>98</v>
      </c>
      <c r="AO42">
        <f>T2x16m15G50allscores!$V$52</f>
        <v>62</v>
      </c>
      <c r="AP42">
        <f>T2x16m15G50allscores4000!$V$52</f>
        <v>95</v>
      </c>
      <c r="AQ42">
        <f>T2x16m20G50allscores!$V$52</f>
        <v>84</v>
      </c>
      <c r="AR42">
        <f>T2x16m25G50allscores!$V$52</f>
        <v>86</v>
      </c>
      <c r="AS42">
        <f>T2x16m50G50allscores!$V$52</f>
        <v>90</v>
      </c>
      <c r="AT42">
        <f>T2x8m5G50allscores!$V$52</f>
        <v>37</v>
      </c>
      <c r="AU42">
        <f>T2x8m10G50allscores!$V$52</f>
        <v>94</v>
      </c>
      <c r="AV42">
        <f>T2x8m10G50allscores4000!$V$52</f>
        <v>89</v>
      </c>
      <c r="AW42">
        <f>T2x4m5G50allscores!$V$52</f>
        <v>16</v>
      </c>
      <c r="AX42">
        <f>T2x4m5G50allscores4000!$V$52</f>
        <v>52</v>
      </c>
      <c r="AY42">
        <f>T2x4m10G50allscores!$V$52</f>
        <v>47</v>
      </c>
      <c r="AZ42">
        <f>T2x4m10G50allscores4000!$V$52</f>
        <v>65</v>
      </c>
      <c r="BA42">
        <f>T1x48m5G50allscores!$V$52</f>
        <v>108</v>
      </c>
      <c r="BB42">
        <f>T1x48m10G50allscores!$V$52</f>
        <v>101</v>
      </c>
      <c r="BC42">
        <f>T1x48m20G50allscores!$V$52</f>
        <v>93</v>
      </c>
      <c r="BD42">
        <f>T1x32m5G50allscores!$V$52</f>
        <v>81</v>
      </c>
      <c r="BE42">
        <f>T1x32m10G50allscores500!$V$52</f>
        <v>73</v>
      </c>
      <c r="BF42">
        <f>T1x32m10G50allscores!$V$52</f>
        <v>93</v>
      </c>
      <c r="BG42">
        <f>T1x32m10G50allscores4000!$V$52</f>
        <v>112</v>
      </c>
      <c r="BH42">
        <f>T1x32m15G50allscores!$V$52</f>
        <v>71</v>
      </c>
      <c r="BI42">
        <f>T1x32m20G50allscores!$V$52</f>
        <v>100</v>
      </c>
      <c r="BJ42">
        <f>T1x24m5G50allscores500!$V$52</f>
        <v>47</v>
      </c>
      <c r="BK42">
        <f>T1x24m5G50allscores!$V$52</f>
        <v>45</v>
      </c>
      <c r="BL42">
        <f>T1x24m10G50allscores500!$V$52</f>
        <v>62</v>
      </c>
      <c r="BM42">
        <f>T1x24m10G50allscores!$V$52</f>
        <v>96</v>
      </c>
      <c r="BN42">
        <f>T1x24m10G50allscores4000!$V$52</f>
        <v>148</v>
      </c>
      <c r="BO42">
        <f>T1x24m15G50allscores!$V$52</f>
        <v>75</v>
      </c>
      <c r="BP42">
        <f>T1x24m20G50allscores!$V$52</f>
        <v>98</v>
      </c>
      <c r="BQ42">
        <f>T1x24m20G200allscores!$V$202</f>
        <v>0</v>
      </c>
      <c r="BR42">
        <f>T1x16m5G50allscores!$V$52</f>
        <v>81</v>
      </c>
      <c r="BS42">
        <f>T1x16m10G50allscores500!$V$52</f>
        <v>101</v>
      </c>
      <c r="BT42">
        <f>T1x16m10G50allscores!$V$52</f>
        <v>100</v>
      </c>
      <c r="BU42">
        <f>T1x16m10G200allscores!$V$202</f>
        <v>0</v>
      </c>
      <c r="BV42">
        <f>T1x16m10G50allscores4000!$V$52</f>
        <v>75</v>
      </c>
      <c r="BW42">
        <f>T1x16m15G50allscores!$V$52</f>
        <v>80</v>
      </c>
      <c r="BX42">
        <f>T1x16m20G50allscores!$V$52</f>
        <v>107</v>
      </c>
      <c r="BY42">
        <f>T1x16m25G50allscores!$V$52</f>
        <v>105</v>
      </c>
      <c r="BZ42">
        <f>T1x8m5G50allscores!$V$52</f>
        <v>73</v>
      </c>
      <c r="CA42">
        <f>T1x8m10G50allscores500!$V$52</f>
        <v>19</v>
      </c>
      <c r="CB42">
        <f>T1x8m10G50allscores!$V$52</f>
        <v>75</v>
      </c>
      <c r="CC42">
        <f>T1x8m10G50allscores4000!$V$52</f>
        <v>86</v>
      </c>
      <c r="CD42">
        <f>T1x8m15G50allscores4000!$V$52</f>
        <v>113</v>
      </c>
      <c r="CE42">
        <f>T1x8m20G50allscores!$V$52</f>
        <v>92</v>
      </c>
      <c r="CF42">
        <f>T1x4m5G50allscores!$V$52</f>
        <v>45</v>
      </c>
      <c r="CG42">
        <f>T1x4m10G50allscores500!$V$52</f>
        <v>72</v>
      </c>
      <c r="CH42">
        <f>T1x4m10G50allscores!$V$52</f>
        <v>77</v>
      </c>
      <c r="CI42">
        <f>T1x4m10G50allscores4000!$V$52</f>
        <v>30</v>
      </c>
      <c r="CJ42">
        <f>T1x4m15G50allscores4000!$V$52</f>
        <v>88</v>
      </c>
      <c r="CK42">
        <f>T1x4m20G50allscores!$V$52</f>
        <v>7</v>
      </c>
    </row>
    <row r="43" spans="1:89" x14ac:dyDescent="0.35">
      <c r="A43">
        <v>22</v>
      </c>
      <c r="B43">
        <f>T4x16m5G100allscores!$W$102</f>
        <v>0</v>
      </c>
      <c r="C43">
        <f>T4x16m5G50allscores!$W$52</f>
        <v>0</v>
      </c>
      <c r="D43">
        <f>T4x8m25G200allscores!$W$202</f>
        <v>0</v>
      </c>
      <c r="E43">
        <f>T4x8m20G100allscores!$W$102</f>
        <v>0</v>
      </c>
      <c r="F43">
        <f>T4x8m25G50allscores!$W$52</f>
        <v>0</v>
      </c>
      <c r="G43">
        <f>T4x8m25G400allscores!$W$402</f>
        <v>0</v>
      </c>
      <c r="H43">
        <f>T3x48m10G50allscores4000!$W$52</f>
        <v>90</v>
      </c>
      <c r="I43">
        <f>T3x32m10G50allscores4000!$W$52</f>
        <v>52</v>
      </c>
      <c r="J43">
        <f>T3x32m5G50allscores!$W$52</f>
        <v>6</v>
      </c>
      <c r="K43">
        <f>T3x32m10G50allscores!$W$52</f>
        <v>71</v>
      </c>
      <c r="L43">
        <f>T3x24m5G50allscores!$W$52</f>
        <v>9</v>
      </c>
      <c r="M43">
        <f>T3x24m10G50allscores!$W$52</f>
        <v>57</v>
      </c>
      <c r="N43">
        <f>T3x24m10G50allscores4000!$W$52</f>
        <v>94</v>
      </c>
      <c r="O43">
        <f>T3x24m20G600allscores!$W$602</f>
        <v>0</v>
      </c>
      <c r="P43">
        <f>T3x16m5G50allscores!$W$52</f>
        <v>6</v>
      </c>
      <c r="Q43">
        <f>T3x16m10G50allscores500!$W$52</f>
        <v>5</v>
      </c>
      <c r="R43">
        <f>T3x16m10G50allscores!$W$52</f>
        <v>16</v>
      </c>
      <c r="S43">
        <f>T3x16m10G50allscores4000!$W$52</f>
        <v>78</v>
      </c>
      <c r="T43">
        <f>T3x16m15G50allscores!$W$52</f>
        <v>91</v>
      </c>
      <c r="U43">
        <f>T3x16m20G50allscores!$W$52</f>
        <v>34</v>
      </c>
      <c r="V43">
        <f>T3x8m5G50allscores!$W$52</f>
        <v>17</v>
      </c>
      <c r="W43">
        <f>T3x8m10G50allscores!$W$52</f>
        <v>9</v>
      </c>
      <c r="X43">
        <f>T3x8m10G50allscores4000!$W$52</f>
        <v>86</v>
      </c>
      <c r="Y43">
        <f>T3x4m5G50allscores!$W$52</f>
        <v>18</v>
      </c>
      <c r="Z43">
        <f>T3x4m10G50allscores!$W$52</f>
        <v>22</v>
      </c>
      <c r="AA43">
        <f>T2x48m5G50allscores!$W$52</f>
        <v>26</v>
      </c>
      <c r="AB43">
        <f>T2x48m10G50allscores!$W$52</f>
        <v>74</v>
      </c>
      <c r="AC43">
        <f>T2x32m5G50allscores!$W$52</f>
        <v>62</v>
      </c>
      <c r="AD43">
        <f>T2x32m10G50allscores!$W$52</f>
        <v>69</v>
      </c>
      <c r="AE43">
        <f>T2x32m10G50allscores4000!$W$52</f>
        <v>108</v>
      </c>
      <c r="AF43">
        <f>T2x24m5G50allscores!$W$52</f>
        <v>67</v>
      </c>
      <c r="AG43">
        <f>T2x24m10G50allscores!$W$52</f>
        <v>96</v>
      </c>
      <c r="AH43">
        <f>T2x24m10G50allscores4000!$W$52</f>
        <v>118</v>
      </c>
      <c r="AI43">
        <f>T2x16m5G50allscores500!$W$52</f>
        <v>32</v>
      </c>
      <c r="AJ43">
        <f>T2x16m5G50allscores!$W$52</f>
        <v>9</v>
      </c>
      <c r="AK43">
        <f>T2x16m5G50allscores4000!$W$52</f>
        <v>101</v>
      </c>
      <c r="AL43">
        <f>T2x16m10G50allscores500!$W$52</f>
        <v>6</v>
      </c>
      <c r="AM43">
        <f>T2x16m10G50allscores!$W$52</f>
        <v>30</v>
      </c>
      <c r="AN43">
        <f>T2x16m10G50allscores4000!$W$52</f>
        <v>124</v>
      </c>
      <c r="AO43">
        <f>T2x16m15G50allscores!$W$52</f>
        <v>68</v>
      </c>
      <c r="AP43">
        <f>T2x16m15G50allscores4000!$W$52</f>
        <v>131</v>
      </c>
      <c r="AQ43">
        <f>T2x16m20G50allscores!$W$52</f>
        <v>102</v>
      </c>
      <c r="AR43">
        <f>T2x16m25G50allscores!$W$52</f>
        <v>100</v>
      </c>
      <c r="AS43">
        <f>T2x16m50G50allscores!$W$52</f>
        <v>26</v>
      </c>
      <c r="AT43">
        <f>T2x8m5G50allscores!$W$52</f>
        <v>83</v>
      </c>
      <c r="AU43">
        <f>T2x8m10G50allscores!$W$52</f>
        <v>70</v>
      </c>
      <c r="AV43">
        <f>T2x8m10G50allscores4000!$W$52</f>
        <v>81</v>
      </c>
      <c r="AW43">
        <f>T2x4m5G50allscores!$W$52</f>
        <v>9</v>
      </c>
      <c r="AX43">
        <f>T2x4m5G50allscores4000!$W$52</f>
        <v>93</v>
      </c>
      <c r="AY43">
        <f>T2x4m10G50allscores!$W$52</f>
        <v>26</v>
      </c>
      <c r="AZ43">
        <f>T2x4m10G50allscores4000!$W$52</f>
        <v>65</v>
      </c>
      <c r="BA43">
        <f>T1x48m5G50allscores!$W$52</f>
        <v>106</v>
      </c>
      <c r="BB43">
        <f>T1x48m10G50allscores!$W$52</f>
        <v>87</v>
      </c>
      <c r="BC43">
        <f>T1x48m20G50allscores!$W$52</f>
        <v>147</v>
      </c>
      <c r="BD43">
        <f>T1x32m5G50allscores!$W$52</f>
        <v>95</v>
      </c>
      <c r="BE43">
        <f>T1x32m10G50allscores500!$W$52</f>
        <v>87</v>
      </c>
      <c r="BF43">
        <f>T1x32m10G50allscores!$W$52</f>
        <v>27</v>
      </c>
      <c r="BG43">
        <f>T1x32m10G50allscores4000!$W$52</f>
        <v>104</v>
      </c>
      <c r="BH43">
        <f>T1x32m15G50allscores!$W$52</f>
        <v>6</v>
      </c>
      <c r="BI43">
        <f>T1x32m20G50allscores!$W$52</f>
        <v>56</v>
      </c>
      <c r="BJ43">
        <f>T1x24m5G50allscores500!$W$52</f>
        <v>5</v>
      </c>
      <c r="BK43">
        <f>T1x24m5G50allscores!$W$52</f>
        <v>89</v>
      </c>
      <c r="BL43">
        <f>T1x24m10G50allscores500!$W$52</f>
        <v>88</v>
      </c>
      <c r="BM43">
        <f>T1x24m10G50allscores!$W$52</f>
        <v>88</v>
      </c>
      <c r="BN43">
        <f>T1x24m10G50allscores4000!$W$52</f>
        <v>120</v>
      </c>
      <c r="BO43">
        <f>T1x24m15G50allscores!$W$52</f>
        <v>57</v>
      </c>
      <c r="BP43">
        <f>T1x24m20G50allscores!$W$52</f>
        <v>102</v>
      </c>
      <c r="BQ43">
        <f>T1x24m20G200allscores!$W$202</f>
        <v>0</v>
      </c>
      <c r="BR43">
        <f>T1x16m5G50allscores!$W$52</f>
        <v>55</v>
      </c>
      <c r="BS43">
        <f>T1x16m10G50allscores500!$W$52</f>
        <v>88</v>
      </c>
      <c r="BT43">
        <f>T1x16m10G50allscores!$W$52</f>
        <v>104</v>
      </c>
      <c r="BU43">
        <f>T1x16m10G200allscores!$W$202</f>
        <v>0</v>
      </c>
      <c r="BV43">
        <f>T1x16m10G50allscores4000!$W$52</f>
        <v>66</v>
      </c>
      <c r="BW43">
        <f>T1x16m15G50allscores!$W$52</f>
        <v>6</v>
      </c>
      <c r="BX43">
        <f>T1x16m20G50allscores!$W$52</f>
        <v>105</v>
      </c>
      <c r="BY43">
        <f>T1x16m25G50allscores!$W$52</f>
        <v>60</v>
      </c>
      <c r="BZ43">
        <f>T1x8m5G50allscores!$W$52</f>
        <v>85</v>
      </c>
      <c r="CA43">
        <f>T1x8m10G50allscores500!$W$52</f>
        <v>12</v>
      </c>
      <c r="CB43">
        <f>T1x8m10G50allscores!$W$52</f>
        <v>63</v>
      </c>
      <c r="CC43">
        <f>T1x8m10G50allscores4000!$W$52</f>
        <v>86</v>
      </c>
      <c r="CD43">
        <f>T1x8m15G50allscores4000!$W$52</f>
        <v>75</v>
      </c>
      <c r="CE43">
        <f>T1x8m20G50allscores!$W$52</f>
        <v>109</v>
      </c>
      <c r="CF43">
        <f>T1x4m5G50allscores!$W$52</f>
        <v>53</v>
      </c>
      <c r="CG43">
        <f>T1x4m10G50allscores500!$W$52</f>
        <v>7</v>
      </c>
      <c r="CH43">
        <f>T1x4m10G50allscores!$W$52</f>
        <v>65</v>
      </c>
      <c r="CI43">
        <f>T1x4m10G50allscores4000!$W$52</f>
        <v>77</v>
      </c>
      <c r="CJ43">
        <f>T1x4m15G50allscores4000!$W$52</f>
        <v>94</v>
      </c>
      <c r="CK43">
        <f>T1x4m20G50allscores!$W$52</f>
        <v>50</v>
      </c>
    </row>
    <row r="44" spans="1:89" x14ac:dyDescent="0.35">
      <c r="A44">
        <v>23</v>
      </c>
      <c r="B44">
        <f>T4x16m5G100allscores!$X$102</f>
        <v>0</v>
      </c>
      <c r="C44">
        <f>T4x16m5G50allscores!$X$52</f>
        <v>0</v>
      </c>
      <c r="D44">
        <f>T4x8m25G200allscores!$X$202</f>
        <v>0</v>
      </c>
      <c r="E44">
        <f>T4x8m20G100allscores!$X$102</f>
        <v>0</v>
      </c>
      <c r="F44">
        <f>T4x8m25G50allscores!$X$52</f>
        <v>0</v>
      </c>
      <c r="G44">
        <f>T4x8m25G400allscores!$X$402</f>
        <v>0</v>
      </c>
      <c r="H44">
        <f>T3x48m10G50allscores4000!$X$52</f>
        <v>77</v>
      </c>
      <c r="I44">
        <f>T3x32m10G50allscores4000!$X$52</f>
        <v>75</v>
      </c>
      <c r="J44">
        <f>T3x32m5G50allscores!$X$52</f>
        <v>70</v>
      </c>
      <c r="K44">
        <f>T3x32m10G50allscores!$X$52</f>
        <v>90</v>
      </c>
      <c r="L44">
        <f>T3x24m5G50allscores!$X$52</f>
        <v>29</v>
      </c>
      <c r="M44">
        <f>T3x24m10G50allscores!$X$52</f>
        <v>89</v>
      </c>
      <c r="N44">
        <f>T3x24m10G50allscores4000!$X$52</f>
        <v>76</v>
      </c>
      <c r="O44">
        <f>T3x24m20G600allscores!$X$602</f>
        <v>0</v>
      </c>
      <c r="P44">
        <f>T3x16m5G50allscores!$X$52</f>
        <v>40</v>
      </c>
      <c r="Q44">
        <f>T3x16m10G50allscores500!$X$52</f>
        <v>92</v>
      </c>
      <c r="R44">
        <f>T3x16m10G50allscores!$X$52</f>
        <v>77</v>
      </c>
      <c r="S44">
        <f>T3x16m10G50allscores4000!$X$52</f>
        <v>116</v>
      </c>
      <c r="T44">
        <f>T3x16m15G50allscores!$X$52</f>
        <v>88</v>
      </c>
      <c r="U44">
        <f>T3x16m20G50allscores!$X$52</f>
        <v>53</v>
      </c>
      <c r="V44">
        <f>T3x8m5G50allscores!$X$52</f>
        <v>39</v>
      </c>
      <c r="W44">
        <f>T3x8m10G50allscores!$X$52</f>
        <v>28</v>
      </c>
      <c r="X44">
        <f>T3x8m10G50allscores4000!$X$52</f>
        <v>86</v>
      </c>
      <c r="Y44">
        <f>T3x4m5G50allscores!$X$52</f>
        <v>20</v>
      </c>
      <c r="Z44">
        <f>T3x4m10G50allscores!$X$52</f>
        <v>45</v>
      </c>
      <c r="AA44">
        <f>T2x48m5G50allscores!$X$52</f>
        <v>7</v>
      </c>
      <c r="AB44">
        <f>T2x48m10G50allscores!$X$52</f>
        <v>75</v>
      </c>
      <c r="AC44">
        <f>T2x32m5G50allscores!$X$52</f>
        <v>89</v>
      </c>
      <c r="AD44">
        <f>T2x32m10G50allscores!$X$52</f>
        <v>95</v>
      </c>
      <c r="AE44">
        <f>T2x32m10G50allscores4000!$X$52</f>
        <v>76</v>
      </c>
      <c r="AF44">
        <f>T2x24m5G50allscores!$X$52</f>
        <v>47</v>
      </c>
      <c r="AG44">
        <f>T2x24m10G50allscores!$X$52</f>
        <v>117</v>
      </c>
      <c r="AH44">
        <f>T2x24m10G50allscores4000!$X$52</f>
        <v>96</v>
      </c>
      <c r="AI44">
        <f>T2x16m5G50allscores500!$X$52</f>
        <v>4</v>
      </c>
      <c r="AJ44">
        <f>T2x16m5G50allscores!$X$52</f>
        <v>71</v>
      </c>
      <c r="AK44">
        <f>T2x16m5G50allscores4000!$X$52</f>
        <v>75</v>
      </c>
      <c r="AL44">
        <f>T2x16m10G50allscores500!$X$52</f>
        <v>19</v>
      </c>
      <c r="AM44">
        <f>T2x16m10G50allscores!$X$52</f>
        <v>74</v>
      </c>
      <c r="AN44">
        <f>T2x16m10G50allscores4000!$X$52</f>
        <v>70</v>
      </c>
      <c r="AO44">
        <f>T2x16m15G50allscores!$X$52</f>
        <v>91</v>
      </c>
      <c r="AP44">
        <f>T2x16m15G50allscores4000!$X$52</f>
        <v>94</v>
      </c>
      <c r="AQ44">
        <f>T2x16m20G50allscores!$X$52</f>
        <v>6</v>
      </c>
      <c r="AR44">
        <f>T2x16m25G50allscores!$X$52</f>
        <v>137</v>
      </c>
      <c r="AS44">
        <f>T2x16m50G50allscores!$X$52</f>
        <v>75</v>
      </c>
      <c r="AT44">
        <f>T2x8m5G50allscores!$X$52</f>
        <v>39</v>
      </c>
      <c r="AU44">
        <f>T2x8m10G50allscores!$X$52</f>
        <v>21</v>
      </c>
      <c r="AV44">
        <f>T2x8m10G50allscores4000!$X$52</f>
        <v>112</v>
      </c>
      <c r="AW44">
        <f>T2x4m5G50allscores!$X$52</f>
        <v>37</v>
      </c>
      <c r="AX44">
        <f>T2x4m5G50allscores4000!$X$52</f>
        <v>21</v>
      </c>
      <c r="AY44">
        <f>T2x4m10G50allscores!$X$52</f>
        <v>24</v>
      </c>
      <c r="AZ44">
        <f>T2x4m10G50allscores4000!$X$52</f>
        <v>36</v>
      </c>
      <c r="BA44">
        <f>T1x48m5G50allscores!$X$52</f>
        <v>70</v>
      </c>
      <c r="BB44">
        <f>T1x48m10G50allscores!$X$52</f>
        <v>6</v>
      </c>
      <c r="BC44">
        <f>T1x48m20G50allscores!$X$52</f>
        <v>87</v>
      </c>
      <c r="BD44">
        <f>T1x32m5G50allscores!$X$52</f>
        <v>119</v>
      </c>
      <c r="BE44">
        <f>T1x32m10G50allscores500!$X$52</f>
        <v>80</v>
      </c>
      <c r="BF44">
        <f>T1x32m10G50allscores!$X$52</f>
        <v>34</v>
      </c>
      <c r="BG44">
        <f>T1x32m10G50allscores4000!$X$52</f>
        <v>77</v>
      </c>
      <c r="BH44">
        <f>T1x32m15G50allscores!$X$52</f>
        <v>94</v>
      </c>
      <c r="BI44">
        <f>T1x32m20G50allscores!$X$52</f>
        <v>97</v>
      </c>
      <c r="BJ44">
        <f>T1x24m5G50allscores500!$X$52</f>
        <v>19</v>
      </c>
      <c r="BK44">
        <f>T1x24m5G50allscores!$X$52</f>
        <v>90</v>
      </c>
      <c r="BL44">
        <f>T1x24m10G50allscores500!$X$52</f>
        <v>68</v>
      </c>
      <c r="BM44">
        <f>T1x24m10G50allscores!$X$52</f>
        <v>31</v>
      </c>
      <c r="BN44">
        <f>T1x24m10G50allscores4000!$X$52</f>
        <v>142</v>
      </c>
      <c r="BO44">
        <f>T1x24m15G50allscores!$X$52</f>
        <v>102</v>
      </c>
      <c r="BP44">
        <f>T1x24m20G50allscores!$X$52</f>
        <v>125</v>
      </c>
      <c r="BQ44">
        <f>T1x24m20G200allscores!$X$202</f>
        <v>0</v>
      </c>
      <c r="BR44">
        <f>T1x16m5G50allscores!$X$52</f>
        <v>8</v>
      </c>
      <c r="BS44">
        <f>T1x16m10G50allscores500!$X$52</f>
        <v>21</v>
      </c>
      <c r="BT44">
        <f>T1x16m10G50allscores!$X$52</f>
        <v>86</v>
      </c>
      <c r="BU44">
        <f>T1x16m10G200allscores!$X$202</f>
        <v>0</v>
      </c>
      <c r="BV44">
        <f>T1x16m10G50allscores4000!$X$52</f>
        <v>114</v>
      </c>
      <c r="BW44">
        <f>T1x16m15G50allscores!$X$52</f>
        <v>101</v>
      </c>
      <c r="BX44">
        <f>T1x16m20G50allscores!$X$52</f>
        <v>101</v>
      </c>
      <c r="BY44">
        <f>T1x16m25G50allscores!$X$52</f>
        <v>94</v>
      </c>
      <c r="BZ44">
        <f>T1x8m5G50allscores!$X$52</f>
        <v>54</v>
      </c>
      <c r="CA44">
        <f>T1x8m10G50allscores500!$X$52</f>
        <v>6</v>
      </c>
      <c r="CB44">
        <f>T1x8m10G50allscores!$X$52</f>
        <v>68</v>
      </c>
      <c r="CC44">
        <f>T1x8m10G50allscores4000!$X$52</f>
        <v>76</v>
      </c>
      <c r="CD44">
        <f>T1x8m15G50allscores4000!$X$52</f>
        <v>112</v>
      </c>
      <c r="CE44">
        <f>T1x8m20G50allscores!$X$52</f>
        <v>75</v>
      </c>
      <c r="CF44">
        <f>T1x4m5G50allscores!$X$52</f>
        <v>45</v>
      </c>
      <c r="CG44">
        <f>T1x4m10G50allscores500!$X$52</f>
        <v>48</v>
      </c>
      <c r="CH44">
        <f>T1x4m10G50allscores!$X$52</f>
        <v>40</v>
      </c>
      <c r="CI44">
        <f>T1x4m10G50allscores4000!$X$52</f>
        <v>96</v>
      </c>
      <c r="CJ44">
        <f>T1x4m15G50allscores4000!$X$52</f>
        <v>110</v>
      </c>
      <c r="CK44">
        <f>T1x4m20G50allscores!$X$52</f>
        <v>87</v>
      </c>
    </row>
    <row r="45" spans="1:89" x14ac:dyDescent="0.35">
      <c r="A45">
        <v>24</v>
      </c>
      <c r="B45">
        <f>T4x16m5G100allscores!$Y$102</f>
        <v>0</v>
      </c>
      <c r="C45">
        <f>T4x16m5G50allscores!$Y$52</f>
        <v>0</v>
      </c>
      <c r="D45">
        <f>T4x8m25G200allscores!$Y$202</f>
        <v>0</v>
      </c>
      <c r="E45">
        <f>T4x8m20G100allscores!$Y$102</f>
        <v>0</v>
      </c>
      <c r="F45">
        <f>T4x8m25G50allscores!$Y$52</f>
        <v>0</v>
      </c>
      <c r="G45">
        <f>T4x8m25G400allscores!$Y$402</f>
        <v>0</v>
      </c>
      <c r="H45">
        <f>T3x48m10G50allscores4000!$Y$52</f>
        <v>44</v>
      </c>
      <c r="I45">
        <f>T3x32m10G50allscores4000!$Y$52</f>
        <v>76</v>
      </c>
      <c r="J45">
        <f>T3x32m5G50allscores!$Y$52</f>
        <v>109</v>
      </c>
      <c r="K45">
        <f>T3x32m10G50allscores!$Y$52</f>
        <v>44</v>
      </c>
      <c r="L45">
        <f>T3x24m5G50allscores!$Y$52</f>
        <v>30</v>
      </c>
      <c r="M45">
        <f>T3x24m10G50allscores!$Y$52</f>
        <v>86</v>
      </c>
      <c r="N45">
        <f>T3x24m10G50allscores4000!$Y$52</f>
        <v>33</v>
      </c>
      <c r="O45">
        <f>T3x24m20G600allscores!$Y$602</f>
        <v>0</v>
      </c>
      <c r="P45">
        <f>T3x16m5G50allscores!$Y$52</f>
        <v>9</v>
      </c>
      <c r="Q45">
        <f>T3x16m10G50allscores500!$Y$52</f>
        <v>37</v>
      </c>
      <c r="R45">
        <f>T3x16m10G50allscores!$Y$52</f>
        <v>72</v>
      </c>
      <c r="S45">
        <f>T3x16m10G50allscores4000!$Y$52</f>
        <v>45</v>
      </c>
      <c r="T45">
        <f>T3x16m15G50allscores!$Y$52</f>
        <v>10</v>
      </c>
      <c r="U45">
        <f>T3x16m20G50allscores!$Y$52</f>
        <v>75</v>
      </c>
      <c r="V45">
        <f>T3x8m5G50allscores!$Y$52</f>
        <v>63</v>
      </c>
      <c r="W45">
        <f>T3x8m10G50allscores!$Y$52</f>
        <v>62</v>
      </c>
      <c r="X45">
        <f>T3x8m10G50allscores4000!$Y$52</f>
        <v>84</v>
      </c>
      <c r="Y45">
        <f>T3x4m5G50allscores!$Y$52</f>
        <v>9</v>
      </c>
      <c r="Z45">
        <f>T3x4m10G50allscores!$Y$52</f>
        <v>51</v>
      </c>
      <c r="AA45">
        <f>T2x48m5G50allscores!$Y$52</f>
        <v>35</v>
      </c>
      <c r="AB45">
        <f>T2x48m10G50allscores!$Y$52</f>
        <v>99</v>
      </c>
      <c r="AC45">
        <f>T2x32m5G50allscores!$Y$52</f>
        <v>29</v>
      </c>
      <c r="AD45">
        <f>T2x32m10G50allscores!$Y$52</f>
        <v>100</v>
      </c>
      <c r="AE45">
        <f>T2x32m10G50allscores4000!$Y$52</f>
        <v>49</v>
      </c>
      <c r="AF45">
        <f>T2x24m5G50allscores!$Y$52</f>
        <v>14</v>
      </c>
      <c r="AG45">
        <f>T2x24m10G50allscores!$Y$52</f>
        <v>93</v>
      </c>
      <c r="AH45">
        <f>T2x24m10G50allscores4000!$Y$52</f>
        <v>125</v>
      </c>
      <c r="AI45">
        <f>T2x16m5G50allscores500!$Y$52</f>
        <v>16</v>
      </c>
      <c r="AJ45">
        <f>T2x16m5G50allscores!$Y$52</f>
        <v>68</v>
      </c>
      <c r="AK45">
        <f>T2x16m5G50allscores4000!$Y$52</f>
        <v>95</v>
      </c>
      <c r="AL45">
        <f>T2x16m10G50allscores500!$Y$52</f>
        <v>6</v>
      </c>
      <c r="AM45">
        <f>T2x16m10G50allscores!$Y$52</f>
        <v>99</v>
      </c>
      <c r="AN45">
        <f>T2x16m10G50allscores4000!$Y$52</f>
        <v>91</v>
      </c>
      <c r="AO45">
        <f>T2x16m15G50allscores!$Y$52</f>
        <v>93</v>
      </c>
      <c r="AP45">
        <f>T2x16m15G50allscores4000!$Y$52</f>
        <v>99</v>
      </c>
      <c r="AQ45">
        <f>T2x16m20G50allscores!$Y$52</f>
        <v>93</v>
      </c>
      <c r="AR45">
        <f>T2x16m25G50allscores!$Y$52</f>
        <v>105</v>
      </c>
      <c r="AS45">
        <f>T2x16m50G50allscores!$Y$52</f>
        <v>82</v>
      </c>
      <c r="AT45">
        <f>T2x8m5G50allscores!$Y$52</f>
        <v>7</v>
      </c>
      <c r="AU45">
        <f>T2x8m10G50allscores!$Y$52</f>
        <v>79</v>
      </c>
      <c r="AV45">
        <f>T2x8m10G50allscores4000!$Y$52</f>
        <v>57</v>
      </c>
      <c r="AW45">
        <f>T2x4m5G50allscores!$Y$52</f>
        <v>6</v>
      </c>
      <c r="AX45">
        <f>T2x4m5G50allscores4000!$Y$52</f>
        <v>56</v>
      </c>
      <c r="AY45">
        <f>T2x4m10G50allscores!$Y$52</f>
        <v>8</v>
      </c>
      <c r="AZ45">
        <f>T2x4m10G50allscores4000!$Y$52</f>
        <v>9</v>
      </c>
      <c r="BA45">
        <f>T1x48m5G50allscores!$Y$52</f>
        <v>82</v>
      </c>
      <c r="BB45">
        <f>T1x48m10G50allscores!$Y$52</f>
        <v>101</v>
      </c>
      <c r="BC45">
        <f>T1x48m20G50allscores!$Y$52</f>
        <v>87</v>
      </c>
      <c r="BD45">
        <f>T1x32m5G50allscores!$Y$52</f>
        <v>33</v>
      </c>
      <c r="BE45">
        <f>T1x32m10G50allscores500!$Y$52</f>
        <v>23</v>
      </c>
      <c r="BF45">
        <f>T1x32m10G50allscores!$Y$52</f>
        <v>73</v>
      </c>
      <c r="BG45">
        <f>T1x32m10G50allscores4000!$Y$52</f>
        <v>111</v>
      </c>
      <c r="BH45">
        <f>T1x32m15G50allscores!$Y$52</f>
        <v>111</v>
      </c>
      <c r="BI45">
        <f>T1x32m20G50allscores!$Y$52</f>
        <v>74</v>
      </c>
      <c r="BJ45">
        <f>T1x24m5G50allscores500!$Y$52</f>
        <v>13</v>
      </c>
      <c r="BK45">
        <f>T1x24m5G50allscores!$Y$52</f>
        <v>62</v>
      </c>
      <c r="BL45">
        <f>T1x24m10G50allscores500!$Y$52</f>
        <v>93</v>
      </c>
      <c r="BM45">
        <f>T1x24m10G50allscores!$Y$52</f>
        <v>75</v>
      </c>
      <c r="BN45">
        <f>T1x24m10G50allscores4000!$Y$52</f>
        <v>106</v>
      </c>
      <c r="BO45">
        <f>T1x24m15G50allscores!$Y$52</f>
        <v>117</v>
      </c>
      <c r="BP45">
        <f>T1x24m20G50allscores!$Y$52</f>
        <v>92</v>
      </c>
      <c r="BQ45">
        <f>T1x24m20G200allscores!$Y$202</f>
        <v>0</v>
      </c>
      <c r="BR45">
        <f>T1x16m5G50allscores!$Y$52</f>
        <v>102</v>
      </c>
      <c r="BS45">
        <f>T1x16m10G50allscores500!$Y$52</f>
        <v>5</v>
      </c>
      <c r="BT45">
        <f>T1x16m10G50allscores!$Y$52</f>
        <v>72</v>
      </c>
      <c r="BU45">
        <f>T1x16m10G200allscores!$Y$202</f>
        <v>0</v>
      </c>
      <c r="BV45">
        <f>T1x16m10G50allscores4000!$Y$52</f>
        <v>83</v>
      </c>
      <c r="BW45">
        <f>T1x16m15G50allscores!$Y$52</f>
        <v>101</v>
      </c>
      <c r="BX45">
        <f>T1x16m20G50allscores!$Y$52</f>
        <v>99</v>
      </c>
      <c r="BY45">
        <f>T1x16m25G50allscores!$Y$52</f>
        <v>91</v>
      </c>
      <c r="BZ45">
        <f>T1x8m5G50allscores!$Y$52</f>
        <v>39</v>
      </c>
      <c r="CA45">
        <f>T1x8m10G50allscores500!$Y$52</f>
        <v>75</v>
      </c>
      <c r="CB45">
        <f>T1x8m10G50allscores!$Y$52</f>
        <v>50</v>
      </c>
      <c r="CC45">
        <f>T1x8m10G50allscores4000!$Y$52</f>
        <v>74</v>
      </c>
      <c r="CD45">
        <f>T1x8m15G50allscores4000!$Y$52</f>
        <v>105</v>
      </c>
      <c r="CE45">
        <f>T1x8m20G50allscores!$Y$52</f>
        <v>62</v>
      </c>
      <c r="CF45">
        <f>T1x4m5G50allscores!$Y$52</f>
        <v>81</v>
      </c>
      <c r="CG45">
        <f>T1x4m10G50allscores500!$Y$52</f>
        <v>68</v>
      </c>
      <c r="CH45">
        <f>T1x4m10G50allscores!$Y$52</f>
        <v>78</v>
      </c>
      <c r="CI45">
        <f>T1x4m10G50allscores4000!$Y$52</f>
        <v>90</v>
      </c>
      <c r="CJ45">
        <f>T1x4m15G50allscores4000!$Y$52</f>
        <v>57</v>
      </c>
      <c r="CK45">
        <f>T1x4m20G50allscores!$Y$52</f>
        <v>92</v>
      </c>
    </row>
    <row r="46" spans="1:89" x14ac:dyDescent="0.35">
      <c r="A46">
        <v>25</v>
      </c>
      <c r="B46">
        <f>T4x16m5G100allscores!$Z$102</f>
        <v>0</v>
      </c>
      <c r="C46">
        <f>T4x16m5G50allscores!$Z$52</f>
        <v>0</v>
      </c>
      <c r="D46">
        <f>T4x8m25G200allscores!$Z$202</f>
        <v>0</v>
      </c>
      <c r="E46">
        <f>T4x8m20G100allscores!$Z$102</f>
        <v>0</v>
      </c>
      <c r="F46">
        <f>T4x8m25G50allscores!$Z$52</f>
        <v>0</v>
      </c>
      <c r="G46">
        <f>T4x8m25G400allscores!$Z$402</f>
        <v>0</v>
      </c>
      <c r="H46">
        <f>T3x48m10G50allscores4000!$Z$52</f>
        <v>7</v>
      </c>
      <c r="I46">
        <f>T3x32m10G50allscores4000!$Z$52</f>
        <v>99</v>
      </c>
      <c r="J46">
        <f>T3x32m5G50allscores!$Z$52</f>
        <v>90</v>
      </c>
      <c r="K46">
        <f>T3x32m10G50allscores!$Z$52</f>
        <v>68</v>
      </c>
      <c r="L46">
        <f>T3x24m5G50allscores!$Z$52</f>
        <v>27</v>
      </c>
      <c r="M46">
        <f>T3x24m10G50allscores!$Z$52</f>
        <v>35</v>
      </c>
      <c r="N46">
        <f>T3x24m10G50allscores4000!$Z$52</f>
        <v>91</v>
      </c>
      <c r="O46">
        <f>T3x24m20G600allscores!$Z$602</f>
        <v>0</v>
      </c>
      <c r="P46">
        <f>T3x16m5G50allscores!$Z$52</f>
        <v>9</v>
      </c>
      <c r="Q46">
        <f>T3x16m10G50allscores500!$Z$52</f>
        <v>68</v>
      </c>
      <c r="R46">
        <f>T3x16m10G50allscores!$Z$52</f>
        <v>82</v>
      </c>
      <c r="S46">
        <f>T3x16m10G50allscores4000!$Z$52</f>
        <v>87</v>
      </c>
      <c r="T46">
        <f>T3x16m15G50allscores!$Z$52</f>
        <v>89</v>
      </c>
      <c r="U46">
        <f>T3x16m20G50allscores!$Z$52</f>
        <v>81</v>
      </c>
      <c r="V46">
        <f>T3x8m5G50allscores!$Z$52</f>
        <v>7</v>
      </c>
      <c r="W46">
        <f>T3x8m10G50allscores!$Z$52</f>
        <v>21</v>
      </c>
      <c r="X46">
        <f>T3x8m10G50allscores4000!$Z$52</f>
        <v>96</v>
      </c>
      <c r="Y46">
        <f>T3x4m5G50allscores!$Z$52</f>
        <v>7</v>
      </c>
      <c r="Z46">
        <f>T3x4m10G50allscores!$Z$52</f>
        <v>23</v>
      </c>
      <c r="AA46">
        <f>T2x48m5G50allscores!$Z$52</f>
        <v>98</v>
      </c>
      <c r="AB46">
        <f>T2x48m10G50allscores!$Z$52</f>
        <v>86</v>
      </c>
      <c r="AC46">
        <f>T2x32m5G50allscores!$Z$52</f>
        <v>79</v>
      </c>
      <c r="AD46">
        <f>T2x32m10G50allscores!$Z$52</f>
        <v>96</v>
      </c>
      <c r="AE46">
        <f>T2x32m10G50allscores4000!$Z$52</f>
        <v>55</v>
      </c>
      <c r="AF46">
        <f>T2x24m5G50allscores!$Z$52</f>
        <v>86</v>
      </c>
      <c r="AG46">
        <f>T2x24m10G50allscores!$Z$52</f>
        <v>7</v>
      </c>
      <c r="AH46">
        <f>T2x24m10G50allscores4000!$Z$52</f>
        <v>129</v>
      </c>
      <c r="AI46">
        <f>T2x16m5G50allscores500!$Z$52</f>
        <v>42</v>
      </c>
      <c r="AJ46">
        <f>T2x16m5G50allscores!$Z$52</f>
        <v>33</v>
      </c>
      <c r="AK46">
        <f>T2x16m5G50allscores4000!$Z$52</f>
        <v>90</v>
      </c>
      <c r="AL46">
        <f>T2x16m10G50allscores500!$Z$52</f>
        <v>35</v>
      </c>
      <c r="AM46">
        <f>T2x16m10G50allscores!$Z$52</f>
        <v>42</v>
      </c>
      <c r="AN46">
        <f>T2x16m10G50allscores4000!$Z$52</f>
        <v>113</v>
      </c>
      <c r="AO46">
        <f>T2x16m15G50allscores!$Z$52</f>
        <v>99</v>
      </c>
      <c r="AP46">
        <f>T2x16m15G50allscores4000!$Z$52</f>
        <v>94</v>
      </c>
      <c r="AQ46">
        <f>T2x16m20G50allscores!$Z$52</f>
        <v>121</v>
      </c>
      <c r="AR46">
        <f>T2x16m25G50allscores!$Z$52</f>
        <v>78</v>
      </c>
      <c r="AS46">
        <f>T2x16m50G50allscores!$Z$52</f>
        <v>104</v>
      </c>
      <c r="AT46">
        <f>T2x8m5G50allscores!$Z$52</f>
        <v>24</v>
      </c>
      <c r="AU46">
        <f>T2x8m10G50allscores!$Z$52</f>
        <v>74</v>
      </c>
      <c r="AV46">
        <f>T2x8m10G50allscores4000!$Z$52</f>
        <v>89</v>
      </c>
      <c r="AW46">
        <f>T2x4m5G50allscores!$Z$52</f>
        <v>67</v>
      </c>
      <c r="AX46">
        <f>T2x4m5G50allscores4000!$Z$52</f>
        <v>8</v>
      </c>
      <c r="AY46">
        <f>T2x4m10G50allscores!$Z$52</f>
        <v>119</v>
      </c>
      <c r="AZ46">
        <f>T2x4m10G50allscores4000!$Z$52</f>
        <v>36</v>
      </c>
      <c r="BA46">
        <f>T1x48m5G50allscores!$Z$52</f>
        <v>81</v>
      </c>
      <c r="BB46">
        <f>T1x48m10G50allscores!$Z$52</f>
        <v>121</v>
      </c>
      <c r="BC46">
        <f>T1x48m20G50allscores!$Z$52</f>
        <v>147</v>
      </c>
      <c r="BD46">
        <f>T1x32m5G50allscores!$Z$52</f>
        <v>57</v>
      </c>
      <c r="BE46">
        <f>T1x32m10G50allscores500!$Z$52</f>
        <v>21</v>
      </c>
      <c r="BF46">
        <f>T1x32m10G50allscores!$Z$52</f>
        <v>113</v>
      </c>
      <c r="BG46">
        <f>T1x32m10G50allscores4000!$Z$52</f>
        <v>37</v>
      </c>
      <c r="BH46">
        <f>T1x32m15G50allscores!$Z$52</f>
        <v>91</v>
      </c>
      <c r="BI46">
        <f>T1x32m20G50allscores!$Z$52</f>
        <v>117</v>
      </c>
      <c r="BJ46">
        <f>T1x24m5G50allscores500!$Z$52</f>
        <v>50</v>
      </c>
      <c r="BK46">
        <f>T1x24m5G50allscores!$Z$52</f>
        <v>75</v>
      </c>
      <c r="BL46">
        <f>T1x24m10G50allscores500!$Z$52</f>
        <v>24</v>
      </c>
      <c r="BM46">
        <f>T1x24m10G50allscores!$Z$52</f>
        <v>91</v>
      </c>
      <c r="BN46">
        <f>T1x24m10G50allscores4000!$Z$52</f>
        <v>69</v>
      </c>
      <c r="BO46">
        <f>T1x24m15G50allscores!$Z$52</f>
        <v>132</v>
      </c>
      <c r="BP46">
        <f>T1x24m20G50allscores!$Z$52</f>
        <v>69</v>
      </c>
      <c r="BQ46">
        <f>T1x24m20G200allscores!$Z$202</f>
        <v>0</v>
      </c>
      <c r="BR46">
        <f>T1x16m5G50allscores!$Z$52</f>
        <v>101</v>
      </c>
      <c r="BS46">
        <f>T1x16m10G50allscores500!$Z$52</f>
        <v>6</v>
      </c>
      <c r="BT46">
        <f>T1x16m10G50allscores!$Z$52</f>
        <v>130</v>
      </c>
      <c r="BU46">
        <f>T1x16m10G200allscores!$Z$202</f>
        <v>0</v>
      </c>
      <c r="BV46">
        <f>T1x16m10G50allscores4000!$Z$52</f>
        <v>77</v>
      </c>
      <c r="BW46">
        <f>T1x16m15G50allscores!$Z$52</f>
        <v>65</v>
      </c>
      <c r="BX46">
        <f>T1x16m20G50allscores!$Z$52</f>
        <v>90</v>
      </c>
      <c r="BY46">
        <f>T1x16m25G50allscores!$Z$52</f>
        <v>105</v>
      </c>
      <c r="BZ46">
        <f>T1x8m5G50allscores!$Z$52</f>
        <v>56</v>
      </c>
      <c r="CA46">
        <f>T1x8m10G50allscores500!$Z$52</f>
        <v>9</v>
      </c>
      <c r="CB46">
        <f>T1x8m10G50allscores!$Z$52</f>
        <v>58</v>
      </c>
      <c r="CC46">
        <f>T1x8m10G50allscores4000!$Z$52</f>
        <v>96</v>
      </c>
      <c r="CD46">
        <f>T1x8m15G50allscores4000!$Z$52</f>
        <v>141</v>
      </c>
      <c r="CE46">
        <f>T1x8m20G50allscores!$Z$52</f>
        <v>85</v>
      </c>
      <c r="CF46">
        <f>T1x4m5G50allscores!$Z$52</f>
        <v>50</v>
      </c>
      <c r="CG46">
        <f>T1x4m10G50allscores500!$Z$52</f>
        <v>40</v>
      </c>
      <c r="CH46">
        <f>T1x4m10G50allscores!$Z$52</f>
        <v>34</v>
      </c>
      <c r="CI46">
        <f>T1x4m10G50allscores4000!$Z$52</f>
        <v>104</v>
      </c>
      <c r="CJ46">
        <f>T1x4m15G50allscores4000!$Z$52</f>
        <v>101</v>
      </c>
      <c r="CK46">
        <f>T1x4m20G50allscores!$Z$52</f>
        <v>43</v>
      </c>
    </row>
    <row r="47" spans="1:89" x14ac:dyDescent="0.35">
      <c r="A47">
        <v>26</v>
      </c>
      <c r="B47">
        <f>T4x16m5G100allscores!$AA$102</f>
        <v>0</v>
      </c>
      <c r="C47">
        <f>T4x16m5G50allscores!$AA$52</f>
        <v>0</v>
      </c>
      <c r="D47">
        <f>T4x8m25G200allscores!$AA$202</f>
        <v>0</v>
      </c>
      <c r="E47">
        <f>T4x8m20G100allscores!$AA$102</f>
        <v>0</v>
      </c>
      <c r="F47">
        <f>T4x8m25G50allscores!$AA$52</f>
        <v>0</v>
      </c>
      <c r="G47">
        <f>T4x8m25G400allscores!$AA$402</f>
        <v>0</v>
      </c>
      <c r="H47">
        <f>T3x48m10G50allscores4000!$AA$52</f>
        <v>103</v>
      </c>
      <c r="I47">
        <f>T3x32m10G50allscores4000!$AA$52</f>
        <v>87</v>
      </c>
      <c r="J47">
        <f>T3x32m5G50allscores!$AA$52</f>
        <v>91</v>
      </c>
      <c r="K47">
        <f>T3x32m10G50allscores!$AA$52</f>
        <v>64</v>
      </c>
      <c r="L47">
        <f>T3x24m5G50allscores!$AA$52</f>
        <v>75</v>
      </c>
      <c r="M47">
        <f>T3x24m10G50allscores!$AA$52</f>
        <v>85</v>
      </c>
      <c r="N47">
        <f>T3x24m10G50allscores4000!$AA$52</f>
        <v>27</v>
      </c>
      <c r="O47">
        <f>T3x24m20G600allscores!$AA$602</f>
        <v>0</v>
      </c>
      <c r="P47">
        <f>T3x16m5G50allscores!$AA$52</f>
        <v>58</v>
      </c>
      <c r="Q47">
        <f>T3x16m10G50allscores500!$AA$52</f>
        <v>74</v>
      </c>
      <c r="R47">
        <f>T3x16m10G50allscores!$AA$52</f>
        <v>6</v>
      </c>
      <c r="S47">
        <f>T3x16m10G50allscores4000!$AA$52</f>
        <v>92</v>
      </c>
      <c r="T47">
        <f>T3x16m15G50allscores!$AA$52</f>
        <v>84</v>
      </c>
      <c r="U47">
        <f>T3x16m20G50allscores!$AA$52</f>
        <v>84</v>
      </c>
      <c r="V47">
        <f>T3x8m5G50allscores!$AA$52</f>
        <v>27</v>
      </c>
      <c r="W47">
        <f>T3x8m10G50allscores!$AA$52</f>
        <v>83</v>
      </c>
      <c r="X47">
        <f>T3x8m10G50allscores4000!$AA$52</f>
        <v>94</v>
      </c>
      <c r="Y47">
        <f>T3x4m5G50allscores!$AA$52</f>
        <v>47</v>
      </c>
      <c r="Z47">
        <f>T3x4m10G50allscores!$AA$52</f>
        <v>77</v>
      </c>
      <c r="AA47">
        <f>T2x48m5G50allscores!$AA$52</f>
        <v>14</v>
      </c>
      <c r="AB47">
        <f>T2x48m10G50allscores!$AA$52</f>
        <v>77</v>
      </c>
      <c r="AC47">
        <f>T2x32m5G50allscores!$AA$52</f>
        <v>31</v>
      </c>
      <c r="AD47">
        <f>T2x32m10G50allscores!$AA$52</f>
        <v>95</v>
      </c>
      <c r="AE47">
        <f>T2x32m10G50allscores4000!$AA$52</f>
        <v>113</v>
      </c>
      <c r="AF47">
        <f>T2x24m5G50allscores!$AA$52</f>
        <v>7</v>
      </c>
      <c r="AG47">
        <f>T2x24m10G50allscores!$AA$52</f>
        <v>86</v>
      </c>
      <c r="AH47">
        <f>T2x24m10G50allscores4000!$AA$52</f>
        <v>75</v>
      </c>
      <c r="AI47">
        <f>T2x16m5G50allscores500!$AA$52</f>
        <v>22</v>
      </c>
      <c r="AJ47">
        <f>T2x16m5G50allscores!$AA$52</f>
        <v>75</v>
      </c>
      <c r="AK47">
        <f>T2x16m5G50allscores4000!$AA$52</f>
        <v>66</v>
      </c>
      <c r="AL47">
        <f>T2x16m10G50allscores500!$AA$52</f>
        <v>5</v>
      </c>
      <c r="AM47">
        <f>T2x16m10G50allscores!$AA$52</f>
        <v>52</v>
      </c>
      <c r="AN47">
        <f>T2x16m10G50allscores4000!$AA$52</f>
        <v>95</v>
      </c>
      <c r="AO47">
        <f>T2x16m15G50allscores!$AA$52</f>
        <v>87</v>
      </c>
      <c r="AP47">
        <f>T2x16m15G50allscores4000!$AA$52</f>
        <v>86</v>
      </c>
      <c r="AQ47">
        <f>T2x16m20G50allscores!$AA$52</f>
        <v>61</v>
      </c>
      <c r="AR47">
        <f>T2x16m25G50allscores!$AA$52</f>
        <v>45</v>
      </c>
      <c r="AS47">
        <f>T2x16m50G50allscores!$AA$52</f>
        <v>95</v>
      </c>
      <c r="AT47">
        <f>T2x8m5G50allscores!$AA$52</f>
        <v>69</v>
      </c>
      <c r="AU47">
        <f>T2x8m10G50allscores!$AA$52</f>
        <v>78</v>
      </c>
      <c r="AV47">
        <f>T2x8m10G50allscores4000!$AA$52</f>
        <v>96</v>
      </c>
      <c r="AW47">
        <f>T2x4m5G50allscores!$AA$52</f>
        <v>31</v>
      </c>
      <c r="AX47">
        <f>T2x4m5G50allscores4000!$AA$52</f>
        <v>6</v>
      </c>
      <c r="AY47">
        <f>T2x4m10G50allscores!$AA$52</f>
        <v>5</v>
      </c>
      <c r="AZ47">
        <f>T2x4m10G50allscores4000!$AA$52</f>
        <v>5</v>
      </c>
      <c r="BA47">
        <f>T1x48m5G50allscores!$AA$52</f>
        <v>84</v>
      </c>
      <c r="BB47">
        <f>T1x48m10G50allscores!$AA$52</f>
        <v>98</v>
      </c>
      <c r="BC47">
        <f>T1x48m20G50allscores!$AA$52</f>
        <v>111</v>
      </c>
      <c r="BD47">
        <f>T1x32m5G50allscores!$AA$52</f>
        <v>37</v>
      </c>
      <c r="BE47">
        <f>T1x32m10G50allscores500!$AA$52</f>
        <v>64</v>
      </c>
      <c r="BF47">
        <f>T1x32m10G50allscores!$AA$52</f>
        <v>99</v>
      </c>
      <c r="BG47">
        <f>T1x32m10G50allscores4000!$AA$52</f>
        <v>63</v>
      </c>
      <c r="BH47">
        <f>T1x32m15G50allscores!$AA$52</f>
        <v>96</v>
      </c>
      <c r="BI47">
        <f>T1x32m20G50allscores!$AA$52</f>
        <v>117</v>
      </c>
      <c r="BJ47">
        <f>T1x24m5G50allscores500!$AA$52</f>
        <v>18</v>
      </c>
      <c r="BK47">
        <f>T1x24m5G50allscores!$AA$52</f>
        <v>97</v>
      </c>
      <c r="BL47">
        <f>T1x24m10G50allscores500!$AA$52</f>
        <v>66</v>
      </c>
      <c r="BM47">
        <f>T1x24m10G50allscores!$AA$52</f>
        <v>108</v>
      </c>
      <c r="BN47">
        <f>T1x24m10G50allscores4000!$AA$52</f>
        <v>97</v>
      </c>
      <c r="BO47">
        <f>T1x24m15G50allscores!$AA$52</f>
        <v>105</v>
      </c>
      <c r="BP47">
        <f>T1x24m20G50allscores!$AA$52</f>
        <v>95</v>
      </c>
      <c r="BQ47">
        <f>T1x24m20G200allscores!$AA$202</f>
        <v>0</v>
      </c>
      <c r="BR47">
        <f>T1x16m5G50allscores!$AA$52</f>
        <v>92</v>
      </c>
      <c r="BS47">
        <f>T1x16m10G50allscores500!$AA$52</f>
        <v>6</v>
      </c>
      <c r="BT47">
        <f>T1x16m10G50allscores!$AA$52</f>
        <v>102</v>
      </c>
      <c r="BU47">
        <f>T1x16m10G200allscores!$AA$202</f>
        <v>0</v>
      </c>
      <c r="BV47">
        <f>T1x16m10G50allscores4000!$AA$52</f>
        <v>74</v>
      </c>
      <c r="BW47">
        <f>T1x16m15G50allscores!$AA$52</f>
        <v>87</v>
      </c>
      <c r="BX47">
        <f>T1x16m20G50allscores!$AA$52</f>
        <v>64</v>
      </c>
      <c r="BY47">
        <f>T1x16m25G50allscores!$AA$52</f>
        <v>96</v>
      </c>
      <c r="BZ47">
        <f>T1x8m5G50allscores!$AA$52</f>
        <v>61</v>
      </c>
      <c r="CA47">
        <f>T1x8m10G50allscores500!$AA$52</f>
        <v>5</v>
      </c>
      <c r="CB47">
        <f>T1x8m10G50allscores!$AA$52</f>
        <v>93</v>
      </c>
      <c r="CC47">
        <f>T1x8m10G50allscores4000!$AA$52</f>
        <v>89</v>
      </c>
      <c r="CD47">
        <f>T1x8m15G50allscores4000!$AA$52</f>
        <v>103</v>
      </c>
      <c r="CE47">
        <f>T1x8m20G50allscores!$AA$52</f>
        <v>52</v>
      </c>
      <c r="CF47">
        <f>T1x4m5G50allscores!$AA$52</f>
        <v>17</v>
      </c>
      <c r="CG47">
        <f>T1x4m10G50allscores500!$AA$52</f>
        <v>14</v>
      </c>
      <c r="CH47">
        <f>T1x4m10G50allscores!$AA$52</f>
        <v>47</v>
      </c>
      <c r="CI47">
        <f>T1x4m10G50allscores4000!$AA$52</f>
        <v>50</v>
      </c>
      <c r="CJ47">
        <f>T1x4m15G50allscores4000!$AA$52</f>
        <v>81</v>
      </c>
      <c r="CK47">
        <f>T1x4m20G50allscores!$AA$52</f>
        <v>87</v>
      </c>
    </row>
    <row r="48" spans="1:89" x14ac:dyDescent="0.35">
      <c r="A48">
        <v>27</v>
      </c>
      <c r="B48">
        <f>T4x16m5G100allscores!$AB$102</f>
        <v>0</v>
      </c>
      <c r="C48">
        <f>T4x16m5G50allscores!$AB$52</f>
        <v>0</v>
      </c>
      <c r="D48">
        <f>T4x8m25G200allscores!$AB$202</f>
        <v>0</v>
      </c>
      <c r="E48">
        <f>T4x8m20G100allscores!$AB$102</f>
        <v>0</v>
      </c>
      <c r="F48">
        <f>T4x8m25G50allscores!$AB$52</f>
        <v>0</v>
      </c>
      <c r="G48">
        <f>T4x8m25G400allscores!$AB$402</f>
        <v>0</v>
      </c>
      <c r="H48">
        <f>T3x48m10G50allscores4000!$AB$52</f>
        <v>94</v>
      </c>
      <c r="I48">
        <f>T3x32m10G50allscores4000!$AB$52</f>
        <v>93</v>
      </c>
      <c r="J48">
        <f>T3x32m5G50allscores!$AB$52</f>
        <v>75</v>
      </c>
      <c r="K48">
        <f>T3x32m10G50allscores!$AB$52</f>
        <v>96</v>
      </c>
      <c r="L48">
        <f>T3x24m5G50allscores!$AB$52</f>
        <v>9</v>
      </c>
      <c r="M48">
        <f>T3x24m10G50allscores!$AB$52</f>
        <v>68</v>
      </c>
      <c r="N48">
        <f>T3x24m10G50allscores4000!$AB$52</f>
        <v>75</v>
      </c>
      <c r="O48">
        <f>T3x24m20G600allscores!$AB$602</f>
        <v>0</v>
      </c>
      <c r="P48">
        <f>T3x16m5G50allscores!$AB$52</f>
        <v>52</v>
      </c>
      <c r="Q48">
        <f>T3x16m10G50allscores500!$AB$52</f>
        <v>16</v>
      </c>
      <c r="R48">
        <f>T3x16m10G50allscores!$AB$52</f>
        <v>109</v>
      </c>
      <c r="S48">
        <f>T3x16m10G50allscores4000!$AB$52</f>
        <v>32</v>
      </c>
      <c r="T48">
        <f>T3x16m15G50allscores!$AB$52</f>
        <v>6</v>
      </c>
      <c r="U48">
        <f>T3x16m20G50allscores!$AB$52</f>
        <v>79</v>
      </c>
      <c r="V48">
        <f>T3x8m5G50allscores!$AB$52</f>
        <v>7</v>
      </c>
      <c r="W48">
        <f>T3x8m10G50allscores!$AB$52</f>
        <v>70</v>
      </c>
      <c r="X48">
        <f>T3x8m10G50allscores4000!$AB$52</f>
        <v>55</v>
      </c>
      <c r="Y48">
        <f>T3x4m5G50allscores!$AB$52</f>
        <v>53</v>
      </c>
      <c r="Z48">
        <f>T3x4m10G50allscores!$AB$52</f>
        <v>32</v>
      </c>
      <c r="AA48">
        <f>T2x48m5G50allscores!$AB$52</f>
        <v>93</v>
      </c>
      <c r="AB48">
        <f>T2x48m10G50allscores!$AB$52</f>
        <v>80</v>
      </c>
      <c r="AC48">
        <f>T2x32m5G50allscores!$AB$52</f>
        <v>7</v>
      </c>
      <c r="AD48">
        <f>T2x32m10G50allscores!$AB$52</f>
        <v>99</v>
      </c>
      <c r="AE48">
        <f>T2x32m10G50allscores4000!$AB$52</f>
        <v>107</v>
      </c>
      <c r="AF48">
        <f>T2x24m5G50allscores!$AB$52</f>
        <v>94</v>
      </c>
      <c r="AG48">
        <f>T2x24m10G50allscores!$AB$52</f>
        <v>87</v>
      </c>
      <c r="AH48">
        <f>T2x24m10G50allscores4000!$AB$52</f>
        <v>99</v>
      </c>
      <c r="AI48">
        <f>T2x16m5G50allscores500!$AB$52</f>
        <v>39</v>
      </c>
      <c r="AJ48">
        <f>T2x16m5G50allscores!$AB$52</f>
        <v>41</v>
      </c>
      <c r="AK48">
        <f>T2x16m5G50allscores4000!$AB$52</f>
        <v>75</v>
      </c>
      <c r="AL48">
        <f>T2x16m10G50allscores500!$AB$52</f>
        <v>27</v>
      </c>
      <c r="AM48">
        <f>T2x16m10G50allscores!$AB$52</f>
        <v>75</v>
      </c>
      <c r="AN48">
        <f>T2x16m10G50allscores4000!$AB$52</f>
        <v>93</v>
      </c>
      <c r="AO48">
        <f>T2x16m15G50allscores!$AB$52</f>
        <v>6</v>
      </c>
      <c r="AP48">
        <f>T2x16m15G50allscores4000!$AB$52</f>
        <v>78</v>
      </c>
      <c r="AQ48">
        <f>T2x16m20G50allscores!$AB$52</f>
        <v>6</v>
      </c>
      <c r="AR48">
        <f>T2x16m25G50allscores!$AB$52</f>
        <v>85</v>
      </c>
      <c r="AS48">
        <f>T2x16m50G50allscores!$AB$52</f>
        <v>74</v>
      </c>
      <c r="AT48">
        <f>T2x8m5G50allscores!$AB$52</f>
        <v>47</v>
      </c>
      <c r="AU48">
        <f>T2x8m10G50allscores!$AB$52</f>
        <v>37</v>
      </c>
      <c r="AV48">
        <f>T2x8m10G50allscores4000!$AB$52</f>
        <v>77</v>
      </c>
      <c r="AW48">
        <f>T2x4m5G50allscores!$AB$52</f>
        <v>7</v>
      </c>
      <c r="AX48">
        <f>T2x4m5G50allscores4000!$AB$52</f>
        <v>8</v>
      </c>
      <c r="AY48">
        <f>T2x4m10G50allscores!$AB$52</f>
        <v>44</v>
      </c>
      <c r="AZ48">
        <f>T2x4m10G50allscores4000!$AB$52</f>
        <v>148</v>
      </c>
      <c r="BA48">
        <f>T1x48m5G50allscores!$AB$52</f>
        <v>95</v>
      </c>
      <c r="BB48">
        <f>T1x48m10G50allscores!$AB$52</f>
        <v>90</v>
      </c>
      <c r="BC48">
        <f>T1x48m20G50allscores!$AB$52</f>
        <v>7</v>
      </c>
      <c r="BD48">
        <f>T1x32m5G50allscores!$AB$52</f>
        <v>18</v>
      </c>
      <c r="BE48">
        <f>T1x32m10G50allscores500!$AB$52</f>
        <v>28</v>
      </c>
      <c r="BF48">
        <f>T1x32m10G50allscores!$AB$52</f>
        <v>92</v>
      </c>
      <c r="BG48">
        <f>T1x32m10G50allscores4000!$AB$52</f>
        <v>102</v>
      </c>
      <c r="BH48">
        <f>T1x32m15G50allscores!$AB$52</f>
        <v>91</v>
      </c>
      <c r="BI48">
        <f>T1x32m20G50allscores!$AB$52</f>
        <v>101</v>
      </c>
      <c r="BJ48">
        <f>T1x24m5G50allscores500!$AB$52</f>
        <v>56</v>
      </c>
      <c r="BK48">
        <f>T1x24m5G50allscores!$AB$52</f>
        <v>77</v>
      </c>
      <c r="BL48">
        <f>T1x24m10G50allscores500!$AB$52</f>
        <v>73</v>
      </c>
      <c r="BM48">
        <f>T1x24m10G50allscores!$AB$52</f>
        <v>79</v>
      </c>
      <c r="BN48">
        <f>T1x24m10G50allscores4000!$AB$52</f>
        <v>100</v>
      </c>
      <c r="BO48">
        <f>T1x24m15G50allscores!$AB$52</f>
        <v>75</v>
      </c>
      <c r="BP48">
        <f>T1x24m20G50allscores!$AB$52</f>
        <v>95</v>
      </c>
      <c r="BQ48">
        <f>T1x24m20G200allscores!$AB$202</f>
        <v>0</v>
      </c>
      <c r="BR48">
        <f>T1x16m5G50allscores!$AB$52</f>
        <v>108</v>
      </c>
      <c r="BS48">
        <f>T1x16m10G50allscores500!$AB$52</f>
        <v>37</v>
      </c>
      <c r="BT48">
        <f>T1x16m10G50allscores!$AB$52</f>
        <v>112</v>
      </c>
      <c r="BU48">
        <f>T1x16m10G200allscores!$AB$202</f>
        <v>0</v>
      </c>
      <c r="BV48">
        <f>T1x16m10G50allscores4000!$AB$52</f>
        <v>112</v>
      </c>
      <c r="BW48">
        <f>T1x16m15G50allscores!$AB$52</f>
        <v>94</v>
      </c>
      <c r="BX48">
        <f>T1x16m20G50allscores!$AB$52</f>
        <v>98</v>
      </c>
      <c r="BY48">
        <f>T1x16m25G50allscores!$AB$52</f>
        <v>92</v>
      </c>
      <c r="BZ48">
        <f>T1x8m5G50allscores!$AB$52</f>
        <v>78</v>
      </c>
      <c r="CA48">
        <f>T1x8m10G50allscores500!$AB$52</f>
        <v>47</v>
      </c>
      <c r="CB48">
        <f>T1x8m10G50allscores!$AB$52</f>
        <v>85</v>
      </c>
      <c r="CC48">
        <f>T1x8m10G50allscores4000!$AB$52</f>
        <v>95</v>
      </c>
      <c r="CD48">
        <f>T1x8m15G50allscores4000!$AB$52</f>
        <v>109</v>
      </c>
      <c r="CE48">
        <f>T1x8m20G50allscores!$AB$52</f>
        <v>34</v>
      </c>
      <c r="CF48">
        <f>T1x4m5G50allscores!$AB$52</f>
        <v>32</v>
      </c>
      <c r="CG48">
        <f>T1x4m10G50allscores500!$AB$52</f>
        <v>5</v>
      </c>
      <c r="CH48">
        <f>T1x4m10G50allscores!$AB$52</f>
        <v>47</v>
      </c>
      <c r="CI48">
        <f>T1x4m10G50allscores4000!$AB$52</f>
        <v>99</v>
      </c>
      <c r="CJ48">
        <f>T1x4m15G50allscores4000!$AB$52</f>
        <v>142</v>
      </c>
      <c r="CK48">
        <f>T1x4m20G50allscores!$AB$52</f>
        <v>7</v>
      </c>
    </row>
    <row r="49" spans="1:89" x14ac:dyDescent="0.35">
      <c r="A49">
        <v>28</v>
      </c>
      <c r="B49">
        <f>T4x16m5G100allscores!$AC$102</f>
        <v>0</v>
      </c>
      <c r="C49">
        <f>T4x16m5G50allscores!$AC$52</f>
        <v>0</v>
      </c>
      <c r="D49">
        <f>T4x8m25G200allscores!$AC$202</f>
        <v>0</v>
      </c>
      <c r="E49">
        <f>T4x8m20G100allscores!$AC$102</f>
        <v>0</v>
      </c>
      <c r="F49">
        <f>T4x8m25G50allscores!$AC$52</f>
        <v>0</v>
      </c>
      <c r="G49">
        <f>T4x8m25G400allscores!$AC$402</f>
        <v>0</v>
      </c>
      <c r="H49">
        <f>T3x48m10G50allscores4000!$AC$52</f>
        <v>75</v>
      </c>
      <c r="I49">
        <f>T3x32m10G50allscores4000!$AC$52</f>
        <v>100</v>
      </c>
      <c r="J49">
        <f>T3x32m5G50allscores!$AC$52</f>
        <v>52</v>
      </c>
      <c r="K49">
        <f>T3x32m10G50allscores!$AC$52</f>
        <v>75</v>
      </c>
      <c r="L49">
        <f>T3x24m5G50allscores!$AC$52</f>
        <v>26</v>
      </c>
      <c r="M49">
        <f>T3x24m10G50allscores!$AC$52</f>
        <v>73</v>
      </c>
      <c r="N49">
        <f>T3x24m10G50allscores4000!$AC$52</f>
        <v>93</v>
      </c>
      <c r="O49">
        <f>T3x24m20G600allscores!$AC$602</f>
        <v>0</v>
      </c>
      <c r="P49">
        <f>T3x16m5G50allscores!$AC$52</f>
        <v>74</v>
      </c>
      <c r="Q49">
        <f>T3x16m10G50allscores500!$AC$52</f>
        <v>6</v>
      </c>
      <c r="R49">
        <f>T3x16m10G50allscores!$AC$52</f>
        <v>30</v>
      </c>
      <c r="S49">
        <f>T3x16m10G50allscores4000!$AC$52</f>
        <v>116</v>
      </c>
      <c r="T49">
        <f>T3x16m15G50allscores!$AC$52</f>
        <v>92</v>
      </c>
      <c r="U49">
        <f>T3x16m20G50allscores!$AC$52</f>
        <v>78</v>
      </c>
      <c r="V49">
        <f>T3x8m5G50allscores!$AC$52</f>
        <v>31</v>
      </c>
      <c r="W49">
        <f>T3x8m10G50allscores!$AC$52</f>
        <v>72</v>
      </c>
      <c r="X49">
        <f>T3x8m10G50allscores4000!$AC$52</f>
        <v>53</v>
      </c>
      <c r="Y49">
        <f>T3x4m5G50allscores!$AC$52</f>
        <v>14</v>
      </c>
      <c r="Z49">
        <f>T3x4m10G50allscores!$AC$52</f>
        <v>7</v>
      </c>
      <c r="AA49">
        <f>T2x48m5G50allscores!$AC$52</f>
        <v>93</v>
      </c>
      <c r="AB49">
        <f>T2x48m10G50allscores!$AC$52</f>
        <v>54</v>
      </c>
      <c r="AC49">
        <f>T2x32m5G50allscores!$AC$52</f>
        <v>92</v>
      </c>
      <c r="AD49">
        <f>T2x32m10G50allscores!$AC$52</f>
        <v>95</v>
      </c>
      <c r="AE49">
        <f>T2x32m10G50allscores4000!$AC$52</f>
        <v>91</v>
      </c>
      <c r="AF49">
        <f>T2x24m5G50allscores!$AC$52</f>
        <v>57</v>
      </c>
      <c r="AG49">
        <f>T2x24m10G50allscores!$AC$52</f>
        <v>89</v>
      </c>
      <c r="AH49">
        <f>T2x24m10G50allscores4000!$AC$52</f>
        <v>116</v>
      </c>
      <c r="AI49">
        <f>T2x16m5G50allscores500!$AC$52</f>
        <v>34</v>
      </c>
      <c r="AJ49">
        <f>T2x16m5G50allscores!$AC$52</f>
        <v>96</v>
      </c>
      <c r="AK49">
        <f>T2x16m5G50allscores4000!$AC$52</f>
        <v>80</v>
      </c>
      <c r="AL49">
        <f>T2x16m10G50allscores500!$AC$52</f>
        <v>39</v>
      </c>
      <c r="AM49">
        <f>T2x16m10G50allscores!$AC$52</f>
        <v>101</v>
      </c>
      <c r="AN49">
        <f>T2x16m10G50allscores4000!$AC$52</f>
        <v>17</v>
      </c>
      <c r="AO49">
        <f>T2x16m15G50allscores!$AC$52</f>
        <v>104</v>
      </c>
      <c r="AP49">
        <f>T2x16m15G50allscores4000!$AC$52</f>
        <v>80</v>
      </c>
      <c r="AQ49">
        <f>T2x16m20G50allscores!$AC$52</f>
        <v>78</v>
      </c>
      <c r="AR49">
        <f>T2x16m25G50allscores!$AC$52</f>
        <v>92</v>
      </c>
      <c r="AS49">
        <f>T2x16m50G50allscores!$AC$52</f>
        <v>75</v>
      </c>
      <c r="AT49">
        <f>T2x8m5G50allscores!$AC$52</f>
        <v>10</v>
      </c>
      <c r="AU49">
        <f>T2x8m10G50allscores!$AC$52</f>
        <v>93</v>
      </c>
      <c r="AV49">
        <f>T2x8m10G50allscores4000!$AC$52</f>
        <v>106</v>
      </c>
      <c r="AW49">
        <f>T2x4m5G50allscores!$AC$52</f>
        <v>73</v>
      </c>
      <c r="AX49">
        <f>T2x4m5G50allscores4000!$AC$52</f>
        <v>18</v>
      </c>
      <c r="AY49">
        <f>T2x4m10G50allscores!$AC$52</f>
        <v>5</v>
      </c>
      <c r="AZ49">
        <f>T2x4m10G50allscores4000!$AC$52</f>
        <v>53</v>
      </c>
      <c r="BA49">
        <f>T1x48m5G50allscores!$AC$52</f>
        <v>112</v>
      </c>
      <c r="BB49">
        <f>T1x48m10G50allscores!$AC$52</f>
        <v>96</v>
      </c>
      <c r="BC49">
        <f>T1x48m20G50allscores!$AC$52</f>
        <v>92</v>
      </c>
      <c r="BD49">
        <f>T1x32m5G50allscores!$AC$52</f>
        <v>102</v>
      </c>
      <c r="BE49">
        <f>T1x32m10G50allscores500!$AC$52</f>
        <v>6</v>
      </c>
      <c r="BF49">
        <f>T1x32m10G50allscores!$AC$52</f>
        <v>126</v>
      </c>
      <c r="BG49">
        <f>T1x32m10G50allscores4000!$AC$52</f>
        <v>109</v>
      </c>
      <c r="BH49">
        <f>T1x32m15G50allscores!$AC$52</f>
        <v>89</v>
      </c>
      <c r="BI49">
        <f>T1x32m20G50allscores!$AC$52</f>
        <v>98</v>
      </c>
      <c r="BJ49">
        <f>T1x24m5G50allscores500!$AC$52</f>
        <v>6</v>
      </c>
      <c r="BK49">
        <f>T1x24m5G50allscores!$AC$52</f>
        <v>81</v>
      </c>
      <c r="BL49">
        <f>T1x24m10G50allscores500!$AC$52</f>
        <v>48</v>
      </c>
      <c r="BM49">
        <f>T1x24m10G50allscores!$AC$52</f>
        <v>41</v>
      </c>
      <c r="BN49">
        <f>T1x24m10G50allscores4000!$AC$52</f>
        <v>95</v>
      </c>
      <c r="BO49">
        <f>T1x24m15G50allscores!$AC$52</f>
        <v>101</v>
      </c>
      <c r="BP49">
        <f>T1x24m20G50allscores!$AC$52</f>
        <v>6</v>
      </c>
      <c r="BQ49">
        <f>T1x24m20G200allscores!$AC$202</f>
        <v>0</v>
      </c>
      <c r="BR49">
        <f>T1x16m5G50allscores!$AC$52</f>
        <v>71</v>
      </c>
      <c r="BS49">
        <f>T1x16m10G50allscores500!$AC$52</f>
        <v>75</v>
      </c>
      <c r="BT49">
        <f>T1x16m10G50allscores!$AC$52</f>
        <v>81</v>
      </c>
      <c r="BU49">
        <f>T1x16m10G200allscores!$AC$202</f>
        <v>0</v>
      </c>
      <c r="BV49">
        <f>T1x16m10G50allscores4000!$AC$52</f>
        <v>98</v>
      </c>
      <c r="BW49">
        <f>T1x16m15G50allscores!$AC$52</f>
        <v>76</v>
      </c>
      <c r="BX49">
        <f>T1x16m20G50allscores!$AC$52</f>
        <v>123</v>
      </c>
      <c r="BY49">
        <f>T1x16m25G50allscores!$AC$52</f>
        <v>156</v>
      </c>
      <c r="BZ49">
        <f>T1x8m5G50allscores!$AC$52</f>
        <v>87</v>
      </c>
      <c r="CA49">
        <f>T1x8m10G50allscores500!$AC$52</f>
        <v>20</v>
      </c>
      <c r="CB49">
        <f>T1x8m10G50allscores!$AC$52</f>
        <v>57</v>
      </c>
      <c r="CC49">
        <f>T1x8m10G50allscores4000!$AC$52</f>
        <v>123</v>
      </c>
      <c r="CD49">
        <f>T1x8m15G50allscores4000!$AC$52</f>
        <v>141</v>
      </c>
      <c r="CE49">
        <f>T1x8m20G50allscores!$AC$52</f>
        <v>6</v>
      </c>
      <c r="CF49">
        <f>T1x4m5G50allscores!$AC$52</f>
        <v>21</v>
      </c>
      <c r="CG49">
        <f>T1x4m10G50allscores500!$AC$52</f>
        <v>39</v>
      </c>
      <c r="CH49">
        <f>T1x4m10G50allscores!$AC$52</f>
        <v>94</v>
      </c>
      <c r="CI49">
        <f>T1x4m10G50allscores4000!$AC$52</f>
        <v>85</v>
      </c>
      <c r="CJ49">
        <f>T1x4m15G50allscores4000!$AC$52</f>
        <v>89</v>
      </c>
      <c r="CK49">
        <f>T1x4m20G50allscores!$AC$52</f>
        <v>101</v>
      </c>
    </row>
    <row r="50" spans="1:89" x14ac:dyDescent="0.35">
      <c r="A50">
        <v>29</v>
      </c>
      <c r="B50">
        <f>T4x16m5G100allscores!$AD$102</f>
        <v>0</v>
      </c>
      <c r="C50">
        <f>T4x16m5G50allscores!$AD$52</f>
        <v>0</v>
      </c>
      <c r="D50">
        <f>T4x8m25G200allscores!$AD$202</f>
        <v>0</v>
      </c>
      <c r="E50">
        <f>T4x8m20G100allscores!$AD$102</f>
        <v>0</v>
      </c>
      <c r="F50">
        <f>T4x8m25G50allscores!$AD$52</f>
        <v>0</v>
      </c>
      <c r="G50">
        <f>T4x8m25G400allscores!$AD$402</f>
        <v>0</v>
      </c>
      <c r="H50">
        <f>T3x48m10G50allscores4000!$AD$52</f>
        <v>91</v>
      </c>
      <c r="I50">
        <f>T3x32m10G50allscores4000!$AD$52</f>
        <v>80</v>
      </c>
      <c r="J50">
        <f>T3x32m5G50allscores!$AD$52</f>
        <v>8</v>
      </c>
      <c r="K50">
        <f>T3x32m10G50allscores!$AD$52</f>
        <v>74</v>
      </c>
      <c r="L50">
        <f>T3x24m5G50allscores!$AD$52</f>
        <v>9</v>
      </c>
      <c r="M50">
        <f>T3x24m10G50allscores!$AD$52</f>
        <v>76</v>
      </c>
      <c r="N50">
        <f>T3x24m10G50allscores4000!$AD$52</f>
        <v>84</v>
      </c>
      <c r="O50">
        <f>T3x24m20G600allscores!$AD$602</f>
        <v>0</v>
      </c>
      <c r="P50">
        <f>T3x16m5G50allscores!$AD$52</f>
        <v>7</v>
      </c>
      <c r="Q50">
        <f>T3x16m10G50allscores500!$AD$52</f>
        <v>6</v>
      </c>
      <c r="R50">
        <f>T3x16m10G50allscores!$AD$52</f>
        <v>99</v>
      </c>
      <c r="S50">
        <f>T3x16m10G50allscores4000!$AD$52</f>
        <v>41</v>
      </c>
      <c r="T50">
        <f>T3x16m15G50allscores!$AD$52</f>
        <v>9</v>
      </c>
      <c r="U50">
        <f>T3x16m20G50allscores!$AD$52</f>
        <v>49</v>
      </c>
      <c r="V50">
        <f>T3x8m5G50allscores!$AD$52</f>
        <v>6</v>
      </c>
      <c r="W50">
        <f>T3x8m10G50allscores!$AD$52</f>
        <v>74</v>
      </c>
      <c r="X50">
        <f>T3x8m10G50allscores4000!$AD$52</f>
        <v>96</v>
      </c>
      <c r="Y50">
        <f>T3x4m5G50allscores!$AD$52</f>
        <v>13</v>
      </c>
      <c r="Z50">
        <f>T3x4m10G50allscores!$AD$52</f>
        <v>6</v>
      </c>
      <c r="AA50">
        <f>T2x48m5G50allscores!$AD$52</f>
        <v>66</v>
      </c>
      <c r="AB50">
        <f>T2x48m10G50allscores!$AD$52</f>
        <v>36</v>
      </c>
      <c r="AC50">
        <f>T2x32m5G50allscores!$AD$52</f>
        <v>96</v>
      </c>
      <c r="AD50">
        <f>T2x32m10G50allscores!$AD$52</f>
        <v>44</v>
      </c>
      <c r="AE50">
        <f>T2x32m10G50allscores4000!$AD$52</f>
        <v>95</v>
      </c>
      <c r="AF50">
        <f>T2x24m5G50allscores!$AD$52</f>
        <v>80</v>
      </c>
      <c r="AG50">
        <f>T2x24m10G50allscores!$AD$52</f>
        <v>8</v>
      </c>
      <c r="AH50">
        <f>T2x24m10G50allscores4000!$AD$52</f>
        <v>94</v>
      </c>
      <c r="AI50">
        <f>T2x16m5G50allscores500!$AD$52</f>
        <v>68</v>
      </c>
      <c r="AJ50">
        <f>T2x16m5G50allscores!$AD$52</f>
        <v>63</v>
      </c>
      <c r="AK50">
        <f>T2x16m5G50allscores4000!$AD$52</f>
        <v>92</v>
      </c>
      <c r="AL50">
        <f>T2x16m10G50allscores500!$AD$52</f>
        <v>69</v>
      </c>
      <c r="AM50">
        <f>T2x16m10G50allscores!$AD$52</f>
        <v>69</v>
      </c>
      <c r="AN50">
        <f>T2x16m10G50allscores4000!$AD$52</f>
        <v>92</v>
      </c>
      <c r="AO50">
        <f>T2x16m15G50allscores!$AD$52</f>
        <v>43</v>
      </c>
      <c r="AP50">
        <f>T2x16m15G50allscores4000!$AD$52</f>
        <v>104</v>
      </c>
      <c r="AQ50">
        <f>T2x16m20G50allscores!$AD$52</f>
        <v>92</v>
      </c>
      <c r="AR50">
        <f>T2x16m25G50allscores!$AD$52</f>
        <v>76</v>
      </c>
      <c r="AS50">
        <f>T2x16m50G50allscores!$AD$52</f>
        <v>75</v>
      </c>
      <c r="AT50">
        <f>T2x8m5G50allscores!$AD$52</f>
        <v>58</v>
      </c>
      <c r="AU50">
        <f>T2x8m10G50allscores!$AD$52</f>
        <v>68</v>
      </c>
      <c r="AV50">
        <f>T2x8m10G50allscores4000!$AD$52</f>
        <v>46</v>
      </c>
      <c r="AW50">
        <f>T2x4m5G50allscores!$AD$52</f>
        <v>58</v>
      </c>
      <c r="AX50">
        <f>T2x4m5G50allscores4000!$AD$52</f>
        <v>17</v>
      </c>
      <c r="AY50">
        <f>T2x4m10G50allscores!$AD$52</f>
        <v>22</v>
      </c>
      <c r="AZ50">
        <f>T2x4m10G50allscores4000!$AD$52</f>
        <v>66</v>
      </c>
      <c r="BA50">
        <f>T1x48m5G50allscores!$AD$52</f>
        <v>112</v>
      </c>
      <c r="BB50">
        <f>T1x48m10G50allscores!$AD$52</f>
        <v>99</v>
      </c>
      <c r="BC50">
        <f>T1x48m20G50allscores!$AD$52</f>
        <v>94</v>
      </c>
      <c r="BD50">
        <f>T1x32m5G50allscores!$AD$52</f>
        <v>103</v>
      </c>
      <c r="BE50">
        <f>T1x32m10G50allscores500!$AD$52</f>
        <v>17</v>
      </c>
      <c r="BF50">
        <f>T1x32m10G50allscores!$AD$52</f>
        <v>62</v>
      </c>
      <c r="BG50">
        <f>T1x32m10G50allscores4000!$AD$52</f>
        <v>94</v>
      </c>
      <c r="BH50">
        <f>T1x32m15G50allscores!$AD$52</f>
        <v>83</v>
      </c>
      <c r="BI50">
        <f>T1x32m20G50allscores!$AD$52</f>
        <v>146</v>
      </c>
      <c r="BJ50">
        <f>T1x24m5G50allscores500!$AD$52</f>
        <v>24</v>
      </c>
      <c r="BK50">
        <f>T1x24m5G50allscores!$AD$52</f>
        <v>92</v>
      </c>
      <c r="BL50">
        <f>T1x24m10G50allscores500!$AD$52</f>
        <v>94</v>
      </c>
      <c r="BM50">
        <f>T1x24m10G50allscores!$AD$52</f>
        <v>89</v>
      </c>
      <c r="BN50">
        <f>T1x24m10G50allscores4000!$AD$52</f>
        <v>93</v>
      </c>
      <c r="BO50">
        <f>T1x24m15G50allscores!$AD$52</f>
        <v>100</v>
      </c>
      <c r="BP50">
        <f>T1x24m20G50allscores!$AD$52</f>
        <v>102</v>
      </c>
      <c r="BQ50">
        <f>T1x24m20G200allscores!$AD$202</f>
        <v>0</v>
      </c>
      <c r="BR50">
        <f>T1x16m5G50allscores!$AD$52</f>
        <v>122</v>
      </c>
      <c r="BS50">
        <f>T1x16m10G50allscores500!$AD$52</f>
        <v>52</v>
      </c>
      <c r="BT50">
        <f>T1x16m10G50allscores!$AD$52</f>
        <v>91</v>
      </c>
      <c r="BU50">
        <f>T1x16m10G200allscores!$AD$202</f>
        <v>0</v>
      </c>
      <c r="BV50">
        <f>T1x16m10G50allscores4000!$AD$52</f>
        <v>59</v>
      </c>
      <c r="BW50">
        <f>T1x16m15G50allscores!$AD$52</f>
        <v>82</v>
      </c>
      <c r="BX50">
        <f>T1x16m20G50allscores!$AD$52</f>
        <v>7</v>
      </c>
      <c r="BY50">
        <f>T1x16m25G50allscores!$AD$52</f>
        <v>77</v>
      </c>
      <c r="BZ50">
        <f>T1x8m5G50allscores!$AD$52</f>
        <v>81</v>
      </c>
      <c r="CA50">
        <f>T1x8m10G50allscores500!$AD$52</f>
        <v>94</v>
      </c>
      <c r="CB50">
        <f>T1x8m10G50allscores!$AD$52</f>
        <v>86</v>
      </c>
      <c r="CC50">
        <f>T1x8m10G50allscores4000!$AD$52</f>
        <v>86</v>
      </c>
      <c r="CD50">
        <f>T1x8m15G50allscores4000!$AD$52</f>
        <v>139</v>
      </c>
      <c r="CE50">
        <f>T1x8m20G50allscores!$AD$52</f>
        <v>83</v>
      </c>
      <c r="CF50">
        <f>T1x4m5G50allscores!$AD$52</f>
        <v>75</v>
      </c>
      <c r="CG50">
        <f>T1x4m10G50allscores500!$AD$52</f>
        <v>7</v>
      </c>
      <c r="CH50">
        <f>T1x4m10G50allscores!$AD$52</f>
        <v>7</v>
      </c>
      <c r="CI50">
        <f>T1x4m10G50allscores4000!$AD$52</f>
        <v>8</v>
      </c>
      <c r="CJ50">
        <f>T1x4m15G50allscores4000!$AD$52</f>
        <v>6</v>
      </c>
      <c r="CK50">
        <f>T1x4m20G50allscores!$AD$52</f>
        <v>97</v>
      </c>
    </row>
    <row r="51" spans="1:89" x14ac:dyDescent="0.35">
      <c r="A51">
        <v>30</v>
      </c>
      <c r="B51">
        <f>T4x16m5G100allscores!$AE$102</f>
        <v>0</v>
      </c>
      <c r="C51">
        <f>T4x16m5G50allscores!$AE$52</f>
        <v>0</v>
      </c>
      <c r="D51">
        <f>T4x8m25G200allscores!$AE$202</f>
        <v>0</v>
      </c>
      <c r="E51">
        <f>T4x8m20G100allscores!$AE$102</f>
        <v>0</v>
      </c>
      <c r="F51">
        <f>T4x8m25G50allscores!$AE$52</f>
        <v>0</v>
      </c>
      <c r="G51">
        <f>T4x8m25G400allscores!$AE$402</f>
        <v>0</v>
      </c>
      <c r="H51">
        <f>T3x48m10G50allscores4000!$AE$52</f>
        <v>117</v>
      </c>
      <c r="I51">
        <f>T3x32m10G50allscores4000!$AE$52</f>
        <v>91</v>
      </c>
      <c r="J51">
        <f>T3x32m5G50allscores!$AE$52</f>
        <v>53</v>
      </c>
      <c r="K51">
        <f>T3x32m10G50allscores!$AE$52</f>
        <v>87</v>
      </c>
      <c r="L51">
        <f>T3x24m5G50allscores!$AE$52</f>
        <v>74</v>
      </c>
      <c r="M51">
        <f>T3x24m10G50allscores!$AE$52</f>
        <v>100</v>
      </c>
      <c r="N51">
        <f>T3x24m10G50allscores4000!$AE$52</f>
        <v>92</v>
      </c>
      <c r="O51">
        <f>T3x24m20G600allscores!$AE$602</f>
        <v>0</v>
      </c>
      <c r="P51">
        <f>T3x16m5G50allscores!$AE$52</f>
        <v>65</v>
      </c>
      <c r="Q51">
        <f>T3x16m10G50allscores500!$AE$52</f>
        <v>30</v>
      </c>
      <c r="R51">
        <f>T3x16m10G50allscores!$AE$52</f>
        <v>7</v>
      </c>
      <c r="S51">
        <f>T3x16m10G50allscores4000!$AE$52</f>
        <v>50</v>
      </c>
      <c r="T51">
        <f>T3x16m15G50allscores!$AE$52</f>
        <v>30</v>
      </c>
      <c r="U51">
        <f>T3x16m20G50allscores!$AE$52</f>
        <v>6</v>
      </c>
      <c r="V51">
        <f>T3x8m5G50allscores!$AE$52</f>
        <v>85</v>
      </c>
      <c r="W51">
        <f>T3x8m10G50allscores!$AE$52</f>
        <v>23</v>
      </c>
      <c r="X51">
        <f>T3x8m10G50allscores4000!$AE$52</f>
        <v>88</v>
      </c>
      <c r="Y51">
        <f>T3x4m5G50allscores!$AE$52</f>
        <v>7</v>
      </c>
      <c r="Z51">
        <f>T3x4m10G50allscores!$AE$52</f>
        <v>85</v>
      </c>
      <c r="AA51">
        <f>T2x48m5G50allscores!$AE$52</f>
        <v>96</v>
      </c>
      <c r="AB51">
        <f>T2x48m10G50allscores!$AE$52</f>
        <v>93</v>
      </c>
      <c r="AC51">
        <f>T2x32m5G50allscores!$AE$52</f>
        <v>107</v>
      </c>
      <c r="AD51">
        <f>T2x32m10G50allscores!$AE$52</f>
        <v>91</v>
      </c>
      <c r="AE51">
        <f>T2x32m10G50allscores4000!$AE$52</f>
        <v>124</v>
      </c>
      <c r="AF51">
        <f>T2x24m5G50allscores!$AE$52</f>
        <v>30</v>
      </c>
      <c r="AG51">
        <f>T2x24m10G50allscores!$AE$52</f>
        <v>82</v>
      </c>
      <c r="AH51">
        <f>T2x24m10G50allscores4000!$AE$52</f>
        <v>113</v>
      </c>
      <c r="AI51">
        <f>T2x16m5G50allscores500!$AE$52</f>
        <v>7</v>
      </c>
      <c r="AJ51">
        <f>T2x16m5G50allscores!$AE$52</f>
        <v>66</v>
      </c>
      <c r="AK51">
        <f>T2x16m5G50allscores4000!$AE$52</f>
        <v>92</v>
      </c>
      <c r="AL51">
        <f>T2x16m10G50allscores500!$AE$52</f>
        <v>32</v>
      </c>
      <c r="AM51">
        <f>T2x16m10G50allscores!$AE$52</f>
        <v>79</v>
      </c>
      <c r="AN51">
        <f>T2x16m10G50allscores4000!$AE$52</f>
        <v>104</v>
      </c>
      <c r="AO51">
        <f>T2x16m15G50allscores!$AE$52</f>
        <v>92</v>
      </c>
      <c r="AP51">
        <f>T2x16m15G50allscores4000!$AE$52</f>
        <v>88</v>
      </c>
      <c r="AQ51">
        <f>T2x16m20G50allscores!$AE$52</f>
        <v>27</v>
      </c>
      <c r="AR51">
        <f>T2x16m25G50allscores!$AE$52</f>
        <v>106</v>
      </c>
      <c r="AS51">
        <f>T2x16m50G50allscores!$AE$52</f>
        <v>83</v>
      </c>
      <c r="AT51">
        <f>T2x8m5G50allscores!$AE$52</f>
        <v>49</v>
      </c>
      <c r="AU51">
        <f>T2x8m10G50allscores!$AE$52</f>
        <v>14</v>
      </c>
      <c r="AV51">
        <f>T2x8m10G50allscores4000!$AE$52</f>
        <v>44</v>
      </c>
      <c r="AW51">
        <f>T2x4m5G50allscores!$AE$52</f>
        <v>84</v>
      </c>
      <c r="AX51">
        <f>T2x4m5G50allscores4000!$AE$52</f>
        <v>9</v>
      </c>
      <c r="AY51">
        <f>T2x4m10G50allscores!$AE$52</f>
        <v>31</v>
      </c>
      <c r="AZ51">
        <f>T2x4m10G50allscores4000!$AE$52</f>
        <v>8</v>
      </c>
      <c r="BA51">
        <f>T1x48m5G50allscores!$AE$52</f>
        <v>99</v>
      </c>
      <c r="BB51">
        <f>T1x48m10G50allscores!$AE$52</f>
        <v>132</v>
      </c>
      <c r="BC51">
        <f>T1x48m20G50allscores!$AE$52</f>
        <v>118</v>
      </c>
      <c r="BD51">
        <f>T1x32m5G50allscores!$AE$52</f>
        <v>59</v>
      </c>
      <c r="BE51">
        <f>T1x32m10G50allscores500!$AE$52</f>
        <v>93</v>
      </c>
      <c r="BF51">
        <f>T1x32m10G50allscores!$AE$52</f>
        <v>63</v>
      </c>
      <c r="BG51">
        <f>T1x32m10G50allscores4000!$AE$52</f>
        <v>146</v>
      </c>
      <c r="BH51">
        <f>T1x32m15G50allscores!$AE$52</f>
        <v>96</v>
      </c>
      <c r="BI51">
        <f>T1x32m20G50allscores!$AE$52</f>
        <v>97</v>
      </c>
      <c r="BJ51">
        <f>T1x24m5G50allscores500!$AE$52</f>
        <v>78</v>
      </c>
      <c r="BK51">
        <f>T1x24m5G50allscores!$AE$52</f>
        <v>78</v>
      </c>
      <c r="BL51">
        <f>T1x24m10G50allscores500!$AE$52</f>
        <v>28</v>
      </c>
      <c r="BM51">
        <f>T1x24m10G50allscores!$AE$52</f>
        <v>89</v>
      </c>
      <c r="BN51">
        <f>T1x24m10G50allscores4000!$AE$52</f>
        <v>144</v>
      </c>
      <c r="BO51">
        <f>T1x24m15G50allscores!$AE$52</f>
        <v>103</v>
      </c>
      <c r="BP51">
        <f>T1x24m20G50allscores!$AE$52</f>
        <v>92</v>
      </c>
      <c r="BQ51">
        <f>T1x24m20G200allscores!$AE$202</f>
        <v>0</v>
      </c>
      <c r="BR51">
        <f>T1x16m5G50allscores!$AE$52</f>
        <v>26</v>
      </c>
      <c r="BS51">
        <f>T1x16m10G50allscores500!$AE$52</f>
        <v>83</v>
      </c>
      <c r="BT51">
        <f>T1x16m10G50allscores!$AE$52</f>
        <v>66</v>
      </c>
      <c r="BU51">
        <f>T1x16m10G200allscores!$AE$202</f>
        <v>0</v>
      </c>
      <c r="BV51">
        <f>T1x16m10G50allscores4000!$AE$52</f>
        <v>100</v>
      </c>
      <c r="BW51">
        <f>T1x16m15G50allscores!$AE$52</f>
        <v>89</v>
      </c>
      <c r="BX51">
        <f>T1x16m20G50allscores!$AE$52</f>
        <v>94</v>
      </c>
      <c r="BY51">
        <f>T1x16m25G50allscores!$AE$52</f>
        <v>91</v>
      </c>
      <c r="BZ51">
        <f>T1x8m5G50allscores!$AE$52</f>
        <v>75</v>
      </c>
      <c r="CA51">
        <f>T1x8m10G50allscores500!$AE$52</f>
        <v>8</v>
      </c>
      <c r="CB51">
        <f>T1x8m10G50allscores!$AE$52</f>
        <v>123</v>
      </c>
      <c r="CC51">
        <f>T1x8m10G50allscores4000!$AE$52</f>
        <v>91</v>
      </c>
      <c r="CD51">
        <f>T1x8m15G50allscores4000!$AE$52</f>
        <v>104</v>
      </c>
      <c r="CE51">
        <f>T1x8m20G50allscores!$AE$52</f>
        <v>101</v>
      </c>
      <c r="CF51">
        <f>T1x4m5G50allscores!$AE$52</f>
        <v>6</v>
      </c>
      <c r="CG51">
        <f>T1x4m10G50allscores500!$AE$52</f>
        <v>5</v>
      </c>
      <c r="CH51">
        <f>T1x4m10G50allscores!$AE$52</f>
        <v>123</v>
      </c>
      <c r="CI51">
        <f>T1x4m10G50allscores4000!$AE$52</f>
        <v>38</v>
      </c>
      <c r="CJ51">
        <f>T1x4m15G50allscores4000!$AE$52</f>
        <v>76</v>
      </c>
      <c r="CK51">
        <f>T1x4m20G50allscores!$AE$52</f>
        <v>79</v>
      </c>
    </row>
    <row r="52" spans="1:89" x14ac:dyDescent="0.35">
      <c r="A52">
        <v>31</v>
      </c>
      <c r="B52">
        <f>T4x16m5G100allscores!$AF$102</f>
        <v>0</v>
      </c>
      <c r="C52">
        <f>T4x16m5G50allscores!$AF$52</f>
        <v>0</v>
      </c>
      <c r="D52">
        <f>T4x8m25G200allscores!$AF$202</f>
        <v>0</v>
      </c>
      <c r="E52">
        <f>T4x8m20G100allscores!$AF$102</f>
        <v>0</v>
      </c>
      <c r="F52">
        <f>T4x8m25G50allscores!$AF$52</f>
        <v>0</v>
      </c>
      <c r="G52">
        <f>T4x8m25G400allscores!$AF$402</f>
        <v>0</v>
      </c>
      <c r="H52">
        <f>T3x48m10G50allscores4000!$AF$52</f>
        <v>91</v>
      </c>
      <c r="I52">
        <f>T3x32m10G50allscores4000!$AF$52</f>
        <v>28</v>
      </c>
      <c r="J52">
        <f>T3x32m5G50allscores!$AF$52</f>
        <v>76</v>
      </c>
      <c r="K52">
        <f>T3x32m10G50allscores!$AF$52</f>
        <v>42</v>
      </c>
      <c r="L52">
        <f>T3x24m5G50allscores!$AF$52</f>
        <v>76</v>
      </c>
      <c r="M52">
        <f>T3x24m10G50allscores!$AF$52</f>
        <v>65</v>
      </c>
      <c r="N52">
        <f>T3x24m10G50allscores4000!$AF$52</f>
        <v>93</v>
      </c>
      <c r="O52">
        <f>T3x24m20G600allscores!$AF$602</f>
        <v>0</v>
      </c>
      <c r="P52">
        <f>T3x16m5G50allscores!$AF$52</f>
        <v>6</v>
      </c>
      <c r="Q52">
        <f>T3x16m10G50allscores500!$AF$52</f>
        <v>25</v>
      </c>
      <c r="R52">
        <f>T3x16m10G50allscores!$AF$52</f>
        <v>75</v>
      </c>
      <c r="S52">
        <f>T3x16m10G50allscores4000!$AF$52</f>
        <v>9</v>
      </c>
      <c r="T52">
        <f>T3x16m15G50allscores!$AF$52</f>
        <v>87</v>
      </c>
      <c r="U52">
        <f>T3x16m20G50allscores!$AF$52</f>
        <v>28</v>
      </c>
      <c r="V52">
        <f>T3x8m5G50allscores!$AF$52</f>
        <v>12</v>
      </c>
      <c r="W52">
        <f>T3x8m10G50allscores!$AF$52</f>
        <v>9</v>
      </c>
      <c r="X52">
        <f>T3x8m10G50allscores4000!$AF$52</f>
        <v>93</v>
      </c>
      <c r="Y52">
        <f>T3x4m5G50allscores!$AF$52</f>
        <v>9</v>
      </c>
      <c r="Z52">
        <f>T3x4m10G50allscores!$AF$52</f>
        <v>74</v>
      </c>
      <c r="AA52">
        <f>T2x48m5G50allscores!$AF$52</f>
        <v>95</v>
      </c>
      <c r="AB52">
        <f>T2x48m10G50allscores!$AF$52</f>
        <v>88</v>
      </c>
      <c r="AC52">
        <f>T2x32m5G50allscores!$AF$52</f>
        <v>92</v>
      </c>
      <c r="AD52">
        <f>T2x32m10G50allscores!$AF$52</f>
        <v>28</v>
      </c>
      <c r="AE52">
        <f>T2x32m10G50allscores4000!$AF$52</f>
        <v>91</v>
      </c>
      <c r="AF52">
        <f>T2x24m5G50allscores!$AF$52</f>
        <v>92</v>
      </c>
      <c r="AG52">
        <f>T2x24m10G50allscores!$AF$52</f>
        <v>93</v>
      </c>
      <c r="AH52">
        <f>T2x24m10G50allscores4000!$AF$52</f>
        <v>131</v>
      </c>
      <c r="AI52">
        <f>T2x16m5G50allscores500!$AF$52</f>
        <v>24</v>
      </c>
      <c r="AJ52">
        <f>T2x16m5G50allscores!$AF$52</f>
        <v>79</v>
      </c>
      <c r="AK52">
        <f>T2x16m5G50allscores4000!$AF$52</f>
        <v>41</v>
      </c>
      <c r="AL52">
        <f>T2x16m10G50allscores500!$AF$52</f>
        <v>35</v>
      </c>
      <c r="AM52">
        <f>T2x16m10G50allscores!$AF$52</f>
        <v>36</v>
      </c>
      <c r="AN52">
        <f>T2x16m10G50allscores4000!$AF$52</f>
        <v>92</v>
      </c>
      <c r="AO52">
        <f>T2x16m15G50allscores!$AF$52</f>
        <v>93</v>
      </c>
      <c r="AP52">
        <f>T2x16m15G50allscores4000!$AF$52</f>
        <v>93</v>
      </c>
      <c r="AQ52">
        <f>T2x16m20G50allscores!$AF$52</f>
        <v>74</v>
      </c>
      <c r="AR52">
        <f>T2x16m25G50allscores!$AF$52</f>
        <v>112</v>
      </c>
      <c r="AS52">
        <f>T2x16m50G50allscores!$AF$52</f>
        <v>71</v>
      </c>
      <c r="AT52">
        <f>T2x8m5G50allscores!$AF$52</f>
        <v>30</v>
      </c>
      <c r="AU52">
        <f>T2x8m10G50allscores!$AF$52</f>
        <v>93</v>
      </c>
      <c r="AV52">
        <f>T2x8m10G50allscores4000!$AF$52</f>
        <v>75</v>
      </c>
      <c r="AW52">
        <f>T2x4m5G50allscores!$AF$52</f>
        <v>77</v>
      </c>
      <c r="AX52">
        <f>T2x4m5G50allscores4000!$AF$52</f>
        <v>12</v>
      </c>
      <c r="AY52">
        <f>T2x4m10G50allscores!$AF$52</f>
        <v>81</v>
      </c>
      <c r="AZ52">
        <f>T2x4m10G50allscores4000!$AF$52</f>
        <v>99</v>
      </c>
      <c r="BA52">
        <f>T1x48m5G50allscores!$AF$52</f>
        <v>81</v>
      </c>
      <c r="BB52">
        <f>T1x48m10G50allscores!$AF$52</f>
        <v>91</v>
      </c>
      <c r="BC52">
        <f>T1x48m20G50allscores!$AF$52</f>
        <v>96</v>
      </c>
      <c r="BD52">
        <f>T1x32m5G50allscores!$AF$52</f>
        <v>94</v>
      </c>
      <c r="BE52">
        <f>T1x32m10G50allscores500!$AF$52</f>
        <v>70</v>
      </c>
      <c r="BF52">
        <f>T1x32m10G50allscores!$AF$52</f>
        <v>58</v>
      </c>
      <c r="BG52">
        <f>T1x32m10G50allscores4000!$AF$52</f>
        <v>106</v>
      </c>
      <c r="BH52">
        <f>T1x32m15G50allscores!$AF$52</f>
        <v>124</v>
      </c>
      <c r="BI52">
        <f>T1x32m20G50allscores!$AF$52</f>
        <v>97</v>
      </c>
      <c r="BJ52">
        <f>T1x24m5G50allscores500!$AF$52</f>
        <v>75</v>
      </c>
      <c r="BK52">
        <f>T1x24m5G50allscores!$AF$52</f>
        <v>86</v>
      </c>
      <c r="BL52">
        <f>T1x24m10G50allscores500!$AF$52</f>
        <v>72</v>
      </c>
      <c r="BM52">
        <f>T1x24m10G50allscores!$AF$52</f>
        <v>102</v>
      </c>
      <c r="BN52">
        <f>T1x24m10G50allscores4000!$AF$52</f>
        <v>105</v>
      </c>
      <c r="BO52">
        <f>T1x24m15G50allscores!$AF$52</f>
        <v>40</v>
      </c>
      <c r="BP52">
        <f>T1x24m20G50allscores!$AF$52</f>
        <v>94</v>
      </c>
      <c r="BQ52">
        <f>T1x24m20G200allscores!$AF$202</f>
        <v>0</v>
      </c>
      <c r="BR52">
        <f>T1x16m5G50allscores!$AF$52</f>
        <v>88</v>
      </c>
      <c r="BS52">
        <f>T1x16m10G50allscores500!$AF$52</f>
        <v>74</v>
      </c>
      <c r="BT52">
        <f>T1x16m10G50allscores!$AF$52</f>
        <v>73</v>
      </c>
      <c r="BU52">
        <f>T1x16m10G200allscores!$AF$202</f>
        <v>0</v>
      </c>
      <c r="BV52">
        <f>T1x16m10G50allscores4000!$AF$52</f>
        <v>77</v>
      </c>
      <c r="BW52">
        <f>T1x16m15G50allscores!$AF$52</f>
        <v>98</v>
      </c>
      <c r="BX52">
        <f>T1x16m20G50allscores!$AF$52</f>
        <v>104</v>
      </c>
      <c r="BY52">
        <f>T1x16m25G50allscores!$AF$52</f>
        <v>124</v>
      </c>
      <c r="BZ52">
        <f>T1x8m5G50allscores!$AF$52</f>
        <v>24</v>
      </c>
      <c r="CA52">
        <f>T1x8m10G50allscores500!$AF$52</f>
        <v>74</v>
      </c>
      <c r="CB52">
        <f>T1x8m10G50allscores!$AF$52</f>
        <v>94</v>
      </c>
      <c r="CC52">
        <f>T1x8m10G50allscores4000!$AF$52</f>
        <v>93</v>
      </c>
      <c r="CD52">
        <f>T1x8m15G50allscores4000!$AF$52</f>
        <v>57</v>
      </c>
      <c r="CE52">
        <f>T1x8m20G50allscores!$AF$52</f>
        <v>107</v>
      </c>
      <c r="CF52">
        <f>T1x4m5G50allscores!$AF$52</f>
        <v>85</v>
      </c>
      <c r="CG52">
        <f>T1x4m10G50allscores500!$AF$52</f>
        <v>7</v>
      </c>
      <c r="CH52">
        <f>T1x4m10G50allscores!$AF$52</f>
        <v>45</v>
      </c>
      <c r="CI52">
        <f>T1x4m10G50allscores4000!$AF$52</f>
        <v>93</v>
      </c>
      <c r="CJ52">
        <f>T1x4m15G50allscores4000!$AF$52</f>
        <v>85</v>
      </c>
      <c r="CK52">
        <f>T1x4m20G50allscores!$AF$52</f>
        <v>82</v>
      </c>
    </row>
    <row r="53" spans="1:89" x14ac:dyDescent="0.35">
      <c r="A53">
        <v>32</v>
      </c>
      <c r="B53">
        <f>T4x16m5G100allscores!$AG$102</f>
        <v>0</v>
      </c>
      <c r="C53">
        <f>T4x16m5G50allscores!$AG$52</f>
        <v>0</v>
      </c>
      <c r="D53">
        <f>T4x8m25G200allscores!$AG$202</f>
        <v>0</v>
      </c>
      <c r="E53">
        <f>T4x8m20G100allscores!$AG$102</f>
        <v>0</v>
      </c>
      <c r="F53">
        <f>T4x8m25G50allscores!$AG$52</f>
        <v>0</v>
      </c>
      <c r="G53">
        <f>T4x8m25G400allscores!$AG$402</f>
        <v>0</v>
      </c>
      <c r="H53">
        <f>T3x48m10G50allscores4000!$AG$52</f>
        <v>119</v>
      </c>
      <c r="I53">
        <f>T3x32m10G50allscores4000!$AG$52</f>
        <v>80</v>
      </c>
      <c r="J53">
        <f>T3x32m5G50allscores!$AG$52</f>
        <v>97</v>
      </c>
      <c r="K53">
        <f>T3x32m10G50allscores!$AG$52</f>
        <v>76</v>
      </c>
      <c r="L53">
        <f>T3x24m5G50allscores!$AG$52</f>
        <v>6</v>
      </c>
      <c r="M53">
        <f>T3x24m10G50allscores!$AG$52</f>
        <v>30</v>
      </c>
      <c r="N53">
        <f>T3x24m10G50allscores4000!$AG$52</f>
        <v>125</v>
      </c>
      <c r="O53">
        <f>T3x24m20G600allscores!$AG$602</f>
        <v>0</v>
      </c>
      <c r="P53">
        <f>T3x16m5G50allscores!$AG$52</f>
        <v>26</v>
      </c>
      <c r="Q53">
        <f>T3x16m10G50allscores500!$AG$52</f>
        <v>30</v>
      </c>
      <c r="R53">
        <f>T3x16m10G50allscores!$AG$52</f>
        <v>81</v>
      </c>
      <c r="S53">
        <f>T3x16m10G50allscores4000!$AG$52</f>
        <v>20</v>
      </c>
      <c r="T53">
        <f>T3x16m15G50allscores!$AG$52</f>
        <v>88</v>
      </c>
      <c r="U53">
        <f>T3x16m20G50allscores!$AG$52</f>
        <v>79</v>
      </c>
      <c r="V53">
        <f>T3x8m5G50allscores!$AG$52</f>
        <v>71</v>
      </c>
      <c r="W53">
        <f>T3x8m10G50allscores!$AG$52</f>
        <v>27</v>
      </c>
      <c r="X53">
        <f>T3x8m10G50allscores4000!$AG$52</f>
        <v>53</v>
      </c>
      <c r="Y53">
        <f>T3x4m5G50allscores!$AG$52</f>
        <v>9</v>
      </c>
      <c r="Z53">
        <f>T3x4m10G50allscores!$AG$52</f>
        <v>20</v>
      </c>
      <c r="AA53">
        <f>T2x48m5G50allscores!$AG$52</f>
        <v>100</v>
      </c>
      <c r="AB53">
        <f>T2x48m10G50allscores!$AG$52</f>
        <v>7</v>
      </c>
      <c r="AC53">
        <f>T2x32m5G50allscores!$AG$52</f>
        <v>91</v>
      </c>
      <c r="AD53">
        <f>T2x32m10G50allscores!$AG$52</f>
        <v>50</v>
      </c>
      <c r="AE53">
        <f>T2x32m10G50allscores4000!$AG$52</f>
        <v>64</v>
      </c>
      <c r="AF53">
        <f>T2x24m5G50allscores!$AG$52</f>
        <v>48</v>
      </c>
      <c r="AG53">
        <f>T2x24m10G50allscores!$AG$52</f>
        <v>43</v>
      </c>
      <c r="AH53">
        <f>T2x24m10G50allscores4000!$AG$52</f>
        <v>82</v>
      </c>
      <c r="AI53">
        <f>T2x16m5G50allscores500!$AG$52</f>
        <v>7</v>
      </c>
      <c r="AJ53">
        <f>T2x16m5G50allscores!$AG$52</f>
        <v>54</v>
      </c>
      <c r="AK53">
        <f>T2x16m5G50allscores4000!$AG$52</f>
        <v>105</v>
      </c>
      <c r="AL53">
        <f>T2x16m10G50allscores500!$AG$52</f>
        <v>7</v>
      </c>
      <c r="AM53">
        <f>T2x16m10G50allscores!$AG$52</f>
        <v>77</v>
      </c>
      <c r="AN53">
        <f>T2x16m10G50allscores4000!$AG$52</f>
        <v>76</v>
      </c>
      <c r="AO53">
        <f>T2x16m15G50allscores!$AG$52</f>
        <v>97</v>
      </c>
      <c r="AP53">
        <f>T2x16m15G50allscores4000!$AG$52</f>
        <v>8</v>
      </c>
      <c r="AQ53">
        <f>T2x16m20G50allscores!$AG$52</f>
        <v>69</v>
      </c>
      <c r="AR53">
        <f>T2x16m25G50allscores!$AG$52</f>
        <v>65</v>
      </c>
      <c r="AS53">
        <f>T2x16m50G50allscores!$AG$52</f>
        <v>36</v>
      </c>
      <c r="AT53">
        <f>T2x8m5G50allscores!$AG$52</f>
        <v>23</v>
      </c>
      <c r="AU53">
        <f>T2x8m10G50allscores!$AG$52</f>
        <v>29</v>
      </c>
      <c r="AV53">
        <f>T2x8m10G50allscores4000!$AG$52</f>
        <v>96</v>
      </c>
      <c r="AW53">
        <f>T2x4m5G50allscores!$AG$52</f>
        <v>15</v>
      </c>
      <c r="AX53">
        <f>T2x4m5G50allscores4000!$AG$52</f>
        <v>17</v>
      </c>
      <c r="AY53">
        <f>T2x4m10G50allscores!$AG$52</f>
        <v>40</v>
      </c>
      <c r="AZ53">
        <f>T2x4m10G50allscores4000!$AG$52</f>
        <v>91</v>
      </c>
      <c r="BA53">
        <f>T1x48m5G50allscores!$AG$52</f>
        <v>75</v>
      </c>
      <c r="BB53">
        <f>T1x48m10G50allscores!$AG$52</f>
        <v>89</v>
      </c>
      <c r="BC53">
        <f>T1x48m20G50allscores!$AG$52</f>
        <v>113</v>
      </c>
      <c r="BD53">
        <f>T1x32m5G50allscores!$AG$52</f>
        <v>52</v>
      </c>
      <c r="BE53">
        <f>T1x32m10G50allscores500!$AG$52</f>
        <v>6</v>
      </c>
      <c r="BF53">
        <f>T1x32m10G50allscores!$AG$52</f>
        <v>110</v>
      </c>
      <c r="BG53">
        <f>T1x32m10G50allscores4000!$AG$52</f>
        <v>106</v>
      </c>
      <c r="BH53">
        <f>T1x32m15G50allscores!$AG$52</f>
        <v>126</v>
      </c>
      <c r="BI53">
        <f>T1x32m20G50allscores!$AG$52</f>
        <v>124</v>
      </c>
      <c r="BJ53">
        <f>T1x24m5G50allscores500!$AG$52</f>
        <v>8</v>
      </c>
      <c r="BK53">
        <f>T1x24m5G50allscores!$AG$52</f>
        <v>91</v>
      </c>
      <c r="BL53">
        <f>T1x24m10G50allscores500!$AG$52</f>
        <v>36</v>
      </c>
      <c r="BM53">
        <f>T1x24m10G50allscores!$AG$52</f>
        <v>140</v>
      </c>
      <c r="BN53">
        <f>T1x24m10G50allscores4000!$AG$52</f>
        <v>112</v>
      </c>
      <c r="BO53">
        <f>T1x24m15G50allscores!$AG$52</f>
        <v>111</v>
      </c>
      <c r="BP53">
        <f>T1x24m20G50allscores!$AG$52</f>
        <v>104</v>
      </c>
      <c r="BQ53">
        <f>T1x24m20G200allscores!$AG$202</f>
        <v>0</v>
      </c>
      <c r="BR53">
        <f>T1x16m5G50allscores!$AG$52</f>
        <v>95</v>
      </c>
      <c r="BS53">
        <f>T1x16m10G50allscores500!$AG$52</f>
        <v>7</v>
      </c>
      <c r="BT53">
        <f>T1x16m10G50allscores!$AG$52</f>
        <v>56</v>
      </c>
      <c r="BU53">
        <f>T1x16m10G200allscores!$AG$202</f>
        <v>0</v>
      </c>
      <c r="BV53">
        <f>T1x16m10G50allscores4000!$AG$52</f>
        <v>82</v>
      </c>
      <c r="BW53">
        <f>T1x16m15G50allscores!$AG$52</f>
        <v>150</v>
      </c>
      <c r="BX53">
        <f>T1x16m20G50allscores!$AG$52</f>
        <v>108</v>
      </c>
      <c r="BY53">
        <f>T1x16m25G50allscores!$AG$52</f>
        <v>94</v>
      </c>
      <c r="BZ53">
        <f>T1x8m5G50allscores!$AG$52</f>
        <v>23</v>
      </c>
      <c r="CA53">
        <f>T1x8m10G50allscores500!$AG$52</f>
        <v>75</v>
      </c>
      <c r="CB53">
        <f>T1x8m10G50allscores!$AG$52</f>
        <v>70</v>
      </c>
      <c r="CC53">
        <f>T1x8m10G50allscores4000!$AG$52</f>
        <v>114</v>
      </c>
      <c r="CD53">
        <f>T1x8m15G50allscores4000!$AG$52</f>
        <v>92</v>
      </c>
      <c r="CE53">
        <f>T1x8m20G50allscores!$AG$52</f>
        <v>47</v>
      </c>
      <c r="CF53">
        <f>T1x4m5G50allscores!$AG$52</f>
        <v>81</v>
      </c>
      <c r="CG53">
        <f>T1x4m10G50allscores500!$AG$52</f>
        <v>26</v>
      </c>
      <c r="CH53">
        <f>T1x4m10G50allscores!$AG$52</f>
        <v>78</v>
      </c>
      <c r="CI53">
        <f>T1x4m10G50allscores4000!$AG$52</f>
        <v>83</v>
      </c>
      <c r="CJ53">
        <f>T1x4m15G50allscores4000!$AG$52</f>
        <v>52</v>
      </c>
      <c r="CK53">
        <f>T1x4m20G50allscores!$AG$52</f>
        <v>89</v>
      </c>
    </row>
    <row r="54" spans="1:89" x14ac:dyDescent="0.35">
      <c r="A54">
        <v>33</v>
      </c>
      <c r="B54">
        <f>T4x16m5G100allscores!$AH$102</f>
        <v>0</v>
      </c>
      <c r="C54">
        <f>T4x16m5G50allscores!$AH$52</f>
        <v>0</v>
      </c>
      <c r="D54">
        <f>T4x8m25G200allscores!$AH$202</f>
        <v>0</v>
      </c>
      <c r="E54">
        <f>T4x8m20G100allscores!$AH$102</f>
        <v>0</v>
      </c>
      <c r="F54">
        <f>T4x8m25G50allscores!$AH$52</f>
        <v>0</v>
      </c>
      <c r="G54">
        <f>T4x8m25G400allscores!$AH$402</f>
        <v>0</v>
      </c>
      <c r="H54">
        <f>T3x48m10G50allscores4000!$AH$52</f>
        <v>135</v>
      </c>
      <c r="I54">
        <f>T3x32m10G50allscores4000!$AH$52</f>
        <v>79</v>
      </c>
      <c r="J54">
        <f>T3x32m5G50allscores!$AH$52</f>
        <v>43</v>
      </c>
      <c r="K54">
        <f>T3x32m10G50allscores!$AH$52</f>
        <v>29</v>
      </c>
      <c r="L54">
        <f>T3x24m5G50allscores!$AH$52</f>
        <v>41</v>
      </c>
      <c r="M54">
        <f>T3x24m10G50allscores!$AH$52</f>
        <v>105</v>
      </c>
      <c r="N54">
        <f>T3x24m10G50allscores4000!$AH$52</f>
        <v>7</v>
      </c>
      <c r="O54">
        <f>T3x24m20G600allscores!$AH$602</f>
        <v>0</v>
      </c>
      <c r="P54">
        <f>T3x16m5G50allscores!$AH$52</f>
        <v>72</v>
      </c>
      <c r="Q54">
        <f>T3x16m10G50allscores500!$AH$52</f>
        <v>6</v>
      </c>
      <c r="R54">
        <f>T3x16m10G50allscores!$AH$52</f>
        <v>6</v>
      </c>
      <c r="S54">
        <f>T3x16m10G50allscores4000!$AH$52</f>
        <v>54</v>
      </c>
      <c r="T54">
        <f>T3x16m15G50allscores!$AH$52</f>
        <v>22</v>
      </c>
      <c r="U54">
        <f>T3x16m20G50allscores!$AH$52</f>
        <v>92</v>
      </c>
      <c r="V54">
        <f>T3x8m5G50allscores!$AH$52</f>
        <v>9</v>
      </c>
      <c r="W54">
        <f>T3x8m10G50allscores!$AH$52</f>
        <v>84</v>
      </c>
      <c r="X54">
        <f>T3x8m10G50allscores4000!$AH$52</f>
        <v>41</v>
      </c>
      <c r="Y54">
        <f>T3x4m5G50allscores!$AH$52</f>
        <v>32</v>
      </c>
      <c r="Z54">
        <f>T3x4m10G50allscores!$AH$52</f>
        <v>62</v>
      </c>
      <c r="AA54">
        <f>T2x48m5G50allscores!$AH$52</f>
        <v>94</v>
      </c>
      <c r="AB54">
        <f>T2x48m10G50allscores!$AH$52</f>
        <v>41</v>
      </c>
      <c r="AC54">
        <f>T2x32m5G50allscores!$AH$52</f>
        <v>109</v>
      </c>
      <c r="AD54">
        <f>T2x32m10G50allscores!$AH$52</f>
        <v>81</v>
      </c>
      <c r="AE54">
        <f>T2x32m10G50allscores4000!$AH$52</f>
        <v>88</v>
      </c>
      <c r="AF54">
        <f>T2x24m5G50allscores!$AH$52</f>
        <v>107</v>
      </c>
      <c r="AG54">
        <f>T2x24m10G50allscores!$AH$52</f>
        <v>52</v>
      </c>
      <c r="AH54">
        <f>T2x24m10G50allscores4000!$AH$52</f>
        <v>118</v>
      </c>
      <c r="AI54">
        <f>T2x16m5G50allscores500!$AH$52</f>
        <v>66</v>
      </c>
      <c r="AJ54">
        <f>T2x16m5G50allscores!$AH$52</f>
        <v>50</v>
      </c>
      <c r="AK54">
        <f>T2x16m5G50allscores4000!$AH$52</f>
        <v>99</v>
      </c>
      <c r="AL54">
        <f>T2x16m10G50allscores500!$AH$52</f>
        <v>37</v>
      </c>
      <c r="AM54">
        <f>T2x16m10G50allscores!$AH$52</f>
        <v>84</v>
      </c>
      <c r="AN54">
        <f>T2x16m10G50allscores4000!$AH$52</f>
        <v>95</v>
      </c>
      <c r="AO54">
        <f>T2x16m15G50allscores!$AH$52</f>
        <v>94</v>
      </c>
      <c r="AP54">
        <f>T2x16m15G50allscores4000!$AH$52</f>
        <v>141</v>
      </c>
      <c r="AQ54">
        <f>T2x16m20G50allscores!$AH$52</f>
        <v>65</v>
      </c>
      <c r="AR54">
        <f>T2x16m25G50allscores!$AH$52</f>
        <v>91</v>
      </c>
      <c r="AS54">
        <f>T2x16m50G50allscores!$AH$52</f>
        <v>48</v>
      </c>
      <c r="AT54">
        <f>T2x8m5G50allscores!$AH$52</f>
        <v>17</v>
      </c>
      <c r="AU54">
        <f>T2x8m10G50allscores!$AH$52</f>
        <v>108</v>
      </c>
      <c r="AV54">
        <f>T2x8m10G50allscores4000!$AH$52</f>
        <v>34</v>
      </c>
      <c r="AW54">
        <f>T2x4m5G50allscores!$AH$52</f>
        <v>8</v>
      </c>
      <c r="AX54">
        <f>T2x4m5G50allscores4000!$AH$52</f>
        <v>41</v>
      </c>
      <c r="AY54">
        <f>T2x4m10G50allscores!$AH$52</f>
        <v>66</v>
      </c>
      <c r="AZ54">
        <f>T2x4m10G50allscores4000!$AH$52</f>
        <v>51</v>
      </c>
      <c r="BA54">
        <f>T1x48m5G50allscores!$AH$52</f>
        <v>90</v>
      </c>
      <c r="BB54">
        <f>T1x48m10G50allscores!$AH$52</f>
        <v>99</v>
      </c>
      <c r="BC54">
        <f>T1x48m20G50allscores!$AH$52</f>
        <v>75</v>
      </c>
      <c r="BD54">
        <f>T1x32m5G50allscores!$AH$52</f>
        <v>98</v>
      </c>
      <c r="BE54">
        <f>T1x32m10G50allscores500!$AH$52</f>
        <v>5</v>
      </c>
      <c r="BF54">
        <f>T1x32m10G50allscores!$AH$52</f>
        <v>113</v>
      </c>
      <c r="BG54">
        <f>T1x32m10G50allscores4000!$AH$52</f>
        <v>82</v>
      </c>
      <c r="BH54">
        <f>T1x32m15G50allscores!$AH$52</f>
        <v>100</v>
      </c>
      <c r="BI54">
        <f>T1x32m20G50allscores!$AH$52</f>
        <v>107</v>
      </c>
      <c r="BJ54">
        <f>T1x24m5G50allscores500!$AH$52</f>
        <v>31</v>
      </c>
      <c r="BK54">
        <f>T1x24m5G50allscores!$AH$52</f>
        <v>98</v>
      </c>
      <c r="BL54">
        <f>T1x24m10G50allscores500!$AH$52</f>
        <v>91</v>
      </c>
      <c r="BM54">
        <f>T1x24m10G50allscores!$AH$52</f>
        <v>76</v>
      </c>
      <c r="BN54">
        <f>T1x24m10G50allscores4000!$AH$52</f>
        <v>76</v>
      </c>
      <c r="BO54">
        <f>T1x24m15G50allscores!$AH$52</f>
        <v>124</v>
      </c>
      <c r="BP54">
        <f>T1x24m20G50allscores!$AH$52</f>
        <v>117</v>
      </c>
      <c r="BQ54">
        <f>T1x24m20G200allscores!$AH$202</f>
        <v>0</v>
      </c>
      <c r="BR54">
        <f>T1x16m5G50allscores!$AH$52</f>
        <v>90</v>
      </c>
      <c r="BS54">
        <f>T1x16m10G50allscores500!$AH$52</f>
        <v>11</v>
      </c>
      <c r="BT54">
        <f>T1x16m10G50allscores!$AH$52</f>
        <v>132</v>
      </c>
      <c r="BU54">
        <f>T1x16m10G200allscores!$AH$202</f>
        <v>0</v>
      </c>
      <c r="BV54">
        <f>T1x16m10G50allscores4000!$AH$52</f>
        <v>134</v>
      </c>
      <c r="BW54">
        <f>T1x16m15G50allscores!$AH$52</f>
        <v>87</v>
      </c>
      <c r="BX54">
        <f>T1x16m20G50allscores!$AH$52</f>
        <v>136</v>
      </c>
      <c r="BY54">
        <f>T1x16m25G50allscores!$AH$52</f>
        <v>95</v>
      </c>
      <c r="BZ54">
        <f>T1x8m5G50allscores!$AH$52</f>
        <v>22</v>
      </c>
      <c r="CA54">
        <f>T1x8m10G50allscores500!$AH$52</f>
        <v>89</v>
      </c>
      <c r="CB54">
        <f>T1x8m10G50allscores!$AH$52</f>
        <v>60</v>
      </c>
      <c r="CC54">
        <f>T1x8m10G50allscores4000!$AH$52</f>
        <v>90</v>
      </c>
      <c r="CD54">
        <f>T1x8m15G50allscores4000!$AH$52</f>
        <v>100</v>
      </c>
      <c r="CE54">
        <f>T1x8m20G50allscores!$AH$52</f>
        <v>119</v>
      </c>
      <c r="CF54">
        <f>T1x4m5G50allscores!$AH$52</f>
        <v>75</v>
      </c>
      <c r="CG54">
        <f>T1x4m10G50allscores500!$AH$52</f>
        <v>40</v>
      </c>
      <c r="CH54">
        <f>T1x4m10G50allscores!$AH$52</f>
        <v>21</v>
      </c>
      <c r="CI54">
        <f>T1x4m10G50allscores4000!$AH$52</f>
        <v>58</v>
      </c>
      <c r="CJ54">
        <f>T1x4m15G50allscores4000!$AH$52</f>
        <v>83</v>
      </c>
      <c r="CK54">
        <f>T1x4m20G50allscores!$AH$52</f>
        <v>89</v>
      </c>
    </row>
    <row r="55" spans="1:89" x14ac:dyDescent="0.35">
      <c r="A55">
        <v>34</v>
      </c>
      <c r="B55">
        <f>T4x16m5G100allscores!$AI$102</f>
        <v>0</v>
      </c>
      <c r="C55">
        <f>T4x16m5G50allscores!$AI$52</f>
        <v>0</v>
      </c>
      <c r="D55">
        <f>T4x8m25G200allscores!$AI$202</f>
        <v>0</v>
      </c>
      <c r="E55">
        <f>T4x8m20G100allscores!$AI$102</f>
        <v>0</v>
      </c>
      <c r="F55">
        <f>T4x8m25G50allscores!$AI$52</f>
        <v>0</v>
      </c>
      <c r="G55">
        <f>T4x8m25G400allscores!$AI$402</f>
        <v>0</v>
      </c>
      <c r="H55">
        <f>T3x48m10G50allscores4000!$AI$52</f>
        <v>66</v>
      </c>
      <c r="I55">
        <f>T3x32m10G50allscores4000!$AI$52</f>
        <v>91</v>
      </c>
      <c r="J55">
        <f>T3x32m5G50allscores!$AI$52</f>
        <v>63</v>
      </c>
      <c r="K55">
        <f>T3x32m10G50allscores!$AI$52</f>
        <v>8</v>
      </c>
      <c r="L55">
        <f>T3x24m5G50allscores!$AI$52</f>
        <v>72</v>
      </c>
      <c r="M55">
        <f>T3x24m10G50allscores!$AI$52</f>
        <v>41</v>
      </c>
      <c r="N55">
        <f>T3x24m10G50allscores4000!$AI$52</f>
        <v>96</v>
      </c>
      <c r="O55">
        <f>T3x24m20G600allscores!$AI$602</f>
        <v>0</v>
      </c>
      <c r="P55">
        <f>T3x16m5G50allscores!$AI$52</f>
        <v>74</v>
      </c>
      <c r="Q55">
        <f>T3x16m10G50allscores500!$AI$52</f>
        <v>6</v>
      </c>
      <c r="R55">
        <f>T3x16m10G50allscores!$AI$52</f>
        <v>75</v>
      </c>
      <c r="S55">
        <f>T3x16m10G50allscores4000!$AI$52</f>
        <v>49</v>
      </c>
      <c r="T55">
        <f>T3x16m15G50allscores!$AI$52</f>
        <v>30</v>
      </c>
      <c r="U55">
        <f>T3x16m20G50allscores!$AI$52</f>
        <v>87</v>
      </c>
      <c r="V55">
        <f>T3x8m5G50allscores!$AI$52</f>
        <v>36</v>
      </c>
      <c r="W55">
        <f>T3x8m10G50allscores!$AI$52</f>
        <v>92</v>
      </c>
      <c r="X55">
        <f>T3x8m10G50allscores4000!$AI$52</f>
        <v>20</v>
      </c>
      <c r="Y55">
        <f>T3x4m5G50allscores!$AI$52</f>
        <v>8</v>
      </c>
      <c r="Z55">
        <f>T3x4m10G50allscores!$AI$52</f>
        <v>36</v>
      </c>
      <c r="AA55">
        <f>T2x48m5G50allscores!$AI$52</f>
        <v>84</v>
      </c>
      <c r="AB55">
        <f>T2x48m10G50allscores!$AI$52</f>
        <v>76</v>
      </c>
      <c r="AC55">
        <f>T2x32m5G50allscores!$AI$52</f>
        <v>87</v>
      </c>
      <c r="AD55">
        <f>T2x32m10G50allscores!$AI$52</f>
        <v>87</v>
      </c>
      <c r="AE55">
        <f>T2x32m10G50allscores4000!$AI$52</f>
        <v>99</v>
      </c>
      <c r="AF55">
        <f>T2x24m5G50allscores!$AI$52</f>
        <v>103</v>
      </c>
      <c r="AG55">
        <f>T2x24m10G50allscores!$AI$52</f>
        <v>75</v>
      </c>
      <c r="AH55">
        <f>T2x24m10G50allscores4000!$AI$52</f>
        <v>45</v>
      </c>
      <c r="AI55">
        <f>T2x16m5G50allscores500!$AI$52</f>
        <v>20</v>
      </c>
      <c r="AJ55">
        <f>T2x16m5G50allscores!$AI$52</f>
        <v>67</v>
      </c>
      <c r="AK55">
        <f>T2x16m5G50allscores4000!$AI$52</f>
        <v>96</v>
      </c>
      <c r="AL55">
        <f>T2x16m10G50allscores500!$AI$52</f>
        <v>24</v>
      </c>
      <c r="AM55">
        <f>T2x16m10G50allscores!$AI$52</f>
        <v>90</v>
      </c>
      <c r="AN55">
        <f>T2x16m10G50allscores4000!$AI$52</f>
        <v>125</v>
      </c>
      <c r="AO55">
        <f>T2x16m15G50allscores!$AI$52</f>
        <v>42</v>
      </c>
      <c r="AP55">
        <f>T2x16m15G50allscores4000!$AI$52</f>
        <v>91</v>
      </c>
      <c r="AQ55">
        <f>T2x16m20G50allscores!$AI$52</f>
        <v>90</v>
      </c>
      <c r="AR55">
        <f>T2x16m25G50allscores!$AI$52</f>
        <v>39</v>
      </c>
      <c r="AS55">
        <f>T2x16m50G50allscores!$AI$52</f>
        <v>76</v>
      </c>
      <c r="AT55">
        <f>T2x8m5G50allscores!$AI$52</f>
        <v>24</v>
      </c>
      <c r="AU55">
        <f>T2x8m10G50allscores!$AI$52</f>
        <v>103</v>
      </c>
      <c r="AV55">
        <f>T2x8m10G50allscores4000!$AI$52</f>
        <v>57</v>
      </c>
      <c r="AW55">
        <f>T2x4m5G50allscores!$AI$52</f>
        <v>24</v>
      </c>
      <c r="AX55">
        <f>T2x4m5G50allscores4000!$AI$52</f>
        <v>25</v>
      </c>
      <c r="AY55">
        <f>T2x4m10G50allscores!$AI$52</f>
        <v>9</v>
      </c>
      <c r="AZ55">
        <f>T2x4m10G50allscores4000!$AI$52</f>
        <v>54</v>
      </c>
      <c r="BA55">
        <f>T1x48m5G50allscores!$AI$52</f>
        <v>110</v>
      </c>
      <c r="BB55">
        <f>T1x48m10G50allscores!$AI$52</f>
        <v>66</v>
      </c>
      <c r="BC55">
        <f>T1x48m20G50allscores!$AI$52</f>
        <v>110</v>
      </c>
      <c r="BD55">
        <f>T1x32m5G50allscores!$AI$52</f>
        <v>128</v>
      </c>
      <c r="BE55">
        <f>T1x32m10G50allscores500!$AI$52</f>
        <v>26</v>
      </c>
      <c r="BF55">
        <f>T1x32m10G50allscores!$AI$52</f>
        <v>119</v>
      </c>
      <c r="BG55">
        <f>T1x32m10G50allscores4000!$AI$52</f>
        <v>83</v>
      </c>
      <c r="BH55">
        <f>T1x32m15G50allscores!$AI$52</f>
        <v>92</v>
      </c>
      <c r="BI55">
        <f>T1x32m20G50allscores!$AI$52</f>
        <v>88</v>
      </c>
      <c r="BJ55">
        <f>T1x24m5G50allscores500!$AI$52</f>
        <v>57</v>
      </c>
      <c r="BK55">
        <f>T1x24m5G50allscores!$AI$52</f>
        <v>69</v>
      </c>
      <c r="BL55">
        <f>T1x24m10G50allscores500!$AI$52</f>
        <v>73</v>
      </c>
      <c r="BM55">
        <f>T1x24m10G50allscores!$AI$52</f>
        <v>88</v>
      </c>
      <c r="BN55">
        <f>T1x24m10G50allscores4000!$AI$52</f>
        <v>107</v>
      </c>
      <c r="BO55">
        <f>T1x24m15G50allscores!$AI$52</f>
        <v>6</v>
      </c>
      <c r="BP55">
        <f>T1x24m20G50allscores!$AI$52</f>
        <v>88</v>
      </c>
      <c r="BQ55">
        <f>T1x24m20G200allscores!$AI$202</f>
        <v>0</v>
      </c>
      <c r="BR55">
        <f>T1x16m5G50allscores!$AI$52</f>
        <v>47</v>
      </c>
      <c r="BS55">
        <f>T1x16m10G50allscores500!$AI$52</f>
        <v>5</v>
      </c>
      <c r="BT55">
        <f>T1x16m10G50allscores!$AI$52</f>
        <v>40</v>
      </c>
      <c r="BU55">
        <f>T1x16m10G200allscores!$AI$202</f>
        <v>0</v>
      </c>
      <c r="BV55">
        <f>T1x16m10G50allscores4000!$AI$52</f>
        <v>96</v>
      </c>
      <c r="BW55">
        <f>T1x16m15G50allscores!$AI$52</f>
        <v>87</v>
      </c>
      <c r="BX55">
        <f>T1x16m20G50allscores!$AI$52</f>
        <v>40</v>
      </c>
      <c r="BY55">
        <f>T1x16m25G50allscores!$AI$52</f>
        <v>97</v>
      </c>
      <c r="BZ55">
        <f>T1x8m5G50allscores!$AI$52</f>
        <v>117</v>
      </c>
      <c r="CA55">
        <f>T1x8m10G50allscores500!$AI$52</f>
        <v>17</v>
      </c>
      <c r="CB55">
        <f>T1x8m10G50allscores!$AI$52</f>
        <v>76</v>
      </c>
      <c r="CC55">
        <f>T1x8m10G50allscores4000!$AI$52</f>
        <v>102</v>
      </c>
      <c r="CD55">
        <f>T1x8m15G50allscores4000!$AI$52</f>
        <v>93</v>
      </c>
      <c r="CE55">
        <f>T1x8m20G50allscores!$AI$52</f>
        <v>6</v>
      </c>
      <c r="CF55">
        <f>T1x4m5G50allscores!$AI$52</f>
        <v>78</v>
      </c>
      <c r="CG55">
        <f>T1x4m10G50allscores500!$AI$52</f>
        <v>24</v>
      </c>
      <c r="CH55">
        <f>T1x4m10G50allscores!$AI$52</f>
        <v>6</v>
      </c>
      <c r="CI55">
        <f>T1x4m10G50allscores4000!$AI$52</f>
        <v>72</v>
      </c>
      <c r="CJ55">
        <f>T1x4m15G50allscores4000!$AI$52</f>
        <v>88</v>
      </c>
      <c r="CK55">
        <f>T1x4m20G50allscores!$AI$52</f>
        <v>63</v>
      </c>
    </row>
    <row r="56" spans="1:89" x14ac:dyDescent="0.35">
      <c r="A56">
        <v>35</v>
      </c>
      <c r="B56">
        <f>T4x16m5G100allscores!$AJ$102</f>
        <v>0</v>
      </c>
      <c r="C56">
        <f>T4x16m5G50allscores!$AJ$52</f>
        <v>0</v>
      </c>
      <c r="D56">
        <f>T4x8m25G200allscores!$AJ$202</f>
        <v>0</v>
      </c>
      <c r="E56">
        <f>T4x8m20G100allscores!$AJ$102</f>
        <v>0</v>
      </c>
      <c r="F56">
        <f>T4x8m25G50allscores!$AJ$52</f>
        <v>0</v>
      </c>
      <c r="G56">
        <f>T4x8m25G400allscores!$AJ$402</f>
        <v>0</v>
      </c>
      <c r="H56">
        <f>T3x48m10G50allscores4000!$AJ$52</f>
        <v>121</v>
      </c>
      <c r="I56">
        <f>T3x32m10G50allscores4000!$AJ$52</f>
        <v>55</v>
      </c>
      <c r="J56">
        <f>T3x32m5G50allscores!$AJ$52</f>
        <v>33</v>
      </c>
      <c r="K56">
        <f>T3x32m10G50allscores!$AJ$52</f>
        <v>26</v>
      </c>
      <c r="L56">
        <f>T3x24m5G50allscores!$AJ$52</f>
        <v>33</v>
      </c>
      <c r="M56">
        <f>T3x24m10G50allscores!$AJ$52</f>
        <v>62</v>
      </c>
      <c r="N56">
        <f>T3x24m10G50allscores4000!$AJ$52</f>
        <v>48</v>
      </c>
      <c r="O56">
        <f>T3x24m20G600allscores!$AJ$602</f>
        <v>0</v>
      </c>
      <c r="P56">
        <f>T3x16m5G50allscores!$AJ$52</f>
        <v>76</v>
      </c>
      <c r="Q56">
        <f>T3x16m10G50allscores500!$AJ$52</f>
        <v>5</v>
      </c>
      <c r="R56">
        <f>T3x16m10G50allscores!$AJ$52</f>
        <v>109</v>
      </c>
      <c r="S56">
        <f>T3x16m10G50allscores4000!$AJ$52</f>
        <v>91</v>
      </c>
      <c r="T56">
        <f>T3x16m15G50allscores!$AJ$52</f>
        <v>60</v>
      </c>
      <c r="U56">
        <f>T3x16m20G50allscores!$AJ$52</f>
        <v>80</v>
      </c>
      <c r="V56">
        <f>T3x8m5G50allscores!$AJ$52</f>
        <v>70</v>
      </c>
      <c r="W56">
        <f>T3x8m10G50allscores!$AJ$52</f>
        <v>23</v>
      </c>
      <c r="X56">
        <f>T3x8m10G50allscores4000!$AJ$52</f>
        <v>5</v>
      </c>
      <c r="Y56">
        <f>T3x4m5G50allscores!$AJ$52</f>
        <v>7</v>
      </c>
      <c r="Z56">
        <f>T3x4m10G50allscores!$AJ$52</f>
        <v>8</v>
      </c>
      <c r="AA56">
        <f>T2x48m5G50allscores!$AJ$52</f>
        <v>94</v>
      </c>
      <c r="AB56">
        <f>T2x48m10G50allscores!$AJ$52</f>
        <v>76</v>
      </c>
      <c r="AC56">
        <f>T2x32m5G50allscores!$AJ$52</f>
        <v>46</v>
      </c>
      <c r="AD56">
        <f>T2x32m10G50allscores!$AJ$52</f>
        <v>89</v>
      </c>
      <c r="AE56">
        <f>T2x32m10G50allscores4000!$AJ$52</f>
        <v>155</v>
      </c>
      <c r="AF56">
        <f>T2x24m5G50allscores!$AJ$52</f>
        <v>75</v>
      </c>
      <c r="AG56">
        <f>T2x24m10G50allscores!$AJ$52</f>
        <v>87</v>
      </c>
      <c r="AH56">
        <f>T2x24m10G50allscores4000!$AJ$52</f>
        <v>95</v>
      </c>
      <c r="AI56">
        <f>T2x16m5G50allscores500!$AJ$52</f>
        <v>27</v>
      </c>
      <c r="AJ56">
        <f>T2x16m5G50allscores!$AJ$52</f>
        <v>88</v>
      </c>
      <c r="AK56">
        <f>T2x16m5G50allscores4000!$AJ$52</f>
        <v>30</v>
      </c>
      <c r="AL56">
        <f>T2x16m10G50allscores500!$AJ$52</f>
        <v>5</v>
      </c>
      <c r="AM56">
        <f>T2x16m10G50allscores!$AJ$52</f>
        <v>51</v>
      </c>
      <c r="AN56">
        <f>T2x16m10G50allscores4000!$AJ$52</f>
        <v>92</v>
      </c>
      <c r="AO56">
        <f>T2x16m15G50allscores!$AJ$52</f>
        <v>19</v>
      </c>
      <c r="AP56">
        <f>T2x16m15G50allscores4000!$AJ$52</f>
        <v>94</v>
      </c>
      <c r="AQ56">
        <f>T2x16m20G50allscores!$AJ$52</f>
        <v>31</v>
      </c>
      <c r="AR56">
        <f>T2x16m25G50allscores!$AJ$52</f>
        <v>130</v>
      </c>
      <c r="AS56">
        <f>T2x16m50G50allscores!$AJ$52</f>
        <v>62</v>
      </c>
      <c r="AT56">
        <f>T2x8m5G50allscores!$AJ$52</f>
        <v>54</v>
      </c>
      <c r="AU56">
        <f>T2x8m10G50allscores!$AJ$52</f>
        <v>41</v>
      </c>
      <c r="AV56">
        <f>T2x8m10G50allscores4000!$AJ$52</f>
        <v>68</v>
      </c>
      <c r="AW56">
        <f>T2x4m5G50allscores!$AJ$52</f>
        <v>23</v>
      </c>
      <c r="AX56">
        <f>T2x4m5G50allscores4000!$AJ$52</f>
        <v>81</v>
      </c>
      <c r="AY56">
        <f>T2x4m10G50allscores!$AJ$52</f>
        <v>30</v>
      </c>
      <c r="AZ56">
        <f>T2x4m10G50allscores4000!$AJ$52</f>
        <v>117</v>
      </c>
      <c r="BA56">
        <f>T1x48m5G50allscores!$AJ$52</f>
        <v>77</v>
      </c>
      <c r="BB56">
        <f>T1x48m10G50allscores!$AJ$52</f>
        <v>89</v>
      </c>
      <c r="BC56">
        <f>T1x48m20G50allscores!$AJ$52</f>
        <v>76</v>
      </c>
      <c r="BD56">
        <f>T1x32m5G50allscores!$AJ$52</f>
        <v>77</v>
      </c>
      <c r="BE56">
        <f>T1x32m10G50allscores500!$AJ$52</f>
        <v>85</v>
      </c>
      <c r="BF56">
        <f>T1x32m10G50allscores!$AJ$52</f>
        <v>88</v>
      </c>
      <c r="BG56">
        <f>T1x32m10G50allscores4000!$AJ$52</f>
        <v>147</v>
      </c>
      <c r="BH56">
        <f>T1x32m15G50allscores!$AJ$52</f>
        <v>75</v>
      </c>
      <c r="BI56">
        <f>T1x32m20G50allscores!$AJ$52</f>
        <v>85</v>
      </c>
      <c r="BJ56">
        <f>T1x24m5G50allscores500!$AJ$52</f>
        <v>46</v>
      </c>
      <c r="BK56">
        <f>T1x24m5G50allscores!$AJ$52</f>
        <v>111</v>
      </c>
      <c r="BL56">
        <f>T1x24m10G50allscores500!$AJ$52</f>
        <v>20</v>
      </c>
      <c r="BM56">
        <f>T1x24m10G50allscores!$AJ$52</f>
        <v>51</v>
      </c>
      <c r="BN56">
        <f>T1x24m10G50allscores4000!$AJ$52</f>
        <v>85</v>
      </c>
      <c r="BO56">
        <f>T1x24m15G50allscores!$AJ$52</f>
        <v>57</v>
      </c>
      <c r="BP56">
        <f>T1x24m20G50allscores!$AJ$52</f>
        <v>95</v>
      </c>
      <c r="BQ56">
        <f>T1x24m20G200allscores!$AJ$202</f>
        <v>0</v>
      </c>
      <c r="BR56">
        <f>T1x16m5G50allscores!$AJ$52</f>
        <v>48</v>
      </c>
      <c r="BS56">
        <f>T1x16m10G50allscores500!$AJ$52</f>
        <v>57</v>
      </c>
      <c r="BT56">
        <f>T1x16m10G50allscores!$AJ$52</f>
        <v>103</v>
      </c>
      <c r="BU56">
        <f>T1x16m10G200allscores!$AJ$202</f>
        <v>0</v>
      </c>
      <c r="BV56">
        <f>T1x16m10G50allscores4000!$AJ$52</f>
        <v>97</v>
      </c>
      <c r="BW56">
        <f>T1x16m15G50allscores!$AJ$52</f>
        <v>97</v>
      </c>
      <c r="BX56">
        <f>T1x16m20G50allscores!$AJ$52</f>
        <v>112</v>
      </c>
      <c r="BY56">
        <f>T1x16m25G50allscores!$AJ$52</f>
        <v>128</v>
      </c>
      <c r="BZ56">
        <f>T1x8m5G50allscores!$AJ$52</f>
        <v>39</v>
      </c>
      <c r="CA56">
        <f>T1x8m10G50allscores500!$AJ$52</f>
        <v>46</v>
      </c>
      <c r="CB56">
        <f>T1x8m10G50allscores!$AJ$52</f>
        <v>99</v>
      </c>
      <c r="CC56">
        <f>T1x8m10G50allscores4000!$AJ$52</f>
        <v>76</v>
      </c>
      <c r="CD56">
        <f>T1x8m15G50allscores4000!$AJ$52</f>
        <v>102</v>
      </c>
      <c r="CE56">
        <f>T1x8m20G50allscores!$AJ$52</f>
        <v>99</v>
      </c>
      <c r="CF56">
        <f>T1x4m5G50allscores!$AJ$52</f>
        <v>47</v>
      </c>
      <c r="CG56">
        <f>T1x4m10G50allscores500!$AJ$52</f>
        <v>54</v>
      </c>
      <c r="CH56">
        <f>T1x4m10G50allscores!$AJ$52</f>
        <v>40</v>
      </c>
      <c r="CI56">
        <f>T1x4m10G50allscores4000!$AJ$52</f>
        <v>96</v>
      </c>
      <c r="CJ56">
        <f>T1x4m15G50allscores4000!$AJ$52</f>
        <v>51</v>
      </c>
      <c r="CK56">
        <f>T1x4m20G50allscores!$AJ$52</f>
        <v>46</v>
      </c>
    </row>
    <row r="57" spans="1:89" x14ac:dyDescent="0.35">
      <c r="A57">
        <v>36</v>
      </c>
      <c r="B57">
        <f>T4x16m5G100allscores!$AK$102</f>
        <v>0</v>
      </c>
      <c r="C57">
        <f>T4x16m5G50allscores!$AK$52</f>
        <v>0</v>
      </c>
      <c r="D57">
        <f>T4x8m25G200allscores!$AK$202</f>
        <v>0</v>
      </c>
      <c r="E57">
        <f>T4x8m20G100allscores!$AK$102</f>
        <v>0</v>
      </c>
      <c r="F57">
        <f>T4x8m25G50allscores!$AK$52</f>
        <v>0</v>
      </c>
      <c r="G57">
        <f>T4x8m25G400allscores!$AK$402</f>
        <v>0</v>
      </c>
      <c r="H57">
        <f>T3x48m10G50allscores4000!$AK$52</f>
        <v>81</v>
      </c>
      <c r="I57">
        <f>T3x32m10G50allscores4000!$AK$52</f>
        <v>95</v>
      </c>
      <c r="J57">
        <f>T3x32m5G50allscores!$AK$52</f>
        <v>74</v>
      </c>
      <c r="K57">
        <f>T3x32m10G50allscores!$AK$52</f>
        <v>73</v>
      </c>
      <c r="L57">
        <f>T3x24m5G50allscores!$AK$52</f>
        <v>42</v>
      </c>
      <c r="M57">
        <f>T3x24m10G50allscores!$AK$52</f>
        <v>84</v>
      </c>
      <c r="N57">
        <f>T3x24m10G50allscores4000!$AK$52</f>
        <v>93</v>
      </c>
      <c r="O57">
        <f>T3x24m20G600allscores!$AK$602</f>
        <v>0</v>
      </c>
      <c r="P57">
        <f>T3x16m5G50allscores!$AK$52</f>
        <v>32</v>
      </c>
      <c r="Q57">
        <f>T3x16m10G50allscores500!$AK$52</f>
        <v>6</v>
      </c>
      <c r="R57">
        <f>T3x16m10G50allscores!$AK$52</f>
        <v>81</v>
      </c>
      <c r="S57">
        <f>T3x16m10G50allscores4000!$AK$52</f>
        <v>83</v>
      </c>
      <c r="T57">
        <f>T3x16m15G50allscores!$AK$52</f>
        <v>93</v>
      </c>
      <c r="U57">
        <f>T3x16m20G50allscores!$AK$52</f>
        <v>86</v>
      </c>
      <c r="V57">
        <f>T3x8m5G50allscores!$AK$52</f>
        <v>7</v>
      </c>
      <c r="W57">
        <f>T3x8m10G50allscores!$AK$52</f>
        <v>54</v>
      </c>
      <c r="X57">
        <f>T3x8m10G50allscores4000!$AK$52</f>
        <v>98</v>
      </c>
      <c r="Y57">
        <f>T3x4m5G50allscores!$AK$52</f>
        <v>7</v>
      </c>
      <c r="Z57">
        <f>T3x4m10G50allscores!$AK$52</f>
        <v>6</v>
      </c>
      <c r="AA57">
        <f>T2x48m5G50allscores!$AK$52</f>
        <v>86</v>
      </c>
      <c r="AB57">
        <f>T2x48m10G50allscores!$AK$52</f>
        <v>83</v>
      </c>
      <c r="AC57">
        <f>T2x32m5G50allscores!$AK$52</f>
        <v>74</v>
      </c>
      <c r="AD57">
        <f>T2x32m10G50allscores!$AK$52</f>
        <v>61</v>
      </c>
      <c r="AE57">
        <f>T2x32m10G50allscores4000!$AK$52</f>
        <v>93</v>
      </c>
      <c r="AF57">
        <f>T2x24m5G50allscores!$AK$52</f>
        <v>111</v>
      </c>
      <c r="AG57">
        <f>T2x24m10G50allscores!$AK$52</f>
        <v>60</v>
      </c>
      <c r="AH57">
        <f>T2x24m10G50allscores4000!$AK$52</f>
        <v>79</v>
      </c>
      <c r="AI57">
        <f>T2x16m5G50allscores500!$AK$52</f>
        <v>22</v>
      </c>
      <c r="AJ57">
        <f>T2x16m5G50allscores!$AK$52</f>
        <v>80</v>
      </c>
      <c r="AK57">
        <f>T2x16m5G50allscores4000!$AK$52</f>
        <v>80</v>
      </c>
      <c r="AL57">
        <f>T2x16m10G50allscores500!$AK$52</f>
        <v>25</v>
      </c>
      <c r="AM57">
        <f>T2x16m10G50allscores!$AK$52</f>
        <v>85</v>
      </c>
      <c r="AN57">
        <f>T2x16m10G50allscores4000!$AK$52</f>
        <v>98</v>
      </c>
      <c r="AO57">
        <f>T2x16m15G50allscores!$AK$52</f>
        <v>10</v>
      </c>
      <c r="AP57">
        <f>T2x16m15G50allscores4000!$AK$52</f>
        <v>91</v>
      </c>
      <c r="AQ57">
        <f>T2x16m20G50allscores!$AK$52</f>
        <v>5</v>
      </c>
      <c r="AR57">
        <f>T2x16m25G50allscores!$AK$52</f>
        <v>98</v>
      </c>
      <c r="AS57">
        <f>T2x16m50G50allscores!$AK$52</f>
        <v>24</v>
      </c>
      <c r="AT57">
        <f>T2x8m5G50allscores!$AK$52</f>
        <v>34</v>
      </c>
      <c r="AU57">
        <f>T2x8m10G50allscores!$AK$52</f>
        <v>24</v>
      </c>
      <c r="AV57">
        <f>T2x8m10G50allscores4000!$AK$52</f>
        <v>103</v>
      </c>
      <c r="AW57">
        <f>T2x4m5G50allscores!$AK$52</f>
        <v>8</v>
      </c>
      <c r="AX57">
        <f>T2x4m5G50allscores4000!$AK$52</f>
        <v>94</v>
      </c>
      <c r="AY57">
        <f>T2x4m10G50allscores!$AK$52</f>
        <v>52</v>
      </c>
      <c r="AZ57">
        <f>T2x4m10G50allscores4000!$AK$52</f>
        <v>51</v>
      </c>
      <c r="BA57">
        <f>T1x48m5G50allscores!$AK$52</f>
        <v>103</v>
      </c>
      <c r="BB57">
        <f>T1x48m10G50allscores!$AK$52</f>
        <v>104</v>
      </c>
      <c r="BC57">
        <f>T1x48m20G50allscores!$AK$52</f>
        <v>88</v>
      </c>
      <c r="BD57">
        <f>T1x32m5G50allscores!$AK$52</f>
        <v>87</v>
      </c>
      <c r="BE57">
        <f>T1x32m10G50allscores500!$AK$52</f>
        <v>14</v>
      </c>
      <c r="BF57">
        <f>T1x32m10G50allscores!$AK$52</f>
        <v>84</v>
      </c>
      <c r="BG57">
        <f>T1x32m10G50allscores4000!$AK$52</f>
        <v>77</v>
      </c>
      <c r="BH57">
        <f>T1x32m15G50allscores!$AK$52</f>
        <v>68</v>
      </c>
      <c r="BI57">
        <f>T1x32m20G50allscores!$AK$52</f>
        <v>6</v>
      </c>
      <c r="BJ57">
        <f>T1x24m5G50allscores500!$AK$52</f>
        <v>56</v>
      </c>
      <c r="BK57">
        <f>T1x24m5G50allscores!$AK$52</f>
        <v>76</v>
      </c>
      <c r="BL57">
        <f>T1x24m10G50allscores500!$AK$52</f>
        <v>81</v>
      </c>
      <c r="BM57">
        <f>T1x24m10G50allscores!$AK$52</f>
        <v>99</v>
      </c>
      <c r="BN57">
        <f>T1x24m10G50allscores4000!$AK$52</f>
        <v>61</v>
      </c>
      <c r="BO57">
        <f>T1x24m15G50allscores!$AK$52</f>
        <v>7</v>
      </c>
      <c r="BP57">
        <f>T1x24m20G50allscores!$AK$52</f>
        <v>96</v>
      </c>
      <c r="BQ57">
        <f>T1x24m20G200allscores!$AK$202</f>
        <v>0</v>
      </c>
      <c r="BR57">
        <f>T1x16m5G50allscores!$AK$52</f>
        <v>114</v>
      </c>
      <c r="BS57">
        <f>T1x16m10G50allscores500!$AK$52</f>
        <v>56</v>
      </c>
      <c r="BT57">
        <f>T1x16m10G50allscores!$AK$52</f>
        <v>76</v>
      </c>
      <c r="BU57">
        <f>T1x16m10G200allscores!$AK$202</f>
        <v>0</v>
      </c>
      <c r="BV57">
        <f>T1x16m10G50allscores4000!$AK$52</f>
        <v>114</v>
      </c>
      <c r="BW57">
        <f>T1x16m15G50allscores!$AK$52</f>
        <v>91</v>
      </c>
      <c r="BX57">
        <f>T1x16m20G50allscores!$AK$52</f>
        <v>106</v>
      </c>
      <c r="BY57">
        <f>T1x16m25G50allscores!$AK$52</f>
        <v>102</v>
      </c>
      <c r="BZ57">
        <f>T1x8m5G50allscores!$AK$52</f>
        <v>103</v>
      </c>
      <c r="CA57">
        <f>T1x8m10G50allscores500!$AK$52</f>
        <v>6</v>
      </c>
      <c r="CB57">
        <f>T1x8m10G50allscores!$AK$52</f>
        <v>77</v>
      </c>
      <c r="CC57">
        <f>T1x8m10G50allscores4000!$AK$52</f>
        <v>99</v>
      </c>
      <c r="CD57">
        <f>T1x8m15G50allscores4000!$AK$52</f>
        <v>95</v>
      </c>
      <c r="CE57">
        <f>T1x8m20G50allscores!$AK$52</f>
        <v>26</v>
      </c>
      <c r="CF57">
        <f>T1x4m5G50allscores!$AK$52</f>
        <v>77</v>
      </c>
      <c r="CG57">
        <f>T1x4m10G50allscores500!$AK$52</f>
        <v>16</v>
      </c>
      <c r="CH57">
        <f>T1x4m10G50allscores!$AK$52</f>
        <v>30</v>
      </c>
      <c r="CI57">
        <f>T1x4m10G50allscores4000!$AK$52</f>
        <v>122</v>
      </c>
      <c r="CJ57">
        <f>T1x4m15G50allscores4000!$AK$52</f>
        <v>42</v>
      </c>
      <c r="CK57">
        <f>T1x4m20G50allscores!$AK$52</f>
        <v>49</v>
      </c>
    </row>
    <row r="58" spans="1:89" x14ac:dyDescent="0.35">
      <c r="A58">
        <v>37</v>
      </c>
      <c r="B58">
        <f>T4x16m5G100allscores!$AL$102</f>
        <v>0</v>
      </c>
      <c r="C58">
        <f>T4x16m5G50allscores!$AL$52</f>
        <v>0</v>
      </c>
      <c r="D58">
        <f>T4x8m25G200allscores!$AL$202</f>
        <v>0</v>
      </c>
      <c r="E58">
        <f>T4x8m20G100allscores!$AL$102</f>
        <v>0</v>
      </c>
      <c r="F58">
        <f>T4x8m25G50allscores!$AL$52</f>
        <v>0</v>
      </c>
      <c r="G58">
        <f>T4x8m25G400allscores!$AL$402</f>
        <v>0</v>
      </c>
      <c r="H58">
        <f>T3x48m10G50allscores4000!$AL$52</f>
        <v>57</v>
      </c>
      <c r="I58">
        <f>T3x32m10G50allscores4000!$AL$52</f>
        <v>7</v>
      </c>
      <c r="J58">
        <f>T3x32m5G50allscores!$AL$52</f>
        <v>26</v>
      </c>
      <c r="K58">
        <f>T3x32m10G50allscores!$AL$52</f>
        <v>72</v>
      </c>
      <c r="L58">
        <f>T3x24m5G50allscores!$AL$52</f>
        <v>75</v>
      </c>
      <c r="M58">
        <f>T3x24m10G50allscores!$AL$52</f>
        <v>97</v>
      </c>
      <c r="N58">
        <f>T3x24m10G50allscores4000!$AL$52</f>
        <v>8</v>
      </c>
      <c r="O58">
        <f>T3x24m20G600allscores!$AL$602</f>
        <v>0</v>
      </c>
      <c r="P58">
        <f>T3x16m5G50allscores!$AL$52</f>
        <v>22</v>
      </c>
      <c r="Q58">
        <f>T3x16m10G50allscores500!$AL$52</f>
        <v>26</v>
      </c>
      <c r="R58">
        <f>T3x16m10G50allscores!$AL$52</f>
        <v>74</v>
      </c>
      <c r="S58">
        <f>T3x16m10G50allscores4000!$AL$52</f>
        <v>9</v>
      </c>
      <c r="T58">
        <f>T3x16m15G50allscores!$AL$52</f>
        <v>89</v>
      </c>
      <c r="U58">
        <f>T3x16m20G50allscores!$AL$52</f>
        <v>50</v>
      </c>
      <c r="V58">
        <f>T3x8m5G50allscores!$AL$52</f>
        <v>6</v>
      </c>
      <c r="W58">
        <f>T3x8m10G50allscores!$AL$52</f>
        <v>10</v>
      </c>
      <c r="X58">
        <f>T3x8m10G50allscores4000!$AL$52</f>
        <v>72</v>
      </c>
      <c r="Y58">
        <f>T3x4m5G50allscores!$AL$52</f>
        <v>23</v>
      </c>
      <c r="Z58">
        <f>T3x4m10G50allscores!$AL$52</f>
        <v>6</v>
      </c>
      <c r="AA58">
        <f>T2x48m5G50allscores!$AL$52</f>
        <v>44</v>
      </c>
      <c r="AB58">
        <f>T2x48m10G50allscores!$AL$52</f>
        <v>88</v>
      </c>
      <c r="AC58">
        <f>T2x32m5G50allscores!$AL$52</f>
        <v>91</v>
      </c>
      <c r="AD58">
        <f>T2x32m10G50allscores!$AL$52</f>
        <v>110</v>
      </c>
      <c r="AE58">
        <f>T2x32m10G50allscores4000!$AL$52</f>
        <v>74</v>
      </c>
      <c r="AF58">
        <f>T2x24m5G50allscores!$AL$52</f>
        <v>86</v>
      </c>
      <c r="AG58">
        <f>T2x24m10G50allscores!$AL$52</f>
        <v>62</v>
      </c>
      <c r="AH58">
        <f>T2x24m10G50allscores4000!$AL$52</f>
        <v>65</v>
      </c>
      <c r="AI58">
        <f>T2x16m5G50allscores500!$AL$52</f>
        <v>44</v>
      </c>
      <c r="AJ58">
        <f>T2x16m5G50allscores!$AL$52</f>
        <v>47</v>
      </c>
      <c r="AK58">
        <f>T2x16m5G50allscores4000!$AL$52</f>
        <v>103</v>
      </c>
      <c r="AL58">
        <f>T2x16m10G50allscores500!$AL$52</f>
        <v>71</v>
      </c>
      <c r="AM58">
        <f>T2x16m10G50allscores!$AL$52</f>
        <v>75</v>
      </c>
      <c r="AN58">
        <f>T2x16m10G50allscores4000!$AL$52</f>
        <v>76</v>
      </c>
      <c r="AO58">
        <f>T2x16m15G50allscores!$AL$52</f>
        <v>9</v>
      </c>
      <c r="AP58">
        <f>T2x16m15G50allscores4000!$AL$52</f>
        <v>98</v>
      </c>
      <c r="AQ58">
        <f>T2x16m20G50allscores!$AL$52</f>
        <v>19</v>
      </c>
      <c r="AR58">
        <f>T2x16m25G50allscores!$AL$52</f>
        <v>92</v>
      </c>
      <c r="AS58">
        <f>T2x16m50G50allscores!$AL$52</f>
        <v>44</v>
      </c>
      <c r="AT58">
        <f>T2x8m5G50allscores!$AL$52</f>
        <v>62</v>
      </c>
      <c r="AU58">
        <f>T2x8m10G50allscores!$AL$52</f>
        <v>46</v>
      </c>
      <c r="AV58">
        <f>T2x8m10G50allscores4000!$AL$52</f>
        <v>103</v>
      </c>
      <c r="AW58">
        <f>T2x4m5G50allscores!$AL$52</f>
        <v>6</v>
      </c>
      <c r="AX58">
        <f>T2x4m5G50allscores4000!$AL$52</f>
        <v>74</v>
      </c>
      <c r="AY58">
        <f>T2x4m10G50allscores!$AL$52</f>
        <v>44</v>
      </c>
      <c r="AZ58">
        <f>T2x4m10G50allscores4000!$AL$52</f>
        <v>75</v>
      </c>
      <c r="BA58">
        <f>T1x48m5G50allscores!$AL$52</f>
        <v>89</v>
      </c>
      <c r="BB58">
        <f>T1x48m10G50allscores!$AL$52</f>
        <v>41</v>
      </c>
      <c r="BC58">
        <f>T1x48m20G50allscores!$AL$52</f>
        <v>100</v>
      </c>
      <c r="BD58">
        <f>T1x32m5G50allscores!$AL$52</f>
        <v>105</v>
      </c>
      <c r="BE58">
        <f>T1x32m10G50allscores500!$AL$52</f>
        <v>11</v>
      </c>
      <c r="BF58">
        <f>T1x32m10G50allscores!$AL$52</f>
        <v>95</v>
      </c>
      <c r="BG58">
        <f>T1x32m10G50allscores4000!$AL$52</f>
        <v>75</v>
      </c>
      <c r="BH58">
        <f>T1x32m15G50allscores!$AL$52</f>
        <v>86</v>
      </c>
      <c r="BI58">
        <f>T1x32m20G50allscores!$AL$52</f>
        <v>121</v>
      </c>
      <c r="BJ58">
        <f>T1x24m5G50allscores500!$AL$52</f>
        <v>21</v>
      </c>
      <c r="BK58">
        <f>T1x24m5G50allscores!$AL$52</f>
        <v>78</v>
      </c>
      <c r="BL58">
        <f>T1x24m10G50allscores500!$AL$52</f>
        <v>39</v>
      </c>
      <c r="BM58">
        <f>T1x24m10G50allscores!$AL$52</f>
        <v>97</v>
      </c>
      <c r="BN58">
        <f>T1x24m10G50allscores4000!$AL$52</f>
        <v>83</v>
      </c>
      <c r="BO58">
        <f>T1x24m15G50allscores!$AL$52</f>
        <v>92</v>
      </c>
      <c r="BP58">
        <f>T1x24m20G50allscores!$AL$52</f>
        <v>112</v>
      </c>
      <c r="BQ58">
        <f>T1x24m20G200allscores!$AL$202</f>
        <v>0</v>
      </c>
      <c r="BR58">
        <f>T1x16m5G50allscores!$AL$52</f>
        <v>92</v>
      </c>
      <c r="BS58">
        <f>T1x16m10G50allscores500!$AL$52</f>
        <v>31</v>
      </c>
      <c r="BT58">
        <f>T1x16m10G50allscores!$AL$52</f>
        <v>76</v>
      </c>
      <c r="BU58">
        <f>T1x16m10G200allscores!$AL$202</f>
        <v>0</v>
      </c>
      <c r="BV58">
        <f>T1x16m10G50allscores4000!$AL$52</f>
        <v>84</v>
      </c>
      <c r="BW58">
        <f>T1x16m15G50allscores!$AL$52</f>
        <v>76</v>
      </c>
      <c r="BX58">
        <f>T1x16m20G50allscores!$AL$52</f>
        <v>106</v>
      </c>
      <c r="BY58">
        <f>T1x16m25G50allscores!$AL$52</f>
        <v>61</v>
      </c>
      <c r="BZ58">
        <f>T1x8m5G50allscores!$AL$52</f>
        <v>7</v>
      </c>
      <c r="CA58">
        <f>T1x8m10G50allscores500!$AL$52</f>
        <v>97</v>
      </c>
      <c r="CB58">
        <f>T1x8m10G50allscores!$AL$52</f>
        <v>81</v>
      </c>
      <c r="CC58">
        <f>T1x8m10G50allscores4000!$AL$52</f>
        <v>68</v>
      </c>
      <c r="CD58">
        <f>T1x8m15G50allscores4000!$AL$52</f>
        <v>110</v>
      </c>
      <c r="CE58">
        <f>T1x8m20G50allscores!$AL$52</f>
        <v>96</v>
      </c>
      <c r="CF58">
        <f>T1x4m5G50allscores!$AL$52</f>
        <v>59</v>
      </c>
      <c r="CG58">
        <f>T1x4m10G50allscores500!$AL$52</f>
        <v>28</v>
      </c>
      <c r="CH58">
        <f>T1x4m10G50allscores!$AL$52</f>
        <v>31</v>
      </c>
      <c r="CI58">
        <f>T1x4m10G50allscores4000!$AL$52</f>
        <v>84</v>
      </c>
      <c r="CJ58">
        <f>T1x4m15G50allscores4000!$AL$52</f>
        <v>6</v>
      </c>
      <c r="CK58">
        <f>T1x4m20G50allscores!$AL$52</f>
        <v>34</v>
      </c>
    </row>
    <row r="59" spans="1:89" x14ac:dyDescent="0.35">
      <c r="A59">
        <v>38</v>
      </c>
      <c r="B59">
        <f>T4x16m5G100allscores!$AM$102</f>
        <v>0</v>
      </c>
      <c r="C59">
        <f>T4x16m5G50allscores!$AM$52</f>
        <v>0</v>
      </c>
      <c r="D59">
        <f>T4x8m25G200allscores!$AM$202</f>
        <v>0</v>
      </c>
      <c r="E59">
        <f>T4x8m20G100allscores!$AM$102</f>
        <v>0</v>
      </c>
      <c r="F59">
        <f>T4x8m25G50allscores!$AM$52</f>
        <v>0</v>
      </c>
      <c r="G59">
        <f>T4x8m25G400allscores!$AM$402</f>
        <v>0</v>
      </c>
      <c r="H59">
        <f>T3x48m10G50allscores4000!$AM$52</f>
        <v>87</v>
      </c>
      <c r="I59">
        <f>T3x32m10G50allscores4000!$AM$52</f>
        <v>83</v>
      </c>
      <c r="J59">
        <f>T3x32m5G50allscores!$AM$52</f>
        <v>43</v>
      </c>
      <c r="K59">
        <f>T3x32m10G50allscores!$AM$52</f>
        <v>96</v>
      </c>
      <c r="L59">
        <f>T3x24m5G50allscores!$AM$52</f>
        <v>7</v>
      </c>
      <c r="M59">
        <f>T3x24m10G50allscores!$AM$52</f>
        <v>115</v>
      </c>
      <c r="N59">
        <f>T3x24m10G50allscores4000!$AM$52</f>
        <v>95</v>
      </c>
      <c r="O59">
        <f>T3x24m20G600allscores!$AM$602</f>
        <v>0</v>
      </c>
      <c r="P59">
        <f>T3x16m5G50allscores!$AM$52</f>
        <v>57</v>
      </c>
      <c r="Q59">
        <f>T3x16m10G50allscores500!$AM$52</f>
        <v>5</v>
      </c>
      <c r="R59">
        <f>T3x16m10G50allscores!$AM$52</f>
        <v>56</v>
      </c>
      <c r="S59">
        <f>T3x16m10G50allscores4000!$AM$52</f>
        <v>48</v>
      </c>
      <c r="T59">
        <f>T3x16m15G50allscores!$AM$52</f>
        <v>97</v>
      </c>
      <c r="U59">
        <f>T3x16m20G50allscores!$AM$52</f>
        <v>77</v>
      </c>
      <c r="V59">
        <f>T3x8m5G50allscores!$AM$52</f>
        <v>68</v>
      </c>
      <c r="W59">
        <f>T3x8m10G50allscores!$AM$52</f>
        <v>56</v>
      </c>
      <c r="X59">
        <f>T3x8m10G50allscores4000!$AM$52</f>
        <v>49</v>
      </c>
      <c r="Y59">
        <f>T3x4m5G50allscores!$AM$52</f>
        <v>47</v>
      </c>
      <c r="Z59">
        <f>T3x4m10G50allscores!$AM$52</f>
        <v>43</v>
      </c>
      <c r="AA59">
        <f>T2x48m5G50allscores!$AM$52</f>
        <v>52</v>
      </c>
      <c r="AB59">
        <f>T2x48m10G50allscores!$AM$52</f>
        <v>46</v>
      </c>
      <c r="AC59">
        <f>T2x32m5G50allscores!$AM$52</f>
        <v>56</v>
      </c>
      <c r="AD59">
        <f>T2x32m10G50allscores!$AM$52</f>
        <v>134</v>
      </c>
      <c r="AE59">
        <f>T2x32m10G50allscores4000!$AM$52</f>
        <v>112</v>
      </c>
      <c r="AF59">
        <f>T2x24m5G50allscores!$AM$52</f>
        <v>32</v>
      </c>
      <c r="AG59">
        <f>T2x24m10G50allscores!$AM$52</f>
        <v>101</v>
      </c>
      <c r="AH59">
        <f>T2x24m10G50allscores4000!$AM$52</f>
        <v>117</v>
      </c>
      <c r="AI59">
        <f>T2x16m5G50allscores500!$AM$52</f>
        <v>18</v>
      </c>
      <c r="AJ59">
        <f>T2x16m5G50allscores!$AM$52</f>
        <v>37</v>
      </c>
      <c r="AK59">
        <f>T2x16m5G50allscores4000!$AM$52</f>
        <v>71</v>
      </c>
      <c r="AL59">
        <f>T2x16m10G50allscores500!$AM$52</f>
        <v>8</v>
      </c>
      <c r="AM59">
        <f>T2x16m10G50allscores!$AM$52</f>
        <v>73</v>
      </c>
      <c r="AN59">
        <f>T2x16m10G50allscores4000!$AM$52</f>
        <v>88</v>
      </c>
      <c r="AO59">
        <f>T2x16m15G50allscores!$AM$52</f>
        <v>122</v>
      </c>
      <c r="AP59">
        <f>T2x16m15G50allscores4000!$AM$52</f>
        <v>141</v>
      </c>
      <c r="AQ59">
        <f>T2x16m20G50allscores!$AM$52</f>
        <v>78</v>
      </c>
      <c r="AR59">
        <f>T2x16m25G50allscores!$AM$52</f>
        <v>87</v>
      </c>
      <c r="AS59">
        <f>T2x16m50G50allscores!$AM$52</f>
        <v>38</v>
      </c>
      <c r="AT59">
        <f>T2x8m5G50allscores!$AM$52</f>
        <v>5</v>
      </c>
      <c r="AU59">
        <f>T2x8m10G50allscores!$AM$52</f>
        <v>50</v>
      </c>
      <c r="AV59">
        <f>T2x8m10G50allscores4000!$AM$52</f>
        <v>132</v>
      </c>
      <c r="AW59">
        <f>T2x4m5G50allscores!$AM$52</f>
        <v>22</v>
      </c>
      <c r="AX59">
        <f>T2x4m5G50allscores4000!$AM$52</f>
        <v>15</v>
      </c>
      <c r="AY59">
        <f>T2x4m10G50allscores!$AM$52</f>
        <v>9</v>
      </c>
      <c r="AZ59">
        <f>T2x4m10G50allscores4000!$AM$52</f>
        <v>42</v>
      </c>
      <c r="BA59">
        <f>T1x48m5G50allscores!$AM$52</f>
        <v>140</v>
      </c>
      <c r="BB59">
        <f>T1x48m10G50allscores!$AM$52</f>
        <v>94</v>
      </c>
      <c r="BC59">
        <f>T1x48m20G50allscores!$AM$52</f>
        <v>98</v>
      </c>
      <c r="BD59">
        <f>T1x32m5G50allscores!$AM$52</f>
        <v>91</v>
      </c>
      <c r="BE59">
        <f>T1x32m10G50allscores500!$AM$52</f>
        <v>38</v>
      </c>
      <c r="BF59">
        <f>T1x32m10G50allscores!$AM$52</f>
        <v>101</v>
      </c>
      <c r="BG59">
        <f>T1x32m10G50allscores4000!$AM$52</f>
        <v>121</v>
      </c>
      <c r="BH59">
        <f>T1x32m15G50allscores!$AM$52</f>
        <v>60</v>
      </c>
      <c r="BI59">
        <f>T1x32m20G50allscores!$AM$52</f>
        <v>102</v>
      </c>
      <c r="BJ59">
        <f>T1x24m5G50allscores500!$AM$52</f>
        <v>62</v>
      </c>
      <c r="BK59">
        <f>T1x24m5G50allscores!$AM$52</f>
        <v>68</v>
      </c>
      <c r="BL59">
        <f>T1x24m10G50allscores500!$AM$52</f>
        <v>76</v>
      </c>
      <c r="BM59">
        <f>T1x24m10G50allscores!$AM$52</f>
        <v>77</v>
      </c>
      <c r="BN59">
        <f>T1x24m10G50allscores4000!$AM$52</f>
        <v>75</v>
      </c>
      <c r="BO59">
        <f>T1x24m15G50allscores!$AM$52</f>
        <v>110</v>
      </c>
      <c r="BP59">
        <f>T1x24m20G50allscores!$AM$52</f>
        <v>73</v>
      </c>
      <c r="BQ59">
        <f>T1x24m20G200allscores!$AM$202</f>
        <v>0</v>
      </c>
      <c r="BR59">
        <f>T1x16m5G50allscores!$AM$52</f>
        <v>78</v>
      </c>
      <c r="BS59">
        <f>T1x16m10G50allscores500!$AM$52</f>
        <v>47</v>
      </c>
      <c r="BT59">
        <f>T1x16m10G50allscores!$AM$52</f>
        <v>63</v>
      </c>
      <c r="BU59">
        <f>T1x16m10G200allscores!$AM$202</f>
        <v>0</v>
      </c>
      <c r="BV59">
        <f>T1x16m10G50allscores4000!$AM$52</f>
        <v>118</v>
      </c>
      <c r="BW59">
        <f>T1x16m15G50allscores!$AM$52</f>
        <v>142</v>
      </c>
      <c r="BX59">
        <f>T1x16m20G50allscores!$AM$52</f>
        <v>89</v>
      </c>
      <c r="BY59">
        <f>T1x16m25G50allscores!$AM$52</f>
        <v>17</v>
      </c>
      <c r="BZ59">
        <f>T1x8m5G50allscores!$AM$52</f>
        <v>83</v>
      </c>
      <c r="CA59">
        <f>T1x8m10G50allscores500!$AM$52</f>
        <v>8</v>
      </c>
      <c r="CB59">
        <f>T1x8m10G50allscores!$AM$52</f>
        <v>87</v>
      </c>
      <c r="CC59">
        <f>T1x8m10G50allscores4000!$AM$52</f>
        <v>104</v>
      </c>
      <c r="CD59">
        <f>T1x8m15G50allscores4000!$AM$52</f>
        <v>90</v>
      </c>
      <c r="CE59">
        <f>T1x8m20G50allscores!$AM$52</f>
        <v>129</v>
      </c>
      <c r="CF59">
        <f>T1x4m5G50allscores!$AM$52</f>
        <v>35</v>
      </c>
      <c r="CG59">
        <f>T1x4m10G50allscores500!$AM$52</f>
        <v>18</v>
      </c>
      <c r="CH59">
        <f>T1x4m10G50allscores!$AM$52</f>
        <v>97</v>
      </c>
      <c r="CI59">
        <f>T1x4m10G50allscores4000!$AM$52</f>
        <v>89</v>
      </c>
      <c r="CJ59">
        <f>T1x4m15G50allscores4000!$AM$52</f>
        <v>99</v>
      </c>
      <c r="CK59">
        <f>T1x4m20G50allscores!$AM$52</f>
        <v>123</v>
      </c>
    </row>
    <row r="60" spans="1:89" x14ac:dyDescent="0.35">
      <c r="A60">
        <v>39</v>
      </c>
      <c r="B60">
        <f>T4x16m5G100allscores!$AN$102</f>
        <v>0</v>
      </c>
      <c r="C60">
        <f>T4x16m5G50allscores!$AN$52</f>
        <v>0</v>
      </c>
      <c r="D60">
        <f>T4x8m25G200allscores!$AN$202</f>
        <v>0</v>
      </c>
      <c r="E60">
        <f>T4x8m20G100allscores!$AN$102</f>
        <v>0</v>
      </c>
      <c r="F60">
        <f>T4x8m25G50allscores!$AN$52</f>
        <v>0</v>
      </c>
      <c r="G60">
        <f>T4x8m25G400allscores!$AN$402</f>
        <v>0</v>
      </c>
      <c r="H60">
        <f>T3x48m10G50allscores4000!$AN$52</f>
        <v>71</v>
      </c>
      <c r="I60">
        <f>T3x32m10G50allscores4000!$AN$52</f>
        <v>86</v>
      </c>
      <c r="J60">
        <f>T3x32m5G50allscores!$AN$52</f>
        <v>84</v>
      </c>
      <c r="K60">
        <f>T3x32m10G50allscores!$AN$52</f>
        <v>5</v>
      </c>
      <c r="L60">
        <f>T3x24m5G50allscores!$AN$52</f>
        <v>35</v>
      </c>
      <c r="M60">
        <f>T3x24m10G50allscores!$AN$52</f>
        <v>39</v>
      </c>
      <c r="N60">
        <f>T3x24m10G50allscores4000!$AN$52</f>
        <v>75</v>
      </c>
      <c r="O60">
        <f>T3x24m20G600allscores!$AN$602</f>
        <v>0</v>
      </c>
      <c r="P60">
        <f>T3x16m5G50allscores!$AN$52</f>
        <v>11</v>
      </c>
      <c r="Q60">
        <f>T3x16m10G50allscores500!$AN$52</f>
        <v>76</v>
      </c>
      <c r="R60">
        <f>T3x16m10G50allscores!$AN$52</f>
        <v>6</v>
      </c>
      <c r="S60">
        <f>T3x16m10G50allscores4000!$AN$52</f>
        <v>76</v>
      </c>
      <c r="T60">
        <f>T3x16m15G50allscores!$AN$52</f>
        <v>98</v>
      </c>
      <c r="U60">
        <f>T3x16m20G50allscores!$AN$52</f>
        <v>110</v>
      </c>
      <c r="V60">
        <f>T3x8m5G50allscores!$AN$52</f>
        <v>14</v>
      </c>
      <c r="W60">
        <f>T3x8m10G50allscores!$AN$52</f>
        <v>88</v>
      </c>
      <c r="X60">
        <f>T3x8m10G50allscores4000!$AN$52</f>
        <v>88</v>
      </c>
      <c r="Y60">
        <f>T3x4m5G50allscores!$AN$52</f>
        <v>7</v>
      </c>
      <c r="Z60">
        <f>T3x4m10G50allscores!$AN$52</f>
        <v>8</v>
      </c>
      <c r="AA60">
        <f>T2x48m5G50allscores!$AN$52</f>
        <v>75</v>
      </c>
      <c r="AB60">
        <f>T2x48m10G50allscores!$AN$52</f>
        <v>91</v>
      </c>
      <c r="AC60">
        <f>T2x32m5G50allscores!$AN$52</f>
        <v>57</v>
      </c>
      <c r="AD60">
        <f>T2x32m10G50allscores!$AN$52</f>
        <v>75</v>
      </c>
      <c r="AE60">
        <f>T2x32m10G50allscores4000!$AN$52</f>
        <v>148</v>
      </c>
      <c r="AF60">
        <f>T2x24m5G50allscores!$AN$52</f>
        <v>96</v>
      </c>
      <c r="AG60">
        <f>T2x24m10G50allscores!$AN$52</f>
        <v>96</v>
      </c>
      <c r="AH60">
        <f>T2x24m10G50allscores4000!$AN$52</f>
        <v>93</v>
      </c>
      <c r="AI60">
        <f>T2x16m5G50allscores500!$AN$52</f>
        <v>33</v>
      </c>
      <c r="AJ60">
        <f>T2x16m5G50allscores!$AN$52</f>
        <v>73</v>
      </c>
      <c r="AK60">
        <f>T2x16m5G50allscores4000!$AN$52</f>
        <v>9</v>
      </c>
      <c r="AL60">
        <f>T2x16m10G50allscores500!$AN$52</f>
        <v>25</v>
      </c>
      <c r="AM60">
        <f>T2x16m10G50allscores!$AN$52</f>
        <v>34</v>
      </c>
      <c r="AN60">
        <f>T2x16m10G50allscores4000!$AN$52</f>
        <v>89</v>
      </c>
      <c r="AO60">
        <f>T2x16m15G50allscores!$AN$52</f>
        <v>73</v>
      </c>
      <c r="AP60">
        <f>T2x16m15G50allscores4000!$AN$52</f>
        <v>98</v>
      </c>
      <c r="AQ60">
        <f>T2x16m20G50allscores!$AN$52</f>
        <v>87</v>
      </c>
      <c r="AR60">
        <f>T2x16m25G50allscores!$AN$52</f>
        <v>74</v>
      </c>
      <c r="AS60">
        <f>T2x16m50G50allscores!$AN$52</f>
        <v>65</v>
      </c>
      <c r="AT60">
        <f>T2x8m5G50allscores!$AN$52</f>
        <v>56</v>
      </c>
      <c r="AU60">
        <f>T2x8m10G50allscores!$AN$52</f>
        <v>78</v>
      </c>
      <c r="AV60">
        <f>T2x8m10G50allscores4000!$AN$52</f>
        <v>83</v>
      </c>
      <c r="AW60">
        <f>T2x4m5G50allscores!$AN$52</f>
        <v>29</v>
      </c>
      <c r="AX60">
        <f>T2x4m5G50allscores4000!$AN$52</f>
        <v>28</v>
      </c>
      <c r="AY60">
        <f>T2x4m10G50allscores!$AN$52</f>
        <v>30</v>
      </c>
      <c r="AZ60">
        <f>T2x4m10G50allscores4000!$AN$52</f>
        <v>8</v>
      </c>
      <c r="BA60">
        <f>T1x48m5G50allscores!$AN$52</f>
        <v>88</v>
      </c>
      <c r="BB60">
        <f>T1x48m10G50allscores!$AN$52</f>
        <v>74</v>
      </c>
      <c r="BC60">
        <f>T1x48m20G50allscores!$AN$52</f>
        <v>57</v>
      </c>
      <c r="BD60">
        <f>T1x32m5G50allscores!$AN$52</f>
        <v>124</v>
      </c>
      <c r="BE60">
        <f>T1x32m10G50allscores500!$AN$52</f>
        <v>90</v>
      </c>
      <c r="BF60">
        <f>T1x32m10G50allscores!$AN$52</f>
        <v>116</v>
      </c>
      <c r="BG60">
        <f>T1x32m10G50allscores4000!$AN$52</f>
        <v>76</v>
      </c>
      <c r="BH60">
        <f>T1x32m15G50allscores!$AN$52</f>
        <v>107</v>
      </c>
      <c r="BI60">
        <f>T1x32m20G50allscores!$AN$52</f>
        <v>93</v>
      </c>
      <c r="BJ60">
        <f>T1x24m5G50allscores500!$AN$52</f>
        <v>15</v>
      </c>
      <c r="BK60">
        <f>T1x24m5G50allscores!$AN$52</f>
        <v>74</v>
      </c>
      <c r="BL60">
        <f>T1x24m10G50allscores500!$AN$52</f>
        <v>49</v>
      </c>
      <c r="BM60">
        <f>T1x24m10G50allscores!$AN$52</f>
        <v>99</v>
      </c>
      <c r="BN60">
        <f>T1x24m10G50allscores4000!$AN$52</f>
        <v>103</v>
      </c>
      <c r="BO60">
        <f>T1x24m15G50allscores!$AN$52</f>
        <v>7</v>
      </c>
      <c r="BP60">
        <f>T1x24m20G50allscores!$AN$52</f>
        <v>96</v>
      </c>
      <c r="BQ60">
        <f>T1x24m20G200allscores!$AN$202</f>
        <v>0</v>
      </c>
      <c r="BR60">
        <f>T1x16m5G50allscores!$AN$52</f>
        <v>49</v>
      </c>
      <c r="BS60">
        <f>T1x16m10G50allscores500!$AN$52</f>
        <v>71</v>
      </c>
      <c r="BT60">
        <f>T1x16m10G50allscores!$AN$52</f>
        <v>75</v>
      </c>
      <c r="BU60">
        <f>T1x16m10G200allscores!$AN$202</f>
        <v>0</v>
      </c>
      <c r="BV60">
        <f>T1x16m10G50allscores4000!$AN$52</f>
        <v>94</v>
      </c>
      <c r="BW60">
        <f>T1x16m15G50allscores!$AN$52</f>
        <v>82</v>
      </c>
      <c r="BX60">
        <f>T1x16m20G50allscores!$AN$52</f>
        <v>84</v>
      </c>
      <c r="BY60">
        <f>T1x16m25G50allscores!$AN$52</f>
        <v>93</v>
      </c>
      <c r="BZ60">
        <f>T1x8m5G50allscores!$AN$52</f>
        <v>21</v>
      </c>
      <c r="CA60">
        <f>T1x8m10G50allscores500!$AN$52</f>
        <v>31</v>
      </c>
      <c r="CB60">
        <f>T1x8m10G50allscores!$AN$52</f>
        <v>99</v>
      </c>
      <c r="CC60">
        <f>T1x8m10G50allscores4000!$AN$52</f>
        <v>84</v>
      </c>
      <c r="CD60">
        <f>T1x8m15G50allscores4000!$AN$52</f>
        <v>94</v>
      </c>
      <c r="CE60">
        <f>T1x8m20G50allscores!$AN$52</f>
        <v>100</v>
      </c>
      <c r="CF60">
        <f>T1x4m5G50allscores!$AN$52</f>
        <v>86</v>
      </c>
      <c r="CG60">
        <f>T1x4m10G50allscores500!$AN$52</f>
        <v>70</v>
      </c>
      <c r="CH60">
        <f>T1x4m10G50allscores!$AN$52</f>
        <v>45</v>
      </c>
      <c r="CI60">
        <f>T1x4m10G50allscores4000!$AN$52</f>
        <v>77</v>
      </c>
      <c r="CJ60">
        <f>T1x4m15G50allscores4000!$AN$52</f>
        <v>9</v>
      </c>
      <c r="CK60">
        <f>T1x4m20G50allscores!$AN$52</f>
        <v>74</v>
      </c>
    </row>
    <row r="61" spans="1:89" x14ac:dyDescent="0.35">
      <c r="A61">
        <v>40</v>
      </c>
      <c r="B61">
        <f>T4x16m5G100allscores!$AO$102</f>
        <v>0</v>
      </c>
      <c r="C61">
        <f>T4x16m5G50allscores!$AO$52</f>
        <v>0</v>
      </c>
      <c r="D61">
        <f>T4x8m25G200allscores!$AO$202</f>
        <v>0</v>
      </c>
      <c r="E61">
        <f>T4x8m20G100allscores!$AO$102</f>
        <v>0</v>
      </c>
      <c r="F61">
        <f>T4x8m25G50allscores!$AO$52</f>
        <v>0</v>
      </c>
      <c r="G61">
        <f>T4x8m25G400allscores!$AO$402</f>
        <v>0</v>
      </c>
      <c r="H61">
        <f>T3x48m10G50allscores4000!$AO$52</f>
        <v>89</v>
      </c>
      <c r="I61">
        <f>T3x32m10G50allscores4000!$AO$52</f>
        <v>87</v>
      </c>
      <c r="J61">
        <f>T3x32m5G50allscores!$AO$52</f>
        <v>6</v>
      </c>
      <c r="K61">
        <f>T3x32m10G50allscores!$AO$52</f>
        <v>46</v>
      </c>
      <c r="L61">
        <f>T3x24m5G50allscores!$AO$52</f>
        <v>6</v>
      </c>
      <c r="M61">
        <f>T3x24m10G50allscores!$AO$52</f>
        <v>87</v>
      </c>
      <c r="N61">
        <f>T3x24m10G50allscores4000!$AO$52</f>
        <v>84</v>
      </c>
      <c r="O61">
        <f>T3x24m20G600allscores!$AO$602</f>
        <v>0</v>
      </c>
      <c r="P61">
        <f>T3x16m5G50allscores!$AO$52</f>
        <v>122</v>
      </c>
      <c r="Q61">
        <f>T3x16m10G50allscores500!$AO$52</f>
        <v>7</v>
      </c>
      <c r="R61">
        <f>T3x16m10G50allscores!$AO$52</f>
        <v>67</v>
      </c>
      <c r="S61">
        <f>T3x16m10G50allscores4000!$AO$52</f>
        <v>103</v>
      </c>
      <c r="T61">
        <f>T3x16m15G50allscores!$AO$52</f>
        <v>8</v>
      </c>
      <c r="U61">
        <f>T3x16m20G50allscores!$AO$52</f>
        <v>93</v>
      </c>
      <c r="V61">
        <f>T3x8m5G50allscores!$AO$52</f>
        <v>75</v>
      </c>
      <c r="W61">
        <f>T3x8m10G50allscores!$AO$52</f>
        <v>39</v>
      </c>
      <c r="X61">
        <f>T3x8m10G50allscores4000!$AO$52</f>
        <v>90</v>
      </c>
      <c r="Y61">
        <f>T3x4m5G50allscores!$AO$52</f>
        <v>23</v>
      </c>
      <c r="Z61">
        <f>T3x4m10G50allscores!$AO$52</f>
        <v>55</v>
      </c>
      <c r="AA61">
        <f>T2x48m5G50allscores!$AO$52</f>
        <v>6</v>
      </c>
      <c r="AB61">
        <f>T2x48m10G50allscores!$AO$52</f>
        <v>147</v>
      </c>
      <c r="AC61">
        <f>T2x32m5G50allscores!$AO$52</f>
        <v>74</v>
      </c>
      <c r="AD61">
        <f>T2x32m10G50allscores!$AO$52</f>
        <v>86</v>
      </c>
      <c r="AE61">
        <f>T2x32m10G50allscores4000!$AO$52</f>
        <v>88</v>
      </c>
      <c r="AF61">
        <f>T2x24m5G50allscores!$AO$52</f>
        <v>69</v>
      </c>
      <c r="AG61">
        <f>T2x24m10G50allscores!$AO$52</f>
        <v>69</v>
      </c>
      <c r="AH61">
        <f>T2x24m10G50allscores4000!$AO$52</f>
        <v>111</v>
      </c>
      <c r="AI61">
        <f>T2x16m5G50allscores500!$AO$52</f>
        <v>29</v>
      </c>
      <c r="AJ61">
        <f>T2x16m5G50allscores!$AO$52</f>
        <v>37</v>
      </c>
      <c r="AK61">
        <f>T2x16m5G50allscores4000!$AO$52</f>
        <v>116</v>
      </c>
      <c r="AL61">
        <f>T2x16m10G50allscores500!$AO$52</f>
        <v>5</v>
      </c>
      <c r="AM61">
        <f>T2x16m10G50allscores!$AO$52</f>
        <v>69</v>
      </c>
      <c r="AN61">
        <f>T2x16m10G50allscores4000!$AO$52</f>
        <v>6</v>
      </c>
      <c r="AO61">
        <f>T2x16m15G50allscores!$AO$52</f>
        <v>93</v>
      </c>
      <c r="AP61">
        <f>T2x16m15G50allscores4000!$AO$52</f>
        <v>115</v>
      </c>
      <c r="AQ61">
        <f>T2x16m20G50allscores!$AO$52</f>
        <v>92</v>
      </c>
      <c r="AR61">
        <f>T2x16m25G50allscores!$AO$52</f>
        <v>94</v>
      </c>
      <c r="AS61">
        <f>T2x16m50G50allscores!$AO$52</f>
        <v>7</v>
      </c>
      <c r="AT61">
        <f>T2x8m5G50allscores!$AO$52</f>
        <v>29</v>
      </c>
      <c r="AU61">
        <f>T2x8m10G50allscores!$AO$52</f>
        <v>93</v>
      </c>
      <c r="AV61">
        <f>T2x8m10G50allscores4000!$AO$52</f>
        <v>76</v>
      </c>
      <c r="AW61">
        <f>T2x4m5G50allscores!$AO$52</f>
        <v>63</v>
      </c>
      <c r="AX61">
        <f>T2x4m5G50allscores4000!$AO$52</f>
        <v>46</v>
      </c>
      <c r="AY61">
        <f>T2x4m10G50allscores!$AO$52</f>
        <v>79</v>
      </c>
      <c r="AZ61">
        <f>T2x4m10G50allscores4000!$AO$52</f>
        <v>8</v>
      </c>
      <c r="BA61">
        <f>T1x48m5G50allscores!$AO$52</f>
        <v>95</v>
      </c>
      <c r="BB61">
        <f>T1x48m10G50allscores!$AO$52</f>
        <v>97</v>
      </c>
      <c r="BC61">
        <f>T1x48m20G50allscores!$AO$52</f>
        <v>126</v>
      </c>
      <c r="BD61">
        <f>T1x32m5G50allscores!$AO$52</f>
        <v>99</v>
      </c>
      <c r="BE61">
        <f>T1x32m10G50allscores500!$AO$52</f>
        <v>79</v>
      </c>
      <c r="BF61">
        <f>T1x32m10G50allscores!$AO$52</f>
        <v>118</v>
      </c>
      <c r="BG61">
        <f>T1x32m10G50allscores4000!$AO$52</f>
        <v>60</v>
      </c>
      <c r="BH61">
        <f>T1x32m15G50allscores!$AO$52</f>
        <v>116</v>
      </c>
      <c r="BI61">
        <f>T1x32m20G50allscores!$AO$52</f>
        <v>91</v>
      </c>
      <c r="BJ61">
        <f>T1x24m5G50allscores500!$AO$52</f>
        <v>38</v>
      </c>
      <c r="BK61">
        <f>T1x24m5G50allscores!$AO$52</f>
        <v>71</v>
      </c>
      <c r="BL61">
        <f>T1x24m10G50allscores500!$AO$52</f>
        <v>61</v>
      </c>
      <c r="BM61">
        <f>T1x24m10G50allscores!$AO$52</f>
        <v>84</v>
      </c>
      <c r="BN61">
        <f>T1x24m10G50allscores4000!$AO$52</f>
        <v>77</v>
      </c>
      <c r="BO61">
        <f>T1x24m15G50allscores!$AO$52</f>
        <v>85</v>
      </c>
      <c r="BP61">
        <f>T1x24m20G50allscores!$AO$52</f>
        <v>94</v>
      </c>
      <c r="BQ61">
        <f>T1x24m20G200allscores!$AO$202</f>
        <v>0</v>
      </c>
      <c r="BR61">
        <f>T1x16m5G50allscores!$AO$52</f>
        <v>29</v>
      </c>
      <c r="BS61">
        <f>T1x16m10G50allscores500!$AO$52</f>
        <v>40</v>
      </c>
      <c r="BT61">
        <f>T1x16m10G50allscores!$AO$52</f>
        <v>95</v>
      </c>
      <c r="BU61">
        <f>T1x16m10G200allscores!$AO$202</f>
        <v>0</v>
      </c>
      <c r="BV61">
        <f>T1x16m10G50allscores4000!$AO$52</f>
        <v>83</v>
      </c>
      <c r="BW61">
        <f>T1x16m15G50allscores!$AO$52</f>
        <v>75</v>
      </c>
      <c r="BX61">
        <f>T1x16m20G50allscores!$AO$52</f>
        <v>87</v>
      </c>
      <c r="BY61">
        <f>T1x16m25G50allscores!$AO$52</f>
        <v>75</v>
      </c>
      <c r="BZ61">
        <f>T1x8m5G50allscores!$AO$52</f>
        <v>55</v>
      </c>
      <c r="CA61">
        <f>T1x8m10G50allscores500!$AO$52</f>
        <v>61</v>
      </c>
      <c r="CB61">
        <f>T1x8m10G50allscores!$AO$52</f>
        <v>77</v>
      </c>
      <c r="CC61">
        <f>T1x8m10G50allscores4000!$AO$52</f>
        <v>58</v>
      </c>
      <c r="CD61">
        <f>T1x8m15G50allscores4000!$AO$52</f>
        <v>92</v>
      </c>
      <c r="CE61">
        <f>T1x8m20G50allscores!$AO$52</f>
        <v>86</v>
      </c>
      <c r="CF61">
        <f>T1x4m5G50allscores!$AO$52</f>
        <v>91</v>
      </c>
      <c r="CG61">
        <f>T1x4m10G50allscores500!$AO$52</f>
        <v>36</v>
      </c>
      <c r="CH61">
        <f>T1x4m10G50allscores!$AO$52</f>
        <v>8</v>
      </c>
      <c r="CI61">
        <f>T1x4m10G50allscores4000!$AO$52</f>
        <v>102</v>
      </c>
      <c r="CJ61">
        <f>T1x4m15G50allscores4000!$AO$52</f>
        <v>106</v>
      </c>
      <c r="CK61">
        <f>T1x4m20G50allscores!$AO$52</f>
        <v>76</v>
      </c>
    </row>
    <row r="62" spans="1:89" x14ac:dyDescent="0.35">
      <c r="A62">
        <v>41</v>
      </c>
      <c r="B62">
        <f>T4x16m5G100allscores!$AP$102</f>
        <v>0</v>
      </c>
      <c r="C62">
        <f>T4x16m5G50allscores!$AP$52</f>
        <v>0</v>
      </c>
      <c r="D62">
        <f>T4x8m25G200allscores!$AP$202</f>
        <v>0</v>
      </c>
      <c r="E62">
        <f>T4x8m20G100allscores!$AP$102</f>
        <v>0</v>
      </c>
      <c r="F62">
        <f>T4x8m25G50allscores!$AP$52</f>
        <v>0</v>
      </c>
      <c r="G62">
        <f>T4x8m25G400allscores!$AP$402</f>
        <v>0</v>
      </c>
      <c r="H62">
        <f>T3x48m10G50allscores4000!$AP$52</f>
        <v>118</v>
      </c>
      <c r="I62">
        <f>T3x32m10G50allscores4000!$AP$52</f>
        <v>64</v>
      </c>
      <c r="J62">
        <f>T3x32m5G50allscores!$AP$52</f>
        <v>42</v>
      </c>
      <c r="K62">
        <f>T3x32m10G50allscores!$AP$52</f>
        <v>88</v>
      </c>
      <c r="L62">
        <f>T3x24m5G50allscores!$AP$52</f>
        <v>90</v>
      </c>
      <c r="M62">
        <f>T3x24m10G50allscores!$AP$52</f>
        <v>92</v>
      </c>
      <c r="N62">
        <f>T3x24m10G50allscores4000!$AP$52</f>
        <v>83</v>
      </c>
      <c r="O62">
        <f>T3x24m20G600allscores!$AP$602</f>
        <v>0</v>
      </c>
      <c r="P62">
        <f>T3x16m5G50allscores!$AP$52</f>
        <v>28</v>
      </c>
      <c r="Q62">
        <f>T3x16m10G50allscores500!$AP$52</f>
        <v>58</v>
      </c>
      <c r="R62">
        <f>T3x16m10G50allscores!$AP$52</f>
        <v>90</v>
      </c>
      <c r="S62">
        <f>T3x16m10G50allscores4000!$AP$52</f>
        <v>60</v>
      </c>
      <c r="T62">
        <f>T3x16m15G50allscores!$AP$52</f>
        <v>82</v>
      </c>
      <c r="U62">
        <f>T3x16m20G50allscores!$AP$52</f>
        <v>27</v>
      </c>
      <c r="V62">
        <f>T3x8m5G50allscores!$AP$52</f>
        <v>30</v>
      </c>
      <c r="W62">
        <f>T3x8m10G50allscores!$AP$52</f>
        <v>36</v>
      </c>
      <c r="X62">
        <f>T3x8m10G50allscores4000!$AP$52</f>
        <v>79</v>
      </c>
      <c r="Y62">
        <f>T3x4m5G50allscores!$AP$52</f>
        <v>33</v>
      </c>
      <c r="Z62">
        <f>T3x4m10G50allscores!$AP$52</f>
        <v>46</v>
      </c>
      <c r="AA62">
        <f>T2x48m5G50allscores!$AP$52</f>
        <v>81</v>
      </c>
      <c r="AB62">
        <f>T2x48m10G50allscores!$AP$52</f>
        <v>98</v>
      </c>
      <c r="AC62">
        <f>T2x32m5G50allscores!$AP$52</f>
        <v>95</v>
      </c>
      <c r="AD62">
        <f>T2x32m10G50allscores!$AP$52</f>
        <v>30</v>
      </c>
      <c r="AE62">
        <f>T2x32m10G50allscores4000!$AP$52</f>
        <v>95</v>
      </c>
      <c r="AF62">
        <f>T2x24m5G50allscores!$AP$52</f>
        <v>92</v>
      </c>
      <c r="AG62">
        <f>T2x24m10G50allscores!$AP$52</f>
        <v>86</v>
      </c>
      <c r="AH62">
        <f>T2x24m10G50allscores4000!$AP$52</f>
        <v>128</v>
      </c>
      <c r="AI62">
        <f>T2x16m5G50allscores500!$AP$52</f>
        <v>5</v>
      </c>
      <c r="AJ62">
        <f>T2x16m5G50allscores!$AP$52</f>
        <v>56</v>
      </c>
      <c r="AK62">
        <f>T2x16m5G50allscores4000!$AP$52</f>
        <v>35</v>
      </c>
      <c r="AL62">
        <f>T2x16m10G50allscores500!$AP$52</f>
        <v>41</v>
      </c>
      <c r="AM62">
        <f>T2x16m10G50allscores!$AP$52</f>
        <v>75</v>
      </c>
      <c r="AN62">
        <f>T2x16m10G50allscores4000!$AP$52</f>
        <v>110</v>
      </c>
      <c r="AO62">
        <f>T2x16m15G50allscores!$AP$52</f>
        <v>87</v>
      </c>
      <c r="AP62">
        <f>T2x16m15G50allscores4000!$AP$52</f>
        <v>76</v>
      </c>
      <c r="AQ62">
        <f>T2x16m20G50allscores!$AP$52</f>
        <v>27</v>
      </c>
      <c r="AR62">
        <f>T2x16m25G50allscores!$AP$52</f>
        <v>95</v>
      </c>
      <c r="AS62">
        <f>T2x16m50G50allscores!$AP$52</f>
        <v>83</v>
      </c>
      <c r="AT62">
        <f>T2x8m5G50allscores!$AP$52</f>
        <v>72</v>
      </c>
      <c r="AU62">
        <f>T2x8m10G50allscores!$AP$52</f>
        <v>83</v>
      </c>
      <c r="AV62">
        <f>T2x8m10G50allscores4000!$AP$52</f>
        <v>91</v>
      </c>
      <c r="AW62">
        <f>T2x4m5G50allscores!$AP$52</f>
        <v>81</v>
      </c>
      <c r="AX62">
        <f>T2x4m5G50allscores4000!$AP$52</f>
        <v>100</v>
      </c>
      <c r="AY62">
        <f>T2x4m10G50allscores!$AP$52</f>
        <v>64</v>
      </c>
      <c r="AZ62">
        <f>T2x4m10G50allscores4000!$AP$52</f>
        <v>37</v>
      </c>
      <c r="BA62">
        <f>T1x48m5G50allscores!$AP$52</f>
        <v>78</v>
      </c>
      <c r="BB62">
        <f>T1x48m10G50allscores!$AP$52</f>
        <v>145</v>
      </c>
      <c r="BC62">
        <f>T1x48m20G50allscores!$AP$52</f>
        <v>99</v>
      </c>
      <c r="BD62">
        <f>T1x32m5G50allscores!$AP$52</f>
        <v>78</v>
      </c>
      <c r="BE62">
        <f>T1x32m10G50allscores500!$AP$52</f>
        <v>39</v>
      </c>
      <c r="BF62">
        <f>T1x32m10G50allscores!$AP$52</f>
        <v>146</v>
      </c>
      <c r="BG62">
        <f>T1x32m10G50allscores4000!$AP$52</f>
        <v>138</v>
      </c>
      <c r="BH62">
        <f>T1x32m15G50allscores!$AP$52</f>
        <v>96</v>
      </c>
      <c r="BI62">
        <f>T1x32m20G50allscores!$AP$52</f>
        <v>96</v>
      </c>
      <c r="BJ62">
        <f>T1x24m5G50allscores500!$AP$52</f>
        <v>85</v>
      </c>
      <c r="BK62">
        <f>T1x24m5G50allscores!$AP$52</f>
        <v>6</v>
      </c>
      <c r="BL62">
        <f>T1x24m10G50allscores500!$AP$52</f>
        <v>47</v>
      </c>
      <c r="BM62">
        <f>T1x24m10G50allscores!$AP$52</f>
        <v>74</v>
      </c>
      <c r="BN62">
        <f>T1x24m10G50allscores4000!$AP$52</f>
        <v>74</v>
      </c>
      <c r="BO62">
        <f>T1x24m15G50allscores!$AP$52</f>
        <v>93</v>
      </c>
      <c r="BP62">
        <f>T1x24m20G50allscores!$AP$52</f>
        <v>97</v>
      </c>
      <c r="BQ62">
        <f>T1x24m20G200allscores!$AP$202</f>
        <v>0</v>
      </c>
      <c r="BR62">
        <f>T1x16m5G50allscores!$AP$52</f>
        <v>125</v>
      </c>
      <c r="BS62">
        <f>T1x16m10G50allscores500!$AP$52</f>
        <v>75</v>
      </c>
      <c r="BT62">
        <f>T1x16m10G50allscores!$AP$52</f>
        <v>100</v>
      </c>
      <c r="BU62">
        <f>T1x16m10G200allscores!$AP$202</f>
        <v>0</v>
      </c>
      <c r="BV62">
        <f>T1x16m10G50allscores4000!$AP$52</f>
        <v>100</v>
      </c>
      <c r="BW62">
        <f>T1x16m15G50allscores!$AP$52</f>
        <v>96</v>
      </c>
      <c r="BX62">
        <f>T1x16m20G50allscores!$AP$52</f>
        <v>89</v>
      </c>
      <c r="BY62">
        <f>T1x16m25G50allscores!$AP$52</f>
        <v>84</v>
      </c>
      <c r="BZ62">
        <f>T1x8m5G50allscores!$AP$52</f>
        <v>97</v>
      </c>
      <c r="CA62">
        <f>T1x8m10G50allscores500!$AP$52</f>
        <v>72</v>
      </c>
      <c r="CB62">
        <f>T1x8m10G50allscores!$AP$52</f>
        <v>109</v>
      </c>
      <c r="CC62">
        <f>T1x8m10G50allscores4000!$AP$52</f>
        <v>56</v>
      </c>
      <c r="CD62">
        <f>T1x8m15G50allscores4000!$AP$52</f>
        <v>100</v>
      </c>
      <c r="CE62">
        <f>T1x8m20G50allscores!$AP$52</f>
        <v>135</v>
      </c>
      <c r="CF62">
        <f>T1x4m5G50allscores!$AP$52</f>
        <v>7</v>
      </c>
      <c r="CG62">
        <f>T1x4m10G50allscores500!$AP$52</f>
        <v>74</v>
      </c>
      <c r="CH62">
        <f>T1x4m10G50allscores!$AP$52</f>
        <v>38</v>
      </c>
      <c r="CI62">
        <f>T1x4m10G50allscores4000!$AP$52</f>
        <v>102</v>
      </c>
      <c r="CJ62">
        <f>T1x4m15G50allscores4000!$AP$52</f>
        <v>26</v>
      </c>
      <c r="CK62">
        <f>T1x4m20G50allscores!$AP$52</f>
        <v>75</v>
      </c>
    </row>
    <row r="63" spans="1:89" x14ac:dyDescent="0.35">
      <c r="A63">
        <v>42</v>
      </c>
      <c r="B63">
        <f>T4x16m5G100allscores!$AQ$102</f>
        <v>0</v>
      </c>
      <c r="C63">
        <f>T4x16m5G50allscores!$AQ$52</f>
        <v>0</v>
      </c>
      <c r="D63">
        <f>T4x8m25G200allscores!$AQ$202</f>
        <v>0</v>
      </c>
      <c r="E63">
        <f>T4x8m20G100allscores!$AQ$102</f>
        <v>0</v>
      </c>
      <c r="F63">
        <f>T4x8m25G50allscores!$AQ$52</f>
        <v>0</v>
      </c>
      <c r="G63">
        <f>T4x8m25G400allscores!$AQ$402</f>
        <v>0</v>
      </c>
      <c r="H63">
        <f>T3x48m10G50allscores4000!$AQ$52</f>
        <v>9</v>
      </c>
      <c r="I63">
        <f>T3x32m10G50allscores4000!$AQ$52</f>
        <v>77</v>
      </c>
      <c r="J63">
        <f>T3x32m5G50allscores!$AQ$52</f>
        <v>7</v>
      </c>
      <c r="K63">
        <f>T3x32m10G50allscores!$AQ$52</f>
        <v>9</v>
      </c>
      <c r="L63">
        <f>T3x24m5G50allscores!$AQ$52</f>
        <v>36</v>
      </c>
      <c r="M63">
        <f>T3x24m10G50allscores!$AQ$52</f>
        <v>98</v>
      </c>
      <c r="N63">
        <f>T3x24m10G50allscores4000!$AQ$52</f>
        <v>82</v>
      </c>
      <c r="O63">
        <f>T3x24m20G600allscores!$AQ$602</f>
        <v>0</v>
      </c>
      <c r="P63">
        <f>T3x16m5G50allscores!$AQ$52</f>
        <v>65</v>
      </c>
      <c r="Q63">
        <f>T3x16m10G50allscores500!$AQ$52</f>
        <v>58</v>
      </c>
      <c r="R63">
        <f>T3x16m10G50allscores!$AQ$52</f>
        <v>74</v>
      </c>
      <c r="S63">
        <f>T3x16m10G50allscores4000!$AQ$52</f>
        <v>59</v>
      </c>
      <c r="T63">
        <f>T3x16m15G50allscores!$AQ$52</f>
        <v>51</v>
      </c>
      <c r="U63">
        <f>T3x16m20G50allscores!$AQ$52</f>
        <v>73</v>
      </c>
      <c r="V63">
        <f>T3x8m5G50allscores!$AQ$52</f>
        <v>17</v>
      </c>
      <c r="W63">
        <f>T3x8m10G50allscores!$AQ$52</f>
        <v>39</v>
      </c>
      <c r="X63">
        <f>T3x8m10G50allscores4000!$AQ$52</f>
        <v>7</v>
      </c>
      <c r="Y63">
        <f>T3x4m5G50allscores!$AQ$52</f>
        <v>75</v>
      </c>
      <c r="Z63">
        <f>T3x4m10G50allscores!$AQ$52</f>
        <v>9</v>
      </c>
      <c r="AA63">
        <f>T2x48m5G50allscores!$AQ$52</f>
        <v>77</v>
      </c>
      <c r="AB63">
        <f>T2x48m10G50allscores!$AQ$52</f>
        <v>80</v>
      </c>
      <c r="AC63">
        <f>T2x32m5G50allscores!$AQ$52</f>
        <v>66</v>
      </c>
      <c r="AD63">
        <f>T2x32m10G50allscores!$AQ$52</f>
        <v>28</v>
      </c>
      <c r="AE63">
        <f>T2x32m10G50allscores4000!$AQ$52</f>
        <v>118</v>
      </c>
      <c r="AF63">
        <f>T2x24m5G50allscores!$AQ$52</f>
        <v>5</v>
      </c>
      <c r="AG63">
        <f>T2x24m10G50allscores!$AQ$52</f>
        <v>80</v>
      </c>
      <c r="AH63">
        <f>T2x24m10G50allscores4000!$AQ$52</f>
        <v>99</v>
      </c>
      <c r="AI63">
        <f>T2x16m5G50allscores500!$AQ$52</f>
        <v>24</v>
      </c>
      <c r="AJ63">
        <f>T2x16m5G50allscores!$AQ$52</f>
        <v>18</v>
      </c>
      <c r="AK63">
        <f>T2x16m5G50allscores4000!$AQ$52</f>
        <v>48</v>
      </c>
      <c r="AL63">
        <f>T2x16m10G50allscores500!$AQ$52</f>
        <v>78</v>
      </c>
      <c r="AM63">
        <f>T2x16m10G50allscores!$AQ$52</f>
        <v>103</v>
      </c>
      <c r="AN63">
        <f>T2x16m10G50allscores4000!$AQ$52</f>
        <v>124</v>
      </c>
      <c r="AO63">
        <f>T2x16m15G50allscores!$AQ$52</f>
        <v>42</v>
      </c>
      <c r="AP63">
        <f>T2x16m15G50allscores4000!$AQ$52</f>
        <v>102</v>
      </c>
      <c r="AQ63">
        <f>T2x16m20G50allscores!$AQ$52</f>
        <v>79</v>
      </c>
      <c r="AR63">
        <f>T2x16m25G50allscores!$AQ$52</f>
        <v>71</v>
      </c>
      <c r="AS63">
        <f>T2x16m50G50allscores!$AQ$52</f>
        <v>100</v>
      </c>
      <c r="AT63">
        <f>T2x8m5G50allscores!$AQ$52</f>
        <v>34</v>
      </c>
      <c r="AU63">
        <f>T2x8m10G50allscores!$AQ$52</f>
        <v>51</v>
      </c>
      <c r="AV63">
        <f>T2x8m10G50allscores4000!$AQ$52</f>
        <v>36</v>
      </c>
      <c r="AW63">
        <f>T2x4m5G50allscores!$AQ$52</f>
        <v>6</v>
      </c>
      <c r="AX63">
        <f>T2x4m5G50allscores4000!$AQ$52</f>
        <v>103</v>
      </c>
      <c r="AY63">
        <f>T2x4m10G50allscores!$AQ$52</f>
        <v>8</v>
      </c>
      <c r="AZ63">
        <f>T2x4m10G50allscores4000!$AQ$52</f>
        <v>71</v>
      </c>
      <c r="BA63">
        <f>T1x48m5G50allscores!$AQ$52</f>
        <v>108</v>
      </c>
      <c r="BB63">
        <f>T1x48m10G50allscores!$AQ$52</f>
        <v>91</v>
      </c>
      <c r="BC63">
        <f>T1x48m20G50allscores!$AQ$52</f>
        <v>7</v>
      </c>
      <c r="BD63">
        <f>T1x32m5G50allscores!$AQ$52</f>
        <v>74</v>
      </c>
      <c r="BE63">
        <f>T1x32m10G50allscores500!$AQ$52</f>
        <v>7</v>
      </c>
      <c r="BF63">
        <f>T1x32m10G50allscores!$AQ$52</f>
        <v>93</v>
      </c>
      <c r="BG63">
        <f>T1x32m10G50allscores4000!$AQ$52</f>
        <v>148</v>
      </c>
      <c r="BH63">
        <f>T1x32m15G50allscores!$AQ$52</f>
        <v>100</v>
      </c>
      <c r="BI63">
        <f>T1x32m20G50allscores!$AQ$52</f>
        <v>85</v>
      </c>
      <c r="BJ63">
        <f>T1x24m5G50allscores500!$AQ$52</f>
        <v>43</v>
      </c>
      <c r="BK63">
        <f>T1x24m5G50allscores!$AQ$52</f>
        <v>124</v>
      </c>
      <c r="BL63">
        <f>T1x24m10G50allscores500!$AQ$52</f>
        <v>87</v>
      </c>
      <c r="BM63">
        <f>T1x24m10G50allscores!$AQ$52</f>
        <v>73</v>
      </c>
      <c r="BN63">
        <f>T1x24m10G50allscores4000!$AQ$52</f>
        <v>76</v>
      </c>
      <c r="BO63">
        <f>T1x24m15G50allscores!$AQ$52</f>
        <v>130</v>
      </c>
      <c r="BP63">
        <f>T1x24m20G50allscores!$AQ$52</f>
        <v>89</v>
      </c>
      <c r="BQ63">
        <f>T1x24m20G200allscores!$AQ$202</f>
        <v>0</v>
      </c>
      <c r="BR63">
        <f>T1x16m5G50allscores!$AQ$52</f>
        <v>5</v>
      </c>
      <c r="BS63">
        <f>T1x16m10G50allscores500!$AQ$52</f>
        <v>103</v>
      </c>
      <c r="BT63">
        <f>T1x16m10G50allscores!$AQ$52</f>
        <v>97</v>
      </c>
      <c r="BU63">
        <f>T1x16m10G200allscores!$AQ$202</f>
        <v>0</v>
      </c>
      <c r="BV63">
        <f>T1x16m10G50allscores4000!$AQ$52</f>
        <v>116</v>
      </c>
      <c r="BW63">
        <f>T1x16m15G50allscores!$AQ$52</f>
        <v>6</v>
      </c>
      <c r="BX63">
        <f>T1x16m20G50allscores!$AQ$52</f>
        <v>95</v>
      </c>
      <c r="BY63">
        <f>T1x16m25G50allscores!$AQ$52</f>
        <v>6</v>
      </c>
      <c r="BZ63">
        <f>T1x8m5G50allscores!$AQ$52</f>
        <v>71</v>
      </c>
      <c r="CA63">
        <f>T1x8m10G50allscores500!$AQ$52</f>
        <v>8</v>
      </c>
      <c r="CB63">
        <f>T1x8m10G50allscores!$AQ$52</f>
        <v>86</v>
      </c>
      <c r="CC63">
        <f>T1x8m10G50allscores4000!$AQ$52</f>
        <v>87</v>
      </c>
      <c r="CD63">
        <f>T1x8m15G50allscores4000!$AQ$52</f>
        <v>55</v>
      </c>
      <c r="CE63">
        <f>T1x8m20G50allscores!$AQ$52</f>
        <v>58</v>
      </c>
      <c r="CF63">
        <f>T1x4m5G50allscores!$AQ$52</f>
        <v>14</v>
      </c>
      <c r="CG63">
        <f>T1x4m10G50allscores500!$AQ$52</f>
        <v>5</v>
      </c>
      <c r="CH63">
        <f>T1x4m10G50allscores!$AQ$52</f>
        <v>114</v>
      </c>
      <c r="CI63">
        <f>T1x4m10G50allscores4000!$AQ$52</f>
        <v>56</v>
      </c>
      <c r="CJ63">
        <f>T1x4m15G50allscores4000!$AQ$52</f>
        <v>58</v>
      </c>
      <c r="CK63">
        <f>T1x4m20G50allscores!$AQ$52</f>
        <v>75</v>
      </c>
    </row>
    <row r="64" spans="1:89" x14ac:dyDescent="0.35">
      <c r="A64">
        <v>43</v>
      </c>
      <c r="B64">
        <f>T4x16m5G100allscores!$AR$102</f>
        <v>0</v>
      </c>
      <c r="C64">
        <f>T4x16m5G50allscores!$AR$52</f>
        <v>0</v>
      </c>
      <c r="D64">
        <f>T4x8m25G200allscores!$AR$202</f>
        <v>0</v>
      </c>
      <c r="E64">
        <f>T4x8m20G100allscores!$AR$102</f>
        <v>0</v>
      </c>
      <c r="F64">
        <f>T4x8m25G50allscores!$AR$52</f>
        <v>0</v>
      </c>
      <c r="G64">
        <f>T4x8m25G400allscores!$AR$402</f>
        <v>0</v>
      </c>
      <c r="H64">
        <f>T3x48m10G50allscores4000!$AR$52</f>
        <v>98</v>
      </c>
      <c r="I64">
        <f>T3x32m10G50allscores4000!$AR$52</f>
        <v>75</v>
      </c>
      <c r="J64">
        <f>T3x32m5G50allscores!$AR$52</f>
        <v>50</v>
      </c>
      <c r="K64">
        <f>T3x32m10G50allscores!$AR$52</f>
        <v>6</v>
      </c>
      <c r="L64">
        <f>T3x24m5G50allscores!$AR$52</f>
        <v>76</v>
      </c>
      <c r="M64">
        <f>T3x24m10G50allscores!$AR$52</f>
        <v>84</v>
      </c>
      <c r="N64">
        <f>T3x24m10G50allscores4000!$AR$52</f>
        <v>88</v>
      </c>
      <c r="O64">
        <f>T3x24m20G600allscores!$AR$602</f>
        <v>0</v>
      </c>
      <c r="P64">
        <f>T3x16m5G50allscores!$AR$52</f>
        <v>41</v>
      </c>
      <c r="Q64">
        <f>T3x16m10G50allscores500!$AR$52</f>
        <v>69</v>
      </c>
      <c r="R64">
        <f>T3x16m10G50allscores!$AR$52</f>
        <v>6</v>
      </c>
      <c r="S64">
        <f>T3x16m10G50allscores4000!$AR$52</f>
        <v>92</v>
      </c>
      <c r="T64">
        <f>T3x16m15G50allscores!$AR$52</f>
        <v>107</v>
      </c>
      <c r="U64">
        <f>T3x16m20G50allscores!$AR$52</f>
        <v>66</v>
      </c>
      <c r="V64">
        <f>T3x8m5G50allscores!$AR$52</f>
        <v>64</v>
      </c>
      <c r="W64">
        <f>T3x8m10G50allscores!$AR$52</f>
        <v>87</v>
      </c>
      <c r="X64">
        <f>T3x8m10G50allscores4000!$AR$52</f>
        <v>75</v>
      </c>
      <c r="Y64">
        <f>T3x4m5G50allscores!$AR$52</f>
        <v>54</v>
      </c>
      <c r="Z64">
        <f>T3x4m10G50allscores!$AR$52</f>
        <v>32</v>
      </c>
      <c r="AA64">
        <f>T2x48m5G50allscores!$AR$52</f>
        <v>94</v>
      </c>
      <c r="AB64">
        <f>T2x48m10G50allscores!$AR$52</f>
        <v>61</v>
      </c>
      <c r="AC64">
        <f>T2x32m5G50allscores!$AR$52</f>
        <v>46</v>
      </c>
      <c r="AD64">
        <f>T2x32m10G50allscores!$AR$52</f>
        <v>74</v>
      </c>
      <c r="AE64">
        <f>T2x32m10G50allscores4000!$AR$52</f>
        <v>94</v>
      </c>
      <c r="AF64">
        <f>T2x24m5G50allscores!$AR$52</f>
        <v>70</v>
      </c>
      <c r="AG64">
        <f>T2x24m10G50allscores!$AR$52</f>
        <v>7</v>
      </c>
      <c r="AH64">
        <f>T2x24m10G50allscores4000!$AR$52</f>
        <v>84</v>
      </c>
      <c r="AI64">
        <f>T2x16m5G50allscores500!$AR$52</f>
        <v>58</v>
      </c>
      <c r="AJ64">
        <f>T2x16m5G50allscores!$AR$52</f>
        <v>78</v>
      </c>
      <c r="AK64">
        <f>T2x16m5G50allscores4000!$AR$52</f>
        <v>67</v>
      </c>
      <c r="AL64">
        <f>T2x16m10G50allscores500!$AR$52</f>
        <v>78</v>
      </c>
      <c r="AM64">
        <f>T2x16m10G50allscores!$AR$52</f>
        <v>104</v>
      </c>
      <c r="AN64">
        <f>T2x16m10G50allscores4000!$AR$52</f>
        <v>117</v>
      </c>
      <c r="AO64">
        <f>T2x16m15G50allscores!$AR$52</f>
        <v>94</v>
      </c>
      <c r="AP64">
        <f>T2x16m15G50allscores4000!$AR$52</f>
        <v>149</v>
      </c>
      <c r="AQ64">
        <f>T2x16m20G50allscores!$AR$52</f>
        <v>94</v>
      </c>
      <c r="AR64">
        <f>T2x16m25G50allscores!$AR$52</f>
        <v>33</v>
      </c>
      <c r="AS64">
        <f>T2x16m50G50allscores!$AR$52</f>
        <v>72</v>
      </c>
      <c r="AT64">
        <f>T2x8m5G50allscores!$AR$52</f>
        <v>84</v>
      </c>
      <c r="AU64">
        <f>T2x8m10G50allscores!$AR$52</f>
        <v>18</v>
      </c>
      <c r="AV64">
        <f>T2x8m10G50allscores4000!$AR$52</f>
        <v>124</v>
      </c>
      <c r="AW64">
        <f>T2x4m5G50allscores!$AR$52</f>
        <v>92</v>
      </c>
      <c r="AX64">
        <f>T2x4m5G50allscores4000!$AR$52</f>
        <v>55</v>
      </c>
      <c r="AY64">
        <f>T2x4m10G50allscores!$AR$52</f>
        <v>88</v>
      </c>
      <c r="AZ64">
        <f>T2x4m10G50allscores4000!$AR$52</f>
        <v>88</v>
      </c>
      <c r="BA64">
        <f>T1x48m5G50allscores!$AR$52</f>
        <v>47</v>
      </c>
      <c r="BB64">
        <f>T1x48m10G50allscores!$AR$52</f>
        <v>82</v>
      </c>
      <c r="BC64">
        <f>T1x48m20G50allscores!$AR$52</f>
        <v>102</v>
      </c>
      <c r="BD64">
        <f>T1x32m5G50allscores!$AR$52</f>
        <v>36</v>
      </c>
      <c r="BE64">
        <f>T1x32m10G50allscores500!$AR$52</f>
        <v>9</v>
      </c>
      <c r="BF64">
        <f>T1x32m10G50allscores!$AR$52</f>
        <v>103</v>
      </c>
      <c r="BG64">
        <f>T1x32m10G50allscores4000!$AR$52</f>
        <v>125</v>
      </c>
      <c r="BH64">
        <f>T1x32m15G50allscores!$AR$52</f>
        <v>89</v>
      </c>
      <c r="BI64">
        <f>T1x32m20G50allscores!$AR$52</f>
        <v>107</v>
      </c>
      <c r="BJ64">
        <f>T1x24m5G50allscores500!$AR$52</f>
        <v>22</v>
      </c>
      <c r="BK64">
        <f>T1x24m5G50allscores!$AR$52</f>
        <v>75</v>
      </c>
      <c r="BL64">
        <f>T1x24m10G50allscores500!$AR$52</f>
        <v>55</v>
      </c>
      <c r="BM64">
        <f>T1x24m10G50allscores!$AR$52</f>
        <v>106</v>
      </c>
      <c r="BN64">
        <f>T1x24m10G50allscores4000!$AR$52</f>
        <v>102</v>
      </c>
      <c r="BO64">
        <f>T1x24m15G50allscores!$AR$52</f>
        <v>90</v>
      </c>
      <c r="BP64">
        <f>T1x24m20G50allscores!$AR$52</f>
        <v>59</v>
      </c>
      <c r="BQ64">
        <f>T1x24m20G200allscores!$AR$202</f>
        <v>0</v>
      </c>
      <c r="BR64">
        <f>T1x16m5G50allscores!$AR$52</f>
        <v>137</v>
      </c>
      <c r="BS64">
        <f>T1x16m10G50allscores500!$AR$52</f>
        <v>37</v>
      </c>
      <c r="BT64">
        <f>T1x16m10G50allscores!$AR$52</f>
        <v>82</v>
      </c>
      <c r="BU64">
        <f>T1x16m10G200allscores!$AR$202</f>
        <v>0</v>
      </c>
      <c r="BV64">
        <f>T1x16m10G50allscores4000!$AR$52</f>
        <v>95</v>
      </c>
      <c r="BW64">
        <f>T1x16m15G50allscores!$AR$52</f>
        <v>90</v>
      </c>
      <c r="BX64">
        <f>T1x16m20G50allscores!$AR$52</f>
        <v>150</v>
      </c>
      <c r="BY64">
        <f>T1x16m25G50allscores!$AR$52</f>
        <v>91</v>
      </c>
      <c r="BZ64">
        <f>T1x8m5G50allscores!$AR$52</f>
        <v>16</v>
      </c>
      <c r="CA64">
        <f>T1x8m10G50allscores500!$AR$52</f>
        <v>43</v>
      </c>
      <c r="CB64">
        <f>T1x8m10G50allscores!$AR$52</f>
        <v>32</v>
      </c>
      <c r="CC64">
        <f>T1x8m10G50allscores4000!$AR$52</f>
        <v>67</v>
      </c>
      <c r="CD64">
        <f>T1x8m15G50allscores4000!$AR$52</f>
        <v>93</v>
      </c>
      <c r="CE64">
        <f>T1x8m20G50allscores!$AR$52</f>
        <v>98</v>
      </c>
      <c r="CF64">
        <f>T1x4m5G50allscores!$AR$52</f>
        <v>7</v>
      </c>
      <c r="CG64">
        <f>T1x4m10G50allscores500!$AR$52</f>
        <v>84</v>
      </c>
      <c r="CH64">
        <f>T1x4m10G50allscores!$AR$52</f>
        <v>6</v>
      </c>
      <c r="CI64">
        <f>T1x4m10G50allscores4000!$AR$52</f>
        <v>88</v>
      </c>
      <c r="CJ64">
        <f>T1x4m15G50allscores4000!$AR$52</f>
        <v>58</v>
      </c>
      <c r="CK64">
        <f>T1x4m20G50allscores!$AR$52</f>
        <v>54</v>
      </c>
    </row>
    <row r="65" spans="1:89" x14ac:dyDescent="0.35">
      <c r="A65">
        <v>44</v>
      </c>
      <c r="B65">
        <f>T4x16m5G100allscores!$AS$102</f>
        <v>0</v>
      </c>
      <c r="C65">
        <f>T4x16m5G50allscores!$AS$52</f>
        <v>0</v>
      </c>
      <c r="D65">
        <f>T4x8m25G200allscores!$AS$202</f>
        <v>0</v>
      </c>
      <c r="E65">
        <f>T4x8m20G100allscores!$AS$102</f>
        <v>0</v>
      </c>
      <c r="F65">
        <f>T4x8m25G50allscores!$AS$52</f>
        <v>0</v>
      </c>
      <c r="G65">
        <f>T4x8m25G400allscores!$AS$402</f>
        <v>0</v>
      </c>
      <c r="H65">
        <f>T3x48m10G50allscores4000!$AS$52</f>
        <v>84</v>
      </c>
      <c r="I65">
        <f>T3x32m10G50allscores4000!$AS$52</f>
        <v>73</v>
      </c>
      <c r="J65">
        <f>T3x32m5G50allscores!$AS$52</f>
        <v>41</v>
      </c>
      <c r="K65">
        <f>T3x32m10G50allscores!$AS$52</f>
        <v>87</v>
      </c>
      <c r="L65">
        <f>T3x24m5G50allscores!$AS$52</f>
        <v>5</v>
      </c>
      <c r="M65">
        <f>T3x24m10G50allscores!$AS$52</f>
        <v>85</v>
      </c>
      <c r="N65">
        <f>T3x24m10G50allscores4000!$AS$52</f>
        <v>54</v>
      </c>
      <c r="O65">
        <f>T3x24m20G600allscores!$AS$602</f>
        <v>0</v>
      </c>
      <c r="P65">
        <f>T3x16m5G50allscores!$AS$52</f>
        <v>123</v>
      </c>
      <c r="Q65">
        <f>T3x16m10G50allscores500!$AS$52</f>
        <v>52</v>
      </c>
      <c r="R65">
        <f>T3x16m10G50allscores!$AS$52</f>
        <v>74</v>
      </c>
      <c r="S65">
        <f>T3x16m10G50allscores4000!$AS$52</f>
        <v>71</v>
      </c>
      <c r="T65">
        <f>T3x16m15G50allscores!$AS$52</f>
        <v>75</v>
      </c>
      <c r="U65">
        <f>T3x16m20G50allscores!$AS$52</f>
        <v>71</v>
      </c>
      <c r="V65">
        <f>T3x8m5G50allscores!$AS$52</f>
        <v>30</v>
      </c>
      <c r="W65">
        <f>T3x8m10G50allscores!$AS$52</f>
        <v>125</v>
      </c>
      <c r="X65">
        <f>T3x8m10G50allscores4000!$AS$52</f>
        <v>100</v>
      </c>
      <c r="Y65">
        <f>T3x4m5G50allscores!$AS$52</f>
        <v>7</v>
      </c>
      <c r="Z65">
        <f>T3x4m10G50allscores!$AS$52</f>
        <v>75</v>
      </c>
      <c r="AA65">
        <f>T2x48m5G50allscores!$AS$52</f>
        <v>88</v>
      </c>
      <c r="AB65">
        <f>T2x48m10G50allscores!$AS$52</f>
        <v>87</v>
      </c>
      <c r="AC65">
        <f>T2x32m5G50allscores!$AS$52</f>
        <v>96</v>
      </c>
      <c r="AD65">
        <f>T2x32m10G50allscores!$AS$52</f>
        <v>37</v>
      </c>
      <c r="AE65">
        <f>T2x32m10G50allscores4000!$AS$52</f>
        <v>84</v>
      </c>
      <c r="AF65">
        <f>T2x24m5G50allscores!$AS$52</f>
        <v>72</v>
      </c>
      <c r="AG65">
        <f>T2x24m10G50allscores!$AS$52</f>
        <v>94</v>
      </c>
      <c r="AH65">
        <f>T2x24m10G50allscores4000!$AS$52</f>
        <v>101</v>
      </c>
      <c r="AI65">
        <f>T2x16m5G50allscores500!$AS$52</f>
        <v>22</v>
      </c>
      <c r="AJ65">
        <f>T2x16m5G50allscores!$AS$52</f>
        <v>37</v>
      </c>
      <c r="AK65">
        <f>T2x16m5G50allscores4000!$AS$52</f>
        <v>69</v>
      </c>
      <c r="AL65">
        <f>T2x16m10G50allscores500!$AS$52</f>
        <v>19</v>
      </c>
      <c r="AM65">
        <f>T2x16m10G50allscores!$AS$52</f>
        <v>91</v>
      </c>
      <c r="AN65">
        <f>T2x16m10G50allscores4000!$AS$52</f>
        <v>69</v>
      </c>
      <c r="AO65">
        <f>T2x16m15G50allscores!$AS$52</f>
        <v>85</v>
      </c>
      <c r="AP65">
        <f>T2x16m15G50allscores4000!$AS$52</f>
        <v>89</v>
      </c>
      <c r="AQ65">
        <f>T2x16m20G50allscores!$AS$52</f>
        <v>96</v>
      </c>
      <c r="AR65">
        <f>T2x16m25G50allscores!$AS$52</f>
        <v>72</v>
      </c>
      <c r="AS65">
        <f>T2x16m50G50allscores!$AS$52</f>
        <v>8</v>
      </c>
      <c r="AT65">
        <f>T2x8m5G50allscores!$AS$52</f>
        <v>17</v>
      </c>
      <c r="AU65">
        <f>T2x8m10G50allscores!$AS$52</f>
        <v>119</v>
      </c>
      <c r="AV65">
        <f>T2x8m10G50allscores4000!$AS$52</f>
        <v>40</v>
      </c>
      <c r="AW65">
        <f>T2x4m5G50allscores!$AS$52</f>
        <v>50</v>
      </c>
      <c r="AX65">
        <f>T2x4m5G50allscores4000!$AS$52</f>
        <v>67</v>
      </c>
      <c r="AY65">
        <f>T2x4m10G50allscores!$AS$52</f>
        <v>14</v>
      </c>
      <c r="AZ65">
        <f>T2x4m10G50allscores4000!$AS$52</f>
        <v>145</v>
      </c>
      <c r="BA65">
        <f>T1x48m5G50allscores!$AS$52</f>
        <v>77</v>
      </c>
      <c r="BB65">
        <f>T1x48m10G50allscores!$AS$52</f>
        <v>95</v>
      </c>
      <c r="BC65">
        <f>T1x48m20G50allscores!$AS$52</f>
        <v>75</v>
      </c>
      <c r="BD65">
        <f>T1x32m5G50allscores!$AS$52</f>
        <v>88</v>
      </c>
      <c r="BE65">
        <f>T1x32m10G50allscores500!$AS$52</f>
        <v>65</v>
      </c>
      <c r="BF65">
        <f>T1x32m10G50allscores!$AS$52</f>
        <v>98</v>
      </c>
      <c r="BG65">
        <f>T1x32m10G50allscores4000!$AS$52</f>
        <v>100</v>
      </c>
      <c r="BH65">
        <f>T1x32m15G50allscores!$AS$52</f>
        <v>97</v>
      </c>
      <c r="BI65">
        <f>T1x32m20G50allscores!$AS$52</f>
        <v>93</v>
      </c>
      <c r="BJ65">
        <f>T1x24m5G50allscores500!$AS$52</f>
        <v>21</v>
      </c>
      <c r="BK65">
        <f>T1x24m5G50allscores!$AS$52</f>
        <v>88</v>
      </c>
      <c r="BL65">
        <f>T1x24m10G50allscores500!$AS$52</f>
        <v>84</v>
      </c>
      <c r="BM65">
        <f>T1x24m10G50allscores!$AS$52</f>
        <v>91</v>
      </c>
      <c r="BN65">
        <f>T1x24m10G50allscores4000!$AS$52</f>
        <v>125</v>
      </c>
      <c r="BO65">
        <f>T1x24m15G50allscores!$AS$52</f>
        <v>94</v>
      </c>
      <c r="BP65">
        <f>T1x24m20G50allscores!$AS$52</f>
        <v>85</v>
      </c>
      <c r="BQ65">
        <f>T1x24m20G200allscores!$AS$202</f>
        <v>0</v>
      </c>
      <c r="BR65">
        <f>T1x16m5G50allscores!$AS$52</f>
        <v>75</v>
      </c>
      <c r="BS65">
        <f>T1x16m10G50allscores500!$AS$52</f>
        <v>43</v>
      </c>
      <c r="BT65">
        <f>T1x16m10G50allscores!$AS$52</f>
        <v>79</v>
      </c>
      <c r="BU65">
        <f>T1x16m10G200allscores!$AS$202</f>
        <v>0</v>
      </c>
      <c r="BV65">
        <f>T1x16m10G50allscores4000!$AS$52</f>
        <v>127</v>
      </c>
      <c r="BW65">
        <f>T1x16m15G50allscores!$AS$52</f>
        <v>70</v>
      </c>
      <c r="BX65">
        <f>T1x16m20G50allscores!$AS$52</f>
        <v>96</v>
      </c>
      <c r="BY65">
        <f>T1x16m25G50allscores!$AS$52</f>
        <v>62</v>
      </c>
      <c r="BZ65">
        <f>T1x8m5G50allscores!$AS$52</f>
        <v>72</v>
      </c>
      <c r="CA65">
        <f>T1x8m10G50allscores500!$AS$52</f>
        <v>6</v>
      </c>
      <c r="CB65">
        <f>T1x8m10G50allscores!$AS$52</f>
        <v>19</v>
      </c>
      <c r="CC65">
        <f>T1x8m10G50allscores4000!$AS$52</f>
        <v>77</v>
      </c>
      <c r="CD65">
        <f>T1x8m15G50allscores4000!$AS$52</f>
        <v>121</v>
      </c>
      <c r="CE65">
        <f>T1x8m20G50allscores!$AS$52</f>
        <v>29</v>
      </c>
      <c r="CF65">
        <f>T1x4m5G50allscores!$AS$52</f>
        <v>35</v>
      </c>
      <c r="CG65">
        <f>T1x4m10G50allscores500!$AS$52</f>
        <v>23</v>
      </c>
      <c r="CH65">
        <f>T1x4m10G50allscores!$AS$52</f>
        <v>90</v>
      </c>
      <c r="CI65">
        <f>T1x4m10G50allscores4000!$AS$52</f>
        <v>96</v>
      </c>
      <c r="CJ65">
        <f>T1x4m15G50allscores4000!$AS$52</f>
        <v>92</v>
      </c>
      <c r="CK65">
        <f>T1x4m20G50allscores!$AS$52</f>
        <v>65</v>
      </c>
    </row>
    <row r="66" spans="1:89" x14ac:dyDescent="0.35">
      <c r="A66">
        <v>45</v>
      </c>
      <c r="B66">
        <f>T4x16m5G100allscores!$AT$102</f>
        <v>0</v>
      </c>
      <c r="C66">
        <f>T4x16m5G50allscores!$AT$52</f>
        <v>0</v>
      </c>
      <c r="D66">
        <f>T4x8m25G200allscores!$AT$202</f>
        <v>0</v>
      </c>
      <c r="E66">
        <f>T4x8m20G100allscores!$AT$102</f>
        <v>0</v>
      </c>
      <c r="F66">
        <f>T4x8m25G50allscores!$AT$52</f>
        <v>0</v>
      </c>
      <c r="G66">
        <f>T4x8m25G400allscores!$AT$402</f>
        <v>0</v>
      </c>
      <c r="H66">
        <f>T3x48m10G50allscores4000!$AT$52</f>
        <v>93</v>
      </c>
      <c r="I66">
        <f>T3x32m10G50allscores4000!$AT$52</f>
        <v>100</v>
      </c>
      <c r="J66">
        <f>T3x32m5G50allscores!$AT$52</f>
        <v>81</v>
      </c>
      <c r="K66">
        <f>T3x32m10G50allscores!$AT$52</f>
        <v>98</v>
      </c>
      <c r="L66">
        <f>T3x24m5G50allscores!$AT$52</f>
        <v>58</v>
      </c>
      <c r="M66">
        <f>T3x24m10G50allscores!$AT$52</f>
        <v>56</v>
      </c>
      <c r="N66">
        <f>T3x24m10G50allscores4000!$AT$52</f>
        <v>74</v>
      </c>
      <c r="O66">
        <f>T3x24m20G600allscores!$AT$602</f>
        <v>0</v>
      </c>
      <c r="P66">
        <f>T3x16m5G50allscores!$AT$52</f>
        <v>63</v>
      </c>
      <c r="Q66">
        <f>T3x16m10G50allscores500!$AT$52</f>
        <v>7</v>
      </c>
      <c r="R66">
        <f>T3x16m10G50allscores!$AT$52</f>
        <v>28</v>
      </c>
      <c r="S66">
        <f>T3x16m10G50allscores4000!$AT$52</f>
        <v>89</v>
      </c>
      <c r="T66">
        <f>T3x16m15G50allscores!$AT$52</f>
        <v>36</v>
      </c>
      <c r="U66">
        <f>T3x16m20G50allscores!$AT$52</f>
        <v>75</v>
      </c>
      <c r="V66">
        <f>T3x8m5G50allscores!$AT$52</f>
        <v>25</v>
      </c>
      <c r="W66">
        <f>T3x8m10G50allscores!$AT$52</f>
        <v>50</v>
      </c>
      <c r="X66">
        <f>T3x8m10G50allscores4000!$AT$52</f>
        <v>8</v>
      </c>
      <c r="Y66">
        <f>T3x4m5G50allscores!$AT$52</f>
        <v>47</v>
      </c>
      <c r="Z66">
        <f>T3x4m10G50allscores!$AT$52</f>
        <v>8</v>
      </c>
      <c r="AA66">
        <f>T2x48m5G50allscores!$AT$52</f>
        <v>99</v>
      </c>
      <c r="AB66">
        <f>T2x48m10G50allscores!$AT$52</f>
        <v>82</v>
      </c>
      <c r="AC66">
        <f>T2x32m5G50allscores!$AT$52</f>
        <v>8</v>
      </c>
      <c r="AD66">
        <f>T2x32m10G50allscores!$AT$52</f>
        <v>87</v>
      </c>
      <c r="AE66">
        <f>T2x32m10G50allscores4000!$AT$52</f>
        <v>77</v>
      </c>
      <c r="AF66">
        <f>T2x24m5G50allscores!$AT$52</f>
        <v>72</v>
      </c>
      <c r="AG66">
        <f>T2x24m10G50allscores!$AT$52</f>
        <v>87</v>
      </c>
      <c r="AH66">
        <f>T2x24m10G50allscores4000!$AT$52</f>
        <v>76</v>
      </c>
      <c r="AI66">
        <f>T2x16m5G50allscores500!$AT$52</f>
        <v>6</v>
      </c>
      <c r="AJ66">
        <f>T2x16m5G50allscores!$AT$52</f>
        <v>44</v>
      </c>
      <c r="AK66">
        <f>T2x16m5G50allscores4000!$AT$52</f>
        <v>69</v>
      </c>
      <c r="AL66">
        <f>T2x16m10G50allscores500!$AT$52</f>
        <v>19</v>
      </c>
      <c r="AM66">
        <f>T2x16m10G50allscores!$AT$52</f>
        <v>65</v>
      </c>
      <c r="AN66">
        <f>T2x16m10G50allscores4000!$AT$52</f>
        <v>87</v>
      </c>
      <c r="AO66">
        <f>T2x16m15G50allscores!$AT$52</f>
        <v>90</v>
      </c>
      <c r="AP66">
        <f>T2x16m15G50allscores4000!$AT$52</f>
        <v>108</v>
      </c>
      <c r="AQ66">
        <f>T2x16m20G50allscores!$AT$52</f>
        <v>86</v>
      </c>
      <c r="AR66">
        <f>T2x16m25G50allscores!$AT$52</f>
        <v>44</v>
      </c>
      <c r="AS66">
        <f>T2x16m50G50allscores!$AT$52</f>
        <v>66</v>
      </c>
      <c r="AT66">
        <f>T2x8m5G50allscores!$AT$52</f>
        <v>95</v>
      </c>
      <c r="AU66">
        <f>T2x8m10G50allscores!$AT$52</f>
        <v>7</v>
      </c>
      <c r="AV66">
        <f>T2x8m10G50allscores4000!$AT$52</f>
        <v>99</v>
      </c>
      <c r="AW66">
        <f>T2x4m5G50allscores!$AT$52</f>
        <v>42</v>
      </c>
      <c r="AX66">
        <f>T2x4m5G50allscores4000!$AT$52</f>
        <v>36</v>
      </c>
      <c r="AY66">
        <f>T2x4m10G50allscores!$AT$52</f>
        <v>116</v>
      </c>
      <c r="AZ66">
        <f>T2x4m10G50allscores4000!$AT$52</f>
        <v>25</v>
      </c>
      <c r="BA66">
        <f>T1x48m5G50allscores!$AT$52</f>
        <v>95</v>
      </c>
      <c r="BB66">
        <f>T1x48m10G50allscores!$AT$52</f>
        <v>55</v>
      </c>
      <c r="BC66">
        <f>T1x48m20G50allscores!$AT$52</f>
        <v>105</v>
      </c>
      <c r="BD66">
        <f>T1x32m5G50allscores!$AT$52</f>
        <v>103</v>
      </c>
      <c r="BE66">
        <f>T1x32m10G50allscores500!$AT$52</f>
        <v>7</v>
      </c>
      <c r="BF66">
        <f>T1x32m10G50allscores!$AT$52</f>
        <v>141</v>
      </c>
      <c r="BG66">
        <f>T1x32m10G50allscores4000!$AT$52</f>
        <v>67</v>
      </c>
      <c r="BH66">
        <f>T1x32m15G50allscores!$AT$52</f>
        <v>109</v>
      </c>
      <c r="BI66">
        <f>T1x32m20G50allscores!$AT$52</f>
        <v>126</v>
      </c>
      <c r="BJ66">
        <f>T1x24m5G50allscores500!$AT$52</f>
        <v>18</v>
      </c>
      <c r="BK66">
        <f>T1x24m5G50allscores!$AT$52</f>
        <v>70</v>
      </c>
      <c r="BL66">
        <f>T1x24m10G50allscores500!$AT$52</f>
        <v>91</v>
      </c>
      <c r="BM66">
        <f>T1x24m10G50allscores!$AT$52</f>
        <v>105</v>
      </c>
      <c r="BN66">
        <f>T1x24m10G50allscores4000!$AT$52</f>
        <v>52</v>
      </c>
      <c r="BO66">
        <f>T1x24m15G50allscores!$AT$52</f>
        <v>93</v>
      </c>
      <c r="BP66">
        <f>T1x24m20G50allscores!$AT$52</f>
        <v>92</v>
      </c>
      <c r="BQ66">
        <f>T1x24m20G200allscores!$AT$202</f>
        <v>0</v>
      </c>
      <c r="BR66">
        <f>T1x16m5G50allscores!$AT$52</f>
        <v>76</v>
      </c>
      <c r="BS66">
        <f>T1x16m10G50allscores500!$AT$52</f>
        <v>29</v>
      </c>
      <c r="BT66">
        <f>T1x16m10G50allscores!$AT$52</f>
        <v>62</v>
      </c>
      <c r="BU66">
        <f>T1x16m10G200allscores!$AT$202</f>
        <v>0</v>
      </c>
      <c r="BV66">
        <f>T1x16m10G50allscores4000!$AT$52</f>
        <v>103</v>
      </c>
      <c r="BW66">
        <f>T1x16m15G50allscores!$AT$52</f>
        <v>85</v>
      </c>
      <c r="BX66">
        <f>T1x16m20G50allscores!$AT$52</f>
        <v>97</v>
      </c>
      <c r="BY66">
        <f>T1x16m25G50allscores!$AT$52</f>
        <v>124</v>
      </c>
      <c r="BZ66">
        <f>T1x8m5G50allscores!$AT$52</f>
        <v>33</v>
      </c>
      <c r="CA66">
        <f>T1x8m10G50allscores500!$AT$52</f>
        <v>7</v>
      </c>
      <c r="CB66">
        <f>T1x8m10G50allscores!$AT$52</f>
        <v>59</v>
      </c>
      <c r="CC66">
        <f>T1x8m10G50allscores4000!$AT$52</f>
        <v>90</v>
      </c>
      <c r="CD66">
        <f>T1x8m15G50allscores4000!$AT$52</f>
        <v>90</v>
      </c>
      <c r="CE66">
        <f>T1x8m20G50allscores!$AT$52</f>
        <v>75</v>
      </c>
      <c r="CF66">
        <f>T1x4m5G50allscores!$AT$52</f>
        <v>22</v>
      </c>
      <c r="CG66">
        <f>T1x4m10G50allscores500!$AT$52</f>
        <v>25</v>
      </c>
      <c r="CH66">
        <f>T1x4m10G50allscores!$AT$52</f>
        <v>6</v>
      </c>
      <c r="CI66">
        <f>T1x4m10G50allscores4000!$AT$52</f>
        <v>32</v>
      </c>
      <c r="CJ66">
        <f>T1x4m15G50allscores4000!$AT$52</f>
        <v>34</v>
      </c>
      <c r="CK66">
        <f>T1x4m20G50allscores!$AT$52</f>
        <v>8</v>
      </c>
    </row>
    <row r="67" spans="1:89" x14ac:dyDescent="0.35">
      <c r="A67">
        <v>46</v>
      </c>
      <c r="B67">
        <f>T4x16m5G100allscores!$AU$102</f>
        <v>0</v>
      </c>
      <c r="C67">
        <f>T4x16m5G50allscores!$AU$52</f>
        <v>0</v>
      </c>
      <c r="D67">
        <f>T4x8m25G200allscores!$AU$202</f>
        <v>0</v>
      </c>
      <c r="E67">
        <f>T4x8m20G100allscores!$AU$102</f>
        <v>0</v>
      </c>
      <c r="F67">
        <f>T4x8m25G50allscores!$AU$52</f>
        <v>0</v>
      </c>
      <c r="G67">
        <f>T4x8m25G400allscores!$AU$402</f>
        <v>0</v>
      </c>
      <c r="H67">
        <f>T3x48m10G50allscores4000!$AU$52</f>
        <v>88</v>
      </c>
      <c r="I67">
        <f>T3x32m10G50allscores4000!$AU$52</f>
        <v>97</v>
      </c>
      <c r="J67">
        <f>T3x32m5G50allscores!$AU$52</f>
        <v>84</v>
      </c>
      <c r="K67">
        <f>T3x32m10G50allscores!$AU$52</f>
        <v>59</v>
      </c>
      <c r="L67">
        <f>T3x24m5G50allscores!$AU$52</f>
        <v>27</v>
      </c>
      <c r="M67">
        <f>T3x24m10G50allscores!$AU$52</f>
        <v>68</v>
      </c>
      <c r="N67">
        <f>T3x24m10G50allscores4000!$AU$52</f>
        <v>75</v>
      </c>
      <c r="O67">
        <f>T3x24m20G600allscores!$AU$602</f>
        <v>0</v>
      </c>
      <c r="P67">
        <f>T3x16m5G50allscores!$AU$52</f>
        <v>72</v>
      </c>
      <c r="Q67">
        <f>T3x16m10G50allscores500!$AU$52</f>
        <v>5</v>
      </c>
      <c r="R67">
        <f>T3x16m10G50allscores!$AU$52</f>
        <v>87</v>
      </c>
      <c r="S67">
        <f>T3x16m10G50allscores4000!$AU$52</f>
        <v>147</v>
      </c>
      <c r="T67">
        <f>T3x16m15G50allscores!$AU$52</f>
        <v>78</v>
      </c>
      <c r="U67">
        <f>T3x16m20G50allscores!$AU$52</f>
        <v>83</v>
      </c>
      <c r="V67">
        <f>T3x8m5G50allscores!$AU$52</f>
        <v>29</v>
      </c>
      <c r="W67">
        <f>T3x8m10G50allscores!$AU$52</f>
        <v>29</v>
      </c>
      <c r="X67">
        <f>T3x8m10G50allscores4000!$AU$52</f>
        <v>75</v>
      </c>
      <c r="Y67">
        <f>T3x4m5G50allscores!$AU$52</f>
        <v>15</v>
      </c>
      <c r="Z67">
        <f>T3x4m10G50allscores!$AU$52</f>
        <v>8</v>
      </c>
      <c r="AA67">
        <f>T2x48m5G50allscores!$AU$52</f>
        <v>57</v>
      </c>
      <c r="AB67">
        <f>T2x48m10G50allscores!$AU$52</f>
        <v>90</v>
      </c>
      <c r="AC67">
        <f>T2x32m5G50allscores!$AU$52</f>
        <v>57</v>
      </c>
      <c r="AD67">
        <f>T2x32m10G50allscores!$AU$52</f>
        <v>115</v>
      </c>
      <c r="AE67">
        <f>T2x32m10G50allscores4000!$AU$52</f>
        <v>88</v>
      </c>
      <c r="AF67">
        <f>T2x24m5G50allscores!$AU$52</f>
        <v>6</v>
      </c>
      <c r="AG67">
        <f>T2x24m10G50allscores!$AU$52</f>
        <v>90</v>
      </c>
      <c r="AH67">
        <f>T2x24m10G50allscores4000!$AU$52</f>
        <v>113</v>
      </c>
      <c r="AI67">
        <f>T2x16m5G50allscores500!$AU$52</f>
        <v>5</v>
      </c>
      <c r="AJ67">
        <f>T2x16m5G50allscores!$AU$52</f>
        <v>72</v>
      </c>
      <c r="AK67">
        <f>T2x16m5G50allscores4000!$AU$52</f>
        <v>51</v>
      </c>
      <c r="AL67">
        <f>T2x16m10G50allscores500!$AU$52</f>
        <v>58</v>
      </c>
      <c r="AM67">
        <f>T2x16m10G50allscores!$AU$52</f>
        <v>110</v>
      </c>
      <c r="AN67">
        <f>T2x16m10G50allscores4000!$AU$52</f>
        <v>7</v>
      </c>
      <c r="AO67">
        <f>T2x16m15G50allscores!$AU$52</f>
        <v>17</v>
      </c>
      <c r="AP67">
        <f>T2x16m15G50allscores4000!$AU$52</f>
        <v>89</v>
      </c>
      <c r="AQ67">
        <f>T2x16m20G50allscores!$AU$52</f>
        <v>93</v>
      </c>
      <c r="AR67">
        <f>T2x16m25G50allscores!$AU$52</f>
        <v>78</v>
      </c>
      <c r="AS67">
        <f>T2x16m50G50allscores!$AU$52</f>
        <v>55</v>
      </c>
      <c r="AT67">
        <f>T2x8m5G50allscores!$AU$52</f>
        <v>49</v>
      </c>
      <c r="AU67">
        <f>T2x8m10G50allscores!$AU$52</f>
        <v>62</v>
      </c>
      <c r="AV67">
        <f>T2x8m10G50allscores4000!$AU$52</f>
        <v>120</v>
      </c>
      <c r="AW67">
        <f>T2x4m5G50allscores!$AU$52</f>
        <v>7</v>
      </c>
      <c r="AX67">
        <f>T2x4m5G50allscores4000!$AU$52</f>
        <v>9</v>
      </c>
      <c r="AY67">
        <f>T2x4m10G50allscores!$AU$52</f>
        <v>31</v>
      </c>
      <c r="AZ67">
        <f>T2x4m10G50allscores4000!$AU$52</f>
        <v>34</v>
      </c>
      <c r="BA67">
        <f>T1x48m5G50allscores!$AU$52</f>
        <v>95</v>
      </c>
      <c r="BB67">
        <f>T1x48m10G50allscores!$AU$52</f>
        <v>38</v>
      </c>
      <c r="BC67">
        <f>T1x48m20G50allscores!$AU$52</f>
        <v>94</v>
      </c>
      <c r="BD67">
        <f>T1x32m5G50allscores!$AU$52</f>
        <v>103</v>
      </c>
      <c r="BE67">
        <f>T1x32m10G50allscores500!$AU$52</f>
        <v>110</v>
      </c>
      <c r="BF67">
        <f>T1x32m10G50allscores!$AU$52</f>
        <v>49</v>
      </c>
      <c r="BG67">
        <f>T1x32m10G50allscores4000!$AU$52</f>
        <v>70</v>
      </c>
      <c r="BH67">
        <f>T1x32m15G50allscores!$AU$52</f>
        <v>5</v>
      </c>
      <c r="BI67">
        <f>T1x32m20G50allscores!$AU$52</f>
        <v>89</v>
      </c>
      <c r="BJ67">
        <f>T1x24m5G50allscores500!$AU$52</f>
        <v>6</v>
      </c>
      <c r="BK67">
        <f>T1x24m5G50allscores!$AU$52</f>
        <v>54</v>
      </c>
      <c r="BL67">
        <f>T1x24m10G50allscores500!$AU$52</f>
        <v>75</v>
      </c>
      <c r="BM67">
        <f>T1x24m10G50allscores!$AU$52</f>
        <v>42</v>
      </c>
      <c r="BN67">
        <f>T1x24m10G50allscores4000!$AU$52</f>
        <v>125</v>
      </c>
      <c r="BO67">
        <f>T1x24m15G50allscores!$AU$52</f>
        <v>85</v>
      </c>
      <c r="BP67">
        <f>T1x24m20G50allscores!$AU$52</f>
        <v>128</v>
      </c>
      <c r="BQ67">
        <f>T1x24m20G200allscores!$AU$202</f>
        <v>0</v>
      </c>
      <c r="BR67">
        <f>T1x16m5G50allscores!$AU$52</f>
        <v>27</v>
      </c>
      <c r="BS67">
        <f>T1x16m10G50allscores500!$AU$52</f>
        <v>76</v>
      </c>
      <c r="BT67">
        <f>T1x16m10G50allscores!$AU$52</f>
        <v>99</v>
      </c>
      <c r="BU67">
        <f>T1x16m10G200allscores!$AU$202</f>
        <v>0</v>
      </c>
      <c r="BV67">
        <f>T1x16m10G50allscores4000!$AU$52</f>
        <v>25</v>
      </c>
      <c r="BW67">
        <f>T1x16m15G50allscores!$AU$52</f>
        <v>113</v>
      </c>
      <c r="BX67">
        <f>T1x16m20G50allscores!$AU$52</f>
        <v>66</v>
      </c>
      <c r="BY67">
        <f>T1x16m25G50allscores!$AU$52</f>
        <v>93</v>
      </c>
      <c r="BZ67">
        <f>T1x8m5G50allscores!$AU$52</f>
        <v>32</v>
      </c>
      <c r="CA67">
        <f>T1x8m10G50allscores500!$AU$52</f>
        <v>110</v>
      </c>
      <c r="CB67">
        <f>T1x8m10G50allscores!$AU$52</f>
        <v>49</v>
      </c>
      <c r="CC67">
        <f>T1x8m10G50allscores4000!$AU$52</f>
        <v>124</v>
      </c>
      <c r="CD67">
        <f>T1x8m15G50allscores4000!$AU$52</f>
        <v>112</v>
      </c>
      <c r="CE67">
        <f>T1x8m20G50allscores!$AU$52</f>
        <v>108</v>
      </c>
      <c r="CF67">
        <f>T1x4m5G50allscores!$AU$52</f>
        <v>99</v>
      </c>
      <c r="CG67">
        <f>T1x4m10G50allscores500!$AU$52</f>
        <v>68</v>
      </c>
      <c r="CH67">
        <f>T1x4m10G50allscores!$AU$52</f>
        <v>35</v>
      </c>
      <c r="CI67">
        <f>T1x4m10G50allscores4000!$AU$52</f>
        <v>22</v>
      </c>
      <c r="CJ67">
        <f>T1x4m15G50allscores4000!$AU$52</f>
        <v>86</v>
      </c>
      <c r="CK67">
        <f>T1x4m20G50allscores!$AU$52</f>
        <v>78</v>
      </c>
    </row>
    <row r="68" spans="1:89" x14ac:dyDescent="0.35">
      <c r="A68">
        <v>47</v>
      </c>
      <c r="B68">
        <f>T4x16m5G100allscores!$AV$102</f>
        <v>0</v>
      </c>
      <c r="C68">
        <f>T4x16m5G50allscores!$AV$52</f>
        <v>0</v>
      </c>
      <c r="D68">
        <f>T4x8m25G200allscores!$AV$202</f>
        <v>0</v>
      </c>
      <c r="E68">
        <f>T4x8m20G100allscores!$AV$102</f>
        <v>0</v>
      </c>
      <c r="F68">
        <f>T4x8m25G50allscores!$AV$52</f>
        <v>0</v>
      </c>
      <c r="G68">
        <f>T4x8m25G400allscores!$AV$402</f>
        <v>0</v>
      </c>
      <c r="H68">
        <f>T3x48m10G50allscores4000!$AV$52</f>
        <v>21</v>
      </c>
      <c r="I68">
        <f>T3x32m10G50allscores4000!$AV$52</f>
        <v>76</v>
      </c>
      <c r="J68">
        <f>T3x32m5G50allscores!$AV$52</f>
        <v>67</v>
      </c>
      <c r="K68">
        <f>T3x32m10G50allscores!$AV$52</f>
        <v>117</v>
      </c>
      <c r="L68">
        <f>T3x24m5G50allscores!$AV$52</f>
        <v>100</v>
      </c>
      <c r="M68">
        <f>T3x24m10G50allscores!$AV$52</f>
        <v>93</v>
      </c>
      <c r="N68">
        <f>T3x24m10G50allscores4000!$AV$52</f>
        <v>85</v>
      </c>
      <c r="O68">
        <f>T3x24m20G600allscores!$AV$602</f>
        <v>0</v>
      </c>
      <c r="P68">
        <f>T3x16m5G50allscores!$AV$52</f>
        <v>75</v>
      </c>
      <c r="Q68">
        <f>T3x16m10G50allscores500!$AV$52</f>
        <v>25</v>
      </c>
      <c r="R68">
        <f>T3x16m10G50allscores!$AV$52</f>
        <v>73</v>
      </c>
      <c r="S68">
        <f>T3x16m10G50allscores4000!$AV$52</f>
        <v>89</v>
      </c>
      <c r="T68">
        <f>T3x16m15G50allscores!$AV$52</f>
        <v>35</v>
      </c>
      <c r="U68">
        <f>T3x16m20G50allscores!$AV$52</f>
        <v>91</v>
      </c>
      <c r="V68">
        <f>T3x8m5G50allscores!$AV$52</f>
        <v>8</v>
      </c>
      <c r="W68">
        <f>T3x8m10G50allscores!$AV$52</f>
        <v>35</v>
      </c>
      <c r="X68">
        <f>T3x8m10G50allscores4000!$AV$52</f>
        <v>90</v>
      </c>
      <c r="Y68">
        <f>T3x4m5G50allscores!$AV$52</f>
        <v>7</v>
      </c>
      <c r="Z68">
        <f>T3x4m10G50allscores!$AV$52</f>
        <v>52</v>
      </c>
      <c r="AA68">
        <f>T2x48m5G50allscores!$AV$52</f>
        <v>58</v>
      </c>
      <c r="AB68">
        <f>T2x48m10G50allscores!$AV$52</f>
        <v>92</v>
      </c>
      <c r="AC68">
        <f>T2x32m5G50allscores!$AV$52</f>
        <v>78</v>
      </c>
      <c r="AD68">
        <f>T2x32m10G50allscores!$AV$52</f>
        <v>87</v>
      </c>
      <c r="AE68">
        <f>T2x32m10G50allscores4000!$AV$52</f>
        <v>123</v>
      </c>
      <c r="AF68">
        <f>T2x24m5G50allscores!$AV$52</f>
        <v>74</v>
      </c>
      <c r="AG68">
        <f>T2x24m10G50allscores!$AV$52</f>
        <v>88</v>
      </c>
      <c r="AH68">
        <f>T2x24m10G50allscores4000!$AV$52</f>
        <v>99</v>
      </c>
      <c r="AI68">
        <f>T2x16m5G50allscores500!$AV$52</f>
        <v>59</v>
      </c>
      <c r="AJ68">
        <f>T2x16m5G50allscores!$AV$52</f>
        <v>59</v>
      </c>
      <c r="AK68">
        <f>T2x16m5G50allscores4000!$AV$52</f>
        <v>8</v>
      </c>
      <c r="AL68">
        <f>T2x16m10G50allscores500!$AV$52</f>
        <v>24</v>
      </c>
      <c r="AM68">
        <f>T2x16m10G50allscores!$AV$52</f>
        <v>76</v>
      </c>
      <c r="AN68">
        <f>T2x16m10G50allscores4000!$AV$52</f>
        <v>83</v>
      </c>
      <c r="AO68">
        <f>T2x16m15G50allscores!$AV$52</f>
        <v>122</v>
      </c>
      <c r="AP68">
        <f>T2x16m15G50allscores4000!$AV$52</f>
        <v>90</v>
      </c>
      <c r="AQ68">
        <f>T2x16m20G50allscores!$AV$52</f>
        <v>94</v>
      </c>
      <c r="AR68">
        <f>T2x16m25G50allscores!$AV$52</f>
        <v>83</v>
      </c>
      <c r="AS68">
        <f>T2x16m50G50allscores!$AV$52</f>
        <v>82</v>
      </c>
      <c r="AT68">
        <f>T2x8m5G50allscores!$AV$52</f>
        <v>65</v>
      </c>
      <c r="AU68">
        <f>T2x8m10G50allscores!$AV$52</f>
        <v>90</v>
      </c>
      <c r="AV68">
        <f>T2x8m10G50allscores4000!$AV$52</f>
        <v>130</v>
      </c>
      <c r="AW68">
        <f>T2x4m5G50allscores!$AV$52</f>
        <v>77</v>
      </c>
      <c r="AX68">
        <f>T2x4m5G50allscores4000!$AV$52</f>
        <v>7</v>
      </c>
      <c r="AY68">
        <f>T2x4m10G50allscores!$AV$52</f>
        <v>79</v>
      </c>
      <c r="AZ68">
        <f>T2x4m10G50allscores4000!$AV$52</f>
        <v>9</v>
      </c>
      <c r="BA68">
        <f>T1x48m5G50allscores!$AV$52</f>
        <v>89</v>
      </c>
      <c r="BB68">
        <f>T1x48m10G50allscores!$AV$52</f>
        <v>144</v>
      </c>
      <c r="BC68">
        <f>T1x48m20G50allscores!$AV$52</f>
        <v>93</v>
      </c>
      <c r="BD68">
        <f>T1x32m5G50allscores!$AV$52</f>
        <v>83</v>
      </c>
      <c r="BE68">
        <f>T1x32m10G50allscores500!$AV$52</f>
        <v>25</v>
      </c>
      <c r="BF68">
        <f>T1x32m10G50allscores!$AV$52</f>
        <v>94</v>
      </c>
      <c r="BG68">
        <f>T1x32m10G50allscores4000!$AV$52</f>
        <v>138</v>
      </c>
      <c r="BH68">
        <f>T1x32m15G50allscores!$AV$52</f>
        <v>156</v>
      </c>
      <c r="BI68">
        <f>T1x32m20G50allscores!$AV$52</f>
        <v>67</v>
      </c>
      <c r="BJ68">
        <f>T1x24m5G50allscores500!$AV$52</f>
        <v>76</v>
      </c>
      <c r="BK68">
        <f>T1x24m5G50allscores!$AV$52</f>
        <v>116</v>
      </c>
      <c r="BL68">
        <f>T1x24m10G50allscores500!$AV$52</f>
        <v>68</v>
      </c>
      <c r="BM68">
        <f>T1x24m10G50allscores!$AV$52</f>
        <v>84</v>
      </c>
      <c r="BN68">
        <f>T1x24m10G50allscores4000!$AV$52</f>
        <v>95</v>
      </c>
      <c r="BO68">
        <f>T1x24m15G50allscores!$AV$52</f>
        <v>143</v>
      </c>
      <c r="BP68">
        <f>T1x24m20G50allscores!$AV$52</f>
        <v>97</v>
      </c>
      <c r="BQ68">
        <f>T1x24m20G200allscores!$AV$202</f>
        <v>0</v>
      </c>
      <c r="BR68">
        <f>T1x16m5G50allscores!$AV$52</f>
        <v>64</v>
      </c>
      <c r="BS68">
        <f>T1x16m10G50allscores500!$AV$52</f>
        <v>77</v>
      </c>
      <c r="BT68">
        <f>T1x16m10G50allscores!$AV$52</f>
        <v>130</v>
      </c>
      <c r="BU68">
        <f>T1x16m10G200allscores!$AV$202</f>
        <v>0</v>
      </c>
      <c r="BV68">
        <f>T1x16m10G50allscores4000!$AV$52</f>
        <v>80</v>
      </c>
      <c r="BW68">
        <f>T1x16m15G50allscores!$AV$52</f>
        <v>134</v>
      </c>
      <c r="BX68">
        <f>T1x16m20G50allscores!$AV$52</f>
        <v>102</v>
      </c>
      <c r="BY68">
        <f>T1x16m25G50allscores!$AV$52</f>
        <v>148</v>
      </c>
      <c r="BZ68">
        <f>T1x8m5G50allscores!$AV$52</f>
        <v>22</v>
      </c>
      <c r="CA68">
        <f>T1x8m10G50allscores500!$AV$52</f>
        <v>5</v>
      </c>
      <c r="CB68">
        <f>T1x8m10G50allscores!$AV$52</f>
        <v>72</v>
      </c>
      <c r="CC68">
        <f>T1x8m10G50allscores4000!$AV$52</f>
        <v>70</v>
      </c>
      <c r="CD68">
        <f>T1x8m15G50allscores4000!$AV$52</f>
        <v>99</v>
      </c>
      <c r="CE68">
        <f>T1x8m20G50allscores!$AV$52</f>
        <v>8</v>
      </c>
      <c r="CF68">
        <f>T1x4m5G50allscores!$AV$52</f>
        <v>28</v>
      </c>
      <c r="CG68">
        <f>T1x4m10G50allscores500!$AV$52</f>
        <v>8</v>
      </c>
      <c r="CH68">
        <f>T1x4m10G50allscores!$AV$52</f>
        <v>30</v>
      </c>
      <c r="CI68">
        <f>T1x4m10G50allscores4000!$AV$52</f>
        <v>90</v>
      </c>
      <c r="CJ68">
        <f>T1x4m15G50allscores4000!$AV$52</f>
        <v>78</v>
      </c>
      <c r="CK68">
        <f>T1x4m20G50allscores!$AV$52</f>
        <v>99</v>
      </c>
    </row>
    <row r="69" spans="1:89" x14ac:dyDescent="0.35">
      <c r="A69">
        <v>48</v>
      </c>
      <c r="B69">
        <f>T4x16m5G100allscores!$AW$102</f>
        <v>0</v>
      </c>
      <c r="C69">
        <f>T4x16m5G50allscores!$AW$52</f>
        <v>0</v>
      </c>
      <c r="D69">
        <f>T4x8m25G200allscores!$AW$202</f>
        <v>0</v>
      </c>
      <c r="E69">
        <f>T4x8m20G100allscores!$AW$102</f>
        <v>0</v>
      </c>
      <c r="F69">
        <f>T4x8m25G50allscores!$AW$52</f>
        <v>0</v>
      </c>
      <c r="G69">
        <f>T4x8m25G400allscores!$AW$402</f>
        <v>0</v>
      </c>
      <c r="H69">
        <f>T3x48m10G50allscores4000!$AW$52</f>
        <v>94</v>
      </c>
      <c r="I69">
        <f>T3x32m10G50allscores4000!$AW$52</f>
        <v>64</v>
      </c>
      <c r="J69">
        <f>T3x32m5G50allscores!$AW$52</f>
        <v>66</v>
      </c>
      <c r="K69">
        <f>T3x32m10G50allscores!$AW$52</f>
        <v>95</v>
      </c>
      <c r="L69">
        <f>T3x24m5G50allscores!$AW$52</f>
        <v>90</v>
      </c>
      <c r="M69">
        <f>T3x24m10G50allscores!$AW$52</f>
        <v>6</v>
      </c>
      <c r="N69">
        <f>T3x24m10G50allscores4000!$AW$52</f>
        <v>100</v>
      </c>
      <c r="O69">
        <f>T3x24m20G600allscores!$AW$602</f>
        <v>0</v>
      </c>
      <c r="P69">
        <f>T3x16m5G50allscores!$AW$52</f>
        <v>33</v>
      </c>
      <c r="Q69">
        <f>T3x16m10G50allscores500!$AW$52</f>
        <v>67</v>
      </c>
      <c r="R69">
        <f>T3x16m10G50allscores!$AW$52</f>
        <v>74</v>
      </c>
      <c r="S69">
        <f>T3x16m10G50allscores4000!$AW$52</f>
        <v>75</v>
      </c>
      <c r="T69">
        <f>T3x16m15G50allscores!$AW$52</f>
        <v>19</v>
      </c>
      <c r="U69">
        <f>T3x16m20G50allscores!$AW$52</f>
        <v>7</v>
      </c>
      <c r="V69">
        <f>T3x8m5G50allscores!$AW$52</f>
        <v>31</v>
      </c>
      <c r="W69">
        <f>T3x8m10G50allscores!$AW$52</f>
        <v>118</v>
      </c>
      <c r="X69">
        <f>T3x8m10G50allscores4000!$AW$52</f>
        <v>84</v>
      </c>
      <c r="Y69">
        <f>T3x4m5G50allscores!$AW$52</f>
        <v>29</v>
      </c>
      <c r="Z69">
        <f>T3x4m10G50allscores!$AW$52</f>
        <v>41</v>
      </c>
      <c r="AA69">
        <f>T2x48m5G50allscores!$AW$52</f>
        <v>113</v>
      </c>
      <c r="AB69">
        <f>T2x48m10G50allscores!$AW$52</f>
        <v>100</v>
      </c>
      <c r="AC69">
        <f>T2x32m5G50allscores!$AW$52</f>
        <v>84</v>
      </c>
      <c r="AD69">
        <f>T2x32m10G50allscores!$AW$52</f>
        <v>147</v>
      </c>
      <c r="AE69">
        <f>T2x32m10G50allscores4000!$AW$52</f>
        <v>73</v>
      </c>
      <c r="AF69">
        <f>T2x24m5G50allscores!$AW$52</f>
        <v>74</v>
      </c>
      <c r="AG69">
        <f>T2x24m10G50allscores!$AW$52</f>
        <v>96</v>
      </c>
      <c r="AH69">
        <f>T2x24m10G50allscores4000!$AW$52</f>
        <v>125</v>
      </c>
      <c r="AI69">
        <f>T2x16m5G50allscores500!$AW$52</f>
        <v>12</v>
      </c>
      <c r="AJ69">
        <f>T2x16m5G50allscores!$AW$52</f>
        <v>94</v>
      </c>
      <c r="AK69">
        <f>T2x16m5G50allscores4000!$AW$52</f>
        <v>98</v>
      </c>
      <c r="AL69">
        <f>T2x16m10G50allscores500!$AW$52</f>
        <v>30</v>
      </c>
      <c r="AM69">
        <f>T2x16m10G50allscores!$AW$52</f>
        <v>67</v>
      </c>
      <c r="AN69">
        <f>T2x16m10G50allscores4000!$AW$52</f>
        <v>104</v>
      </c>
      <c r="AO69">
        <f>T2x16m15G50allscores!$AW$52</f>
        <v>62</v>
      </c>
      <c r="AP69">
        <f>T2x16m15G50allscores4000!$AW$52</f>
        <v>91</v>
      </c>
      <c r="AQ69">
        <f>T2x16m20G50allscores!$AW$52</f>
        <v>87</v>
      </c>
      <c r="AR69">
        <f>T2x16m25G50allscores!$AW$52</f>
        <v>91</v>
      </c>
      <c r="AS69">
        <f>T2x16m50G50allscores!$AW$52</f>
        <v>91</v>
      </c>
      <c r="AT69">
        <f>T2x8m5G50allscores!$AW$52</f>
        <v>13</v>
      </c>
      <c r="AU69">
        <f>T2x8m10G50allscores!$AW$52</f>
        <v>73</v>
      </c>
      <c r="AV69">
        <f>T2x8m10G50allscores4000!$AW$52</f>
        <v>8</v>
      </c>
      <c r="AW69">
        <f>T2x4m5G50allscores!$AW$52</f>
        <v>29</v>
      </c>
      <c r="AX69">
        <f>T2x4m5G50allscores4000!$AW$52</f>
        <v>19</v>
      </c>
      <c r="AY69">
        <f>T2x4m10G50allscores!$AW$52</f>
        <v>77</v>
      </c>
      <c r="AZ69">
        <f>T2x4m10G50allscores4000!$AW$52</f>
        <v>94</v>
      </c>
      <c r="BA69">
        <f>T1x48m5G50allscores!$AW$52</f>
        <v>70</v>
      </c>
      <c r="BB69">
        <f>T1x48m10G50allscores!$AW$52</f>
        <v>8</v>
      </c>
      <c r="BC69">
        <f>T1x48m20G50allscores!$AW$52</f>
        <v>96</v>
      </c>
      <c r="BD69">
        <f>T1x32m5G50allscores!$AW$52</f>
        <v>88</v>
      </c>
      <c r="BE69">
        <f>T1x32m10G50allscores500!$AW$52</f>
        <v>5</v>
      </c>
      <c r="BF69">
        <f>T1x32m10G50allscores!$AW$52</f>
        <v>95</v>
      </c>
      <c r="BG69">
        <f>T1x32m10G50allscores4000!$AW$52</f>
        <v>116</v>
      </c>
      <c r="BH69">
        <f>T1x32m15G50allscores!$AW$52</f>
        <v>77</v>
      </c>
      <c r="BI69">
        <f>T1x32m20G50allscores!$AW$52</f>
        <v>31</v>
      </c>
      <c r="BJ69">
        <f>T1x24m5G50allscores500!$AW$52</f>
        <v>6</v>
      </c>
      <c r="BK69">
        <f>T1x24m5G50allscores!$AW$52</f>
        <v>90</v>
      </c>
      <c r="BL69">
        <f>T1x24m10G50allscores500!$AW$52</f>
        <v>15</v>
      </c>
      <c r="BM69">
        <f>T1x24m10G50allscores!$AW$52</f>
        <v>99</v>
      </c>
      <c r="BN69">
        <f>T1x24m10G50allscores4000!$AW$52</f>
        <v>116</v>
      </c>
      <c r="BO69">
        <f>T1x24m15G50allscores!$AW$52</f>
        <v>100</v>
      </c>
      <c r="BP69">
        <f>T1x24m20G50allscores!$AW$52</f>
        <v>89</v>
      </c>
      <c r="BQ69">
        <f>T1x24m20G200allscores!$AW$202</f>
        <v>0</v>
      </c>
      <c r="BR69">
        <f>T1x16m5G50allscores!$AW$52</f>
        <v>63</v>
      </c>
      <c r="BS69">
        <f>T1x16m10G50allscores500!$AW$52</f>
        <v>30</v>
      </c>
      <c r="BT69">
        <f>T1x16m10G50allscores!$AW$52</f>
        <v>65</v>
      </c>
      <c r="BU69">
        <f>T1x16m10G200allscores!$AW$202</f>
        <v>0</v>
      </c>
      <c r="BV69">
        <f>T1x16m10G50allscores4000!$AW$52</f>
        <v>103</v>
      </c>
      <c r="BW69">
        <f>T1x16m15G50allscores!$AW$52</f>
        <v>138</v>
      </c>
      <c r="BX69">
        <f>T1x16m20G50allscores!$AW$52</f>
        <v>80</v>
      </c>
      <c r="BY69">
        <f>T1x16m25G50allscores!$AW$52</f>
        <v>99</v>
      </c>
      <c r="BZ69">
        <f>T1x8m5G50allscores!$AW$52</f>
        <v>99</v>
      </c>
      <c r="CA69">
        <f>T1x8m10G50allscores500!$AW$52</f>
        <v>84</v>
      </c>
      <c r="CB69">
        <f>T1x8m10G50allscores!$AW$52</f>
        <v>76</v>
      </c>
      <c r="CC69">
        <f>T1x8m10G50allscores4000!$AW$52</f>
        <v>103</v>
      </c>
      <c r="CD69">
        <f>T1x8m15G50allscores4000!$AW$52</f>
        <v>110</v>
      </c>
      <c r="CE69">
        <f>T1x8m20G50allscores!$AW$52</f>
        <v>86</v>
      </c>
      <c r="CF69">
        <f>T1x4m5G50allscores!$AW$52</f>
        <v>66</v>
      </c>
      <c r="CG69">
        <f>T1x4m10G50allscores500!$AW$52</f>
        <v>53</v>
      </c>
      <c r="CH69">
        <f>T1x4m10G50allscores!$AW$52</f>
        <v>47</v>
      </c>
      <c r="CI69">
        <f>T1x4m10G50allscores4000!$AW$52</f>
        <v>95</v>
      </c>
      <c r="CJ69">
        <f>T1x4m15G50allscores4000!$AW$52</f>
        <v>83</v>
      </c>
      <c r="CK69">
        <f>T1x4m20G50allscores!$AW$52</f>
        <v>91</v>
      </c>
    </row>
    <row r="70" spans="1:89" x14ac:dyDescent="0.35">
      <c r="A70">
        <v>49</v>
      </c>
      <c r="B70">
        <f>T4x16m5G100allscores!$AX$102</f>
        <v>0</v>
      </c>
      <c r="C70">
        <f>T4x16m5G50allscores!$AX$52</f>
        <v>0</v>
      </c>
      <c r="D70">
        <f>T4x8m25G200allscores!$AX$202</f>
        <v>0</v>
      </c>
      <c r="E70">
        <f>T4x8m20G100allscores!$AX$102</f>
        <v>0</v>
      </c>
      <c r="F70">
        <f>T4x8m25G50allscores!$AX$52</f>
        <v>0</v>
      </c>
      <c r="G70">
        <f>T4x8m25G400allscores!$AX$402</f>
        <v>0</v>
      </c>
      <c r="H70">
        <f>T3x48m10G50allscores4000!$AX$52</f>
        <v>87</v>
      </c>
      <c r="I70">
        <f>T3x32m10G50allscores4000!$AX$52</f>
        <v>75</v>
      </c>
      <c r="J70">
        <f>T3x32m5G50allscores!$AX$52</f>
        <v>45</v>
      </c>
      <c r="K70">
        <f>T3x32m10G50allscores!$AX$52</f>
        <v>5</v>
      </c>
      <c r="L70">
        <f>T3x24m5G50allscores!$AX$52</f>
        <v>7</v>
      </c>
      <c r="M70">
        <f>T3x24m10G50allscores!$AX$52</f>
        <v>74</v>
      </c>
      <c r="N70">
        <f>T3x24m10G50allscores4000!$AX$52</f>
        <v>30</v>
      </c>
      <c r="O70">
        <f>T3x24m20G600allscores!$AX$602</f>
        <v>0</v>
      </c>
      <c r="P70">
        <f>T3x16m5G50allscores!$AX$52</f>
        <v>23</v>
      </c>
      <c r="Q70">
        <f>T3x16m10G50allscores500!$AX$52</f>
        <v>31</v>
      </c>
      <c r="R70">
        <f>T3x16m10G50allscores!$AX$52</f>
        <v>75</v>
      </c>
      <c r="S70">
        <f>T3x16m10G50allscores4000!$AX$52</f>
        <v>56</v>
      </c>
      <c r="T70">
        <f>T3x16m15G50allscores!$AX$52</f>
        <v>77</v>
      </c>
      <c r="U70">
        <f>T3x16m20G50allscores!$AX$52</f>
        <v>53</v>
      </c>
      <c r="V70">
        <f>T3x8m5G50allscores!$AX$52</f>
        <v>72</v>
      </c>
      <c r="W70">
        <f>T3x8m10G50allscores!$AX$52</f>
        <v>75</v>
      </c>
      <c r="X70">
        <f>T3x8m10G50allscores4000!$AX$52</f>
        <v>73</v>
      </c>
      <c r="Y70">
        <f>T3x4m5G50allscores!$AX$52</f>
        <v>22</v>
      </c>
      <c r="Z70">
        <f>T3x4m10G50allscores!$AX$52</f>
        <v>19</v>
      </c>
      <c r="AA70">
        <f>T2x48m5G50allscores!$AX$52</f>
        <v>71</v>
      </c>
      <c r="AB70">
        <f>T2x48m10G50allscores!$AX$52</f>
        <v>114</v>
      </c>
      <c r="AC70">
        <f>T2x32m5G50allscores!$AX$52</f>
        <v>67</v>
      </c>
      <c r="AD70">
        <f>T2x32m10G50allscores!$AX$52</f>
        <v>6</v>
      </c>
      <c r="AE70">
        <f>T2x32m10G50allscores4000!$AX$52</f>
        <v>94</v>
      </c>
      <c r="AF70">
        <f>T2x24m5G50allscores!$AX$52</f>
        <v>86</v>
      </c>
      <c r="AG70">
        <f>T2x24m10G50allscores!$AX$52</f>
        <v>66</v>
      </c>
      <c r="AH70">
        <f>T2x24m10G50allscores4000!$AX$52</f>
        <v>89</v>
      </c>
      <c r="AI70">
        <f>T2x16m5G50allscores500!$AX$52</f>
        <v>40</v>
      </c>
      <c r="AJ70">
        <f>T2x16m5G50allscores!$AX$52</f>
        <v>94</v>
      </c>
      <c r="AK70">
        <f>T2x16m5G50allscores4000!$AX$52</f>
        <v>71</v>
      </c>
      <c r="AL70">
        <f>T2x16m10G50allscores500!$AX$52</f>
        <v>5</v>
      </c>
      <c r="AM70">
        <f>T2x16m10G50allscores!$AX$52</f>
        <v>63</v>
      </c>
      <c r="AN70">
        <f>T2x16m10G50allscores4000!$AX$52</f>
        <v>87</v>
      </c>
      <c r="AO70">
        <f>T2x16m15G50allscores!$AX$52</f>
        <v>11</v>
      </c>
      <c r="AP70">
        <f>T2x16m15G50allscores4000!$AX$52</f>
        <v>90</v>
      </c>
      <c r="AQ70">
        <f>T2x16m20G50allscores!$AX$52</f>
        <v>73</v>
      </c>
      <c r="AR70">
        <f>T2x16m25G50allscores!$AX$52</f>
        <v>9</v>
      </c>
      <c r="AS70">
        <f>T2x16m50G50allscores!$AX$52</f>
        <v>72</v>
      </c>
      <c r="AT70">
        <f>T2x8m5G50allscores!$AX$52</f>
        <v>55</v>
      </c>
      <c r="AU70">
        <f>T2x8m10G50allscores!$AX$52</f>
        <v>45</v>
      </c>
      <c r="AV70">
        <f>T2x8m10G50allscores4000!$AX$52</f>
        <v>87</v>
      </c>
      <c r="AW70">
        <f>T2x4m5G50allscores!$AX$52</f>
        <v>77</v>
      </c>
      <c r="AX70">
        <f>T2x4m5G50allscores4000!$AX$52</f>
        <v>20</v>
      </c>
      <c r="AY70">
        <f>T2x4m10G50allscores!$AX$52</f>
        <v>18</v>
      </c>
      <c r="AZ70">
        <f>T2x4m10G50allscores4000!$AX$52</f>
        <v>26</v>
      </c>
      <c r="BA70">
        <f>T1x48m5G50allscores!$AX$52</f>
        <v>96</v>
      </c>
      <c r="BB70">
        <f>T1x48m10G50allscores!$AX$52</f>
        <v>105</v>
      </c>
      <c r="BC70">
        <f>T1x48m20G50allscores!$AX$52</f>
        <v>139</v>
      </c>
      <c r="BD70">
        <f>T1x32m5G50allscores!$AX$52</f>
        <v>6</v>
      </c>
      <c r="BE70">
        <f>T1x32m10G50allscores500!$AX$52</f>
        <v>75</v>
      </c>
      <c r="BF70">
        <f>T1x32m10G50allscores!$AX$52</f>
        <v>50</v>
      </c>
      <c r="BG70">
        <f>T1x32m10G50allscores4000!$AX$52</f>
        <v>132</v>
      </c>
      <c r="BH70">
        <f>T1x32m15G50allscores!$AX$52</f>
        <v>90</v>
      </c>
      <c r="BI70">
        <f>T1x32m20G50allscores!$AX$52</f>
        <v>141</v>
      </c>
      <c r="BJ70">
        <f>T1x24m5G50allscores500!$AX$52</f>
        <v>26</v>
      </c>
      <c r="BK70">
        <f>T1x24m5G50allscores!$AX$52</f>
        <v>64</v>
      </c>
      <c r="BL70">
        <f>T1x24m10G50allscores500!$AX$52</f>
        <v>46</v>
      </c>
      <c r="BM70">
        <f>T1x24m10G50allscores!$AX$52</f>
        <v>138</v>
      </c>
      <c r="BN70">
        <f>T1x24m10G50allscores4000!$AX$52</f>
        <v>106</v>
      </c>
      <c r="BO70">
        <f>T1x24m15G50allscores!$AX$52</f>
        <v>82</v>
      </c>
      <c r="BP70">
        <f>T1x24m20G50allscores!$AX$52</f>
        <v>97</v>
      </c>
      <c r="BQ70">
        <f>T1x24m20G200allscores!$AX$202</f>
        <v>0</v>
      </c>
      <c r="BR70">
        <f>T1x16m5G50allscores!$AX$52</f>
        <v>59</v>
      </c>
      <c r="BS70">
        <f>T1x16m10G50allscores500!$AX$52</f>
        <v>101</v>
      </c>
      <c r="BT70">
        <f>T1x16m10G50allscores!$AX$52</f>
        <v>70</v>
      </c>
      <c r="BU70">
        <f>T1x16m10G200allscores!$AX$202</f>
        <v>0</v>
      </c>
      <c r="BV70">
        <f>T1x16m10G50allscores4000!$AX$52</f>
        <v>95</v>
      </c>
      <c r="BW70">
        <f>T1x16m15G50allscores!$AX$52</f>
        <v>73</v>
      </c>
      <c r="BX70">
        <f>T1x16m20G50allscores!$AX$52</f>
        <v>88</v>
      </c>
      <c r="BY70">
        <f>T1x16m25G50allscores!$AX$52</f>
        <v>96</v>
      </c>
      <c r="BZ70">
        <f>T1x8m5G50allscores!$AX$52</f>
        <v>94</v>
      </c>
      <c r="CA70">
        <f>T1x8m10G50allscores500!$AX$52</f>
        <v>75</v>
      </c>
      <c r="CB70">
        <f>T1x8m10G50allscores!$AX$52</f>
        <v>83</v>
      </c>
      <c r="CC70">
        <f>T1x8m10G50allscores4000!$AX$52</f>
        <v>106</v>
      </c>
      <c r="CD70">
        <f>T1x8m15G50allscores4000!$AX$52</f>
        <v>122</v>
      </c>
      <c r="CE70">
        <f>T1x8m20G50allscores!$AX$52</f>
        <v>103</v>
      </c>
      <c r="CF70">
        <f>T1x4m5G50allscores!$AX$52</f>
        <v>21</v>
      </c>
      <c r="CG70">
        <f>T1x4m10G50allscores500!$AX$52</f>
        <v>57</v>
      </c>
      <c r="CH70">
        <f>T1x4m10G50allscores!$AX$52</f>
        <v>85</v>
      </c>
      <c r="CI70">
        <f>T1x4m10G50allscores4000!$AX$52</f>
        <v>94</v>
      </c>
      <c r="CJ70">
        <f>T1x4m15G50allscores4000!$AX$52</f>
        <v>78</v>
      </c>
      <c r="CK70">
        <f>T1x4m20G50allscores!$AX$52</f>
        <v>63</v>
      </c>
    </row>
    <row r="71" spans="1:89" x14ac:dyDescent="0.35">
      <c r="A71">
        <v>50</v>
      </c>
      <c r="B71">
        <f>T4x16m5G100allscores!$AY$102</f>
        <v>0</v>
      </c>
      <c r="C71">
        <f>T4x16m5G50allscores!$AY$52</f>
        <v>0</v>
      </c>
      <c r="D71">
        <f>T4x8m25G200allscores!$AY$202</f>
        <v>0</v>
      </c>
      <c r="E71">
        <f>T4x8m20G100allscores!$AY$102</f>
        <v>0</v>
      </c>
      <c r="F71">
        <f>T4x8m25G50allscores!$AY$52</f>
        <v>0</v>
      </c>
      <c r="G71">
        <f>T4x8m25G400allscores!$AY$402</f>
        <v>0</v>
      </c>
      <c r="H71">
        <f>T3x48m10G50allscores4000!$AY$52</f>
        <v>95</v>
      </c>
      <c r="I71">
        <f>T3x32m10G50allscores4000!$AY$52</f>
        <v>89</v>
      </c>
      <c r="J71">
        <f>T3x32m5G50allscores!$AY$52</f>
        <v>76</v>
      </c>
      <c r="K71">
        <f>T3x32m10G50allscores!$AY$52</f>
        <v>95</v>
      </c>
      <c r="L71">
        <f>T3x24m5G50allscores!$AY$52</f>
        <v>31</v>
      </c>
      <c r="M71">
        <f>T3x24m10G50allscores!$AY$52</f>
        <v>8</v>
      </c>
      <c r="N71">
        <f>T3x24m10G50allscores4000!$AY$52</f>
        <v>87</v>
      </c>
      <c r="O71">
        <f>T3x24m20G600allscores!$AY$602</f>
        <v>0</v>
      </c>
      <c r="P71">
        <f>T3x16m5G50allscores!$AY$52</f>
        <v>94</v>
      </c>
      <c r="Q71">
        <f>T3x16m10G50allscores500!$AY$52</f>
        <v>29</v>
      </c>
      <c r="R71">
        <f>T3x16m10G50allscores!$AY$52</f>
        <v>72</v>
      </c>
      <c r="S71">
        <f>T3x16m10G50allscores4000!$AY$52</f>
        <v>103</v>
      </c>
      <c r="T71">
        <f>T3x16m15G50allscores!$AY$52</f>
        <v>7</v>
      </c>
      <c r="U71">
        <f>T3x16m20G50allscores!$AY$52</f>
        <v>77</v>
      </c>
      <c r="V71">
        <f>T3x8m5G50allscores!$AY$52</f>
        <v>17</v>
      </c>
      <c r="W71">
        <f>T3x8m10G50allscores!$AY$52</f>
        <v>24</v>
      </c>
      <c r="X71">
        <f>T3x8m10G50allscores4000!$AY$52</f>
        <v>100</v>
      </c>
      <c r="Y71">
        <f>T3x4m5G50allscores!$AY$52</f>
        <v>22</v>
      </c>
      <c r="Z71">
        <f>T3x4m10G50allscores!$AY$52</f>
        <v>49</v>
      </c>
      <c r="AA71">
        <f>T2x48m5G50allscores!$AY$52</f>
        <v>48</v>
      </c>
      <c r="AB71">
        <f>T2x48m10G50allscores!$AY$52</f>
        <v>7</v>
      </c>
      <c r="AC71">
        <f>T2x32m5G50allscores!$AY$52</f>
        <v>102</v>
      </c>
      <c r="AD71">
        <f>T2x32m10G50allscores!$AY$52</f>
        <v>101</v>
      </c>
      <c r="AE71">
        <f>T2x32m10G50allscores4000!$AY$52</f>
        <v>6</v>
      </c>
      <c r="AF71">
        <f>T2x24m5G50allscores!$AY$52</f>
        <v>93</v>
      </c>
      <c r="AG71">
        <f>T2x24m10G50allscores!$AY$52</f>
        <v>115</v>
      </c>
      <c r="AH71">
        <f>T2x24m10G50allscores4000!$AY$52</f>
        <v>111</v>
      </c>
      <c r="AI71">
        <f>T2x16m5G50allscores500!$AY$52</f>
        <v>44</v>
      </c>
      <c r="AJ71">
        <f>T2x16m5G50allscores!$AY$52</f>
        <v>72</v>
      </c>
      <c r="AK71">
        <f>T2x16m5G50allscores4000!$AY$52</f>
        <v>46</v>
      </c>
      <c r="AL71">
        <f>T2x16m10G50allscores500!$AY$52</f>
        <v>5</v>
      </c>
      <c r="AM71">
        <f>T2x16m10G50allscores!$AY$52</f>
        <v>35</v>
      </c>
      <c r="AN71">
        <f>T2x16m10G50allscores4000!$AY$52</f>
        <v>96</v>
      </c>
      <c r="AO71">
        <f>T2x16m15G50allscores!$AY$52</f>
        <v>122</v>
      </c>
      <c r="AP71">
        <f>T2x16m15G50allscores4000!$AY$52</f>
        <v>91</v>
      </c>
      <c r="AQ71">
        <f>T2x16m20G50allscores!$AY$52</f>
        <v>111</v>
      </c>
      <c r="AR71">
        <f>T2x16m25G50allscores!$AY$52</f>
        <v>95</v>
      </c>
      <c r="AS71">
        <f>T2x16m50G50allscores!$AY$52</f>
        <v>54</v>
      </c>
      <c r="AT71">
        <f>T2x8m5G50allscores!$AY$52</f>
        <v>91</v>
      </c>
      <c r="AU71">
        <f>T2x8m10G50allscores!$AY$52</f>
        <v>38</v>
      </c>
      <c r="AV71">
        <f>T2x8m10G50allscores4000!$AY$52</f>
        <v>96</v>
      </c>
      <c r="AW71">
        <f>T2x4m5G50allscores!$AY$52</f>
        <v>21</v>
      </c>
      <c r="AX71">
        <f>T2x4m5G50allscores4000!$AY$52</f>
        <v>30</v>
      </c>
      <c r="AY71">
        <f>T2x4m10G50allscores!$AY$52</f>
        <v>63</v>
      </c>
      <c r="AZ71">
        <f>T2x4m10G50allscores4000!$AY$52</f>
        <v>73</v>
      </c>
      <c r="BA71">
        <f>T1x48m5G50allscores!$AY$52</f>
        <v>104</v>
      </c>
      <c r="BB71">
        <f>T1x48m10G50allscores!$AY$52</f>
        <v>97</v>
      </c>
      <c r="BC71">
        <f>T1x48m20G50allscores!$AY$52</f>
        <v>142</v>
      </c>
      <c r="BD71">
        <f>T1x32m5G50allscores!$AY$52</f>
        <v>6</v>
      </c>
      <c r="BE71">
        <f>T1x32m10G50allscores500!$AY$52</f>
        <v>5</v>
      </c>
      <c r="BF71">
        <f>T1x32m10G50allscores!$AY$52</f>
        <v>79</v>
      </c>
      <c r="BG71">
        <f>T1x32m10G50allscores4000!$AY$52</f>
        <v>97</v>
      </c>
      <c r="BH71">
        <f>T1x32m15G50allscores!$AY$52</f>
        <v>68</v>
      </c>
      <c r="BI71">
        <f>T1x32m20G50allscores!$AY$52</f>
        <v>91</v>
      </c>
      <c r="BJ71">
        <f>T1x24m5G50allscores500!$AY$52</f>
        <v>7</v>
      </c>
      <c r="BK71">
        <f>T1x24m5G50allscores!$AY$52</f>
        <v>103</v>
      </c>
      <c r="BL71">
        <f>T1x24m10G50allscores500!$AY$52</f>
        <v>92</v>
      </c>
      <c r="BM71">
        <f>T1x24m10G50allscores!$AY$52</f>
        <v>86</v>
      </c>
      <c r="BN71">
        <f>T1x24m10G50allscores4000!$AY$52</f>
        <v>101</v>
      </c>
      <c r="BO71">
        <f>T1x24m15G50allscores!$AY$52</f>
        <v>54</v>
      </c>
      <c r="BP71">
        <f>T1x24m20G50allscores!$AY$52</f>
        <v>48</v>
      </c>
      <c r="BQ71">
        <f>T1x24m20G200allscores!$AY$202</f>
        <v>0</v>
      </c>
      <c r="BR71">
        <f>T1x16m5G50allscores!$AY$52</f>
        <v>76</v>
      </c>
      <c r="BS71">
        <f>T1x16m10G50allscores500!$AY$52</f>
        <v>62</v>
      </c>
      <c r="BT71">
        <f>T1x16m10G50allscores!$AY$52</f>
        <v>124</v>
      </c>
      <c r="BU71">
        <f>T1x16m10G200allscores!$AY$202</f>
        <v>0</v>
      </c>
      <c r="BV71">
        <f>T1x16m10G50allscores4000!$AY$52</f>
        <v>103</v>
      </c>
      <c r="BW71">
        <f>T1x16m15G50allscores!$AY$52</f>
        <v>80</v>
      </c>
      <c r="BX71">
        <f>T1x16m20G50allscores!$AY$52</f>
        <v>122</v>
      </c>
      <c r="BY71">
        <f>T1x16m25G50allscores!$AY$52</f>
        <v>121</v>
      </c>
      <c r="BZ71">
        <f>T1x8m5G50allscores!$AY$52</f>
        <v>88</v>
      </c>
      <c r="CA71">
        <f>T1x8m10G50allscores500!$AY$52</f>
        <v>75</v>
      </c>
      <c r="CB71">
        <f>T1x8m10G50allscores!$AY$52</f>
        <v>85</v>
      </c>
      <c r="CC71">
        <f>T1x8m10G50allscores4000!$AY$52</f>
        <v>103</v>
      </c>
      <c r="CD71">
        <f>T1x8m15G50allscores4000!$AY$52</f>
        <v>147</v>
      </c>
      <c r="CE71">
        <f>T1x8m20G50allscores!$AY$52</f>
        <v>94</v>
      </c>
      <c r="CF71">
        <f>T1x4m5G50allscores!$AY$52</f>
        <v>68</v>
      </c>
      <c r="CG71">
        <f>T1x4m10G50allscores500!$AY$52</f>
        <v>10</v>
      </c>
      <c r="CH71">
        <f>T1x4m10G50allscores!$AY$52</f>
        <v>25</v>
      </c>
      <c r="CI71">
        <f>T1x4m10G50allscores4000!$AY$52</f>
        <v>74</v>
      </c>
      <c r="CJ71">
        <f>T1x4m15G50allscores4000!$AY$52</f>
        <v>83</v>
      </c>
      <c r="CK71">
        <f>T1x4m20G50allscores!$AY$52</f>
        <v>90</v>
      </c>
    </row>
    <row r="72" spans="1:89" x14ac:dyDescent="0.35">
      <c r="A72">
        <v>51</v>
      </c>
      <c r="B72">
        <f>T4x16m5G100allscores!$AZ$102</f>
        <v>0</v>
      </c>
      <c r="C72">
        <f>T4x16m5G50allscores!$AZ$52</f>
        <v>0</v>
      </c>
      <c r="D72">
        <f>T4x8m25G200allscores!$AZ$202</f>
        <v>0</v>
      </c>
      <c r="E72">
        <f>T4x8m20G100allscores!$AZ$102</f>
        <v>0</v>
      </c>
      <c r="F72">
        <f>T4x8m25G50allscores!$AZ$52</f>
        <v>0</v>
      </c>
      <c r="G72">
        <f>T4x8m25G400allscores!$AZ$402</f>
        <v>0</v>
      </c>
      <c r="H72">
        <f>T3x48m10G50allscores4000!$AZ$52</f>
        <v>91</v>
      </c>
      <c r="I72">
        <f>T3x32m10G50allscores4000!$AZ$52</f>
        <v>84</v>
      </c>
      <c r="J72">
        <f>T3x32m5G50allscores!$AZ$52</f>
        <v>39</v>
      </c>
      <c r="K72">
        <f>T3x32m10G50allscores!$AZ$52</f>
        <v>90</v>
      </c>
      <c r="L72">
        <f>T3x24m5G50allscores!$AZ$52</f>
        <v>85</v>
      </c>
      <c r="M72">
        <f>T3x24m10G50allscores!$AZ$52</f>
        <v>77</v>
      </c>
      <c r="N72">
        <f>T3x24m10G50allscores4000!$AZ$52</f>
        <v>86</v>
      </c>
      <c r="O72">
        <f>T3x24m20G600allscores!$AZ$602</f>
        <v>0</v>
      </c>
      <c r="P72">
        <f>T3x16m5G50allscores!$AZ$52</f>
        <v>6</v>
      </c>
      <c r="Q72">
        <f>T3x16m10G50allscores500!$AZ$52</f>
        <v>9</v>
      </c>
      <c r="R72">
        <f>T3x16m10G50allscores!$AZ$52</f>
        <v>7</v>
      </c>
      <c r="S72">
        <f>T3x16m10G50allscores4000!$AZ$52</f>
        <v>104</v>
      </c>
      <c r="T72">
        <f>T3x16m15G50allscores!$AZ$52</f>
        <v>83</v>
      </c>
      <c r="U72">
        <f>T3x16m20G50allscores!$AZ$52</f>
        <v>84</v>
      </c>
      <c r="V72">
        <f>T3x8m5G50allscores!$AZ$52</f>
        <v>26</v>
      </c>
      <c r="W72">
        <f>T3x8m10G50allscores!$AZ$52</f>
        <v>14</v>
      </c>
      <c r="X72">
        <f>T3x8m10G50allscores4000!$AZ$52</f>
        <v>107</v>
      </c>
      <c r="Y72">
        <f>T3x4m5G50allscores!$AZ$52</f>
        <v>50</v>
      </c>
      <c r="Z72">
        <f>T3x4m10G50allscores!$AZ$52</f>
        <v>87</v>
      </c>
      <c r="AA72">
        <f>T2x48m5G50allscores!$AZ$52</f>
        <v>118</v>
      </c>
      <c r="AB72">
        <f>T2x48m10G50allscores!$AZ$52</f>
        <v>67</v>
      </c>
      <c r="AC72">
        <f>T2x32m5G50allscores!$AZ$52</f>
        <v>76</v>
      </c>
      <c r="AD72">
        <f>T2x32m10G50allscores!$AZ$52</f>
        <v>77</v>
      </c>
      <c r="AE72">
        <f>T2x32m10G50allscores4000!$AZ$52</f>
        <v>94</v>
      </c>
      <c r="AF72">
        <f>T2x24m5G50allscores!$AZ$52</f>
        <v>70</v>
      </c>
      <c r="AG72">
        <f>T2x24m10G50allscores!$AZ$52</f>
        <v>75</v>
      </c>
      <c r="AH72">
        <f>T2x24m10G50allscores4000!$AZ$52</f>
        <v>143</v>
      </c>
      <c r="AI72">
        <f>T2x16m5G50allscores500!$AZ$52</f>
        <v>43</v>
      </c>
      <c r="AJ72">
        <f>T2x16m5G50allscores!$AZ$52</f>
        <v>102</v>
      </c>
      <c r="AK72">
        <f>T2x16m5G50allscores4000!$AZ$52</f>
        <v>73</v>
      </c>
      <c r="AL72">
        <f>T2x16m10G50allscores500!$AZ$52</f>
        <v>49</v>
      </c>
      <c r="AM72">
        <f>T2x16m10G50allscores!$AZ$52</f>
        <v>49</v>
      </c>
      <c r="AN72">
        <f>T2x16m10G50allscores4000!$AZ$52</f>
        <v>77</v>
      </c>
      <c r="AO72">
        <f>T2x16m15G50allscores!$AZ$52</f>
        <v>57</v>
      </c>
      <c r="AP72">
        <f>T2x16m15G50allscores4000!$AZ$52</f>
        <v>97</v>
      </c>
      <c r="AQ72">
        <f>T2x16m20G50allscores!$AZ$52</f>
        <v>70</v>
      </c>
      <c r="AR72">
        <f>T2x16m25G50allscores!$AZ$52</f>
        <v>87</v>
      </c>
      <c r="AS72">
        <f>T2x16m50G50allscores!$AZ$52</f>
        <v>29</v>
      </c>
      <c r="AT72">
        <f>T2x8m5G50allscores!$AZ$52</f>
        <v>6</v>
      </c>
      <c r="AU72">
        <f>T2x8m10G50allscores!$AZ$52</f>
        <v>5</v>
      </c>
      <c r="AV72">
        <f>T2x8m10G50allscores4000!$AZ$52</f>
        <v>95</v>
      </c>
      <c r="AW72">
        <f>T2x4m5G50allscores!$AZ$52</f>
        <v>18</v>
      </c>
      <c r="AX72">
        <f>T2x4m5G50allscores4000!$AZ$52</f>
        <v>23</v>
      </c>
      <c r="AY72">
        <f>T2x4m10G50allscores!$AZ$52</f>
        <v>74</v>
      </c>
      <c r="AZ72">
        <f>T2x4m10G50allscores4000!$AZ$52</f>
        <v>15</v>
      </c>
      <c r="BA72">
        <f>T1x48m5G50allscores!$AZ$52</f>
        <v>93</v>
      </c>
      <c r="BB72">
        <f>T1x48m10G50allscores!$AZ$52</f>
        <v>76</v>
      </c>
      <c r="BC72">
        <f>T1x48m20G50allscores!$AZ$52</f>
        <v>123</v>
      </c>
      <c r="BD72">
        <f>T1x32m5G50allscores!$AZ$52</f>
        <v>25</v>
      </c>
      <c r="BE72">
        <f>T1x32m10G50allscores500!$AZ$52</f>
        <v>50</v>
      </c>
      <c r="BF72">
        <f>T1x32m10G50allscores!$AZ$52</f>
        <v>78</v>
      </c>
      <c r="BG72">
        <f>T1x32m10G50allscores4000!$AZ$52</f>
        <v>103</v>
      </c>
      <c r="BH72">
        <f>T1x32m15G50allscores!$AZ$52</f>
        <v>94</v>
      </c>
      <c r="BI72">
        <f>T1x32m20G50allscores!$AZ$52</f>
        <v>76</v>
      </c>
      <c r="BJ72">
        <f>T1x24m5G50allscores500!$AZ$52</f>
        <v>35</v>
      </c>
      <c r="BK72">
        <f>T1x24m5G50allscores!$AZ$52</f>
        <v>100</v>
      </c>
      <c r="BL72">
        <f>T1x24m10G50allscores500!$AZ$52</f>
        <v>26</v>
      </c>
      <c r="BM72">
        <f>T1x24m10G50allscores!$AZ$52</f>
        <v>137</v>
      </c>
      <c r="BN72">
        <f>T1x24m10G50allscores4000!$AZ$52</f>
        <v>91</v>
      </c>
      <c r="BO72">
        <f>T1x24m15G50allscores!$AZ$52</f>
        <v>67</v>
      </c>
      <c r="BP72">
        <f>T1x24m20G50allscores!$AZ$52</f>
        <v>104</v>
      </c>
      <c r="BQ72">
        <f>T1x24m20G200allscores!$AZ$202</f>
        <v>0</v>
      </c>
      <c r="BR72">
        <f>T1x16m5G50allscores!$AZ$52</f>
        <v>22</v>
      </c>
      <c r="BS72">
        <f>T1x16m10G50allscores500!$AZ$52</f>
        <v>40</v>
      </c>
      <c r="BT72">
        <f>T1x16m10G50allscores!$AZ$52</f>
        <v>92</v>
      </c>
      <c r="BU72">
        <f>T1x16m10G200allscores!$AZ$202</f>
        <v>0</v>
      </c>
      <c r="BV72">
        <f>T1x16m10G50allscores4000!$AZ$52</f>
        <v>93</v>
      </c>
      <c r="BW72">
        <f>T1x16m15G50allscores!$AZ$52</f>
        <v>94</v>
      </c>
      <c r="BX72">
        <f>T1x16m20G50allscores!$AZ$52</f>
        <v>6</v>
      </c>
      <c r="BY72">
        <f>T1x16m25G50allscores!$AZ$52</f>
        <v>57</v>
      </c>
      <c r="BZ72">
        <f>T1x8m5G50allscores!$AZ$52</f>
        <v>35</v>
      </c>
      <c r="CA72">
        <f>T1x8m10G50allscores500!$AZ$52</f>
        <v>21</v>
      </c>
      <c r="CB72">
        <f>T1x8m10G50allscores!$AZ$52</f>
        <v>55</v>
      </c>
      <c r="CC72">
        <f>T1x8m10G50allscores4000!$AZ$52</f>
        <v>103</v>
      </c>
      <c r="CD72">
        <f>T1x8m15G50allscores4000!$AZ$52</f>
        <v>7</v>
      </c>
      <c r="CE72">
        <f>T1x8m20G50allscores!$AZ$52</f>
        <v>105</v>
      </c>
      <c r="CF72">
        <f>T1x4m5G50allscores!$AZ$52</f>
        <v>58</v>
      </c>
      <c r="CG72">
        <f>T1x4m10G50allscores500!$AZ$52</f>
        <v>7</v>
      </c>
      <c r="CH72">
        <f>T1x4m10G50allscores!$AZ$52</f>
        <v>38</v>
      </c>
      <c r="CI72">
        <f>T1x4m10G50allscores4000!$AZ$52</f>
        <v>115</v>
      </c>
      <c r="CJ72">
        <f>T1x4m15G50allscores4000!$AZ$52</f>
        <v>118</v>
      </c>
      <c r="CK72">
        <f>T1x4m20G50allscores!$AZ$52</f>
        <v>103</v>
      </c>
    </row>
    <row r="73" spans="1:89" x14ac:dyDescent="0.35">
      <c r="A73">
        <v>52</v>
      </c>
      <c r="B73">
        <f>T4x16m5G100allscores!$BA$102</f>
        <v>0</v>
      </c>
      <c r="C73">
        <f>T4x16m5G50allscores!$BA$52</f>
        <v>0</v>
      </c>
      <c r="D73">
        <f>T4x8m25G200allscores!$BA$202</f>
        <v>0</v>
      </c>
      <c r="E73">
        <f>T4x8m20G100allscores!$BA$102</f>
        <v>0</v>
      </c>
      <c r="F73">
        <f>T4x8m25G50allscores!$BA$52</f>
        <v>0</v>
      </c>
      <c r="G73">
        <f>T4x8m25G400allscores!$BA$402</f>
        <v>0</v>
      </c>
      <c r="H73">
        <f>T3x48m10G50allscores4000!$BA$52</f>
        <v>102</v>
      </c>
      <c r="I73">
        <f>T3x32m10G50allscores4000!$BA$52</f>
        <v>74</v>
      </c>
      <c r="J73">
        <f>T3x32m5G50allscores!$BA$52</f>
        <v>22</v>
      </c>
      <c r="K73">
        <f>T3x32m10G50allscores!$BA$52</f>
        <v>43</v>
      </c>
      <c r="L73">
        <f>T3x24m5G50allscores!$BA$52</f>
        <v>88</v>
      </c>
      <c r="M73">
        <f>T3x24m10G50allscores!$BA$52</f>
        <v>87</v>
      </c>
      <c r="N73">
        <f>T3x24m10G50allscores4000!$BA$52</f>
        <v>81</v>
      </c>
      <c r="O73">
        <f>T3x24m20G600allscores!$BA$602</f>
        <v>0</v>
      </c>
      <c r="P73">
        <f>T3x16m5G50allscores!$BA$52</f>
        <v>75</v>
      </c>
      <c r="Q73">
        <f>T3x16m10G50allscores500!$BA$52</f>
        <v>6</v>
      </c>
      <c r="R73">
        <f>T3x16m10G50allscores!$BA$52</f>
        <v>76</v>
      </c>
      <c r="S73">
        <f>T3x16m10G50allscores4000!$BA$52</f>
        <v>93</v>
      </c>
      <c r="T73">
        <f>T3x16m15G50allscores!$BA$52</f>
        <v>73</v>
      </c>
      <c r="U73">
        <f>T3x16m20G50allscores!$BA$52</f>
        <v>71</v>
      </c>
      <c r="V73">
        <f>T3x8m5G50allscores!$BA$52</f>
        <v>50</v>
      </c>
      <c r="W73">
        <f>T3x8m10G50allscores!$BA$52</f>
        <v>35</v>
      </c>
      <c r="X73">
        <f>T3x8m10G50allscores4000!$BA$52</f>
        <v>93</v>
      </c>
      <c r="Y73">
        <f>T3x4m5G50allscores!$BA$52</f>
        <v>60</v>
      </c>
      <c r="Z73">
        <f>T3x4m10G50allscores!$BA$52</f>
        <v>29</v>
      </c>
      <c r="AA73">
        <f>T2x48m5G50allscores!$BA$52</f>
        <v>37</v>
      </c>
      <c r="AB73">
        <f>T2x48m10G50allscores!$BA$52</f>
        <v>88</v>
      </c>
      <c r="AC73">
        <f>T2x32m5G50allscores!$BA$52</f>
        <v>33</v>
      </c>
      <c r="AD73">
        <f>T2x32m10G50allscores!$BA$52</f>
        <v>67</v>
      </c>
      <c r="AE73">
        <f>T2x32m10G50allscores4000!$BA$52</f>
        <v>29</v>
      </c>
      <c r="AF73">
        <f>T2x24m5G50allscores!$BA$52</f>
        <v>27</v>
      </c>
      <c r="AG73">
        <f>T2x24m10G50allscores!$BA$52</f>
        <v>102</v>
      </c>
      <c r="AH73">
        <f>T2x24m10G50allscores4000!$BA$52</f>
        <v>79</v>
      </c>
      <c r="AI73">
        <f>T2x16m5G50allscores500!$BA$52</f>
        <v>6</v>
      </c>
      <c r="AJ73">
        <f>T2x16m5G50allscores!$BA$52</f>
        <v>7</v>
      </c>
      <c r="AK73">
        <f>T2x16m5G50allscores4000!$BA$52</f>
        <v>91</v>
      </c>
      <c r="AL73">
        <f>T2x16m10G50allscores500!$BA$52</f>
        <v>10</v>
      </c>
      <c r="AM73">
        <f>T2x16m10G50allscores!$BA$52</f>
        <v>97</v>
      </c>
      <c r="AN73">
        <f>T2x16m10G50allscores4000!$BA$52</f>
        <v>98</v>
      </c>
      <c r="AO73">
        <f>T2x16m15G50allscores!$BA$52</f>
        <v>81</v>
      </c>
      <c r="AP73">
        <f>T2x16m15G50allscores4000!$BA$52</f>
        <v>112</v>
      </c>
      <c r="AQ73">
        <f>T2x16m20G50allscores!$BA$52</f>
        <v>85</v>
      </c>
      <c r="AR73">
        <f>T2x16m25G50allscores!$BA$52</f>
        <v>27</v>
      </c>
      <c r="AS73">
        <f>T2x16m50G50allscores!$BA$52</f>
        <v>114</v>
      </c>
      <c r="AT73">
        <f>T2x8m5G50allscores!$BA$52</f>
        <v>70</v>
      </c>
      <c r="AU73">
        <f>T2x8m10G50allscores!$BA$52</f>
        <v>26</v>
      </c>
      <c r="AV73">
        <f>T2x8m10G50allscores4000!$BA$52</f>
        <v>50</v>
      </c>
      <c r="AW73">
        <f>T2x4m5G50allscores!$BA$52</f>
        <v>8</v>
      </c>
      <c r="AX73">
        <f>T2x4m5G50allscores4000!$BA$52</f>
        <v>10</v>
      </c>
      <c r="AY73">
        <f>T2x4m10G50allscores!$BA$52</f>
        <v>47</v>
      </c>
      <c r="AZ73">
        <f>T2x4m10G50allscores4000!$BA$52</f>
        <v>8</v>
      </c>
      <c r="BA73">
        <f>T1x48m5G50allscores!$BA$52</f>
        <v>59</v>
      </c>
      <c r="BB73">
        <f>T1x48m10G50allscores!$BA$52</f>
        <v>94</v>
      </c>
      <c r="BC73">
        <f>T1x48m20G50allscores!$BA$52</f>
        <v>117</v>
      </c>
      <c r="BD73">
        <f>T1x32m5G50allscores!$BA$52</f>
        <v>66</v>
      </c>
      <c r="BE73">
        <f>T1x32m10G50allscores500!$BA$52</f>
        <v>27</v>
      </c>
      <c r="BF73">
        <f>T1x32m10G50allscores!$BA$52</f>
        <v>74</v>
      </c>
      <c r="BG73">
        <f>T1x32m10G50allscores4000!$BA$52</f>
        <v>103</v>
      </c>
      <c r="BH73">
        <f>T1x32m15G50allscores!$BA$52</f>
        <v>118</v>
      </c>
      <c r="BI73">
        <f>T1x32m20G50allscores!$BA$52</f>
        <v>96</v>
      </c>
      <c r="BJ73">
        <f>T1x24m5G50allscores500!$BA$52</f>
        <v>29</v>
      </c>
      <c r="BK73">
        <f>T1x24m5G50allscores!$BA$52</f>
        <v>97</v>
      </c>
      <c r="BL73">
        <f>T1x24m10G50allscores500!$BA$52</f>
        <v>33</v>
      </c>
      <c r="BM73">
        <f>T1x24m10G50allscores!$BA$52</f>
        <v>103</v>
      </c>
      <c r="BN73">
        <f>T1x24m10G50allscores4000!$BA$52</f>
        <v>94</v>
      </c>
      <c r="BO73">
        <f>T1x24m15G50allscores!$BA$52</f>
        <v>97</v>
      </c>
      <c r="BP73">
        <f>T1x24m20G50allscores!$BA$52</f>
        <v>100</v>
      </c>
      <c r="BQ73">
        <f>T1x24m20G200allscores!$BA$202</f>
        <v>0</v>
      </c>
      <c r="BR73">
        <f>T1x16m5G50allscores!$BA$52</f>
        <v>75</v>
      </c>
      <c r="BS73">
        <f>T1x16m10G50allscores500!$BA$52</f>
        <v>5</v>
      </c>
      <c r="BT73">
        <f>T1x16m10G50allscores!$BA$52</f>
        <v>85</v>
      </c>
      <c r="BU73">
        <f>T1x16m10G200allscores!$BA$202</f>
        <v>0</v>
      </c>
      <c r="BV73">
        <f>T1x16m10G50allscores4000!$BA$52</f>
        <v>100</v>
      </c>
      <c r="BW73">
        <f>T1x16m15G50allscores!$BA$52</f>
        <v>99</v>
      </c>
      <c r="BX73">
        <f>T1x16m20G50allscores!$BA$52</f>
        <v>112</v>
      </c>
      <c r="BY73">
        <f>T1x16m25G50allscores!$BA$52</f>
        <v>99</v>
      </c>
      <c r="BZ73">
        <f>T1x8m5G50allscores!$BA$52</f>
        <v>67</v>
      </c>
      <c r="CA73">
        <f>T1x8m10G50allscores500!$BA$52</f>
        <v>62</v>
      </c>
      <c r="CB73">
        <f>T1x8m10G50allscores!$BA$52</f>
        <v>147</v>
      </c>
      <c r="CC73">
        <f>T1x8m10G50allscores4000!$BA$52</f>
        <v>104</v>
      </c>
      <c r="CD73">
        <f>T1x8m15G50allscores4000!$BA$52</f>
        <v>64</v>
      </c>
      <c r="CE73">
        <f>T1x8m20G50allscores!$BA$52</f>
        <v>48</v>
      </c>
      <c r="CF73">
        <f>T1x4m5G50allscores!$BA$52</f>
        <v>47</v>
      </c>
      <c r="CG73">
        <f>T1x4m10G50allscores500!$BA$52</f>
        <v>89</v>
      </c>
      <c r="CH73">
        <f>T1x4m10G50allscores!$BA$52</f>
        <v>20</v>
      </c>
      <c r="CI73">
        <f>T1x4m10G50allscores4000!$BA$52</f>
        <v>75</v>
      </c>
      <c r="CJ73">
        <f>T1x4m15G50allscores4000!$BA$52</f>
        <v>73</v>
      </c>
      <c r="CK73">
        <f>T1x4m20G50allscores!$BA$52</f>
        <v>83</v>
      </c>
    </row>
    <row r="74" spans="1:89" x14ac:dyDescent="0.35">
      <c r="A74">
        <v>53</v>
      </c>
      <c r="B74">
        <f>T4x16m5G100allscores!$BB$102</f>
        <v>0</v>
      </c>
      <c r="C74">
        <f>T4x16m5G50allscores!$BB$52</f>
        <v>0</v>
      </c>
      <c r="D74">
        <f>T4x8m25G200allscores!$BB$202</f>
        <v>0</v>
      </c>
      <c r="E74">
        <f>T4x8m20G100allscores!$BB$102</f>
        <v>0</v>
      </c>
      <c r="F74">
        <f>T4x8m25G50allscores!$BB$52</f>
        <v>0</v>
      </c>
      <c r="G74">
        <f>T4x8m25G400allscores!$BB$402</f>
        <v>0</v>
      </c>
      <c r="H74">
        <f>T3x48m10G50allscores4000!$BB$52</f>
        <v>103</v>
      </c>
      <c r="I74">
        <f>T3x32m10G50allscores4000!$BB$52</f>
        <v>95</v>
      </c>
      <c r="J74">
        <f>T3x32m5G50allscores!$BB$52</f>
        <v>42</v>
      </c>
      <c r="K74">
        <f>T3x32m10G50allscores!$BB$52</f>
        <v>12</v>
      </c>
      <c r="L74">
        <f>T3x24m5G50allscores!$BB$52</f>
        <v>41</v>
      </c>
      <c r="M74">
        <f>T3x24m10G50allscores!$BB$52</f>
        <v>70</v>
      </c>
      <c r="N74">
        <f>T3x24m10G50allscores4000!$BB$52</f>
        <v>53</v>
      </c>
      <c r="O74">
        <f>T3x24m20G600allscores!$BB$602</f>
        <v>0</v>
      </c>
      <c r="P74">
        <f>T3x16m5G50allscores!$BB$52</f>
        <v>102</v>
      </c>
      <c r="Q74">
        <f>T3x16m10G50allscores500!$BB$52</f>
        <v>7</v>
      </c>
      <c r="R74">
        <f>T3x16m10G50allscores!$BB$52</f>
        <v>100</v>
      </c>
      <c r="S74">
        <f>T3x16m10G50allscores4000!$BB$52</f>
        <v>75</v>
      </c>
      <c r="T74">
        <f>T3x16m15G50allscores!$BB$52</f>
        <v>43</v>
      </c>
      <c r="U74">
        <f>T3x16m20G50allscores!$BB$52</f>
        <v>69</v>
      </c>
      <c r="V74">
        <f>T3x8m5G50allscores!$BB$52</f>
        <v>9</v>
      </c>
      <c r="W74">
        <f>T3x8m10G50allscores!$BB$52</f>
        <v>44</v>
      </c>
      <c r="X74">
        <f>T3x8m10G50allscores4000!$BB$52</f>
        <v>70</v>
      </c>
      <c r="Y74">
        <f>T3x4m5G50allscores!$BB$52</f>
        <v>79</v>
      </c>
      <c r="Z74">
        <f>T3x4m10G50allscores!$BB$52</f>
        <v>18</v>
      </c>
      <c r="AA74">
        <f>T2x48m5G50allscores!$BB$52</f>
        <v>64</v>
      </c>
      <c r="AB74">
        <f>T2x48m10G50allscores!$BB$52</f>
        <v>98</v>
      </c>
      <c r="AC74">
        <f>T2x32m5G50allscores!$BB$52</f>
        <v>88</v>
      </c>
      <c r="AD74">
        <f>T2x32m10G50allscores!$BB$52</f>
        <v>121</v>
      </c>
      <c r="AE74">
        <f>T2x32m10G50allscores4000!$BB$52</f>
        <v>101</v>
      </c>
      <c r="AF74">
        <f>T2x24m5G50allscores!$BB$52</f>
        <v>105</v>
      </c>
      <c r="AG74">
        <f>T2x24m10G50allscores!$BB$52</f>
        <v>48</v>
      </c>
      <c r="AH74">
        <f>T2x24m10G50allscores4000!$BB$52</f>
        <v>85</v>
      </c>
      <c r="AI74">
        <f>T2x16m5G50allscores500!$BB$52</f>
        <v>5</v>
      </c>
      <c r="AJ74">
        <f>T2x16m5G50allscores!$BB$52</f>
        <v>54</v>
      </c>
      <c r="AK74">
        <f>T2x16m5G50allscores4000!$BB$52</f>
        <v>78</v>
      </c>
      <c r="AL74">
        <f>T2x16m10G50allscores500!$BB$52</f>
        <v>12</v>
      </c>
      <c r="AM74">
        <f>T2x16m10G50allscores!$BB$52</f>
        <v>109</v>
      </c>
      <c r="AN74">
        <f>T2x16m10G50allscores4000!$BB$52</f>
        <v>72</v>
      </c>
      <c r="AO74">
        <f>T2x16m15G50allscores!$BB$52</f>
        <v>93</v>
      </c>
      <c r="AP74">
        <f>T2x16m15G50allscores4000!$BB$52</f>
        <v>92</v>
      </c>
      <c r="AQ74">
        <f>T2x16m20G50allscores!$BB$52</f>
        <v>89</v>
      </c>
      <c r="AR74">
        <f>T2x16m25G50allscores!$BB$52</f>
        <v>95</v>
      </c>
      <c r="AS74">
        <f>T2x16m50G50allscores!$BB$52</f>
        <v>41</v>
      </c>
      <c r="AT74">
        <f>T2x8m5G50allscores!$BB$52</f>
        <v>96</v>
      </c>
      <c r="AU74">
        <f>T2x8m10G50allscores!$BB$52</f>
        <v>59</v>
      </c>
      <c r="AV74">
        <f>T2x8m10G50allscores4000!$BB$52</f>
        <v>91</v>
      </c>
      <c r="AW74">
        <f>T2x4m5G50allscores!$BB$52</f>
        <v>8</v>
      </c>
      <c r="AX74">
        <f>T2x4m5G50allscores4000!$BB$52</f>
        <v>78</v>
      </c>
      <c r="AY74">
        <f>T2x4m10G50allscores!$BB$52</f>
        <v>75</v>
      </c>
      <c r="AZ74">
        <f>T2x4m10G50allscores4000!$BB$52</f>
        <v>26</v>
      </c>
      <c r="BA74">
        <f>T1x48m5G50allscores!$BB$52</f>
        <v>80</v>
      </c>
      <c r="BB74">
        <f>T1x48m10G50allscores!$BB$52</f>
        <v>98</v>
      </c>
      <c r="BC74">
        <f>T1x48m20G50allscores!$BB$52</f>
        <v>97</v>
      </c>
      <c r="BD74">
        <f>T1x32m5G50allscores!$BB$52</f>
        <v>86</v>
      </c>
      <c r="BE74">
        <f>T1x32m10G50allscores500!$BB$52</f>
        <v>52</v>
      </c>
      <c r="BF74">
        <f>T1x32m10G50allscores!$BB$52</f>
        <v>109</v>
      </c>
      <c r="BG74">
        <f>T1x32m10G50allscores4000!$BB$52</f>
        <v>130</v>
      </c>
      <c r="BH74">
        <f>T1x32m15G50allscores!$BB$52</f>
        <v>134</v>
      </c>
      <c r="BI74">
        <f>T1x32m20G50allscores!$BB$52</f>
        <v>69</v>
      </c>
      <c r="BJ74">
        <f>T1x24m5G50allscores500!$BB$52</f>
        <v>5</v>
      </c>
      <c r="BK74">
        <f>T1x24m5G50allscores!$BB$52</f>
        <v>62</v>
      </c>
      <c r="BL74">
        <f>T1x24m10G50allscores500!$BB$52</f>
        <v>67</v>
      </c>
      <c r="BM74">
        <f>T1x24m10G50allscores!$BB$52</f>
        <v>73</v>
      </c>
      <c r="BN74">
        <f>T1x24m10G50allscores4000!$BB$52</f>
        <v>84</v>
      </c>
      <c r="BO74">
        <f>T1x24m15G50allscores!$BB$52</f>
        <v>101</v>
      </c>
      <c r="BP74">
        <f>T1x24m20G50allscores!$BB$52</f>
        <v>108</v>
      </c>
      <c r="BQ74">
        <f>T1x24m20G200allscores!$BB$202</f>
        <v>0</v>
      </c>
      <c r="BR74">
        <f>T1x16m5G50allscores!$BB$52</f>
        <v>85</v>
      </c>
      <c r="BS74">
        <f>T1x16m10G50allscores500!$BB$52</f>
        <v>75</v>
      </c>
      <c r="BT74">
        <f>T1x16m10G50allscores!$BB$52</f>
        <v>66</v>
      </c>
      <c r="BU74">
        <f>T1x16m10G200allscores!$BB$202</f>
        <v>0</v>
      </c>
      <c r="BV74">
        <f>T1x16m10G50allscores4000!$BB$52</f>
        <v>56</v>
      </c>
      <c r="BW74">
        <f>T1x16m15G50allscores!$BB$52</f>
        <v>113</v>
      </c>
      <c r="BX74">
        <f>T1x16m20G50allscores!$BB$52</f>
        <v>79</v>
      </c>
      <c r="BY74">
        <f>T1x16m25G50allscores!$BB$52</f>
        <v>98</v>
      </c>
      <c r="BZ74">
        <f>T1x8m5G50allscores!$BB$52</f>
        <v>67</v>
      </c>
      <c r="CA74">
        <f>T1x8m10G50allscores500!$BB$52</f>
        <v>6</v>
      </c>
      <c r="CB74">
        <f>T1x8m10G50allscores!$BB$52</f>
        <v>66</v>
      </c>
      <c r="CC74">
        <f>T1x8m10G50allscores4000!$BB$52</f>
        <v>109</v>
      </c>
      <c r="CD74">
        <f>T1x8m15G50allscores4000!$BB$52</f>
        <v>111</v>
      </c>
      <c r="CE74">
        <f>T1x8m20G50allscores!$BB$52</f>
        <v>46</v>
      </c>
      <c r="CF74">
        <f>T1x4m5G50allscores!$BB$52</f>
        <v>37</v>
      </c>
      <c r="CG74">
        <f>T1x4m10G50allscores500!$BB$52</f>
        <v>17</v>
      </c>
      <c r="CH74">
        <f>T1x4m10G50allscores!$BB$52</f>
        <v>105</v>
      </c>
      <c r="CI74">
        <f>T1x4m10G50allscores4000!$BB$52</f>
        <v>87</v>
      </c>
      <c r="CJ74">
        <f>T1x4m15G50allscores4000!$BB$52</f>
        <v>60</v>
      </c>
      <c r="CK74">
        <f>T1x4m20G50allscores!$BB$52</f>
        <v>93</v>
      </c>
    </row>
    <row r="75" spans="1:89" x14ac:dyDescent="0.35">
      <c r="A75">
        <v>54</v>
      </c>
      <c r="B75">
        <f>T4x16m5G100allscores!$BC$102</f>
        <v>0</v>
      </c>
      <c r="C75">
        <f>T4x16m5G50allscores!$BC$52</f>
        <v>0</v>
      </c>
      <c r="D75">
        <f>T4x8m25G200allscores!$BC$202</f>
        <v>0</v>
      </c>
      <c r="E75">
        <f>T4x8m20G100allscores!$BC$102</f>
        <v>0</v>
      </c>
      <c r="F75">
        <f>T4x8m25G50allscores!$BC$52</f>
        <v>0</v>
      </c>
      <c r="G75">
        <f>T4x8m25G400allscores!$BC$402</f>
        <v>0</v>
      </c>
      <c r="H75">
        <f>T3x48m10G50allscores4000!$BC$52</f>
        <v>68</v>
      </c>
      <c r="I75">
        <f>T3x32m10G50allscores4000!$BC$52</f>
        <v>54</v>
      </c>
      <c r="J75">
        <f>T3x32m5G50allscores!$BC$52</f>
        <v>78</v>
      </c>
      <c r="K75">
        <f>T3x32m10G50allscores!$BC$52</f>
        <v>6</v>
      </c>
      <c r="L75">
        <f>T3x24m5G50allscores!$BC$52</f>
        <v>6</v>
      </c>
      <c r="M75">
        <f>T3x24m10G50allscores!$BC$52</f>
        <v>33</v>
      </c>
      <c r="N75">
        <f>T3x24m10G50allscores4000!$BC$52</f>
        <v>75</v>
      </c>
      <c r="O75">
        <f>T3x24m20G600allscores!$BC$602</f>
        <v>0</v>
      </c>
      <c r="P75">
        <f>T3x16m5G50allscores!$BC$52</f>
        <v>7</v>
      </c>
      <c r="Q75">
        <f>T3x16m10G50allscores500!$BC$52</f>
        <v>39</v>
      </c>
      <c r="R75">
        <f>T3x16m10G50allscores!$BC$52</f>
        <v>92</v>
      </c>
      <c r="S75">
        <f>T3x16m10G50allscores4000!$BC$52</f>
        <v>69</v>
      </c>
      <c r="T75">
        <f>T3x16m15G50allscores!$BC$52</f>
        <v>9</v>
      </c>
      <c r="U75">
        <f>T3x16m20G50allscores!$BC$52</f>
        <v>89</v>
      </c>
      <c r="V75">
        <f>T3x8m5G50allscores!$BC$52</f>
        <v>40</v>
      </c>
      <c r="W75">
        <f>T3x8m10G50allscores!$BC$52</f>
        <v>36</v>
      </c>
      <c r="X75">
        <f>T3x8m10G50allscores4000!$BC$52</f>
        <v>142</v>
      </c>
      <c r="Y75">
        <f>T3x4m5G50allscores!$BC$52</f>
        <v>6</v>
      </c>
      <c r="Z75">
        <f>T3x4m10G50allscores!$BC$52</f>
        <v>13</v>
      </c>
      <c r="AA75">
        <f>T2x48m5G50allscores!$BC$52</f>
        <v>99</v>
      </c>
      <c r="AB75">
        <f>T2x48m10G50allscores!$BC$52</f>
        <v>100</v>
      </c>
      <c r="AC75">
        <f>T2x32m5G50allscores!$BC$52</f>
        <v>57</v>
      </c>
      <c r="AD75">
        <f>T2x32m10G50allscores!$BC$52</f>
        <v>46</v>
      </c>
      <c r="AE75">
        <f>T2x32m10G50allscores4000!$BC$52</f>
        <v>74</v>
      </c>
      <c r="AF75">
        <f>T2x24m5G50allscores!$BC$52</f>
        <v>29</v>
      </c>
      <c r="AG75">
        <f>T2x24m10G50allscores!$BC$52</f>
        <v>88</v>
      </c>
      <c r="AH75">
        <f>T2x24m10G50allscores4000!$BC$52</f>
        <v>69</v>
      </c>
      <c r="AI75">
        <f>T2x16m5G50allscores500!$BC$52</f>
        <v>5</v>
      </c>
      <c r="AJ75">
        <f>T2x16m5G50allscores!$BC$52</f>
        <v>51</v>
      </c>
      <c r="AK75">
        <f>T2x16m5G50allscores4000!$BC$52</f>
        <v>76</v>
      </c>
      <c r="AL75">
        <f>T2x16m10G50allscores500!$BC$52</f>
        <v>60</v>
      </c>
      <c r="AM75">
        <f>T2x16m10G50allscores!$BC$52</f>
        <v>113</v>
      </c>
      <c r="AN75">
        <f>T2x16m10G50allscores4000!$BC$52</f>
        <v>33</v>
      </c>
      <c r="AO75">
        <f>T2x16m15G50allscores!$BC$52</f>
        <v>70</v>
      </c>
      <c r="AP75">
        <f>T2x16m15G50allscores4000!$BC$52</f>
        <v>66</v>
      </c>
      <c r="AQ75">
        <f>T2x16m20G50allscores!$BC$52</f>
        <v>77</v>
      </c>
      <c r="AR75">
        <f>T2x16m25G50allscores!$BC$52</f>
        <v>8</v>
      </c>
      <c r="AS75">
        <f>T2x16m50G50allscores!$BC$52</f>
        <v>74</v>
      </c>
      <c r="AT75">
        <f>T2x8m5G50allscores!$BC$52</f>
        <v>29</v>
      </c>
      <c r="AU75">
        <f>T2x8m10G50allscores!$BC$52</f>
        <v>75</v>
      </c>
      <c r="AV75">
        <f>T2x8m10G50allscores4000!$BC$52</f>
        <v>113</v>
      </c>
      <c r="AW75">
        <f>T2x4m5G50allscores!$BC$52</f>
        <v>8</v>
      </c>
      <c r="AX75">
        <f>T2x4m5G50allscores4000!$BC$52</f>
        <v>66</v>
      </c>
      <c r="AY75">
        <f>T2x4m10G50allscores!$BC$52</f>
        <v>9</v>
      </c>
      <c r="AZ75">
        <f>T2x4m10G50allscores4000!$BC$52</f>
        <v>6</v>
      </c>
      <c r="BA75">
        <f>T1x48m5G50allscores!$BC$52</f>
        <v>100</v>
      </c>
      <c r="BB75">
        <f>T1x48m10G50allscores!$BC$52</f>
        <v>102</v>
      </c>
      <c r="BC75">
        <f>T1x48m20G50allscores!$BC$52</f>
        <v>77</v>
      </c>
      <c r="BD75">
        <f>T1x32m5G50allscores!$BC$52</f>
        <v>95</v>
      </c>
      <c r="BE75">
        <f>T1x32m10G50allscores500!$BC$52</f>
        <v>101</v>
      </c>
      <c r="BF75">
        <f>T1x32m10G50allscores!$BC$52</f>
        <v>87</v>
      </c>
      <c r="BG75">
        <f>T1x32m10G50allscores4000!$BC$52</f>
        <v>109</v>
      </c>
      <c r="BH75">
        <f>T1x32m15G50allscores!$BC$52</f>
        <v>93</v>
      </c>
      <c r="BI75">
        <f>T1x32m20G50allscores!$BC$52</f>
        <v>89</v>
      </c>
      <c r="BJ75">
        <f>T1x24m5G50allscores500!$BC$52</f>
        <v>46</v>
      </c>
      <c r="BK75">
        <f>T1x24m5G50allscores!$BC$52</f>
        <v>130</v>
      </c>
      <c r="BL75">
        <f>T1x24m10G50allscores500!$BC$52</f>
        <v>6</v>
      </c>
      <c r="BM75">
        <f>T1x24m10G50allscores!$BC$52</f>
        <v>110</v>
      </c>
      <c r="BN75">
        <f>T1x24m10G50allscores4000!$BC$52</f>
        <v>81</v>
      </c>
      <c r="BO75">
        <f>T1x24m15G50allscores!$BC$52</f>
        <v>28</v>
      </c>
      <c r="BP75">
        <f>T1x24m20G50allscores!$BC$52</f>
        <v>96</v>
      </c>
      <c r="BQ75">
        <f>T1x24m20G200allscores!$BC$202</f>
        <v>0</v>
      </c>
      <c r="BR75">
        <f>T1x16m5G50allscores!$BC$52</f>
        <v>142</v>
      </c>
      <c r="BS75">
        <f>T1x16m10G50allscores500!$BC$52</f>
        <v>79</v>
      </c>
      <c r="BT75">
        <f>T1x16m10G50allscores!$BC$52</f>
        <v>78</v>
      </c>
      <c r="BU75">
        <f>T1x16m10G200allscores!$BC$202</f>
        <v>0</v>
      </c>
      <c r="BV75">
        <f>T1x16m10G50allscores4000!$BC$52</f>
        <v>110</v>
      </c>
      <c r="BW75">
        <f>T1x16m15G50allscores!$BC$52</f>
        <v>142</v>
      </c>
      <c r="BX75">
        <f>T1x16m20G50allscores!$BC$52</f>
        <v>96</v>
      </c>
      <c r="BY75">
        <f>T1x16m25G50allscores!$BC$52</f>
        <v>99</v>
      </c>
      <c r="BZ75">
        <f>T1x8m5G50allscores!$BC$52</f>
        <v>98</v>
      </c>
      <c r="CA75">
        <f>T1x8m10G50allscores500!$BC$52</f>
        <v>77</v>
      </c>
      <c r="CB75">
        <f>T1x8m10G50allscores!$BC$52</f>
        <v>6</v>
      </c>
      <c r="CC75">
        <f>T1x8m10G50allscores4000!$BC$52</f>
        <v>95</v>
      </c>
      <c r="CD75">
        <f>T1x8m15G50allscores4000!$BC$52</f>
        <v>105</v>
      </c>
      <c r="CE75">
        <f>T1x8m20G50allscores!$BC$52</f>
        <v>69</v>
      </c>
      <c r="CF75">
        <f>T1x4m5G50allscores!$BC$52</f>
        <v>47</v>
      </c>
      <c r="CG75">
        <f>T1x4m10G50allscores500!$BC$52</f>
        <v>48</v>
      </c>
      <c r="CH75">
        <f>T1x4m10G50allscores!$BC$52</f>
        <v>5</v>
      </c>
      <c r="CI75">
        <f>T1x4m10G50allscores4000!$BC$52</f>
        <v>8</v>
      </c>
      <c r="CJ75">
        <f>T1x4m15G50allscores4000!$BC$52</f>
        <v>95</v>
      </c>
      <c r="CK75">
        <f>T1x4m20G50allscores!$BC$52</f>
        <v>55</v>
      </c>
    </row>
    <row r="76" spans="1:89" x14ac:dyDescent="0.35">
      <c r="A76">
        <v>55</v>
      </c>
      <c r="B76">
        <f>T4x16m5G100allscores!$BD$102</f>
        <v>0</v>
      </c>
      <c r="C76">
        <f>T4x16m5G50allscores!$BD$52</f>
        <v>0</v>
      </c>
      <c r="D76">
        <f>T4x8m25G200allscores!$BD$202</f>
        <v>0</v>
      </c>
      <c r="E76">
        <f>T4x8m20G100allscores!$BD$102</f>
        <v>0</v>
      </c>
      <c r="F76">
        <f>T4x8m25G50allscores!$BD$52</f>
        <v>0</v>
      </c>
      <c r="G76">
        <f>T4x8m25G400allscores!$BD$402</f>
        <v>0</v>
      </c>
      <c r="H76">
        <f>T3x48m10G50allscores4000!$BD$52</f>
        <v>58</v>
      </c>
      <c r="I76">
        <f>T3x32m10G50allscores4000!$BD$52</f>
        <v>67</v>
      </c>
      <c r="J76">
        <f>T3x32m5G50allscores!$BD$52</f>
        <v>85</v>
      </c>
      <c r="K76">
        <f>T3x32m10G50allscores!$BD$52</f>
        <v>70</v>
      </c>
      <c r="L76">
        <f>T3x24m5G50allscores!$BD$52</f>
        <v>36</v>
      </c>
      <c r="M76">
        <f>T3x24m10G50allscores!$BD$52</f>
        <v>43</v>
      </c>
      <c r="N76">
        <f>T3x24m10G50allscores4000!$BD$52</f>
        <v>92</v>
      </c>
      <c r="O76">
        <f>T3x24m20G600allscores!$BD$602</f>
        <v>0</v>
      </c>
      <c r="P76">
        <f>T3x16m5G50allscores!$BD$52</f>
        <v>72</v>
      </c>
      <c r="Q76">
        <f>T3x16m10G50allscores500!$BD$52</f>
        <v>67</v>
      </c>
      <c r="R76">
        <f>T3x16m10G50allscores!$BD$52</f>
        <v>8</v>
      </c>
      <c r="S76">
        <f>T3x16m10G50allscores4000!$BD$52</f>
        <v>96</v>
      </c>
      <c r="T76">
        <f>T3x16m15G50allscores!$BD$52</f>
        <v>42</v>
      </c>
      <c r="U76">
        <f>T3x16m20G50allscores!$BD$52</f>
        <v>25</v>
      </c>
      <c r="V76">
        <f>T3x8m5G50allscores!$BD$52</f>
        <v>7</v>
      </c>
      <c r="W76">
        <f>T3x8m10G50allscores!$BD$52</f>
        <v>23</v>
      </c>
      <c r="X76">
        <f>T3x8m10G50allscores4000!$BD$52</f>
        <v>95</v>
      </c>
      <c r="Y76">
        <f>T3x4m5G50allscores!$BD$52</f>
        <v>7</v>
      </c>
      <c r="Z76">
        <f>T3x4m10G50allscores!$BD$52</f>
        <v>39</v>
      </c>
      <c r="AA76">
        <f>T2x48m5G50allscores!$BD$52</f>
        <v>44</v>
      </c>
      <c r="AB76">
        <f>T2x48m10G50allscores!$BD$52</f>
        <v>25</v>
      </c>
      <c r="AC76">
        <f>T2x32m5G50allscores!$BD$52</f>
        <v>98</v>
      </c>
      <c r="AD76">
        <f>T2x32m10G50allscores!$BD$52</f>
        <v>78</v>
      </c>
      <c r="AE76">
        <f>T2x32m10G50allscores4000!$BD$52</f>
        <v>128</v>
      </c>
      <c r="AF76">
        <f>T2x24m5G50allscores!$BD$52</f>
        <v>35</v>
      </c>
      <c r="AG76">
        <f>T2x24m10G50allscores!$BD$52</f>
        <v>6</v>
      </c>
      <c r="AH76">
        <f>T2x24m10G50allscores4000!$BD$52</f>
        <v>98</v>
      </c>
      <c r="AI76">
        <f>T2x16m5G50allscores500!$BD$52</f>
        <v>5</v>
      </c>
      <c r="AJ76">
        <f>T2x16m5G50allscores!$BD$52</f>
        <v>21</v>
      </c>
      <c r="AK76">
        <f>T2x16m5G50allscores4000!$BD$52</f>
        <v>86</v>
      </c>
      <c r="AL76">
        <f>T2x16m10G50allscores500!$BD$52</f>
        <v>51</v>
      </c>
      <c r="AM76">
        <f>T2x16m10G50allscores!$BD$52</f>
        <v>73</v>
      </c>
      <c r="AN76">
        <f>T2x16m10G50allscores4000!$BD$52</f>
        <v>96</v>
      </c>
      <c r="AO76">
        <f>T2x16m15G50allscores!$BD$52</f>
        <v>74</v>
      </c>
      <c r="AP76">
        <f>T2x16m15G50allscores4000!$BD$52</f>
        <v>85</v>
      </c>
      <c r="AQ76">
        <f>T2x16m20G50allscores!$BD$52</f>
        <v>84</v>
      </c>
      <c r="AR76">
        <f>T2x16m25G50allscores!$BD$52</f>
        <v>70</v>
      </c>
      <c r="AS76">
        <f>T2x16m50G50allscores!$BD$52</f>
        <v>57</v>
      </c>
      <c r="AT76">
        <f>T2x8m5G50allscores!$BD$52</f>
        <v>41</v>
      </c>
      <c r="AU76">
        <f>T2x8m10G50allscores!$BD$52</f>
        <v>91</v>
      </c>
      <c r="AV76">
        <f>T2x8m10G50allscores4000!$BD$52</f>
        <v>94</v>
      </c>
      <c r="AW76">
        <f>T2x4m5G50allscores!$BD$52</f>
        <v>13</v>
      </c>
      <c r="AX76">
        <f>T2x4m5G50allscores4000!$BD$52</f>
        <v>25</v>
      </c>
      <c r="AY76">
        <f>T2x4m10G50allscores!$BD$52</f>
        <v>8</v>
      </c>
      <c r="AZ76">
        <f>T2x4m10G50allscores4000!$BD$52</f>
        <v>38</v>
      </c>
      <c r="BA76">
        <f>T1x48m5G50allscores!$BD$52</f>
        <v>54</v>
      </c>
      <c r="BB76">
        <f>T1x48m10G50allscores!$BD$52</f>
        <v>67</v>
      </c>
      <c r="BC76">
        <f>T1x48m20G50allscores!$BD$52</f>
        <v>102</v>
      </c>
      <c r="BD76">
        <f>T1x32m5G50allscores!$BD$52</f>
        <v>108</v>
      </c>
      <c r="BE76">
        <f>T1x32m10G50allscores500!$BD$52</f>
        <v>48</v>
      </c>
      <c r="BF76">
        <f>T1x32m10G50allscores!$BD$52</f>
        <v>104</v>
      </c>
      <c r="BG76">
        <f>T1x32m10G50allscores4000!$BD$52</f>
        <v>96</v>
      </c>
      <c r="BH76">
        <f>T1x32m15G50allscores!$BD$52</f>
        <v>99</v>
      </c>
      <c r="BI76">
        <f>T1x32m20G50allscores!$BD$52</f>
        <v>51</v>
      </c>
      <c r="BJ76">
        <f>T1x24m5G50allscores500!$BD$52</f>
        <v>33</v>
      </c>
      <c r="BK76">
        <f>T1x24m5G50allscores!$BD$52</f>
        <v>59</v>
      </c>
      <c r="BL76">
        <f>T1x24m10G50allscores500!$BD$52</f>
        <v>36</v>
      </c>
      <c r="BM76">
        <f>T1x24m10G50allscores!$BD$52</f>
        <v>106</v>
      </c>
      <c r="BN76">
        <f>T1x24m10G50allscores4000!$BD$52</f>
        <v>88</v>
      </c>
      <c r="BO76">
        <f>T1x24m15G50allscores!$BD$52</f>
        <v>32</v>
      </c>
      <c r="BP76">
        <f>T1x24m20G50allscores!$BD$52</f>
        <v>96</v>
      </c>
      <c r="BQ76">
        <f>T1x24m20G200allscores!$BD$202</f>
        <v>0</v>
      </c>
      <c r="BR76">
        <f>T1x16m5G50allscores!$BD$52</f>
        <v>77</v>
      </c>
      <c r="BS76">
        <f>T1x16m10G50allscores500!$BD$52</f>
        <v>85</v>
      </c>
      <c r="BT76">
        <f>T1x16m10G50allscores!$BD$52</f>
        <v>96</v>
      </c>
      <c r="BU76">
        <f>T1x16m10G200allscores!$BD$202</f>
        <v>0</v>
      </c>
      <c r="BV76">
        <f>T1x16m10G50allscores4000!$BD$52</f>
        <v>113</v>
      </c>
      <c r="BW76">
        <f>T1x16m15G50allscores!$BD$52</f>
        <v>53</v>
      </c>
      <c r="BX76">
        <f>T1x16m20G50allscores!$BD$52</f>
        <v>93</v>
      </c>
      <c r="BY76">
        <f>T1x16m25G50allscores!$BD$52</f>
        <v>91</v>
      </c>
      <c r="BZ76">
        <f>T1x8m5G50allscores!$BD$52</f>
        <v>58</v>
      </c>
      <c r="CA76">
        <f>T1x8m10G50allscores500!$BD$52</f>
        <v>6</v>
      </c>
      <c r="CB76">
        <f>T1x8m10G50allscores!$BD$52</f>
        <v>71</v>
      </c>
      <c r="CC76">
        <f>T1x8m10G50allscores4000!$BD$52</f>
        <v>95</v>
      </c>
      <c r="CD76">
        <f>T1x8m15G50allscores4000!$BD$52</f>
        <v>121</v>
      </c>
      <c r="CE76">
        <f>T1x8m20G50allscores!$BD$52</f>
        <v>7</v>
      </c>
      <c r="CF76">
        <f>T1x4m5G50allscores!$BD$52</f>
        <v>75</v>
      </c>
      <c r="CG76">
        <f>T1x4m10G50allscores500!$BD$52</f>
        <v>59</v>
      </c>
      <c r="CH76">
        <f>T1x4m10G50allscores!$BD$52</f>
        <v>50</v>
      </c>
      <c r="CI76">
        <f>T1x4m10G50allscores4000!$BD$52</f>
        <v>44</v>
      </c>
      <c r="CJ76">
        <f>T1x4m15G50allscores4000!$BD$52</f>
        <v>76</v>
      </c>
      <c r="CK76">
        <f>T1x4m20G50allscores!$BD$52</f>
        <v>53</v>
      </c>
    </row>
    <row r="77" spans="1:89" x14ac:dyDescent="0.35">
      <c r="A77">
        <v>56</v>
      </c>
      <c r="B77">
        <f>T4x16m5G100allscores!$BE$102</f>
        <v>0</v>
      </c>
      <c r="C77">
        <f>T4x16m5G50allscores!$BE$52</f>
        <v>0</v>
      </c>
      <c r="D77">
        <f>T4x8m25G200allscores!$BE$202</f>
        <v>0</v>
      </c>
      <c r="E77">
        <f>T4x8m20G100allscores!$BE$102</f>
        <v>0</v>
      </c>
      <c r="F77">
        <f>T4x8m25G50allscores!$BE$52</f>
        <v>0</v>
      </c>
      <c r="G77">
        <f>T4x8m25G400allscores!$BE$402</f>
        <v>0</v>
      </c>
      <c r="H77">
        <f>T3x48m10G50allscores4000!$BE$52</f>
        <v>95</v>
      </c>
      <c r="I77">
        <f>T3x32m10G50allscores4000!$BE$52</f>
        <v>88</v>
      </c>
      <c r="J77">
        <f>T3x32m5G50allscores!$BE$52</f>
        <v>93</v>
      </c>
      <c r="K77">
        <f>T3x32m10G50allscores!$BE$52</f>
        <v>79</v>
      </c>
      <c r="L77">
        <f>T3x24m5G50allscores!$BE$52</f>
        <v>8</v>
      </c>
      <c r="M77">
        <f>T3x24m10G50allscores!$BE$52</f>
        <v>86</v>
      </c>
      <c r="N77">
        <f>T3x24m10G50allscores4000!$BE$52</f>
        <v>113</v>
      </c>
      <c r="O77">
        <f>T3x24m20G600allscores!$BE$602</f>
        <v>0</v>
      </c>
      <c r="P77">
        <f>T3x16m5G50allscores!$BE$52</f>
        <v>54</v>
      </c>
      <c r="Q77">
        <f>T3x16m10G50allscores500!$BE$52</f>
        <v>5</v>
      </c>
      <c r="R77">
        <f>T3x16m10G50allscores!$BE$52</f>
        <v>77</v>
      </c>
      <c r="S77">
        <f>T3x16m10G50allscores4000!$BE$52</f>
        <v>80</v>
      </c>
      <c r="T77">
        <f>T3x16m15G50allscores!$BE$52</f>
        <v>90</v>
      </c>
      <c r="U77">
        <f>T3x16m20G50allscores!$BE$52</f>
        <v>42</v>
      </c>
      <c r="V77">
        <f>T3x8m5G50allscores!$BE$52</f>
        <v>37</v>
      </c>
      <c r="W77">
        <f>T3x8m10G50allscores!$BE$52</f>
        <v>15</v>
      </c>
      <c r="X77">
        <f>T3x8m10G50allscores4000!$BE$52</f>
        <v>7</v>
      </c>
      <c r="Y77">
        <f>T3x4m5G50allscores!$BE$52</f>
        <v>9</v>
      </c>
      <c r="Z77">
        <f>T3x4m10G50allscores!$BE$52</f>
        <v>7</v>
      </c>
      <c r="AA77">
        <f>T2x48m5G50allscores!$BE$52</f>
        <v>62</v>
      </c>
      <c r="AB77">
        <f>T2x48m10G50allscores!$BE$52</f>
        <v>96</v>
      </c>
      <c r="AC77">
        <f>T2x32m5G50allscores!$BE$52</f>
        <v>120</v>
      </c>
      <c r="AD77">
        <f>T2x32m10G50allscores!$BE$52</f>
        <v>6</v>
      </c>
      <c r="AE77">
        <f>T2x32m10G50allscores4000!$BE$52</f>
        <v>108</v>
      </c>
      <c r="AF77">
        <f>T2x24m5G50allscores!$BE$52</f>
        <v>69</v>
      </c>
      <c r="AG77">
        <f>T2x24m10G50allscores!$BE$52</f>
        <v>95</v>
      </c>
      <c r="AH77">
        <f>T2x24m10G50allscores4000!$BE$52</f>
        <v>93</v>
      </c>
      <c r="AI77">
        <f>T2x16m5G50allscores500!$BE$52</f>
        <v>16</v>
      </c>
      <c r="AJ77">
        <f>T2x16m5G50allscores!$BE$52</f>
        <v>104</v>
      </c>
      <c r="AK77">
        <f>T2x16m5G50allscores4000!$BE$52</f>
        <v>54</v>
      </c>
      <c r="AL77">
        <f>T2x16m10G50allscores500!$BE$52</f>
        <v>50</v>
      </c>
      <c r="AM77">
        <f>T2x16m10G50allscores!$BE$52</f>
        <v>83</v>
      </c>
      <c r="AN77">
        <f>T2x16m10G50allscores4000!$BE$52</f>
        <v>95</v>
      </c>
      <c r="AO77">
        <f>T2x16m15G50allscores!$BE$52</f>
        <v>33</v>
      </c>
      <c r="AP77">
        <f>T2x16m15G50allscores4000!$BE$52</f>
        <v>91</v>
      </c>
      <c r="AQ77">
        <f>T2x16m20G50allscores!$BE$52</f>
        <v>82</v>
      </c>
      <c r="AR77">
        <f>T2x16m25G50allscores!$BE$52</f>
        <v>53</v>
      </c>
      <c r="AS77">
        <f>T2x16m50G50allscores!$BE$52</f>
        <v>92</v>
      </c>
      <c r="AT77">
        <f>T2x8m5G50allscores!$BE$52</f>
        <v>59</v>
      </c>
      <c r="AU77">
        <f>T2x8m10G50allscores!$BE$52</f>
        <v>56</v>
      </c>
      <c r="AV77">
        <f>T2x8m10G50allscores4000!$BE$52</f>
        <v>52</v>
      </c>
      <c r="AW77">
        <f>T2x4m5G50allscores!$BE$52</f>
        <v>78</v>
      </c>
      <c r="AX77">
        <f>T2x4m5G50allscores4000!$BE$52</f>
        <v>94</v>
      </c>
      <c r="AY77">
        <f>T2x4m10G50allscores!$BE$52</f>
        <v>8</v>
      </c>
      <c r="AZ77">
        <f>T2x4m10G50allscores4000!$BE$52</f>
        <v>99</v>
      </c>
      <c r="BA77">
        <f>T1x48m5G50allscores!$BE$52</f>
        <v>80</v>
      </c>
      <c r="BB77">
        <f>T1x48m10G50allscores!$BE$52</f>
        <v>104</v>
      </c>
      <c r="BC77">
        <f>T1x48m20G50allscores!$BE$52</f>
        <v>71</v>
      </c>
      <c r="BD77">
        <f>T1x32m5G50allscores!$BE$52</f>
        <v>66</v>
      </c>
      <c r="BE77">
        <f>T1x32m10G50allscores500!$BE$52</f>
        <v>61</v>
      </c>
      <c r="BF77">
        <f>T1x32m10G50allscores!$BE$52</f>
        <v>83</v>
      </c>
      <c r="BG77">
        <f>T1x32m10G50allscores4000!$BE$52</f>
        <v>136</v>
      </c>
      <c r="BH77">
        <f>T1x32m15G50allscores!$BE$52</f>
        <v>5</v>
      </c>
      <c r="BI77">
        <f>T1x32m20G50allscores!$BE$52</f>
        <v>142</v>
      </c>
      <c r="BJ77">
        <f>T1x24m5G50allscores500!$BE$52</f>
        <v>64</v>
      </c>
      <c r="BK77">
        <f>T1x24m5G50allscores!$BE$52</f>
        <v>23</v>
      </c>
      <c r="BL77">
        <f>T1x24m10G50allscores500!$BE$52</f>
        <v>85</v>
      </c>
      <c r="BM77">
        <f>T1x24m10G50allscores!$BE$52</f>
        <v>118</v>
      </c>
      <c r="BN77">
        <f>T1x24m10G50allscores4000!$BE$52</f>
        <v>88</v>
      </c>
      <c r="BO77">
        <f>T1x24m15G50allscores!$BE$52</f>
        <v>91</v>
      </c>
      <c r="BP77">
        <f>T1x24m20G50allscores!$BE$52</f>
        <v>81</v>
      </c>
      <c r="BQ77">
        <f>T1x24m20G200allscores!$BE$202</f>
        <v>0</v>
      </c>
      <c r="BR77">
        <f>T1x16m5G50allscores!$BE$52</f>
        <v>61</v>
      </c>
      <c r="BS77">
        <f>T1x16m10G50allscores500!$BE$52</f>
        <v>44</v>
      </c>
      <c r="BT77">
        <f>T1x16m10G50allscores!$BE$52</f>
        <v>117</v>
      </c>
      <c r="BU77">
        <f>T1x16m10G200allscores!$BE$202</f>
        <v>0</v>
      </c>
      <c r="BV77">
        <f>T1x16m10G50allscores4000!$BE$52</f>
        <v>75</v>
      </c>
      <c r="BW77">
        <f>T1x16m15G50allscores!$BE$52</f>
        <v>70</v>
      </c>
      <c r="BX77">
        <f>T1x16m20G50allscores!$BE$52</f>
        <v>92</v>
      </c>
      <c r="BY77">
        <f>T1x16m25G50allscores!$BE$52</f>
        <v>121</v>
      </c>
      <c r="BZ77">
        <f>T1x8m5G50allscores!$BE$52</f>
        <v>74</v>
      </c>
      <c r="CA77">
        <f>T1x8m10G50allscores500!$BE$52</f>
        <v>83</v>
      </c>
      <c r="CB77">
        <f>T1x8m10G50allscores!$BE$52</f>
        <v>63</v>
      </c>
      <c r="CC77">
        <f>T1x8m10G50allscores4000!$BE$52</f>
        <v>78</v>
      </c>
      <c r="CD77">
        <f>T1x8m15G50allscores4000!$BE$52</f>
        <v>103</v>
      </c>
      <c r="CE77">
        <f>T1x8m20G50allscores!$BE$52</f>
        <v>82</v>
      </c>
      <c r="CF77">
        <f>T1x4m5G50allscores!$BE$52</f>
        <v>47</v>
      </c>
      <c r="CG77">
        <f>T1x4m10G50allscores500!$BE$52</f>
        <v>37</v>
      </c>
      <c r="CH77">
        <f>T1x4m10G50allscores!$BE$52</f>
        <v>65</v>
      </c>
      <c r="CI77">
        <f>T1x4m10G50allscores4000!$BE$52</f>
        <v>71</v>
      </c>
      <c r="CJ77">
        <f>T1x4m15G50allscores4000!$BE$52</f>
        <v>97</v>
      </c>
      <c r="CK77">
        <f>T1x4m20G50allscores!$BE$52</f>
        <v>94</v>
      </c>
    </row>
    <row r="78" spans="1:89" x14ac:dyDescent="0.35">
      <c r="A78">
        <v>57</v>
      </c>
      <c r="B78">
        <f>T4x16m5G100allscores!$BF$102</f>
        <v>0</v>
      </c>
      <c r="C78">
        <f>T4x16m5G50allscores!$BF$52</f>
        <v>0</v>
      </c>
      <c r="D78">
        <f>T4x8m25G200allscores!$BF$202</f>
        <v>0</v>
      </c>
      <c r="E78">
        <f>T4x8m20G100allscores!$BF$102</f>
        <v>0</v>
      </c>
      <c r="F78">
        <f>T4x8m25G50allscores!$BF$52</f>
        <v>0</v>
      </c>
      <c r="G78">
        <f>T4x8m25G400allscores!$BF$402</f>
        <v>0</v>
      </c>
      <c r="H78">
        <f>T3x48m10G50allscores4000!$BF$52</f>
        <v>65</v>
      </c>
      <c r="I78">
        <f>T3x32m10G50allscores4000!$BF$52</f>
        <v>95</v>
      </c>
      <c r="J78">
        <f>T3x32m5G50allscores!$BF$52</f>
        <v>64</v>
      </c>
      <c r="K78">
        <f>T3x32m10G50allscores!$BF$52</f>
        <v>98</v>
      </c>
      <c r="L78">
        <f>T3x24m5G50allscores!$BF$52</f>
        <v>39</v>
      </c>
      <c r="M78">
        <f>T3x24m10G50allscores!$BF$52</f>
        <v>75</v>
      </c>
      <c r="N78">
        <f>T3x24m10G50allscores4000!$BF$52</f>
        <v>90</v>
      </c>
      <c r="O78">
        <f>T3x24m20G600allscores!$BF$602</f>
        <v>0</v>
      </c>
      <c r="P78">
        <f>T3x16m5G50allscores!$BF$52</f>
        <v>69</v>
      </c>
      <c r="Q78">
        <f>T3x16m10G50allscores500!$BF$52</f>
        <v>37</v>
      </c>
      <c r="R78">
        <f>T3x16m10G50allscores!$BF$52</f>
        <v>81</v>
      </c>
      <c r="S78">
        <f>T3x16m10G50allscores4000!$BF$52</f>
        <v>82</v>
      </c>
      <c r="T78">
        <f>T3x16m15G50allscores!$BF$52</f>
        <v>43</v>
      </c>
      <c r="U78">
        <f>T3x16m20G50allscores!$BF$52</f>
        <v>82</v>
      </c>
      <c r="V78">
        <f>T3x8m5G50allscores!$BF$52</f>
        <v>114</v>
      </c>
      <c r="W78">
        <f>T3x8m10G50allscores!$BF$52</f>
        <v>7</v>
      </c>
      <c r="X78">
        <f>T3x8m10G50allscores4000!$BF$52</f>
        <v>25</v>
      </c>
      <c r="Y78">
        <f>T3x4m5G50allscores!$BF$52</f>
        <v>6</v>
      </c>
      <c r="Z78">
        <f>T3x4m10G50allscores!$BF$52</f>
        <v>25</v>
      </c>
      <c r="AA78">
        <f>T2x48m5G50allscores!$BF$52</f>
        <v>8</v>
      </c>
      <c r="AB78">
        <f>T2x48m10G50allscores!$BF$52</f>
        <v>112</v>
      </c>
      <c r="AC78">
        <f>T2x32m5G50allscores!$BF$52</f>
        <v>58</v>
      </c>
      <c r="AD78">
        <f>T2x32m10G50allscores!$BF$52</f>
        <v>98</v>
      </c>
      <c r="AE78">
        <f>T2x32m10G50allscores4000!$BF$52</f>
        <v>97</v>
      </c>
      <c r="AF78">
        <f>T2x24m5G50allscores!$BF$52</f>
        <v>59</v>
      </c>
      <c r="AG78">
        <f>T2x24m10G50allscores!$BF$52</f>
        <v>94</v>
      </c>
      <c r="AH78">
        <f>T2x24m10G50allscores4000!$BF$52</f>
        <v>112</v>
      </c>
      <c r="AI78">
        <f>T2x16m5G50allscores500!$BF$52</f>
        <v>48</v>
      </c>
      <c r="AJ78">
        <f>T2x16m5G50allscores!$BF$52</f>
        <v>111</v>
      </c>
      <c r="AK78">
        <f>T2x16m5G50allscores4000!$BF$52</f>
        <v>105</v>
      </c>
      <c r="AL78">
        <f>T2x16m10G50allscores500!$BF$52</f>
        <v>30</v>
      </c>
      <c r="AM78">
        <f>T2x16m10G50allscores!$BF$52</f>
        <v>86</v>
      </c>
      <c r="AN78">
        <f>T2x16m10G50allscores4000!$BF$52</f>
        <v>108</v>
      </c>
      <c r="AO78">
        <f>T2x16m15G50allscores!$BF$52</f>
        <v>94</v>
      </c>
      <c r="AP78">
        <f>T2x16m15G50allscores4000!$BF$52</f>
        <v>93</v>
      </c>
      <c r="AQ78">
        <f>T2x16m20G50allscores!$BF$52</f>
        <v>85</v>
      </c>
      <c r="AR78">
        <f>T2x16m25G50allscores!$BF$52</f>
        <v>95</v>
      </c>
      <c r="AS78">
        <f>T2x16m50G50allscores!$BF$52</f>
        <v>80</v>
      </c>
      <c r="AT78">
        <f>T2x8m5G50allscores!$BF$52</f>
        <v>10</v>
      </c>
      <c r="AU78">
        <f>T2x8m10G50allscores!$BF$52</f>
        <v>30</v>
      </c>
      <c r="AV78">
        <f>T2x8m10G50allscores4000!$BF$52</f>
        <v>29</v>
      </c>
      <c r="AW78">
        <f>T2x4m5G50allscores!$BF$52</f>
        <v>35</v>
      </c>
      <c r="AX78">
        <f>T2x4m5G50allscores4000!$BF$52</f>
        <v>44</v>
      </c>
      <c r="AY78">
        <f>T2x4m10G50allscores!$BF$52</f>
        <v>7</v>
      </c>
      <c r="AZ78">
        <f>T2x4m10G50allscores4000!$BF$52</f>
        <v>81</v>
      </c>
      <c r="BA78">
        <f>T1x48m5G50allscores!$BF$52</f>
        <v>100</v>
      </c>
      <c r="BB78">
        <f>T1x48m10G50allscores!$BF$52</f>
        <v>43</v>
      </c>
      <c r="BC78">
        <f>T1x48m20G50allscores!$BF$52</f>
        <v>6</v>
      </c>
      <c r="BD78">
        <f>T1x32m5G50allscores!$BF$52</f>
        <v>126</v>
      </c>
      <c r="BE78">
        <f>T1x32m10G50allscores500!$BF$52</f>
        <v>24</v>
      </c>
      <c r="BF78">
        <f>T1x32m10G50allscores!$BF$52</f>
        <v>88</v>
      </c>
      <c r="BG78">
        <f>T1x32m10G50allscores4000!$BF$52</f>
        <v>148</v>
      </c>
      <c r="BH78">
        <f>T1x32m15G50allscores!$BF$52</f>
        <v>96</v>
      </c>
      <c r="BI78">
        <f>T1x32m20G50allscores!$BF$52</f>
        <v>85</v>
      </c>
      <c r="BJ78">
        <f>T1x24m5G50allscores500!$BF$52</f>
        <v>35</v>
      </c>
      <c r="BK78">
        <f>T1x24m5G50allscores!$BF$52</f>
        <v>49</v>
      </c>
      <c r="BL78">
        <f>T1x24m10G50allscores500!$BF$52</f>
        <v>53</v>
      </c>
      <c r="BM78">
        <f>T1x24m10G50allscores!$BF$52</f>
        <v>96</v>
      </c>
      <c r="BN78">
        <f>T1x24m10G50allscores4000!$BF$52</f>
        <v>94</v>
      </c>
      <c r="BO78">
        <f>T1x24m15G50allscores!$BF$52</f>
        <v>96</v>
      </c>
      <c r="BP78">
        <f>T1x24m20G50allscores!$BF$52</f>
        <v>81</v>
      </c>
      <c r="BQ78">
        <f>T1x24m20G200allscores!$BF$202</f>
        <v>0</v>
      </c>
      <c r="BR78">
        <f>T1x16m5G50allscores!$BF$52</f>
        <v>62</v>
      </c>
      <c r="BS78">
        <f>T1x16m10G50allscores500!$BF$52</f>
        <v>75</v>
      </c>
      <c r="BT78">
        <f>T1x16m10G50allscores!$BF$52</f>
        <v>90</v>
      </c>
      <c r="BU78">
        <f>T1x16m10G200allscores!$BF$202</f>
        <v>0</v>
      </c>
      <c r="BV78">
        <f>T1x16m10G50allscores4000!$BF$52</f>
        <v>91</v>
      </c>
      <c r="BW78">
        <f>T1x16m15G50allscores!$BF$52</f>
        <v>66</v>
      </c>
      <c r="BX78">
        <f>T1x16m20G50allscores!$BF$52</f>
        <v>96</v>
      </c>
      <c r="BY78">
        <f>T1x16m25G50allscores!$BF$52</f>
        <v>97</v>
      </c>
      <c r="BZ78">
        <f>T1x8m5G50allscores!$BF$52</f>
        <v>9</v>
      </c>
      <c r="CA78">
        <f>T1x8m10G50allscores500!$BF$52</f>
        <v>15</v>
      </c>
      <c r="CB78">
        <f>T1x8m10G50allscores!$BF$52</f>
        <v>45</v>
      </c>
      <c r="CC78">
        <f>T1x8m10G50allscores4000!$BF$52</f>
        <v>112</v>
      </c>
      <c r="CD78">
        <f>T1x8m15G50allscores4000!$BF$52</f>
        <v>120</v>
      </c>
      <c r="CE78">
        <f>T1x8m20G50allscores!$BF$52</f>
        <v>77</v>
      </c>
      <c r="CF78">
        <f>T1x4m5G50allscores!$BF$52</f>
        <v>47</v>
      </c>
      <c r="CG78">
        <f>T1x4m10G50allscores500!$BF$52</f>
        <v>80</v>
      </c>
      <c r="CH78">
        <f>T1x4m10G50allscores!$BF$52</f>
        <v>80</v>
      </c>
      <c r="CI78">
        <f>T1x4m10G50allscores4000!$BF$52</f>
        <v>112</v>
      </c>
      <c r="CJ78">
        <f>T1x4m15G50allscores4000!$BF$52</f>
        <v>66</v>
      </c>
      <c r="CK78">
        <f>T1x4m20G50allscores!$BF$52</f>
        <v>28</v>
      </c>
    </row>
    <row r="79" spans="1:89" x14ac:dyDescent="0.35">
      <c r="A79">
        <v>58</v>
      </c>
      <c r="B79">
        <f>T4x16m5G100allscores!$BG$102</f>
        <v>0</v>
      </c>
      <c r="C79">
        <f>T4x16m5G50allscores!$BG$52</f>
        <v>0</v>
      </c>
      <c r="D79">
        <f>T4x8m25G200allscores!$BG$202</f>
        <v>0</v>
      </c>
      <c r="E79">
        <f>T4x8m20G100allscores!$BG$102</f>
        <v>0</v>
      </c>
      <c r="F79">
        <f>T4x8m25G50allscores!$BG$52</f>
        <v>0</v>
      </c>
      <c r="G79">
        <f>T4x8m25G400allscores!$BG$402</f>
        <v>0</v>
      </c>
      <c r="H79">
        <f>T3x48m10G50allscores4000!$BG$52</f>
        <v>92</v>
      </c>
      <c r="I79">
        <f>T3x32m10G50allscores4000!$BG$52</f>
        <v>78</v>
      </c>
      <c r="J79">
        <f>T3x32m5G50allscores!$BG$52</f>
        <v>73</v>
      </c>
      <c r="K79">
        <f>T3x32m10G50allscores!$BG$52</f>
        <v>65</v>
      </c>
      <c r="L79">
        <f>T3x24m5G50allscores!$BG$52</f>
        <v>68</v>
      </c>
      <c r="M79">
        <f>T3x24m10G50allscores!$BG$52</f>
        <v>6</v>
      </c>
      <c r="N79">
        <f>T3x24m10G50allscores4000!$BG$52</f>
        <v>116</v>
      </c>
      <c r="O79">
        <f>T3x24m20G600allscores!$BG$602</f>
        <v>0</v>
      </c>
      <c r="P79">
        <f>T3x16m5G50allscores!$BG$52</f>
        <v>56</v>
      </c>
      <c r="Q79">
        <f>T3x16m10G50allscores500!$BG$52</f>
        <v>45</v>
      </c>
      <c r="R79">
        <f>T3x16m10G50allscores!$BG$52</f>
        <v>8</v>
      </c>
      <c r="S79">
        <f>T3x16m10G50allscores4000!$BG$52</f>
        <v>114</v>
      </c>
      <c r="T79">
        <f>T3x16m15G50allscores!$BG$52</f>
        <v>106</v>
      </c>
      <c r="U79">
        <f>T3x16m20G50allscores!$BG$52</f>
        <v>66</v>
      </c>
      <c r="V79">
        <f>T3x8m5G50allscores!$BG$52</f>
        <v>75</v>
      </c>
      <c r="W79">
        <f>T3x8m10G50allscores!$BG$52</f>
        <v>75</v>
      </c>
      <c r="X79">
        <f>T3x8m10G50allscores4000!$BG$52</f>
        <v>34</v>
      </c>
      <c r="Y79">
        <f>T3x4m5G50allscores!$BG$52</f>
        <v>92</v>
      </c>
      <c r="Z79">
        <f>T3x4m10G50allscores!$BG$52</f>
        <v>9</v>
      </c>
      <c r="AA79">
        <f>T2x48m5G50allscores!$BG$52</f>
        <v>107</v>
      </c>
      <c r="AB79">
        <f>T2x48m10G50allscores!$BG$52</f>
        <v>57</v>
      </c>
      <c r="AC79">
        <f>T2x32m5G50allscores!$BG$52</f>
        <v>85</v>
      </c>
      <c r="AD79">
        <f>T2x32m10G50allscores!$BG$52</f>
        <v>88</v>
      </c>
      <c r="AE79">
        <f>T2x32m10G50allscores4000!$BG$52</f>
        <v>88</v>
      </c>
      <c r="AF79">
        <f>T2x24m5G50allscores!$BG$52</f>
        <v>78</v>
      </c>
      <c r="AG79">
        <f>T2x24m10G50allscores!$BG$52</f>
        <v>93</v>
      </c>
      <c r="AH79">
        <f>T2x24m10G50allscores4000!$BG$52</f>
        <v>91</v>
      </c>
      <c r="AI79">
        <f>T2x16m5G50allscores500!$BG$52</f>
        <v>25</v>
      </c>
      <c r="AJ79">
        <f>T2x16m5G50allscores!$BG$52</f>
        <v>97</v>
      </c>
      <c r="AK79">
        <f>T2x16m5G50allscores4000!$BG$52</f>
        <v>83</v>
      </c>
      <c r="AL79">
        <f>T2x16m10G50allscores500!$BG$52</f>
        <v>75</v>
      </c>
      <c r="AM79">
        <f>T2x16m10G50allscores!$BG$52</f>
        <v>71</v>
      </c>
      <c r="AN79">
        <f>T2x16m10G50allscores4000!$BG$52</f>
        <v>74</v>
      </c>
      <c r="AO79">
        <f>T2x16m15G50allscores!$BG$52</f>
        <v>60</v>
      </c>
      <c r="AP79">
        <f>T2x16m15G50allscores4000!$BG$52</f>
        <v>94</v>
      </c>
      <c r="AQ79">
        <f>T2x16m20G50allscores!$BG$52</f>
        <v>74</v>
      </c>
      <c r="AR79">
        <f>T2x16m25G50allscores!$BG$52</f>
        <v>125</v>
      </c>
      <c r="AS79">
        <f>T2x16m50G50allscores!$BG$52</f>
        <v>61</v>
      </c>
      <c r="AT79">
        <f>T2x8m5G50allscores!$BG$52</f>
        <v>49</v>
      </c>
      <c r="AU79">
        <f>T2x8m10G50allscores!$BG$52</f>
        <v>116</v>
      </c>
      <c r="AV79">
        <f>T2x8m10G50allscores4000!$BG$52</f>
        <v>101</v>
      </c>
      <c r="AW79">
        <f>T2x4m5G50allscores!$BG$52</f>
        <v>23</v>
      </c>
      <c r="AX79">
        <f>T2x4m5G50allscores4000!$BG$52</f>
        <v>40</v>
      </c>
      <c r="AY79">
        <f>T2x4m10G50allscores!$BG$52</f>
        <v>28</v>
      </c>
      <c r="AZ79">
        <f>T2x4m10G50allscores4000!$BG$52</f>
        <v>118</v>
      </c>
      <c r="BA79">
        <f>T1x48m5G50allscores!$BG$52</f>
        <v>93</v>
      </c>
      <c r="BB79">
        <f>T1x48m10G50allscores!$BG$52</f>
        <v>54</v>
      </c>
      <c r="BC79">
        <f>T1x48m20G50allscores!$BG$52</f>
        <v>78</v>
      </c>
      <c r="BD79">
        <f>T1x32m5G50allscores!$BG$52</f>
        <v>83</v>
      </c>
      <c r="BE79">
        <f>T1x32m10G50allscores500!$BG$52</f>
        <v>50</v>
      </c>
      <c r="BF79">
        <f>T1x32m10G50allscores!$BG$52</f>
        <v>75</v>
      </c>
      <c r="BG79">
        <f>T1x32m10G50allscores4000!$BG$52</f>
        <v>149</v>
      </c>
      <c r="BH79">
        <f>T1x32m15G50allscores!$BG$52</f>
        <v>145</v>
      </c>
      <c r="BI79">
        <f>T1x32m20G50allscores!$BG$52</f>
        <v>105</v>
      </c>
      <c r="BJ79">
        <f>T1x24m5G50allscores500!$BG$52</f>
        <v>37</v>
      </c>
      <c r="BK79">
        <f>T1x24m5G50allscores!$BG$52</f>
        <v>81</v>
      </c>
      <c r="BL79">
        <f>T1x24m10G50allscores500!$BG$52</f>
        <v>6</v>
      </c>
      <c r="BM79">
        <f>T1x24m10G50allscores!$BG$52</f>
        <v>84</v>
      </c>
      <c r="BN79">
        <f>T1x24m10G50allscores4000!$BG$52</f>
        <v>77</v>
      </c>
      <c r="BO79">
        <f>T1x24m15G50allscores!$BG$52</f>
        <v>90</v>
      </c>
      <c r="BP79">
        <f>T1x24m20G50allscores!$BG$52</f>
        <v>133</v>
      </c>
      <c r="BQ79">
        <f>T1x24m20G200allscores!$BG$202</f>
        <v>0</v>
      </c>
      <c r="BR79">
        <f>T1x16m5G50allscores!$BG$52</f>
        <v>97</v>
      </c>
      <c r="BS79">
        <f>T1x16m10G50allscores500!$BG$52</f>
        <v>60</v>
      </c>
      <c r="BT79">
        <f>T1x16m10G50allscores!$BG$52</f>
        <v>58</v>
      </c>
      <c r="BU79">
        <f>T1x16m10G200allscores!$BG$202</f>
        <v>0</v>
      </c>
      <c r="BV79">
        <f>T1x16m10G50allscores4000!$BG$52</f>
        <v>147</v>
      </c>
      <c r="BW79">
        <f>T1x16m15G50allscores!$BG$52</f>
        <v>122</v>
      </c>
      <c r="BX79">
        <f>T1x16m20G50allscores!$BG$52</f>
        <v>112</v>
      </c>
      <c r="BY79">
        <f>T1x16m25G50allscores!$BG$52</f>
        <v>97</v>
      </c>
      <c r="BZ79">
        <f>T1x8m5G50allscores!$BG$52</f>
        <v>77</v>
      </c>
      <c r="CA79">
        <f>T1x8m10G50allscores500!$BG$52</f>
        <v>18</v>
      </c>
      <c r="CB79">
        <f>T1x8m10G50allscores!$BG$52</f>
        <v>72</v>
      </c>
      <c r="CC79">
        <f>T1x8m10G50allscores4000!$BG$52</f>
        <v>97</v>
      </c>
      <c r="CD79">
        <f>T1x8m15G50allscores4000!$BG$52</f>
        <v>139</v>
      </c>
      <c r="CE79">
        <f>T1x8m20G50allscores!$BG$52</f>
        <v>91</v>
      </c>
      <c r="CF79">
        <f>T1x4m5G50allscores!$BG$52</f>
        <v>53</v>
      </c>
      <c r="CG79">
        <f>T1x4m10G50allscores500!$BG$52</f>
        <v>90</v>
      </c>
      <c r="CH79">
        <f>T1x4m10G50allscores!$BG$52</f>
        <v>77</v>
      </c>
      <c r="CI79">
        <f>T1x4m10G50allscores4000!$BG$52</f>
        <v>100</v>
      </c>
      <c r="CJ79">
        <f>T1x4m15G50allscores4000!$BG$52</f>
        <v>89</v>
      </c>
      <c r="CK79">
        <f>T1x4m20G50allscores!$BG$52</f>
        <v>94</v>
      </c>
    </row>
    <row r="80" spans="1:89" x14ac:dyDescent="0.35">
      <c r="A80">
        <v>59</v>
      </c>
      <c r="B80">
        <f>T4x16m5G100allscores!$BH$102</f>
        <v>0</v>
      </c>
      <c r="C80">
        <f>T4x16m5G50allscores!$BH$52</f>
        <v>0</v>
      </c>
      <c r="D80">
        <f>T4x8m25G200allscores!$BH$202</f>
        <v>0</v>
      </c>
      <c r="E80">
        <f>T4x8m20G100allscores!$BH$102</f>
        <v>0</v>
      </c>
      <c r="F80">
        <f>T4x8m25G50allscores!$BH$52</f>
        <v>0</v>
      </c>
      <c r="G80">
        <f>T4x8m25G400allscores!$BH$402</f>
        <v>0</v>
      </c>
      <c r="H80">
        <f>T3x48m10G50allscores4000!$BH$52</f>
        <v>90</v>
      </c>
      <c r="I80">
        <f>T3x32m10G50allscores4000!$BH$52</f>
        <v>66</v>
      </c>
      <c r="J80">
        <f>T3x32m5G50allscores!$BH$52</f>
        <v>34</v>
      </c>
      <c r="K80">
        <f>T3x32m10G50allscores!$BH$52</f>
        <v>60</v>
      </c>
      <c r="L80">
        <f>T3x24m5G50allscores!$BH$52</f>
        <v>6</v>
      </c>
      <c r="M80">
        <f>T3x24m10G50allscores!$BH$52</f>
        <v>33</v>
      </c>
      <c r="N80">
        <f>T3x24m10G50allscores4000!$BH$52</f>
        <v>75</v>
      </c>
      <c r="O80">
        <f>T3x24m20G600allscores!$BH$602</f>
        <v>0</v>
      </c>
      <c r="P80">
        <f>T3x16m5G50allscores!$BH$52</f>
        <v>41</v>
      </c>
      <c r="Q80">
        <f>T3x16m10G50allscores500!$BH$52</f>
        <v>17</v>
      </c>
      <c r="R80">
        <f>T3x16m10G50allscores!$BH$52</f>
        <v>65</v>
      </c>
      <c r="S80">
        <f>T3x16m10G50allscores4000!$BH$52</f>
        <v>53</v>
      </c>
      <c r="T80">
        <f>T3x16m15G50allscores!$BH$52</f>
        <v>48</v>
      </c>
      <c r="U80">
        <f>T3x16m20G50allscores!$BH$52</f>
        <v>12</v>
      </c>
      <c r="V80">
        <f>T3x8m5G50allscores!$BH$52</f>
        <v>83</v>
      </c>
      <c r="W80">
        <f>T3x8m10G50allscores!$BH$52</f>
        <v>75</v>
      </c>
      <c r="X80">
        <f>T3x8m10G50allscores4000!$BH$52</f>
        <v>60</v>
      </c>
      <c r="Y80">
        <f>T3x4m5G50allscores!$BH$52</f>
        <v>7</v>
      </c>
      <c r="Z80">
        <f>T3x4m10G50allscores!$BH$52</f>
        <v>8</v>
      </c>
      <c r="AA80">
        <f>T2x48m5G50allscores!$BH$52</f>
        <v>83</v>
      </c>
      <c r="AB80">
        <f>T2x48m10G50allscores!$BH$52</f>
        <v>61</v>
      </c>
      <c r="AC80">
        <f>T2x32m5G50allscores!$BH$52</f>
        <v>5</v>
      </c>
      <c r="AD80">
        <f>T2x32m10G50allscores!$BH$52</f>
        <v>46</v>
      </c>
      <c r="AE80">
        <f>T2x32m10G50allscores4000!$BH$52</f>
        <v>88</v>
      </c>
      <c r="AF80">
        <f>T2x24m5G50allscores!$BH$52</f>
        <v>28</v>
      </c>
      <c r="AG80">
        <f>T2x24m10G50allscores!$BH$52</f>
        <v>65</v>
      </c>
      <c r="AH80">
        <f>T2x24m10G50allscores4000!$BH$52</f>
        <v>100</v>
      </c>
      <c r="AI80">
        <f>T2x16m5G50allscores500!$BH$52</f>
        <v>70</v>
      </c>
      <c r="AJ80">
        <f>T2x16m5G50allscores!$BH$52</f>
        <v>70</v>
      </c>
      <c r="AK80">
        <f>T2x16m5G50allscores4000!$BH$52</f>
        <v>68</v>
      </c>
      <c r="AL80">
        <f>T2x16m10G50allscores500!$BH$52</f>
        <v>52</v>
      </c>
      <c r="AM80">
        <f>T2x16m10G50allscores!$BH$52</f>
        <v>81</v>
      </c>
      <c r="AN80">
        <f>T2x16m10G50allscores4000!$BH$52</f>
        <v>64</v>
      </c>
      <c r="AO80">
        <f>T2x16m15G50allscores!$BH$52</f>
        <v>48</v>
      </c>
      <c r="AP80">
        <f>T2x16m15G50allscores4000!$BH$52</f>
        <v>92</v>
      </c>
      <c r="AQ80">
        <f>T2x16m20G50allscores!$BH$52</f>
        <v>77</v>
      </c>
      <c r="AR80">
        <f>T2x16m25G50allscores!$BH$52</f>
        <v>94</v>
      </c>
      <c r="AS80">
        <f>T2x16m50G50allscores!$BH$52</f>
        <v>66</v>
      </c>
      <c r="AT80">
        <f>T2x8m5G50allscores!$BH$52</f>
        <v>54</v>
      </c>
      <c r="AU80">
        <f>T2x8m10G50allscores!$BH$52</f>
        <v>42</v>
      </c>
      <c r="AV80">
        <f>T2x8m10G50allscores4000!$BH$52</f>
        <v>61</v>
      </c>
      <c r="AW80">
        <f>T2x4m5G50allscores!$BH$52</f>
        <v>18</v>
      </c>
      <c r="AX80">
        <f>T2x4m5G50allscores4000!$BH$52</f>
        <v>40</v>
      </c>
      <c r="AY80">
        <f>T2x4m10G50allscores!$BH$52</f>
        <v>24</v>
      </c>
      <c r="AZ80">
        <f>T2x4m10G50allscores4000!$BH$52</f>
        <v>73</v>
      </c>
      <c r="BA80">
        <f>T1x48m5G50allscores!$BH$52</f>
        <v>101</v>
      </c>
      <c r="BB80">
        <f>T1x48m10G50allscores!$BH$52</f>
        <v>63</v>
      </c>
      <c r="BC80">
        <f>T1x48m20G50allscores!$BH$52</f>
        <v>106</v>
      </c>
      <c r="BD80">
        <f>T1x32m5G50allscores!$BH$52</f>
        <v>103</v>
      </c>
      <c r="BE80">
        <f>T1x32m10G50allscores500!$BH$52</f>
        <v>20</v>
      </c>
      <c r="BF80">
        <f>T1x32m10G50allscores!$BH$52</f>
        <v>73</v>
      </c>
      <c r="BG80">
        <f>T1x32m10G50allscores4000!$BH$52</f>
        <v>112</v>
      </c>
      <c r="BH80">
        <f>T1x32m15G50allscores!$BH$52</f>
        <v>81</v>
      </c>
      <c r="BI80">
        <f>T1x32m20G50allscores!$BH$52</f>
        <v>103</v>
      </c>
      <c r="BJ80">
        <f>T1x24m5G50allscores500!$BH$52</f>
        <v>78</v>
      </c>
      <c r="BK80">
        <f>T1x24m5G50allscores!$BH$52</f>
        <v>99</v>
      </c>
      <c r="BL80">
        <f>T1x24m10G50allscores500!$BH$52</f>
        <v>38</v>
      </c>
      <c r="BM80">
        <f>T1x24m10G50allscores!$BH$52</f>
        <v>81</v>
      </c>
      <c r="BN80">
        <f>T1x24m10G50allscores4000!$BH$52</f>
        <v>88</v>
      </c>
      <c r="BO80">
        <f>T1x24m15G50allscores!$BH$52</f>
        <v>79</v>
      </c>
      <c r="BP80">
        <f>T1x24m20G50allscores!$BH$52</f>
        <v>91</v>
      </c>
      <c r="BQ80">
        <f>T1x24m20G200allscores!$BH$202</f>
        <v>0</v>
      </c>
      <c r="BR80">
        <f>T1x16m5G50allscores!$BH$52</f>
        <v>30</v>
      </c>
      <c r="BS80">
        <f>T1x16m10G50allscores500!$BH$52</f>
        <v>75</v>
      </c>
      <c r="BT80">
        <f>T1x16m10G50allscores!$BH$52</f>
        <v>113</v>
      </c>
      <c r="BU80">
        <f>T1x16m10G200allscores!$BH$202</f>
        <v>0</v>
      </c>
      <c r="BV80">
        <f>T1x16m10G50allscores4000!$BH$52</f>
        <v>105</v>
      </c>
      <c r="BW80">
        <f>T1x16m15G50allscores!$BH$52</f>
        <v>100</v>
      </c>
      <c r="BX80">
        <f>T1x16m20G50allscores!$BH$52</f>
        <v>39</v>
      </c>
      <c r="BY80">
        <f>T1x16m25G50allscores!$BH$52</f>
        <v>110</v>
      </c>
      <c r="BZ80">
        <f>T1x8m5G50allscores!$BH$52</f>
        <v>8</v>
      </c>
      <c r="CA80">
        <f>T1x8m10G50allscores500!$BH$52</f>
        <v>94</v>
      </c>
      <c r="CB80">
        <f>T1x8m10G50allscores!$BH$52</f>
        <v>8</v>
      </c>
      <c r="CC80">
        <f>T1x8m10G50allscores4000!$BH$52</f>
        <v>39</v>
      </c>
      <c r="CD80">
        <f>T1x8m15G50allscores4000!$BH$52</f>
        <v>132</v>
      </c>
      <c r="CE80">
        <f>T1x8m20G50allscores!$BH$52</f>
        <v>110</v>
      </c>
      <c r="CF80">
        <f>T1x4m5G50allscores!$BH$52</f>
        <v>71</v>
      </c>
      <c r="CG80">
        <f>T1x4m10G50allscores500!$BH$52</f>
        <v>6</v>
      </c>
      <c r="CH80">
        <f>T1x4m10G50allscores!$BH$52</f>
        <v>74</v>
      </c>
      <c r="CI80">
        <f>T1x4m10G50allscores4000!$BH$52</f>
        <v>92</v>
      </c>
      <c r="CJ80">
        <f>T1x4m15G50allscores4000!$BH$52</f>
        <v>99</v>
      </c>
      <c r="CK80">
        <f>T1x4m20G50allscores!$BH$52</f>
        <v>30</v>
      </c>
    </row>
    <row r="81" spans="1:89" x14ac:dyDescent="0.35">
      <c r="A81">
        <v>60</v>
      </c>
      <c r="B81">
        <f>T4x16m5G100allscores!$BI$102</f>
        <v>0</v>
      </c>
      <c r="C81">
        <f>T4x16m5G50allscores!$BI$52</f>
        <v>0</v>
      </c>
      <c r="D81">
        <f>T4x8m25G200allscores!$BI$202</f>
        <v>0</v>
      </c>
      <c r="E81">
        <f>T4x8m20G100allscores!$BI$102</f>
        <v>0</v>
      </c>
      <c r="F81">
        <f>T4x8m25G50allscores!$BI$52</f>
        <v>0</v>
      </c>
      <c r="G81">
        <f>T4x8m25G400allscores!$BI$402</f>
        <v>0</v>
      </c>
      <c r="H81">
        <f>T3x48m10G50allscores4000!$BI$52</f>
        <v>82</v>
      </c>
      <c r="I81">
        <f>T3x32m10G50allscores4000!$BI$52</f>
        <v>86</v>
      </c>
      <c r="J81">
        <f>T3x32m5G50allscores!$BI$52</f>
        <v>19</v>
      </c>
      <c r="K81">
        <f>T3x32m10G50allscores!$BI$52</f>
        <v>42</v>
      </c>
      <c r="L81">
        <f>T3x24m5G50allscores!$BI$52</f>
        <v>34</v>
      </c>
      <c r="M81">
        <f>T3x24m10G50allscores!$BI$52</f>
        <v>91</v>
      </c>
      <c r="N81">
        <f>T3x24m10G50allscores4000!$BI$52</f>
        <v>62</v>
      </c>
      <c r="O81">
        <f>T3x24m20G600allscores!$BI$602</f>
        <v>0</v>
      </c>
      <c r="P81">
        <f>T3x16m5G50allscores!$BI$52</f>
        <v>75</v>
      </c>
      <c r="Q81">
        <f>T3x16m10G50allscores500!$BI$52</f>
        <v>72</v>
      </c>
      <c r="R81">
        <f>T3x16m10G50allscores!$BI$52</f>
        <v>105</v>
      </c>
      <c r="S81">
        <f>T3x16m10G50allscores4000!$BI$52</f>
        <v>99</v>
      </c>
      <c r="T81">
        <f>T3x16m15G50allscores!$BI$52</f>
        <v>95</v>
      </c>
      <c r="U81">
        <f>T3x16m20G50allscores!$BI$52</f>
        <v>73</v>
      </c>
      <c r="V81">
        <f>T3x8m5G50allscores!$BI$52</f>
        <v>72</v>
      </c>
      <c r="W81">
        <f>T3x8m10G50allscores!$BI$52</f>
        <v>57</v>
      </c>
      <c r="X81">
        <f>T3x8m10G50allscores4000!$BI$52</f>
        <v>38</v>
      </c>
      <c r="Y81">
        <f>T3x4m5G50allscores!$BI$52</f>
        <v>7</v>
      </c>
      <c r="Z81">
        <f>T3x4m10G50allscores!$BI$52</f>
        <v>9</v>
      </c>
      <c r="AA81">
        <f>T2x48m5G50allscores!$BI$52</f>
        <v>48</v>
      </c>
      <c r="AB81">
        <f>T2x48m10G50allscores!$BI$52</f>
        <v>52</v>
      </c>
      <c r="AC81">
        <f>T2x32m5G50allscores!$BI$52</f>
        <v>64</v>
      </c>
      <c r="AD81">
        <f>T2x32m10G50allscores!$BI$52</f>
        <v>84</v>
      </c>
      <c r="AE81">
        <f>T2x32m10G50allscores4000!$BI$52</f>
        <v>73</v>
      </c>
      <c r="AF81">
        <f>T2x24m5G50allscores!$BI$52</f>
        <v>25</v>
      </c>
      <c r="AG81">
        <f>T2x24m10G50allscores!$BI$52</f>
        <v>45</v>
      </c>
      <c r="AH81">
        <f>T2x24m10G50allscores4000!$BI$52</f>
        <v>83</v>
      </c>
      <c r="AI81">
        <f>T2x16m5G50allscores500!$BI$52</f>
        <v>59</v>
      </c>
      <c r="AJ81">
        <f>T2x16m5G50allscores!$BI$52</f>
        <v>75</v>
      </c>
      <c r="AK81">
        <f>T2x16m5G50allscores4000!$BI$52</f>
        <v>89</v>
      </c>
      <c r="AL81">
        <f>T2x16m10G50allscores500!$BI$52</f>
        <v>43</v>
      </c>
      <c r="AM81">
        <f>T2x16m10G50allscores!$BI$52</f>
        <v>59</v>
      </c>
      <c r="AN81">
        <f>T2x16m10G50allscores4000!$BI$52</f>
        <v>75</v>
      </c>
      <c r="AO81">
        <f>T2x16m15G50allscores!$BI$52</f>
        <v>80</v>
      </c>
      <c r="AP81">
        <f>T2x16m15G50allscores4000!$BI$52</f>
        <v>100</v>
      </c>
      <c r="AQ81">
        <f>T2x16m20G50allscores!$BI$52</f>
        <v>52</v>
      </c>
      <c r="AR81">
        <f>T2x16m25G50allscores!$BI$52</f>
        <v>75</v>
      </c>
      <c r="AS81">
        <f>T2x16m50G50allscores!$BI$52</f>
        <v>14</v>
      </c>
      <c r="AT81">
        <f>T2x8m5G50allscores!$BI$52</f>
        <v>6</v>
      </c>
      <c r="AU81">
        <f>T2x8m10G50allscores!$BI$52</f>
        <v>37</v>
      </c>
      <c r="AV81">
        <f>T2x8m10G50allscores4000!$BI$52</f>
        <v>37</v>
      </c>
      <c r="AW81">
        <f>T2x4m5G50allscores!$BI$52</f>
        <v>7</v>
      </c>
      <c r="AX81">
        <f>T2x4m5G50allscores4000!$BI$52</f>
        <v>5</v>
      </c>
      <c r="AY81">
        <f>T2x4m10G50allscores!$BI$52</f>
        <v>42</v>
      </c>
      <c r="AZ81">
        <f>T2x4m10G50allscores4000!$BI$52</f>
        <v>57</v>
      </c>
      <c r="BA81">
        <f>T1x48m5G50allscores!$BI$52</f>
        <v>99</v>
      </c>
      <c r="BB81">
        <f>T1x48m10G50allscores!$BI$52</f>
        <v>142</v>
      </c>
      <c r="BC81">
        <f>T1x48m20G50allscores!$BI$52</f>
        <v>86</v>
      </c>
      <c r="BD81">
        <f>T1x32m5G50allscores!$BI$52</f>
        <v>70</v>
      </c>
      <c r="BE81">
        <f>T1x32m10G50allscores500!$BI$52</f>
        <v>53</v>
      </c>
      <c r="BF81">
        <f>T1x32m10G50allscores!$BI$52</f>
        <v>91</v>
      </c>
      <c r="BG81">
        <f>T1x32m10G50allscores4000!$BI$52</f>
        <v>100</v>
      </c>
      <c r="BH81">
        <f>T1x32m15G50allscores!$BI$52</f>
        <v>110</v>
      </c>
      <c r="BI81">
        <f>T1x32m20G50allscores!$BI$52</f>
        <v>100</v>
      </c>
      <c r="BJ81">
        <f>T1x24m5G50allscores500!$BI$52</f>
        <v>5</v>
      </c>
      <c r="BK81">
        <f>T1x24m5G50allscores!$BI$52</f>
        <v>56</v>
      </c>
      <c r="BL81">
        <f>T1x24m10G50allscores500!$BI$52</f>
        <v>73</v>
      </c>
      <c r="BM81">
        <f>T1x24m10G50allscores!$BI$52</f>
        <v>89</v>
      </c>
      <c r="BN81">
        <f>T1x24m10G50allscores4000!$BI$52</f>
        <v>101</v>
      </c>
      <c r="BO81">
        <f>T1x24m15G50allscores!$BI$52</f>
        <v>99</v>
      </c>
      <c r="BP81">
        <f>T1x24m20G50allscores!$BI$52</f>
        <v>94</v>
      </c>
      <c r="BQ81">
        <f>T1x24m20G200allscores!$BI$202</f>
        <v>0</v>
      </c>
      <c r="BR81">
        <f>T1x16m5G50allscores!$BI$52</f>
        <v>97</v>
      </c>
      <c r="BS81">
        <f>T1x16m10G50allscores500!$BI$52</f>
        <v>20</v>
      </c>
      <c r="BT81">
        <f>T1x16m10G50allscores!$BI$52</f>
        <v>101</v>
      </c>
      <c r="BU81">
        <f>T1x16m10G200allscores!$BI$202</f>
        <v>0</v>
      </c>
      <c r="BV81">
        <f>T1x16m10G50allscores4000!$BI$52</f>
        <v>121</v>
      </c>
      <c r="BW81">
        <f>T1x16m15G50allscores!$BI$52</f>
        <v>33</v>
      </c>
      <c r="BX81">
        <f>T1x16m20G50allscores!$BI$52</f>
        <v>105</v>
      </c>
      <c r="BY81">
        <f>T1x16m25G50allscores!$BI$52</f>
        <v>77</v>
      </c>
      <c r="BZ81">
        <f>T1x8m5G50allscores!$BI$52</f>
        <v>16</v>
      </c>
      <c r="CA81">
        <f>T1x8m10G50allscores500!$BI$52</f>
        <v>34</v>
      </c>
      <c r="CB81">
        <f>T1x8m10G50allscores!$BI$52</f>
        <v>54</v>
      </c>
      <c r="CC81">
        <f>T1x8m10G50allscores4000!$BI$52</f>
        <v>99</v>
      </c>
      <c r="CD81">
        <f>T1x8m15G50allscores4000!$BI$52</f>
        <v>113</v>
      </c>
      <c r="CE81">
        <f>T1x8m20G50allscores!$BI$52</f>
        <v>113</v>
      </c>
      <c r="CF81">
        <f>T1x4m5G50allscores!$BI$52</f>
        <v>72</v>
      </c>
      <c r="CG81">
        <f>T1x4m10G50allscores500!$BI$52</f>
        <v>5</v>
      </c>
      <c r="CH81">
        <f>T1x4m10G50allscores!$BI$52</f>
        <v>60</v>
      </c>
      <c r="CI81">
        <f>T1x4m10G50allscores4000!$BI$52</f>
        <v>126</v>
      </c>
      <c r="CJ81">
        <f>T1x4m15G50allscores4000!$BI$52</f>
        <v>21</v>
      </c>
      <c r="CK81">
        <f>T1x4m20G50allscores!$BI$52</f>
        <v>75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4D691-6A87-42E2-BB24-B1FC3D71CCE3}">
  <dimension ref="A1:M92"/>
  <sheetViews>
    <sheetView workbookViewId="0">
      <selection activeCell="J14" sqref="J14"/>
    </sheetView>
  </sheetViews>
  <sheetFormatPr defaultRowHeight="14.5" x14ac:dyDescent="0.35"/>
  <cols>
    <col min="1" max="1" width="32.7265625" customWidth="1"/>
    <col min="2" max="2" width="5.81640625" style="1" customWidth="1"/>
    <col min="3" max="3" width="6.08984375" style="1" customWidth="1"/>
    <col min="4" max="4" width="5.36328125" style="1" customWidth="1"/>
    <col min="5" max="5" width="4.7265625" style="1" customWidth="1"/>
    <col min="6" max="6" width="7.1796875" style="1" customWidth="1"/>
    <col min="7" max="7" width="7.90625" style="1" customWidth="1"/>
    <col min="8" max="8" width="6.08984375" style="3" customWidth="1"/>
  </cols>
  <sheetData>
    <row r="1" spans="1:13" x14ac:dyDescent="0.35">
      <c r="A1" t="s">
        <v>276</v>
      </c>
      <c r="M1" s="1"/>
    </row>
    <row r="2" spans="1:13" x14ac:dyDescent="0.35">
      <c r="M2" s="1"/>
    </row>
    <row r="3" spans="1:13" ht="15" thickBot="1" x14ac:dyDescent="0.4">
      <c r="M3" s="1"/>
    </row>
    <row r="4" spans="1:13" x14ac:dyDescent="0.35">
      <c r="A4" s="69" t="s">
        <v>269</v>
      </c>
      <c r="B4" s="70" t="s">
        <v>68</v>
      </c>
      <c r="C4" s="70"/>
      <c r="D4" s="70" t="s">
        <v>273</v>
      </c>
      <c r="E4" s="70"/>
      <c r="F4" s="70"/>
      <c r="G4" s="71" t="s">
        <v>270</v>
      </c>
      <c r="H4" s="72" t="s">
        <v>274</v>
      </c>
      <c r="I4" s="66"/>
      <c r="J4" s="68" t="s">
        <v>274</v>
      </c>
      <c r="M4" s="1"/>
    </row>
    <row r="5" spans="1:13" ht="15" thickBot="1" x14ac:dyDescent="0.4">
      <c r="A5" s="73"/>
      <c r="B5" s="74" t="s">
        <v>271</v>
      </c>
      <c r="C5" s="74" t="s">
        <v>272</v>
      </c>
      <c r="D5" s="74" t="s">
        <v>292</v>
      </c>
      <c r="E5" s="74" t="s">
        <v>293</v>
      </c>
      <c r="F5" s="74" t="s">
        <v>282</v>
      </c>
      <c r="G5" s="74"/>
      <c r="H5" s="75" t="s">
        <v>275</v>
      </c>
      <c r="I5" s="66"/>
      <c r="J5" s="67" t="s">
        <v>279</v>
      </c>
      <c r="M5" s="1"/>
    </row>
    <row r="6" spans="1:13" x14ac:dyDescent="0.35">
      <c r="A6" s="76" t="s">
        <v>277</v>
      </c>
      <c r="B6" s="77">
        <v>1</v>
      </c>
      <c r="C6" s="77">
        <v>24</v>
      </c>
      <c r="D6" s="77">
        <v>20</v>
      </c>
      <c r="E6" s="77">
        <v>200</v>
      </c>
      <c r="F6" s="77">
        <v>2000</v>
      </c>
      <c r="G6" s="78">
        <v>176</v>
      </c>
      <c r="H6" s="79">
        <v>209.99231666666668</v>
      </c>
      <c r="M6" s="1"/>
    </row>
    <row r="7" spans="1:13" x14ac:dyDescent="0.35">
      <c r="A7" s="80" t="s">
        <v>278</v>
      </c>
      <c r="B7" s="81">
        <v>1</v>
      </c>
      <c r="C7" s="81">
        <v>16</v>
      </c>
      <c r="D7" s="81">
        <v>10</v>
      </c>
      <c r="E7" s="81">
        <v>200</v>
      </c>
      <c r="F7" s="81">
        <v>2000</v>
      </c>
      <c r="G7" s="82">
        <v>175</v>
      </c>
      <c r="H7" s="83">
        <f>J7/1000/60</f>
        <v>352.85953333333333</v>
      </c>
      <c r="J7" s="3">
        <f>21171572</f>
        <v>21171572</v>
      </c>
      <c r="M7" s="1"/>
    </row>
    <row r="8" spans="1:13" x14ac:dyDescent="0.35">
      <c r="A8" s="80" t="s">
        <v>291</v>
      </c>
      <c r="B8" s="81">
        <v>4</v>
      </c>
      <c r="C8" s="81">
        <v>8</v>
      </c>
      <c r="D8" s="81">
        <v>25</v>
      </c>
      <c r="E8" s="81">
        <v>400</v>
      </c>
      <c r="F8" s="81">
        <v>2000</v>
      </c>
      <c r="G8" s="82">
        <v>159</v>
      </c>
      <c r="H8" s="83">
        <f>J8/1000/60</f>
        <v>251.92206666666667</v>
      </c>
      <c r="J8">
        <v>15115324</v>
      </c>
      <c r="M8" s="1"/>
    </row>
    <row r="9" spans="1:13" x14ac:dyDescent="0.35">
      <c r="A9" s="80" t="s">
        <v>280</v>
      </c>
      <c r="B9" s="81">
        <v>1</v>
      </c>
      <c r="C9" s="81">
        <v>32</v>
      </c>
      <c r="D9" s="81">
        <v>15</v>
      </c>
      <c r="E9" s="81">
        <v>50</v>
      </c>
      <c r="F9" s="81">
        <v>2000</v>
      </c>
      <c r="G9" s="82">
        <v>156</v>
      </c>
      <c r="H9" s="83">
        <f>J9/1000/60</f>
        <v>41.912083333333335</v>
      </c>
      <c r="J9" s="61">
        <v>2514725</v>
      </c>
      <c r="M9" s="1"/>
    </row>
    <row r="10" spans="1:13" x14ac:dyDescent="0.35">
      <c r="A10" s="80" t="s">
        <v>281</v>
      </c>
      <c r="B10" s="81">
        <v>1</v>
      </c>
      <c r="C10" s="81">
        <v>16</v>
      </c>
      <c r="D10" s="81">
        <v>25</v>
      </c>
      <c r="E10" s="81">
        <v>50</v>
      </c>
      <c r="F10" s="81">
        <v>2000</v>
      </c>
      <c r="G10" s="82">
        <v>156</v>
      </c>
      <c r="H10" s="83">
        <f>J10/1000/60</f>
        <v>28.082416666666667</v>
      </c>
      <c r="J10" s="61">
        <v>1684945</v>
      </c>
      <c r="M10" s="1"/>
    </row>
    <row r="11" spans="1:13" x14ac:dyDescent="0.35">
      <c r="A11" s="80" t="s">
        <v>284</v>
      </c>
      <c r="B11" s="81">
        <v>2</v>
      </c>
      <c r="C11" s="81">
        <v>32</v>
      </c>
      <c r="D11" s="81">
        <v>10</v>
      </c>
      <c r="E11" s="81">
        <v>50</v>
      </c>
      <c r="F11" s="81">
        <v>4000</v>
      </c>
      <c r="G11" s="82">
        <v>155</v>
      </c>
      <c r="H11" s="83">
        <f>J11/1000/60</f>
        <v>96.056449999999998</v>
      </c>
      <c r="J11" s="61">
        <v>5763387</v>
      </c>
      <c r="M11" s="1"/>
    </row>
    <row r="12" spans="1:13" x14ac:dyDescent="0.35">
      <c r="A12" s="80" t="s">
        <v>283</v>
      </c>
      <c r="B12" s="81">
        <v>4</v>
      </c>
      <c r="C12" s="81">
        <v>8</v>
      </c>
      <c r="D12" s="81">
        <v>25</v>
      </c>
      <c r="E12" s="81">
        <v>200</v>
      </c>
      <c r="F12" s="81">
        <v>2000</v>
      </c>
      <c r="G12" s="82">
        <v>152</v>
      </c>
      <c r="H12" s="83">
        <f>J12/1000/60</f>
        <v>108.67391666666667</v>
      </c>
      <c r="J12" s="61">
        <v>6520435</v>
      </c>
      <c r="M12" s="1"/>
    </row>
    <row r="13" spans="1:13" x14ac:dyDescent="0.35">
      <c r="A13" s="80" t="s">
        <v>285</v>
      </c>
      <c r="B13" s="81">
        <v>1</v>
      </c>
      <c r="C13" s="81">
        <v>32</v>
      </c>
      <c r="D13" s="81">
        <v>10</v>
      </c>
      <c r="E13" s="81">
        <v>50</v>
      </c>
      <c r="F13" s="81">
        <v>4000</v>
      </c>
      <c r="G13" s="82">
        <v>152</v>
      </c>
      <c r="H13" s="83">
        <f>J13/1000/60</f>
        <v>73.212016666666656</v>
      </c>
      <c r="J13" s="61">
        <v>4392721</v>
      </c>
      <c r="M13" s="1"/>
    </row>
    <row r="14" spans="1:13" x14ac:dyDescent="0.35">
      <c r="A14" s="80" t="s">
        <v>297</v>
      </c>
      <c r="B14" s="81">
        <v>3</v>
      </c>
      <c r="C14" s="81">
        <v>24</v>
      </c>
      <c r="D14" s="81">
        <v>20</v>
      </c>
      <c r="E14" s="81">
        <v>600</v>
      </c>
      <c r="F14" s="81">
        <v>2000</v>
      </c>
      <c r="G14" s="82">
        <v>151</v>
      </c>
      <c r="H14" s="83">
        <f>J14/1000/60</f>
        <v>914.24256666666656</v>
      </c>
      <c r="J14" s="62">
        <v>54854554</v>
      </c>
      <c r="M14" s="1"/>
    </row>
    <row r="15" spans="1:13" x14ac:dyDescent="0.35">
      <c r="A15" s="80" t="s">
        <v>288</v>
      </c>
      <c r="B15" s="81">
        <v>1</v>
      </c>
      <c r="C15" s="81">
        <v>4</v>
      </c>
      <c r="D15" s="81">
        <v>10</v>
      </c>
      <c r="E15" s="81">
        <v>50</v>
      </c>
      <c r="F15" s="81">
        <v>2000</v>
      </c>
      <c r="G15" s="82">
        <v>149</v>
      </c>
      <c r="H15" s="83">
        <f>J15/1000/60</f>
        <v>27.719066666666667</v>
      </c>
      <c r="J15" s="61">
        <v>1663144</v>
      </c>
      <c r="M15" s="1"/>
    </row>
    <row r="16" spans="1:13" x14ac:dyDescent="0.35">
      <c r="A16" s="80" t="s">
        <v>289</v>
      </c>
      <c r="B16" s="81">
        <v>2</v>
      </c>
      <c r="C16" s="81">
        <v>16</v>
      </c>
      <c r="D16" s="81">
        <v>15</v>
      </c>
      <c r="E16" s="81">
        <v>50</v>
      </c>
      <c r="F16" s="81">
        <v>4000</v>
      </c>
      <c r="G16" s="82">
        <v>149</v>
      </c>
      <c r="H16" s="83">
        <f>J16/1000/60</f>
        <v>40.968716666666666</v>
      </c>
      <c r="J16" s="61">
        <v>2458123</v>
      </c>
      <c r="M16" s="1"/>
    </row>
    <row r="17" spans="1:13" x14ac:dyDescent="0.35">
      <c r="A17" s="80" t="s">
        <v>290</v>
      </c>
      <c r="B17" s="81">
        <v>2</v>
      </c>
      <c r="C17" s="81">
        <v>24</v>
      </c>
      <c r="D17" s="81">
        <v>10</v>
      </c>
      <c r="E17" s="81">
        <v>50</v>
      </c>
      <c r="F17" s="81">
        <v>4000</v>
      </c>
      <c r="G17" s="82">
        <v>149</v>
      </c>
      <c r="H17" s="83">
        <f>J17/1000/60</f>
        <v>59.993633333333335</v>
      </c>
      <c r="J17" s="61">
        <v>3599618</v>
      </c>
      <c r="M17" s="1"/>
    </row>
    <row r="18" spans="1:13" x14ac:dyDescent="0.35">
      <c r="A18" s="80" t="s">
        <v>287</v>
      </c>
      <c r="B18" s="81">
        <v>3</v>
      </c>
      <c r="C18" s="81">
        <v>48</v>
      </c>
      <c r="D18" s="81">
        <v>10</v>
      </c>
      <c r="E18" s="81">
        <v>50</v>
      </c>
      <c r="F18" s="81">
        <v>4000</v>
      </c>
      <c r="G18" s="82">
        <v>147</v>
      </c>
      <c r="H18" s="83">
        <f>J18/1000/60</f>
        <v>107.40058333333333</v>
      </c>
      <c r="J18" s="61">
        <v>6444035</v>
      </c>
      <c r="M18" s="1"/>
    </row>
    <row r="19" spans="1:13" ht="15" thickBot="1" x14ac:dyDescent="0.4">
      <c r="A19" s="84" t="s">
        <v>286</v>
      </c>
      <c r="B19" s="85">
        <v>3</v>
      </c>
      <c r="C19" s="85">
        <v>16</v>
      </c>
      <c r="D19" s="85">
        <v>10</v>
      </c>
      <c r="E19" s="85">
        <v>50</v>
      </c>
      <c r="F19" s="85">
        <v>4000</v>
      </c>
      <c r="G19" s="74">
        <v>147</v>
      </c>
      <c r="H19" s="86">
        <f>J19/1000/60</f>
        <v>58.159399999999998</v>
      </c>
      <c r="J19" s="61">
        <v>3489564</v>
      </c>
      <c r="M19" s="1"/>
    </row>
    <row r="20" spans="1:13" x14ac:dyDescent="0.35">
      <c r="M20" s="1"/>
    </row>
    <row r="21" spans="1:13" x14ac:dyDescent="0.35">
      <c r="M21" s="1"/>
    </row>
    <row r="22" spans="1:13" x14ac:dyDescent="0.35">
      <c r="M22" s="1"/>
    </row>
    <row r="23" spans="1:13" x14ac:dyDescent="0.35">
      <c r="M23" s="1"/>
    </row>
    <row r="24" spans="1:13" x14ac:dyDescent="0.35">
      <c r="M24" s="1"/>
    </row>
    <row r="25" spans="1:13" x14ac:dyDescent="0.35">
      <c r="M25" s="1"/>
    </row>
    <row r="26" spans="1:13" x14ac:dyDescent="0.35">
      <c r="M26" s="1"/>
    </row>
    <row r="27" spans="1:13" x14ac:dyDescent="0.35">
      <c r="M27" s="1"/>
    </row>
    <row r="28" spans="1:13" x14ac:dyDescent="0.35">
      <c r="M28" s="1"/>
    </row>
    <row r="29" spans="1:13" x14ac:dyDescent="0.35">
      <c r="M29" s="1"/>
    </row>
    <row r="30" spans="1:13" x14ac:dyDescent="0.35">
      <c r="M30" s="1"/>
    </row>
    <row r="31" spans="1:13" x14ac:dyDescent="0.35">
      <c r="M31" s="1"/>
    </row>
    <row r="32" spans="1:13" x14ac:dyDescent="0.35">
      <c r="M32" s="1"/>
    </row>
    <row r="33" spans="13:13" x14ac:dyDescent="0.35">
      <c r="M33" s="1"/>
    </row>
    <row r="34" spans="13:13" x14ac:dyDescent="0.35">
      <c r="M34" s="1"/>
    </row>
    <row r="35" spans="13:13" x14ac:dyDescent="0.35">
      <c r="M35" s="1"/>
    </row>
    <row r="36" spans="13:13" x14ac:dyDescent="0.35">
      <c r="M36" s="1"/>
    </row>
    <row r="37" spans="13:13" x14ac:dyDescent="0.35">
      <c r="M37" s="1"/>
    </row>
    <row r="38" spans="13:13" x14ac:dyDescent="0.35">
      <c r="M38" s="1"/>
    </row>
    <row r="39" spans="13:13" x14ac:dyDescent="0.35">
      <c r="M39" s="1"/>
    </row>
    <row r="40" spans="13:13" x14ac:dyDescent="0.35">
      <c r="M40" s="1"/>
    </row>
    <row r="41" spans="13:13" x14ac:dyDescent="0.35">
      <c r="M41" s="1"/>
    </row>
    <row r="42" spans="13:13" x14ac:dyDescent="0.35">
      <c r="M42" s="1"/>
    </row>
    <row r="43" spans="13:13" x14ac:dyDescent="0.35">
      <c r="M43" s="1"/>
    </row>
    <row r="44" spans="13:13" x14ac:dyDescent="0.35">
      <c r="M44" s="1"/>
    </row>
    <row r="45" spans="13:13" x14ac:dyDescent="0.35">
      <c r="M45" s="1"/>
    </row>
    <row r="46" spans="13:13" x14ac:dyDescent="0.35">
      <c r="M46" s="1"/>
    </row>
    <row r="47" spans="13:13" x14ac:dyDescent="0.35">
      <c r="M47" s="1"/>
    </row>
    <row r="48" spans="13:13" x14ac:dyDescent="0.35">
      <c r="M48" s="1"/>
    </row>
    <row r="49" spans="13:13" x14ac:dyDescent="0.35">
      <c r="M49" s="1"/>
    </row>
    <row r="50" spans="13:13" x14ac:dyDescent="0.35">
      <c r="M50" s="1"/>
    </row>
    <row r="51" spans="13:13" x14ac:dyDescent="0.35">
      <c r="M51" s="1"/>
    </row>
    <row r="52" spans="13:13" x14ac:dyDescent="0.35">
      <c r="M52" s="1"/>
    </row>
    <row r="53" spans="13:13" x14ac:dyDescent="0.35">
      <c r="M53" s="1"/>
    </row>
    <row r="54" spans="13:13" x14ac:dyDescent="0.35">
      <c r="M54" s="1"/>
    </row>
    <row r="55" spans="13:13" x14ac:dyDescent="0.35">
      <c r="M55" s="1"/>
    </row>
    <row r="56" spans="13:13" x14ac:dyDescent="0.35">
      <c r="M56" s="1"/>
    </row>
    <row r="57" spans="13:13" x14ac:dyDescent="0.35">
      <c r="M57" s="1"/>
    </row>
    <row r="58" spans="13:13" x14ac:dyDescent="0.35">
      <c r="M58" s="1"/>
    </row>
    <row r="59" spans="13:13" x14ac:dyDescent="0.35">
      <c r="M59" s="1"/>
    </row>
    <row r="60" spans="13:13" x14ac:dyDescent="0.35">
      <c r="M60" s="1"/>
    </row>
    <row r="61" spans="13:13" x14ac:dyDescent="0.35">
      <c r="M61" s="1"/>
    </row>
    <row r="62" spans="13:13" x14ac:dyDescent="0.35">
      <c r="M62" s="1"/>
    </row>
    <row r="63" spans="13:13" x14ac:dyDescent="0.35">
      <c r="M63" s="1"/>
    </row>
    <row r="64" spans="13:13" x14ac:dyDescent="0.35">
      <c r="M64" s="1"/>
    </row>
    <row r="65" spans="13:13" x14ac:dyDescent="0.35">
      <c r="M65" s="1"/>
    </row>
    <row r="66" spans="13:13" x14ac:dyDescent="0.35">
      <c r="M66" s="1"/>
    </row>
    <row r="67" spans="13:13" x14ac:dyDescent="0.35">
      <c r="M67" s="1"/>
    </row>
    <row r="68" spans="13:13" x14ac:dyDescent="0.35">
      <c r="M68" s="1"/>
    </row>
    <row r="69" spans="13:13" x14ac:dyDescent="0.35">
      <c r="M69" s="1"/>
    </row>
    <row r="70" spans="13:13" x14ac:dyDescent="0.35">
      <c r="M70" s="1"/>
    </row>
    <row r="71" spans="13:13" x14ac:dyDescent="0.35">
      <c r="M71" s="1"/>
    </row>
    <row r="72" spans="13:13" x14ac:dyDescent="0.35">
      <c r="M72" s="1"/>
    </row>
    <row r="73" spans="13:13" x14ac:dyDescent="0.35">
      <c r="M73" s="1"/>
    </row>
    <row r="74" spans="13:13" x14ac:dyDescent="0.35">
      <c r="M74" s="1"/>
    </row>
    <row r="75" spans="13:13" x14ac:dyDescent="0.35">
      <c r="M75" s="1"/>
    </row>
    <row r="76" spans="13:13" x14ac:dyDescent="0.35">
      <c r="M76" s="1"/>
    </row>
    <row r="77" spans="13:13" x14ac:dyDescent="0.35">
      <c r="M77" s="1"/>
    </row>
    <row r="78" spans="13:13" x14ac:dyDescent="0.35">
      <c r="M78" s="1"/>
    </row>
    <row r="79" spans="13:13" x14ac:dyDescent="0.35">
      <c r="M79" s="1"/>
    </row>
    <row r="80" spans="13:13" x14ac:dyDescent="0.35">
      <c r="M80" s="1"/>
    </row>
    <row r="81" spans="13:13" x14ac:dyDescent="0.35">
      <c r="M81" s="1"/>
    </row>
    <row r="82" spans="13:13" x14ac:dyDescent="0.35">
      <c r="M82" s="1"/>
    </row>
    <row r="83" spans="13:13" x14ac:dyDescent="0.35">
      <c r="M83" s="1"/>
    </row>
    <row r="84" spans="13:13" x14ac:dyDescent="0.35">
      <c r="M84" s="1"/>
    </row>
    <row r="85" spans="13:13" x14ac:dyDescent="0.35">
      <c r="M85" s="1"/>
    </row>
    <row r="86" spans="13:13" x14ac:dyDescent="0.35">
      <c r="M86" s="1"/>
    </row>
    <row r="87" spans="13:13" x14ac:dyDescent="0.35">
      <c r="M87" s="1"/>
    </row>
    <row r="88" spans="13:13" x14ac:dyDescent="0.35">
      <c r="M88" s="1"/>
    </row>
    <row r="89" spans="13:13" x14ac:dyDescent="0.35">
      <c r="M89" s="1"/>
    </row>
    <row r="90" spans="13:13" x14ac:dyDescent="0.35">
      <c r="M90" s="1"/>
    </row>
    <row r="91" spans="13:13" x14ac:dyDescent="0.35">
      <c r="M91" s="1"/>
    </row>
    <row r="92" spans="13:13" x14ac:dyDescent="0.35">
      <c r="M92" s="1"/>
    </row>
  </sheetData>
  <sortState xmlns:xlrd2="http://schemas.microsoft.com/office/spreadsheetml/2017/richdata2" ref="M1:M92">
    <sortCondition descending="1" ref="M1:M92"/>
  </sortState>
  <mergeCells count="2">
    <mergeCell ref="B4:C4"/>
    <mergeCell ref="D4:F4"/>
  </mergeCells>
  <pageMargins left="0.7" right="0.7" top="0.78740157499999996" bottom="0.78740157499999996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F216-5689-4329-8EAF-7CD3EBBC114E}">
  <dimension ref="A1:J361"/>
  <sheetViews>
    <sheetView workbookViewId="0">
      <selection activeCell="I1" sqref="I1"/>
    </sheetView>
  </sheetViews>
  <sheetFormatPr defaultRowHeight="14.5" x14ac:dyDescent="0.35"/>
  <cols>
    <col min="3" max="3" width="9.453125" bestFit="1" customWidth="1"/>
    <col min="4" max="4" width="6.81640625" bestFit="1" customWidth="1"/>
  </cols>
  <sheetData>
    <row r="1" spans="1:10" x14ac:dyDescent="0.35">
      <c r="A1" t="s">
        <v>44</v>
      </c>
      <c r="B1" t="s">
        <v>190</v>
      </c>
      <c r="C1" t="s">
        <v>68</v>
      </c>
      <c r="D1" t="s">
        <v>191</v>
      </c>
      <c r="E1" s="1" t="s">
        <v>192</v>
      </c>
      <c r="F1" s="1" t="s">
        <v>193</v>
      </c>
      <c r="G1" s="1" t="s">
        <v>194</v>
      </c>
      <c r="H1" s="1"/>
      <c r="I1" s="1"/>
      <c r="J1" s="1"/>
    </row>
    <row r="2" spans="1:10" x14ac:dyDescent="0.35">
      <c r="A2" s="26">
        <v>0.05</v>
      </c>
      <c r="B2">
        <v>50</v>
      </c>
      <c r="C2" s="1" t="s">
        <v>57</v>
      </c>
      <c r="D2" s="1">
        <v>1</v>
      </c>
      <c r="E2">
        <f>T1x4m5G50allscores!$B$52</f>
        <v>96</v>
      </c>
      <c r="F2">
        <v>1205922</v>
      </c>
      <c r="G2">
        <f>ROUND(F2/1000,0)</f>
        <v>1206</v>
      </c>
    </row>
    <row r="3" spans="1:10" x14ac:dyDescent="0.35">
      <c r="A3" s="26">
        <v>0.05</v>
      </c>
      <c r="B3">
        <v>50</v>
      </c>
      <c r="C3" s="1" t="s">
        <v>57</v>
      </c>
      <c r="D3" s="1">
        <v>2</v>
      </c>
      <c r="E3">
        <f>T1x4m5G50allscores!$C$52</f>
        <v>71</v>
      </c>
      <c r="F3">
        <v>615040</v>
      </c>
      <c r="G3">
        <f t="shared" ref="G3:G66" si="0">ROUND(F3/1000,0)</f>
        <v>615</v>
      </c>
    </row>
    <row r="4" spans="1:10" x14ac:dyDescent="0.35">
      <c r="A4" s="26">
        <v>0.05</v>
      </c>
      <c r="B4">
        <v>50</v>
      </c>
      <c r="C4" s="1" t="s">
        <v>57</v>
      </c>
      <c r="D4" s="1">
        <v>3</v>
      </c>
      <c r="E4">
        <f>T1x4m5G50allscores!$D$52</f>
        <v>73</v>
      </c>
      <c r="F4">
        <v>927184</v>
      </c>
      <c r="G4">
        <f t="shared" si="0"/>
        <v>927</v>
      </c>
    </row>
    <row r="5" spans="1:10" x14ac:dyDescent="0.35">
      <c r="A5" s="26">
        <v>0.05</v>
      </c>
      <c r="B5">
        <v>50</v>
      </c>
      <c r="C5" s="1" t="s">
        <v>57</v>
      </c>
      <c r="D5" s="1">
        <v>4</v>
      </c>
      <c r="E5">
        <f>T1x4m5G50allscores!$E$52</f>
        <v>6</v>
      </c>
      <c r="F5">
        <v>159481</v>
      </c>
      <c r="G5">
        <f t="shared" si="0"/>
        <v>159</v>
      </c>
    </row>
    <row r="6" spans="1:10" x14ac:dyDescent="0.35">
      <c r="A6" s="26">
        <v>0.05</v>
      </c>
      <c r="B6">
        <v>50</v>
      </c>
      <c r="C6" s="1" t="s">
        <v>57</v>
      </c>
      <c r="D6" s="1">
        <v>5</v>
      </c>
      <c r="E6">
        <f>T1x4m5G50allscores!$F$52</f>
        <v>10</v>
      </c>
      <c r="F6">
        <v>195867</v>
      </c>
      <c r="G6">
        <f t="shared" si="0"/>
        <v>196</v>
      </c>
    </row>
    <row r="7" spans="1:10" x14ac:dyDescent="0.35">
      <c r="A7" s="26">
        <v>0.05</v>
      </c>
      <c r="B7">
        <v>50</v>
      </c>
      <c r="C7" s="1" t="s">
        <v>57</v>
      </c>
      <c r="D7" s="1">
        <v>6</v>
      </c>
      <c r="E7">
        <f>T1x4m5G50allscores!$G$52</f>
        <v>51</v>
      </c>
      <c r="F7">
        <v>359157</v>
      </c>
      <c r="G7">
        <f t="shared" si="0"/>
        <v>359</v>
      </c>
    </row>
    <row r="8" spans="1:10" x14ac:dyDescent="0.35">
      <c r="A8" s="26">
        <v>0.05</v>
      </c>
      <c r="B8">
        <v>50</v>
      </c>
      <c r="C8" s="1" t="s">
        <v>57</v>
      </c>
      <c r="D8" s="1">
        <v>7</v>
      </c>
      <c r="E8">
        <f>T1x4m5G50allscores!$H$52</f>
        <v>71</v>
      </c>
      <c r="F8">
        <v>1020352</v>
      </c>
      <c r="G8">
        <f t="shared" si="0"/>
        <v>1020</v>
      </c>
    </row>
    <row r="9" spans="1:10" x14ac:dyDescent="0.35">
      <c r="A9" s="26">
        <v>0.05</v>
      </c>
      <c r="B9">
        <v>50</v>
      </c>
      <c r="C9" s="1" t="s">
        <v>57</v>
      </c>
      <c r="D9" s="1">
        <v>8</v>
      </c>
      <c r="E9">
        <f>T1x4m5G50allscores!$I$52</f>
        <v>18</v>
      </c>
      <c r="F9">
        <v>270338</v>
      </c>
      <c r="G9">
        <f t="shared" si="0"/>
        <v>270</v>
      </c>
    </row>
    <row r="10" spans="1:10" x14ac:dyDescent="0.35">
      <c r="A10" s="26">
        <v>0.05</v>
      </c>
      <c r="B10">
        <v>50</v>
      </c>
      <c r="C10" s="1" t="s">
        <v>57</v>
      </c>
      <c r="D10" s="1">
        <v>9</v>
      </c>
      <c r="E10">
        <f>T1x4m5G50allscores!$J$52</f>
        <v>33</v>
      </c>
      <c r="F10">
        <v>477430</v>
      </c>
      <c r="G10">
        <f t="shared" si="0"/>
        <v>477</v>
      </c>
    </row>
    <row r="11" spans="1:10" x14ac:dyDescent="0.35">
      <c r="A11" s="26">
        <v>0.05</v>
      </c>
      <c r="B11">
        <v>50</v>
      </c>
      <c r="C11" s="1" t="s">
        <v>57</v>
      </c>
      <c r="D11" s="1">
        <v>10</v>
      </c>
      <c r="E11">
        <f>T1x4m5G50allscores!$K$52</f>
        <v>31</v>
      </c>
      <c r="F11">
        <v>319578</v>
      </c>
      <c r="G11">
        <f t="shared" si="0"/>
        <v>320</v>
      </c>
    </row>
    <row r="12" spans="1:10" x14ac:dyDescent="0.35">
      <c r="A12" s="26">
        <v>0.05</v>
      </c>
      <c r="B12">
        <v>50</v>
      </c>
      <c r="C12" s="1" t="s">
        <v>57</v>
      </c>
      <c r="D12" s="1">
        <v>11</v>
      </c>
      <c r="E12">
        <f>T1x4m5G50allscores!$L$52</f>
        <v>8</v>
      </c>
      <c r="F12">
        <v>171574</v>
      </c>
      <c r="G12">
        <f t="shared" si="0"/>
        <v>172</v>
      </c>
    </row>
    <row r="13" spans="1:10" x14ac:dyDescent="0.35">
      <c r="A13" s="26">
        <v>0.05</v>
      </c>
      <c r="B13">
        <v>50</v>
      </c>
      <c r="C13" s="1" t="s">
        <v>57</v>
      </c>
      <c r="D13" s="1">
        <v>12</v>
      </c>
      <c r="E13">
        <f>T1x4m5G50allscores!$M$52</f>
        <v>99</v>
      </c>
      <c r="F13">
        <v>1629258</v>
      </c>
      <c r="G13">
        <f t="shared" si="0"/>
        <v>1629</v>
      </c>
    </row>
    <row r="14" spans="1:10" x14ac:dyDescent="0.35">
      <c r="A14" s="26">
        <v>0.05</v>
      </c>
      <c r="B14">
        <v>50</v>
      </c>
      <c r="C14" s="1" t="s">
        <v>57</v>
      </c>
      <c r="D14" s="1">
        <v>13</v>
      </c>
      <c r="E14">
        <f>T1x4m5G50allscores!$N$52</f>
        <v>73</v>
      </c>
      <c r="F14">
        <v>568195</v>
      </c>
      <c r="G14">
        <f t="shared" si="0"/>
        <v>568</v>
      </c>
    </row>
    <row r="15" spans="1:10" x14ac:dyDescent="0.35">
      <c r="A15" s="26">
        <v>0.05</v>
      </c>
      <c r="B15">
        <v>50</v>
      </c>
      <c r="C15" s="1" t="s">
        <v>57</v>
      </c>
      <c r="D15" s="1">
        <v>14</v>
      </c>
      <c r="E15">
        <f>T1x4m5G50allscores!$O$52</f>
        <v>70</v>
      </c>
      <c r="F15">
        <v>430626</v>
      </c>
      <c r="G15">
        <f t="shared" si="0"/>
        <v>431</v>
      </c>
    </row>
    <row r="16" spans="1:10" x14ac:dyDescent="0.35">
      <c r="A16" s="26">
        <v>0.05</v>
      </c>
      <c r="B16">
        <v>50</v>
      </c>
      <c r="C16" s="1" t="s">
        <v>57</v>
      </c>
      <c r="D16" s="1">
        <v>15</v>
      </c>
      <c r="E16">
        <f>T1x4m5G50allscores!$P$52</f>
        <v>82</v>
      </c>
      <c r="F16">
        <v>940883</v>
      </c>
      <c r="G16">
        <f t="shared" si="0"/>
        <v>941</v>
      </c>
    </row>
    <row r="17" spans="1:7" x14ac:dyDescent="0.35">
      <c r="A17" s="26">
        <v>0.05</v>
      </c>
      <c r="B17">
        <v>50</v>
      </c>
      <c r="C17" s="1" t="s">
        <v>57</v>
      </c>
      <c r="D17" s="1">
        <v>16</v>
      </c>
      <c r="E17">
        <f>T1x4m5G50allscores!$Q$52</f>
        <v>99</v>
      </c>
      <c r="F17">
        <v>927473</v>
      </c>
      <c r="G17">
        <f t="shared" si="0"/>
        <v>927</v>
      </c>
    </row>
    <row r="18" spans="1:7" x14ac:dyDescent="0.35">
      <c r="A18" s="26">
        <v>0.05</v>
      </c>
      <c r="B18">
        <v>50</v>
      </c>
      <c r="C18" s="1" t="s">
        <v>57</v>
      </c>
      <c r="D18" s="1">
        <v>17</v>
      </c>
      <c r="E18">
        <f>T1x4m5G50allscores!$R$52</f>
        <v>88</v>
      </c>
      <c r="F18">
        <v>915915</v>
      </c>
      <c r="G18">
        <f t="shared" si="0"/>
        <v>916</v>
      </c>
    </row>
    <row r="19" spans="1:7" x14ac:dyDescent="0.35">
      <c r="A19" s="26">
        <v>0.05</v>
      </c>
      <c r="B19">
        <v>50</v>
      </c>
      <c r="C19" s="1" t="s">
        <v>57</v>
      </c>
      <c r="D19" s="1">
        <v>18</v>
      </c>
      <c r="E19">
        <f>T1x4m5G50allscores!$S$52</f>
        <v>76</v>
      </c>
      <c r="F19">
        <v>625916</v>
      </c>
      <c r="G19">
        <f t="shared" si="0"/>
        <v>626</v>
      </c>
    </row>
    <row r="20" spans="1:7" x14ac:dyDescent="0.35">
      <c r="A20" s="26">
        <v>0.05</v>
      </c>
      <c r="B20">
        <v>50</v>
      </c>
      <c r="C20" s="1" t="s">
        <v>57</v>
      </c>
      <c r="D20" s="1">
        <v>19</v>
      </c>
      <c r="E20">
        <f>T1x4m5G50allscores!$T$52</f>
        <v>45</v>
      </c>
      <c r="F20">
        <v>427676</v>
      </c>
      <c r="G20">
        <f t="shared" si="0"/>
        <v>428</v>
      </c>
    </row>
    <row r="21" spans="1:7" x14ac:dyDescent="0.35">
      <c r="A21" s="26">
        <v>0.05</v>
      </c>
      <c r="B21">
        <v>50</v>
      </c>
      <c r="C21" s="1" t="s">
        <v>57</v>
      </c>
      <c r="D21" s="1">
        <v>20</v>
      </c>
      <c r="E21">
        <f>T1x4m5G50allscores!$U$52</f>
        <v>88</v>
      </c>
      <c r="F21">
        <v>718545</v>
      </c>
      <c r="G21">
        <f t="shared" si="0"/>
        <v>719</v>
      </c>
    </row>
    <row r="22" spans="1:7" x14ac:dyDescent="0.35">
      <c r="A22" s="26">
        <v>0.05</v>
      </c>
      <c r="B22">
        <v>50</v>
      </c>
      <c r="C22" s="1" t="s">
        <v>57</v>
      </c>
      <c r="D22" s="1">
        <v>21</v>
      </c>
      <c r="E22">
        <f>T1x4m5G50allscores!$V$52</f>
        <v>45</v>
      </c>
      <c r="F22">
        <v>258055</v>
      </c>
      <c r="G22">
        <f t="shared" si="0"/>
        <v>258</v>
      </c>
    </row>
    <row r="23" spans="1:7" x14ac:dyDescent="0.35">
      <c r="A23" s="26">
        <v>0.05</v>
      </c>
      <c r="B23">
        <v>50</v>
      </c>
      <c r="C23" s="1" t="s">
        <v>57</v>
      </c>
      <c r="D23" s="1">
        <v>22</v>
      </c>
      <c r="E23">
        <f>T1x4m5G50allscores!$W$52</f>
        <v>53</v>
      </c>
      <c r="F23">
        <v>450082</v>
      </c>
      <c r="G23">
        <f t="shared" si="0"/>
        <v>450</v>
      </c>
    </row>
    <row r="24" spans="1:7" x14ac:dyDescent="0.35">
      <c r="A24" s="26">
        <v>0.05</v>
      </c>
      <c r="B24">
        <v>50</v>
      </c>
      <c r="C24" s="1" t="s">
        <v>57</v>
      </c>
      <c r="D24" s="1">
        <v>23</v>
      </c>
      <c r="E24">
        <f>T1x4m5G50allscores!$X$52</f>
        <v>45</v>
      </c>
      <c r="F24">
        <v>385433</v>
      </c>
      <c r="G24">
        <f t="shared" si="0"/>
        <v>385</v>
      </c>
    </row>
    <row r="25" spans="1:7" x14ac:dyDescent="0.35">
      <c r="A25" s="26">
        <v>0.05</v>
      </c>
      <c r="B25">
        <v>50</v>
      </c>
      <c r="C25" s="1" t="s">
        <v>57</v>
      </c>
      <c r="D25" s="1">
        <v>24</v>
      </c>
      <c r="E25">
        <f>T1x4m5G50allscores!$Y$52</f>
        <v>81</v>
      </c>
      <c r="F25">
        <v>1243166</v>
      </c>
      <c r="G25">
        <f t="shared" si="0"/>
        <v>1243</v>
      </c>
    </row>
    <row r="26" spans="1:7" x14ac:dyDescent="0.35">
      <c r="A26" s="26">
        <v>0.05</v>
      </c>
      <c r="B26">
        <v>50</v>
      </c>
      <c r="C26" s="1" t="s">
        <v>57</v>
      </c>
      <c r="D26" s="1">
        <v>25</v>
      </c>
      <c r="E26">
        <f>T1x4m5G50allscores!$Z$52</f>
        <v>50</v>
      </c>
      <c r="F26">
        <v>536440</v>
      </c>
      <c r="G26">
        <f t="shared" si="0"/>
        <v>536</v>
      </c>
    </row>
    <row r="27" spans="1:7" x14ac:dyDescent="0.35">
      <c r="A27" s="26">
        <v>0.05</v>
      </c>
      <c r="B27">
        <v>50</v>
      </c>
      <c r="C27" s="1" t="s">
        <v>57</v>
      </c>
      <c r="D27" s="1">
        <v>26</v>
      </c>
      <c r="E27">
        <f>T1x4m5G50allscores!$AA$52</f>
        <v>17</v>
      </c>
      <c r="F27">
        <v>171934</v>
      </c>
      <c r="G27">
        <f t="shared" si="0"/>
        <v>172</v>
      </c>
    </row>
    <row r="28" spans="1:7" x14ac:dyDescent="0.35">
      <c r="A28" s="26">
        <v>0.05</v>
      </c>
      <c r="B28">
        <v>50</v>
      </c>
      <c r="C28" s="1" t="s">
        <v>57</v>
      </c>
      <c r="D28" s="1">
        <v>27</v>
      </c>
      <c r="E28">
        <f>T1x4m5G50allscores!$AB$52</f>
        <v>32</v>
      </c>
      <c r="F28">
        <v>318313</v>
      </c>
      <c r="G28">
        <f t="shared" si="0"/>
        <v>318</v>
      </c>
    </row>
    <row r="29" spans="1:7" x14ac:dyDescent="0.35">
      <c r="A29" s="26">
        <v>0.05</v>
      </c>
      <c r="B29">
        <v>50</v>
      </c>
      <c r="C29" s="1" t="s">
        <v>57</v>
      </c>
      <c r="D29" s="1">
        <v>28</v>
      </c>
      <c r="E29">
        <f>T1x4m5G50allscores!$AC$52</f>
        <v>21</v>
      </c>
      <c r="F29">
        <v>167927</v>
      </c>
      <c r="G29">
        <f t="shared" si="0"/>
        <v>168</v>
      </c>
    </row>
    <row r="30" spans="1:7" x14ac:dyDescent="0.35">
      <c r="A30" s="26">
        <v>0.05</v>
      </c>
      <c r="B30">
        <v>50</v>
      </c>
      <c r="C30" s="1" t="s">
        <v>57</v>
      </c>
      <c r="D30" s="1">
        <v>29</v>
      </c>
      <c r="E30">
        <f>T1x4m5G50allscores!$AD$52</f>
        <v>75</v>
      </c>
      <c r="F30">
        <v>614180</v>
      </c>
      <c r="G30">
        <f t="shared" si="0"/>
        <v>614</v>
      </c>
    </row>
    <row r="31" spans="1:7" x14ac:dyDescent="0.35">
      <c r="A31" s="26">
        <v>0.05</v>
      </c>
      <c r="B31">
        <v>50</v>
      </c>
      <c r="C31" s="1" t="s">
        <v>57</v>
      </c>
      <c r="D31" s="1">
        <v>30</v>
      </c>
      <c r="E31">
        <f>T1x4m5G50allscores!$AE$52</f>
        <v>6</v>
      </c>
      <c r="F31">
        <v>172926</v>
      </c>
      <c r="G31">
        <f t="shared" si="0"/>
        <v>173</v>
      </c>
    </row>
    <row r="32" spans="1:7" x14ac:dyDescent="0.35">
      <c r="A32" s="26">
        <v>0.05</v>
      </c>
      <c r="B32">
        <v>50</v>
      </c>
      <c r="C32" s="1" t="s">
        <v>57</v>
      </c>
      <c r="D32" s="1">
        <v>31</v>
      </c>
      <c r="E32">
        <f>T1x4m5G50allscores!$AF$52</f>
        <v>85</v>
      </c>
      <c r="F32">
        <v>989900</v>
      </c>
      <c r="G32">
        <f t="shared" si="0"/>
        <v>990</v>
      </c>
    </row>
    <row r="33" spans="1:7" x14ac:dyDescent="0.35">
      <c r="A33" s="26">
        <v>0.05</v>
      </c>
      <c r="B33">
        <v>50</v>
      </c>
      <c r="C33" s="1" t="s">
        <v>57</v>
      </c>
      <c r="D33" s="1">
        <v>32</v>
      </c>
      <c r="E33">
        <f>T1x4m5G50allscores!$AG$52</f>
        <v>81</v>
      </c>
      <c r="F33">
        <v>721869</v>
      </c>
      <c r="G33">
        <f t="shared" si="0"/>
        <v>722</v>
      </c>
    </row>
    <row r="34" spans="1:7" x14ac:dyDescent="0.35">
      <c r="A34" s="26">
        <v>0.05</v>
      </c>
      <c r="B34">
        <v>50</v>
      </c>
      <c r="C34" s="1" t="s">
        <v>57</v>
      </c>
      <c r="D34" s="1">
        <v>33</v>
      </c>
      <c r="E34">
        <f>T1x4m5G50allscores!$AH$52</f>
        <v>75</v>
      </c>
      <c r="F34">
        <v>511750</v>
      </c>
      <c r="G34">
        <f t="shared" si="0"/>
        <v>512</v>
      </c>
    </row>
    <row r="35" spans="1:7" x14ac:dyDescent="0.35">
      <c r="A35" s="26">
        <v>0.05</v>
      </c>
      <c r="B35">
        <v>50</v>
      </c>
      <c r="C35" s="1" t="s">
        <v>57</v>
      </c>
      <c r="D35" s="1">
        <v>34</v>
      </c>
      <c r="E35">
        <f>T1x4m5G50allscores!$AI$52</f>
        <v>78</v>
      </c>
      <c r="F35">
        <v>701398</v>
      </c>
      <c r="G35">
        <f t="shared" si="0"/>
        <v>701</v>
      </c>
    </row>
    <row r="36" spans="1:7" x14ac:dyDescent="0.35">
      <c r="A36" s="26">
        <v>0.05</v>
      </c>
      <c r="B36">
        <v>50</v>
      </c>
      <c r="C36" s="1" t="s">
        <v>57</v>
      </c>
      <c r="D36" s="1">
        <v>35</v>
      </c>
      <c r="E36">
        <f>T1x4m5G50allscores!$AJ$52</f>
        <v>47</v>
      </c>
      <c r="F36">
        <v>330881</v>
      </c>
      <c r="G36">
        <f t="shared" si="0"/>
        <v>331</v>
      </c>
    </row>
    <row r="37" spans="1:7" x14ac:dyDescent="0.35">
      <c r="A37" s="26">
        <v>0.05</v>
      </c>
      <c r="B37">
        <v>50</v>
      </c>
      <c r="C37" s="1" t="s">
        <v>57</v>
      </c>
      <c r="D37" s="1">
        <v>36</v>
      </c>
      <c r="E37">
        <f>T1x4m5G50allscores!$AK$52</f>
        <v>77</v>
      </c>
      <c r="F37">
        <v>956961</v>
      </c>
      <c r="G37">
        <f t="shared" si="0"/>
        <v>957</v>
      </c>
    </row>
    <row r="38" spans="1:7" x14ac:dyDescent="0.35">
      <c r="A38" s="26">
        <v>0.05</v>
      </c>
      <c r="B38">
        <v>50</v>
      </c>
      <c r="C38" s="1" t="s">
        <v>57</v>
      </c>
      <c r="D38" s="1">
        <v>37</v>
      </c>
      <c r="E38">
        <f>T1x4m5G50allscores!$AL$52</f>
        <v>59</v>
      </c>
      <c r="F38">
        <v>275641</v>
      </c>
      <c r="G38">
        <f t="shared" si="0"/>
        <v>276</v>
      </c>
    </row>
    <row r="39" spans="1:7" x14ac:dyDescent="0.35">
      <c r="A39" s="26">
        <v>0.05</v>
      </c>
      <c r="B39">
        <v>50</v>
      </c>
      <c r="C39" s="1" t="s">
        <v>57</v>
      </c>
      <c r="D39" s="1">
        <v>38</v>
      </c>
      <c r="E39">
        <f>T1x4m5G50allscores!$AM$52</f>
        <v>35</v>
      </c>
      <c r="F39">
        <v>260517</v>
      </c>
      <c r="G39">
        <f t="shared" si="0"/>
        <v>261</v>
      </c>
    </row>
    <row r="40" spans="1:7" x14ac:dyDescent="0.35">
      <c r="A40" s="26">
        <v>0.05</v>
      </c>
      <c r="B40">
        <v>50</v>
      </c>
      <c r="C40" s="1" t="s">
        <v>57</v>
      </c>
      <c r="D40" s="1">
        <v>39</v>
      </c>
      <c r="E40">
        <f>T1x4m5G50allscores!$AN$52</f>
        <v>86</v>
      </c>
      <c r="F40">
        <v>1213121</v>
      </c>
      <c r="G40">
        <f t="shared" si="0"/>
        <v>1213</v>
      </c>
    </row>
    <row r="41" spans="1:7" x14ac:dyDescent="0.35">
      <c r="A41" s="26">
        <v>0.05</v>
      </c>
      <c r="B41">
        <v>50</v>
      </c>
      <c r="C41" s="1" t="s">
        <v>57</v>
      </c>
      <c r="D41" s="1">
        <v>40</v>
      </c>
      <c r="E41">
        <f>T1x4m5G50allscores!$AO$52</f>
        <v>91</v>
      </c>
      <c r="F41">
        <v>907986</v>
      </c>
      <c r="G41">
        <f t="shared" si="0"/>
        <v>908</v>
      </c>
    </row>
    <row r="42" spans="1:7" x14ac:dyDescent="0.35">
      <c r="A42" s="26">
        <v>0.05</v>
      </c>
      <c r="B42">
        <v>50</v>
      </c>
      <c r="C42" s="1" t="s">
        <v>57</v>
      </c>
      <c r="D42" s="1">
        <v>41</v>
      </c>
      <c r="E42">
        <f>T1x4m5G50allscores!$AP$52</f>
        <v>7</v>
      </c>
      <c r="F42">
        <v>166104</v>
      </c>
      <c r="G42">
        <f t="shared" si="0"/>
        <v>166</v>
      </c>
    </row>
    <row r="43" spans="1:7" x14ac:dyDescent="0.35">
      <c r="A43" s="26">
        <v>0.05</v>
      </c>
      <c r="B43">
        <v>50</v>
      </c>
      <c r="C43" s="1" t="s">
        <v>57</v>
      </c>
      <c r="D43" s="1">
        <v>42</v>
      </c>
      <c r="E43">
        <f>T1x4m5G50allscores!$AQ$52</f>
        <v>14</v>
      </c>
      <c r="F43">
        <v>189067</v>
      </c>
      <c r="G43">
        <f t="shared" si="0"/>
        <v>189</v>
      </c>
    </row>
    <row r="44" spans="1:7" x14ac:dyDescent="0.35">
      <c r="A44" s="26">
        <v>0.05</v>
      </c>
      <c r="B44">
        <v>50</v>
      </c>
      <c r="C44" s="1" t="s">
        <v>57</v>
      </c>
      <c r="D44" s="1">
        <v>43</v>
      </c>
      <c r="E44">
        <f>T1x4m5G50allscores!$AR$52</f>
        <v>7</v>
      </c>
      <c r="F44">
        <v>168272</v>
      </c>
      <c r="G44">
        <f t="shared" si="0"/>
        <v>168</v>
      </c>
    </row>
    <row r="45" spans="1:7" x14ac:dyDescent="0.35">
      <c r="A45" s="26">
        <v>0.05</v>
      </c>
      <c r="B45">
        <v>50</v>
      </c>
      <c r="C45" s="1" t="s">
        <v>57</v>
      </c>
      <c r="D45" s="1">
        <v>44</v>
      </c>
      <c r="E45">
        <f>T1x4m5G50allscores!$AS$52</f>
        <v>35</v>
      </c>
      <c r="F45">
        <v>248162</v>
      </c>
      <c r="G45">
        <f t="shared" si="0"/>
        <v>248</v>
      </c>
    </row>
    <row r="46" spans="1:7" x14ac:dyDescent="0.35">
      <c r="A46" s="26">
        <v>0.05</v>
      </c>
      <c r="B46">
        <v>50</v>
      </c>
      <c r="C46" s="1" t="s">
        <v>57</v>
      </c>
      <c r="D46" s="1">
        <v>45</v>
      </c>
      <c r="E46">
        <f>T1x4m5G50allscores!$AT$52</f>
        <v>22</v>
      </c>
      <c r="F46">
        <v>231435</v>
      </c>
      <c r="G46">
        <f t="shared" si="0"/>
        <v>231</v>
      </c>
    </row>
    <row r="47" spans="1:7" x14ac:dyDescent="0.35">
      <c r="A47" s="26">
        <v>0.05</v>
      </c>
      <c r="B47">
        <v>50</v>
      </c>
      <c r="C47" s="1" t="s">
        <v>57</v>
      </c>
      <c r="D47" s="1">
        <v>46</v>
      </c>
      <c r="E47">
        <f>T1x4m5G50allscores!$AU$52</f>
        <v>99</v>
      </c>
      <c r="F47">
        <v>1725340</v>
      </c>
      <c r="G47">
        <f t="shared" si="0"/>
        <v>1725</v>
      </c>
    </row>
    <row r="48" spans="1:7" x14ac:dyDescent="0.35">
      <c r="A48" s="26">
        <v>0.05</v>
      </c>
      <c r="B48">
        <v>50</v>
      </c>
      <c r="C48" s="1" t="s">
        <v>57</v>
      </c>
      <c r="D48" s="1">
        <v>47</v>
      </c>
      <c r="E48">
        <f>T1x4m5G50allscores!$AV$52</f>
        <v>28</v>
      </c>
      <c r="F48">
        <v>360343</v>
      </c>
      <c r="G48">
        <f t="shared" si="0"/>
        <v>360</v>
      </c>
    </row>
    <row r="49" spans="1:7" x14ac:dyDescent="0.35">
      <c r="A49" s="26">
        <v>0.05</v>
      </c>
      <c r="B49">
        <v>50</v>
      </c>
      <c r="C49" s="1" t="s">
        <v>57</v>
      </c>
      <c r="D49" s="1">
        <v>48</v>
      </c>
      <c r="E49">
        <f>T1x4m5G50allscores!$AW$52</f>
        <v>66</v>
      </c>
      <c r="F49">
        <v>451495</v>
      </c>
      <c r="G49">
        <f t="shared" si="0"/>
        <v>451</v>
      </c>
    </row>
    <row r="50" spans="1:7" x14ac:dyDescent="0.35">
      <c r="A50" s="26">
        <v>0.05</v>
      </c>
      <c r="B50">
        <v>50</v>
      </c>
      <c r="C50" s="1" t="s">
        <v>57</v>
      </c>
      <c r="D50" s="1">
        <v>49</v>
      </c>
      <c r="E50">
        <f>T1x4m5G50allscores!$AX$52</f>
        <v>21</v>
      </c>
      <c r="F50">
        <v>180260</v>
      </c>
      <c r="G50">
        <f t="shared" si="0"/>
        <v>180</v>
      </c>
    </row>
    <row r="51" spans="1:7" x14ac:dyDescent="0.35">
      <c r="A51" s="26">
        <v>0.05</v>
      </c>
      <c r="B51">
        <v>50</v>
      </c>
      <c r="C51" s="1" t="s">
        <v>57</v>
      </c>
      <c r="D51" s="1">
        <v>50</v>
      </c>
      <c r="E51">
        <f>T1x4m5G50allscores!$AY$52</f>
        <v>68</v>
      </c>
      <c r="F51">
        <v>400226</v>
      </c>
      <c r="G51">
        <f t="shared" si="0"/>
        <v>400</v>
      </c>
    </row>
    <row r="52" spans="1:7" x14ac:dyDescent="0.35">
      <c r="A52" s="26">
        <v>0.05</v>
      </c>
      <c r="B52">
        <v>50</v>
      </c>
      <c r="C52" s="1" t="s">
        <v>57</v>
      </c>
      <c r="D52" s="1">
        <v>51</v>
      </c>
      <c r="E52">
        <f>T1x4m5G50allscores!$AZ$52</f>
        <v>58</v>
      </c>
      <c r="F52">
        <v>432641</v>
      </c>
      <c r="G52">
        <f t="shared" si="0"/>
        <v>433</v>
      </c>
    </row>
    <row r="53" spans="1:7" x14ac:dyDescent="0.35">
      <c r="A53" s="26">
        <v>0.05</v>
      </c>
      <c r="B53">
        <v>50</v>
      </c>
      <c r="C53" s="1" t="s">
        <v>57</v>
      </c>
      <c r="D53" s="1">
        <v>52</v>
      </c>
      <c r="E53">
        <f>T1x4m5G50allscores!$BA$52</f>
        <v>47</v>
      </c>
      <c r="F53">
        <v>702548</v>
      </c>
      <c r="G53">
        <f t="shared" si="0"/>
        <v>703</v>
      </c>
    </row>
    <row r="54" spans="1:7" x14ac:dyDescent="0.35">
      <c r="A54" s="26">
        <v>0.05</v>
      </c>
      <c r="B54">
        <v>50</v>
      </c>
      <c r="C54" s="1" t="s">
        <v>57</v>
      </c>
      <c r="D54" s="1">
        <v>53</v>
      </c>
      <c r="E54">
        <f>T1x4m5G50allscores!$BB$52</f>
        <v>37</v>
      </c>
      <c r="F54">
        <v>519858</v>
      </c>
      <c r="G54">
        <f t="shared" si="0"/>
        <v>520</v>
      </c>
    </row>
    <row r="55" spans="1:7" x14ac:dyDescent="0.35">
      <c r="A55" s="26">
        <v>0.05</v>
      </c>
      <c r="B55">
        <v>50</v>
      </c>
      <c r="C55" s="1" t="s">
        <v>57</v>
      </c>
      <c r="D55" s="1">
        <v>54</v>
      </c>
      <c r="E55">
        <f>T1x4m5G50allscores!$BC$52</f>
        <v>47</v>
      </c>
      <c r="F55">
        <v>556071</v>
      </c>
      <c r="G55">
        <f t="shared" si="0"/>
        <v>556</v>
      </c>
    </row>
    <row r="56" spans="1:7" x14ac:dyDescent="0.35">
      <c r="A56" s="26">
        <v>0.05</v>
      </c>
      <c r="B56">
        <v>50</v>
      </c>
      <c r="C56" s="1" t="s">
        <v>57</v>
      </c>
      <c r="D56" s="1">
        <v>55</v>
      </c>
      <c r="E56">
        <f>T1x4m5G50allscores!$BD$52</f>
        <v>75</v>
      </c>
      <c r="F56">
        <v>954482</v>
      </c>
      <c r="G56">
        <f t="shared" si="0"/>
        <v>954</v>
      </c>
    </row>
    <row r="57" spans="1:7" x14ac:dyDescent="0.35">
      <c r="A57" s="26">
        <v>0.05</v>
      </c>
      <c r="B57">
        <v>50</v>
      </c>
      <c r="C57" s="1" t="s">
        <v>57</v>
      </c>
      <c r="D57" s="1">
        <v>56</v>
      </c>
      <c r="E57">
        <f>T1x4m5G50allscores!$BE$52</f>
        <v>47</v>
      </c>
      <c r="F57">
        <v>561373</v>
      </c>
      <c r="G57">
        <f t="shared" si="0"/>
        <v>561</v>
      </c>
    </row>
    <row r="58" spans="1:7" x14ac:dyDescent="0.35">
      <c r="A58" s="26">
        <v>0.05</v>
      </c>
      <c r="B58">
        <v>50</v>
      </c>
      <c r="C58" s="1" t="s">
        <v>57</v>
      </c>
      <c r="D58" s="1">
        <v>57</v>
      </c>
      <c r="E58">
        <f>T1x4m5G50allscores!$BF$52</f>
        <v>47</v>
      </c>
      <c r="F58">
        <v>460086</v>
      </c>
      <c r="G58">
        <f t="shared" si="0"/>
        <v>460</v>
      </c>
    </row>
    <row r="59" spans="1:7" x14ac:dyDescent="0.35">
      <c r="A59" s="26">
        <v>0.05</v>
      </c>
      <c r="B59">
        <v>50</v>
      </c>
      <c r="C59" s="1" t="s">
        <v>57</v>
      </c>
      <c r="D59" s="1">
        <v>58</v>
      </c>
      <c r="E59">
        <f>T1x4m5G50allscores!$BG$52</f>
        <v>53</v>
      </c>
      <c r="F59">
        <v>538520</v>
      </c>
      <c r="G59">
        <f t="shared" si="0"/>
        <v>539</v>
      </c>
    </row>
    <row r="60" spans="1:7" x14ac:dyDescent="0.35">
      <c r="A60" s="26">
        <v>0.05</v>
      </c>
      <c r="B60">
        <v>50</v>
      </c>
      <c r="C60" s="1" t="s">
        <v>57</v>
      </c>
      <c r="D60" s="1">
        <v>59</v>
      </c>
      <c r="E60">
        <f>T1x4m5G50allscores!$BH$52</f>
        <v>71</v>
      </c>
      <c r="F60">
        <v>465074</v>
      </c>
      <c r="G60">
        <f t="shared" si="0"/>
        <v>465</v>
      </c>
    </row>
    <row r="61" spans="1:7" x14ac:dyDescent="0.35">
      <c r="A61" s="26">
        <v>0.05</v>
      </c>
      <c r="B61">
        <v>50</v>
      </c>
      <c r="C61" s="1" t="s">
        <v>57</v>
      </c>
      <c r="D61" s="1">
        <v>60</v>
      </c>
      <c r="E61">
        <f>T1x4m5G50allscores!$BI$52</f>
        <v>72</v>
      </c>
      <c r="F61">
        <v>634330</v>
      </c>
      <c r="G61">
        <f t="shared" si="0"/>
        <v>634</v>
      </c>
    </row>
    <row r="62" spans="1:7" x14ac:dyDescent="0.35">
      <c r="A62" s="26">
        <v>0.05</v>
      </c>
      <c r="B62">
        <v>50</v>
      </c>
      <c r="C62" s="1" t="s">
        <v>56</v>
      </c>
      <c r="D62" s="1">
        <v>1</v>
      </c>
      <c r="E62">
        <f>T1x8m5G50allscores!$B$52</f>
        <v>81</v>
      </c>
      <c r="F62">
        <v>769899</v>
      </c>
      <c r="G62">
        <f t="shared" si="0"/>
        <v>770</v>
      </c>
    </row>
    <row r="63" spans="1:7" x14ac:dyDescent="0.35">
      <c r="A63" s="26">
        <v>0.05</v>
      </c>
      <c r="B63">
        <v>50</v>
      </c>
      <c r="C63" s="1" t="s">
        <v>56</v>
      </c>
      <c r="D63" s="1">
        <v>2</v>
      </c>
      <c r="E63">
        <f>T1x8m5G50allscores!$C$52</f>
        <v>99</v>
      </c>
      <c r="F63">
        <v>1313790</v>
      </c>
      <c r="G63">
        <f t="shared" si="0"/>
        <v>1314</v>
      </c>
    </row>
    <row r="64" spans="1:7" x14ac:dyDescent="0.35">
      <c r="A64" s="26">
        <v>0.05</v>
      </c>
      <c r="B64">
        <v>50</v>
      </c>
      <c r="C64" s="1" t="s">
        <v>56</v>
      </c>
      <c r="D64" s="1">
        <v>3</v>
      </c>
      <c r="E64">
        <f>T1x8m5G50allscores!$D$52</f>
        <v>74</v>
      </c>
      <c r="F64">
        <v>596164</v>
      </c>
      <c r="G64">
        <f t="shared" si="0"/>
        <v>596</v>
      </c>
    </row>
    <row r="65" spans="1:7" x14ac:dyDescent="0.35">
      <c r="A65" s="26">
        <v>0.05</v>
      </c>
      <c r="B65">
        <v>50</v>
      </c>
      <c r="C65" s="1" t="s">
        <v>56</v>
      </c>
      <c r="D65" s="1">
        <v>4</v>
      </c>
      <c r="E65">
        <f>T1x8m5G50allscores!$E$52</f>
        <v>95</v>
      </c>
      <c r="F65">
        <v>1218362</v>
      </c>
      <c r="G65">
        <f t="shared" si="0"/>
        <v>1218</v>
      </c>
    </row>
    <row r="66" spans="1:7" x14ac:dyDescent="0.35">
      <c r="A66" s="26">
        <v>0.05</v>
      </c>
      <c r="B66">
        <v>50</v>
      </c>
      <c r="C66" s="1" t="s">
        <v>56</v>
      </c>
      <c r="D66" s="1">
        <v>5</v>
      </c>
      <c r="E66">
        <f>T1x8m5G50allscores!$F$52</f>
        <v>38</v>
      </c>
      <c r="F66">
        <v>621558</v>
      </c>
      <c r="G66">
        <f t="shared" si="0"/>
        <v>622</v>
      </c>
    </row>
    <row r="67" spans="1:7" x14ac:dyDescent="0.35">
      <c r="A67" s="26">
        <v>0.05</v>
      </c>
      <c r="B67">
        <v>50</v>
      </c>
      <c r="C67" s="1" t="s">
        <v>56</v>
      </c>
      <c r="D67" s="1">
        <v>6</v>
      </c>
      <c r="E67">
        <f>T1x8m5G50allscores!$G$52</f>
        <v>95</v>
      </c>
      <c r="F67">
        <v>1123152</v>
      </c>
      <c r="G67">
        <f t="shared" ref="G67:G130" si="1">ROUND(F67/1000,0)</f>
        <v>1123</v>
      </c>
    </row>
    <row r="68" spans="1:7" x14ac:dyDescent="0.35">
      <c r="A68" s="26">
        <v>0.05</v>
      </c>
      <c r="B68">
        <v>50</v>
      </c>
      <c r="C68" s="1" t="s">
        <v>56</v>
      </c>
      <c r="D68" s="1">
        <v>7</v>
      </c>
      <c r="E68">
        <f>T1x8m5G50allscores!$H$52</f>
        <v>43</v>
      </c>
      <c r="F68">
        <v>342131</v>
      </c>
      <c r="G68">
        <f t="shared" si="1"/>
        <v>342</v>
      </c>
    </row>
    <row r="69" spans="1:7" x14ac:dyDescent="0.35">
      <c r="A69" s="26">
        <v>0.05</v>
      </c>
      <c r="B69">
        <v>50</v>
      </c>
      <c r="C69" s="1" t="s">
        <v>56</v>
      </c>
      <c r="D69" s="1">
        <v>8</v>
      </c>
      <c r="E69">
        <f>T1x8m5G50allscores!$I$52</f>
        <v>49</v>
      </c>
      <c r="F69">
        <v>578886</v>
      </c>
      <c r="G69">
        <f t="shared" si="1"/>
        <v>579</v>
      </c>
    </row>
    <row r="70" spans="1:7" x14ac:dyDescent="0.35">
      <c r="A70" s="26">
        <v>0.05</v>
      </c>
      <c r="B70">
        <v>50</v>
      </c>
      <c r="C70" s="1" t="s">
        <v>56</v>
      </c>
      <c r="D70" s="1">
        <v>9</v>
      </c>
      <c r="E70">
        <f>T1x8m5G50allscores!$J$52</f>
        <v>7</v>
      </c>
      <c r="F70">
        <v>195103</v>
      </c>
      <c r="G70">
        <f t="shared" si="1"/>
        <v>195</v>
      </c>
    </row>
    <row r="71" spans="1:7" x14ac:dyDescent="0.35">
      <c r="A71" s="26">
        <v>0.05</v>
      </c>
      <c r="B71">
        <v>50</v>
      </c>
      <c r="C71" s="1" t="s">
        <v>56</v>
      </c>
      <c r="D71" s="1">
        <v>10</v>
      </c>
      <c r="E71">
        <f>T1x8m5G50allscores!$K$52</f>
        <v>48</v>
      </c>
      <c r="F71">
        <v>351311</v>
      </c>
      <c r="G71">
        <f t="shared" si="1"/>
        <v>351</v>
      </c>
    </row>
    <row r="72" spans="1:7" x14ac:dyDescent="0.35">
      <c r="A72" s="26">
        <v>0.05</v>
      </c>
      <c r="B72">
        <v>50</v>
      </c>
      <c r="C72" s="1" t="s">
        <v>56</v>
      </c>
      <c r="D72" s="1">
        <v>11</v>
      </c>
      <c r="E72">
        <f>T1x8m5G50allscores!$L$52</f>
        <v>35</v>
      </c>
      <c r="F72">
        <v>422331</v>
      </c>
      <c r="G72">
        <f t="shared" si="1"/>
        <v>422</v>
      </c>
    </row>
    <row r="73" spans="1:7" x14ac:dyDescent="0.35">
      <c r="A73" s="26">
        <v>0.05</v>
      </c>
      <c r="B73">
        <v>50</v>
      </c>
      <c r="C73" s="1" t="s">
        <v>56</v>
      </c>
      <c r="D73" s="1">
        <v>12</v>
      </c>
      <c r="E73">
        <f>T1x8m5G50allscores!$M$52</f>
        <v>47</v>
      </c>
      <c r="F73">
        <v>381906</v>
      </c>
      <c r="G73">
        <f t="shared" si="1"/>
        <v>382</v>
      </c>
    </row>
    <row r="74" spans="1:7" x14ac:dyDescent="0.35">
      <c r="A74" s="26">
        <v>0.05</v>
      </c>
      <c r="B74">
        <v>50</v>
      </c>
      <c r="C74" s="1" t="s">
        <v>56</v>
      </c>
      <c r="D74" s="1">
        <v>13</v>
      </c>
      <c r="E74">
        <f>T1x8m5G50allscores!$N$52</f>
        <v>47</v>
      </c>
      <c r="F74">
        <v>544609</v>
      </c>
      <c r="G74">
        <f t="shared" si="1"/>
        <v>545</v>
      </c>
    </row>
    <row r="75" spans="1:7" x14ac:dyDescent="0.35">
      <c r="A75" s="26">
        <v>0.05</v>
      </c>
      <c r="B75">
        <v>50</v>
      </c>
      <c r="C75" s="1" t="s">
        <v>56</v>
      </c>
      <c r="D75" s="1">
        <v>14</v>
      </c>
      <c r="E75">
        <f>T1x8m5G50allscores!$O$52</f>
        <v>65</v>
      </c>
      <c r="F75">
        <v>1023189</v>
      </c>
      <c r="G75">
        <f t="shared" si="1"/>
        <v>1023</v>
      </c>
    </row>
    <row r="76" spans="1:7" x14ac:dyDescent="0.35">
      <c r="A76" s="26">
        <v>0.05</v>
      </c>
      <c r="B76">
        <v>50</v>
      </c>
      <c r="C76" s="1" t="s">
        <v>56</v>
      </c>
      <c r="D76" s="1">
        <v>15</v>
      </c>
      <c r="E76">
        <f>T1x8m5G50allscores!$P$52</f>
        <v>55</v>
      </c>
      <c r="F76">
        <v>938681</v>
      </c>
      <c r="G76">
        <f t="shared" si="1"/>
        <v>939</v>
      </c>
    </row>
    <row r="77" spans="1:7" x14ac:dyDescent="0.35">
      <c r="A77" s="26">
        <v>0.05</v>
      </c>
      <c r="B77">
        <v>50</v>
      </c>
      <c r="C77" s="1" t="s">
        <v>56</v>
      </c>
      <c r="D77" s="1">
        <v>16</v>
      </c>
      <c r="E77">
        <f>T1x8m5G50allscores!$Q$52</f>
        <v>31</v>
      </c>
      <c r="F77">
        <v>339597</v>
      </c>
      <c r="G77">
        <f t="shared" si="1"/>
        <v>340</v>
      </c>
    </row>
    <row r="78" spans="1:7" x14ac:dyDescent="0.35">
      <c r="A78" s="26">
        <v>0.05</v>
      </c>
      <c r="B78">
        <v>50</v>
      </c>
      <c r="C78" s="1" t="s">
        <v>56</v>
      </c>
      <c r="D78" s="1">
        <v>17</v>
      </c>
      <c r="E78">
        <f>T1x8m5G50allscores!$R$52</f>
        <v>90</v>
      </c>
      <c r="F78">
        <v>1140570</v>
      </c>
      <c r="G78">
        <f t="shared" si="1"/>
        <v>1141</v>
      </c>
    </row>
    <row r="79" spans="1:7" x14ac:dyDescent="0.35">
      <c r="A79" s="26">
        <v>0.05</v>
      </c>
      <c r="B79">
        <v>50</v>
      </c>
      <c r="C79" s="1" t="s">
        <v>56</v>
      </c>
      <c r="D79" s="1">
        <v>18</v>
      </c>
      <c r="E79">
        <f>T1x8m5G50allscores!$S$52</f>
        <v>75</v>
      </c>
      <c r="F79">
        <v>968981</v>
      </c>
      <c r="G79">
        <f t="shared" si="1"/>
        <v>969</v>
      </c>
    </row>
    <row r="80" spans="1:7" x14ac:dyDescent="0.35">
      <c r="A80" s="26">
        <v>0.05</v>
      </c>
      <c r="B80">
        <v>50</v>
      </c>
      <c r="C80" s="1" t="s">
        <v>56</v>
      </c>
      <c r="D80" s="1">
        <v>19</v>
      </c>
      <c r="E80">
        <f>T1x8m5G50allscores!$T$52</f>
        <v>105</v>
      </c>
      <c r="F80">
        <v>1777870</v>
      </c>
      <c r="G80">
        <f t="shared" si="1"/>
        <v>1778</v>
      </c>
    </row>
    <row r="81" spans="1:7" x14ac:dyDescent="0.35">
      <c r="A81" s="26">
        <v>0.05</v>
      </c>
      <c r="B81">
        <v>50</v>
      </c>
      <c r="C81" s="1" t="s">
        <v>56</v>
      </c>
      <c r="D81" s="1">
        <v>20</v>
      </c>
      <c r="E81">
        <f>T1x8m5G50allscores!$U$52</f>
        <v>82</v>
      </c>
      <c r="F81">
        <v>1653352</v>
      </c>
      <c r="G81">
        <f t="shared" si="1"/>
        <v>1653</v>
      </c>
    </row>
    <row r="82" spans="1:7" x14ac:dyDescent="0.35">
      <c r="A82" s="26">
        <v>0.05</v>
      </c>
      <c r="B82">
        <v>50</v>
      </c>
      <c r="C82" s="1" t="s">
        <v>56</v>
      </c>
      <c r="D82" s="1">
        <v>21</v>
      </c>
      <c r="E82">
        <f>T1x8m5G50allscores!$V$52</f>
        <v>73</v>
      </c>
      <c r="F82">
        <v>846870</v>
      </c>
      <c r="G82">
        <f t="shared" si="1"/>
        <v>847</v>
      </c>
    </row>
    <row r="83" spans="1:7" x14ac:dyDescent="0.35">
      <c r="A83" s="26">
        <v>0.05</v>
      </c>
      <c r="B83">
        <v>50</v>
      </c>
      <c r="C83" s="1" t="s">
        <v>56</v>
      </c>
      <c r="D83" s="1">
        <v>22</v>
      </c>
      <c r="E83">
        <f>T1x8m5G50allscores!$W$52</f>
        <v>85</v>
      </c>
      <c r="F83">
        <v>1030730</v>
      </c>
      <c r="G83">
        <f t="shared" si="1"/>
        <v>1031</v>
      </c>
    </row>
    <row r="84" spans="1:7" x14ac:dyDescent="0.35">
      <c r="A84" s="26">
        <v>0.05</v>
      </c>
      <c r="B84">
        <v>50</v>
      </c>
      <c r="C84" s="1" t="s">
        <v>56</v>
      </c>
      <c r="D84" s="1">
        <v>23</v>
      </c>
      <c r="E84">
        <f>T1x8m5G50allscores!$X$52</f>
        <v>54</v>
      </c>
      <c r="F84">
        <v>406895</v>
      </c>
      <c r="G84">
        <f t="shared" si="1"/>
        <v>407</v>
      </c>
    </row>
    <row r="85" spans="1:7" x14ac:dyDescent="0.35">
      <c r="A85" s="26">
        <v>0.05</v>
      </c>
      <c r="B85">
        <v>50</v>
      </c>
      <c r="C85" s="1" t="s">
        <v>56</v>
      </c>
      <c r="D85" s="1">
        <v>24</v>
      </c>
      <c r="E85">
        <f>T1x8m5G50allscores!$Y$52</f>
        <v>39</v>
      </c>
      <c r="F85">
        <v>542607</v>
      </c>
      <c r="G85">
        <f t="shared" si="1"/>
        <v>543</v>
      </c>
    </row>
    <row r="86" spans="1:7" x14ac:dyDescent="0.35">
      <c r="A86" s="26">
        <v>0.05</v>
      </c>
      <c r="B86">
        <v>50</v>
      </c>
      <c r="C86" s="1" t="s">
        <v>56</v>
      </c>
      <c r="D86" s="1">
        <v>25</v>
      </c>
      <c r="E86">
        <f>T1x8m5G50allscores!$Z$52</f>
        <v>56</v>
      </c>
      <c r="F86">
        <v>491828</v>
      </c>
      <c r="G86">
        <f t="shared" si="1"/>
        <v>492</v>
      </c>
    </row>
    <row r="87" spans="1:7" x14ac:dyDescent="0.35">
      <c r="A87" s="26">
        <v>0.05</v>
      </c>
      <c r="B87">
        <v>50</v>
      </c>
      <c r="C87" s="1" t="s">
        <v>56</v>
      </c>
      <c r="D87" s="1">
        <v>26</v>
      </c>
      <c r="E87">
        <f>T1x8m5G50allscores!$AA$52</f>
        <v>61</v>
      </c>
      <c r="F87">
        <v>651515</v>
      </c>
      <c r="G87">
        <f t="shared" si="1"/>
        <v>652</v>
      </c>
    </row>
    <row r="88" spans="1:7" x14ac:dyDescent="0.35">
      <c r="A88" s="26">
        <v>0.05</v>
      </c>
      <c r="B88">
        <v>50</v>
      </c>
      <c r="C88" s="1" t="s">
        <v>56</v>
      </c>
      <c r="D88" s="1">
        <v>27</v>
      </c>
      <c r="E88">
        <f>T1x8m5G50allscores!$AB$52</f>
        <v>78</v>
      </c>
      <c r="F88">
        <v>1258974</v>
      </c>
      <c r="G88">
        <f t="shared" si="1"/>
        <v>1259</v>
      </c>
    </row>
    <row r="89" spans="1:7" x14ac:dyDescent="0.35">
      <c r="A89" s="26">
        <v>0.05</v>
      </c>
      <c r="B89">
        <v>50</v>
      </c>
      <c r="C89" s="1" t="s">
        <v>56</v>
      </c>
      <c r="D89" s="1">
        <v>28</v>
      </c>
      <c r="E89">
        <f>T1x8m5G50allscores!$AC$52</f>
        <v>87</v>
      </c>
      <c r="F89">
        <v>1157337</v>
      </c>
      <c r="G89">
        <f t="shared" si="1"/>
        <v>1157</v>
      </c>
    </row>
    <row r="90" spans="1:7" x14ac:dyDescent="0.35">
      <c r="A90" s="26">
        <v>0.05</v>
      </c>
      <c r="B90">
        <v>50</v>
      </c>
      <c r="C90" s="1" t="s">
        <v>56</v>
      </c>
      <c r="D90" s="1">
        <v>29</v>
      </c>
      <c r="E90">
        <f>T1x8m5G50allscores!$AD$52</f>
        <v>81</v>
      </c>
      <c r="F90">
        <v>1027366</v>
      </c>
      <c r="G90">
        <f t="shared" si="1"/>
        <v>1027</v>
      </c>
    </row>
    <row r="91" spans="1:7" x14ac:dyDescent="0.35">
      <c r="A91" s="26">
        <v>0.05</v>
      </c>
      <c r="B91">
        <v>50</v>
      </c>
      <c r="C91" s="1" t="s">
        <v>56</v>
      </c>
      <c r="D91" s="1">
        <v>30</v>
      </c>
      <c r="E91">
        <f>T1x8m5G50allscores!$AE$52</f>
        <v>75</v>
      </c>
      <c r="F91">
        <v>1288604</v>
      </c>
      <c r="G91">
        <f t="shared" si="1"/>
        <v>1289</v>
      </c>
    </row>
    <row r="92" spans="1:7" x14ac:dyDescent="0.35">
      <c r="A92" s="26">
        <v>0.05</v>
      </c>
      <c r="B92">
        <v>50</v>
      </c>
      <c r="C92" s="1" t="s">
        <v>56</v>
      </c>
      <c r="D92" s="1">
        <v>31</v>
      </c>
      <c r="E92">
        <f>T1x8m5G50allscores!$AF$52</f>
        <v>24</v>
      </c>
      <c r="F92">
        <v>291095</v>
      </c>
      <c r="G92">
        <f t="shared" si="1"/>
        <v>291</v>
      </c>
    </row>
    <row r="93" spans="1:7" x14ac:dyDescent="0.35">
      <c r="A93" s="26">
        <v>0.05</v>
      </c>
      <c r="B93">
        <v>50</v>
      </c>
      <c r="C93" s="1" t="s">
        <v>56</v>
      </c>
      <c r="D93" s="1">
        <v>32</v>
      </c>
      <c r="E93">
        <f>T1x8m5G50allscores!$AG$52</f>
        <v>23</v>
      </c>
      <c r="F93">
        <v>213560</v>
      </c>
      <c r="G93">
        <f t="shared" si="1"/>
        <v>214</v>
      </c>
    </row>
    <row r="94" spans="1:7" x14ac:dyDescent="0.35">
      <c r="A94" s="26">
        <v>0.05</v>
      </c>
      <c r="B94">
        <v>50</v>
      </c>
      <c r="C94" s="1" t="s">
        <v>56</v>
      </c>
      <c r="D94" s="1">
        <v>33</v>
      </c>
      <c r="E94">
        <f>T1x8m5G50allscores!$AH$52</f>
        <v>22</v>
      </c>
      <c r="F94">
        <v>205931</v>
      </c>
      <c r="G94">
        <f t="shared" si="1"/>
        <v>206</v>
      </c>
    </row>
    <row r="95" spans="1:7" x14ac:dyDescent="0.35">
      <c r="A95" s="26">
        <v>0.05</v>
      </c>
      <c r="B95">
        <v>50</v>
      </c>
      <c r="C95" s="1" t="s">
        <v>56</v>
      </c>
      <c r="D95" s="1">
        <v>34</v>
      </c>
      <c r="E95">
        <f>T1x8m5G50allscores!$AI$52</f>
        <v>117</v>
      </c>
      <c r="F95">
        <v>2245763</v>
      </c>
      <c r="G95">
        <f t="shared" si="1"/>
        <v>2246</v>
      </c>
    </row>
    <row r="96" spans="1:7" x14ac:dyDescent="0.35">
      <c r="A96" s="26">
        <v>0.05</v>
      </c>
      <c r="B96">
        <v>50</v>
      </c>
      <c r="C96" s="1" t="s">
        <v>56</v>
      </c>
      <c r="D96" s="1">
        <v>35</v>
      </c>
      <c r="E96">
        <f>T1x8m5G50allscores!$AJ$52</f>
        <v>39</v>
      </c>
      <c r="F96">
        <v>480976</v>
      </c>
      <c r="G96">
        <f t="shared" si="1"/>
        <v>481</v>
      </c>
    </row>
    <row r="97" spans="1:7" x14ac:dyDescent="0.35">
      <c r="A97" s="26">
        <v>0.05</v>
      </c>
      <c r="B97">
        <v>50</v>
      </c>
      <c r="C97" s="1" t="s">
        <v>56</v>
      </c>
      <c r="D97" s="1">
        <v>36</v>
      </c>
      <c r="E97">
        <f>T1x8m5G50allscores!$AK$52</f>
        <v>103</v>
      </c>
      <c r="F97">
        <v>1427430</v>
      </c>
      <c r="G97">
        <f t="shared" si="1"/>
        <v>1427</v>
      </c>
    </row>
    <row r="98" spans="1:7" x14ac:dyDescent="0.35">
      <c r="A98" s="26">
        <v>0.05</v>
      </c>
      <c r="B98">
        <v>50</v>
      </c>
      <c r="C98" s="1" t="s">
        <v>56</v>
      </c>
      <c r="D98" s="1">
        <v>37</v>
      </c>
      <c r="E98">
        <f>T1x8m5G50allscores!$AL$52</f>
        <v>7</v>
      </c>
      <c r="F98">
        <v>197411</v>
      </c>
      <c r="G98">
        <f t="shared" si="1"/>
        <v>197</v>
      </c>
    </row>
    <row r="99" spans="1:7" x14ac:dyDescent="0.35">
      <c r="A99" s="26">
        <v>0.05</v>
      </c>
      <c r="B99">
        <v>50</v>
      </c>
      <c r="C99" s="1" t="s">
        <v>56</v>
      </c>
      <c r="D99" s="1">
        <v>38</v>
      </c>
      <c r="E99">
        <f>T1x8m5G50allscores!$AM$52</f>
        <v>83</v>
      </c>
      <c r="F99">
        <v>700479</v>
      </c>
      <c r="G99">
        <f t="shared" si="1"/>
        <v>700</v>
      </c>
    </row>
    <row r="100" spans="1:7" x14ac:dyDescent="0.35">
      <c r="A100" s="26">
        <v>0.05</v>
      </c>
      <c r="B100">
        <v>50</v>
      </c>
      <c r="C100" s="1" t="s">
        <v>56</v>
      </c>
      <c r="D100" s="1">
        <v>39</v>
      </c>
      <c r="E100">
        <f>T1x8m5G50allscores!$AN$52</f>
        <v>21</v>
      </c>
      <c r="F100">
        <v>232744</v>
      </c>
      <c r="G100">
        <f t="shared" si="1"/>
        <v>233</v>
      </c>
    </row>
    <row r="101" spans="1:7" x14ac:dyDescent="0.35">
      <c r="A101" s="26">
        <v>0.05</v>
      </c>
      <c r="B101">
        <v>50</v>
      </c>
      <c r="C101" s="1" t="s">
        <v>56</v>
      </c>
      <c r="D101" s="1">
        <v>40</v>
      </c>
      <c r="E101">
        <f>T1x8m5G50allscores!$AO$52</f>
        <v>55</v>
      </c>
      <c r="F101">
        <v>471485</v>
      </c>
      <c r="G101">
        <f t="shared" si="1"/>
        <v>471</v>
      </c>
    </row>
    <row r="102" spans="1:7" x14ac:dyDescent="0.35">
      <c r="A102" s="26">
        <v>0.05</v>
      </c>
      <c r="B102">
        <v>50</v>
      </c>
      <c r="C102" s="1" t="s">
        <v>56</v>
      </c>
      <c r="D102" s="1">
        <v>41</v>
      </c>
      <c r="E102">
        <f>T1x8m5G50allscores!$AP$52</f>
        <v>97</v>
      </c>
      <c r="F102">
        <v>923120</v>
      </c>
      <c r="G102">
        <f t="shared" si="1"/>
        <v>923</v>
      </c>
    </row>
    <row r="103" spans="1:7" x14ac:dyDescent="0.35">
      <c r="A103" s="26">
        <v>0.05</v>
      </c>
      <c r="B103">
        <v>50</v>
      </c>
      <c r="C103" s="1" t="s">
        <v>56</v>
      </c>
      <c r="D103" s="1">
        <v>42</v>
      </c>
      <c r="E103">
        <f>T1x8m5G50allscores!$AQ$52</f>
        <v>71</v>
      </c>
      <c r="F103">
        <v>1037551</v>
      </c>
      <c r="G103">
        <f t="shared" si="1"/>
        <v>1038</v>
      </c>
    </row>
    <row r="104" spans="1:7" x14ac:dyDescent="0.35">
      <c r="A104" s="26">
        <v>0.05</v>
      </c>
      <c r="B104">
        <v>50</v>
      </c>
      <c r="C104" s="1" t="s">
        <v>56</v>
      </c>
      <c r="D104" s="1">
        <v>43</v>
      </c>
      <c r="E104">
        <f>T1x8m5G50allscores!$AR$52</f>
        <v>16</v>
      </c>
      <c r="F104">
        <v>242865</v>
      </c>
      <c r="G104">
        <f t="shared" si="1"/>
        <v>243</v>
      </c>
    </row>
    <row r="105" spans="1:7" x14ac:dyDescent="0.35">
      <c r="A105" s="26">
        <v>0.05</v>
      </c>
      <c r="B105">
        <v>50</v>
      </c>
      <c r="C105" s="1" t="s">
        <v>56</v>
      </c>
      <c r="D105" s="1">
        <v>44</v>
      </c>
      <c r="E105">
        <f>T1x8m5G50allscores!$AS$52</f>
        <v>72</v>
      </c>
      <c r="F105">
        <v>616947</v>
      </c>
      <c r="G105">
        <f t="shared" si="1"/>
        <v>617</v>
      </c>
    </row>
    <row r="106" spans="1:7" x14ac:dyDescent="0.35">
      <c r="A106" s="26">
        <v>0.05</v>
      </c>
      <c r="B106">
        <v>50</v>
      </c>
      <c r="C106" s="1" t="s">
        <v>56</v>
      </c>
      <c r="D106" s="1">
        <v>45</v>
      </c>
      <c r="E106">
        <f>T1x8m5G50allscores!$AT$52</f>
        <v>33</v>
      </c>
      <c r="F106">
        <v>366909</v>
      </c>
      <c r="G106">
        <f t="shared" si="1"/>
        <v>367</v>
      </c>
    </row>
    <row r="107" spans="1:7" x14ac:dyDescent="0.35">
      <c r="A107" s="26">
        <v>0.05</v>
      </c>
      <c r="B107">
        <v>50</v>
      </c>
      <c r="C107" s="1" t="s">
        <v>56</v>
      </c>
      <c r="D107" s="1">
        <v>46</v>
      </c>
      <c r="E107">
        <f>T1x8m5G50allscores!$AU$52</f>
        <v>32</v>
      </c>
      <c r="F107">
        <v>491622</v>
      </c>
      <c r="G107">
        <f t="shared" si="1"/>
        <v>492</v>
      </c>
    </row>
    <row r="108" spans="1:7" x14ac:dyDescent="0.35">
      <c r="A108" s="26">
        <v>0.05</v>
      </c>
      <c r="B108">
        <v>50</v>
      </c>
      <c r="C108" s="1" t="s">
        <v>56</v>
      </c>
      <c r="D108" s="1">
        <v>47</v>
      </c>
      <c r="E108">
        <f>T1x8m5G50allscores!$AV$52</f>
        <v>22</v>
      </c>
      <c r="F108">
        <v>260084</v>
      </c>
      <c r="G108">
        <f t="shared" si="1"/>
        <v>260</v>
      </c>
    </row>
    <row r="109" spans="1:7" x14ac:dyDescent="0.35">
      <c r="A109" s="26">
        <v>0.05</v>
      </c>
      <c r="B109">
        <v>50</v>
      </c>
      <c r="C109" s="1" t="s">
        <v>56</v>
      </c>
      <c r="D109" s="1">
        <v>48</v>
      </c>
      <c r="E109">
        <f>T1x8m5G50allscores!$AW$52</f>
        <v>99</v>
      </c>
      <c r="F109">
        <v>729422</v>
      </c>
      <c r="G109">
        <f t="shared" si="1"/>
        <v>729</v>
      </c>
    </row>
    <row r="110" spans="1:7" x14ac:dyDescent="0.35">
      <c r="A110" s="26">
        <v>0.05</v>
      </c>
      <c r="B110">
        <v>50</v>
      </c>
      <c r="C110" s="1" t="s">
        <v>56</v>
      </c>
      <c r="D110" s="1">
        <v>49</v>
      </c>
      <c r="E110">
        <f>T1x8m5G50allscores!$AX$52</f>
        <v>94</v>
      </c>
      <c r="F110">
        <v>2186159</v>
      </c>
      <c r="G110">
        <f t="shared" si="1"/>
        <v>2186</v>
      </c>
    </row>
    <row r="111" spans="1:7" x14ac:dyDescent="0.35">
      <c r="A111" s="26">
        <v>0.05</v>
      </c>
      <c r="B111">
        <v>50</v>
      </c>
      <c r="C111" s="1" t="s">
        <v>56</v>
      </c>
      <c r="D111" s="1">
        <v>50</v>
      </c>
      <c r="E111">
        <f>T1x8m5G50allscores!$AY$52</f>
        <v>88</v>
      </c>
      <c r="F111">
        <v>723410</v>
      </c>
      <c r="G111">
        <f t="shared" si="1"/>
        <v>723</v>
      </c>
    </row>
    <row r="112" spans="1:7" x14ac:dyDescent="0.35">
      <c r="A112" s="26">
        <v>0.05</v>
      </c>
      <c r="B112">
        <v>50</v>
      </c>
      <c r="C112" s="1" t="s">
        <v>56</v>
      </c>
      <c r="D112" s="1">
        <v>51</v>
      </c>
      <c r="E112">
        <f>T1x8m5G50allscores!$AZ$52</f>
        <v>35</v>
      </c>
      <c r="F112">
        <v>372935</v>
      </c>
      <c r="G112">
        <f t="shared" si="1"/>
        <v>373</v>
      </c>
    </row>
    <row r="113" spans="1:7" x14ac:dyDescent="0.35">
      <c r="A113" s="26">
        <v>0.05</v>
      </c>
      <c r="B113">
        <v>50</v>
      </c>
      <c r="C113" s="1" t="s">
        <v>56</v>
      </c>
      <c r="D113" s="1">
        <v>52</v>
      </c>
      <c r="E113">
        <f>T1x8m5G50allscores!$BA$52</f>
        <v>67</v>
      </c>
      <c r="F113">
        <v>790473</v>
      </c>
      <c r="G113">
        <f t="shared" si="1"/>
        <v>790</v>
      </c>
    </row>
    <row r="114" spans="1:7" x14ac:dyDescent="0.35">
      <c r="A114" s="26">
        <v>0.05</v>
      </c>
      <c r="B114">
        <v>50</v>
      </c>
      <c r="C114" s="1" t="s">
        <v>56</v>
      </c>
      <c r="D114" s="1">
        <v>53</v>
      </c>
      <c r="E114">
        <f>T1x8m5G50allscores!$BB$52</f>
        <v>67</v>
      </c>
      <c r="F114">
        <v>1078192</v>
      </c>
      <c r="G114">
        <f t="shared" si="1"/>
        <v>1078</v>
      </c>
    </row>
    <row r="115" spans="1:7" x14ac:dyDescent="0.35">
      <c r="A115" s="26">
        <v>0.05</v>
      </c>
      <c r="B115">
        <v>50</v>
      </c>
      <c r="C115" s="1" t="s">
        <v>56</v>
      </c>
      <c r="D115" s="1">
        <v>54</v>
      </c>
      <c r="E115">
        <f>T1x8m5G50allscores!$BC$52</f>
        <v>98</v>
      </c>
      <c r="F115">
        <v>1215002</v>
      </c>
      <c r="G115">
        <f t="shared" si="1"/>
        <v>1215</v>
      </c>
    </row>
    <row r="116" spans="1:7" x14ac:dyDescent="0.35">
      <c r="A116" s="26">
        <v>0.05</v>
      </c>
      <c r="B116">
        <v>50</v>
      </c>
      <c r="C116" s="1" t="s">
        <v>56</v>
      </c>
      <c r="D116" s="1">
        <v>55</v>
      </c>
      <c r="E116">
        <f>T1x8m5G50allscores!$BD$52</f>
        <v>58</v>
      </c>
      <c r="F116">
        <v>508303</v>
      </c>
      <c r="G116">
        <f t="shared" si="1"/>
        <v>508</v>
      </c>
    </row>
    <row r="117" spans="1:7" x14ac:dyDescent="0.35">
      <c r="A117" s="26">
        <v>0.05</v>
      </c>
      <c r="B117">
        <v>50</v>
      </c>
      <c r="C117" s="1" t="s">
        <v>56</v>
      </c>
      <c r="D117" s="1">
        <v>56</v>
      </c>
      <c r="E117">
        <f>T1x8m5G50allscores!$BE$52</f>
        <v>74</v>
      </c>
      <c r="F117">
        <v>795088</v>
      </c>
      <c r="G117">
        <f t="shared" si="1"/>
        <v>795</v>
      </c>
    </row>
    <row r="118" spans="1:7" x14ac:dyDescent="0.35">
      <c r="A118" s="26">
        <v>0.05</v>
      </c>
      <c r="B118">
        <v>50</v>
      </c>
      <c r="C118" s="1" t="s">
        <v>56</v>
      </c>
      <c r="D118" s="1">
        <v>57</v>
      </c>
      <c r="E118">
        <f>T1x8m5G50allscores!$BF$52</f>
        <v>9</v>
      </c>
      <c r="F118">
        <v>192729</v>
      </c>
      <c r="G118">
        <f t="shared" si="1"/>
        <v>193</v>
      </c>
    </row>
    <row r="119" spans="1:7" x14ac:dyDescent="0.35">
      <c r="A119" s="26">
        <v>0.05</v>
      </c>
      <c r="B119">
        <v>50</v>
      </c>
      <c r="C119" s="1" t="s">
        <v>56</v>
      </c>
      <c r="D119" s="1">
        <v>58</v>
      </c>
      <c r="E119">
        <f>T1x8m5G50allscores!$BG$52</f>
        <v>77</v>
      </c>
      <c r="F119">
        <v>892092</v>
      </c>
      <c r="G119">
        <f t="shared" si="1"/>
        <v>892</v>
      </c>
    </row>
    <row r="120" spans="1:7" x14ac:dyDescent="0.35">
      <c r="A120" s="26">
        <v>0.05</v>
      </c>
      <c r="B120">
        <v>50</v>
      </c>
      <c r="C120" s="1" t="s">
        <v>56</v>
      </c>
      <c r="D120" s="1">
        <v>59</v>
      </c>
      <c r="E120">
        <f>T1x8m5G50allscores!$BH$52</f>
        <v>8</v>
      </c>
      <c r="F120">
        <v>171085</v>
      </c>
      <c r="G120">
        <f t="shared" si="1"/>
        <v>171</v>
      </c>
    </row>
    <row r="121" spans="1:7" x14ac:dyDescent="0.35">
      <c r="A121" s="26">
        <v>0.05</v>
      </c>
      <c r="B121">
        <v>50</v>
      </c>
      <c r="C121" s="1" t="s">
        <v>56</v>
      </c>
      <c r="D121" s="1">
        <v>60</v>
      </c>
      <c r="E121">
        <f>T1x8m5G50allscores!$BI$52</f>
        <v>16</v>
      </c>
      <c r="F121">
        <v>200904</v>
      </c>
      <c r="G121">
        <f t="shared" si="1"/>
        <v>201</v>
      </c>
    </row>
    <row r="122" spans="1:7" x14ac:dyDescent="0.35">
      <c r="A122" s="26">
        <v>0.05</v>
      </c>
      <c r="B122">
        <v>50</v>
      </c>
      <c r="C122" s="1" t="s">
        <v>55</v>
      </c>
      <c r="D122" s="1">
        <v>1</v>
      </c>
      <c r="E122">
        <f>T1x16m5G50allscores!$B$52</f>
        <v>6</v>
      </c>
      <c r="F122">
        <v>202457</v>
      </c>
      <c r="G122">
        <f t="shared" si="1"/>
        <v>202</v>
      </c>
    </row>
    <row r="123" spans="1:7" x14ac:dyDescent="0.35">
      <c r="A123" s="26">
        <v>0.05</v>
      </c>
      <c r="B123">
        <v>50</v>
      </c>
      <c r="C123" s="1" t="s">
        <v>55</v>
      </c>
      <c r="D123" s="1">
        <v>2</v>
      </c>
      <c r="E123">
        <f>T1x16m5G50allscores!$C$52</f>
        <v>65</v>
      </c>
      <c r="F123">
        <v>694409</v>
      </c>
      <c r="G123">
        <f t="shared" si="1"/>
        <v>694</v>
      </c>
    </row>
    <row r="124" spans="1:7" x14ac:dyDescent="0.35">
      <c r="A124" s="26">
        <v>0.05</v>
      </c>
      <c r="B124">
        <v>50</v>
      </c>
      <c r="C124" s="1" t="s">
        <v>55</v>
      </c>
      <c r="D124" s="1">
        <v>3</v>
      </c>
      <c r="E124">
        <f>T1x16m5G50allscores!$D$52</f>
        <v>28</v>
      </c>
      <c r="F124">
        <v>412283</v>
      </c>
      <c r="G124">
        <f t="shared" si="1"/>
        <v>412</v>
      </c>
    </row>
    <row r="125" spans="1:7" x14ac:dyDescent="0.35">
      <c r="A125" s="26">
        <v>0.05</v>
      </c>
      <c r="B125">
        <v>50</v>
      </c>
      <c r="C125" s="1" t="s">
        <v>55</v>
      </c>
      <c r="D125" s="1">
        <v>4</v>
      </c>
      <c r="E125">
        <f>T1x16m5G50allscores!$E$52</f>
        <v>136</v>
      </c>
      <c r="F125">
        <v>2659939</v>
      </c>
      <c r="G125">
        <f t="shared" si="1"/>
        <v>2660</v>
      </c>
    </row>
    <row r="126" spans="1:7" x14ac:dyDescent="0.35">
      <c r="A126" s="26">
        <v>0.05</v>
      </c>
      <c r="B126">
        <v>50</v>
      </c>
      <c r="C126" s="1" t="s">
        <v>55</v>
      </c>
      <c r="D126" s="1">
        <v>5</v>
      </c>
      <c r="E126">
        <f>T1x16m5G50allscores!$F$52</f>
        <v>77</v>
      </c>
      <c r="F126">
        <v>850068</v>
      </c>
      <c r="G126">
        <f t="shared" si="1"/>
        <v>850</v>
      </c>
    </row>
    <row r="127" spans="1:7" x14ac:dyDescent="0.35">
      <c r="A127" s="26">
        <v>0.05</v>
      </c>
      <c r="B127">
        <v>50</v>
      </c>
      <c r="C127" s="1" t="s">
        <v>55</v>
      </c>
      <c r="D127" s="1">
        <v>6</v>
      </c>
      <c r="E127">
        <f>T1x16m5G50allscores!$G$52</f>
        <v>101</v>
      </c>
      <c r="F127">
        <v>1832094</v>
      </c>
      <c r="G127">
        <f t="shared" si="1"/>
        <v>1832</v>
      </c>
    </row>
    <row r="128" spans="1:7" x14ac:dyDescent="0.35">
      <c r="A128" s="26">
        <v>0.05</v>
      </c>
      <c r="B128">
        <v>50</v>
      </c>
      <c r="C128" s="1" t="s">
        <v>55</v>
      </c>
      <c r="D128" s="1">
        <v>7</v>
      </c>
      <c r="E128">
        <f>T1x16m5G50allscores!$H$52</f>
        <v>43</v>
      </c>
      <c r="F128">
        <v>732429</v>
      </c>
      <c r="G128">
        <f t="shared" si="1"/>
        <v>732</v>
      </c>
    </row>
    <row r="129" spans="1:7" x14ac:dyDescent="0.35">
      <c r="A129" s="26">
        <v>0.05</v>
      </c>
      <c r="B129">
        <v>50</v>
      </c>
      <c r="C129" s="1" t="s">
        <v>55</v>
      </c>
      <c r="D129" s="1">
        <v>8</v>
      </c>
      <c r="E129">
        <f>T1x16m5G50allscores!$I$52</f>
        <v>80</v>
      </c>
      <c r="F129">
        <v>1047044</v>
      </c>
      <c r="G129">
        <f t="shared" si="1"/>
        <v>1047</v>
      </c>
    </row>
    <row r="130" spans="1:7" x14ac:dyDescent="0.35">
      <c r="A130" s="26">
        <v>0.05</v>
      </c>
      <c r="B130">
        <v>50</v>
      </c>
      <c r="C130" s="1" t="s">
        <v>55</v>
      </c>
      <c r="D130" s="1">
        <v>9</v>
      </c>
      <c r="E130">
        <f>T1x16m5G50allscores!$J$52</f>
        <v>103</v>
      </c>
      <c r="F130">
        <v>2065633</v>
      </c>
      <c r="G130">
        <f t="shared" si="1"/>
        <v>2066</v>
      </c>
    </row>
    <row r="131" spans="1:7" x14ac:dyDescent="0.35">
      <c r="A131" s="26">
        <v>0.05</v>
      </c>
      <c r="B131">
        <v>50</v>
      </c>
      <c r="C131" s="1" t="s">
        <v>55</v>
      </c>
      <c r="D131" s="1">
        <v>10</v>
      </c>
      <c r="E131">
        <f>T1x16m5G50allscores!$K$52</f>
        <v>119</v>
      </c>
      <c r="F131">
        <v>2257541</v>
      </c>
      <c r="G131">
        <f t="shared" ref="G131:G194" si="2">ROUND(F131/1000,0)</f>
        <v>2258</v>
      </c>
    </row>
    <row r="132" spans="1:7" x14ac:dyDescent="0.35">
      <c r="A132" s="26">
        <v>0.05</v>
      </c>
      <c r="B132">
        <v>50</v>
      </c>
      <c r="C132" s="1" t="s">
        <v>55</v>
      </c>
      <c r="D132" s="1">
        <v>11</v>
      </c>
      <c r="E132">
        <f>T1x16m5G50allscores!$L$52</f>
        <v>78</v>
      </c>
      <c r="F132">
        <v>869732</v>
      </c>
      <c r="G132">
        <f t="shared" si="2"/>
        <v>870</v>
      </c>
    </row>
    <row r="133" spans="1:7" x14ac:dyDescent="0.35">
      <c r="A133" s="26">
        <v>0.05</v>
      </c>
      <c r="B133">
        <v>50</v>
      </c>
      <c r="C133" s="1" t="s">
        <v>55</v>
      </c>
      <c r="D133" s="1">
        <v>12</v>
      </c>
      <c r="E133">
        <f>T1x16m5G50allscores!$M$52</f>
        <v>74</v>
      </c>
      <c r="F133">
        <v>542025</v>
      </c>
      <c r="G133">
        <f t="shared" si="2"/>
        <v>542</v>
      </c>
    </row>
    <row r="134" spans="1:7" x14ac:dyDescent="0.35">
      <c r="A134" s="26">
        <v>0.05</v>
      </c>
      <c r="B134">
        <v>50</v>
      </c>
      <c r="C134" s="1" t="s">
        <v>55</v>
      </c>
      <c r="D134" s="1">
        <v>13</v>
      </c>
      <c r="E134">
        <f>T1x16m5G50allscores!$N$52</f>
        <v>57</v>
      </c>
      <c r="F134">
        <v>614450</v>
      </c>
      <c r="G134">
        <f t="shared" si="2"/>
        <v>614</v>
      </c>
    </row>
    <row r="135" spans="1:7" x14ac:dyDescent="0.35">
      <c r="A135" s="26">
        <v>0.05</v>
      </c>
      <c r="B135">
        <v>50</v>
      </c>
      <c r="C135" s="1" t="s">
        <v>55</v>
      </c>
      <c r="D135" s="1">
        <v>14</v>
      </c>
      <c r="E135">
        <f>T1x16m5G50allscores!$O$52</f>
        <v>75</v>
      </c>
      <c r="F135">
        <v>1195587</v>
      </c>
      <c r="G135">
        <f t="shared" si="2"/>
        <v>1196</v>
      </c>
    </row>
    <row r="136" spans="1:7" x14ac:dyDescent="0.35">
      <c r="A136" s="26">
        <v>0.05</v>
      </c>
      <c r="B136">
        <v>50</v>
      </c>
      <c r="C136" s="1" t="s">
        <v>55</v>
      </c>
      <c r="D136" s="1">
        <v>15</v>
      </c>
      <c r="E136">
        <f>T1x16m5G50allscores!$P$52</f>
        <v>54</v>
      </c>
      <c r="F136">
        <v>649379</v>
      </c>
      <c r="G136">
        <f t="shared" si="2"/>
        <v>649</v>
      </c>
    </row>
    <row r="137" spans="1:7" x14ac:dyDescent="0.35">
      <c r="A137" s="26">
        <v>0.05</v>
      </c>
      <c r="B137">
        <v>50</v>
      </c>
      <c r="C137" s="1" t="s">
        <v>55</v>
      </c>
      <c r="D137" s="1">
        <v>16</v>
      </c>
      <c r="E137">
        <f>T1x16m5G50allscores!$Q$52</f>
        <v>51</v>
      </c>
      <c r="F137">
        <v>585672</v>
      </c>
      <c r="G137">
        <f t="shared" si="2"/>
        <v>586</v>
      </c>
    </row>
    <row r="138" spans="1:7" x14ac:dyDescent="0.35">
      <c r="A138" s="26">
        <v>0.05</v>
      </c>
      <c r="B138">
        <v>50</v>
      </c>
      <c r="C138" s="1" t="s">
        <v>55</v>
      </c>
      <c r="D138" s="1">
        <v>17</v>
      </c>
      <c r="E138">
        <f>T1x16m5G50allscores!$R$52</f>
        <v>115</v>
      </c>
      <c r="F138">
        <v>1725586</v>
      </c>
      <c r="G138">
        <f t="shared" si="2"/>
        <v>1726</v>
      </c>
    </row>
    <row r="139" spans="1:7" x14ac:dyDescent="0.35">
      <c r="A139" s="26">
        <v>0.05</v>
      </c>
      <c r="B139">
        <v>50</v>
      </c>
      <c r="C139" s="1" t="s">
        <v>55</v>
      </c>
      <c r="D139" s="1">
        <v>18</v>
      </c>
      <c r="E139">
        <f>T1x16m5G50allscores!$S$52</f>
        <v>5</v>
      </c>
      <c r="F139">
        <v>216157</v>
      </c>
      <c r="G139">
        <f t="shared" si="2"/>
        <v>216</v>
      </c>
    </row>
    <row r="140" spans="1:7" x14ac:dyDescent="0.35">
      <c r="A140" s="26">
        <v>0.05</v>
      </c>
      <c r="B140">
        <v>50</v>
      </c>
      <c r="C140" s="1" t="s">
        <v>55</v>
      </c>
      <c r="D140" s="1">
        <v>19</v>
      </c>
      <c r="E140">
        <f>T1x16m5G50allscores!$T$52</f>
        <v>76</v>
      </c>
      <c r="F140">
        <v>1187635</v>
      </c>
      <c r="G140">
        <f t="shared" si="2"/>
        <v>1188</v>
      </c>
    </row>
    <row r="141" spans="1:7" x14ac:dyDescent="0.35">
      <c r="A141" s="26">
        <v>0.05</v>
      </c>
      <c r="B141">
        <v>50</v>
      </c>
      <c r="C141" s="1" t="s">
        <v>55</v>
      </c>
      <c r="D141" s="1">
        <v>20</v>
      </c>
      <c r="E141">
        <f>T1x16m5G50allscores!$U$52</f>
        <v>45</v>
      </c>
      <c r="F141">
        <v>516357</v>
      </c>
      <c r="G141">
        <f t="shared" si="2"/>
        <v>516</v>
      </c>
    </row>
    <row r="142" spans="1:7" x14ac:dyDescent="0.35">
      <c r="A142" s="26">
        <v>0.05</v>
      </c>
      <c r="B142">
        <v>50</v>
      </c>
      <c r="C142" s="1" t="s">
        <v>55</v>
      </c>
      <c r="D142" s="1">
        <v>21</v>
      </c>
      <c r="E142">
        <f>T1x16m5G50allscores!$V$52</f>
        <v>81</v>
      </c>
      <c r="F142">
        <v>866230</v>
      </c>
      <c r="G142">
        <f t="shared" si="2"/>
        <v>866</v>
      </c>
    </row>
    <row r="143" spans="1:7" x14ac:dyDescent="0.35">
      <c r="A143" s="26">
        <v>0.05</v>
      </c>
      <c r="B143">
        <v>50</v>
      </c>
      <c r="C143" s="1" t="s">
        <v>55</v>
      </c>
      <c r="D143" s="1">
        <v>22</v>
      </c>
      <c r="E143">
        <f>T1x16m5G50allscores!$W$52</f>
        <v>55</v>
      </c>
      <c r="F143">
        <v>744490</v>
      </c>
      <c r="G143">
        <f t="shared" si="2"/>
        <v>744</v>
      </c>
    </row>
    <row r="144" spans="1:7" x14ac:dyDescent="0.35">
      <c r="A144" s="26">
        <v>0.05</v>
      </c>
      <c r="B144">
        <v>50</v>
      </c>
      <c r="C144" s="1" t="s">
        <v>55</v>
      </c>
      <c r="D144" s="1">
        <v>23</v>
      </c>
      <c r="E144">
        <f>T1x16m5G50allscores!$X$52</f>
        <v>8</v>
      </c>
      <c r="F144">
        <v>245724</v>
      </c>
      <c r="G144">
        <f t="shared" si="2"/>
        <v>246</v>
      </c>
    </row>
    <row r="145" spans="1:7" x14ac:dyDescent="0.35">
      <c r="A145" s="26">
        <v>0.05</v>
      </c>
      <c r="B145">
        <v>50</v>
      </c>
      <c r="C145" s="1" t="s">
        <v>55</v>
      </c>
      <c r="D145" s="1">
        <v>24</v>
      </c>
      <c r="E145">
        <f>T1x16m5G50allscores!$Y$52</f>
        <v>102</v>
      </c>
      <c r="F145">
        <v>2539197</v>
      </c>
      <c r="G145">
        <f t="shared" si="2"/>
        <v>2539</v>
      </c>
    </row>
    <row r="146" spans="1:7" x14ac:dyDescent="0.35">
      <c r="A146" s="26">
        <v>0.05</v>
      </c>
      <c r="B146">
        <v>50</v>
      </c>
      <c r="C146" s="1" t="s">
        <v>55</v>
      </c>
      <c r="D146" s="1">
        <v>25</v>
      </c>
      <c r="E146">
        <f>T1x16m5G50allscores!$Z$52</f>
        <v>101</v>
      </c>
      <c r="F146">
        <v>1829608</v>
      </c>
      <c r="G146">
        <f t="shared" si="2"/>
        <v>1830</v>
      </c>
    </row>
    <row r="147" spans="1:7" x14ac:dyDescent="0.35">
      <c r="A147" s="26">
        <v>0.05</v>
      </c>
      <c r="B147">
        <v>50</v>
      </c>
      <c r="C147" s="1" t="s">
        <v>55</v>
      </c>
      <c r="D147" s="1">
        <v>26</v>
      </c>
      <c r="E147">
        <f>T1x16m5G50allscores!$AA$52</f>
        <v>92</v>
      </c>
      <c r="F147">
        <v>1657773</v>
      </c>
      <c r="G147">
        <f t="shared" si="2"/>
        <v>1658</v>
      </c>
    </row>
    <row r="148" spans="1:7" x14ac:dyDescent="0.35">
      <c r="A148" s="26">
        <v>0.05</v>
      </c>
      <c r="B148">
        <v>50</v>
      </c>
      <c r="C148" s="1" t="s">
        <v>55</v>
      </c>
      <c r="D148" s="1">
        <v>27</v>
      </c>
      <c r="E148">
        <f>T1x16m5G50allscores!$AB$52</f>
        <v>108</v>
      </c>
      <c r="F148">
        <v>1131539</v>
      </c>
      <c r="G148">
        <f t="shared" si="2"/>
        <v>1132</v>
      </c>
    </row>
    <row r="149" spans="1:7" x14ac:dyDescent="0.35">
      <c r="A149" s="26">
        <v>0.05</v>
      </c>
      <c r="B149">
        <v>50</v>
      </c>
      <c r="C149" s="1" t="s">
        <v>55</v>
      </c>
      <c r="D149" s="1">
        <v>28</v>
      </c>
      <c r="E149">
        <f>T1x16m5G50allscores!$AC$52</f>
        <v>71</v>
      </c>
      <c r="F149">
        <v>910086</v>
      </c>
      <c r="G149">
        <f t="shared" si="2"/>
        <v>910</v>
      </c>
    </row>
    <row r="150" spans="1:7" x14ac:dyDescent="0.35">
      <c r="A150" s="26">
        <v>0.05</v>
      </c>
      <c r="B150">
        <v>50</v>
      </c>
      <c r="C150" s="1" t="s">
        <v>55</v>
      </c>
      <c r="D150" s="1">
        <v>29</v>
      </c>
      <c r="E150">
        <f>T1x16m5G50allscores!$AD$52</f>
        <v>122</v>
      </c>
      <c r="F150">
        <v>1735782</v>
      </c>
      <c r="G150">
        <f t="shared" si="2"/>
        <v>1736</v>
      </c>
    </row>
    <row r="151" spans="1:7" x14ac:dyDescent="0.35">
      <c r="A151" s="26">
        <v>0.05</v>
      </c>
      <c r="B151">
        <v>50</v>
      </c>
      <c r="C151" s="1" t="s">
        <v>55</v>
      </c>
      <c r="D151" s="1">
        <v>30</v>
      </c>
      <c r="E151">
        <f>T1x16m5G50allscores!$AE$52</f>
        <v>26</v>
      </c>
      <c r="F151">
        <v>282796</v>
      </c>
      <c r="G151">
        <f t="shared" si="2"/>
        <v>283</v>
      </c>
    </row>
    <row r="152" spans="1:7" x14ac:dyDescent="0.35">
      <c r="A152" s="26">
        <v>0.05</v>
      </c>
      <c r="B152">
        <v>50</v>
      </c>
      <c r="C152" s="1" t="s">
        <v>55</v>
      </c>
      <c r="D152" s="1">
        <v>31</v>
      </c>
      <c r="E152">
        <f>T1x16m5G50allscores!$AF$52</f>
        <v>88</v>
      </c>
      <c r="F152">
        <v>1669902</v>
      </c>
      <c r="G152">
        <f t="shared" si="2"/>
        <v>1670</v>
      </c>
    </row>
    <row r="153" spans="1:7" x14ac:dyDescent="0.35">
      <c r="A153" s="26">
        <v>0.05</v>
      </c>
      <c r="B153">
        <v>50</v>
      </c>
      <c r="C153" s="1" t="s">
        <v>55</v>
      </c>
      <c r="D153" s="1">
        <v>32</v>
      </c>
      <c r="E153">
        <f>T1x16m5G50allscores!$AG$52</f>
        <v>95</v>
      </c>
      <c r="F153">
        <v>1493762</v>
      </c>
      <c r="G153">
        <f t="shared" si="2"/>
        <v>1494</v>
      </c>
    </row>
    <row r="154" spans="1:7" x14ac:dyDescent="0.35">
      <c r="A154" s="26">
        <v>0.05</v>
      </c>
      <c r="B154">
        <v>50</v>
      </c>
      <c r="C154" s="1" t="s">
        <v>55</v>
      </c>
      <c r="D154" s="1">
        <v>33</v>
      </c>
      <c r="E154">
        <f>T1x16m5G50allscores!$AH$52</f>
        <v>90</v>
      </c>
      <c r="F154">
        <v>863916</v>
      </c>
      <c r="G154">
        <f t="shared" si="2"/>
        <v>864</v>
      </c>
    </row>
    <row r="155" spans="1:7" x14ac:dyDescent="0.35">
      <c r="A155" s="26">
        <v>0.05</v>
      </c>
      <c r="B155">
        <v>50</v>
      </c>
      <c r="C155" s="1" t="s">
        <v>55</v>
      </c>
      <c r="D155" s="1">
        <v>34</v>
      </c>
      <c r="E155">
        <f>T1x16m5G50allscores!$AI$52</f>
        <v>47</v>
      </c>
      <c r="F155">
        <v>426296</v>
      </c>
      <c r="G155">
        <f t="shared" si="2"/>
        <v>426</v>
      </c>
    </row>
    <row r="156" spans="1:7" x14ac:dyDescent="0.35">
      <c r="A156" s="26">
        <v>0.05</v>
      </c>
      <c r="B156">
        <v>50</v>
      </c>
      <c r="C156" s="1" t="s">
        <v>55</v>
      </c>
      <c r="D156" s="1">
        <v>35</v>
      </c>
      <c r="E156">
        <f>T1x16m5G50allscores!$AJ$52</f>
        <v>48</v>
      </c>
      <c r="F156">
        <v>677744</v>
      </c>
      <c r="G156">
        <f t="shared" si="2"/>
        <v>678</v>
      </c>
    </row>
    <row r="157" spans="1:7" x14ac:dyDescent="0.35">
      <c r="A157" s="26">
        <v>0.05</v>
      </c>
      <c r="B157">
        <v>50</v>
      </c>
      <c r="C157" s="1" t="s">
        <v>55</v>
      </c>
      <c r="D157" s="1">
        <v>36</v>
      </c>
      <c r="E157">
        <f>T1x16m5G50allscores!$AK$52</f>
        <v>114</v>
      </c>
      <c r="F157">
        <v>966310</v>
      </c>
      <c r="G157">
        <f t="shared" si="2"/>
        <v>966</v>
      </c>
    </row>
    <row r="158" spans="1:7" x14ac:dyDescent="0.35">
      <c r="A158" s="26">
        <v>0.05</v>
      </c>
      <c r="B158">
        <v>50</v>
      </c>
      <c r="C158" s="1" t="s">
        <v>55</v>
      </c>
      <c r="D158" s="1">
        <v>37</v>
      </c>
      <c r="E158">
        <f>T1x16m5G50allscores!$AL$52</f>
        <v>92</v>
      </c>
      <c r="F158">
        <v>1837695</v>
      </c>
      <c r="G158">
        <f t="shared" si="2"/>
        <v>1838</v>
      </c>
    </row>
    <row r="159" spans="1:7" x14ac:dyDescent="0.35">
      <c r="A159" s="26">
        <v>0.05</v>
      </c>
      <c r="B159">
        <v>50</v>
      </c>
      <c r="C159" s="1" t="s">
        <v>55</v>
      </c>
      <c r="D159" s="1">
        <v>38</v>
      </c>
      <c r="E159">
        <f>T1x16m5G50allscores!$AM$52</f>
        <v>78</v>
      </c>
      <c r="F159">
        <v>1036992</v>
      </c>
      <c r="G159">
        <f t="shared" si="2"/>
        <v>1037</v>
      </c>
    </row>
    <row r="160" spans="1:7" x14ac:dyDescent="0.35">
      <c r="A160" s="26">
        <v>0.05</v>
      </c>
      <c r="B160">
        <v>50</v>
      </c>
      <c r="C160" s="1" t="s">
        <v>55</v>
      </c>
      <c r="D160" s="1">
        <v>39</v>
      </c>
      <c r="E160">
        <f>T1x16m5G50allscores!$AN$52</f>
        <v>49</v>
      </c>
      <c r="F160">
        <v>451316</v>
      </c>
      <c r="G160">
        <f t="shared" si="2"/>
        <v>451</v>
      </c>
    </row>
    <row r="161" spans="1:7" x14ac:dyDescent="0.35">
      <c r="A161" s="26">
        <v>0.05</v>
      </c>
      <c r="B161">
        <v>50</v>
      </c>
      <c r="C161" s="1" t="s">
        <v>55</v>
      </c>
      <c r="D161" s="1">
        <v>40</v>
      </c>
      <c r="E161">
        <f>T1x16m5G50allscores!$AO$52</f>
        <v>29</v>
      </c>
      <c r="F161">
        <v>281450</v>
      </c>
      <c r="G161">
        <f t="shared" si="2"/>
        <v>281</v>
      </c>
    </row>
    <row r="162" spans="1:7" x14ac:dyDescent="0.35">
      <c r="A162" s="26">
        <v>0.05</v>
      </c>
      <c r="B162">
        <v>50</v>
      </c>
      <c r="C162" s="1" t="s">
        <v>55</v>
      </c>
      <c r="D162" s="1">
        <v>41</v>
      </c>
      <c r="E162">
        <f>T1x16m5G50allscores!$AP$52</f>
        <v>125</v>
      </c>
      <c r="F162">
        <v>1703171</v>
      </c>
      <c r="G162">
        <f t="shared" si="2"/>
        <v>1703</v>
      </c>
    </row>
    <row r="163" spans="1:7" x14ac:dyDescent="0.35">
      <c r="A163" s="26">
        <v>0.05</v>
      </c>
      <c r="B163">
        <v>50</v>
      </c>
      <c r="C163" s="1" t="s">
        <v>55</v>
      </c>
      <c r="D163" s="1">
        <v>42</v>
      </c>
      <c r="E163">
        <f>T1x16m5G50allscores!$AQ$52</f>
        <v>5</v>
      </c>
      <c r="F163">
        <v>255172</v>
      </c>
      <c r="G163">
        <f t="shared" si="2"/>
        <v>255</v>
      </c>
    </row>
    <row r="164" spans="1:7" x14ac:dyDescent="0.35">
      <c r="A164" s="26">
        <v>0.05</v>
      </c>
      <c r="B164">
        <v>50</v>
      </c>
      <c r="C164" s="1" t="s">
        <v>55</v>
      </c>
      <c r="D164" s="1">
        <v>43</v>
      </c>
      <c r="E164">
        <f>T1x16m5G50allscores!$AR$52</f>
        <v>137</v>
      </c>
      <c r="F164">
        <v>2628849</v>
      </c>
      <c r="G164">
        <f t="shared" si="2"/>
        <v>2629</v>
      </c>
    </row>
    <row r="165" spans="1:7" x14ac:dyDescent="0.35">
      <c r="A165" s="26">
        <v>0.05</v>
      </c>
      <c r="B165">
        <v>50</v>
      </c>
      <c r="C165" s="1" t="s">
        <v>55</v>
      </c>
      <c r="D165" s="1">
        <v>44</v>
      </c>
      <c r="E165">
        <f>T1x16m5G50allscores!$AS$52</f>
        <v>75</v>
      </c>
      <c r="F165">
        <v>1130659</v>
      </c>
      <c r="G165">
        <f t="shared" si="2"/>
        <v>1131</v>
      </c>
    </row>
    <row r="166" spans="1:7" x14ac:dyDescent="0.35">
      <c r="A166" s="26">
        <v>0.05</v>
      </c>
      <c r="B166">
        <v>50</v>
      </c>
      <c r="C166" s="1" t="s">
        <v>55</v>
      </c>
      <c r="D166" s="1">
        <v>45</v>
      </c>
      <c r="E166">
        <f>T1x16m5G50allscores!$AT$52</f>
        <v>76</v>
      </c>
      <c r="F166">
        <v>983333</v>
      </c>
      <c r="G166">
        <f t="shared" si="2"/>
        <v>983</v>
      </c>
    </row>
    <row r="167" spans="1:7" x14ac:dyDescent="0.35">
      <c r="A167" s="26">
        <v>0.05</v>
      </c>
      <c r="B167">
        <v>50</v>
      </c>
      <c r="C167" s="1" t="s">
        <v>55</v>
      </c>
      <c r="D167" s="1">
        <v>46</v>
      </c>
      <c r="E167">
        <f>T1x16m5G50allscores!$AU$52</f>
        <v>27</v>
      </c>
      <c r="F167">
        <v>327724</v>
      </c>
      <c r="G167">
        <f t="shared" si="2"/>
        <v>328</v>
      </c>
    </row>
    <row r="168" spans="1:7" x14ac:dyDescent="0.35">
      <c r="A168" s="26">
        <v>0.05</v>
      </c>
      <c r="B168">
        <v>50</v>
      </c>
      <c r="C168" s="1" t="s">
        <v>55</v>
      </c>
      <c r="D168" s="1">
        <v>47</v>
      </c>
      <c r="E168">
        <f>T1x16m5G50allscores!$AV$52</f>
        <v>64</v>
      </c>
      <c r="F168">
        <v>399618</v>
      </c>
      <c r="G168">
        <f t="shared" si="2"/>
        <v>400</v>
      </c>
    </row>
    <row r="169" spans="1:7" x14ac:dyDescent="0.35">
      <c r="A169" s="26">
        <v>0.05</v>
      </c>
      <c r="B169">
        <v>50</v>
      </c>
      <c r="C169" s="1" t="s">
        <v>55</v>
      </c>
      <c r="D169" s="1">
        <v>48</v>
      </c>
      <c r="E169">
        <f>T1x16m5G50allscores!$AW$52</f>
        <v>63</v>
      </c>
      <c r="F169">
        <v>947861</v>
      </c>
      <c r="G169">
        <f t="shared" si="2"/>
        <v>948</v>
      </c>
    </row>
    <row r="170" spans="1:7" x14ac:dyDescent="0.35">
      <c r="A170" s="26">
        <v>0.05</v>
      </c>
      <c r="B170">
        <v>50</v>
      </c>
      <c r="C170" s="1" t="s">
        <v>55</v>
      </c>
      <c r="D170" s="1">
        <v>49</v>
      </c>
      <c r="E170">
        <f>T1x16m5G50allscores!$AX$52</f>
        <v>59</v>
      </c>
      <c r="F170">
        <v>622868</v>
      </c>
      <c r="G170">
        <f t="shared" si="2"/>
        <v>623</v>
      </c>
    </row>
    <row r="171" spans="1:7" x14ac:dyDescent="0.35">
      <c r="A171" s="26">
        <v>0.05</v>
      </c>
      <c r="B171">
        <v>50</v>
      </c>
      <c r="C171" s="1" t="s">
        <v>55</v>
      </c>
      <c r="D171" s="1">
        <v>50</v>
      </c>
      <c r="E171">
        <f>T1x16m5G50allscores!$AY$52</f>
        <v>76</v>
      </c>
      <c r="F171">
        <v>1100992</v>
      </c>
      <c r="G171">
        <f t="shared" si="2"/>
        <v>1101</v>
      </c>
    </row>
    <row r="172" spans="1:7" x14ac:dyDescent="0.35">
      <c r="A172" s="26">
        <v>0.05</v>
      </c>
      <c r="B172">
        <v>50</v>
      </c>
      <c r="C172" s="1" t="s">
        <v>55</v>
      </c>
      <c r="D172" s="1">
        <v>51</v>
      </c>
      <c r="E172">
        <f>T1x16m5G50allscores!$AZ$52</f>
        <v>22</v>
      </c>
      <c r="F172">
        <v>406473</v>
      </c>
      <c r="G172">
        <f t="shared" si="2"/>
        <v>406</v>
      </c>
    </row>
    <row r="173" spans="1:7" x14ac:dyDescent="0.35">
      <c r="A173" s="26">
        <v>0.05</v>
      </c>
      <c r="B173">
        <v>50</v>
      </c>
      <c r="C173" s="1" t="s">
        <v>55</v>
      </c>
      <c r="D173" s="1">
        <v>52</v>
      </c>
      <c r="E173">
        <f>T1x16m5G50allscores!$BA$52</f>
        <v>75</v>
      </c>
      <c r="F173">
        <v>984116</v>
      </c>
      <c r="G173">
        <f t="shared" si="2"/>
        <v>984</v>
      </c>
    </row>
    <row r="174" spans="1:7" x14ac:dyDescent="0.35">
      <c r="A174" s="26">
        <v>0.05</v>
      </c>
      <c r="B174">
        <v>50</v>
      </c>
      <c r="C174" s="1" t="s">
        <v>55</v>
      </c>
      <c r="D174" s="1">
        <v>53</v>
      </c>
      <c r="E174">
        <f>T1x16m5G50allscores!$BB$52</f>
        <v>85</v>
      </c>
      <c r="F174">
        <v>884795</v>
      </c>
      <c r="G174">
        <f t="shared" si="2"/>
        <v>885</v>
      </c>
    </row>
    <row r="175" spans="1:7" x14ac:dyDescent="0.35">
      <c r="A175" s="26">
        <v>0.05</v>
      </c>
      <c r="B175">
        <v>50</v>
      </c>
      <c r="C175" s="1" t="s">
        <v>55</v>
      </c>
      <c r="D175" s="1">
        <v>54</v>
      </c>
      <c r="E175">
        <f>T1x16m5G50allscores!$BC$52</f>
        <v>142</v>
      </c>
      <c r="F175">
        <v>2054182</v>
      </c>
      <c r="G175">
        <f t="shared" si="2"/>
        <v>2054</v>
      </c>
    </row>
    <row r="176" spans="1:7" x14ac:dyDescent="0.35">
      <c r="A176" s="26">
        <v>0.05</v>
      </c>
      <c r="B176">
        <v>50</v>
      </c>
      <c r="C176" s="1" t="s">
        <v>55</v>
      </c>
      <c r="D176" s="1">
        <v>55</v>
      </c>
      <c r="E176">
        <f>T1x16m5G50allscores!$BD$52</f>
        <v>77</v>
      </c>
      <c r="F176">
        <v>1008765</v>
      </c>
      <c r="G176">
        <f t="shared" si="2"/>
        <v>1009</v>
      </c>
    </row>
    <row r="177" spans="1:7" x14ac:dyDescent="0.35">
      <c r="A177" s="26">
        <v>0.05</v>
      </c>
      <c r="B177">
        <v>50</v>
      </c>
      <c r="C177" s="1" t="s">
        <v>55</v>
      </c>
      <c r="D177" s="1">
        <v>56</v>
      </c>
      <c r="E177">
        <f>T1x16m5G50allscores!$BE$52</f>
        <v>61</v>
      </c>
      <c r="F177">
        <v>736963</v>
      </c>
      <c r="G177">
        <f t="shared" si="2"/>
        <v>737</v>
      </c>
    </row>
    <row r="178" spans="1:7" x14ac:dyDescent="0.35">
      <c r="A178" s="26">
        <v>0.05</v>
      </c>
      <c r="B178">
        <v>50</v>
      </c>
      <c r="C178" s="1" t="s">
        <v>55</v>
      </c>
      <c r="D178" s="1">
        <v>57</v>
      </c>
      <c r="E178">
        <f>T1x16m5G50allscores!$BF$52</f>
        <v>62</v>
      </c>
      <c r="F178">
        <v>438899</v>
      </c>
      <c r="G178">
        <f t="shared" si="2"/>
        <v>439</v>
      </c>
    </row>
    <row r="179" spans="1:7" x14ac:dyDescent="0.35">
      <c r="A179" s="26">
        <v>0.05</v>
      </c>
      <c r="B179">
        <v>50</v>
      </c>
      <c r="C179" s="1" t="s">
        <v>55</v>
      </c>
      <c r="D179" s="1">
        <v>58</v>
      </c>
      <c r="E179">
        <f>T1x16m5G50allscores!$BG$52</f>
        <v>97</v>
      </c>
      <c r="F179">
        <v>1428891</v>
      </c>
      <c r="G179">
        <f t="shared" si="2"/>
        <v>1429</v>
      </c>
    </row>
    <row r="180" spans="1:7" x14ac:dyDescent="0.35">
      <c r="A180" s="26">
        <v>0.05</v>
      </c>
      <c r="B180">
        <v>50</v>
      </c>
      <c r="C180" s="1" t="s">
        <v>55</v>
      </c>
      <c r="D180" s="1">
        <v>59</v>
      </c>
      <c r="E180">
        <f>T1x16m5G50allscores!$BH$52</f>
        <v>30</v>
      </c>
      <c r="F180">
        <v>331801</v>
      </c>
      <c r="G180">
        <f t="shared" si="2"/>
        <v>332</v>
      </c>
    </row>
    <row r="181" spans="1:7" x14ac:dyDescent="0.35">
      <c r="A181" s="26">
        <v>0.05</v>
      </c>
      <c r="B181">
        <v>50</v>
      </c>
      <c r="C181" s="1" t="s">
        <v>55</v>
      </c>
      <c r="D181" s="1">
        <v>60</v>
      </c>
      <c r="E181">
        <f>T1x16m5G50allscores!$BI$52</f>
        <v>97</v>
      </c>
      <c r="F181">
        <v>1959823</v>
      </c>
      <c r="G181">
        <f t="shared" si="2"/>
        <v>1960</v>
      </c>
    </row>
    <row r="182" spans="1:7" x14ac:dyDescent="0.35">
      <c r="A182" s="26">
        <v>0.05</v>
      </c>
      <c r="B182">
        <v>50</v>
      </c>
      <c r="C182" s="1" t="s">
        <v>54</v>
      </c>
      <c r="D182" s="1">
        <v>1</v>
      </c>
      <c r="E182">
        <f>T1x24m5G50allscores!$B$52</f>
        <v>99</v>
      </c>
      <c r="F182">
        <v>2458342</v>
      </c>
      <c r="G182">
        <f t="shared" si="2"/>
        <v>2458</v>
      </c>
    </row>
    <row r="183" spans="1:7" x14ac:dyDescent="0.35">
      <c r="A183" s="26">
        <v>0.05</v>
      </c>
      <c r="B183">
        <v>50</v>
      </c>
      <c r="C183" s="1" t="s">
        <v>54</v>
      </c>
      <c r="D183" s="1">
        <v>2</v>
      </c>
      <c r="E183">
        <f>T1x24m5G50allscores!$C$52</f>
        <v>95</v>
      </c>
      <c r="F183">
        <v>855054</v>
      </c>
      <c r="G183">
        <f t="shared" si="2"/>
        <v>855</v>
      </c>
    </row>
    <row r="184" spans="1:7" x14ac:dyDescent="0.35">
      <c r="A184" s="26">
        <v>0.05</v>
      </c>
      <c r="B184">
        <v>50</v>
      </c>
      <c r="C184" s="1" t="s">
        <v>54</v>
      </c>
      <c r="D184" s="1">
        <v>3</v>
      </c>
      <c r="E184">
        <f>T1x24m5G50allscores!$D$52</f>
        <v>102</v>
      </c>
      <c r="F184">
        <v>2130514</v>
      </c>
      <c r="G184">
        <f t="shared" si="2"/>
        <v>2131</v>
      </c>
    </row>
    <row r="185" spans="1:7" x14ac:dyDescent="0.35">
      <c r="A185" s="26">
        <v>0.05</v>
      </c>
      <c r="B185">
        <v>50</v>
      </c>
      <c r="C185" s="1" t="s">
        <v>54</v>
      </c>
      <c r="D185" s="1">
        <v>4</v>
      </c>
      <c r="E185">
        <f>T1x24m5G50allscores!$E$52</f>
        <v>65</v>
      </c>
      <c r="F185">
        <v>622849</v>
      </c>
      <c r="G185">
        <f t="shared" si="2"/>
        <v>623</v>
      </c>
    </row>
    <row r="186" spans="1:7" x14ac:dyDescent="0.35">
      <c r="A186" s="26">
        <v>0.05</v>
      </c>
      <c r="B186">
        <v>50</v>
      </c>
      <c r="C186" s="1" t="s">
        <v>54</v>
      </c>
      <c r="D186" s="1">
        <v>5</v>
      </c>
      <c r="E186">
        <f>T1x24m5G50allscores!$F$52</f>
        <v>93</v>
      </c>
      <c r="F186">
        <v>1555090</v>
      </c>
      <c r="G186">
        <f t="shared" si="2"/>
        <v>1555</v>
      </c>
    </row>
    <row r="187" spans="1:7" x14ac:dyDescent="0.35">
      <c r="A187" s="26">
        <v>0.05</v>
      </c>
      <c r="B187">
        <v>50</v>
      </c>
      <c r="C187" s="1" t="s">
        <v>54</v>
      </c>
      <c r="D187" s="1">
        <v>6</v>
      </c>
      <c r="E187">
        <f>T1x24m5G50allscores!$G$52</f>
        <v>75</v>
      </c>
      <c r="F187">
        <v>1011519</v>
      </c>
      <c r="G187">
        <f t="shared" si="2"/>
        <v>1012</v>
      </c>
    </row>
    <row r="188" spans="1:7" x14ac:dyDescent="0.35">
      <c r="A188" s="26">
        <v>0.05</v>
      </c>
      <c r="B188">
        <v>50</v>
      </c>
      <c r="C188" s="1" t="s">
        <v>54</v>
      </c>
      <c r="D188" s="1">
        <v>7</v>
      </c>
      <c r="E188">
        <f>T1x24m5G50allscores!$H$52</f>
        <v>74</v>
      </c>
      <c r="F188">
        <v>520262</v>
      </c>
      <c r="G188">
        <f t="shared" si="2"/>
        <v>520</v>
      </c>
    </row>
    <row r="189" spans="1:7" x14ac:dyDescent="0.35">
      <c r="A189" s="26">
        <v>0.05</v>
      </c>
      <c r="B189">
        <v>50</v>
      </c>
      <c r="C189" s="1" t="s">
        <v>54</v>
      </c>
      <c r="D189" s="1">
        <v>8</v>
      </c>
      <c r="E189">
        <f>T1x24m5G50allscores!$I$52</f>
        <v>118</v>
      </c>
      <c r="F189">
        <v>1340813</v>
      </c>
      <c r="G189">
        <f t="shared" si="2"/>
        <v>1341</v>
      </c>
    </row>
    <row r="190" spans="1:7" x14ac:dyDescent="0.35">
      <c r="A190" s="26">
        <v>0.05</v>
      </c>
      <c r="B190">
        <v>50</v>
      </c>
      <c r="C190" s="1" t="s">
        <v>54</v>
      </c>
      <c r="D190" s="1">
        <v>9</v>
      </c>
      <c r="E190">
        <f>T1x24m5G50allscores!$J$52</f>
        <v>106</v>
      </c>
      <c r="F190">
        <v>1745246</v>
      </c>
      <c r="G190">
        <f t="shared" si="2"/>
        <v>1745</v>
      </c>
    </row>
    <row r="191" spans="1:7" x14ac:dyDescent="0.35">
      <c r="A191" s="26">
        <v>0.05</v>
      </c>
      <c r="B191">
        <v>50</v>
      </c>
      <c r="C191" s="1" t="s">
        <v>54</v>
      </c>
      <c r="D191" s="1">
        <v>10</v>
      </c>
      <c r="E191">
        <f>T1x24m5G50allscores!$K$52</f>
        <v>106</v>
      </c>
      <c r="F191">
        <v>1261507</v>
      </c>
      <c r="G191">
        <f t="shared" si="2"/>
        <v>1262</v>
      </c>
    </row>
    <row r="192" spans="1:7" x14ac:dyDescent="0.35">
      <c r="A192" s="26">
        <v>0.05</v>
      </c>
      <c r="B192">
        <v>50</v>
      </c>
      <c r="C192" s="1" t="s">
        <v>54</v>
      </c>
      <c r="D192" s="1">
        <v>11</v>
      </c>
      <c r="E192">
        <f>T1x24m5G50allscores!$L$52</f>
        <v>97</v>
      </c>
      <c r="F192">
        <v>1930424</v>
      </c>
      <c r="G192">
        <f t="shared" si="2"/>
        <v>1930</v>
      </c>
    </row>
    <row r="193" spans="1:7" x14ac:dyDescent="0.35">
      <c r="A193" s="26">
        <v>0.05</v>
      </c>
      <c r="B193">
        <v>50</v>
      </c>
      <c r="C193" s="1" t="s">
        <v>54</v>
      </c>
      <c r="D193" s="1">
        <v>12</v>
      </c>
      <c r="E193">
        <f>T1x24m5G50allscores!$M$52</f>
        <v>86</v>
      </c>
      <c r="F193">
        <v>1002920</v>
      </c>
      <c r="G193">
        <f t="shared" si="2"/>
        <v>1003</v>
      </c>
    </row>
    <row r="194" spans="1:7" x14ac:dyDescent="0.35">
      <c r="A194" s="26">
        <v>0.05</v>
      </c>
      <c r="B194">
        <v>50</v>
      </c>
      <c r="C194" s="1" t="s">
        <v>54</v>
      </c>
      <c r="D194" s="1">
        <v>13</v>
      </c>
      <c r="E194">
        <f>T1x24m5G50allscores!$N$52</f>
        <v>77</v>
      </c>
      <c r="F194">
        <v>946642</v>
      </c>
      <c r="G194">
        <f t="shared" si="2"/>
        <v>947</v>
      </c>
    </row>
    <row r="195" spans="1:7" x14ac:dyDescent="0.35">
      <c r="A195" s="26">
        <v>0.05</v>
      </c>
      <c r="B195">
        <v>50</v>
      </c>
      <c r="C195" s="1" t="s">
        <v>54</v>
      </c>
      <c r="D195" s="1">
        <v>14</v>
      </c>
      <c r="E195">
        <f>T1x24m5G50allscores!$O$52</f>
        <v>92</v>
      </c>
      <c r="F195">
        <v>1293890</v>
      </c>
      <c r="G195">
        <f t="shared" ref="G195:G258" si="3">ROUND(F195/1000,0)</f>
        <v>1294</v>
      </c>
    </row>
    <row r="196" spans="1:7" x14ac:dyDescent="0.35">
      <c r="A196" s="26">
        <v>0.05</v>
      </c>
      <c r="B196">
        <v>50</v>
      </c>
      <c r="C196" s="1" t="s">
        <v>54</v>
      </c>
      <c r="D196" s="1">
        <v>15</v>
      </c>
      <c r="E196">
        <f>T1x24m5G50allscores!$P$52</f>
        <v>75</v>
      </c>
      <c r="F196">
        <v>780081</v>
      </c>
      <c r="G196">
        <f t="shared" si="3"/>
        <v>780</v>
      </c>
    </row>
    <row r="197" spans="1:7" x14ac:dyDescent="0.35">
      <c r="A197" s="26">
        <v>0.05</v>
      </c>
      <c r="B197">
        <v>50</v>
      </c>
      <c r="C197" s="1" t="s">
        <v>54</v>
      </c>
      <c r="D197" s="1">
        <v>16</v>
      </c>
      <c r="E197">
        <f>T1x24m5G50allscores!$Q$52</f>
        <v>75</v>
      </c>
      <c r="F197">
        <v>685213</v>
      </c>
      <c r="G197">
        <f t="shared" si="3"/>
        <v>685</v>
      </c>
    </row>
    <row r="198" spans="1:7" x14ac:dyDescent="0.35">
      <c r="A198" s="26">
        <v>0.05</v>
      </c>
      <c r="B198">
        <v>50</v>
      </c>
      <c r="C198" s="1" t="s">
        <v>54</v>
      </c>
      <c r="D198" s="1">
        <v>17</v>
      </c>
      <c r="E198">
        <f>T1x24m5G50allscores!$R$52</f>
        <v>91</v>
      </c>
      <c r="F198">
        <v>1298294</v>
      </c>
      <c r="G198">
        <f t="shared" si="3"/>
        <v>1298</v>
      </c>
    </row>
    <row r="199" spans="1:7" x14ac:dyDescent="0.35">
      <c r="A199" s="26">
        <v>0.05</v>
      </c>
      <c r="B199">
        <v>50</v>
      </c>
      <c r="C199" s="1" t="s">
        <v>54</v>
      </c>
      <c r="D199" s="1">
        <v>18</v>
      </c>
      <c r="E199">
        <f>T1x24m5G50allscores!$S$52</f>
        <v>77</v>
      </c>
      <c r="F199">
        <v>835668</v>
      </c>
      <c r="G199">
        <f t="shared" si="3"/>
        <v>836</v>
      </c>
    </row>
    <row r="200" spans="1:7" x14ac:dyDescent="0.35">
      <c r="A200" s="26">
        <v>0.05</v>
      </c>
      <c r="B200">
        <v>50</v>
      </c>
      <c r="C200" s="1" t="s">
        <v>54</v>
      </c>
      <c r="D200" s="1">
        <v>19</v>
      </c>
      <c r="E200">
        <f>T1x24m5G50allscores!$T$52</f>
        <v>56</v>
      </c>
      <c r="F200">
        <v>402641</v>
      </c>
      <c r="G200">
        <f t="shared" si="3"/>
        <v>403</v>
      </c>
    </row>
    <row r="201" spans="1:7" x14ac:dyDescent="0.35">
      <c r="A201" s="26">
        <v>0.05</v>
      </c>
      <c r="B201">
        <v>50</v>
      </c>
      <c r="C201" s="1" t="s">
        <v>54</v>
      </c>
      <c r="D201" s="1">
        <v>20</v>
      </c>
      <c r="E201">
        <f>T1x24m5G50allscores!$U$52</f>
        <v>92</v>
      </c>
      <c r="F201">
        <v>920889</v>
      </c>
      <c r="G201">
        <f t="shared" si="3"/>
        <v>921</v>
      </c>
    </row>
    <row r="202" spans="1:7" x14ac:dyDescent="0.35">
      <c r="A202" s="26">
        <v>0.05</v>
      </c>
      <c r="B202">
        <v>50</v>
      </c>
      <c r="C202" s="1" t="s">
        <v>54</v>
      </c>
      <c r="D202" s="1">
        <v>21</v>
      </c>
      <c r="E202">
        <f>T1x24m5G50allscores!$V$52</f>
        <v>45</v>
      </c>
      <c r="F202">
        <v>374604</v>
      </c>
      <c r="G202">
        <f t="shared" si="3"/>
        <v>375</v>
      </c>
    </row>
    <row r="203" spans="1:7" x14ac:dyDescent="0.35">
      <c r="A203" s="26">
        <v>0.05</v>
      </c>
      <c r="B203">
        <v>50</v>
      </c>
      <c r="C203" s="1" t="s">
        <v>54</v>
      </c>
      <c r="D203" s="1">
        <v>22</v>
      </c>
      <c r="E203">
        <f>T1x24m5G50allscores!$W$52</f>
        <v>89</v>
      </c>
      <c r="F203">
        <v>1083866</v>
      </c>
      <c r="G203">
        <f t="shared" si="3"/>
        <v>1084</v>
      </c>
    </row>
    <row r="204" spans="1:7" x14ac:dyDescent="0.35">
      <c r="A204" s="26">
        <v>0.05</v>
      </c>
      <c r="B204">
        <v>50</v>
      </c>
      <c r="C204" s="1" t="s">
        <v>54</v>
      </c>
      <c r="D204" s="1">
        <v>23</v>
      </c>
      <c r="E204">
        <f>T1x24m5G50allscores!$X$52</f>
        <v>90</v>
      </c>
      <c r="F204">
        <v>1256402</v>
      </c>
      <c r="G204">
        <f t="shared" si="3"/>
        <v>1256</v>
      </c>
    </row>
    <row r="205" spans="1:7" x14ac:dyDescent="0.35">
      <c r="A205" s="26">
        <v>0.05</v>
      </c>
      <c r="B205">
        <v>50</v>
      </c>
      <c r="C205" s="1" t="s">
        <v>54</v>
      </c>
      <c r="D205" s="1">
        <v>24</v>
      </c>
      <c r="E205">
        <f>T1x24m5G50allscores!$Y$52</f>
        <v>62</v>
      </c>
      <c r="F205">
        <v>564424</v>
      </c>
      <c r="G205">
        <f t="shared" si="3"/>
        <v>564</v>
      </c>
    </row>
    <row r="206" spans="1:7" x14ac:dyDescent="0.35">
      <c r="A206" s="26">
        <v>0.05</v>
      </c>
      <c r="B206">
        <v>50</v>
      </c>
      <c r="C206" s="1" t="s">
        <v>54</v>
      </c>
      <c r="D206" s="1">
        <v>25</v>
      </c>
      <c r="E206">
        <f>T1x24m5G50allscores!$Z$52</f>
        <v>75</v>
      </c>
      <c r="F206">
        <v>845987</v>
      </c>
      <c r="G206">
        <f t="shared" si="3"/>
        <v>846</v>
      </c>
    </row>
    <row r="207" spans="1:7" x14ac:dyDescent="0.35">
      <c r="A207" s="26">
        <v>0.05</v>
      </c>
      <c r="B207">
        <v>50</v>
      </c>
      <c r="C207" s="1" t="s">
        <v>54</v>
      </c>
      <c r="D207" s="1">
        <v>26</v>
      </c>
      <c r="E207">
        <f>T1x24m5G50allscores!$AA$52</f>
        <v>97</v>
      </c>
      <c r="F207">
        <v>968199</v>
      </c>
      <c r="G207">
        <f t="shared" si="3"/>
        <v>968</v>
      </c>
    </row>
    <row r="208" spans="1:7" x14ac:dyDescent="0.35">
      <c r="A208" s="26">
        <v>0.05</v>
      </c>
      <c r="B208">
        <v>50</v>
      </c>
      <c r="C208" s="1" t="s">
        <v>54</v>
      </c>
      <c r="D208" s="1">
        <v>27</v>
      </c>
      <c r="E208">
        <f>T1x24m5G50allscores!$AB$52</f>
        <v>77</v>
      </c>
      <c r="F208">
        <v>1043911</v>
      </c>
      <c r="G208">
        <f t="shared" si="3"/>
        <v>1044</v>
      </c>
    </row>
    <row r="209" spans="1:7" x14ac:dyDescent="0.35">
      <c r="A209" s="26">
        <v>0.05</v>
      </c>
      <c r="B209">
        <v>50</v>
      </c>
      <c r="C209" s="1" t="s">
        <v>54</v>
      </c>
      <c r="D209" s="1">
        <v>28</v>
      </c>
      <c r="E209">
        <f>T1x24m5G50allscores!$AC$52</f>
        <v>81</v>
      </c>
      <c r="F209">
        <v>764891</v>
      </c>
      <c r="G209">
        <f t="shared" si="3"/>
        <v>765</v>
      </c>
    </row>
    <row r="210" spans="1:7" x14ac:dyDescent="0.35">
      <c r="A210" s="26">
        <v>0.05</v>
      </c>
      <c r="B210">
        <v>50</v>
      </c>
      <c r="C210" s="1" t="s">
        <v>54</v>
      </c>
      <c r="D210" s="1">
        <v>29</v>
      </c>
      <c r="E210">
        <f>T1x24m5G50allscores!$AD$52</f>
        <v>92</v>
      </c>
      <c r="F210">
        <v>662825</v>
      </c>
      <c r="G210">
        <f t="shared" si="3"/>
        <v>663</v>
      </c>
    </row>
    <row r="211" spans="1:7" x14ac:dyDescent="0.35">
      <c r="A211" s="26">
        <v>0.05</v>
      </c>
      <c r="B211">
        <v>50</v>
      </c>
      <c r="C211" s="1" t="s">
        <v>54</v>
      </c>
      <c r="D211" s="1">
        <v>30</v>
      </c>
      <c r="E211">
        <f>T1x24m5G50allscores!$AE$52</f>
        <v>78</v>
      </c>
      <c r="F211">
        <v>498996</v>
      </c>
      <c r="G211">
        <f t="shared" si="3"/>
        <v>499</v>
      </c>
    </row>
    <row r="212" spans="1:7" x14ac:dyDescent="0.35">
      <c r="A212" s="26">
        <v>0.05</v>
      </c>
      <c r="B212">
        <v>50</v>
      </c>
      <c r="C212" s="1" t="s">
        <v>54</v>
      </c>
      <c r="D212" s="1">
        <v>31</v>
      </c>
      <c r="E212">
        <f>T1x24m5G50allscores!$AF$52</f>
        <v>86</v>
      </c>
      <c r="F212">
        <v>675755</v>
      </c>
      <c r="G212">
        <f t="shared" si="3"/>
        <v>676</v>
      </c>
    </row>
    <row r="213" spans="1:7" x14ac:dyDescent="0.35">
      <c r="A213" s="26">
        <v>0.05</v>
      </c>
      <c r="B213">
        <v>50</v>
      </c>
      <c r="C213" s="1" t="s">
        <v>54</v>
      </c>
      <c r="D213" s="1">
        <v>32</v>
      </c>
      <c r="E213">
        <f>T1x24m5G50allscores!$AG$52</f>
        <v>91</v>
      </c>
      <c r="F213">
        <v>529474</v>
      </c>
      <c r="G213">
        <f t="shared" si="3"/>
        <v>529</v>
      </c>
    </row>
    <row r="214" spans="1:7" x14ac:dyDescent="0.35">
      <c r="A214" s="26">
        <v>0.05</v>
      </c>
      <c r="B214">
        <v>50</v>
      </c>
      <c r="C214" s="1" t="s">
        <v>54</v>
      </c>
      <c r="D214" s="1">
        <v>33</v>
      </c>
      <c r="E214">
        <f>T1x24m5G50allscores!$AH$52</f>
        <v>98</v>
      </c>
      <c r="F214">
        <v>756588</v>
      </c>
      <c r="G214">
        <f t="shared" si="3"/>
        <v>757</v>
      </c>
    </row>
    <row r="215" spans="1:7" x14ac:dyDescent="0.35">
      <c r="A215" s="26">
        <v>0.05</v>
      </c>
      <c r="B215">
        <v>50</v>
      </c>
      <c r="C215" s="1" t="s">
        <v>54</v>
      </c>
      <c r="D215" s="1">
        <v>34</v>
      </c>
      <c r="E215">
        <f>T1x24m5G50allscores!$AI$52</f>
        <v>69</v>
      </c>
      <c r="F215">
        <v>735310</v>
      </c>
      <c r="G215">
        <f t="shared" si="3"/>
        <v>735</v>
      </c>
    </row>
    <row r="216" spans="1:7" x14ac:dyDescent="0.35">
      <c r="A216" s="26">
        <v>0.05</v>
      </c>
      <c r="B216">
        <v>50</v>
      </c>
      <c r="C216" s="1" t="s">
        <v>54</v>
      </c>
      <c r="D216" s="1">
        <v>35</v>
      </c>
      <c r="E216">
        <f>T1x24m5G50allscores!$AJ$52</f>
        <v>111</v>
      </c>
      <c r="F216">
        <v>728152</v>
      </c>
      <c r="G216">
        <f t="shared" si="3"/>
        <v>728</v>
      </c>
    </row>
    <row r="217" spans="1:7" x14ac:dyDescent="0.35">
      <c r="A217" s="26">
        <v>0.05</v>
      </c>
      <c r="B217">
        <v>50</v>
      </c>
      <c r="C217" s="1" t="s">
        <v>54</v>
      </c>
      <c r="D217" s="1">
        <v>36</v>
      </c>
      <c r="E217">
        <f>T1x24m5G50allscores!$AK$52</f>
        <v>76</v>
      </c>
      <c r="F217">
        <v>717775</v>
      </c>
      <c r="G217">
        <f t="shared" si="3"/>
        <v>718</v>
      </c>
    </row>
    <row r="218" spans="1:7" x14ac:dyDescent="0.35">
      <c r="A218" s="26">
        <v>0.05</v>
      </c>
      <c r="B218">
        <v>50</v>
      </c>
      <c r="C218" s="1" t="s">
        <v>54</v>
      </c>
      <c r="D218" s="1">
        <v>37</v>
      </c>
      <c r="E218">
        <f>T1x24m5G50allscores!$AL$52</f>
        <v>78</v>
      </c>
      <c r="F218">
        <v>811199</v>
      </c>
      <c r="G218">
        <f t="shared" si="3"/>
        <v>811</v>
      </c>
    </row>
    <row r="219" spans="1:7" x14ac:dyDescent="0.35">
      <c r="A219" s="26">
        <v>0.05</v>
      </c>
      <c r="B219">
        <v>50</v>
      </c>
      <c r="C219" s="1" t="s">
        <v>54</v>
      </c>
      <c r="D219" s="1">
        <v>38</v>
      </c>
      <c r="E219">
        <f>T1x24m5G50allscores!$AM$52</f>
        <v>68</v>
      </c>
      <c r="F219">
        <v>590117</v>
      </c>
      <c r="G219">
        <f t="shared" si="3"/>
        <v>590</v>
      </c>
    </row>
    <row r="220" spans="1:7" x14ac:dyDescent="0.35">
      <c r="A220" s="26">
        <v>0.05</v>
      </c>
      <c r="B220">
        <v>50</v>
      </c>
      <c r="C220" s="1" t="s">
        <v>54</v>
      </c>
      <c r="D220" s="1">
        <v>39</v>
      </c>
      <c r="E220">
        <f>T1x24m5G50allscores!$AN$52</f>
        <v>74</v>
      </c>
      <c r="F220">
        <v>647368</v>
      </c>
      <c r="G220">
        <f t="shared" si="3"/>
        <v>647</v>
      </c>
    </row>
    <row r="221" spans="1:7" x14ac:dyDescent="0.35">
      <c r="A221" s="26">
        <v>0.05</v>
      </c>
      <c r="B221">
        <v>50</v>
      </c>
      <c r="C221" s="1" t="s">
        <v>54</v>
      </c>
      <c r="D221" s="1">
        <v>40</v>
      </c>
      <c r="E221">
        <f>T1x24m5G50allscores!$AO$52</f>
        <v>71</v>
      </c>
      <c r="F221">
        <v>410599</v>
      </c>
      <c r="G221">
        <f t="shared" si="3"/>
        <v>411</v>
      </c>
    </row>
    <row r="222" spans="1:7" x14ac:dyDescent="0.35">
      <c r="A222" s="26">
        <v>0.05</v>
      </c>
      <c r="B222">
        <v>50</v>
      </c>
      <c r="C222" s="1" t="s">
        <v>54</v>
      </c>
      <c r="D222" s="1">
        <v>41</v>
      </c>
      <c r="E222">
        <f>T1x24m5G50allscores!$AP$52</f>
        <v>6</v>
      </c>
      <c r="F222">
        <v>209124</v>
      </c>
      <c r="G222">
        <f t="shared" si="3"/>
        <v>209</v>
      </c>
    </row>
    <row r="223" spans="1:7" x14ac:dyDescent="0.35">
      <c r="A223" s="26">
        <v>0.05</v>
      </c>
      <c r="B223">
        <v>50</v>
      </c>
      <c r="C223" s="1" t="s">
        <v>54</v>
      </c>
      <c r="D223" s="1">
        <v>42</v>
      </c>
      <c r="E223">
        <f>T1x24m5G50allscores!$AQ$52</f>
        <v>124</v>
      </c>
      <c r="F223">
        <v>940095</v>
      </c>
      <c r="G223">
        <f t="shared" si="3"/>
        <v>940</v>
      </c>
    </row>
    <row r="224" spans="1:7" x14ac:dyDescent="0.35">
      <c r="A224" s="26">
        <v>0.05</v>
      </c>
      <c r="B224">
        <v>50</v>
      </c>
      <c r="C224" s="1" t="s">
        <v>54</v>
      </c>
      <c r="D224" s="1">
        <v>43</v>
      </c>
      <c r="E224">
        <f>T1x24m5G50allscores!$AR$52</f>
        <v>75</v>
      </c>
      <c r="F224">
        <v>764012</v>
      </c>
      <c r="G224">
        <f t="shared" si="3"/>
        <v>764</v>
      </c>
    </row>
    <row r="225" spans="1:7" x14ac:dyDescent="0.35">
      <c r="A225" s="26">
        <v>0.05</v>
      </c>
      <c r="B225">
        <v>50</v>
      </c>
      <c r="C225" s="1" t="s">
        <v>54</v>
      </c>
      <c r="D225" s="1">
        <v>44</v>
      </c>
      <c r="E225">
        <f>T1x24m5G50allscores!$AS$52</f>
        <v>88</v>
      </c>
      <c r="F225">
        <v>848214</v>
      </c>
      <c r="G225">
        <f t="shared" si="3"/>
        <v>848</v>
      </c>
    </row>
    <row r="226" spans="1:7" x14ac:dyDescent="0.35">
      <c r="A226" s="26">
        <v>0.05</v>
      </c>
      <c r="B226">
        <v>50</v>
      </c>
      <c r="C226" s="1" t="s">
        <v>54</v>
      </c>
      <c r="D226" s="1">
        <v>45</v>
      </c>
      <c r="E226">
        <f>T1x24m5G50allscores!$AT$52</f>
        <v>70</v>
      </c>
      <c r="F226">
        <v>530111</v>
      </c>
      <c r="G226">
        <f t="shared" si="3"/>
        <v>530</v>
      </c>
    </row>
    <row r="227" spans="1:7" x14ac:dyDescent="0.35">
      <c r="A227" s="26">
        <v>0.05</v>
      </c>
      <c r="B227">
        <v>50</v>
      </c>
      <c r="C227" s="1" t="s">
        <v>54</v>
      </c>
      <c r="D227" s="1">
        <v>46</v>
      </c>
      <c r="E227">
        <f>T1x24m5G50allscores!$AU$52</f>
        <v>54</v>
      </c>
      <c r="F227">
        <v>433710</v>
      </c>
      <c r="G227">
        <f t="shared" si="3"/>
        <v>434</v>
      </c>
    </row>
    <row r="228" spans="1:7" x14ac:dyDescent="0.35">
      <c r="A228" s="26">
        <v>0.05</v>
      </c>
      <c r="B228">
        <v>50</v>
      </c>
      <c r="C228" s="1" t="s">
        <v>54</v>
      </c>
      <c r="D228" s="1">
        <v>47</v>
      </c>
      <c r="E228">
        <f>T1x24m5G50allscores!$AV$52</f>
        <v>116</v>
      </c>
      <c r="F228">
        <v>1713050</v>
      </c>
      <c r="G228">
        <f t="shared" si="3"/>
        <v>1713</v>
      </c>
    </row>
    <row r="229" spans="1:7" x14ac:dyDescent="0.35">
      <c r="A229" s="26">
        <v>0.05</v>
      </c>
      <c r="B229">
        <v>50</v>
      </c>
      <c r="C229" s="1" t="s">
        <v>54</v>
      </c>
      <c r="D229" s="1">
        <v>48</v>
      </c>
      <c r="E229">
        <f>T1x24m5G50allscores!$AW$52</f>
        <v>90</v>
      </c>
      <c r="F229">
        <v>1178921</v>
      </c>
      <c r="G229">
        <f t="shared" si="3"/>
        <v>1179</v>
      </c>
    </row>
    <row r="230" spans="1:7" x14ac:dyDescent="0.35">
      <c r="A230" s="26">
        <v>0.05</v>
      </c>
      <c r="B230">
        <v>50</v>
      </c>
      <c r="C230" s="1" t="s">
        <v>54</v>
      </c>
      <c r="D230" s="1">
        <v>49</v>
      </c>
      <c r="E230">
        <f>T1x24m5G50allscores!$AX$52</f>
        <v>64</v>
      </c>
      <c r="F230">
        <v>287236</v>
      </c>
      <c r="G230">
        <f t="shared" si="3"/>
        <v>287</v>
      </c>
    </row>
    <row r="231" spans="1:7" x14ac:dyDescent="0.35">
      <c r="A231" s="26">
        <v>0.05</v>
      </c>
      <c r="B231">
        <v>50</v>
      </c>
      <c r="C231" s="1" t="s">
        <v>54</v>
      </c>
      <c r="D231" s="1">
        <v>50</v>
      </c>
      <c r="E231">
        <f>T1x24m5G50allscores!$AY$52</f>
        <v>103</v>
      </c>
      <c r="F231">
        <v>1310990</v>
      </c>
      <c r="G231">
        <f t="shared" si="3"/>
        <v>1311</v>
      </c>
    </row>
    <row r="232" spans="1:7" x14ac:dyDescent="0.35">
      <c r="A232" s="26">
        <v>0.05</v>
      </c>
      <c r="B232">
        <v>50</v>
      </c>
      <c r="C232" s="1" t="s">
        <v>54</v>
      </c>
      <c r="D232" s="1">
        <v>51</v>
      </c>
      <c r="E232">
        <f>T1x24m5G50allscores!$AZ$52</f>
        <v>100</v>
      </c>
      <c r="F232">
        <v>1739557</v>
      </c>
      <c r="G232">
        <f t="shared" si="3"/>
        <v>1740</v>
      </c>
    </row>
    <row r="233" spans="1:7" x14ac:dyDescent="0.35">
      <c r="A233" s="26">
        <v>0.05</v>
      </c>
      <c r="B233">
        <v>50</v>
      </c>
      <c r="C233" s="1" t="s">
        <v>54</v>
      </c>
      <c r="D233" s="1">
        <v>52</v>
      </c>
      <c r="E233">
        <f>T1x24m5G50allscores!$BA$52</f>
        <v>97</v>
      </c>
      <c r="F233">
        <v>1827515</v>
      </c>
      <c r="G233">
        <f t="shared" si="3"/>
        <v>1828</v>
      </c>
    </row>
    <row r="234" spans="1:7" x14ac:dyDescent="0.35">
      <c r="A234" s="26">
        <v>0.05</v>
      </c>
      <c r="B234">
        <v>50</v>
      </c>
      <c r="C234" s="1" t="s">
        <v>54</v>
      </c>
      <c r="D234" s="1">
        <v>53</v>
      </c>
      <c r="E234">
        <f>T1x24m5G50allscores!$BB$52</f>
        <v>62</v>
      </c>
      <c r="F234">
        <v>646959</v>
      </c>
      <c r="G234">
        <f t="shared" si="3"/>
        <v>647</v>
      </c>
    </row>
    <row r="235" spans="1:7" x14ac:dyDescent="0.35">
      <c r="A235" s="26">
        <v>0.05</v>
      </c>
      <c r="B235">
        <v>50</v>
      </c>
      <c r="C235" s="1" t="s">
        <v>54</v>
      </c>
      <c r="D235" s="1">
        <v>54</v>
      </c>
      <c r="E235">
        <f>T1x24m5G50allscores!$BC$52</f>
        <v>130</v>
      </c>
      <c r="F235">
        <v>1507734</v>
      </c>
      <c r="G235">
        <f t="shared" si="3"/>
        <v>1508</v>
      </c>
    </row>
    <row r="236" spans="1:7" x14ac:dyDescent="0.35">
      <c r="A236" s="26">
        <v>0.05</v>
      </c>
      <c r="B236">
        <v>50</v>
      </c>
      <c r="C236" s="1" t="s">
        <v>54</v>
      </c>
      <c r="D236" s="1">
        <v>55</v>
      </c>
      <c r="E236">
        <f>T1x24m5G50allscores!$BD$52</f>
        <v>59</v>
      </c>
      <c r="F236">
        <v>764709</v>
      </c>
      <c r="G236">
        <f t="shared" si="3"/>
        <v>765</v>
      </c>
    </row>
    <row r="237" spans="1:7" x14ac:dyDescent="0.35">
      <c r="A237" s="26">
        <v>0.05</v>
      </c>
      <c r="B237">
        <v>50</v>
      </c>
      <c r="C237" s="1" t="s">
        <v>54</v>
      </c>
      <c r="D237" s="1">
        <v>56</v>
      </c>
      <c r="E237">
        <f>T1x24m5G50allscores!$BE$52</f>
        <v>23</v>
      </c>
      <c r="F237">
        <v>261735</v>
      </c>
      <c r="G237">
        <f t="shared" si="3"/>
        <v>262</v>
      </c>
    </row>
    <row r="238" spans="1:7" x14ac:dyDescent="0.35">
      <c r="A238" s="26">
        <v>0.05</v>
      </c>
      <c r="B238">
        <v>50</v>
      </c>
      <c r="C238" s="1" t="s">
        <v>54</v>
      </c>
      <c r="D238" s="1">
        <v>57</v>
      </c>
      <c r="E238">
        <f>T1x24m5G50allscores!$BF$52</f>
        <v>49</v>
      </c>
      <c r="F238">
        <v>546814</v>
      </c>
      <c r="G238">
        <f t="shared" si="3"/>
        <v>547</v>
      </c>
    </row>
    <row r="239" spans="1:7" x14ac:dyDescent="0.35">
      <c r="A239" s="26">
        <v>0.05</v>
      </c>
      <c r="B239">
        <v>50</v>
      </c>
      <c r="C239" s="1" t="s">
        <v>54</v>
      </c>
      <c r="D239" s="1">
        <v>58</v>
      </c>
      <c r="E239">
        <f>T1x24m5G50allscores!$BG$52</f>
        <v>81</v>
      </c>
      <c r="F239">
        <v>672594</v>
      </c>
      <c r="G239">
        <f t="shared" si="3"/>
        <v>673</v>
      </c>
    </row>
    <row r="240" spans="1:7" x14ac:dyDescent="0.35">
      <c r="A240" s="26">
        <v>0.05</v>
      </c>
      <c r="B240">
        <v>50</v>
      </c>
      <c r="C240" s="1" t="s">
        <v>54</v>
      </c>
      <c r="D240" s="1">
        <v>59</v>
      </c>
      <c r="E240">
        <f>T1x24m5G50allscores!$BH$52</f>
        <v>99</v>
      </c>
      <c r="F240">
        <v>1635899</v>
      </c>
      <c r="G240">
        <f t="shared" si="3"/>
        <v>1636</v>
      </c>
    </row>
    <row r="241" spans="1:7" x14ac:dyDescent="0.35">
      <c r="A241" s="26">
        <v>0.05</v>
      </c>
      <c r="B241">
        <v>50</v>
      </c>
      <c r="C241" s="1" t="s">
        <v>54</v>
      </c>
      <c r="D241" s="1">
        <v>60</v>
      </c>
      <c r="E241">
        <f>T1x24m5G50allscores!$BI$52</f>
        <v>56</v>
      </c>
      <c r="F241">
        <v>472149</v>
      </c>
      <c r="G241">
        <f t="shared" si="3"/>
        <v>472</v>
      </c>
    </row>
    <row r="242" spans="1:7" x14ac:dyDescent="0.35">
      <c r="A242" s="26">
        <v>0.05</v>
      </c>
      <c r="B242">
        <v>50</v>
      </c>
      <c r="C242" s="1" t="s">
        <v>92</v>
      </c>
      <c r="D242" s="1">
        <v>1</v>
      </c>
      <c r="E242">
        <f>T1x32m5G50allscores!$B$52</f>
        <v>67</v>
      </c>
      <c r="F242">
        <v>987082</v>
      </c>
      <c r="G242">
        <f t="shared" si="3"/>
        <v>987</v>
      </c>
    </row>
    <row r="243" spans="1:7" x14ac:dyDescent="0.35">
      <c r="A243" s="26">
        <v>0.05</v>
      </c>
      <c r="B243">
        <v>50</v>
      </c>
      <c r="C243" s="1" t="s">
        <v>92</v>
      </c>
      <c r="D243" s="1">
        <v>2</v>
      </c>
      <c r="E243">
        <f>T1x32m5G50allscores!$C$52</f>
        <v>49</v>
      </c>
      <c r="F243">
        <v>863252</v>
      </c>
      <c r="G243">
        <f t="shared" si="3"/>
        <v>863</v>
      </c>
    </row>
    <row r="244" spans="1:7" x14ac:dyDescent="0.35">
      <c r="A244" s="26">
        <v>0.05</v>
      </c>
      <c r="B244">
        <v>50</v>
      </c>
      <c r="C244" s="1" t="s">
        <v>92</v>
      </c>
      <c r="D244" s="1">
        <v>3</v>
      </c>
      <c r="E244">
        <f>T1x32m5G50allscores!$D$52</f>
        <v>7</v>
      </c>
      <c r="F244">
        <v>316363</v>
      </c>
      <c r="G244">
        <f t="shared" si="3"/>
        <v>316</v>
      </c>
    </row>
    <row r="245" spans="1:7" x14ac:dyDescent="0.35">
      <c r="A245" s="26">
        <v>0.05</v>
      </c>
      <c r="B245">
        <v>50</v>
      </c>
      <c r="C245" s="1" t="s">
        <v>92</v>
      </c>
      <c r="D245" s="1">
        <v>4</v>
      </c>
      <c r="E245">
        <f>T1x32m5G50allscores!$E$52</f>
        <v>62</v>
      </c>
      <c r="F245">
        <v>854613</v>
      </c>
      <c r="G245">
        <f t="shared" si="3"/>
        <v>855</v>
      </c>
    </row>
    <row r="246" spans="1:7" x14ac:dyDescent="0.35">
      <c r="A246" s="26">
        <v>0.05</v>
      </c>
      <c r="B246">
        <v>50</v>
      </c>
      <c r="C246" s="1" t="s">
        <v>92</v>
      </c>
      <c r="D246" s="1">
        <v>5</v>
      </c>
      <c r="E246">
        <f>T1x32m5G50allscores!$F$52</f>
        <v>46</v>
      </c>
      <c r="F246">
        <v>706876</v>
      </c>
      <c r="G246">
        <f t="shared" si="3"/>
        <v>707</v>
      </c>
    </row>
    <row r="247" spans="1:7" x14ac:dyDescent="0.35">
      <c r="A247" s="26">
        <v>0.05</v>
      </c>
      <c r="B247">
        <v>50</v>
      </c>
      <c r="C247" s="1" t="s">
        <v>92</v>
      </c>
      <c r="D247" s="1">
        <v>6</v>
      </c>
      <c r="E247">
        <f>T1x32m5G50allscores!$G$52</f>
        <v>72</v>
      </c>
      <c r="F247">
        <v>847429</v>
      </c>
      <c r="G247">
        <f t="shared" si="3"/>
        <v>847</v>
      </c>
    </row>
    <row r="248" spans="1:7" x14ac:dyDescent="0.35">
      <c r="A248" s="26">
        <v>0.05</v>
      </c>
      <c r="B248">
        <v>50</v>
      </c>
      <c r="C248" s="1" t="s">
        <v>92</v>
      </c>
      <c r="D248" s="1">
        <v>7</v>
      </c>
      <c r="E248">
        <f>T1x32m5G50allscores!$H$52</f>
        <v>98</v>
      </c>
      <c r="F248">
        <v>2729785</v>
      </c>
      <c r="G248">
        <f t="shared" si="3"/>
        <v>2730</v>
      </c>
    </row>
    <row r="249" spans="1:7" x14ac:dyDescent="0.35">
      <c r="A249" s="26">
        <v>0.05</v>
      </c>
      <c r="B249">
        <v>50</v>
      </c>
      <c r="C249" s="1" t="s">
        <v>92</v>
      </c>
      <c r="D249" s="1">
        <v>8</v>
      </c>
      <c r="E249">
        <f>T1x32m5G50allscores!$I$52</f>
        <v>73</v>
      </c>
      <c r="F249">
        <v>601636</v>
      </c>
      <c r="G249">
        <f t="shared" si="3"/>
        <v>602</v>
      </c>
    </row>
    <row r="250" spans="1:7" x14ac:dyDescent="0.35">
      <c r="A250" s="26">
        <v>0.05</v>
      </c>
      <c r="B250">
        <v>50</v>
      </c>
      <c r="C250" s="1" t="s">
        <v>92</v>
      </c>
      <c r="D250" s="1">
        <v>9</v>
      </c>
      <c r="E250">
        <f>T1x32m5G50allscores!$J$52</f>
        <v>75</v>
      </c>
      <c r="F250">
        <v>1508946</v>
      </c>
      <c r="G250">
        <f t="shared" si="3"/>
        <v>1509</v>
      </c>
    </row>
    <row r="251" spans="1:7" x14ac:dyDescent="0.35">
      <c r="A251" s="26">
        <v>0.05</v>
      </c>
      <c r="B251">
        <v>50</v>
      </c>
      <c r="C251" s="1" t="s">
        <v>92</v>
      </c>
      <c r="D251" s="1">
        <v>10</v>
      </c>
      <c r="E251">
        <f>T1x32m5G50allscores!$K$52</f>
        <v>79</v>
      </c>
      <c r="F251">
        <v>1130268</v>
      </c>
      <c r="G251">
        <f t="shared" si="3"/>
        <v>1130</v>
      </c>
    </row>
    <row r="252" spans="1:7" x14ac:dyDescent="0.35">
      <c r="A252" s="26">
        <v>0.05</v>
      </c>
      <c r="B252">
        <v>50</v>
      </c>
      <c r="C252" s="1" t="s">
        <v>92</v>
      </c>
      <c r="D252" s="1">
        <v>11</v>
      </c>
      <c r="E252">
        <f>T1x32m5G50allscores!$L$52</f>
        <v>39</v>
      </c>
      <c r="F252">
        <v>379040</v>
      </c>
      <c r="G252">
        <f t="shared" si="3"/>
        <v>379</v>
      </c>
    </row>
    <row r="253" spans="1:7" x14ac:dyDescent="0.35">
      <c r="A253" s="26">
        <v>0.05</v>
      </c>
      <c r="B253">
        <v>50</v>
      </c>
      <c r="C253" s="1" t="s">
        <v>92</v>
      </c>
      <c r="D253" s="1">
        <v>12</v>
      </c>
      <c r="E253">
        <f>T1x32m5G50allscores!$M$52</f>
        <v>113</v>
      </c>
      <c r="F253">
        <v>2115151</v>
      </c>
      <c r="G253">
        <f t="shared" si="3"/>
        <v>2115</v>
      </c>
    </row>
    <row r="254" spans="1:7" x14ac:dyDescent="0.35">
      <c r="A254" s="26">
        <v>0.05</v>
      </c>
      <c r="B254">
        <v>50</v>
      </c>
      <c r="C254" s="1" t="s">
        <v>92</v>
      </c>
      <c r="D254" s="1">
        <v>13</v>
      </c>
      <c r="E254">
        <f>T1x32m5G50allscores!$N$52</f>
        <v>103</v>
      </c>
      <c r="F254">
        <v>2880748</v>
      </c>
      <c r="G254">
        <f t="shared" si="3"/>
        <v>2881</v>
      </c>
    </row>
    <row r="255" spans="1:7" x14ac:dyDescent="0.35">
      <c r="A255" s="26">
        <v>0.05</v>
      </c>
      <c r="B255">
        <v>50</v>
      </c>
      <c r="C255" s="1" t="s">
        <v>92</v>
      </c>
      <c r="D255" s="1">
        <v>14</v>
      </c>
      <c r="E255">
        <f>T1x32m5G50allscores!$O$52</f>
        <v>112</v>
      </c>
      <c r="F255">
        <v>2096148</v>
      </c>
      <c r="G255">
        <f t="shared" si="3"/>
        <v>2096</v>
      </c>
    </row>
    <row r="256" spans="1:7" x14ac:dyDescent="0.35">
      <c r="A256" s="26">
        <v>0.05</v>
      </c>
      <c r="B256">
        <v>50</v>
      </c>
      <c r="C256" s="1" t="s">
        <v>92</v>
      </c>
      <c r="D256" s="1">
        <v>15</v>
      </c>
      <c r="E256">
        <f>T1x32m5G50allscores!$P$52</f>
        <v>55</v>
      </c>
      <c r="F256">
        <v>675654</v>
      </c>
      <c r="G256">
        <f t="shared" si="3"/>
        <v>676</v>
      </c>
    </row>
    <row r="257" spans="1:7" x14ac:dyDescent="0.35">
      <c r="A257" s="26">
        <v>0.05</v>
      </c>
      <c r="B257">
        <v>50</v>
      </c>
      <c r="C257" s="1" t="s">
        <v>92</v>
      </c>
      <c r="D257" s="1">
        <v>16</v>
      </c>
      <c r="E257">
        <f>T1x32m5G50allscores!$Q$52</f>
        <v>94</v>
      </c>
      <c r="F257">
        <v>2137843</v>
      </c>
      <c r="G257">
        <f t="shared" si="3"/>
        <v>2138</v>
      </c>
    </row>
    <row r="258" spans="1:7" x14ac:dyDescent="0.35">
      <c r="A258" s="26">
        <v>0.05</v>
      </c>
      <c r="B258">
        <v>50</v>
      </c>
      <c r="C258" s="1" t="s">
        <v>92</v>
      </c>
      <c r="D258" s="1">
        <v>17</v>
      </c>
      <c r="E258">
        <f>T1x32m5G50allscores!$R$52</f>
        <v>95</v>
      </c>
      <c r="F258">
        <v>1981039</v>
      </c>
      <c r="G258">
        <f t="shared" si="3"/>
        <v>1981</v>
      </c>
    </row>
    <row r="259" spans="1:7" x14ac:dyDescent="0.35">
      <c r="A259" s="26">
        <v>0.05</v>
      </c>
      <c r="B259">
        <v>50</v>
      </c>
      <c r="C259" s="1" t="s">
        <v>92</v>
      </c>
      <c r="D259" s="1">
        <v>18</v>
      </c>
      <c r="E259">
        <f>T1x32m5G50allscores!$S$52</f>
        <v>69</v>
      </c>
      <c r="F259">
        <v>1153633</v>
      </c>
      <c r="G259">
        <f t="shared" ref="G259:G301" si="4">ROUND(F259/1000,0)</f>
        <v>1154</v>
      </c>
    </row>
    <row r="260" spans="1:7" x14ac:dyDescent="0.35">
      <c r="A260" s="26">
        <v>0.05</v>
      </c>
      <c r="B260">
        <v>50</v>
      </c>
      <c r="C260" s="1" t="s">
        <v>92</v>
      </c>
      <c r="D260" s="1">
        <v>19</v>
      </c>
      <c r="E260">
        <f>T1x32m5G50allscores!$T$52</f>
        <v>77</v>
      </c>
      <c r="F260">
        <v>1259845</v>
      </c>
      <c r="G260">
        <f t="shared" si="4"/>
        <v>1260</v>
      </c>
    </row>
    <row r="261" spans="1:7" x14ac:dyDescent="0.35">
      <c r="A261" s="26">
        <v>0.05</v>
      </c>
      <c r="B261">
        <v>50</v>
      </c>
      <c r="C261" s="1" t="s">
        <v>92</v>
      </c>
      <c r="D261" s="1">
        <v>20</v>
      </c>
      <c r="E261">
        <f>T1x32m5G50allscores!$U$52</f>
        <v>29</v>
      </c>
      <c r="F261">
        <v>496650</v>
      </c>
      <c r="G261">
        <f t="shared" si="4"/>
        <v>497</v>
      </c>
    </row>
    <row r="262" spans="1:7" x14ac:dyDescent="0.35">
      <c r="A262" s="26">
        <v>0.05</v>
      </c>
      <c r="B262">
        <v>50</v>
      </c>
      <c r="C262" s="1" t="s">
        <v>92</v>
      </c>
      <c r="D262" s="1">
        <v>21</v>
      </c>
      <c r="E262">
        <f>T1x32m5G50allscores!$V$52</f>
        <v>81</v>
      </c>
      <c r="F262">
        <v>765536</v>
      </c>
      <c r="G262">
        <f t="shared" si="4"/>
        <v>766</v>
      </c>
    </row>
    <row r="263" spans="1:7" x14ac:dyDescent="0.35">
      <c r="A263" s="26">
        <v>0.05</v>
      </c>
      <c r="B263">
        <v>50</v>
      </c>
      <c r="C263" s="1" t="s">
        <v>92</v>
      </c>
      <c r="D263" s="1">
        <v>22</v>
      </c>
      <c r="E263">
        <f>T1x32m5G50allscores!$W$52</f>
        <v>95</v>
      </c>
      <c r="F263">
        <v>2635743</v>
      </c>
      <c r="G263">
        <f t="shared" si="4"/>
        <v>2636</v>
      </c>
    </row>
    <row r="264" spans="1:7" x14ac:dyDescent="0.35">
      <c r="A264" s="26">
        <v>0.05</v>
      </c>
      <c r="B264">
        <v>50</v>
      </c>
      <c r="C264" s="1" t="s">
        <v>92</v>
      </c>
      <c r="D264" s="1">
        <v>23</v>
      </c>
      <c r="E264">
        <f>T1x32m5G50allscores!$X$52</f>
        <v>119</v>
      </c>
      <c r="F264">
        <v>2850638</v>
      </c>
      <c r="G264">
        <f t="shared" si="4"/>
        <v>2851</v>
      </c>
    </row>
    <row r="265" spans="1:7" x14ac:dyDescent="0.35">
      <c r="A265" s="26">
        <v>0.05</v>
      </c>
      <c r="B265">
        <v>50</v>
      </c>
      <c r="C265" s="1" t="s">
        <v>92</v>
      </c>
      <c r="D265" s="1">
        <v>24</v>
      </c>
      <c r="E265">
        <f>T1x32m5G50allscores!$Y$52</f>
        <v>33</v>
      </c>
      <c r="F265">
        <v>594351</v>
      </c>
      <c r="G265">
        <f t="shared" si="4"/>
        <v>594</v>
      </c>
    </row>
    <row r="266" spans="1:7" x14ac:dyDescent="0.35">
      <c r="A266" s="26">
        <v>0.05</v>
      </c>
      <c r="B266">
        <v>50</v>
      </c>
      <c r="C266" s="1" t="s">
        <v>92</v>
      </c>
      <c r="D266" s="1">
        <v>25</v>
      </c>
      <c r="E266">
        <f>T1x32m5G50allscores!$Z$52</f>
        <v>57</v>
      </c>
      <c r="F266">
        <v>922502</v>
      </c>
      <c r="G266">
        <f t="shared" si="4"/>
        <v>923</v>
      </c>
    </row>
    <row r="267" spans="1:7" x14ac:dyDescent="0.35">
      <c r="A267" s="26">
        <v>0.05</v>
      </c>
      <c r="B267">
        <v>50</v>
      </c>
      <c r="C267" s="1" t="s">
        <v>92</v>
      </c>
      <c r="D267" s="1">
        <v>26</v>
      </c>
      <c r="E267">
        <f>T1x32m5G50allscores!$AA$52</f>
        <v>37</v>
      </c>
      <c r="F267">
        <v>737196</v>
      </c>
      <c r="G267">
        <f t="shared" si="4"/>
        <v>737</v>
      </c>
    </row>
    <row r="268" spans="1:7" x14ac:dyDescent="0.35">
      <c r="A268" s="26">
        <v>0.05</v>
      </c>
      <c r="B268">
        <v>50</v>
      </c>
      <c r="C268" s="1" t="s">
        <v>92</v>
      </c>
      <c r="D268" s="1">
        <v>27</v>
      </c>
      <c r="E268">
        <f>T1x32m5G50allscores!$AB$52</f>
        <v>18</v>
      </c>
      <c r="F268">
        <v>320223</v>
      </c>
      <c r="G268">
        <f t="shared" si="4"/>
        <v>320</v>
      </c>
    </row>
    <row r="269" spans="1:7" x14ac:dyDescent="0.35">
      <c r="A269" s="26">
        <v>0.05</v>
      </c>
      <c r="B269">
        <v>50</v>
      </c>
      <c r="C269" s="1" t="s">
        <v>92</v>
      </c>
      <c r="D269" s="1">
        <v>28</v>
      </c>
      <c r="E269">
        <f>T1x32m5G50allscores!$AC$52</f>
        <v>102</v>
      </c>
      <c r="F269">
        <v>3028614</v>
      </c>
      <c r="G269">
        <f t="shared" si="4"/>
        <v>3029</v>
      </c>
    </row>
    <row r="270" spans="1:7" x14ac:dyDescent="0.35">
      <c r="A270" s="26">
        <v>0.05</v>
      </c>
      <c r="B270">
        <v>50</v>
      </c>
      <c r="C270" s="1" t="s">
        <v>92</v>
      </c>
      <c r="D270" s="1">
        <v>29</v>
      </c>
      <c r="E270">
        <f>T1x32m5G50allscores!$AD$52</f>
        <v>103</v>
      </c>
      <c r="F270">
        <v>1896216</v>
      </c>
      <c r="G270">
        <f t="shared" si="4"/>
        <v>1896</v>
      </c>
    </row>
    <row r="271" spans="1:7" x14ac:dyDescent="0.35">
      <c r="A271" s="26">
        <v>0.05</v>
      </c>
      <c r="B271">
        <v>50</v>
      </c>
      <c r="C271" s="1" t="s">
        <v>92</v>
      </c>
      <c r="D271" s="1">
        <v>30</v>
      </c>
      <c r="E271">
        <f>T1x32m5G50allscores!$AE$52</f>
        <v>59</v>
      </c>
      <c r="F271">
        <v>731139</v>
      </c>
      <c r="G271">
        <f t="shared" si="4"/>
        <v>731</v>
      </c>
    </row>
    <row r="272" spans="1:7" x14ac:dyDescent="0.35">
      <c r="A272" s="26">
        <v>0.05</v>
      </c>
      <c r="B272">
        <v>50</v>
      </c>
      <c r="C272" s="1" t="s">
        <v>92</v>
      </c>
      <c r="D272" s="1">
        <v>31</v>
      </c>
      <c r="E272">
        <f>T1x32m5G50allscores!$AF$52</f>
        <v>94</v>
      </c>
      <c r="F272">
        <v>1995815</v>
      </c>
      <c r="G272">
        <f t="shared" si="4"/>
        <v>1996</v>
      </c>
    </row>
    <row r="273" spans="1:7" x14ac:dyDescent="0.35">
      <c r="A273" s="26">
        <v>0.05</v>
      </c>
      <c r="B273">
        <v>50</v>
      </c>
      <c r="C273" s="1" t="s">
        <v>92</v>
      </c>
      <c r="D273" s="1">
        <v>32</v>
      </c>
      <c r="E273">
        <f>T1x32m5G50allscores!$AG$52</f>
        <v>52</v>
      </c>
      <c r="F273">
        <v>512186</v>
      </c>
      <c r="G273">
        <f t="shared" si="4"/>
        <v>512</v>
      </c>
    </row>
    <row r="274" spans="1:7" x14ac:dyDescent="0.35">
      <c r="A274" s="26">
        <v>0.05</v>
      </c>
      <c r="B274">
        <v>50</v>
      </c>
      <c r="C274" s="1" t="s">
        <v>92</v>
      </c>
      <c r="D274" s="1">
        <v>33</v>
      </c>
      <c r="E274">
        <f>T1x32m5G50allscores!$AH$52</f>
        <v>98</v>
      </c>
      <c r="F274">
        <v>2534689</v>
      </c>
      <c r="G274">
        <f t="shared" si="4"/>
        <v>2535</v>
      </c>
    </row>
    <row r="275" spans="1:7" x14ac:dyDescent="0.35">
      <c r="A275" s="26">
        <v>0.05</v>
      </c>
      <c r="B275">
        <v>50</v>
      </c>
      <c r="C275" s="1" t="s">
        <v>92</v>
      </c>
      <c r="D275" s="1">
        <v>34</v>
      </c>
      <c r="E275">
        <f>T1x32m5G50allscores!$AI$52</f>
        <v>128</v>
      </c>
      <c r="F275">
        <v>2842476</v>
      </c>
      <c r="G275">
        <f t="shared" si="4"/>
        <v>2842</v>
      </c>
    </row>
    <row r="276" spans="1:7" x14ac:dyDescent="0.35">
      <c r="A276" s="26">
        <v>0.05</v>
      </c>
      <c r="B276">
        <v>50</v>
      </c>
      <c r="C276" s="1" t="s">
        <v>92</v>
      </c>
      <c r="D276" s="1">
        <v>35</v>
      </c>
      <c r="E276">
        <f>T1x32m5G50allscores!$AJ$52</f>
        <v>77</v>
      </c>
      <c r="F276">
        <v>1222587</v>
      </c>
      <c r="G276">
        <f t="shared" si="4"/>
        <v>1223</v>
      </c>
    </row>
    <row r="277" spans="1:7" x14ac:dyDescent="0.35">
      <c r="A277" s="26">
        <v>0.05</v>
      </c>
      <c r="B277">
        <v>50</v>
      </c>
      <c r="C277" s="1" t="s">
        <v>92</v>
      </c>
      <c r="D277" s="1">
        <v>36</v>
      </c>
      <c r="E277">
        <f>T1x32m5G50allscores!$AK$52</f>
        <v>87</v>
      </c>
      <c r="F277">
        <v>1609469</v>
      </c>
      <c r="G277">
        <f t="shared" si="4"/>
        <v>1609</v>
      </c>
    </row>
    <row r="278" spans="1:7" x14ac:dyDescent="0.35">
      <c r="A278" s="26">
        <v>0.05</v>
      </c>
      <c r="B278">
        <v>50</v>
      </c>
      <c r="C278" s="1" t="s">
        <v>92</v>
      </c>
      <c r="D278" s="1">
        <v>37</v>
      </c>
      <c r="E278">
        <f>T1x32m5G50allscores!$AL$52</f>
        <v>105</v>
      </c>
      <c r="F278">
        <v>2194424</v>
      </c>
      <c r="G278">
        <f t="shared" si="4"/>
        <v>2194</v>
      </c>
    </row>
    <row r="279" spans="1:7" x14ac:dyDescent="0.35">
      <c r="A279" s="26">
        <v>0.05</v>
      </c>
      <c r="B279">
        <v>50</v>
      </c>
      <c r="C279" s="1" t="s">
        <v>92</v>
      </c>
      <c r="D279" s="1">
        <v>38</v>
      </c>
      <c r="E279">
        <f>T1x32m5G50allscores!$AM$52</f>
        <v>91</v>
      </c>
      <c r="F279">
        <v>1575021</v>
      </c>
      <c r="G279">
        <f t="shared" si="4"/>
        <v>1575</v>
      </c>
    </row>
    <row r="280" spans="1:7" x14ac:dyDescent="0.35">
      <c r="A280" s="26">
        <v>0.05</v>
      </c>
      <c r="B280">
        <v>50</v>
      </c>
      <c r="C280" s="1" t="s">
        <v>92</v>
      </c>
      <c r="D280" s="1">
        <v>39</v>
      </c>
      <c r="E280">
        <f>T1x32m5G50allscores!$AN$52</f>
        <v>124</v>
      </c>
      <c r="F280">
        <v>2735431</v>
      </c>
      <c r="G280">
        <f t="shared" si="4"/>
        <v>2735</v>
      </c>
    </row>
    <row r="281" spans="1:7" x14ac:dyDescent="0.35">
      <c r="A281" s="26">
        <v>0.05</v>
      </c>
      <c r="B281">
        <v>50</v>
      </c>
      <c r="C281" s="1" t="s">
        <v>92</v>
      </c>
      <c r="D281" s="1">
        <v>40</v>
      </c>
      <c r="E281">
        <f>T1x32m5G50allscores!$AO$52</f>
        <v>99</v>
      </c>
      <c r="F281">
        <v>1851841</v>
      </c>
      <c r="G281">
        <f t="shared" si="4"/>
        <v>1852</v>
      </c>
    </row>
    <row r="282" spans="1:7" x14ac:dyDescent="0.35">
      <c r="A282" s="26">
        <v>0.05</v>
      </c>
      <c r="B282">
        <v>50</v>
      </c>
      <c r="C282" s="1" t="s">
        <v>92</v>
      </c>
      <c r="D282" s="1">
        <v>41</v>
      </c>
      <c r="E282">
        <f>T1x32m5G50allscores!$AP$52</f>
        <v>78</v>
      </c>
      <c r="F282">
        <v>1139462</v>
      </c>
      <c r="G282">
        <f t="shared" si="4"/>
        <v>1139</v>
      </c>
    </row>
    <row r="283" spans="1:7" x14ac:dyDescent="0.35">
      <c r="A283" s="26">
        <v>0.05</v>
      </c>
      <c r="B283">
        <v>50</v>
      </c>
      <c r="C283" s="1" t="s">
        <v>92</v>
      </c>
      <c r="D283" s="1">
        <v>42</v>
      </c>
      <c r="E283">
        <f>T1x32m5G50allscores!$AQ$52</f>
        <v>74</v>
      </c>
      <c r="F283">
        <v>1367884</v>
      </c>
      <c r="G283">
        <f t="shared" si="4"/>
        <v>1368</v>
      </c>
    </row>
    <row r="284" spans="1:7" x14ac:dyDescent="0.35">
      <c r="A284" s="26">
        <v>0.05</v>
      </c>
      <c r="B284">
        <v>50</v>
      </c>
      <c r="C284" s="1" t="s">
        <v>92</v>
      </c>
      <c r="D284" s="1">
        <v>43</v>
      </c>
      <c r="E284">
        <f>T1x32m5G50allscores!$AR$52</f>
        <v>36</v>
      </c>
      <c r="F284">
        <v>585461</v>
      </c>
      <c r="G284">
        <f t="shared" si="4"/>
        <v>585</v>
      </c>
    </row>
    <row r="285" spans="1:7" x14ac:dyDescent="0.35">
      <c r="A285" s="26">
        <v>0.05</v>
      </c>
      <c r="B285">
        <v>50</v>
      </c>
      <c r="C285" s="1" t="s">
        <v>92</v>
      </c>
      <c r="D285" s="1">
        <v>44</v>
      </c>
      <c r="E285">
        <f>T1x32m5G50allscores!$AS$52</f>
        <v>88</v>
      </c>
      <c r="F285">
        <v>1521336</v>
      </c>
      <c r="G285">
        <f t="shared" si="4"/>
        <v>1521</v>
      </c>
    </row>
    <row r="286" spans="1:7" x14ac:dyDescent="0.35">
      <c r="A286" s="26">
        <v>0.05</v>
      </c>
      <c r="B286">
        <v>50</v>
      </c>
      <c r="C286" s="1" t="s">
        <v>92</v>
      </c>
      <c r="D286" s="1">
        <v>45</v>
      </c>
      <c r="E286">
        <f>T1x32m5G50allscores!$AT$52</f>
        <v>103</v>
      </c>
      <c r="F286">
        <v>1867760</v>
      </c>
      <c r="G286">
        <f t="shared" si="4"/>
        <v>1868</v>
      </c>
    </row>
    <row r="287" spans="1:7" x14ac:dyDescent="0.35">
      <c r="A287" s="26">
        <v>0.05</v>
      </c>
      <c r="B287">
        <v>50</v>
      </c>
      <c r="C287" s="1" t="s">
        <v>92</v>
      </c>
      <c r="D287" s="1">
        <v>46</v>
      </c>
      <c r="E287">
        <f>T1x32m5G50allscores!$AU$52</f>
        <v>103</v>
      </c>
      <c r="F287">
        <v>3609200</v>
      </c>
      <c r="G287">
        <f t="shared" si="4"/>
        <v>3609</v>
      </c>
    </row>
    <row r="288" spans="1:7" x14ac:dyDescent="0.35">
      <c r="A288" s="26">
        <v>0.05</v>
      </c>
      <c r="B288">
        <v>50</v>
      </c>
      <c r="C288" s="1" t="s">
        <v>92</v>
      </c>
      <c r="D288" s="1">
        <v>47</v>
      </c>
      <c r="E288">
        <f>T1x32m5G50allscores!$AV$52</f>
        <v>83</v>
      </c>
      <c r="F288">
        <v>1373612</v>
      </c>
      <c r="G288">
        <f t="shared" si="4"/>
        <v>1374</v>
      </c>
    </row>
    <row r="289" spans="1:7" x14ac:dyDescent="0.35">
      <c r="A289" s="26">
        <v>0.05</v>
      </c>
      <c r="B289">
        <v>50</v>
      </c>
      <c r="C289" s="1" t="s">
        <v>92</v>
      </c>
      <c r="D289" s="1">
        <v>48</v>
      </c>
      <c r="E289">
        <f>T1x32m5G50allscores!$AW$52</f>
        <v>88</v>
      </c>
      <c r="F289">
        <v>1696150</v>
      </c>
      <c r="G289">
        <f t="shared" si="4"/>
        <v>1696</v>
      </c>
    </row>
    <row r="290" spans="1:7" x14ac:dyDescent="0.35">
      <c r="A290" s="26">
        <v>0.05</v>
      </c>
      <c r="B290">
        <v>50</v>
      </c>
      <c r="C290" s="1" t="s">
        <v>92</v>
      </c>
      <c r="D290" s="1">
        <v>49</v>
      </c>
      <c r="E290">
        <f>T1x32m5G50allscores!$AX$52</f>
        <v>6</v>
      </c>
      <c r="F290">
        <v>319154</v>
      </c>
      <c r="G290">
        <f t="shared" si="4"/>
        <v>319</v>
      </c>
    </row>
    <row r="291" spans="1:7" x14ac:dyDescent="0.35">
      <c r="A291" s="26">
        <v>0.05</v>
      </c>
      <c r="B291">
        <v>50</v>
      </c>
      <c r="C291" s="1" t="s">
        <v>92</v>
      </c>
      <c r="D291" s="1">
        <v>50</v>
      </c>
      <c r="E291">
        <f>T1x32m5G50allscores!$AY$52</f>
        <v>6</v>
      </c>
      <c r="F291">
        <v>321440</v>
      </c>
      <c r="G291">
        <f t="shared" si="4"/>
        <v>321</v>
      </c>
    </row>
    <row r="292" spans="1:7" x14ac:dyDescent="0.35">
      <c r="A292" s="26">
        <v>0.05</v>
      </c>
      <c r="B292">
        <v>50</v>
      </c>
      <c r="C292" s="1" t="s">
        <v>92</v>
      </c>
      <c r="D292" s="1">
        <v>51</v>
      </c>
      <c r="E292">
        <f>T1x32m5G50allscores!$AZ$52</f>
        <v>25</v>
      </c>
      <c r="F292">
        <v>382538</v>
      </c>
      <c r="G292">
        <f t="shared" si="4"/>
        <v>383</v>
      </c>
    </row>
    <row r="293" spans="1:7" x14ac:dyDescent="0.35">
      <c r="A293" s="26">
        <v>0.05</v>
      </c>
      <c r="B293">
        <v>50</v>
      </c>
      <c r="C293" s="1" t="s">
        <v>92</v>
      </c>
      <c r="D293" s="1">
        <v>52</v>
      </c>
      <c r="E293">
        <f>T1x32m5G50allscores!$BA$52</f>
        <v>66</v>
      </c>
      <c r="F293">
        <v>1141688</v>
      </c>
      <c r="G293">
        <f t="shared" si="4"/>
        <v>1142</v>
      </c>
    </row>
    <row r="294" spans="1:7" x14ac:dyDescent="0.35">
      <c r="A294" s="26">
        <v>0.05</v>
      </c>
      <c r="B294">
        <v>50</v>
      </c>
      <c r="C294" s="1" t="s">
        <v>92</v>
      </c>
      <c r="D294" s="1">
        <v>53</v>
      </c>
      <c r="E294">
        <f>T1x32m5G50allscores!$BB$52</f>
        <v>86</v>
      </c>
      <c r="F294">
        <v>2013711</v>
      </c>
      <c r="G294">
        <f t="shared" si="4"/>
        <v>2014</v>
      </c>
    </row>
    <row r="295" spans="1:7" x14ac:dyDescent="0.35">
      <c r="A295" s="26">
        <v>0.05</v>
      </c>
      <c r="B295">
        <v>50</v>
      </c>
      <c r="C295" s="1" t="s">
        <v>92</v>
      </c>
      <c r="D295" s="1">
        <v>54</v>
      </c>
      <c r="E295">
        <f>T1x32m5G50allscores!$BC$52</f>
        <v>95</v>
      </c>
      <c r="F295">
        <v>2750047</v>
      </c>
      <c r="G295">
        <f t="shared" si="4"/>
        <v>2750</v>
      </c>
    </row>
    <row r="296" spans="1:7" x14ac:dyDescent="0.35">
      <c r="A296" s="26">
        <v>0.05</v>
      </c>
      <c r="B296">
        <v>50</v>
      </c>
      <c r="C296" s="1" t="s">
        <v>92</v>
      </c>
      <c r="D296" s="1">
        <v>55</v>
      </c>
      <c r="E296">
        <f>T1x32m5G50allscores!$BD$52</f>
        <v>108</v>
      </c>
      <c r="F296">
        <v>3234736</v>
      </c>
      <c r="G296">
        <f t="shared" si="4"/>
        <v>3235</v>
      </c>
    </row>
    <row r="297" spans="1:7" x14ac:dyDescent="0.35">
      <c r="A297" s="26">
        <v>0.05</v>
      </c>
      <c r="B297">
        <v>50</v>
      </c>
      <c r="C297" s="1" t="s">
        <v>92</v>
      </c>
      <c r="D297" s="1">
        <v>56</v>
      </c>
      <c r="E297">
        <f>T1x32m5G50allscores!$BE$52</f>
        <v>66</v>
      </c>
      <c r="F297">
        <v>637426</v>
      </c>
      <c r="G297">
        <f t="shared" si="4"/>
        <v>637</v>
      </c>
    </row>
    <row r="298" spans="1:7" x14ac:dyDescent="0.35">
      <c r="A298" s="26">
        <v>0.05</v>
      </c>
      <c r="B298">
        <v>50</v>
      </c>
      <c r="C298" s="1" t="s">
        <v>92</v>
      </c>
      <c r="D298" s="1">
        <v>57</v>
      </c>
      <c r="E298">
        <f>T1x32m5G50allscores!$BF$52</f>
        <v>126</v>
      </c>
      <c r="F298">
        <v>2180422</v>
      </c>
      <c r="G298">
        <f t="shared" si="4"/>
        <v>2180</v>
      </c>
    </row>
    <row r="299" spans="1:7" x14ac:dyDescent="0.35">
      <c r="A299" s="26">
        <v>0.05</v>
      </c>
      <c r="B299">
        <v>50</v>
      </c>
      <c r="C299" s="1" t="s">
        <v>92</v>
      </c>
      <c r="D299" s="1">
        <v>58</v>
      </c>
      <c r="E299">
        <f>T1x32m5G50allscores!$BG$52</f>
        <v>83</v>
      </c>
      <c r="F299">
        <v>1446473</v>
      </c>
      <c r="G299">
        <f t="shared" si="4"/>
        <v>1446</v>
      </c>
    </row>
    <row r="300" spans="1:7" x14ac:dyDescent="0.35">
      <c r="A300" s="26">
        <v>0.05</v>
      </c>
      <c r="B300">
        <v>50</v>
      </c>
      <c r="C300" s="1" t="s">
        <v>92</v>
      </c>
      <c r="D300" s="1">
        <v>59</v>
      </c>
      <c r="E300">
        <f>T1x32m5G50allscores!$BH$52</f>
        <v>103</v>
      </c>
      <c r="F300">
        <v>1012373</v>
      </c>
      <c r="G300">
        <f t="shared" si="4"/>
        <v>1012</v>
      </c>
    </row>
    <row r="301" spans="1:7" x14ac:dyDescent="0.35">
      <c r="A301" s="26">
        <v>0.05</v>
      </c>
      <c r="B301">
        <v>50</v>
      </c>
      <c r="C301" s="1" t="s">
        <v>92</v>
      </c>
      <c r="D301" s="1">
        <v>60</v>
      </c>
      <c r="E301">
        <f>T1x32m5G50allscores!$BI$52</f>
        <v>70</v>
      </c>
      <c r="F301">
        <v>891528</v>
      </c>
      <c r="G301">
        <f t="shared" si="4"/>
        <v>892</v>
      </c>
    </row>
    <row r="302" spans="1:7" x14ac:dyDescent="0.35">
      <c r="D302" s="1"/>
    </row>
    <row r="303" spans="1:7" x14ac:dyDescent="0.35">
      <c r="D303" s="1"/>
    </row>
    <row r="304" spans="1:7" x14ac:dyDescent="0.35">
      <c r="D304" s="1"/>
    </row>
    <row r="305" spans="4:4" x14ac:dyDescent="0.35">
      <c r="D305" s="1"/>
    </row>
    <row r="306" spans="4:4" x14ac:dyDescent="0.35">
      <c r="D306" s="1"/>
    </row>
    <row r="307" spans="4:4" x14ac:dyDescent="0.35">
      <c r="D307" s="1"/>
    </row>
    <row r="308" spans="4:4" x14ac:dyDescent="0.35">
      <c r="D308" s="1"/>
    </row>
    <row r="309" spans="4:4" x14ac:dyDescent="0.35">
      <c r="D309" s="1"/>
    </row>
    <row r="310" spans="4:4" x14ac:dyDescent="0.35">
      <c r="D310" s="1"/>
    </row>
    <row r="311" spans="4:4" x14ac:dyDescent="0.35">
      <c r="D311" s="1"/>
    </row>
    <row r="312" spans="4:4" x14ac:dyDescent="0.35">
      <c r="D312" s="1"/>
    </row>
    <row r="313" spans="4:4" x14ac:dyDescent="0.35">
      <c r="D313" s="1"/>
    </row>
    <row r="314" spans="4:4" x14ac:dyDescent="0.35">
      <c r="D314" s="1"/>
    </row>
    <row r="315" spans="4:4" x14ac:dyDescent="0.35">
      <c r="D315" s="1"/>
    </row>
    <row r="316" spans="4:4" x14ac:dyDescent="0.35">
      <c r="D316" s="1"/>
    </row>
    <row r="317" spans="4:4" x14ac:dyDescent="0.35">
      <c r="D317" s="1"/>
    </row>
    <row r="318" spans="4:4" x14ac:dyDescent="0.35">
      <c r="D318" s="1"/>
    </row>
    <row r="319" spans="4:4" x14ac:dyDescent="0.35">
      <c r="D319" s="1"/>
    </row>
    <row r="320" spans="4:4" x14ac:dyDescent="0.35">
      <c r="D320" s="1"/>
    </row>
    <row r="321" spans="4:4" x14ac:dyDescent="0.35">
      <c r="D321" s="1"/>
    </row>
    <row r="322" spans="4:4" x14ac:dyDescent="0.35">
      <c r="D322" s="1"/>
    </row>
    <row r="323" spans="4:4" x14ac:dyDescent="0.35">
      <c r="D323" s="1"/>
    </row>
    <row r="324" spans="4:4" x14ac:dyDescent="0.35">
      <c r="D324" s="1"/>
    </row>
    <row r="325" spans="4:4" x14ac:dyDescent="0.35">
      <c r="D325" s="1"/>
    </row>
    <row r="326" spans="4:4" x14ac:dyDescent="0.35">
      <c r="D326" s="1"/>
    </row>
    <row r="327" spans="4:4" x14ac:dyDescent="0.35">
      <c r="D327" s="1"/>
    </row>
    <row r="328" spans="4:4" x14ac:dyDescent="0.35">
      <c r="D328" s="1"/>
    </row>
    <row r="329" spans="4:4" x14ac:dyDescent="0.35">
      <c r="D329" s="1"/>
    </row>
    <row r="330" spans="4:4" x14ac:dyDescent="0.35">
      <c r="D330" s="1"/>
    </row>
    <row r="331" spans="4:4" x14ac:dyDescent="0.35">
      <c r="D331" s="1"/>
    </row>
    <row r="332" spans="4:4" x14ac:dyDescent="0.35">
      <c r="D332" s="1"/>
    </row>
    <row r="333" spans="4:4" x14ac:dyDescent="0.35">
      <c r="D333" s="1"/>
    </row>
    <row r="334" spans="4:4" x14ac:dyDescent="0.35">
      <c r="D334" s="1"/>
    </row>
    <row r="335" spans="4:4" x14ac:dyDescent="0.35">
      <c r="D335" s="1"/>
    </row>
    <row r="336" spans="4:4" x14ac:dyDescent="0.35">
      <c r="D336" s="1"/>
    </row>
    <row r="337" spans="4:4" x14ac:dyDescent="0.35">
      <c r="D337" s="1"/>
    </row>
    <row r="338" spans="4:4" x14ac:dyDescent="0.35">
      <c r="D338" s="1"/>
    </row>
    <row r="339" spans="4:4" x14ac:dyDescent="0.35">
      <c r="D339" s="1"/>
    </row>
    <row r="340" spans="4:4" x14ac:dyDescent="0.35">
      <c r="D340" s="1"/>
    </row>
    <row r="341" spans="4:4" x14ac:dyDescent="0.35">
      <c r="D341" s="1"/>
    </row>
    <row r="342" spans="4:4" x14ac:dyDescent="0.35">
      <c r="D342" s="1"/>
    </row>
    <row r="343" spans="4:4" x14ac:dyDescent="0.35">
      <c r="D343" s="1"/>
    </row>
    <row r="344" spans="4:4" x14ac:dyDescent="0.35">
      <c r="D344" s="1"/>
    </row>
    <row r="345" spans="4:4" x14ac:dyDescent="0.35">
      <c r="D345" s="1"/>
    </row>
    <row r="346" spans="4:4" x14ac:dyDescent="0.35">
      <c r="D346" s="1"/>
    </row>
    <row r="347" spans="4:4" x14ac:dyDescent="0.35">
      <c r="D347" s="1"/>
    </row>
    <row r="348" spans="4:4" x14ac:dyDescent="0.35">
      <c r="D348" s="1"/>
    </row>
    <row r="349" spans="4:4" x14ac:dyDescent="0.35">
      <c r="D349" s="1"/>
    </row>
    <row r="350" spans="4:4" x14ac:dyDescent="0.35">
      <c r="D350" s="1"/>
    </row>
    <row r="351" spans="4:4" x14ac:dyDescent="0.35">
      <c r="D351" s="1"/>
    </row>
    <row r="352" spans="4:4" x14ac:dyDescent="0.35">
      <c r="D352" s="1"/>
    </row>
    <row r="353" spans="4:4" x14ac:dyDescent="0.35">
      <c r="D353" s="1"/>
    </row>
    <row r="354" spans="4:4" x14ac:dyDescent="0.35">
      <c r="D354" s="1"/>
    </row>
    <row r="355" spans="4:4" x14ac:dyDescent="0.35">
      <c r="D355" s="1"/>
    </row>
    <row r="356" spans="4:4" x14ac:dyDescent="0.35">
      <c r="D356" s="1"/>
    </row>
    <row r="357" spans="4:4" x14ac:dyDescent="0.35">
      <c r="D357" s="1"/>
    </row>
    <row r="358" spans="4:4" x14ac:dyDescent="0.35">
      <c r="D358" s="1"/>
    </row>
    <row r="359" spans="4:4" x14ac:dyDescent="0.35">
      <c r="D359" s="1"/>
    </row>
    <row r="360" spans="4:4" x14ac:dyDescent="0.35">
      <c r="D360" s="1"/>
    </row>
    <row r="361" spans="4:4" x14ac:dyDescent="0.35">
      <c r="D361" s="1"/>
    </row>
  </sheetData>
  <phoneticPr fontId="18" type="noConversion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B288-45A5-4A10-A646-3EF44F41F61C}">
  <dimension ref="A1:G74"/>
  <sheetViews>
    <sheetView workbookViewId="0">
      <selection activeCell="Q28" sqref="Q28"/>
    </sheetView>
  </sheetViews>
  <sheetFormatPr defaultRowHeight="14.5" x14ac:dyDescent="0.35"/>
  <cols>
    <col min="1" max="1" width="27.90625" customWidth="1"/>
  </cols>
  <sheetData>
    <row r="1" spans="1:7" x14ac:dyDescent="0.35">
      <c r="A1" s="57" t="s">
        <v>43</v>
      </c>
      <c r="B1" s="42" t="s">
        <v>261</v>
      </c>
      <c r="C1" s="42" t="s">
        <v>261</v>
      </c>
      <c r="D1" s="42" t="s">
        <v>55</v>
      </c>
      <c r="E1" s="42" t="s">
        <v>55</v>
      </c>
      <c r="F1" s="42" t="s">
        <v>54</v>
      </c>
      <c r="G1" s="46" t="s">
        <v>54</v>
      </c>
    </row>
    <row r="2" spans="1:7" x14ac:dyDescent="0.35">
      <c r="A2" s="57" t="s">
        <v>99</v>
      </c>
      <c r="B2" s="63">
        <v>0.25</v>
      </c>
      <c r="C2" s="63">
        <v>0.25</v>
      </c>
      <c r="D2" s="63">
        <v>0.1</v>
      </c>
      <c r="E2" s="63">
        <v>0.1</v>
      </c>
      <c r="F2" s="63">
        <v>0.2</v>
      </c>
      <c r="G2" s="64">
        <v>0.2</v>
      </c>
    </row>
    <row r="3" spans="1:7" x14ac:dyDescent="0.35">
      <c r="A3" s="57" t="s">
        <v>256</v>
      </c>
      <c r="B3" s="5">
        <v>50</v>
      </c>
      <c r="C3" s="5">
        <v>200</v>
      </c>
      <c r="D3" s="5">
        <v>50</v>
      </c>
      <c r="E3" s="5">
        <v>200</v>
      </c>
      <c r="F3" s="5">
        <v>50</v>
      </c>
      <c r="G3" s="8">
        <v>200</v>
      </c>
    </row>
    <row r="4" spans="1:7" ht="15" thickBot="1" x14ac:dyDescent="0.4">
      <c r="A4" s="58" t="s">
        <v>255</v>
      </c>
      <c r="B4" s="59">
        <f>COUNT(T4x8m25G50allscores!$B$52:$BI$52)</f>
        <v>20</v>
      </c>
      <c r="C4" s="59">
        <f>COUNT(T4x8m25G200allscores!$B$202:$BI$202)</f>
        <v>10</v>
      </c>
      <c r="D4" s="59">
        <f>COUNT(T1x16m10G50allscores!$B$52:$BI$52)</f>
        <v>60</v>
      </c>
      <c r="E4" s="59">
        <f>COUNT(T1x16m10G200allscores!$B$202:$BI$202)</f>
        <v>20</v>
      </c>
      <c r="F4" s="59">
        <f>COUNT(T1x24m20G50allscores!$B$52:$BI$52)</f>
        <v>60</v>
      </c>
      <c r="G4" s="60">
        <f>COUNT(T1x24m20G200allscores!$B$102:$BI$102)</f>
        <v>10</v>
      </c>
    </row>
    <row r="5" spans="1:7" x14ac:dyDescent="0.35">
      <c r="A5" s="41" t="s">
        <v>219</v>
      </c>
      <c r="B5" s="42">
        <f>MAX(T4x8m25G50allscores!$B$52:$BI$52)</f>
        <v>77</v>
      </c>
      <c r="C5" s="42">
        <f>MAX(T4x8m25G200allscores!$B$202:$BI$202)</f>
        <v>152</v>
      </c>
      <c r="D5" s="42">
        <f>MAX(T1x16m10G50allscores!$B$52:$BI$52)</f>
        <v>147</v>
      </c>
      <c r="E5" s="42">
        <f>MAX(T1x16m10G200allscores!$B$202:$BI$202)</f>
        <v>175</v>
      </c>
      <c r="F5" s="42">
        <f>MAX(T1x24m20G50allscores!$B$52:$BI$52)</f>
        <v>133</v>
      </c>
      <c r="G5" s="46">
        <f>MAX(T1x24m20G200allscores!$B$102:$BI$102)</f>
        <v>150</v>
      </c>
    </row>
    <row r="6" spans="1:7" x14ac:dyDescent="0.35">
      <c r="A6" s="7" t="s">
        <v>220</v>
      </c>
      <c r="B6" s="5">
        <f>MIN(T4x8m25G50allscores!$B$52:$BI$52)</f>
        <v>5</v>
      </c>
      <c r="C6" s="5">
        <f>MIN(T4x8m25G200allscores!$B$202:$BI$202)</f>
        <v>29</v>
      </c>
      <c r="D6" s="5">
        <f>MIN(T1x16m10G50allscores!$B$52:$BI$52)</f>
        <v>6</v>
      </c>
      <c r="E6" s="5">
        <f>MIN(T1x16m10G200allscores!$B$202:$BI$202)</f>
        <v>104</v>
      </c>
      <c r="F6" s="5">
        <f>MIN(T1x24m20G50allscores!$B$52:$BI$52)</f>
        <v>6</v>
      </c>
      <c r="G6" s="8">
        <f>MIN(T1x24m20G200allscores!$B$102:$BI$102)</f>
        <v>95</v>
      </c>
    </row>
    <row r="7" spans="1:7" x14ac:dyDescent="0.35">
      <c r="A7" s="7" t="s">
        <v>60</v>
      </c>
      <c r="B7" s="6">
        <f>AVERAGE(T4x8m25G50allscores!$B$52:$BI$52)</f>
        <v>40.049999999999997</v>
      </c>
      <c r="C7" s="6">
        <f>AVERAGE(T4x8m25G200allscores!$B$202:$BI$202)</f>
        <v>104.7</v>
      </c>
      <c r="D7" s="6">
        <f>AVERAGE(T1x16m10G50allscores!$B$52:$BI$52)</f>
        <v>90.2</v>
      </c>
      <c r="E7" s="6">
        <f>AVERAGE(T1x16m10G200allscores!$B$202:$BI$202)</f>
        <v>146.05000000000001</v>
      </c>
      <c r="F7" s="6">
        <f>AVERAGE(T1x24m20G50allscores!$B$52:$BI$52)</f>
        <v>92.2</v>
      </c>
      <c r="G7" s="9">
        <f>AVERAGE(T1x24m20G200allscores!$B$102:$BI$102)</f>
        <v>120.9</v>
      </c>
    </row>
    <row r="8" spans="1:7" x14ac:dyDescent="0.35">
      <c r="A8" s="7" t="s">
        <v>61</v>
      </c>
      <c r="B8" s="5">
        <f>MEDIAN(T4x8m25G50allscores!$B$52:$BI$52)</f>
        <v>40</v>
      </c>
      <c r="C8" s="5">
        <f>MEDIAN(T4x8m25G200allscores!$B$202:$BI$202)</f>
        <v>104.5</v>
      </c>
      <c r="D8" s="5">
        <f>MEDIAN(T1x16m10G50allscores!$B$52:$BI$52)</f>
        <v>90.5</v>
      </c>
      <c r="E8" s="5">
        <f>MEDIAN(T1x16m10G200allscores!$B$202:$BI$202)</f>
        <v>149</v>
      </c>
      <c r="F8" s="5">
        <f>MEDIAN(T1x24m20G50allscores!$B$52:$BI$52)</f>
        <v>95</v>
      </c>
      <c r="G8" s="8">
        <f>MEDIAN(T1x24m20G200allscores!$B$102:$BI$102)</f>
        <v>117.5</v>
      </c>
    </row>
    <row r="9" spans="1:7" x14ac:dyDescent="0.35">
      <c r="A9" s="7" t="s">
        <v>62</v>
      </c>
      <c r="B9" s="6">
        <f>_xlfn.PERCENTILE.INC(T4x8m25G50allscores!$B$52:$BI$52,0.25)</f>
        <v>11.5</v>
      </c>
      <c r="C9" s="6">
        <f>_xlfn.PERCENTILE.INC(T4x8m25G200allscores!$B$202:$BI$202,0.25)</f>
        <v>95.25</v>
      </c>
      <c r="D9" s="6">
        <f>_xlfn.PERCENTILE.INC(T1x16m10G50allscores!$B$52:$BI$52,0.25)</f>
        <v>76</v>
      </c>
      <c r="E9" s="6">
        <f>_xlfn.PERCENTILE.INC(T1x16m10G200allscores!$B$202:$BI$202,0.25)</f>
        <v>147</v>
      </c>
      <c r="F9" s="6">
        <f>_xlfn.PERCENTILE.INC(T1x24m20G50allscores!$B$52:$BI$52,0.25)</f>
        <v>89</v>
      </c>
      <c r="G9" s="9">
        <f>_xlfn.PERCENTILE.INC(T1x24m20G200allscores!$B$102:$BI$102,0.25)</f>
        <v>105.75</v>
      </c>
    </row>
    <row r="10" spans="1:7" x14ac:dyDescent="0.35">
      <c r="A10" s="7" t="s">
        <v>63</v>
      </c>
      <c r="B10" s="6">
        <f>_xlfn.PERCENTILE.INC(T4x8m25G50allscores!$B$52:$BI$52,0.75)</f>
        <v>62.5</v>
      </c>
      <c r="C10" s="6">
        <f>_xlfn.PERCENTILE.INC(T4x8m25G200allscores!$B$202:$BI$202,0.75)</f>
        <v>141</v>
      </c>
      <c r="D10" s="6">
        <f>_xlfn.PERCENTILE.INC(T1x16m10G50allscores!$B$52:$BI$52,0.75)</f>
        <v>101</v>
      </c>
      <c r="E10" s="6">
        <f>_xlfn.PERCENTILE.INC(T1x16m10G200allscores!$B$202:$BI$202,0.75)</f>
        <v>150.75</v>
      </c>
      <c r="F10" s="6">
        <f>_xlfn.PERCENTILE.INC(T1x24m20G50allscores!$B$52:$BI$52,0.75)</f>
        <v>101.25</v>
      </c>
      <c r="G10" s="9">
        <f>_xlfn.PERCENTILE.INC(T1x24m20G200allscores!$B$102:$BI$102,0.75)</f>
        <v>133.25</v>
      </c>
    </row>
    <row r="11" spans="1:7" ht="15" thickBot="1" x14ac:dyDescent="0.4">
      <c r="A11" s="10" t="s">
        <v>221</v>
      </c>
      <c r="B11" s="11">
        <f>SUM(T4x8m25G50allscores!$B$2:$BI$2)/1000/3600</f>
        <v>1.3136186111111112</v>
      </c>
      <c r="C11" s="11">
        <f>SUM(T4x8m25G200allscores!$B$2:$BI$2)/1000/3600</f>
        <v>12.089440277777777</v>
      </c>
      <c r="D11" s="11">
        <f>SUM(T1x16m10G50allscores!$B$2:$BI$2)/1000/3600</f>
        <v>18.121376666666666</v>
      </c>
      <c r="E11" s="11">
        <f>SUM(T1x16m10G200allscores!$B$2:$BI$2)/1000/3600</f>
        <v>97.996683333333337</v>
      </c>
      <c r="F11" s="11">
        <f>SUM(T1x24m20G50allscores!$B$2:$BI$2)/1000/3600</f>
        <v>17.742438888888888</v>
      </c>
      <c r="G11" s="12">
        <f>SUM(T1x24m20G200allscores!$B$2:$BI$2)/1000/3600</f>
        <v>38.645541944444446</v>
      </c>
    </row>
    <row r="12" spans="1:7" x14ac:dyDescent="0.35">
      <c r="A12" s="65" t="s">
        <v>263</v>
      </c>
      <c r="B12" s="3">
        <f>B11/B4*60</f>
        <v>3.9408558333333334</v>
      </c>
      <c r="C12" s="3">
        <f t="shared" ref="C12:G12" si="0">C11/C4*60</f>
        <v>72.536641666666654</v>
      </c>
      <c r="D12" s="3">
        <f t="shared" si="0"/>
        <v>18.121376666666666</v>
      </c>
      <c r="E12" s="3">
        <f t="shared" si="0"/>
        <v>293.99005</v>
      </c>
      <c r="F12" s="3">
        <f t="shared" si="0"/>
        <v>17.742438888888888</v>
      </c>
      <c r="G12" s="3">
        <f t="shared" si="0"/>
        <v>231.87325166666668</v>
      </c>
    </row>
    <row r="14" spans="1:7" x14ac:dyDescent="0.35">
      <c r="B14" s="1" t="s">
        <v>265</v>
      </c>
      <c r="C14" s="1" t="s">
        <v>264</v>
      </c>
      <c r="D14" s="1" t="s">
        <v>268</v>
      </c>
      <c r="E14" s="1" t="s">
        <v>267</v>
      </c>
      <c r="F14" s="1" t="s">
        <v>266</v>
      </c>
      <c r="G14" s="1" t="s">
        <v>266</v>
      </c>
    </row>
    <row r="15" spans="1:7" x14ac:dyDescent="0.35">
      <c r="B15">
        <f>T4x8m25G50allscores!$B$52</f>
        <v>8</v>
      </c>
      <c r="C15">
        <f>T4x8m25G200allscores!$B$202</f>
        <v>152</v>
      </c>
      <c r="D15">
        <f>T1x16m10G50allscores!$B$52</f>
        <v>87</v>
      </c>
      <c r="E15">
        <f>T1x16m10G200allscores!$B$202</f>
        <v>147</v>
      </c>
      <c r="F15">
        <f>T1x24m20G50allscores!$B$52</f>
        <v>109</v>
      </c>
      <c r="G15">
        <f>T1x24m20G200allscores!$B$102</f>
        <v>125</v>
      </c>
    </row>
    <row r="16" spans="1:7" x14ac:dyDescent="0.35">
      <c r="B16">
        <f>T4x8m25G50allscores!$C$52</f>
        <v>12</v>
      </c>
      <c r="C16">
        <f>T4x8m25G200allscores!$C$202</f>
        <v>29</v>
      </c>
      <c r="D16">
        <f>T1x16m10G50allscores!$C$52</f>
        <v>140</v>
      </c>
      <c r="E16">
        <f>T1x16m10G200allscores!$C$202</f>
        <v>164</v>
      </c>
      <c r="F16">
        <f>T1x24m20G50allscores!$C$52</f>
        <v>95</v>
      </c>
      <c r="G16">
        <f>T1x24m20G200allscores!$C$102</f>
        <v>150</v>
      </c>
    </row>
    <row r="17" spans="2:7" x14ac:dyDescent="0.35">
      <c r="B17">
        <f>T4x8m25G50allscores!$D$52</f>
        <v>39</v>
      </c>
      <c r="C17">
        <f>T4x8m25G200allscores!$D$202</f>
        <v>96</v>
      </c>
      <c r="D17">
        <f>T1x16m10G50allscores!$D$52</f>
        <v>88</v>
      </c>
      <c r="E17">
        <f>T1x16m10G200allscores!$D$202</f>
        <v>149</v>
      </c>
      <c r="F17">
        <f>T1x24m20G50allscores!$D$52</f>
        <v>111</v>
      </c>
      <c r="G17">
        <f>T1x24m20G200allscores!$D$102</f>
        <v>150</v>
      </c>
    </row>
    <row r="18" spans="2:7" x14ac:dyDescent="0.35">
      <c r="B18">
        <f>T4x8m25G50allscores!$E$52</f>
        <v>37</v>
      </c>
      <c r="C18">
        <f>T4x8m25G200allscores!$E$202</f>
        <v>95</v>
      </c>
      <c r="D18">
        <f>T1x16m10G50allscores!$E$52</f>
        <v>44</v>
      </c>
      <c r="E18">
        <f>T1x16m10G200allscores!$E$202</f>
        <v>150</v>
      </c>
      <c r="F18">
        <f>T1x24m20G50allscores!$E$52</f>
        <v>98</v>
      </c>
      <c r="G18">
        <f>T1x24m20G200allscores!$E$102</f>
        <v>111</v>
      </c>
    </row>
    <row r="19" spans="2:7" x14ac:dyDescent="0.35">
      <c r="B19">
        <f>T4x8m25G50allscores!$F$52</f>
        <v>62</v>
      </c>
      <c r="C19">
        <f>T4x8m25G200allscores!$F$202</f>
        <v>148</v>
      </c>
      <c r="D19">
        <f>T1x16m10G50allscores!$F$52</f>
        <v>6</v>
      </c>
      <c r="E19">
        <f>T1x16m10G200allscores!$F$202</f>
        <v>169</v>
      </c>
      <c r="F19">
        <f>T1x24m20G50allscores!$F$52</f>
        <v>6</v>
      </c>
      <c r="G19">
        <f>T1x24m20G200allscores!$F$102</f>
        <v>104</v>
      </c>
    </row>
    <row r="20" spans="2:7" x14ac:dyDescent="0.35">
      <c r="B20">
        <f>T4x8m25G50allscores!$G$52</f>
        <v>66</v>
      </c>
      <c r="C20">
        <f>T4x8m25G200allscores!$G$202</f>
        <v>120</v>
      </c>
      <c r="D20">
        <f>T1x16m10G50allscores!$G$52</f>
        <v>79</v>
      </c>
      <c r="E20">
        <f>T1x16m10G200allscores!$G$202</f>
        <v>163</v>
      </c>
      <c r="F20">
        <f>T1x24m20G50allscores!$G$52</f>
        <v>85</v>
      </c>
      <c r="G20">
        <f>T1x24m20G200allscores!$G$102</f>
        <v>121</v>
      </c>
    </row>
    <row r="21" spans="2:7" x14ac:dyDescent="0.35">
      <c r="B21">
        <f>T4x8m25G50allscores!$H$52</f>
        <v>77</v>
      </c>
      <c r="C21">
        <f>T4x8m25G200allscores!$H$202</f>
        <v>149</v>
      </c>
      <c r="D21">
        <f>T1x16m10G50allscores!$H$52</f>
        <v>94</v>
      </c>
      <c r="E21">
        <f>T1x16m10G200allscores!$H$202</f>
        <v>149</v>
      </c>
      <c r="F21">
        <f>T1x24m20G50allscores!$H$52</f>
        <v>95</v>
      </c>
      <c r="G21">
        <f>T1x24m20G200allscores!$H$102</f>
        <v>103</v>
      </c>
    </row>
    <row r="22" spans="2:7" x14ac:dyDescent="0.35">
      <c r="B22">
        <f>T4x8m25G50allscores!$I$52</f>
        <v>44</v>
      </c>
      <c r="C22">
        <f>T4x8m25G200allscores!$I$202</f>
        <v>112</v>
      </c>
      <c r="D22">
        <f>T1x16m10G50allscores!$I$52</f>
        <v>84</v>
      </c>
      <c r="E22">
        <f>T1x16m10G200allscores!$I$202</f>
        <v>147</v>
      </c>
      <c r="F22">
        <f>T1x24m20G50allscores!$I$52</f>
        <v>101</v>
      </c>
      <c r="G22">
        <f>T1x24m20G200allscores!$I$102</f>
        <v>114</v>
      </c>
    </row>
    <row r="23" spans="2:7" x14ac:dyDescent="0.35">
      <c r="B23">
        <f>T4x8m25G50allscores!$J$52</f>
        <v>34</v>
      </c>
      <c r="C23">
        <f>T4x8m25G200allscores!$J$202</f>
        <v>97</v>
      </c>
      <c r="D23">
        <f>T1x16m10G50allscores!$J$52</f>
        <v>97</v>
      </c>
      <c r="E23">
        <f>T1x16m10G200allscores!$J$202</f>
        <v>112</v>
      </c>
      <c r="F23">
        <f>T1x24m20G50allscores!$J$52</f>
        <v>106</v>
      </c>
      <c r="G23">
        <f>T1x24m20G200allscores!$J$102</f>
        <v>95</v>
      </c>
    </row>
    <row r="24" spans="2:7" x14ac:dyDescent="0.35">
      <c r="B24">
        <f>T4x8m25G50allscores!$K$52</f>
        <v>41</v>
      </c>
      <c r="C24">
        <f>T4x8m25G200allscores!$K$202</f>
        <v>49</v>
      </c>
      <c r="D24">
        <f>T1x16m10G50allscores!$K$52</f>
        <v>112</v>
      </c>
      <c r="E24">
        <f>T1x16m10G200allscores!$K$202</f>
        <v>150</v>
      </c>
      <c r="F24">
        <f>T1x24m20G50allscores!$K$52</f>
        <v>85</v>
      </c>
      <c r="G24">
        <f>T1x24m20G200allscores!$K$102</f>
        <v>136</v>
      </c>
    </row>
    <row r="25" spans="2:7" x14ac:dyDescent="0.35">
      <c r="B25">
        <f>T4x8m25G50allscores!$L$52</f>
        <v>45</v>
      </c>
      <c r="D25">
        <f>T1x16m10G50allscores!$L$52</f>
        <v>83</v>
      </c>
      <c r="E25">
        <f>T1x16m10G200allscores!$L$202</f>
        <v>122</v>
      </c>
      <c r="F25">
        <f>T1x24m20G50allscores!$L$52</f>
        <v>83</v>
      </c>
    </row>
    <row r="26" spans="2:7" x14ac:dyDescent="0.35">
      <c r="B26">
        <f>T4x8m25G50allscores!$M$52</f>
        <v>61</v>
      </c>
      <c r="D26">
        <f>T1x16m10G50allscores!$M$52</f>
        <v>90</v>
      </c>
      <c r="E26">
        <f>T1x16m10G200allscores!$M$202</f>
        <v>175</v>
      </c>
      <c r="F26">
        <f>T1x24m20G50allscores!$M$52</f>
        <v>94</v>
      </c>
    </row>
    <row r="27" spans="2:7" x14ac:dyDescent="0.35">
      <c r="B27">
        <f>T4x8m25G50allscores!$N$52</f>
        <v>27</v>
      </c>
      <c r="D27">
        <f>T1x16m10G50allscores!$N$52</f>
        <v>147</v>
      </c>
      <c r="E27">
        <f>T1x16m10G200allscores!$N$202</f>
        <v>149</v>
      </c>
      <c r="F27">
        <f>T1x24m20G50allscores!$N$52</f>
        <v>116</v>
      </c>
    </row>
    <row r="28" spans="2:7" x14ac:dyDescent="0.35">
      <c r="B28">
        <f>T4x8m25G50allscores!$O$52</f>
        <v>9</v>
      </c>
      <c r="D28">
        <f>T1x16m10G50allscores!$O$52</f>
        <v>101</v>
      </c>
      <c r="E28">
        <f>T1x16m10G200allscores!$O$202</f>
        <v>104</v>
      </c>
      <c r="F28">
        <f>T1x24m20G50allscores!$O$52</f>
        <v>66</v>
      </c>
    </row>
    <row r="29" spans="2:7" x14ac:dyDescent="0.35">
      <c r="B29">
        <f>T4x8m25G50allscores!$P$52</f>
        <v>64</v>
      </c>
      <c r="D29">
        <f>T1x16m10G50allscores!$P$52</f>
        <v>95</v>
      </c>
      <c r="E29">
        <f>T1x16m10G200allscores!$P$202</f>
        <v>153</v>
      </c>
      <c r="F29">
        <f>T1x24m20G50allscores!$P$52</f>
        <v>99</v>
      </c>
    </row>
    <row r="30" spans="2:7" x14ac:dyDescent="0.35">
      <c r="B30">
        <f>T4x8m25G50allscores!$Q$52</f>
        <v>10</v>
      </c>
      <c r="D30">
        <f>T1x16m10G50allscores!$Q$52</f>
        <v>86</v>
      </c>
      <c r="E30">
        <f>T1x16m10G200allscores!$Q$202</f>
        <v>149</v>
      </c>
      <c r="F30">
        <f>T1x24m20G50allscores!$Q$52</f>
        <v>91</v>
      </c>
    </row>
    <row r="31" spans="2:7" x14ac:dyDescent="0.35">
      <c r="B31">
        <f>T4x8m25G50allscores!$R$52</f>
        <v>5</v>
      </c>
      <c r="D31">
        <f>T1x16m10G50allscores!$R$52</f>
        <v>98</v>
      </c>
      <c r="E31">
        <f>T1x16m10G200allscores!$R$202</f>
        <v>123</v>
      </c>
      <c r="F31">
        <f>T1x24m20G50allscores!$R$52</f>
        <v>109</v>
      </c>
    </row>
    <row r="32" spans="2:7" x14ac:dyDescent="0.35">
      <c r="B32">
        <f>T4x8m25G50allscores!$S$52</f>
        <v>76</v>
      </c>
      <c r="D32">
        <f>T1x16m10G50allscores!$S$52</f>
        <v>99</v>
      </c>
      <c r="E32">
        <f>T1x16m10G200allscores!$S$202</f>
        <v>148</v>
      </c>
      <c r="F32">
        <f>T1x24m20G50allscores!$S$52</f>
        <v>93</v>
      </c>
    </row>
    <row r="33" spans="2:6" x14ac:dyDescent="0.35">
      <c r="B33">
        <f>T4x8m25G50allscores!$T$52</f>
        <v>9</v>
      </c>
      <c r="D33">
        <f>T1x16m10G50allscores!$T$52</f>
        <v>98</v>
      </c>
      <c r="E33">
        <f>T1x16m10G200allscores!$T$202</f>
        <v>149</v>
      </c>
      <c r="F33">
        <f>T1x24m20G50allscores!$T$52</f>
        <v>90</v>
      </c>
    </row>
    <row r="34" spans="2:6" x14ac:dyDescent="0.35">
      <c r="B34">
        <f>T4x8m25G50allscores!$U$52</f>
        <v>75</v>
      </c>
      <c r="D34">
        <f>T1x16m10G50allscores!$U$52</f>
        <v>147</v>
      </c>
      <c r="E34">
        <f>T1x16m10G200allscores!$U$202</f>
        <v>149</v>
      </c>
      <c r="F34">
        <f>T1x24m20G50allscores!$U$52</f>
        <v>90</v>
      </c>
    </row>
    <row r="35" spans="2:6" x14ac:dyDescent="0.35">
      <c r="D35">
        <f>T1x16m10G50allscores!$V$52</f>
        <v>100</v>
      </c>
      <c r="F35">
        <f>T1x24m20G50allscores!$V$52</f>
        <v>98</v>
      </c>
    </row>
    <row r="36" spans="2:6" x14ac:dyDescent="0.35">
      <c r="D36">
        <f>T1x16m10G50allscores!$W$52</f>
        <v>104</v>
      </c>
      <c r="F36">
        <f>T1x24m20G50allscores!$W$52</f>
        <v>102</v>
      </c>
    </row>
    <row r="37" spans="2:6" x14ac:dyDescent="0.35">
      <c r="D37">
        <f>T1x16m10G50allscores!$X$52</f>
        <v>86</v>
      </c>
      <c r="F37">
        <f>T1x24m20G50allscores!$X$52</f>
        <v>125</v>
      </c>
    </row>
    <row r="38" spans="2:6" x14ac:dyDescent="0.35">
      <c r="D38">
        <f>T1x16m10G50allscores!$Y$52</f>
        <v>72</v>
      </c>
      <c r="F38">
        <f>T1x24m20G50allscores!$Y$52</f>
        <v>92</v>
      </c>
    </row>
    <row r="39" spans="2:6" x14ac:dyDescent="0.35">
      <c r="D39">
        <f>T1x16m10G50allscores!$Z$52</f>
        <v>130</v>
      </c>
      <c r="F39">
        <f>T1x24m20G50allscores!$Z$52</f>
        <v>69</v>
      </c>
    </row>
    <row r="40" spans="2:6" x14ac:dyDescent="0.35">
      <c r="D40">
        <f>T1x16m10G50allscores!$AA$52</f>
        <v>102</v>
      </c>
      <c r="F40">
        <f>T1x24m20G50allscores!$AA$52</f>
        <v>95</v>
      </c>
    </row>
    <row r="41" spans="2:6" x14ac:dyDescent="0.35">
      <c r="D41">
        <f>T1x16m10G50allscores!$AB$52</f>
        <v>112</v>
      </c>
      <c r="F41">
        <f>T1x24m20G50allscores!$AB$52</f>
        <v>95</v>
      </c>
    </row>
    <row r="42" spans="2:6" x14ac:dyDescent="0.35">
      <c r="D42">
        <f>T1x16m10G50allscores!$AC$52</f>
        <v>81</v>
      </c>
      <c r="F42">
        <f>T1x24m20G50allscores!$AC$52</f>
        <v>6</v>
      </c>
    </row>
    <row r="43" spans="2:6" x14ac:dyDescent="0.35">
      <c r="D43">
        <f>T1x16m10G50allscores!$AD$52</f>
        <v>91</v>
      </c>
      <c r="F43">
        <f>T1x24m20G50allscores!$AD$52</f>
        <v>102</v>
      </c>
    </row>
    <row r="44" spans="2:6" x14ac:dyDescent="0.35">
      <c r="D44">
        <f>T1x16m10G50allscores!$AE$52</f>
        <v>66</v>
      </c>
      <c r="F44">
        <f>T1x24m20G50allscores!$AE$52</f>
        <v>92</v>
      </c>
    </row>
    <row r="45" spans="2:6" x14ac:dyDescent="0.35">
      <c r="D45">
        <f>T1x16m10G50allscores!$AF$52</f>
        <v>73</v>
      </c>
      <c r="F45">
        <f>T1x24m20G50allscores!$AF$52</f>
        <v>94</v>
      </c>
    </row>
    <row r="46" spans="2:6" x14ac:dyDescent="0.35">
      <c r="D46">
        <f>T1x16m10G50allscores!$AG$52</f>
        <v>56</v>
      </c>
      <c r="F46">
        <f>T1x24m20G50allscores!$AG$52</f>
        <v>104</v>
      </c>
    </row>
    <row r="47" spans="2:6" x14ac:dyDescent="0.35">
      <c r="D47">
        <f>T1x16m10G50allscores!$AH$52</f>
        <v>132</v>
      </c>
      <c r="F47">
        <f>T1x24m20G50allscores!$AH$52</f>
        <v>117</v>
      </c>
    </row>
    <row r="48" spans="2:6" x14ac:dyDescent="0.35">
      <c r="D48">
        <f>T1x16m10G50allscores!$AI$52</f>
        <v>40</v>
      </c>
      <c r="F48">
        <f>T1x24m20G50allscores!$AI$52</f>
        <v>88</v>
      </c>
    </row>
    <row r="49" spans="4:6" x14ac:dyDescent="0.35">
      <c r="D49">
        <f>T1x16m10G50allscores!$AJ$52</f>
        <v>103</v>
      </c>
      <c r="F49">
        <f>T1x24m20G50allscores!$AJ$52</f>
        <v>95</v>
      </c>
    </row>
    <row r="50" spans="4:6" x14ac:dyDescent="0.35">
      <c r="D50">
        <f>T1x16m10G50allscores!$AK$52</f>
        <v>76</v>
      </c>
      <c r="F50">
        <f>T1x24m20G50allscores!$AK$52</f>
        <v>96</v>
      </c>
    </row>
    <row r="51" spans="4:6" x14ac:dyDescent="0.35">
      <c r="D51">
        <f>T1x16m10G50allscores!$AL$52</f>
        <v>76</v>
      </c>
      <c r="F51">
        <f>T1x24m20G50allscores!$AL$52</f>
        <v>112</v>
      </c>
    </row>
    <row r="52" spans="4:6" x14ac:dyDescent="0.35">
      <c r="D52">
        <f>T1x16m10G50allscores!$AM$52</f>
        <v>63</v>
      </c>
      <c r="F52">
        <f>T1x24m20G50allscores!$AM$52</f>
        <v>73</v>
      </c>
    </row>
    <row r="53" spans="4:6" x14ac:dyDescent="0.35">
      <c r="D53">
        <f>T1x16m10G50allscores!$AN$52</f>
        <v>75</v>
      </c>
      <c r="F53">
        <f>T1x24m20G50allscores!$AN$52</f>
        <v>96</v>
      </c>
    </row>
    <row r="54" spans="4:6" x14ac:dyDescent="0.35">
      <c r="D54">
        <f>T1x16m10G50allscores!$AO$52</f>
        <v>95</v>
      </c>
      <c r="F54">
        <f>T1x24m20G50allscores!$AO$52</f>
        <v>94</v>
      </c>
    </row>
    <row r="55" spans="4:6" x14ac:dyDescent="0.35">
      <c r="D55">
        <f>T1x16m10G50allscores!$AP$52</f>
        <v>100</v>
      </c>
      <c r="F55">
        <f>T1x24m20G50allscores!$AP$52</f>
        <v>97</v>
      </c>
    </row>
    <row r="56" spans="4:6" x14ac:dyDescent="0.35">
      <c r="D56">
        <f>T1x16m10G50allscores!$AQ$52</f>
        <v>97</v>
      </c>
      <c r="F56">
        <f>T1x24m20G50allscores!$AQ$52</f>
        <v>89</v>
      </c>
    </row>
    <row r="57" spans="4:6" x14ac:dyDescent="0.35">
      <c r="D57">
        <f>T1x16m10G50allscores!$AR$52</f>
        <v>82</v>
      </c>
      <c r="F57">
        <f>T1x24m20G50allscores!$AR$52</f>
        <v>59</v>
      </c>
    </row>
    <row r="58" spans="4:6" x14ac:dyDescent="0.35">
      <c r="D58">
        <f>T1x16m10G50allscores!$AS$52</f>
        <v>79</v>
      </c>
      <c r="F58">
        <f>T1x24m20G50allscores!$AS$52</f>
        <v>85</v>
      </c>
    </row>
    <row r="59" spans="4:6" x14ac:dyDescent="0.35">
      <c r="D59">
        <f>T1x16m10G50allscores!$AT$52</f>
        <v>62</v>
      </c>
      <c r="F59">
        <f>T1x24m20G50allscores!$AT$52</f>
        <v>92</v>
      </c>
    </row>
    <row r="60" spans="4:6" x14ac:dyDescent="0.35">
      <c r="D60">
        <f>T1x16m10G50allscores!$AU$52</f>
        <v>99</v>
      </c>
      <c r="F60">
        <f>T1x24m20G50allscores!$AU$52</f>
        <v>128</v>
      </c>
    </row>
    <row r="61" spans="4:6" x14ac:dyDescent="0.35">
      <c r="D61">
        <f>T1x16m10G50allscores!$AV$52</f>
        <v>130</v>
      </c>
      <c r="F61">
        <f>T1x24m20G50allscores!$AV$52</f>
        <v>97</v>
      </c>
    </row>
    <row r="62" spans="4:6" x14ac:dyDescent="0.35">
      <c r="D62">
        <f>T1x16m10G50allscores!$AW$52</f>
        <v>65</v>
      </c>
      <c r="F62">
        <f>T1x24m20G50allscores!$AW$52</f>
        <v>89</v>
      </c>
    </row>
    <row r="63" spans="4:6" x14ac:dyDescent="0.35">
      <c r="D63">
        <f>T1x16m10G50allscores!$AX$52</f>
        <v>70</v>
      </c>
      <c r="F63">
        <f>T1x24m20G50allscores!$AX$52</f>
        <v>97</v>
      </c>
    </row>
    <row r="64" spans="4:6" x14ac:dyDescent="0.35">
      <c r="D64">
        <f>T1x16m10G50allscores!$AY$52</f>
        <v>124</v>
      </c>
      <c r="F64">
        <f>T1x24m20G50allscores!$AY$52</f>
        <v>48</v>
      </c>
    </row>
    <row r="65" spans="4:6" x14ac:dyDescent="0.35">
      <c r="D65">
        <f>T1x16m10G50allscores!$AZ$52</f>
        <v>92</v>
      </c>
      <c r="F65">
        <f>T1x24m20G50allscores!$AZ$52</f>
        <v>104</v>
      </c>
    </row>
    <row r="66" spans="4:6" x14ac:dyDescent="0.35">
      <c r="D66">
        <f>T1x16m10G50allscores!$BA$52</f>
        <v>85</v>
      </c>
      <c r="F66">
        <f>T1x24m20G50allscores!$BA$52</f>
        <v>100</v>
      </c>
    </row>
    <row r="67" spans="4:6" x14ac:dyDescent="0.35">
      <c r="D67">
        <f>T1x16m10G50allscores!$BB$52</f>
        <v>66</v>
      </c>
      <c r="F67">
        <f>T1x24m20G50allscores!$BB$52</f>
        <v>108</v>
      </c>
    </row>
    <row r="68" spans="4:6" x14ac:dyDescent="0.35">
      <c r="D68">
        <f>T1x16m10G50allscores!$BC$52</f>
        <v>78</v>
      </c>
      <c r="F68">
        <f>T1x24m20G50allscores!$BC$52</f>
        <v>96</v>
      </c>
    </row>
    <row r="69" spans="4:6" x14ac:dyDescent="0.35">
      <c r="D69">
        <f>T1x16m10G50allscores!$BD$52</f>
        <v>96</v>
      </c>
      <c r="F69">
        <f>T1x24m20G50allscores!$BD$52</f>
        <v>96</v>
      </c>
    </row>
    <row r="70" spans="4:6" x14ac:dyDescent="0.35">
      <c r="D70">
        <f>T1x16m10G50allscores!$BE$52</f>
        <v>117</v>
      </c>
      <c r="F70">
        <f>T1x24m20G50allscores!$BE$52</f>
        <v>81</v>
      </c>
    </row>
    <row r="71" spans="4:6" x14ac:dyDescent="0.35">
      <c r="D71">
        <f>T1x16m10G50allscores!$BF$52</f>
        <v>90</v>
      </c>
      <c r="F71">
        <f>T1x24m20G50allscores!$BF$52</f>
        <v>81</v>
      </c>
    </row>
    <row r="72" spans="4:6" x14ac:dyDescent="0.35">
      <c r="D72">
        <f>T1x16m10G50allscores!$BG$52</f>
        <v>58</v>
      </c>
      <c r="F72">
        <f>T1x24m20G50allscores!$BG$52</f>
        <v>133</v>
      </c>
    </row>
    <row r="73" spans="4:6" x14ac:dyDescent="0.35">
      <c r="D73">
        <f>T1x16m10G50allscores!$BH$52</f>
        <v>113</v>
      </c>
      <c r="F73">
        <f>T1x24m20G50allscores!$BH$52</f>
        <v>91</v>
      </c>
    </row>
    <row r="74" spans="4:6" x14ac:dyDescent="0.35">
      <c r="D74">
        <f>T1x16m10G50allscores!$BI$52</f>
        <v>101</v>
      </c>
      <c r="F74">
        <f>T1x24m20G50allscores!$BI$52</f>
        <v>94</v>
      </c>
    </row>
  </sheetData>
  <pageMargins left="0.7" right="0.7" top="0.78740157499999996" bottom="0.78740157499999996" header="0.3" footer="0.3"/>
  <pageSetup paperSize="9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A1CE9-7897-40F2-943C-DDCF5CB314E1}">
  <dimension ref="A1:C73"/>
  <sheetViews>
    <sheetView workbookViewId="0">
      <selection sqref="A1:B10"/>
    </sheetView>
  </sheetViews>
  <sheetFormatPr defaultRowHeight="14.5" x14ac:dyDescent="0.35"/>
  <cols>
    <col min="1" max="1" width="26.26953125" customWidth="1"/>
  </cols>
  <sheetData>
    <row r="1" spans="1:3" x14ac:dyDescent="0.35">
      <c r="A1" s="57" t="s">
        <v>43</v>
      </c>
      <c r="B1" s="42" t="s">
        <v>54</v>
      </c>
      <c r="C1" s="46" t="s">
        <v>54</v>
      </c>
    </row>
    <row r="2" spans="1:3" x14ac:dyDescent="0.35">
      <c r="A2" s="57" t="s">
        <v>256</v>
      </c>
      <c r="B2" s="5">
        <v>50</v>
      </c>
      <c r="C2" s="8">
        <v>200</v>
      </c>
    </row>
    <row r="3" spans="1:3" ht="15" thickBot="1" x14ac:dyDescent="0.4">
      <c r="A3" s="58" t="s">
        <v>255</v>
      </c>
      <c r="B3" s="59">
        <f>COUNT(T1x24m20G50allscores!$B$52:$BI$52)</f>
        <v>60</v>
      </c>
      <c r="C3" s="60">
        <f>COUNT(T1x24m20G200allscores!$B$102:$BI$102)</f>
        <v>10</v>
      </c>
    </row>
    <row r="4" spans="1:3" x14ac:dyDescent="0.35">
      <c r="A4" s="41" t="s">
        <v>219</v>
      </c>
      <c r="B4" s="42">
        <f>MAX(T1x24m20G50allscores!$B$52:$BI$52)</f>
        <v>133</v>
      </c>
      <c r="C4" s="46">
        <f>MAX(T1x24m20G200allscores!$B$102:$BI$102)</f>
        <v>150</v>
      </c>
    </row>
    <row r="5" spans="1:3" x14ac:dyDescent="0.35">
      <c r="A5" s="7" t="s">
        <v>220</v>
      </c>
      <c r="B5" s="5">
        <f>MIN(T1x24m20G50allscores!$B$52:$BI$52)</f>
        <v>6</v>
      </c>
      <c r="C5" s="8">
        <f>MIN(T1x24m20G200allscores!$B$102:$BI$102)</f>
        <v>95</v>
      </c>
    </row>
    <row r="6" spans="1:3" x14ac:dyDescent="0.35">
      <c r="A6" s="7" t="s">
        <v>60</v>
      </c>
      <c r="B6" s="6">
        <f>AVERAGE(T1x24m20G50allscores!$B$52:$BI$52)</f>
        <v>92.2</v>
      </c>
      <c r="C6" s="9">
        <f>AVERAGE(T1x24m20G200allscores!$B$102:$BI$102)</f>
        <v>120.9</v>
      </c>
    </row>
    <row r="7" spans="1:3" x14ac:dyDescent="0.35">
      <c r="A7" s="7" t="s">
        <v>61</v>
      </c>
      <c r="B7" s="5">
        <f>MEDIAN(T1x24m20G50allscores!$B$52:$BI$52)</f>
        <v>95</v>
      </c>
      <c r="C7" s="8">
        <f>MEDIAN(T1x24m20G200allscores!$B$102:$BI$102)</f>
        <v>117.5</v>
      </c>
    </row>
    <row r="8" spans="1:3" x14ac:dyDescent="0.35">
      <c r="A8" s="7" t="s">
        <v>62</v>
      </c>
      <c r="B8" s="6">
        <f>_xlfn.PERCENTILE.INC(T1x24m20G50allscores!$B$52:$BI$52,0.25)</f>
        <v>89</v>
      </c>
      <c r="C8" s="9">
        <f>_xlfn.PERCENTILE.INC(T1x24m20G200allscores!$B$102:$BI$102,0.25)</f>
        <v>105.75</v>
      </c>
    </row>
    <row r="9" spans="1:3" x14ac:dyDescent="0.35">
      <c r="A9" s="7" t="s">
        <v>63</v>
      </c>
      <c r="B9" s="6">
        <f>_xlfn.PERCENTILE.INC(T1x24m20G50allscores!$B$52:$BI$52,0.75)</f>
        <v>101.25</v>
      </c>
      <c r="C9" s="9">
        <f>_xlfn.PERCENTILE.INC(T1x24m20G200allscores!$B$102:$BI$102,0.75)</f>
        <v>133.25</v>
      </c>
    </row>
    <row r="10" spans="1:3" ht="15" thickBot="1" x14ac:dyDescent="0.4">
      <c r="A10" s="10" t="s">
        <v>221</v>
      </c>
      <c r="B10" s="11">
        <f>SUM(T1x24m20G50allscores!$B$2:$BI$2)/1000/3600</f>
        <v>17.742438888888888</v>
      </c>
      <c r="C10" s="12">
        <f>SUM(T1x24m20G200allscores!$B$2:$BI$2)/1000/3600</f>
        <v>38.645541944444446</v>
      </c>
    </row>
    <row r="11" spans="1:3" x14ac:dyDescent="0.35">
      <c r="B11" s="3"/>
      <c r="C11" s="3"/>
    </row>
    <row r="13" spans="1:3" x14ac:dyDescent="0.35">
      <c r="B13" s="1" t="s">
        <v>257</v>
      </c>
      <c r="C13" s="1" t="s">
        <v>258</v>
      </c>
    </row>
    <row r="14" spans="1:3" x14ac:dyDescent="0.35">
      <c r="B14">
        <f>T1x24m20G50allscores!$B$52</f>
        <v>109</v>
      </c>
      <c r="C14">
        <f>T1x24m20G200allscores!$B$102</f>
        <v>125</v>
      </c>
    </row>
    <row r="15" spans="1:3" x14ac:dyDescent="0.35">
      <c r="B15">
        <f>T1x24m20G50allscores!$C$52</f>
        <v>95</v>
      </c>
      <c r="C15">
        <f>T1x24m20G200allscores!$C$102</f>
        <v>150</v>
      </c>
    </row>
    <row r="16" spans="1:3" x14ac:dyDescent="0.35">
      <c r="B16">
        <f>T1x24m20G50allscores!$D$52</f>
        <v>111</v>
      </c>
      <c r="C16">
        <f>T1x24m20G200allscores!$D$102</f>
        <v>150</v>
      </c>
    </row>
    <row r="17" spans="2:3" x14ac:dyDescent="0.35">
      <c r="B17">
        <f>T1x24m20G50allscores!$E$52</f>
        <v>98</v>
      </c>
      <c r="C17">
        <f>T1x24m20G200allscores!$E$102</f>
        <v>111</v>
      </c>
    </row>
    <row r="18" spans="2:3" x14ac:dyDescent="0.35">
      <c r="B18">
        <f>T1x24m20G50allscores!$F$52</f>
        <v>6</v>
      </c>
      <c r="C18">
        <f>T1x24m20G200allscores!$F$102</f>
        <v>104</v>
      </c>
    </row>
    <row r="19" spans="2:3" x14ac:dyDescent="0.35">
      <c r="B19">
        <f>T1x24m20G50allscores!$G$52</f>
        <v>85</v>
      </c>
      <c r="C19">
        <f>T1x24m20G200allscores!$G$102</f>
        <v>121</v>
      </c>
    </row>
    <row r="20" spans="2:3" x14ac:dyDescent="0.35">
      <c r="B20">
        <f>T1x24m20G50allscores!$H$52</f>
        <v>95</v>
      </c>
      <c r="C20">
        <f>T1x24m20G200allscores!$H$102</f>
        <v>103</v>
      </c>
    </row>
    <row r="21" spans="2:3" x14ac:dyDescent="0.35">
      <c r="B21">
        <f>T1x24m20G50allscores!$I$52</f>
        <v>101</v>
      </c>
      <c r="C21">
        <f>T1x24m20G200allscores!$I$102</f>
        <v>114</v>
      </c>
    </row>
    <row r="22" spans="2:3" x14ac:dyDescent="0.35">
      <c r="B22">
        <f>T1x24m20G50allscores!$J$52</f>
        <v>106</v>
      </c>
      <c r="C22">
        <f>T1x24m20G200allscores!$J$102</f>
        <v>95</v>
      </c>
    </row>
    <row r="23" spans="2:3" x14ac:dyDescent="0.35">
      <c r="B23">
        <f>T1x24m20G50allscores!$K$52</f>
        <v>85</v>
      </c>
      <c r="C23">
        <f>T1x24m20G200allscores!$K$102</f>
        <v>136</v>
      </c>
    </row>
    <row r="24" spans="2:3" x14ac:dyDescent="0.35">
      <c r="B24">
        <f>T1x24m20G50allscores!$L$52</f>
        <v>83</v>
      </c>
    </row>
    <row r="25" spans="2:3" x14ac:dyDescent="0.35">
      <c r="B25">
        <f>T1x24m20G50allscores!$M$52</f>
        <v>94</v>
      </c>
    </row>
    <row r="26" spans="2:3" x14ac:dyDescent="0.35">
      <c r="B26">
        <f>T1x24m20G50allscores!$N$52</f>
        <v>116</v>
      </c>
    </row>
    <row r="27" spans="2:3" x14ac:dyDescent="0.35">
      <c r="B27">
        <f>T1x24m20G50allscores!$O$52</f>
        <v>66</v>
      </c>
    </row>
    <row r="28" spans="2:3" x14ac:dyDescent="0.35">
      <c r="B28">
        <f>T1x24m20G50allscores!$P$52</f>
        <v>99</v>
      </c>
    </row>
    <row r="29" spans="2:3" x14ac:dyDescent="0.35">
      <c r="B29">
        <f>T1x24m20G50allscores!$Q$52</f>
        <v>91</v>
      </c>
    </row>
    <row r="30" spans="2:3" x14ac:dyDescent="0.35">
      <c r="B30">
        <f>T1x24m20G50allscores!$R$52</f>
        <v>109</v>
      </c>
    </row>
    <row r="31" spans="2:3" x14ac:dyDescent="0.35">
      <c r="B31">
        <f>T1x24m20G50allscores!$S$52</f>
        <v>93</v>
      </c>
    </row>
    <row r="32" spans="2:3" x14ac:dyDescent="0.35">
      <c r="B32">
        <f>T1x24m20G50allscores!$T$52</f>
        <v>90</v>
      </c>
    </row>
    <row r="33" spans="2:2" x14ac:dyDescent="0.35">
      <c r="B33">
        <f>T1x24m20G50allscores!$U$52</f>
        <v>90</v>
      </c>
    </row>
    <row r="34" spans="2:2" x14ac:dyDescent="0.35">
      <c r="B34">
        <f>T1x24m20G50allscores!$V$52</f>
        <v>98</v>
      </c>
    </row>
    <row r="35" spans="2:2" x14ac:dyDescent="0.35">
      <c r="B35">
        <f>T1x24m20G50allscores!$W$52</f>
        <v>102</v>
      </c>
    </row>
    <row r="36" spans="2:2" x14ac:dyDescent="0.35">
      <c r="B36">
        <f>T1x24m20G50allscores!$X$52</f>
        <v>125</v>
      </c>
    </row>
    <row r="37" spans="2:2" x14ac:dyDescent="0.35">
      <c r="B37">
        <f>T1x24m20G50allscores!$Y$52</f>
        <v>92</v>
      </c>
    </row>
    <row r="38" spans="2:2" x14ac:dyDescent="0.35">
      <c r="B38">
        <f>T1x24m20G50allscores!$Z$52</f>
        <v>69</v>
      </c>
    </row>
    <row r="39" spans="2:2" x14ac:dyDescent="0.35">
      <c r="B39">
        <f>T1x24m20G50allscores!$AA$52</f>
        <v>95</v>
      </c>
    </row>
    <row r="40" spans="2:2" x14ac:dyDescent="0.35">
      <c r="B40">
        <f>T1x24m20G50allscores!$AB$52</f>
        <v>95</v>
      </c>
    </row>
    <row r="41" spans="2:2" x14ac:dyDescent="0.35">
      <c r="B41">
        <f>T1x24m20G50allscores!$AC$52</f>
        <v>6</v>
      </c>
    </row>
    <row r="42" spans="2:2" x14ac:dyDescent="0.35">
      <c r="B42">
        <f>T1x24m20G50allscores!$AD$52</f>
        <v>102</v>
      </c>
    </row>
    <row r="43" spans="2:2" x14ac:dyDescent="0.35">
      <c r="B43">
        <f>T1x24m20G50allscores!$AE$52</f>
        <v>92</v>
      </c>
    </row>
    <row r="44" spans="2:2" x14ac:dyDescent="0.35">
      <c r="B44">
        <f>T1x24m20G50allscores!$AF$52</f>
        <v>94</v>
      </c>
    </row>
    <row r="45" spans="2:2" x14ac:dyDescent="0.35">
      <c r="B45">
        <f>T1x24m20G50allscores!$AG$52</f>
        <v>104</v>
      </c>
    </row>
    <row r="46" spans="2:2" x14ac:dyDescent="0.35">
      <c r="B46">
        <f>T1x24m20G50allscores!$AH$52</f>
        <v>117</v>
      </c>
    </row>
    <row r="47" spans="2:2" x14ac:dyDescent="0.35">
      <c r="B47">
        <f>T1x24m20G50allscores!$AI$52</f>
        <v>88</v>
      </c>
    </row>
    <row r="48" spans="2:2" x14ac:dyDescent="0.35">
      <c r="B48">
        <f>T1x24m20G50allscores!$AJ$52</f>
        <v>95</v>
      </c>
    </row>
    <row r="49" spans="2:2" x14ac:dyDescent="0.35">
      <c r="B49">
        <f>T1x24m20G50allscores!$AK$52</f>
        <v>96</v>
      </c>
    </row>
    <row r="50" spans="2:2" x14ac:dyDescent="0.35">
      <c r="B50">
        <f>T1x24m20G50allscores!$AL$52</f>
        <v>112</v>
      </c>
    </row>
    <row r="51" spans="2:2" x14ac:dyDescent="0.35">
      <c r="B51">
        <f>T1x24m20G50allscores!$AM$52</f>
        <v>73</v>
      </c>
    </row>
    <row r="52" spans="2:2" x14ac:dyDescent="0.35">
      <c r="B52">
        <f>T1x24m20G50allscores!$AN$52</f>
        <v>96</v>
      </c>
    </row>
    <row r="53" spans="2:2" x14ac:dyDescent="0.35">
      <c r="B53">
        <f>T1x24m20G50allscores!$AO$52</f>
        <v>94</v>
      </c>
    </row>
    <row r="54" spans="2:2" x14ac:dyDescent="0.35">
      <c r="B54">
        <f>T1x24m20G50allscores!$AP$52</f>
        <v>97</v>
      </c>
    </row>
    <row r="55" spans="2:2" x14ac:dyDescent="0.35">
      <c r="B55">
        <f>T1x24m20G50allscores!$AQ$52</f>
        <v>89</v>
      </c>
    </row>
    <row r="56" spans="2:2" x14ac:dyDescent="0.35">
      <c r="B56">
        <f>T1x24m20G50allscores!$AR$52</f>
        <v>59</v>
      </c>
    </row>
    <row r="57" spans="2:2" x14ac:dyDescent="0.35">
      <c r="B57">
        <f>T1x24m20G50allscores!$AS$52</f>
        <v>85</v>
      </c>
    </row>
    <row r="58" spans="2:2" x14ac:dyDescent="0.35">
      <c r="B58">
        <f>T1x24m20G50allscores!$AT$52</f>
        <v>92</v>
      </c>
    </row>
    <row r="59" spans="2:2" x14ac:dyDescent="0.35">
      <c r="B59">
        <f>T1x24m20G50allscores!$AU$52</f>
        <v>128</v>
      </c>
    </row>
    <row r="60" spans="2:2" x14ac:dyDescent="0.35">
      <c r="B60">
        <f>T1x24m20G50allscores!$AV$52</f>
        <v>97</v>
      </c>
    </row>
    <row r="61" spans="2:2" x14ac:dyDescent="0.35">
      <c r="B61">
        <f>T1x24m20G50allscores!$AW$52</f>
        <v>89</v>
      </c>
    </row>
    <row r="62" spans="2:2" x14ac:dyDescent="0.35">
      <c r="B62">
        <f>T1x24m20G50allscores!$AX$52</f>
        <v>97</v>
      </c>
    </row>
    <row r="63" spans="2:2" x14ac:dyDescent="0.35">
      <c r="B63">
        <f>T1x24m20G50allscores!$AY$52</f>
        <v>48</v>
      </c>
    </row>
    <row r="64" spans="2:2" x14ac:dyDescent="0.35">
      <c r="B64">
        <f>T1x24m20G50allscores!$AZ$52</f>
        <v>104</v>
      </c>
    </row>
    <row r="65" spans="2:2" x14ac:dyDescent="0.35">
      <c r="B65">
        <f>T1x24m20G50allscores!$BA$52</f>
        <v>100</v>
      </c>
    </row>
    <row r="66" spans="2:2" x14ac:dyDescent="0.35">
      <c r="B66">
        <f>T1x24m20G50allscores!$BB$52</f>
        <v>108</v>
      </c>
    </row>
    <row r="67" spans="2:2" x14ac:dyDescent="0.35">
      <c r="B67">
        <f>T1x24m20G50allscores!$BC$52</f>
        <v>96</v>
      </c>
    </row>
    <row r="68" spans="2:2" x14ac:dyDescent="0.35">
      <c r="B68">
        <f>T1x24m20G50allscores!$BD$52</f>
        <v>96</v>
      </c>
    </row>
    <row r="69" spans="2:2" x14ac:dyDescent="0.35">
      <c r="B69">
        <f>T1x24m20G50allscores!$BE$52</f>
        <v>81</v>
      </c>
    </row>
    <row r="70" spans="2:2" x14ac:dyDescent="0.35">
      <c r="B70">
        <f>T1x24m20G50allscores!$BF$52</f>
        <v>81</v>
      </c>
    </row>
    <row r="71" spans="2:2" x14ac:dyDescent="0.35">
      <c r="B71">
        <f>T1x24m20G50allscores!$BG$52</f>
        <v>133</v>
      </c>
    </row>
    <row r="72" spans="2:2" x14ac:dyDescent="0.35">
      <c r="B72">
        <f>T1x24m20G50allscores!$BH$52</f>
        <v>91</v>
      </c>
    </row>
    <row r="73" spans="2:2" x14ac:dyDescent="0.35">
      <c r="B73">
        <f>T1x24m20G50allscores!$BI$52</f>
        <v>94</v>
      </c>
    </row>
  </sheetData>
  <pageMargins left="0.7" right="0.7" top="0.78740157499999996" bottom="0.78740157499999996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82AC-9D5E-4762-91BF-7E0A3DF58648}">
  <dimension ref="A1:G74"/>
  <sheetViews>
    <sheetView workbookViewId="0">
      <selection sqref="A1:G12"/>
    </sheetView>
  </sheetViews>
  <sheetFormatPr defaultRowHeight="14.5" x14ac:dyDescent="0.35"/>
  <cols>
    <col min="1" max="1" width="22.1796875" customWidth="1"/>
    <col min="2" max="2" width="8.453125" customWidth="1"/>
    <col min="3" max="3" width="9.1796875" customWidth="1"/>
    <col min="4" max="4" width="8.36328125" customWidth="1"/>
    <col min="5" max="5" width="8.81640625" customWidth="1"/>
    <col min="6" max="6" width="9" customWidth="1"/>
    <col min="7" max="7" width="9.08984375" customWidth="1"/>
  </cols>
  <sheetData>
    <row r="1" spans="1:7" x14ac:dyDescent="0.35">
      <c r="A1" s="41" t="s">
        <v>43</v>
      </c>
      <c r="B1" s="42" t="s">
        <v>305</v>
      </c>
      <c r="C1" s="42" t="s">
        <v>304</v>
      </c>
      <c r="D1" s="42" t="s">
        <v>303</v>
      </c>
      <c r="E1" s="42" t="s">
        <v>308</v>
      </c>
      <c r="F1" s="42" t="s">
        <v>234</v>
      </c>
      <c r="G1" s="46" t="s">
        <v>298</v>
      </c>
    </row>
    <row r="2" spans="1:7" x14ac:dyDescent="0.35">
      <c r="A2" s="7" t="s">
        <v>256</v>
      </c>
      <c r="B2" s="5">
        <v>200</v>
      </c>
      <c r="C2" s="5">
        <v>200</v>
      </c>
      <c r="D2" s="5">
        <v>400</v>
      </c>
      <c r="E2" s="5">
        <v>50</v>
      </c>
      <c r="F2" s="5">
        <v>50</v>
      </c>
      <c r="G2" s="8">
        <v>600</v>
      </c>
    </row>
    <row r="3" spans="1:7" x14ac:dyDescent="0.35">
      <c r="A3" s="7" t="s">
        <v>307</v>
      </c>
      <c r="B3" s="5">
        <v>2000</v>
      </c>
      <c r="C3" s="5">
        <v>2000</v>
      </c>
      <c r="D3" s="5">
        <v>2000</v>
      </c>
      <c r="E3" s="5">
        <v>2000</v>
      </c>
      <c r="F3" s="5">
        <v>4000</v>
      </c>
      <c r="G3" s="8">
        <v>2000</v>
      </c>
    </row>
    <row r="4" spans="1:7" ht="15" thickBot="1" x14ac:dyDescent="0.4">
      <c r="A4" s="10" t="s">
        <v>255</v>
      </c>
      <c r="B4" s="55">
        <f>COUNT(T1x24m20G200allscores!$B$52:$BI$52)</f>
        <v>10</v>
      </c>
      <c r="C4" s="55">
        <f>COUNT(T1x16m10G200allscores!$B$52:$BI$52)</f>
        <v>20</v>
      </c>
      <c r="D4" s="55">
        <f>COUNT(T4x8m25G400allscores!$B$402:$BI$402)</f>
        <v>5</v>
      </c>
      <c r="E4" s="55">
        <f>COUNT(T1x32m15G50allscores!$B$52:$BI$52)</f>
        <v>60</v>
      </c>
      <c r="F4" s="55">
        <f>COUNT(T2x32m10G50allscores4000!$B$52:$BI$52)</f>
        <v>60</v>
      </c>
      <c r="G4" s="56">
        <f>COUNT(T3x24m20G600allscores!$B$52:$BI$52)</f>
        <v>5</v>
      </c>
    </row>
    <row r="5" spans="1:7" x14ac:dyDescent="0.35">
      <c r="A5" s="13" t="s">
        <v>219</v>
      </c>
      <c r="B5" s="14">
        <f>MAX(T1x24m20G200allscores!$B$202:$BI$202)</f>
        <v>176</v>
      </c>
      <c r="C5" s="14">
        <f>MAX(T1x16m10G200allscores!$B$202:$BI$202)</f>
        <v>175</v>
      </c>
      <c r="D5" s="14">
        <f>MAX(T4x8m25G400allscores!$B$402:$BI$402)</f>
        <v>159</v>
      </c>
      <c r="E5" s="14">
        <f>MAX(T1x32m15G50allscores!$B$52:$BI$52)</f>
        <v>156</v>
      </c>
      <c r="F5" s="14">
        <f>MAX(T2x32m10G50allscores4000!$B$52:$BI$52)</f>
        <v>155</v>
      </c>
      <c r="G5" s="15">
        <f>MAX(T3x24m20G600allscores!$B$602:$BI$602)</f>
        <v>151</v>
      </c>
    </row>
    <row r="6" spans="1:7" x14ac:dyDescent="0.35">
      <c r="A6" s="7" t="s">
        <v>220</v>
      </c>
      <c r="B6" s="5">
        <f>MIN(T1x24m20G200allscores!$B$202:$BI$202)</f>
        <v>105</v>
      </c>
      <c r="C6" s="5">
        <f>MIN(T1x16m10G200allscores!$B$202:$BI$202)</f>
        <v>104</v>
      </c>
      <c r="D6" s="5">
        <f>MIN(T4x8m25G400allscores!$B$402:$BI$402)</f>
        <v>138</v>
      </c>
      <c r="E6" s="5">
        <f>MIN(T1x32m15G50allscores!$B$52:$BI$52)</f>
        <v>5</v>
      </c>
      <c r="F6" s="5">
        <f>MIN(T2x32m10G50allscores4000!$B$52:$BI$52)</f>
        <v>6</v>
      </c>
      <c r="G6" s="8">
        <f>MIN(T3x24m20G600allscores!$B$602:$BI$602)</f>
        <v>129</v>
      </c>
    </row>
    <row r="7" spans="1:7" x14ac:dyDescent="0.35">
      <c r="A7" s="7" t="s">
        <v>60</v>
      </c>
      <c r="B7" s="6">
        <f>AVERAGE(T1x24m20G200allscores!$B$202:$BI$202)</f>
        <v>138</v>
      </c>
      <c r="C7" s="6">
        <f>AVERAGE(T1x16m10G200allscores!$B$202:$BI$202)</f>
        <v>146.05000000000001</v>
      </c>
      <c r="D7" s="6">
        <f>AVERAGE(T4x8m25G400allscores!$B$402:$BI$402)</f>
        <v>149.6</v>
      </c>
      <c r="E7" s="6">
        <f>AVERAGE(T1x32m15G50allscores!$B$52:$BI$52)</f>
        <v>96.333333333333329</v>
      </c>
      <c r="F7" s="6">
        <f>AVERAGE(T2x32m10G50allscores4000!$B$52:$BI$52)</f>
        <v>88.95</v>
      </c>
      <c r="G7" s="9">
        <f>AVERAGE(T3x24m20G600allscores!$B$602:$BI$602)</f>
        <v>145.19999999999999</v>
      </c>
    </row>
    <row r="8" spans="1:7" x14ac:dyDescent="0.35">
      <c r="A8" s="7" t="s">
        <v>61</v>
      </c>
      <c r="B8" s="5">
        <f>MEDIAN(T1x24m20G200allscores!$B$202:$BI$202)</f>
        <v>141</v>
      </c>
      <c r="C8" s="5">
        <f>MEDIAN(T1x16m10G200allscores!$B$202:$BI$202)</f>
        <v>149</v>
      </c>
      <c r="D8" s="5">
        <f>MEDIAN(T4x8m25G400allscores!$B$402:$BI$402)</f>
        <v>149</v>
      </c>
      <c r="E8" s="5">
        <f>MEDIAN(T1x32m15G50allscores!$B$52:$BI$52)</f>
        <v>95.5</v>
      </c>
      <c r="F8" s="5">
        <f>MEDIAN(T2x32m10G50allscores4000!$B$52:$BI$52)</f>
        <v>94</v>
      </c>
      <c r="G8" s="8">
        <f>MEDIAN(T3x24m20G600allscores!$B$602:$BI$602)</f>
        <v>149</v>
      </c>
    </row>
    <row r="9" spans="1:7" x14ac:dyDescent="0.35">
      <c r="A9" s="7" t="s">
        <v>62</v>
      </c>
      <c r="B9" s="6">
        <f>_xlfn.PERCENTILE.INC(T1x24m20G200allscores!$B$202:$BI$202,0.25)</f>
        <v>124.5</v>
      </c>
      <c r="C9" s="6">
        <f>_xlfn.PERCENTILE.INC(T1x16m10G200allscores!$B$202:$BI$202,0.25)</f>
        <v>147</v>
      </c>
      <c r="D9" s="6">
        <f>_xlfn.PERCENTILE.INC(T4x8m25G400allscores!$B$402:$BI$402,0.25)</f>
        <v>149</v>
      </c>
      <c r="E9" s="6">
        <f>_xlfn.PERCENTILE.INC(T1x32m15G50allscores!$B$52:$BI$52,0.25)</f>
        <v>85.25</v>
      </c>
      <c r="F9" s="6">
        <f>_xlfn.PERCENTILE.INC(T2x32m10G50allscores4000!$B$52:$BI$52,0.25)</f>
        <v>76.75</v>
      </c>
      <c r="G9" s="9">
        <f>_xlfn.PERCENTILE.INC(T3x24m20G600allscores!$B$602:$BI$602,0.25)</f>
        <v>147</v>
      </c>
    </row>
    <row r="10" spans="1:7" x14ac:dyDescent="0.35">
      <c r="A10" s="7" t="s">
        <v>63</v>
      </c>
      <c r="B10" s="6">
        <f>_xlfn.PERCENTILE.INC(T1x24m20G200allscores!$B$202:$BI$202,0.75)</f>
        <v>148.5</v>
      </c>
      <c r="C10" s="6">
        <f>_xlfn.PERCENTILE.INC(T1x16m10G200allscores!$B$202:$BI$202,0.75)</f>
        <v>150.75</v>
      </c>
      <c r="D10" s="6">
        <f>_xlfn.PERCENTILE.INC(T4x8m25G400allscores!$B$402:$BI$402,0.75)</f>
        <v>153</v>
      </c>
      <c r="E10" s="6">
        <f>_xlfn.PERCENTILE.INC(T1x32m15G50allscores!$B$52:$BI$52,0.75)</f>
        <v>111.25</v>
      </c>
      <c r="F10" s="6">
        <f>_xlfn.PERCENTILE.INC(T2x32m10G50allscores4000!$B$52:$BI$52,0.75)</f>
        <v>105.5</v>
      </c>
      <c r="G10" s="9">
        <f>_xlfn.PERCENTILE.INC(T3x24m20G600allscores!$B$602:$BI$602,0.75)</f>
        <v>150</v>
      </c>
    </row>
    <row r="11" spans="1:7" ht="15" thickBot="1" x14ac:dyDescent="0.4">
      <c r="A11" s="89" t="s">
        <v>221</v>
      </c>
      <c r="B11" s="90">
        <f>SUM(T1x24m20G200allscores!$B$2:$BI$2)/1000/3600</f>
        <v>38.645541944444446</v>
      </c>
      <c r="C11" s="90">
        <f>SUM(T1x16m10G200allscores!$B$2:$BI$2)/1000/3600</f>
        <v>97.996683333333337</v>
      </c>
      <c r="D11" s="90">
        <f>SUM(T4x8m25G400allscores!$B$2:$BI$2)/1000/3600</f>
        <v>19.753536944444441</v>
      </c>
      <c r="E11" s="90">
        <f>SUM(T1x32m15G50allscores!$B$2:$BI$2)/1000/3600</f>
        <v>27.313357499999999</v>
      </c>
      <c r="F11" s="90">
        <f>SUM(T2x32m10G50allscores4000!$B$2:$BI$2)/1000/3600</f>
        <v>43.540525555555554</v>
      </c>
      <c r="G11" s="91">
        <f>SUM(T3x24m20G600allscores!$B$2:$BI$2)/1000/3600</f>
        <v>73.730835833333344</v>
      </c>
    </row>
    <row r="12" spans="1:7" ht="15" thickBot="1" x14ac:dyDescent="0.4">
      <c r="A12" s="16" t="s">
        <v>302</v>
      </c>
      <c r="B12" s="92">
        <f>B11/B4</f>
        <v>3.8645541944444446</v>
      </c>
      <c r="C12" s="92">
        <f>C11/C4</f>
        <v>4.8998341666666665</v>
      </c>
      <c r="D12" s="92">
        <f>D11/D4</f>
        <v>3.9507073888888882</v>
      </c>
      <c r="E12" s="92">
        <f>E11/E4</f>
        <v>0.45522262499999999</v>
      </c>
      <c r="F12" s="92">
        <f>F11/F4</f>
        <v>0.72567542592592593</v>
      </c>
      <c r="G12" s="93">
        <f>G11/G4</f>
        <v>14.74616716666667</v>
      </c>
    </row>
    <row r="14" spans="1:7" ht="27.5" customHeight="1" x14ac:dyDescent="0.35">
      <c r="B14" s="88" t="s">
        <v>299</v>
      </c>
      <c r="C14" s="88" t="s">
        <v>301</v>
      </c>
      <c r="D14" s="88" t="s">
        <v>306</v>
      </c>
      <c r="E14" s="88" t="s">
        <v>309</v>
      </c>
      <c r="F14" s="88" t="s">
        <v>310</v>
      </c>
      <c r="G14" s="88" t="s">
        <v>300</v>
      </c>
    </row>
    <row r="15" spans="1:7" x14ac:dyDescent="0.35">
      <c r="B15">
        <f>T1x24m20G200allscores!$B$202</f>
        <v>149</v>
      </c>
      <c r="C15">
        <f>T1x16m10G200allscores!$B$202</f>
        <v>147</v>
      </c>
      <c r="D15">
        <f>T4x8m25G400allscores!$B$402</f>
        <v>159</v>
      </c>
      <c r="E15">
        <f>T1x32m15G50allscores!$B$52</f>
        <v>146</v>
      </c>
      <c r="F15">
        <f>T2x32m10G50allscores4000!$B$52</f>
        <v>98</v>
      </c>
      <c r="G15">
        <f>T3x24m20G600allscores!$B$602</f>
        <v>149</v>
      </c>
    </row>
    <row r="16" spans="1:7" x14ac:dyDescent="0.35">
      <c r="B16">
        <f>T1x24m20G200allscores!$C$202</f>
        <v>147</v>
      </c>
      <c r="C16">
        <f>T1x16m10G200allscores!$C$202</f>
        <v>164</v>
      </c>
      <c r="D16">
        <f>T4x8m25G400allscores!$C$402</f>
        <v>138</v>
      </c>
      <c r="E16">
        <f>T1x32m15G50allscores!$C$52</f>
        <v>80</v>
      </c>
      <c r="F16">
        <f>T2x32m10G50allscores4000!$C$52</f>
        <v>99</v>
      </c>
      <c r="G16">
        <f>T3x24m20G600allscores!$C$602</f>
        <v>129</v>
      </c>
    </row>
    <row r="17" spans="2:7" x14ac:dyDescent="0.35">
      <c r="B17">
        <f>T1x24m20G200allscores!$D$202</f>
        <v>149</v>
      </c>
      <c r="C17">
        <f>T1x16m10G200allscores!$D$202</f>
        <v>149</v>
      </c>
      <c r="D17">
        <f>T4x8m25G400allscores!$D$402</f>
        <v>153</v>
      </c>
      <c r="E17">
        <f>T1x32m15G50allscores!$D$52</f>
        <v>150</v>
      </c>
      <c r="F17">
        <f>T2x32m10G50allscores4000!$D$52</f>
        <v>38</v>
      </c>
      <c r="G17">
        <f>T3x24m20G600allscores!$D$602</f>
        <v>147</v>
      </c>
    </row>
    <row r="18" spans="2:7" x14ac:dyDescent="0.35">
      <c r="B18">
        <f>T1x24m20G200allscores!$E$202</f>
        <v>126</v>
      </c>
      <c r="C18">
        <f>T1x16m10G200allscores!$E$202</f>
        <v>150</v>
      </c>
      <c r="D18">
        <f>T4x8m25G400allscores!$E$402</f>
        <v>149</v>
      </c>
      <c r="E18">
        <f>T1x32m15G50allscores!$E$52</f>
        <v>92</v>
      </c>
      <c r="F18">
        <f>T2x32m10G50allscores4000!$E$52</f>
        <v>40</v>
      </c>
      <c r="G18">
        <f>T3x24m20G600allscores!$E$602</f>
        <v>150</v>
      </c>
    </row>
    <row r="19" spans="2:7" x14ac:dyDescent="0.35">
      <c r="B19">
        <f>T1x24m20G200allscores!$F$202</f>
        <v>105</v>
      </c>
      <c r="C19">
        <f>T1x16m10G200allscores!$F$202</f>
        <v>169</v>
      </c>
      <c r="D19">
        <f>T4x8m25G400allscores!$F$402</f>
        <v>149</v>
      </c>
      <c r="E19">
        <f>T1x32m15G50allscores!$F$52</f>
        <v>112</v>
      </c>
      <c r="F19">
        <f>T2x32m10G50allscores4000!$F$52</f>
        <v>109</v>
      </c>
      <c r="G19">
        <f>T3x24m20G600allscores!$F$602</f>
        <v>151</v>
      </c>
    </row>
    <row r="20" spans="2:7" x14ac:dyDescent="0.35">
      <c r="B20">
        <f>T1x24m20G200allscores!$G$202</f>
        <v>176</v>
      </c>
      <c r="C20">
        <f>T1x16m10G200allscores!$G$202</f>
        <v>163</v>
      </c>
      <c r="E20">
        <f>T1x32m15G50allscores!$G$52</f>
        <v>144</v>
      </c>
      <c r="F20">
        <f>T2x32m10G50allscores4000!$G$52</f>
        <v>6</v>
      </c>
    </row>
    <row r="21" spans="2:7" x14ac:dyDescent="0.35">
      <c r="B21">
        <f>T1x24m20G200allscores!$H$202</f>
        <v>124</v>
      </c>
      <c r="C21">
        <f>T1x16m10G200allscores!$H$202</f>
        <v>149</v>
      </c>
      <c r="E21">
        <f>T1x32m15G50allscores!$H$52</f>
        <v>94</v>
      </c>
      <c r="F21">
        <f>T2x32m10G50allscores4000!$H$52</f>
        <v>105</v>
      </c>
    </row>
    <row r="22" spans="2:7" x14ac:dyDescent="0.35">
      <c r="B22">
        <f>T1x24m20G200allscores!$I$202</f>
        <v>122</v>
      </c>
      <c r="C22">
        <f>T1x16m10G200allscores!$I$202</f>
        <v>147</v>
      </c>
      <c r="E22">
        <f>T1x32m15G50allscores!$I$52</f>
        <v>131</v>
      </c>
      <c r="F22">
        <f>T2x32m10G50allscores4000!$I$52</f>
        <v>105</v>
      </c>
    </row>
    <row r="23" spans="2:7" x14ac:dyDescent="0.35">
      <c r="B23">
        <f>T1x24m20G200allscores!$J$202</f>
        <v>136</v>
      </c>
      <c r="C23">
        <f>T1x16m10G200allscores!$J$202</f>
        <v>112</v>
      </c>
      <c r="E23">
        <f>T1x32m15G50allscores!$J$52</f>
        <v>96</v>
      </c>
      <c r="F23">
        <f>T2x32m10G50allscores4000!$J$52</f>
        <v>104</v>
      </c>
    </row>
    <row r="24" spans="2:7" x14ac:dyDescent="0.35">
      <c r="B24">
        <f>T1x24m20G200allscores!$K$202</f>
        <v>146</v>
      </c>
      <c r="C24">
        <f>T1x16m10G200allscores!$K$202</f>
        <v>150</v>
      </c>
      <c r="E24">
        <f>T1x32m15G50allscores!$K$52</f>
        <v>99</v>
      </c>
      <c r="F24">
        <f>T2x32m10G50allscores4000!$K$52</f>
        <v>109</v>
      </c>
    </row>
    <row r="25" spans="2:7" x14ac:dyDescent="0.35">
      <c r="C25">
        <f>T1x16m10G200allscores!$L$202</f>
        <v>122</v>
      </c>
      <c r="E25">
        <f>T1x32m15G50allscores!$L$52</f>
        <v>60</v>
      </c>
      <c r="F25">
        <f>T2x32m10G50allscores4000!$L$52</f>
        <v>94</v>
      </c>
    </row>
    <row r="26" spans="2:7" x14ac:dyDescent="0.35">
      <c r="C26">
        <f>T1x16m10G200allscores!$M$202</f>
        <v>175</v>
      </c>
      <c r="E26">
        <f>T1x32m15G50allscores!$M$52</f>
        <v>124</v>
      </c>
      <c r="F26">
        <f>T2x32m10G50allscores4000!$M$52</f>
        <v>124</v>
      </c>
    </row>
    <row r="27" spans="2:7" x14ac:dyDescent="0.35">
      <c r="C27">
        <f>T1x16m10G200allscores!$N$202</f>
        <v>149</v>
      </c>
      <c r="E27">
        <f>T1x32m15G50allscores!$N$52</f>
        <v>106</v>
      </c>
      <c r="F27">
        <f>T2x32m10G50allscores4000!$N$52</f>
        <v>100</v>
      </c>
    </row>
    <row r="28" spans="2:7" x14ac:dyDescent="0.35">
      <c r="C28">
        <f>T1x16m10G200allscores!$O$202</f>
        <v>104</v>
      </c>
      <c r="E28">
        <f>T1x32m15G50allscores!$O$52</f>
        <v>93</v>
      </c>
      <c r="F28">
        <f>T2x32m10G50allscores4000!$O$52</f>
        <v>87</v>
      </c>
    </row>
    <row r="29" spans="2:7" x14ac:dyDescent="0.35">
      <c r="C29">
        <f>T1x16m10G200allscores!$P$202</f>
        <v>153</v>
      </c>
      <c r="E29">
        <f>T1x32m15G50allscores!$P$52</f>
        <v>139</v>
      </c>
      <c r="F29">
        <f>T2x32m10G50allscores4000!$P$52</f>
        <v>9</v>
      </c>
    </row>
    <row r="30" spans="2:7" x14ac:dyDescent="0.35">
      <c r="C30">
        <f>T1x16m10G200allscores!$Q$202</f>
        <v>149</v>
      </c>
      <c r="E30">
        <f>T1x32m15G50allscores!$Q$52</f>
        <v>95</v>
      </c>
      <c r="F30">
        <f>T2x32m10G50allscores4000!$Q$52</f>
        <v>91</v>
      </c>
    </row>
    <row r="31" spans="2:7" x14ac:dyDescent="0.35">
      <c r="C31">
        <f>T1x16m10G200allscores!$R$202</f>
        <v>123</v>
      </c>
      <c r="E31">
        <f>T1x32m15G50allscores!$R$52</f>
        <v>74</v>
      </c>
      <c r="F31">
        <f>T2x32m10G50allscores4000!$R$52</f>
        <v>93</v>
      </c>
    </row>
    <row r="32" spans="2:7" x14ac:dyDescent="0.35">
      <c r="C32">
        <f>T1x16m10G200allscores!$S$202</f>
        <v>148</v>
      </c>
      <c r="E32">
        <f>T1x32m15G50allscores!$S$52</f>
        <v>82</v>
      </c>
      <c r="F32">
        <f>T2x32m10G50allscores4000!$S$52</f>
        <v>112</v>
      </c>
    </row>
    <row r="33" spans="3:6" x14ac:dyDescent="0.35">
      <c r="C33">
        <f>T1x16m10G200allscores!$T$202</f>
        <v>149</v>
      </c>
      <c r="E33">
        <f>T1x32m15G50allscores!$T$52</f>
        <v>131</v>
      </c>
      <c r="F33">
        <f>T2x32m10G50allscores4000!$T$52</f>
        <v>67</v>
      </c>
    </row>
    <row r="34" spans="3:6" x14ac:dyDescent="0.35">
      <c r="C34">
        <f>T1x16m10G200allscores!$U$202</f>
        <v>149</v>
      </c>
      <c r="E34">
        <f>T1x32m15G50allscores!$U$52</f>
        <v>88</v>
      </c>
      <c r="F34">
        <f>T2x32m10G50allscores4000!$U$52</f>
        <v>94</v>
      </c>
    </row>
    <row r="35" spans="3:6" x14ac:dyDescent="0.35">
      <c r="E35">
        <f>T1x32m15G50allscores!$V$52</f>
        <v>71</v>
      </c>
      <c r="F35">
        <f>T2x32m10G50allscores4000!$V$52</f>
        <v>91</v>
      </c>
    </row>
    <row r="36" spans="3:6" x14ac:dyDescent="0.35">
      <c r="E36">
        <f>T1x32m15G50allscores!$W$52</f>
        <v>6</v>
      </c>
      <c r="F36">
        <f>T2x32m10G50allscores4000!$W$52</f>
        <v>108</v>
      </c>
    </row>
    <row r="37" spans="3:6" x14ac:dyDescent="0.35">
      <c r="E37">
        <f>T1x32m15G50allscores!$X$52</f>
        <v>94</v>
      </c>
      <c r="F37">
        <f>T2x32m10G50allscores4000!$X$52</f>
        <v>76</v>
      </c>
    </row>
    <row r="38" spans="3:6" x14ac:dyDescent="0.35">
      <c r="E38">
        <f>T1x32m15G50allscores!$Y$52</f>
        <v>111</v>
      </c>
      <c r="F38">
        <f>T2x32m10G50allscores4000!$Y$52</f>
        <v>49</v>
      </c>
    </row>
    <row r="39" spans="3:6" x14ac:dyDescent="0.35">
      <c r="E39">
        <f>T1x32m15G50allscores!$Z$52</f>
        <v>91</v>
      </c>
      <c r="F39">
        <f>T2x32m10G50allscores4000!$Z$52</f>
        <v>55</v>
      </c>
    </row>
    <row r="40" spans="3:6" x14ac:dyDescent="0.35">
      <c r="E40">
        <f>T1x32m15G50allscores!$AA$52</f>
        <v>96</v>
      </c>
      <c r="F40">
        <f>T2x32m10G50allscores4000!$AA$52</f>
        <v>113</v>
      </c>
    </row>
    <row r="41" spans="3:6" x14ac:dyDescent="0.35">
      <c r="E41">
        <f>T1x32m15G50allscores!$AB$52</f>
        <v>91</v>
      </c>
      <c r="F41">
        <f>T2x32m10G50allscores4000!$AB$52</f>
        <v>107</v>
      </c>
    </row>
    <row r="42" spans="3:6" x14ac:dyDescent="0.35">
      <c r="E42">
        <f>T1x32m15G50allscores!$AC$52</f>
        <v>89</v>
      </c>
      <c r="F42">
        <f>T2x32m10G50allscores4000!$AC$52</f>
        <v>91</v>
      </c>
    </row>
    <row r="43" spans="3:6" x14ac:dyDescent="0.35">
      <c r="E43">
        <f>T1x32m15G50allscores!$AD$52</f>
        <v>83</v>
      </c>
      <c r="F43">
        <f>T2x32m10G50allscores4000!$AD$52</f>
        <v>95</v>
      </c>
    </row>
    <row r="44" spans="3:6" x14ac:dyDescent="0.35">
      <c r="E44">
        <f>T1x32m15G50allscores!$AE$52</f>
        <v>96</v>
      </c>
      <c r="F44">
        <f>T2x32m10G50allscores4000!$AE$52</f>
        <v>124</v>
      </c>
    </row>
    <row r="45" spans="3:6" x14ac:dyDescent="0.35">
      <c r="E45">
        <f>T1x32m15G50allscores!$AF$52</f>
        <v>124</v>
      </c>
      <c r="F45">
        <f>T2x32m10G50allscores4000!$AF$52</f>
        <v>91</v>
      </c>
    </row>
    <row r="46" spans="3:6" x14ac:dyDescent="0.35">
      <c r="E46">
        <f>T1x32m15G50allscores!$AG$52</f>
        <v>126</v>
      </c>
      <c r="F46">
        <f>T2x32m10G50allscores4000!$AG$52</f>
        <v>64</v>
      </c>
    </row>
    <row r="47" spans="3:6" x14ac:dyDescent="0.35">
      <c r="E47">
        <f>T1x32m15G50allscores!$AH$52</f>
        <v>100</v>
      </c>
      <c r="F47">
        <f>T2x32m10G50allscores4000!$AH$52</f>
        <v>88</v>
      </c>
    </row>
    <row r="48" spans="3:6" x14ac:dyDescent="0.35">
      <c r="E48">
        <f>T1x32m15G50allscores!$AI$52</f>
        <v>92</v>
      </c>
      <c r="F48">
        <f>T2x32m10G50allscores4000!$AI$52</f>
        <v>99</v>
      </c>
    </row>
    <row r="49" spans="5:6" x14ac:dyDescent="0.35">
      <c r="E49">
        <f>T1x32m15G50allscores!$AJ$52</f>
        <v>75</v>
      </c>
      <c r="F49">
        <f>T2x32m10G50allscores4000!$AJ$52</f>
        <v>155</v>
      </c>
    </row>
    <row r="50" spans="5:6" x14ac:dyDescent="0.35">
      <c r="E50">
        <f>T1x32m15G50allscores!$AK$52</f>
        <v>68</v>
      </c>
      <c r="F50">
        <f>T2x32m10G50allscores4000!$AK$52</f>
        <v>93</v>
      </c>
    </row>
    <row r="51" spans="5:6" x14ac:dyDescent="0.35">
      <c r="E51">
        <f>T1x32m15G50allscores!$AL$52</f>
        <v>86</v>
      </c>
      <c r="F51">
        <f>T2x32m10G50allscores4000!$AL$52</f>
        <v>74</v>
      </c>
    </row>
    <row r="52" spans="5:6" x14ac:dyDescent="0.35">
      <c r="E52">
        <f>T1x32m15G50allscores!$AM$52</f>
        <v>60</v>
      </c>
      <c r="F52">
        <f>T2x32m10G50allscores4000!$AM$52</f>
        <v>112</v>
      </c>
    </row>
    <row r="53" spans="5:6" x14ac:dyDescent="0.35">
      <c r="E53">
        <f>T1x32m15G50allscores!$AN$52</f>
        <v>107</v>
      </c>
      <c r="F53">
        <f>T2x32m10G50allscores4000!$AN$52</f>
        <v>148</v>
      </c>
    </row>
    <row r="54" spans="5:6" x14ac:dyDescent="0.35">
      <c r="E54">
        <f>T1x32m15G50allscores!$AO$52</f>
        <v>116</v>
      </c>
      <c r="F54">
        <f>T2x32m10G50allscores4000!$AO$52</f>
        <v>88</v>
      </c>
    </row>
    <row r="55" spans="5:6" x14ac:dyDescent="0.35">
      <c r="E55">
        <f>T1x32m15G50allscores!$AP$52</f>
        <v>96</v>
      </c>
      <c r="F55">
        <f>T2x32m10G50allscores4000!$AP$52</f>
        <v>95</v>
      </c>
    </row>
    <row r="56" spans="5:6" x14ac:dyDescent="0.35">
      <c r="E56">
        <f>T1x32m15G50allscores!$AQ$52</f>
        <v>100</v>
      </c>
      <c r="F56">
        <f>T2x32m10G50allscores4000!$AQ$52</f>
        <v>118</v>
      </c>
    </row>
    <row r="57" spans="5:6" x14ac:dyDescent="0.35">
      <c r="E57">
        <f>T1x32m15G50allscores!$AR$52</f>
        <v>89</v>
      </c>
      <c r="F57">
        <f>T2x32m10G50allscores4000!$AR$52</f>
        <v>94</v>
      </c>
    </row>
    <row r="58" spans="5:6" x14ac:dyDescent="0.35">
      <c r="E58">
        <f>T1x32m15G50allscores!$AS$52</f>
        <v>97</v>
      </c>
      <c r="F58">
        <f>T2x32m10G50allscores4000!$AS$52</f>
        <v>84</v>
      </c>
    </row>
    <row r="59" spans="5:6" x14ac:dyDescent="0.35">
      <c r="E59">
        <f>T1x32m15G50allscores!$AT$52</f>
        <v>109</v>
      </c>
      <c r="F59">
        <f>T2x32m10G50allscores4000!$AT$52</f>
        <v>77</v>
      </c>
    </row>
    <row r="60" spans="5:6" x14ac:dyDescent="0.35">
      <c r="E60">
        <f>T1x32m15G50allscores!$AU$52</f>
        <v>5</v>
      </c>
      <c r="F60">
        <f>T2x32m10G50allscores4000!$AU$52</f>
        <v>88</v>
      </c>
    </row>
    <row r="61" spans="5:6" x14ac:dyDescent="0.35">
      <c r="E61">
        <f>T1x32m15G50allscores!$AV$52</f>
        <v>156</v>
      </c>
      <c r="F61">
        <f>T2x32m10G50allscores4000!$AV$52</f>
        <v>123</v>
      </c>
    </row>
    <row r="62" spans="5:6" x14ac:dyDescent="0.35">
      <c r="E62">
        <f>T1x32m15G50allscores!$AW$52</f>
        <v>77</v>
      </c>
      <c r="F62">
        <f>T2x32m10G50allscores4000!$AW$52</f>
        <v>73</v>
      </c>
    </row>
    <row r="63" spans="5:6" x14ac:dyDescent="0.35">
      <c r="E63">
        <f>T1x32m15G50allscores!$AX$52</f>
        <v>90</v>
      </c>
      <c r="F63">
        <f>T2x32m10G50allscores4000!$AX$52</f>
        <v>94</v>
      </c>
    </row>
    <row r="64" spans="5:6" x14ac:dyDescent="0.35">
      <c r="E64">
        <f>T1x32m15G50allscores!$AY$52</f>
        <v>68</v>
      </c>
      <c r="F64">
        <f>T2x32m10G50allscores4000!$AY$52</f>
        <v>6</v>
      </c>
    </row>
    <row r="65" spans="5:6" x14ac:dyDescent="0.35">
      <c r="E65">
        <f>T1x32m15G50allscores!$AZ$52</f>
        <v>94</v>
      </c>
      <c r="F65">
        <f>T2x32m10G50allscores4000!$AZ$52</f>
        <v>94</v>
      </c>
    </row>
    <row r="66" spans="5:6" x14ac:dyDescent="0.35">
      <c r="E66">
        <f>T1x32m15G50allscores!$BA$52</f>
        <v>118</v>
      </c>
      <c r="F66">
        <f>T2x32m10G50allscores4000!$BA$52</f>
        <v>29</v>
      </c>
    </row>
    <row r="67" spans="5:6" x14ac:dyDescent="0.35">
      <c r="E67">
        <f>T1x32m15G50allscores!$BB$52</f>
        <v>134</v>
      </c>
      <c r="F67">
        <f>T2x32m10G50allscores4000!$BB$52</f>
        <v>101</v>
      </c>
    </row>
    <row r="68" spans="5:6" x14ac:dyDescent="0.35">
      <c r="E68">
        <f>T1x32m15G50allscores!$BC$52</f>
        <v>93</v>
      </c>
      <c r="F68">
        <f>T2x32m10G50allscores4000!$BC$52</f>
        <v>74</v>
      </c>
    </row>
    <row r="69" spans="5:6" x14ac:dyDescent="0.35">
      <c r="E69">
        <f>T1x32m15G50allscores!$BD$52</f>
        <v>99</v>
      </c>
      <c r="F69">
        <f>T2x32m10G50allscores4000!$BD$52</f>
        <v>128</v>
      </c>
    </row>
    <row r="70" spans="5:6" x14ac:dyDescent="0.35">
      <c r="E70">
        <f>T1x32m15G50allscores!$BE$52</f>
        <v>5</v>
      </c>
      <c r="F70">
        <f>T2x32m10G50allscores4000!$BE$52</f>
        <v>108</v>
      </c>
    </row>
    <row r="71" spans="5:6" x14ac:dyDescent="0.35">
      <c r="E71">
        <f>T1x32m15G50allscores!$BF$52</f>
        <v>96</v>
      </c>
      <c r="F71">
        <f>T2x32m10G50allscores4000!$BF$52</f>
        <v>97</v>
      </c>
    </row>
    <row r="72" spans="5:6" x14ac:dyDescent="0.35">
      <c r="E72">
        <f>T1x32m15G50allscores!$BG$52</f>
        <v>145</v>
      </c>
      <c r="F72">
        <f>T2x32m10G50allscores4000!$BG$52</f>
        <v>88</v>
      </c>
    </row>
    <row r="73" spans="5:6" x14ac:dyDescent="0.35">
      <c r="E73">
        <f>T1x32m15G50allscores!$BH$52</f>
        <v>81</v>
      </c>
      <c r="F73">
        <f>T2x32m10G50allscores4000!$BH$52</f>
        <v>88</v>
      </c>
    </row>
    <row r="74" spans="5:6" x14ac:dyDescent="0.35">
      <c r="E74">
        <f>T1x32m15G50allscores!$BI$52</f>
        <v>110</v>
      </c>
      <c r="F74">
        <f>T2x32m10G50allscores4000!$BI$52</f>
        <v>73</v>
      </c>
    </row>
  </sheetData>
  <pageMargins left="0.7" right="0.7" top="0.78740157499999996" bottom="0.78740157499999996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13DC3-95D0-4D9B-BD8E-0CF282EE0AB9}">
  <dimension ref="A1:BL62"/>
  <sheetViews>
    <sheetView workbookViewId="0">
      <selection activeCell="D26" sqref="D26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  <col min="64" max="64" width="9.26953125" bestFit="1" customWidth="1"/>
  </cols>
  <sheetData>
    <row r="1" spans="1:64" x14ac:dyDescent="0.35">
      <c r="A1" t="s">
        <v>0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124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  <c r="AK1" t="s">
        <v>137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t="s">
        <v>143</v>
      </c>
      <c r="AR1" t="s">
        <v>144</v>
      </c>
      <c r="AS1" t="s">
        <v>145</v>
      </c>
      <c r="AT1" t="s">
        <v>146</v>
      </c>
      <c r="AU1" t="s">
        <v>147</v>
      </c>
      <c r="AV1" t="s">
        <v>148</v>
      </c>
      <c r="AW1" t="s">
        <v>149</v>
      </c>
      <c r="AX1" t="s">
        <v>150</v>
      </c>
      <c r="AY1" t="s">
        <v>151</v>
      </c>
      <c r="AZ1" t="s">
        <v>152</v>
      </c>
      <c r="BA1" t="s">
        <v>153</v>
      </c>
      <c r="BB1" t="s">
        <v>154</v>
      </c>
      <c r="BC1" t="s">
        <v>155</v>
      </c>
      <c r="BD1" t="s">
        <v>156</v>
      </c>
      <c r="BE1" t="s">
        <v>157</v>
      </c>
      <c r="BF1" t="s">
        <v>158</v>
      </c>
      <c r="BG1" t="s">
        <v>159</v>
      </c>
      <c r="BH1" t="s">
        <v>160</v>
      </c>
      <c r="BI1" t="s">
        <v>161</v>
      </c>
    </row>
    <row r="2" spans="1:64" x14ac:dyDescent="0.35">
      <c r="A2">
        <v>0</v>
      </c>
      <c r="B2">
        <v>222353</v>
      </c>
      <c r="C2">
        <v>554523</v>
      </c>
      <c r="D2">
        <v>794718</v>
      </c>
      <c r="E2">
        <v>258352</v>
      </c>
      <c r="F2">
        <v>952166</v>
      </c>
      <c r="G2">
        <v>682652</v>
      </c>
      <c r="H2">
        <v>339843</v>
      </c>
      <c r="I2">
        <v>315026</v>
      </c>
      <c r="J2">
        <v>353095</v>
      </c>
      <c r="K2">
        <v>622610</v>
      </c>
      <c r="L2">
        <v>382629</v>
      </c>
      <c r="M2">
        <v>317252</v>
      </c>
      <c r="N2">
        <v>192479</v>
      </c>
      <c r="O2">
        <v>939628</v>
      </c>
      <c r="P2">
        <v>558681</v>
      </c>
      <c r="Q2">
        <v>211051</v>
      </c>
      <c r="R2">
        <v>1737400</v>
      </c>
      <c r="S2">
        <v>582118</v>
      </c>
      <c r="T2">
        <v>1042658</v>
      </c>
      <c r="U2">
        <v>682183</v>
      </c>
      <c r="V2">
        <v>737256</v>
      </c>
      <c r="W2">
        <v>244639</v>
      </c>
      <c r="X2">
        <v>443183</v>
      </c>
      <c r="Y2">
        <v>864889</v>
      </c>
      <c r="Z2">
        <v>551302</v>
      </c>
      <c r="AA2">
        <v>927471</v>
      </c>
      <c r="AB2">
        <v>618517</v>
      </c>
      <c r="AC2">
        <v>1375589</v>
      </c>
      <c r="AD2">
        <v>748587</v>
      </c>
      <c r="AE2">
        <v>886961</v>
      </c>
      <c r="AF2">
        <v>998403</v>
      </c>
      <c r="AG2">
        <v>515788</v>
      </c>
      <c r="AH2">
        <v>385168</v>
      </c>
      <c r="AI2">
        <v>591286</v>
      </c>
      <c r="AJ2">
        <v>1135368</v>
      </c>
      <c r="AK2">
        <v>1818205</v>
      </c>
      <c r="AL2">
        <v>439597</v>
      </c>
      <c r="AM2">
        <v>373307</v>
      </c>
      <c r="AN2">
        <v>842704</v>
      </c>
      <c r="AO2">
        <v>370632</v>
      </c>
      <c r="AP2">
        <v>447627</v>
      </c>
      <c r="AQ2">
        <v>250833</v>
      </c>
      <c r="AR2">
        <v>493896</v>
      </c>
      <c r="AS2">
        <v>333274</v>
      </c>
      <c r="AT2">
        <v>709714</v>
      </c>
      <c r="AU2">
        <v>803714</v>
      </c>
      <c r="AV2">
        <v>536111</v>
      </c>
      <c r="AW2">
        <v>953799</v>
      </c>
      <c r="AX2">
        <v>1518845</v>
      </c>
      <c r="AY2">
        <v>765272</v>
      </c>
      <c r="AZ2">
        <v>1412172</v>
      </c>
      <c r="BA2">
        <v>242642</v>
      </c>
      <c r="BB2">
        <v>512679</v>
      </c>
      <c r="BC2">
        <v>339380</v>
      </c>
      <c r="BD2">
        <v>204775</v>
      </c>
      <c r="BE2">
        <v>1281797</v>
      </c>
      <c r="BF2">
        <v>1118404</v>
      </c>
      <c r="BG2">
        <v>809810</v>
      </c>
      <c r="BH2">
        <v>966245</v>
      </c>
      <c r="BI2">
        <v>696589</v>
      </c>
    </row>
    <row r="3" spans="1:64" x14ac:dyDescent="0.35">
      <c r="A3">
        <v>50</v>
      </c>
      <c r="B3">
        <v>24</v>
      </c>
      <c r="C3">
        <v>75</v>
      </c>
      <c r="D3">
        <v>73</v>
      </c>
      <c r="E3">
        <v>5</v>
      </c>
      <c r="F3">
        <v>94</v>
      </c>
      <c r="G3">
        <v>75</v>
      </c>
      <c r="H3">
        <v>24</v>
      </c>
      <c r="I3">
        <v>36</v>
      </c>
      <c r="J3">
        <v>41</v>
      </c>
      <c r="K3">
        <v>54</v>
      </c>
      <c r="L3">
        <v>45</v>
      </c>
      <c r="M3">
        <v>43</v>
      </c>
      <c r="N3">
        <v>6</v>
      </c>
      <c r="O3">
        <v>94</v>
      </c>
      <c r="P3">
        <v>51</v>
      </c>
      <c r="Q3">
        <v>6</v>
      </c>
      <c r="R3">
        <v>106</v>
      </c>
      <c r="S3">
        <v>50</v>
      </c>
      <c r="T3">
        <v>76</v>
      </c>
      <c r="U3">
        <v>75</v>
      </c>
      <c r="V3">
        <v>83</v>
      </c>
      <c r="W3">
        <v>9</v>
      </c>
      <c r="X3">
        <v>71</v>
      </c>
      <c r="Y3">
        <v>68</v>
      </c>
      <c r="Z3">
        <v>33</v>
      </c>
      <c r="AA3">
        <v>75</v>
      </c>
      <c r="AB3">
        <v>41</v>
      </c>
      <c r="AC3">
        <v>96</v>
      </c>
      <c r="AD3">
        <v>63</v>
      </c>
      <c r="AE3">
        <v>66</v>
      </c>
      <c r="AF3">
        <v>79</v>
      </c>
      <c r="AG3">
        <v>54</v>
      </c>
      <c r="AH3">
        <v>50</v>
      </c>
      <c r="AI3">
        <v>67</v>
      </c>
      <c r="AJ3">
        <v>88</v>
      </c>
      <c r="AK3">
        <v>80</v>
      </c>
      <c r="AL3">
        <v>47</v>
      </c>
      <c r="AM3">
        <v>37</v>
      </c>
      <c r="AN3">
        <v>73</v>
      </c>
      <c r="AO3">
        <v>37</v>
      </c>
      <c r="AP3">
        <v>56</v>
      </c>
      <c r="AQ3">
        <v>18</v>
      </c>
      <c r="AR3">
        <v>78</v>
      </c>
      <c r="AS3">
        <v>37</v>
      </c>
      <c r="AT3">
        <v>44</v>
      </c>
      <c r="AU3">
        <v>72</v>
      </c>
      <c r="AV3">
        <v>59</v>
      </c>
      <c r="AW3">
        <v>94</v>
      </c>
      <c r="AX3">
        <v>94</v>
      </c>
      <c r="AY3">
        <v>72</v>
      </c>
      <c r="AZ3">
        <v>102</v>
      </c>
      <c r="BA3">
        <v>7</v>
      </c>
      <c r="BB3">
        <v>54</v>
      </c>
      <c r="BC3">
        <v>51</v>
      </c>
      <c r="BD3">
        <v>21</v>
      </c>
      <c r="BE3">
        <v>104</v>
      </c>
      <c r="BF3">
        <v>111</v>
      </c>
      <c r="BG3">
        <v>97</v>
      </c>
      <c r="BH3">
        <v>70</v>
      </c>
      <c r="BI3">
        <v>75</v>
      </c>
      <c r="BK3">
        <v>24</v>
      </c>
      <c r="BL3" s="19">
        <v>3.7058833333333334</v>
      </c>
    </row>
    <row r="4" spans="1:64" x14ac:dyDescent="0.35">
      <c r="B4" s="19">
        <f>B2/1000/60</f>
        <v>3.7058833333333334</v>
      </c>
      <c r="C4" s="19">
        <f t="shared" ref="C4:BI4" si="0">C2/1000/60</f>
        <v>9.2420500000000008</v>
      </c>
      <c r="D4" s="19">
        <f t="shared" si="0"/>
        <v>13.245299999999999</v>
      </c>
      <c r="E4" s="19">
        <f t="shared" si="0"/>
        <v>4.3058666666666658</v>
      </c>
      <c r="F4" s="19">
        <f t="shared" si="0"/>
        <v>15.869433333333335</v>
      </c>
      <c r="G4" s="19">
        <f t="shared" si="0"/>
        <v>11.377533333333334</v>
      </c>
      <c r="H4" s="19">
        <f t="shared" si="0"/>
        <v>5.6640500000000005</v>
      </c>
      <c r="I4" s="19">
        <f t="shared" si="0"/>
        <v>5.2504333333333335</v>
      </c>
      <c r="J4" s="19">
        <f t="shared" si="0"/>
        <v>5.8849166666666672</v>
      </c>
      <c r="K4" s="19">
        <f t="shared" si="0"/>
        <v>10.376833333333334</v>
      </c>
      <c r="L4" s="19">
        <f t="shared" si="0"/>
        <v>6.3771500000000003</v>
      </c>
      <c r="M4" s="19">
        <f t="shared" si="0"/>
        <v>5.2875333333333332</v>
      </c>
      <c r="N4" s="19">
        <f t="shared" si="0"/>
        <v>3.2079833333333334</v>
      </c>
      <c r="O4" s="19">
        <f t="shared" si="0"/>
        <v>15.660466666666668</v>
      </c>
      <c r="P4" s="19">
        <f t="shared" si="0"/>
        <v>9.3113500000000009</v>
      </c>
      <c r="Q4" s="19">
        <f t="shared" si="0"/>
        <v>3.5175166666666664</v>
      </c>
      <c r="R4" s="19">
        <f t="shared" si="0"/>
        <v>28.956666666666667</v>
      </c>
      <c r="S4" s="19">
        <f t="shared" si="0"/>
        <v>9.7019666666666673</v>
      </c>
      <c r="T4" s="19">
        <f t="shared" si="0"/>
        <v>17.377633333333332</v>
      </c>
      <c r="U4" s="19">
        <f t="shared" si="0"/>
        <v>11.369716666666667</v>
      </c>
      <c r="V4" s="19">
        <f t="shared" si="0"/>
        <v>12.287599999999999</v>
      </c>
      <c r="W4" s="19">
        <f t="shared" si="0"/>
        <v>4.0773166666666665</v>
      </c>
      <c r="X4" s="19">
        <f t="shared" si="0"/>
        <v>7.3863833333333329</v>
      </c>
      <c r="Y4" s="19">
        <f t="shared" si="0"/>
        <v>14.414816666666667</v>
      </c>
      <c r="Z4" s="19">
        <f t="shared" si="0"/>
        <v>9.188366666666667</v>
      </c>
      <c r="AA4" s="19">
        <f t="shared" si="0"/>
        <v>15.457850000000001</v>
      </c>
      <c r="AB4" s="19">
        <f t="shared" si="0"/>
        <v>10.308616666666667</v>
      </c>
      <c r="AC4" s="19">
        <f t="shared" si="0"/>
        <v>22.926483333333334</v>
      </c>
      <c r="AD4" s="19">
        <f t="shared" si="0"/>
        <v>12.47645</v>
      </c>
      <c r="AE4" s="19">
        <f t="shared" si="0"/>
        <v>14.782683333333333</v>
      </c>
      <c r="AF4" s="19">
        <f t="shared" si="0"/>
        <v>16.640049999999999</v>
      </c>
      <c r="AG4" s="19">
        <f t="shared" si="0"/>
        <v>8.5964666666666663</v>
      </c>
      <c r="AH4" s="19">
        <f t="shared" si="0"/>
        <v>6.4194666666666667</v>
      </c>
      <c r="AI4" s="19">
        <f t="shared" si="0"/>
        <v>9.8547666666666665</v>
      </c>
      <c r="AJ4" s="19">
        <f t="shared" si="0"/>
        <v>18.922799999999999</v>
      </c>
      <c r="AK4" s="19">
        <f t="shared" si="0"/>
        <v>30.303416666666667</v>
      </c>
      <c r="AL4" s="19">
        <f t="shared" si="0"/>
        <v>7.3266166666666663</v>
      </c>
      <c r="AM4" s="19">
        <f t="shared" si="0"/>
        <v>6.2217833333333337</v>
      </c>
      <c r="AN4" s="19">
        <f t="shared" si="0"/>
        <v>14.045066666666665</v>
      </c>
      <c r="AO4" s="19">
        <f t="shared" si="0"/>
        <v>6.1772</v>
      </c>
      <c r="AP4" s="19">
        <f t="shared" si="0"/>
        <v>7.4604499999999998</v>
      </c>
      <c r="AQ4" s="19">
        <f t="shared" si="0"/>
        <v>4.1805500000000002</v>
      </c>
      <c r="AR4" s="19">
        <f t="shared" si="0"/>
        <v>8.2316000000000003</v>
      </c>
      <c r="AS4" s="19">
        <f t="shared" si="0"/>
        <v>5.5545666666666671</v>
      </c>
      <c r="AT4" s="19">
        <f t="shared" si="0"/>
        <v>11.828566666666667</v>
      </c>
      <c r="AU4" s="19">
        <f t="shared" si="0"/>
        <v>13.395233333333334</v>
      </c>
      <c r="AV4" s="19">
        <f t="shared" si="0"/>
        <v>8.9351833333333328</v>
      </c>
      <c r="AW4" s="19">
        <f t="shared" si="0"/>
        <v>15.896649999999999</v>
      </c>
      <c r="AX4" s="19">
        <f t="shared" si="0"/>
        <v>25.314083333333333</v>
      </c>
      <c r="AY4" s="19">
        <f t="shared" si="0"/>
        <v>12.754533333333335</v>
      </c>
      <c r="AZ4" s="19">
        <f t="shared" si="0"/>
        <v>23.536200000000001</v>
      </c>
      <c r="BA4" s="19">
        <f t="shared" si="0"/>
        <v>4.0440333333333331</v>
      </c>
      <c r="BB4" s="19">
        <f t="shared" si="0"/>
        <v>8.544649999999999</v>
      </c>
      <c r="BC4" s="19">
        <f t="shared" si="0"/>
        <v>5.6563333333333334</v>
      </c>
      <c r="BD4" s="19">
        <f t="shared" si="0"/>
        <v>3.4129166666666668</v>
      </c>
      <c r="BE4" s="19">
        <f t="shared" si="0"/>
        <v>21.363283333333335</v>
      </c>
      <c r="BF4" s="19">
        <f t="shared" si="0"/>
        <v>18.640066666666666</v>
      </c>
      <c r="BG4" s="19">
        <f t="shared" si="0"/>
        <v>13.496833333333333</v>
      </c>
      <c r="BH4" s="19">
        <f t="shared" si="0"/>
        <v>16.104083333333332</v>
      </c>
      <c r="BI4" s="19">
        <f t="shared" si="0"/>
        <v>11.609816666666667</v>
      </c>
      <c r="BK4">
        <v>75</v>
      </c>
      <c r="BL4" s="19">
        <v>9.2420500000000008</v>
      </c>
    </row>
    <row r="5" spans="1:64" x14ac:dyDescent="0.35">
      <c r="BK5">
        <v>73</v>
      </c>
      <c r="BL5" s="19">
        <v>13.245299999999999</v>
      </c>
    </row>
    <row r="6" spans="1:64" x14ac:dyDescent="0.35">
      <c r="V6">
        <v>5</v>
      </c>
      <c r="AK6">
        <v>5</v>
      </c>
      <c r="BF6">
        <v>4</v>
      </c>
      <c r="BK6">
        <v>5</v>
      </c>
      <c r="BL6" s="19">
        <v>4.3058666666666658</v>
      </c>
    </row>
    <row r="7" spans="1:64" x14ac:dyDescent="0.35">
      <c r="V7">
        <v>5</v>
      </c>
      <c r="AK7">
        <v>6</v>
      </c>
      <c r="BF7">
        <v>4</v>
      </c>
      <c r="BK7">
        <v>94</v>
      </c>
      <c r="BL7" s="19">
        <v>15.869433333333335</v>
      </c>
    </row>
    <row r="8" spans="1:64" x14ac:dyDescent="0.35">
      <c r="V8">
        <v>5</v>
      </c>
      <c r="AK8">
        <v>12</v>
      </c>
      <c r="BF8">
        <v>4</v>
      </c>
      <c r="BK8">
        <v>75</v>
      </c>
      <c r="BL8" s="19">
        <v>11.377533333333334</v>
      </c>
    </row>
    <row r="9" spans="1:64" x14ac:dyDescent="0.35">
      <c r="V9">
        <v>5</v>
      </c>
      <c r="AK9">
        <v>14</v>
      </c>
      <c r="BF9">
        <v>4</v>
      </c>
      <c r="BK9">
        <v>24</v>
      </c>
      <c r="BL9" s="19">
        <v>5.6640500000000005</v>
      </c>
    </row>
    <row r="10" spans="1:64" x14ac:dyDescent="0.35">
      <c r="V10">
        <v>6</v>
      </c>
      <c r="AK10">
        <v>14</v>
      </c>
      <c r="BF10">
        <v>5</v>
      </c>
      <c r="BK10">
        <v>36</v>
      </c>
      <c r="BL10" s="19">
        <v>5.2504333333333335</v>
      </c>
    </row>
    <row r="11" spans="1:64" x14ac:dyDescent="0.35">
      <c r="V11">
        <v>6</v>
      </c>
      <c r="AK11">
        <v>24</v>
      </c>
      <c r="BF11">
        <v>5</v>
      </c>
      <c r="BK11">
        <v>41</v>
      </c>
      <c r="BL11" s="19">
        <v>5.8849166666666672</v>
      </c>
    </row>
    <row r="12" spans="1:64" x14ac:dyDescent="0.35">
      <c r="V12">
        <v>6</v>
      </c>
      <c r="AK12">
        <v>25</v>
      </c>
      <c r="BF12">
        <v>6</v>
      </c>
      <c r="BK12">
        <v>54</v>
      </c>
      <c r="BL12" s="19">
        <v>10.376833333333334</v>
      </c>
    </row>
    <row r="13" spans="1:64" x14ac:dyDescent="0.35">
      <c r="V13">
        <v>6</v>
      </c>
      <c r="AK13">
        <v>31</v>
      </c>
      <c r="BF13">
        <v>6</v>
      </c>
      <c r="BK13">
        <v>45</v>
      </c>
      <c r="BL13" s="19">
        <v>6.3771500000000003</v>
      </c>
    </row>
    <row r="14" spans="1:64" x14ac:dyDescent="0.35">
      <c r="V14">
        <v>6</v>
      </c>
      <c r="AK14">
        <v>40</v>
      </c>
      <c r="BF14">
        <v>10</v>
      </c>
      <c r="BK14">
        <v>43</v>
      </c>
      <c r="BL14" s="19">
        <v>5.2875333333333332</v>
      </c>
    </row>
    <row r="15" spans="1:64" x14ac:dyDescent="0.35">
      <c r="V15">
        <v>6</v>
      </c>
      <c r="AK15">
        <v>40</v>
      </c>
      <c r="BF15">
        <v>17</v>
      </c>
      <c r="BK15">
        <v>6</v>
      </c>
      <c r="BL15" s="19">
        <v>3.2079833333333334</v>
      </c>
    </row>
    <row r="16" spans="1:64" x14ac:dyDescent="0.35">
      <c r="V16">
        <v>6</v>
      </c>
      <c r="AK16">
        <v>40</v>
      </c>
      <c r="BF16">
        <v>18</v>
      </c>
      <c r="BK16">
        <v>94</v>
      </c>
      <c r="BL16" s="19">
        <v>15.660466666666668</v>
      </c>
    </row>
    <row r="17" spans="3:64" x14ac:dyDescent="0.35">
      <c r="V17">
        <v>6</v>
      </c>
      <c r="AK17">
        <v>40</v>
      </c>
      <c r="BF17">
        <v>18</v>
      </c>
      <c r="BK17">
        <v>51</v>
      </c>
      <c r="BL17" s="19">
        <v>9.3113500000000009</v>
      </c>
    </row>
    <row r="18" spans="3:64" x14ac:dyDescent="0.35">
      <c r="V18">
        <v>6</v>
      </c>
      <c r="AK18">
        <v>40</v>
      </c>
      <c r="BF18">
        <v>26</v>
      </c>
      <c r="BK18">
        <v>6</v>
      </c>
      <c r="BL18" s="19">
        <v>3.5175166666666664</v>
      </c>
    </row>
    <row r="19" spans="3:64" x14ac:dyDescent="0.35">
      <c r="V19">
        <v>6</v>
      </c>
      <c r="AK19">
        <v>39</v>
      </c>
      <c r="BF19">
        <v>23</v>
      </c>
      <c r="BK19">
        <v>106</v>
      </c>
      <c r="BL19" s="19">
        <v>28.956666666666667</v>
      </c>
    </row>
    <row r="20" spans="3:64" x14ac:dyDescent="0.35">
      <c r="V20">
        <v>6</v>
      </c>
      <c r="AK20">
        <v>43</v>
      </c>
      <c r="BF20">
        <v>30</v>
      </c>
      <c r="BK20">
        <v>50</v>
      </c>
      <c r="BL20" s="19">
        <v>9.7019666666666673</v>
      </c>
    </row>
    <row r="21" spans="3:64" x14ac:dyDescent="0.35">
      <c r="V21">
        <v>6</v>
      </c>
      <c r="AK21">
        <v>43</v>
      </c>
      <c r="BF21">
        <v>30</v>
      </c>
      <c r="BK21">
        <v>76</v>
      </c>
      <c r="BL21" s="19">
        <v>17.377633333333332</v>
      </c>
    </row>
    <row r="22" spans="3:64" x14ac:dyDescent="0.35">
      <c r="C22" t="s">
        <v>185</v>
      </c>
      <c r="D22">
        <v>0.68400000000000005</v>
      </c>
      <c r="V22">
        <v>6</v>
      </c>
      <c r="AK22">
        <v>44</v>
      </c>
      <c r="BF22">
        <v>30</v>
      </c>
      <c r="BK22">
        <v>75</v>
      </c>
      <c r="BL22" s="19">
        <v>11.369716666666667</v>
      </c>
    </row>
    <row r="23" spans="3:64" x14ac:dyDescent="0.35">
      <c r="C23" t="s">
        <v>186</v>
      </c>
      <c r="D23">
        <f>SQRT(D22)</f>
        <v>0.82704292512541333</v>
      </c>
      <c r="V23">
        <v>7</v>
      </c>
      <c r="AK23">
        <v>48</v>
      </c>
      <c r="BF23">
        <v>30</v>
      </c>
      <c r="BK23">
        <v>83</v>
      </c>
      <c r="BL23" s="19">
        <v>12.287599999999999</v>
      </c>
    </row>
    <row r="24" spans="3:64" x14ac:dyDescent="0.35">
      <c r="V24">
        <v>7</v>
      </c>
      <c r="AK24">
        <v>57</v>
      </c>
      <c r="BF24">
        <v>30</v>
      </c>
      <c r="BK24">
        <v>9</v>
      </c>
      <c r="BL24" s="19">
        <v>4.0773166666666665</v>
      </c>
    </row>
    <row r="25" spans="3:64" x14ac:dyDescent="0.35">
      <c r="C25" t="s">
        <v>188</v>
      </c>
      <c r="D25">
        <f>(D23/SQRT(1-D22))*(SQRT(58))</f>
        <v>11.204655451974789</v>
      </c>
      <c r="V25">
        <v>8</v>
      </c>
      <c r="AK25">
        <v>57</v>
      </c>
      <c r="BF25">
        <v>32</v>
      </c>
      <c r="BK25">
        <v>71</v>
      </c>
      <c r="BL25" s="19">
        <v>7.3863833333333329</v>
      </c>
    </row>
    <row r="26" spans="3:64" x14ac:dyDescent="0.35">
      <c r="C26" t="s">
        <v>187</v>
      </c>
      <c r="D26">
        <f>_xlfn.T.INV(0.05,(60-2))</f>
        <v>-1.671552762454859</v>
      </c>
      <c r="V26">
        <v>8</v>
      </c>
      <c r="AK26">
        <v>66</v>
      </c>
      <c r="BF26">
        <v>41</v>
      </c>
      <c r="BK26">
        <v>68</v>
      </c>
      <c r="BL26" s="19">
        <v>14.414816666666667</v>
      </c>
    </row>
    <row r="27" spans="3:64" x14ac:dyDescent="0.35">
      <c r="V27">
        <v>8</v>
      </c>
      <c r="AK27">
        <v>66</v>
      </c>
      <c r="BF27">
        <v>48</v>
      </c>
      <c r="BK27">
        <v>33</v>
      </c>
      <c r="BL27" s="19">
        <v>9.188366666666667</v>
      </c>
    </row>
    <row r="28" spans="3:64" x14ac:dyDescent="0.35">
      <c r="V28">
        <v>11</v>
      </c>
      <c r="AK28">
        <v>76</v>
      </c>
      <c r="BF28">
        <v>58</v>
      </c>
      <c r="BK28">
        <v>75</v>
      </c>
      <c r="BL28" s="19">
        <v>15.457850000000001</v>
      </c>
    </row>
    <row r="29" spans="3:64" x14ac:dyDescent="0.35">
      <c r="V29">
        <v>16</v>
      </c>
      <c r="AK29">
        <v>76</v>
      </c>
      <c r="BF29">
        <v>60</v>
      </c>
      <c r="BK29">
        <v>41</v>
      </c>
      <c r="BL29" s="19">
        <v>10.308616666666667</v>
      </c>
    </row>
    <row r="30" spans="3:64" x14ac:dyDescent="0.35">
      <c r="V30">
        <v>19</v>
      </c>
      <c r="AK30">
        <v>76</v>
      </c>
      <c r="BF30">
        <v>60</v>
      </c>
      <c r="BK30">
        <v>96</v>
      </c>
      <c r="BL30" s="19">
        <v>22.926483333333334</v>
      </c>
    </row>
    <row r="31" spans="3:64" x14ac:dyDescent="0.35">
      <c r="V31">
        <v>26</v>
      </c>
      <c r="AK31">
        <v>67</v>
      </c>
      <c r="BF31">
        <v>60</v>
      </c>
      <c r="BK31">
        <v>63</v>
      </c>
      <c r="BL31" s="19">
        <v>12.47645</v>
      </c>
    </row>
    <row r="32" spans="3:64" x14ac:dyDescent="0.35">
      <c r="V32">
        <v>34</v>
      </c>
      <c r="AK32">
        <v>77</v>
      </c>
      <c r="BF32">
        <v>76</v>
      </c>
      <c r="BK32">
        <v>66</v>
      </c>
      <c r="BL32" s="19">
        <v>14.782683333333333</v>
      </c>
    </row>
    <row r="33" spans="22:64" x14ac:dyDescent="0.35">
      <c r="V33">
        <v>38</v>
      </c>
      <c r="AK33">
        <v>72</v>
      </c>
      <c r="BF33">
        <v>76</v>
      </c>
      <c r="BK33">
        <v>79</v>
      </c>
      <c r="BL33" s="19">
        <v>16.640049999999999</v>
      </c>
    </row>
    <row r="34" spans="22:64" x14ac:dyDescent="0.35">
      <c r="V34">
        <v>39</v>
      </c>
      <c r="AK34">
        <v>77</v>
      </c>
      <c r="BF34">
        <v>76</v>
      </c>
      <c r="BK34">
        <v>54</v>
      </c>
      <c r="BL34" s="19">
        <v>8.5964666666666663</v>
      </c>
    </row>
    <row r="35" spans="22:64" x14ac:dyDescent="0.35">
      <c r="V35">
        <v>39</v>
      </c>
      <c r="AK35">
        <v>77</v>
      </c>
      <c r="BF35">
        <v>76</v>
      </c>
      <c r="BK35">
        <v>50</v>
      </c>
      <c r="BL35" s="19">
        <v>6.4194666666666667</v>
      </c>
    </row>
    <row r="36" spans="22:64" x14ac:dyDescent="0.35">
      <c r="V36">
        <v>39</v>
      </c>
      <c r="AK36">
        <v>74</v>
      </c>
      <c r="BF36">
        <v>76</v>
      </c>
      <c r="BK36">
        <v>67</v>
      </c>
      <c r="BL36" s="19">
        <v>9.8547666666666665</v>
      </c>
    </row>
    <row r="37" spans="22:64" x14ac:dyDescent="0.35">
      <c r="V37">
        <v>39</v>
      </c>
      <c r="AK37">
        <v>74</v>
      </c>
      <c r="BF37">
        <v>76</v>
      </c>
      <c r="BK37">
        <v>88</v>
      </c>
      <c r="BL37" s="19">
        <v>18.922799999999999</v>
      </c>
    </row>
    <row r="38" spans="22:64" x14ac:dyDescent="0.35">
      <c r="V38">
        <v>49</v>
      </c>
      <c r="AK38">
        <v>74</v>
      </c>
      <c r="BF38">
        <v>76</v>
      </c>
      <c r="BK38">
        <v>80</v>
      </c>
      <c r="BL38" s="19">
        <v>30.303416666666667</v>
      </c>
    </row>
    <row r="39" spans="22:64" x14ac:dyDescent="0.35">
      <c r="V39">
        <v>49</v>
      </c>
      <c r="AK39">
        <v>75</v>
      </c>
      <c r="BF39">
        <v>76</v>
      </c>
      <c r="BK39">
        <v>47</v>
      </c>
      <c r="BL39" s="19">
        <v>7.3266166666666663</v>
      </c>
    </row>
    <row r="40" spans="22:64" x14ac:dyDescent="0.35">
      <c r="V40">
        <v>49</v>
      </c>
      <c r="AK40">
        <v>75</v>
      </c>
      <c r="BF40">
        <v>76</v>
      </c>
      <c r="BK40">
        <v>37</v>
      </c>
      <c r="BL40" s="19">
        <v>6.2217833333333337</v>
      </c>
    </row>
    <row r="41" spans="22:64" x14ac:dyDescent="0.35">
      <c r="V41">
        <v>56</v>
      </c>
      <c r="AK41">
        <v>75</v>
      </c>
      <c r="BF41">
        <v>76</v>
      </c>
      <c r="BK41">
        <v>73</v>
      </c>
      <c r="BL41" s="19">
        <v>14.045066666666665</v>
      </c>
    </row>
    <row r="42" spans="22:64" x14ac:dyDescent="0.35">
      <c r="V42">
        <v>56</v>
      </c>
      <c r="AK42">
        <v>75</v>
      </c>
      <c r="BF42">
        <v>76</v>
      </c>
      <c r="BK42">
        <v>37</v>
      </c>
      <c r="BL42" s="19">
        <v>6.1772</v>
      </c>
    </row>
    <row r="43" spans="22:64" x14ac:dyDescent="0.35">
      <c r="V43">
        <v>56</v>
      </c>
      <c r="AK43">
        <v>75</v>
      </c>
      <c r="BF43">
        <v>90</v>
      </c>
      <c r="BK43">
        <v>56</v>
      </c>
      <c r="BL43" s="19">
        <v>7.4604499999999998</v>
      </c>
    </row>
    <row r="44" spans="22:64" x14ac:dyDescent="0.35">
      <c r="V44">
        <v>56</v>
      </c>
      <c r="AK44">
        <v>75</v>
      </c>
      <c r="BF44">
        <v>90</v>
      </c>
      <c r="BK44">
        <v>18</v>
      </c>
      <c r="BL44" s="19">
        <v>4.1805500000000002</v>
      </c>
    </row>
    <row r="45" spans="22:64" x14ac:dyDescent="0.35">
      <c r="V45">
        <v>56</v>
      </c>
      <c r="AK45">
        <v>75</v>
      </c>
      <c r="BF45">
        <v>90</v>
      </c>
      <c r="BK45">
        <v>78</v>
      </c>
      <c r="BL45" s="19">
        <v>8.2316000000000003</v>
      </c>
    </row>
    <row r="46" spans="22:64" x14ac:dyDescent="0.35">
      <c r="V46">
        <v>56</v>
      </c>
      <c r="AK46">
        <v>86</v>
      </c>
      <c r="BF46">
        <v>90</v>
      </c>
      <c r="BK46">
        <v>37</v>
      </c>
      <c r="BL46" s="19">
        <v>5.5545666666666671</v>
      </c>
    </row>
    <row r="47" spans="22:64" x14ac:dyDescent="0.35">
      <c r="V47">
        <v>65</v>
      </c>
      <c r="AK47">
        <v>86</v>
      </c>
      <c r="BF47">
        <v>91</v>
      </c>
      <c r="BK47">
        <v>44</v>
      </c>
      <c r="BL47" s="19">
        <v>11.828566666666667</v>
      </c>
    </row>
    <row r="48" spans="22:64" x14ac:dyDescent="0.35">
      <c r="V48">
        <v>69</v>
      </c>
      <c r="AK48">
        <v>80</v>
      </c>
      <c r="BF48">
        <v>91</v>
      </c>
      <c r="BK48">
        <v>72</v>
      </c>
      <c r="BL48" s="19">
        <v>13.395233333333334</v>
      </c>
    </row>
    <row r="49" spans="22:64" x14ac:dyDescent="0.35">
      <c r="V49">
        <v>69</v>
      </c>
      <c r="AK49">
        <v>80</v>
      </c>
      <c r="BF49">
        <v>93</v>
      </c>
      <c r="BK49">
        <v>59</v>
      </c>
      <c r="BL49" s="19">
        <v>8.9351833333333328</v>
      </c>
    </row>
    <row r="50" spans="22:64" x14ac:dyDescent="0.35">
      <c r="V50">
        <v>69</v>
      </c>
      <c r="AK50">
        <v>80</v>
      </c>
      <c r="BF50">
        <v>103</v>
      </c>
      <c r="BK50">
        <v>94</v>
      </c>
      <c r="BL50" s="19">
        <v>15.896649999999999</v>
      </c>
    </row>
    <row r="51" spans="22:64" x14ac:dyDescent="0.35">
      <c r="V51">
        <v>73</v>
      </c>
      <c r="AK51">
        <v>80</v>
      </c>
      <c r="BF51">
        <v>103</v>
      </c>
      <c r="BK51">
        <v>94</v>
      </c>
      <c r="BL51" s="19">
        <v>25.314083333333333</v>
      </c>
    </row>
    <row r="52" spans="22:64" x14ac:dyDescent="0.35">
      <c r="V52">
        <v>84</v>
      </c>
      <c r="AK52">
        <v>80</v>
      </c>
      <c r="BF52">
        <v>97</v>
      </c>
      <c r="BK52">
        <v>72</v>
      </c>
      <c r="BL52" s="19">
        <v>12.754533333333335</v>
      </c>
    </row>
    <row r="53" spans="22:64" x14ac:dyDescent="0.35">
      <c r="V53">
        <v>84</v>
      </c>
      <c r="AK53">
        <v>80</v>
      </c>
      <c r="BF53">
        <v>110</v>
      </c>
      <c r="BK53">
        <v>102</v>
      </c>
      <c r="BL53" s="19">
        <v>23.536200000000001</v>
      </c>
    </row>
    <row r="54" spans="22:64" x14ac:dyDescent="0.35">
      <c r="V54">
        <v>83</v>
      </c>
      <c r="AK54">
        <v>80</v>
      </c>
      <c r="BF54">
        <v>110</v>
      </c>
      <c r="BK54">
        <v>7</v>
      </c>
      <c r="BL54" s="19">
        <v>4.0440333333333331</v>
      </c>
    </row>
    <row r="55" spans="22:64" x14ac:dyDescent="0.35">
      <c r="V55">
        <v>83</v>
      </c>
      <c r="AK55">
        <v>80</v>
      </c>
      <c r="BF55">
        <v>111</v>
      </c>
      <c r="BK55">
        <v>54</v>
      </c>
      <c r="BL55" s="19">
        <v>8.544649999999999</v>
      </c>
    </row>
    <row r="56" spans="22:64" x14ac:dyDescent="0.35">
      <c r="BK56">
        <v>51</v>
      </c>
      <c r="BL56" s="19">
        <v>5.6563333333333334</v>
      </c>
    </row>
    <row r="57" spans="22:64" x14ac:dyDescent="0.35">
      <c r="BK57">
        <v>21</v>
      </c>
      <c r="BL57" s="19">
        <v>3.4129166666666668</v>
      </c>
    </row>
    <row r="58" spans="22:64" x14ac:dyDescent="0.35">
      <c r="BK58">
        <v>104</v>
      </c>
      <c r="BL58" s="19">
        <v>21.363283333333335</v>
      </c>
    </row>
    <row r="59" spans="22:64" x14ac:dyDescent="0.35">
      <c r="BK59">
        <v>111</v>
      </c>
      <c r="BL59" s="19">
        <v>18.640066666666666</v>
      </c>
    </row>
    <row r="60" spans="22:64" x14ac:dyDescent="0.35">
      <c r="BK60">
        <v>97</v>
      </c>
      <c r="BL60" s="19">
        <v>13.496833333333333</v>
      </c>
    </row>
    <row r="61" spans="22:64" x14ac:dyDescent="0.35">
      <c r="BK61">
        <v>70</v>
      </c>
      <c r="BL61" s="19">
        <v>16.104083333333332</v>
      </c>
    </row>
    <row r="62" spans="22:64" x14ac:dyDescent="0.35">
      <c r="BK62">
        <v>75</v>
      </c>
      <c r="BL62" s="19">
        <v>11.609816666666667</v>
      </c>
    </row>
  </sheetData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DSMT4" shapeId="70657" r:id="rId4">
          <objectPr defaultSize="0" autoPict="0" r:id="rId5">
            <anchor moveWithCells="1">
              <from>
                <xdr:col>5</xdr:col>
                <xdr:colOff>57150</xdr:colOff>
                <xdr:row>21</xdr:row>
                <xdr:rowOff>114300</xdr:rowOff>
              </from>
              <to>
                <xdr:col>9</xdr:col>
                <xdr:colOff>393700</xdr:colOff>
                <xdr:row>23</xdr:row>
                <xdr:rowOff>127000</xdr:rowOff>
              </to>
            </anchor>
          </objectPr>
        </oleObject>
      </mc:Choice>
      <mc:Fallback>
        <oleObject progId="Equation.DSMT4" shapeId="70657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95D8F-79CE-4240-BF26-AF54BA2D3C96}">
  <dimension ref="A1:P72"/>
  <sheetViews>
    <sheetView workbookViewId="0">
      <selection activeCell="F9" sqref="F9"/>
    </sheetView>
  </sheetViews>
  <sheetFormatPr defaultRowHeight="14.5" x14ac:dyDescent="0.35"/>
  <cols>
    <col min="1" max="1" width="26.1796875" customWidth="1"/>
  </cols>
  <sheetData>
    <row r="1" spans="1:16" ht="18.649999999999999" customHeight="1" x14ac:dyDescent="0.35">
      <c r="A1" s="41" t="s">
        <v>43</v>
      </c>
      <c r="B1" s="42" t="s">
        <v>56</v>
      </c>
      <c r="C1" s="42" t="s">
        <v>56</v>
      </c>
      <c r="D1" s="42" t="s">
        <v>55</v>
      </c>
      <c r="E1" s="42" t="s">
        <v>55</v>
      </c>
      <c r="F1" s="46" t="s">
        <v>55</v>
      </c>
      <c r="P1" s="31"/>
    </row>
    <row r="2" spans="1:16" ht="15" thickBot="1" x14ac:dyDescent="0.4">
      <c r="A2" s="10" t="s">
        <v>99</v>
      </c>
      <c r="B2" s="47">
        <v>0.05</v>
      </c>
      <c r="C2" s="47">
        <v>0.1</v>
      </c>
      <c r="D2" s="47">
        <v>0.15</v>
      </c>
      <c r="E2" s="47">
        <v>0.2</v>
      </c>
      <c r="F2" s="48">
        <v>0.25</v>
      </c>
    </row>
    <row r="3" spans="1:16" x14ac:dyDescent="0.35">
      <c r="A3" s="13" t="s">
        <v>219</v>
      </c>
      <c r="B3" s="14">
        <f>MAX(T1x8m5G50allscores!$B$52:$BI$52)</f>
        <v>117</v>
      </c>
      <c r="C3" s="14">
        <f>MAX(T1x8m10G50allscores!$B$52:$BI$52)</f>
        <v>147</v>
      </c>
      <c r="D3" s="14">
        <f>MAX(T1x16m15G50allscores!$B$52:$BI$52)</f>
        <v>150</v>
      </c>
      <c r="E3" s="14">
        <f>MAX(T1x16m20G50allscores!$B$52:$BI$52)</f>
        <v>150</v>
      </c>
      <c r="F3" s="15">
        <f>MAX(T1x16m25G50allscores!$B$52:$BI$52)</f>
        <v>156</v>
      </c>
    </row>
    <row r="4" spans="1:16" x14ac:dyDescent="0.35">
      <c r="A4" s="7" t="s">
        <v>220</v>
      </c>
      <c r="B4" s="5">
        <f>MIN(T1x8m5G50allscores!$B$52:$BI$52)</f>
        <v>7</v>
      </c>
      <c r="C4" s="5">
        <f>MIN(T1x8m10G50allscores!$B$52:$BI$52)</f>
        <v>6</v>
      </c>
      <c r="D4" s="5">
        <f>MIN(T1x16m15G50allscores!$B$52:$BI$52)</f>
        <v>6</v>
      </c>
      <c r="E4" s="5">
        <f>MIN(T1x16m20G50allscores!$B$52:$BI$52)</f>
        <v>6</v>
      </c>
      <c r="F4" s="8">
        <f>MIN(T1x16m25G50allscores!$B$52:$BI$52)</f>
        <v>6</v>
      </c>
    </row>
    <row r="5" spans="1:16" x14ac:dyDescent="0.35">
      <c r="A5" s="7" t="s">
        <v>60</v>
      </c>
      <c r="B5" s="6">
        <f>AVERAGE(T1x8m5G50allscores!$B$52:$BI$52)</f>
        <v>59.616666666666667</v>
      </c>
      <c r="C5" s="6">
        <f>AVERAGE(T1x8m10G50allscores!$B$52:$BI$52)</f>
        <v>69.466666666666669</v>
      </c>
      <c r="D5" s="6">
        <f>AVERAGE(T1x16m15G50allscores!$B$52:$BI$52)</f>
        <v>88.316666666666663</v>
      </c>
      <c r="E5" s="6">
        <f>AVERAGE(T1x16m20G50allscores!$B$52:$BI$52)</f>
        <v>93.483333333333334</v>
      </c>
      <c r="F5" s="9">
        <f>AVERAGE(T1x16m25G50allscores!$B$52:$BI$52)</f>
        <v>91.033333333333331</v>
      </c>
    </row>
    <row r="6" spans="1:16" x14ac:dyDescent="0.35">
      <c r="A6" s="7" t="s">
        <v>61</v>
      </c>
      <c r="B6" s="5">
        <f>MEDIAN(T1x8m5G50allscores!$B$52:$BI$52)</f>
        <v>63</v>
      </c>
      <c r="C6" s="5">
        <f>MEDIAN(T1x8m10G50allscores!$B$52:$BI$52)</f>
        <v>71</v>
      </c>
      <c r="D6" s="5">
        <f>MEDIAN(T1x16m15G50allscores!$B$52:$BI$52)</f>
        <v>89</v>
      </c>
      <c r="E6" s="5">
        <f>MEDIAN(T1x16m20G50allscores!$B$52:$BI$52)</f>
        <v>96</v>
      </c>
      <c r="F6" s="8">
        <f>MEDIAN(T1x16m25G50allscores!$B$52:$BI$52)</f>
        <v>94</v>
      </c>
    </row>
    <row r="7" spans="1:16" x14ac:dyDescent="0.35">
      <c r="A7" s="7" t="s">
        <v>62</v>
      </c>
      <c r="B7" s="6">
        <f>_xlfn.PERCENTILE.INC(T1x8m5G50allscores!$B$52:$BI$52,0.25)</f>
        <v>35</v>
      </c>
      <c r="C7" s="6">
        <f>_xlfn.PERCENTILE.INC(T1x8m10G50allscores!$B$52:$BI$52,0.25)</f>
        <v>54.75</v>
      </c>
      <c r="D7" s="6">
        <f>_xlfn.PERCENTILE.INC(T1x16m15G50allscores!$B$52:$BI$52,0.25)</f>
        <v>76</v>
      </c>
      <c r="E7" s="6">
        <f>_xlfn.PERCENTILE.INC(T1x16m20G50allscores!$B$52:$BI$52,0.25)</f>
        <v>89</v>
      </c>
      <c r="F7" s="9">
        <f>_xlfn.PERCENTILE.INC(T1x16m25G50allscores!$B$52:$BI$52,0.25)</f>
        <v>77</v>
      </c>
    </row>
    <row r="8" spans="1:16" x14ac:dyDescent="0.35">
      <c r="A8" s="7" t="s">
        <v>63</v>
      </c>
      <c r="B8" s="6">
        <f>_xlfn.PERCENTILE.INC(T1x8m5G50allscores!$B$52:$BI$52,0.75)</f>
        <v>82.25</v>
      </c>
      <c r="C8" s="6">
        <f>_xlfn.PERCENTILE.INC(T1x8m10G50allscores!$B$52:$BI$52,0.75)</f>
        <v>86</v>
      </c>
      <c r="D8" s="6">
        <f>_xlfn.PERCENTILE.INC(T1x16m15G50allscores!$B$52:$BI$52,0.75)</f>
        <v>98.25</v>
      </c>
      <c r="E8" s="6">
        <f>_xlfn.PERCENTILE.INC(T1x16m20G50allscores!$B$52:$BI$52,0.75)</f>
        <v>105.25</v>
      </c>
      <c r="F8" s="9">
        <f>_xlfn.PERCENTILE.INC(T1x16m25G50allscores!$B$52:$BI$52,0.75)</f>
        <v>105</v>
      </c>
    </row>
    <row r="9" spans="1:16" ht="15" thickBot="1" x14ac:dyDescent="0.4">
      <c r="A9" s="10" t="s">
        <v>221</v>
      </c>
      <c r="B9" s="11">
        <f>SUM(T1x8m5G50allscores!$B$2:$BI$2)/1000/3600</f>
        <v>12.573870555555557</v>
      </c>
      <c r="C9" s="11">
        <f>SUM(T1x8m10G50allscores!$B$2:$BI$2)/1000/3600</f>
        <v>12.196500555555556</v>
      </c>
      <c r="D9" s="11">
        <f>SUM(T1x16m15G50allscores!$B$2:$BI$2)/1000/3600</f>
        <v>16.076129999999999</v>
      </c>
      <c r="E9" s="11">
        <f>SUM(T1x16m20G50allscores!$B$2:$BI$2)/1000/3600</f>
        <v>18.996898888888889</v>
      </c>
      <c r="F9" s="12">
        <f>SUM(T1x16m25G50allscores!$B$2:$BI$2)/1000/3600</f>
        <v>16.684603055555556</v>
      </c>
    </row>
    <row r="11" spans="1:16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>
        <v>0.25</v>
      </c>
    </row>
    <row r="12" spans="1:16" x14ac:dyDescent="0.35">
      <c r="A12" t="s">
        <v>69</v>
      </c>
      <c r="B12" s="1"/>
      <c r="C12" s="1"/>
      <c r="D12" s="1"/>
      <c r="E12" s="1"/>
      <c r="F12" s="1"/>
    </row>
    <row r="13" spans="1:16" x14ac:dyDescent="0.35">
      <c r="B13">
        <f>T1x8m5G50allscores!$B$52</f>
        <v>81</v>
      </c>
      <c r="C13">
        <f>T1x8m10G50allscores!$B$52</f>
        <v>125</v>
      </c>
      <c r="D13">
        <f>T1x16m15G50allscores!$B$52</f>
        <v>82</v>
      </c>
      <c r="E13">
        <f>T1x16m20G50allscores!$B$52</f>
        <v>50</v>
      </c>
      <c r="F13">
        <f>T1x16m25G50allscores!$B$52</f>
        <v>58</v>
      </c>
    </row>
    <row r="14" spans="1:16" x14ac:dyDescent="0.35">
      <c r="B14">
        <f>T1x8m5G50allscores!$C$52</f>
        <v>99</v>
      </c>
      <c r="C14">
        <f>T1x8m10G50allscores!$C$52</f>
        <v>74</v>
      </c>
      <c r="D14">
        <f>T1x16m15G50allscores!$C$52</f>
        <v>95</v>
      </c>
      <c r="E14">
        <f>T1x16m20G50allscores!$C$52</f>
        <v>98</v>
      </c>
      <c r="F14">
        <f>T1x16m25G50allscores!$C$52</f>
        <v>75</v>
      </c>
    </row>
    <row r="15" spans="1:16" x14ac:dyDescent="0.35">
      <c r="B15">
        <f>T1x8m5G50allscores!$D$52</f>
        <v>74</v>
      </c>
      <c r="C15">
        <f>T1x8m10G50allscores!$D$52</f>
        <v>86</v>
      </c>
      <c r="D15">
        <f>T1x16m15G50allscores!$D$52</f>
        <v>83</v>
      </c>
      <c r="E15">
        <f>T1x16m20G50allscores!$D$52</f>
        <v>75</v>
      </c>
      <c r="F15">
        <f>T1x16m25G50allscores!$D$52</f>
        <v>149</v>
      </c>
    </row>
    <row r="16" spans="1:16" x14ac:dyDescent="0.35">
      <c r="B16">
        <f>T1x8m5G50allscores!$E$52</f>
        <v>95</v>
      </c>
      <c r="C16">
        <f>T1x8m10G50allscores!$E$52</f>
        <v>67</v>
      </c>
      <c r="D16">
        <f>T1x16m15G50allscores!$E$52</f>
        <v>93</v>
      </c>
      <c r="E16">
        <f>T1x16m20G50allscores!$E$52</f>
        <v>107</v>
      </c>
      <c r="F16">
        <f>T1x16m25G50allscores!$E$52</f>
        <v>82</v>
      </c>
    </row>
    <row r="17" spans="2:6" x14ac:dyDescent="0.35">
      <c r="B17">
        <f>T1x8m5G50allscores!$F$52</f>
        <v>38</v>
      </c>
      <c r="C17">
        <f>T1x8m10G50allscores!$F$52</f>
        <v>111</v>
      </c>
      <c r="D17">
        <f>T1x16m15G50allscores!$F$52</f>
        <v>89</v>
      </c>
      <c r="E17">
        <f>T1x16m20G50allscores!$F$52</f>
        <v>95</v>
      </c>
      <c r="F17">
        <f>T1x16m25G50allscores!$F$52</f>
        <v>92</v>
      </c>
    </row>
    <row r="18" spans="2:6" x14ac:dyDescent="0.35">
      <c r="B18">
        <f>T1x8m5G50allscores!$G$52</f>
        <v>95</v>
      </c>
      <c r="C18">
        <f>T1x8m10G50allscores!$G$52</f>
        <v>30</v>
      </c>
      <c r="D18">
        <f>T1x16m15G50allscores!$G$52</f>
        <v>58</v>
      </c>
      <c r="E18">
        <f>T1x16m20G50allscores!$G$52</f>
        <v>98</v>
      </c>
      <c r="F18">
        <f>T1x16m25G50allscores!$G$52</f>
        <v>90</v>
      </c>
    </row>
    <row r="19" spans="2:6" x14ac:dyDescent="0.35">
      <c r="B19">
        <f>T1x8m5G50allscores!$H$52</f>
        <v>43</v>
      </c>
      <c r="C19">
        <f>T1x8m10G50allscores!$H$52</f>
        <v>52</v>
      </c>
      <c r="D19">
        <f>T1x16m15G50allscores!$H$52</f>
        <v>89</v>
      </c>
      <c r="E19">
        <f>T1x16m20G50allscores!$H$52</f>
        <v>90</v>
      </c>
      <c r="F19">
        <f>T1x16m25G50allscores!$H$52</f>
        <v>89</v>
      </c>
    </row>
    <row r="20" spans="2:6" x14ac:dyDescent="0.35">
      <c r="B20">
        <f>T1x8m5G50allscores!$I$52</f>
        <v>49</v>
      </c>
      <c r="C20">
        <f>T1x8m10G50allscores!$I$52</f>
        <v>42</v>
      </c>
      <c r="D20">
        <f>T1x16m15G50allscores!$I$52</f>
        <v>75</v>
      </c>
      <c r="E20">
        <f>T1x16m20G50allscores!$I$52</f>
        <v>94</v>
      </c>
      <c r="F20">
        <f>T1x16m25G50allscores!$I$52</f>
        <v>125</v>
      </c>
    </row>
    <row r="21" spans="2:6" x14ac:dyDescent="0.35">
      <c r="B21">
        <f>T1x8m5G50allscores!$J$52</f>
        <v>7</v>
      </c>
      <c r="C21">
        <f>T1x8m10G50allscores!$J$52</f>
        <v>71</v>
      </c>
      <c r="D21">
        <f>T1x16m15G50allscores!$J$52</f>
        <v>95</v>
      </c>
      <c r="E21">
        <f>T1x16m20G50allscores!$J$52</f>
        <v>91</v>
      </c>
      <c r="F21">
        <f>T1x16m25G50allscores!$J$52</f>
        <v>94</v>
      </c>
    </row>
    <row r="22" spans="2:6" x14ac:dyDescent="0.35">
      <c r="B22">
        <f>T1x8m5G50allscores!$K$52</f>
        <v>48</v>
      </c>
      <c r="C22">
        <f>T1x8m10G50allscores!$K$52</f>
        <v>94</v>
      </c>
      <c r="D22">
        <f>T1x16m15G50allscores!$K$52</f>
        <v>98</v>
      </c>
      <c r="E22">
        <f>T1x16m20G50allscores!$K$52</f>
        <v>121</v>
      </c>
      <c r="F22">
        <f>T1x16m25G50allscores!$K$52</f>
        <v>110</v>
      </c>
    </row>
    <row r="23" spans="2:6" x14ac:dyDescent="0.35">
      <c r="B23">
        <f>T1x8m5G50allscores!$L$52</f>
        <v>35</v>
      </c>
      <c r="C23">
        <f>T1x8m10G50allscores!$L$52</f>
        <v>50</v>
      </c>
      <c r="D23">
        <f>T1x16m15G50allscores!$L$52</f>
        <v>8</v>
      </c>
      <c r="E23">
        <f>T1x16m20G50allscores!$L$52</f>
        <v>92</v>
      </c>
      <c r="F23">
        <f>T1x16m25G50allscores!$L$52</f>
        <v>46</v>
      </c>
    </row>
    <row r="24" spans="2:6" x14ac:dyDescent="0.35">
      <c r="B24">
        <f>T1x8m5G50allscores!$M$52</f>
        <v>47</v>
      </c>
      <c r="C24">
        <f>T1x8m10G50allscores!$M$52</f>
        <v>7</v>
      </c>
      <c r="D24">
        <f>T1x16m15G50allscores!$M$52</f>
        <v>73</v>
      </c>
      <c r="E24">
        <f>T1x16m20G50allscores!$M$52</f>
        <v>89</v>
      </c>
      <c r="F24">
        <f>T1x16m25G50allscores!$M$52</f>
        <v>102</v>
      </c>
    </row>
    <row r="25" spans="2:6" x14ac:dyDescent="0.35">
      <c r="B25">
        <f>T1x8m5G50allscores!$N$52</f>
        <v>47</v>
      </c>
      <c r="C25">
        <f>T1x8m10G50allscores!$N$52</f>
        <v>95</v>
      </c>
      <c r="D25">
        <f>T1x16m15G50allscores!$N$52</f>
        <v>129</v>
      </c>
      <c r="E25">
        <f>T1x16m20G50allscores!$N$52</f>
        <v>98</v>
      </c>
      <c r="F25">
        <f>T1x16m25G50allscores!$N$52</f>
        <v>65</v>
      </c>
    </row>
    <row r="26" spans="2:6" x14ac:dyDescent="0.35">
      <c r="B26">
        <f>T1x8m5G50allscores!$O$52</f>
        <v>65</v>
      </c>
      <c r="C26">
        <f>T1x8m10G50allscores!$O$52</f>
        <v>103</v>
      </c>
      <c r="D26">
        <f>T1x16m15G50allscores!$O$52</f>
        <v>77</v>
      </c>
      <c r="E26">
        <f>T1x16m20G50allscores!$O$52</f>
        <v>119</v>
      </c>
      <c r="F26">
        <f>T1x16m25G50allscores!$O$52</f>
        <v>116</v>
      </c>
    </row>
    <row r="27" spans="2:6" x14ac:dyDescent="0.35">
      <c r="B27">
        <f>T1x8m5G50allscores!$P$52</f>
        <v>55</v>
      </c>
      <c r="C27">
        <f>T1x8m10G50allscores!$P$52</f>
        <v>63</v>
      </c>
      <c r="D27">
        <f>T1x16m15G50allscores!$P$52</f>
        <v>90</v>
      </c>
      <c r="E27">
        <f>T1x16m20G50allscores!$P$52</f>
        <v>91</v>
      </c>
      <c r="F27">
        <f>T1x16m25G50allscores!$P$52</f>
        <v>42</v>
      </c>
    </row>
    <row r="28" spans="2:6" x14ac:dyDescent="0.35">
      <c r="B28">
        <f>T1x8m5G50allscores!$Q$52</f>
        <v>31</v>
      </c>
      <c r="C28">
        <f>T1x8m10G50allscores!$Q$52</f>
        <v>68</v>
      </c>
      <c r="D28">
        <f>T1x16m15G50allscores!$Q$52</f>
        <v>87</v>
      </c>
      <c r="E28">
        <f>T1x16m20G50allscores!$Q$52</f>
        <v>141</v>
      </c>
      <c r="F28">
        <f>T1x16m25G50allscores!$Q$52</f>
        <v>6</v>
      </c>
    </row>
    <row r="29" spans="2:6" x14ac:dyDescent="0.35">
      <c r="B29">
        <f>T1x8m5G50allscores!$R$52</f>
        <v>90</v>
      </c>
      <c r="C29">
        <f>T1x8m10G50allscores!$R$52</f>
        <v>31</v>
      </c>
      <c r="D29">
        <f>T1x16m15G50allscores!$R$52</f>
        <v>141</v>
      </c>
      <c r="E29">
        <f>T1x16m20G50allscores!$R$52</f>
        <v>92</v>
      </c>
      <c r="F29">
        <f>T1x16m25G50allscores!$R$52</f>
        <v>124</v>
      </c>
    </row>
    <row r="30" spans="2:6" x14ac:dyDescent="0.35">
      <c r="B30">
        <f>T1x8m5G50allscores!$S$52</f>
        <v>75</v>
      </c>
      <c r="C30">
        <f>T1x8m10G50allscores!$S$52</f>
        <v>58</v>
      </c>
      <c r="D30">
        <f>T1x16m15G50allscores!$S$52</f>
        <v>92</v>
      </c>
      <c r="E30">
        <f>T1x16m20G50allscores!$S$52</f>
        <v>97</v>
      </c>
      <c r="F30">
        <f>T1x16m25G50allscores!$S$52</f>
        <v>109</v>
      </c>
    </row>
    <row r="31" spans="2:6" x14ac:dyDescent="0.35">
      <c r="B31">
        <f>T1x8m5G50allscores!$T$52</f>
        <v>105</v>
      </c>
      <c r="C31">
        <f>T1x8m10G50allscores!$T$52</f>
        <v>17</v>
      </c>
      <c r="D31">
        <f>T1x16m15G50allscores!$T$52</f>
        <v>113</v>
      </c>
      <c r="E31">
        <f>T1x16m20G50allscores!$T$52</f>
        <v>96</v>
      </c>
      <c r="F31">
        <f>T1x16m25G50allscores!$T$52</f>
        <v>77</v>
      </c>
    </row>
    <row r="32" spans="2:6" x14ac:dyDescent="0.35">
      <c r="B32">
        <f>T1x8m5G50allscores!$U$52</f>
        <v>82</v>
      </c>
      <c r="C32">
        <f>T1x8m10G50allscores!$U$52</f>
        <v>89</v>
      </c>
      <c r="D32">
        <f>T1x16m15G50allscores!$U$52</f>
        <v>89</v>
      </c>
      <c r="E32">
        <f>T1x16m20G50allscores!$U$52</f>
        <v>100</v>
      </c>
      <c r="F32">
        <f>T1x16m25G50allscores!$U$52</f>
        <v>88</v>
      </c>
    </row>
    <row r="33" spans="2:6" x14ac:dyDescent="0.35">
      <c r="B33">
        <f>T1x8m5G50allscores!$V$52</f>
        <v>73</v>
      </c>
      <c r="C33">
        <f>T1x8m10G50allscores!$V$52</f>
        <v>75</v>
      </c>
      <c r="D33">
        <f>T1x16m15G50allscores!$V$52</f>
        <v>80</v>
      </c>
      <c r="E33">
        <f>T1x16m20G50allscores!$V$52</f>
        <v>107</v>
      </c>
      <c r="F33">
        <f>T1x16m25G50allscores!$V$52</f>
        <v>105</v>
      </c>
    </row>
    <row r="34" spans="2:6" x14ac:dyDescent="0.35">
      <c r="B34">
        <f>T1x8m5G50allscores!$W$52</f>
        <v>85</v>
      </c>
      <c r="C34">
        <f>T1x8m10G50allscores!$W$52</f>
        <v>63</v>
      </c>
      <c r="D34">
        <f>T1x16m15G50allscores!$W$52</f>
        <v>6</v>
      </c>
      <c r="E34">
        <f>T1x16m20G50allscores!$W$52</f>
        <v>105</v>
      </c>
      <c r="F34">
        <f>T1x16m25G50allscores!$W$52</f>
        <v>60</v>
      </c>
    </row>
    <row r="35" spans="2:6" x14ac:dyDescent="0.35">
      <c r="B35">
        <f>T1x8m5G50allscores!$X$52</f>
        <v>54</v>
      </c>
      <c r="C35">
        <f>T1x8m10G50allscores!$X$52</f>
        <v>68</v>
      </c>
      <c r="D35">
        <f>T1x16m15G50allscores!$X$52</f>
        <v>101</v>
      </c>
      <c r="E35">
        <f>T1x16m20G50allscores!$X$52</f>
        <v>101</v>
      </c>
      <c r="F35">
        <f>T1x16m25G50allscores!$X$52</f>
        <v>94</v>
      </c>
    </row>
    <row r="36" spans="2:6" x14ac:dyDescent="0.35">
      <c r="B36">
        <f>T1x8m5G50allscores!$Y$52</f>
        <v>39</v>
      </c>
      <c r="C36">
        <f>T1x8m10G50allscores!$Y$52</f>
        <v>50</v>
      </c>
      <c r="D36">
        <f>T1x16m15G50allscores!$Y$52</f>
        <v>101</v>
      </c>
      <c r="E36">
        <f>T1x16m20G50allscores!$Y$52</f>
        <v>99</v>
      </c>
      <c r="F36">
        <f>T1x16m25G50allscores!$Y$52</f>
        <v>91</v>
      </c>
    </row>
    <row r="37" spans="2:6" x14ac:dyDescent="0.35">
      <c r="B37">
        <f>T1x8m5G50allscores!$Z$52</f>
        <v>56</v>
      </c>
      <c r="C37">
        <f>T1x8m10G50allscores!$Z$52</f>
        <v>58</v>
      </c>
      <c r="D37">
        <f>T1x16m15G50allscores!$Z$52</f>
        <v>65</v>
      </c>
      <c r="E37">
        <f>T1x16m20G50allscores!$Z$52</f>
        <v>90</v>
      </c>
      <c r="F37">
        <f>T1x16m25G50allscores!$Z$52</f>
        <v>105</v>
      </c>
    </row>
    <row r="38" spans="2:6" x14ac:dyDescent="0.35">
      <c r="B38">
        <f>T1x8m5G50allscores!$AA$52</f>
        <v>61</v>
      </c>
      <c r="C38">
        <f>T1x8m10G50allscores!$AA$52</f>
        <v>93</v>
      </c>
      <c r="D38">
        <f>T1x16m15G50allscores!$AA$52</f>
        <v>87</v>
      </c>
      <c r="E38">
        <f>T1x16m20G50allscores!$AA$52</f>
        <v>64</v>
      </c>
      <c r="F38">
        <f>T1x16m25G50allscores!$AA$52</f>
        <v>96</v>
      </c>
    </row>
    <row r="39" spans="2:6" x14ac:dyDescent="0.35">
      <c r="B39">
        <f>T1x8m5G50allscores!$AB$52</f>
        <v>78</v>
      </c>
      <c r="C39">
        <f>T1x8m10G50allscores!$AB$52</f>
        <v>85</v>
      </c>
      <c r="D39">
        <f>T1x16m15G50allscores!$AB$52</f>
        <v>94</v>
      </c>
      <c r="E39">
        <f>T1x16m20G50allscores!$AB$52</f>
        <v>98</v>
      </c>
      <c r="F39">
        <f>T1x16m25G50allscores!$AB$52</f>
        <v>92</v>
      </c>
    </row>
    <row r="40" spans="2:6" x14ac:dyDescent="0.35">
      <c r="B40">
        <f>T1x8m5G50allscores!$AC$52</f>
        <v>87</v>
      </c>
      <c r="C40">
        <f>T1x8m10G50allscores!$AC$52</f>
        <v>57</v>
      </c>
      <c r="D40">
        <f>T1x16m15G50allscores!$AC$52</f>
        <v>76</v>
      </c>
      <c r="E40">
        <f>T1x16m20G50allscores!$AC$52</f>
        <v>123</v>
      </c>
      <c r="F40">
        <f>T1x16m25G50allscores!$AC$52</f>
        <v>156</v>
      </c>
    </row>
    <row r="41" spans="2:6" x14ac:dyDescent="0.35">
      <c r="B41">
        <f>T1x8m5G50allscores!$AD$52</f>
        <v>81</v>
      </c>
      <c r="C41">
        <f>T1x8m10G50allscores!$AD$52</f>
        <v>86</v>
      </c>
      <c r="D41">
        <f>T1x16m15G50allscores!$AD$52</f>
        <v>82</v>
      </c>
      <c r="E41">
        <f>T1x16m20G50allscores!$AD$52</f>
        <v>7</v>
      </c>
      <c r="F41">
        <f>T1x16m25G50allscores!$AD$52</f>
        <v>77</v>
      </c>
    </row>
    <row r="42" spans="2:6" x14ac:dyDescent="0.35">
      <c r="B42">
        <f>T1x8m5G50allscores!$AE$52</f>
        <v>75</v>
      </c>
      <c r="C42">
        <f>T1x8m10G50allscores!$AE$52</f>
        <v>123</v>
      </c>
      <c r="D42">
        <f>T1x16m15G50allscores!$AE$52</f>
        <v>89</v>
      </c>
      <c r="E42">
        <f>T1x16m20G50allscores!$AE$52</f>
        <v>94</v>
      </c>
      <c r="F42">
        <f>T1x16m25G50allscores!$AE$52</f>
        <v>91</v>
      </c>
    </row>
    <row r="43" spans="2:6" x14ac:dyDescent="0.35">
      <c r="B43">
        <f>T1x8m5G50allscores!$AF$52</f>
        <v>24</v>
      </c>
      <c r="C43">
        <f>T1x8m10G50allscores!$AF$52</f>
        <v>94</v>
      </c>
      <c r="D43">
        <f>T1x16m15G50allscores!$AF$52</f>
        <v>98</v>
      </c>
      <c r="E43">
        <f>T1x16m20G50allscores!$AF$52</f>
        <v>104</v>
      </c>
      <c r="F43">
        <f>T1x16m25G50allscores!$AF$52</f>
        <v>124</v>
      </c>
    </row>
    <row r="44" spans="2:6" x14ac:dyDescent="0.35">
      <c r="B44">
        <f>T1x8m5G50allscores!$AG$52</f>
        <v>23</v>
      </c>
      <c r="C44">
        <f>T1x8m10G50allscores!$AG$52</f>
        <v>70</v>
      </c>
      <c r="D44">
        <f>T1x16m15G50allscores!$AG$52</f>
        <v>150</v>
      </c>
      <c r="E44">
        <f>T1x16m20G50allscores!$AG$52</f>
        <v>108</v>
      </c>
      <c r="F44">
        <f>T1x16m25G50allscores!$AG$52</f>
        <v>94</v>
      </c>
    </row>
    <row r="45" spans="2:6" x14ac:dyDescent="0.35">
      <c r="B45">
        <f>T1x8m5G50allscores!$AH$52</f>
        <v>22</v>
      </c>
      <c r="C45">
        <f>T1x8m10G50allscores!$AH$52</f>
        <v>60</v>
      </c>
      <c r="D45">
        <f>T1x16m15G50allscores!$AH$52</f>
        <v>87</v>
      </c>
      <c r="E45">
        <f>T1x16m20G50allscores!$AH$52</f>
        <v>136</v>
      </c>
      <c r="F45">
        <f>T1x16m25G50allscores!$AH$52</f>
        <v>95</v>
      </c>
    </row>
    <row r="46" spans="2:6" x14ac:dyDescent="0.35">
      <c r="B46">
        <f>T1x8m5G50allscores!$AI$52</f>
        <v>117</v>
      </c>
      <c r="C46">
        <f>T1x8m10G50allscores!$AI$52</f>
        <v>76</v>
      </c>
      <c r="D46">
        <f>T1x16m15G50allscores!$AI$52</f>
        <v>87</v>
      </c>
      <c r="E46">
        <f>T1x16m20G50allscores!$AI$52</f>
        <v>40</v>
      </c>
      <c r="F46">
        <f>T1x16m25G50allscores!$AI$52</f>
        <v>97</v>
      </c>
    </row>
    <row r="47" spans="2:6" x14ac:dyDescent="0.35">
      <c r="B47">
        <f>T1x8m5G50allscores!$AJ$52</f>
        <v>39</v>
      </c>
      <c r="C47">
        <f>T1x8m10G50allscores!$AJ$52</f>
        <v>99</v>
      </c>
      <c r="D47">
        <f>T1x16m15G50allscores!$AJ$52</f>
        <v>97</v>
      </c>
      <c r="E47">
        <f>T1x16m20G50allscores!$AJ$52</f>
        <v>112</v>
      </c>
      <c r="F47">
        <f>T1x16m25G50allscores!$AJ$52</f>
        <v>128</v>
      </c>
    </row>
    <row r="48" spans="2:6" x14ac:dyDescent="0.35">
      <c r="B48">
        <f>T1x8m5G50allscores!$AK$52</f>
        <v>103</v>
      </c>
      <c r="C48">
        <f>T1x8m10G50allscores!$AK$52</f>
        <v>77</v>
      </c>
      <c r="D48">
        <f>T1x16m15G50allscores!$AK$52</f>
        <v>91</v>
      </c>
      <c r="E48">
        <f>T1x16m20G50allscores!$AK$52</f>
        <v>106</v>
      </c>
      <c r="F48">
        <f>T1x16m25G50allscores!$AK$52</f>
        <v>102</v>
      </c>
    </row>
    <row r="49" spans="2:6" x14ac:dyDescent="0.35">
      <c r="B49">
        <f>T1x8m5G50allscores!$AL$52</f>
        <v>7</v>
      </c>
      <c r="C49">
        <f>T1x8m10G50allscores!$AL$52</f>
        <v>81</v>
      </c>
      <c r="D49">
        <f>T1x16m15G50allscores!$AL$52</f>
        <v>76</v>
      </c>
      <c r="E49">
        <f>T1x16m20G50allscores!$AL$52</f>
        <v>106</v>
      </c>
      <c r="F49">
        <f>T1x16m25G50allscores!$AL$52</f>
        <v>61</v>
      </c>
    </row>
    <row r="50" spans="2:6" x14ac:dyDescent="0.35">
      <c r="B50">
        <f>T1x8m5G50allscores!$AM$52</f>
        <v>83</v>
      </c>
      <c r="C50">
        <f>T1x8m10G50allscores!$AM$52</f>
        <v>87</v>
      </c>
      <c r="D50">
        <f>T1x16m15G50allscores!$AM$52</f>
        <v>142</v>
      </c>
      <c r="E50">
        <f>T1x16m20G50allscores!$AM$52</f>
        <v>89</v>
      </c>
      <c r="F50">
        <f>T1x16m25G50allscores!$AM$52</f>
        <v>17</v>
      </c>
    </row>
    <row r="51" spans="2:6" x14ac:dyDescent="0.35">
      <c r="B51">
        <f>T1x8m5G50allscores!$AN$52</f>
        <v>21</v>
      </c>
      <c r="C51">
        <f>T1x8m10G50allscores!$AN$52</f>
        <v>99</v>
      </c>
      <c r="D51">
        <f>T1x16m15G50allscores!$AN$52</f>
        <v>82</v>
      </c>
      <c r="E51">
        <f>T1x16m20G50allscores!$AN$52</f>
        <v>84</v>
      </c>
      <c r="F51">
        <f>T1x16m25G50allscores!$AN$52</f>
        <v>93</v>
      </c>
    </row>
    <row r="52" spans="2:6" x14ac:dyDescent="0.35">
      <c r="B52">
        <f>T1x8m5G50allscores!$AO$52</f>
        <v>55</v>
      </c>
      <c r="C52">
        <f>T1x8m10G50allscores!$AO$52</f>
        <v>77</v>
      </c>
      <c r="D52">
        <f>T1x16m15G50allscores!$AO$52</f>
        <v>75</v>
      </c>
      <c r="E52">
        <f>T1x16m20G50allscores!$AO$52</f>
        <v>87</v>
      </c>
      <c r="F52">
        <f>T1x16m25G50allscores!$AO$52</f>
        <v>75</v>
      </c>
    </row>
    <row r="53" spans="2:6" x14ac:dyDescent="0.35">
      <c r="B53">
        <f>T1x8m5G50allscores!$AP$52</f>
        <v>97</v>
      </c>
      <c r="C53">
        <f>T1x8m10G50allscores!$AP$52</f>
        <v>109</v>
      </c>
      <c r="D53">
        <f>T1x16m15G50allscores!$AP$52</f>
        <v>96</v>
      </c>
      <c r="E53">
        <f>T1x16m20G50allscores!$AP$52</f>
        <v>89</v>
      </c>
      <c r="F53">
        <f>T1x16m25G50allscores!$AP$52</f>
        <v>84</v>
      </c>
    </row>
    <row r="54" spans="2:6" x14ac:dyDescent="0.35">
      <c r="B54">
        <f>T1x8m5G50allscores!$AQ$52</f>
        <v>71</v>
      </c>
      <c r="C54">
        <f>T1x8m10G50allscores!$AQ$52</f>
        <v>86</v>
      </c>
      <c r="D54">
        <f>T1x16m15G50allscores!$AQ$52</f>
        <v>6</v>
      </c>
      <c r="E54">
        <f>T1x16m20G50allscores!$AQ$52</f>
        <v>95</v>
      </c>
      <c r="F54">
        <f>T1x16m25G50allscores!$AQ$52</f>
        <v>6</v>
      </c>
    </row>
    <row r="55" spans="2:6" x14ac:dyDescent="0.35">
      <c r="B55">
        <f>T1x8m5G50allscores!$AR$52</f>
        <v>16</v>
      </c>
      <c r="C55">
        <f>T1x8m10G50allscores!$AR$52</f>
        <v>32</v>
      </c>
      <c r="D55">
        <f>T1x16m15G50allscores!$AR$52</f>
        <v>90</v>
      </c>
      <c r="E55">
        <f>T1x16m20G50allscores!$AR$52</f>
        <v>150</v>
      </c>
      <c r="F55">
        <f>T1x16m25G50allscores!$AR$52</f>
        <v>91</v>
      </c>
    </row>
    <row r="56" spans="2:6" x14ac:dyDescent="0.35">
      <c r="B56">
        <f>T1x8m5G50allscores!$AS$52</f>
        <v>72</v>
      </c>
      <c r="C56">
        <f>T1x8m10G50allscores!$AS$52</f>
        <v>19</v>
      </c>
      <c r="D56">
        <f>T1x16m15G50allscores!$AS$52</f>
        <v>70</v>
      </c>
      <c r="E56">
        <f>T1x16m20G50allscores!$AS$52</f>
        <v>96</v>
      </c>
      <c r="F56">
        <f>T1x16m25G50allscores!$AS$52</f>
        <v>62</v>
      </c>
    </row>
    <row r="57" spans="2:6" x14ac:dyDescent="0.35">
      <c r="B57">
        <f>T1x8m5G50allscores!$AT$52</f>
        <v>33</v>
      </c>
      <c r="C57">
        <f>T1x8m10G50allscores!$AT$52</f>
        <v>59</v>
      </c>
      <c r="D57">
        <f>T1x16m15G50allscores!$AT$52</f>
        <v>85</v>
      </c>
      <c r="E57">
        <f>T1x16m20G50allscores!$AT$52</f>
        <v>97</v>
      </c>
      <c r="F57">
        <f>T1x16m25G50allscores!$AT$52</f>
        <v>124</v>
      </c>
    </row>
    <row r="58" spans="2:6" x14ac:dyDescent="0.35">
      <c r="B58">
        <f>T1x8m5G50allscores!$AU$52</f>
        <v>32</v>
      </c>
      <c r="C58">
        <f>T1x8m10G50allscores!$AU$52</f>
        <v>49</v>
      </c>
      <c r="D58">
        <f>T1x16m15G50allscores!$AU$52</f>
        <v>113</v>
      </c>
      <c r="E58">
        <f>T1x16m20G50allscores!$AU$52</f>
        <v>66</v>
      </c>
      <c r="F58">
        <f>T1x16m25G50allscores!$AU$52</f>
        <v>93</v>
      </c>
    </row>
    <row r="59" spans="2:6" x14ac:dyDescent="0.35">
      <c r="B59">
        <f>T1x8m5G50allscores!$AV$52</f>
        <v>22</v>
      </c>
      <c r="C59">
        <f>T1x8m10G50allscores!$AV$52</f>
        <v>72</v>
      </c>
      <c r="D59">
        <f>T1x16m15G50allscores!$AV$52</f>
        <v>134</v>
      </c>
      <c r="E59">
        <f>T1x16m20G50allscores!$AV$52</f>
        <v>102</v>
      </c>
      <c r="F59">
        <f>T1x16m25G50allscores!$AV$52</f>
        <v>148</v>
      </c>
    </row>
    <row r="60" spans="2:6" x14ac:dyDescent="0.35">
      <c r="B60">
        <f>T1x8m5G50allscores!$AW$52</f>
        <v>99</v>
      </c>
      <c r="C60">
        <f>T1x8m10G50allscores!$AW$52</f>
        <v>76</v>
      </c>
      <c r="D60">
        <f>T1x16m15G50allscores!$AW$52</f>
        <v>138</v>
      </c>
      <c r="E60">
        <f>T1x16m20G50allscores!$AW$52</f>
        <v>80</v>
      </c>
      <c r="F60">
        <f>T1x16m25G50allscores!$AW$52</f>
        <v>99</v>
      </c>
    </row>
    <row r="61" spans="2:6" x14ac:dyDescent="0.35">
      <c r="B61">
        <f>T1x8m5G50allscores!$AX$52</f>
        <v>94</v>
      </c>
      <c r="C61">
        <f>T1x8m10G50allscores!$AX$52</f>
        <v>83</v>
      </c>
      <c r="D61">
        <f>T1x16m15G50allscores!$AX$52</f>
        <v>73</v>
      </c>
      <c r="E61">
        <f>T1x16m20G50allscores!$AX$52</f>
        <v>88</v>
      </c>
      <c r="F61">
        <f>T1x16m25G50allscores!$AX$52</f>
        <v>96</v>
      </c>
    </row>
    <row r="62" spans="2:6" x14ac:dyDescent="0.35">
      <c r="B62">
        <f>T1x8m5G50allscores!$AY$52</f>
        <v>88</v>
      </c>
      <c r="C62">
        <f>T1x8m10G50allscores!$AY$52</f>
        <v>85</v>
      </c>
      <c r="D62">
        <f>T1x16m15G50allscores!$AY$52</f>
        <v>80</v>
      </c>
      <c r="E62">
        <f>T1x16m20G50allscores!$AY$52</f>
        <v>122</v>
      </c>
      <c r="F62">
        <f>T1x16m25G50allscores!$AY$52</f>
        <v>121</v>
      </c>
    </row>
    <row r="63" spans="2:6" x14ac:dyDescent="0.35">
      <c r="B63">
        <f>T1x8m5G50allscores!$AZ$52</f>
        <v>35</v>
      </c>
      <c r="C63">
        <f>T1x8m10G50allscores!$AZ$52</f>
        <v>55</v>
      </c>
      <c r="D63">
        <f>T1x16m15G50allscores!$AZ$52</f>
        <v>94</v>
      </c>
      <c r="E63">
        <f>T1x16m20G50allscores!$AZ$52</f>
        <v>6</v>
      </c>
      <c r="F63">
        <f>T1x16m25G50allscores!$AZ$52</f>
        <v>57</v>
      </c>
    </row>
    <row r="64" spans="2:6" x14ac:dyDescent="0.35">
      <c r="B64">
        <f>T1x8m5G50allscores!$BA$52</f>
        <v>67</v>
      </c>
      <c r="C64">
        <f>T1x8m10G50allscores!$BA$52</f>
        <v>147</v>
      </c>
      <c r="D64">
        <f>T1x16m15G50allscores!$BA$52</f>
        <v>99</v>
      </c>
      <c r="E64">
        <f>T1x16m20G50allscores!$BA$52</f>
        <v>112</v>
      </c>
      <c r="F64">
        <f>T1x16m25G50allscores!$BA$52</f>
        <v>99</v>
      </c>
    </row>
    <row r="65" spans="2:6" x14ac:dyDescent="0.35">
      <c r="B65">
        <f>T1x8m5G50allscores!$BB$52</f>
        <v>67</v>
      </c>
      <c r="C65">
        <f>T1x8m10G50allscores!$BB$52</f>
        <v>66</v>
      </c>
      <c r="D65">
        <f>T1x16m15G50allscores!$BB$52</f>
        <v>113</v>
      </c>
      <c r="E65">
        <f>T1x16m20G50allscores!$BB$52</f>
        <v>79</v>
      </c>
      <c r="F65">
        <f>T1x16m25G50allscores!$BB$52</f>
        <v>98</v>
      </c>
    </row>
    <row r="66" spans="2:6" x14ac:dyDescent="0.35">
      <c r="B66">
        <f>T1x8m5G50allscores!$BC$52</f>
        <v>98</v>
      </c>
      <c r="C66">
        <f>T1x8m10G50allscores!$BC$52</f>
        <v>6</v>
      </c>
      <c r="D66">
        <f>T1x16m15G50allscores!$BC$52</f>
        <v>142</v>
      </c>
      <c r="E66">
        <f>T1x16m20G50allscores!$BC$52</f>
        <v>96</v>
      </c>
      <c r="F66">
        <f>T1x16m25G50allscores!$BC$52</f>
        <v>99</v>
      </c>
    </row>
    <row r="67" spans="2:6" x14ac:dyDescent="0.35">
      <c r="B67">
        <f>T1x8m5G50allscores!$BD$52</f>
        <v>58</v>
      </c>
      <c r="C67">
        <f>T1x8m10G50allscores!$BD$52</f>
        <v>71</v>
      </c>
      <c r="D67">
        <f>T1x16m15G50allscores!$BD$52</f>
        <v>53</v>
      </c>
      <c r="E67">
        <f>T1x16m20G50allscores!$BD$52</f>
        <v>93</v>
      </c>
      <c r="F67">
        <f>T1x16m25G50allscores!$BD$52</f>
        <v>91</v>
      </c>
    </row>
    <row r="68" spans="2:6" x14ac:dyDescent="0.35">
      <c r="B68">
        <f>T1x8m5G50allscores!$BE$52</f>
        <v>74</v>
      </c>
      <c r="C68">
        <f>T1x8m10G50allscores!$BE$52</f>
        <v>63</v>
      </c>
      <c r="D68">
        <f>T1x16m15G50allscores!$BE$52</f>
        <v>70</v>
      </c>
      <c r="E68">
        <f>T1x16m20G50allscores!$BE$52</f>
        <v>92</v>
      </c>
      <c r="F68">
        <f>T1x16m25G50allscores!$BE$52</f>
        <v>121</v>
      </c>
    </row>
    <row r="69" spans="2:6" x14ac:dyDescent="0.35">
      <c r="B69">
        <f>T1x8m5G50allscores!$BF$52</f>
        <v>9</v>
      </c>
      <c r="C69">
        <f>T1x8m10G50allscores!$BF$52</f>
        <v>45</v>
      </c>
      <c r="D69">
        <f>T1x16m15G50allscores!$BF$52</f>
        <v>66</v>
      </c>
      <c r="E69">
        <f>T1x16m20G50allscores!$BF$52</f>
        <v>96</v>
      </c>
      <c r="F69">
        <f>T1x16m25G50allscores!$BF$52</f>
        <v>97</v>
      </c>
    </row>
    <row r="70" spans="2:6" x14ac:dyDescent="0.35">
      <c r="B70">
        <f>T1x8m5G50allscores!$BG$52</f>
        <v>77</v>
      </c>
      <c r="C70">
        <f>T1x8m10G50allscores!$BG$52</f>
        <v>72</v>
      </c>
      <c r="D70">
        <f>T1x16m15G50allscores!$BG$52</f>
        <v>122</v>
      </c>
      <c r="E70">
        <f>T1x16m20G50allscores!$BG$52</f>
        <v>112</v>
      </c>
      <c r="F70">
        <f>T1x16m25G50allscores!$BG$52</f>
        <v>97</v>
      </c>
    </row>
    <row r="71" spans="2:6" x14ac:dyDescent="0.35">
      <c r="B71">
        <f>T1x8m5G50allscores!$BH$52</f>
        <v>8</v>
      </c>
      <c r="C71">
        <f>T1x8m10G50allscores!$BH$52</f>
        <v>8</v>
      </c>
      <c r="D71">
        <f>T1x16m15G50allscores!$BH$52</f>
        <v>100</v>
      </c>
      <c r="E71">
        <f>T1x16m20G50allscores!$BH$52</f>
        <v>39</v>
      </c>
      <c r="F71">
        <f>T1x16m25G50allscores!$BH$52</f>
        <v>110</v>
      </c>
    </row>
    <row r="72" spans="2:6" x14ac:dyDescent="0.35">
      <c r="B72">
        <f>T1x8m5G50allscores!$BI$52</f>
        <v>16</v>
      </c>
      <c r="C72">
        <f>T1x8m10G50allscores!$BI$52</f>
        <v>54</v>
      </c>
      <c r="D72">
        <f>T1x16m15G50allscores!$BI$52</f>
        <v>33</v>
      </c>
      <c r="E72">
        <f>T1x16m20G50allscores!$BI$52</f>
        <v>105</v>
      </c>
      <c r="F72">
        <f>T1x16m25G50allscores!$BI$52</f>
        <v>77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86396-47F3-41FE-9237-88456AFEBBA8}">
  <dimension ref="A1:P72"/>
  <sheetViews>
    <sheetView workbookViewId="0">
      <selection activeCell="A3" sqref="A3:A9"/>
    </sheetView>
  </sheetViews>
  <sheetFormatPr defaultRowHeight="14.5" x14ac:dyDescent="0.35"/>
  <cols>
    <col min="1" max="1" width="26.1796875" customWidth="1"/>
  </cols>
  <sheetData>
    <row r="1" spans="1:16" ht="18.649999999999999" customHeight="1" x14ac:dyDescent="0.35">
      <c r="A1" s="41" t="s">
        <v>43</v>
      </c>
      <c r="B1" s="42" t="s">
        <v>55</v>
      </c>
      <c r="C1" s="42" t="s">
        <v>55</v>
      </c>
      <c r="D1" s="42" t="s">
        <v>55</v>
      </c>
      <c r="E1" s="42" t="s">
        <v>55</v>
      </c>
      <c r="F1" s="46" t="s">
        <v>55</v>
      </c>
      <c r="P1" s="31" t="s">
        <v>222</v>
      </c>
    </row>
    <row r="2" spans="1:16" ht="15" thickBot="1" x14ac:dyDescent="0.4">
      <c r="A2" s="10" t="s">
        <v>99</v>
      </c>
      <c r="B2" s="47">
        <v>0.05</v>
      </c>
      <c r="C2" s="47">
        <v>0.1</v>
      </c>
      <c r="D2" s="47">
        <v>0.15</v>
      </c>
      <c r="E2" s="47">
        <v>0.2</v>
      </c>
      <c r="F2" s="48">
        <v>0.25</v>
      </c>
    </row>
    <row r="3" spans="1:16" x14ac:dyDescent="0.35">
      <c r="A3" s="13" t="s">
        <v>219</v>
      </c>
      <c r="B3" s="14">
        <f>MAX(T1x16m5G50allscores!$B$52:$BI$52)</f>
        <v>142</v>
      </c>
      <c r="C3" s="14">
        <f>MAX(T1x16m10G50allscores!$B$52:$BI$52)</f>
        <v>147</v>
      </c>
      <c r="D3" s="14">
        <f>MAX(T1x16m15G50allscores!$B$52:$BI$52)</f>
        <v>150</v>
      </c>
      <c r="E3" s="14">
        <f>MAX(T1x16m20G50allscores!$B$52:$BI$52)</f>
        <v>150</v>
      </c>
      <c r="F3" s="15">
        <f>MAX(T1x16m25G50allscores!$B$52:$BI$52)</f>
        <v>156</v>
      </c>
    </row>
    <row r="4" spans="1:16" x14ac:dyDescent="0.35">
      <c r="A4" s="7" t="s">
        <v>220</v>
      </c>
      <c r="B4" s="5">
        <f>MIN(T1x16m5G50allscores!$B$52:$BI$52)</f>
        <v>5</v>
      </c>
      <c r="C4" s="5">
        <f>MIN(T1x16m10G50allscores!$B$52:$BI$52)</f>
        <v>6</v>
      </c>
      <c r="D4" s="5">
        <f>MIN(T1x16m15G50allscores!$B$52:$BI$52)</f>
        <v>6</v>
      </c>
      <c r="E4" s="5">
        <f>MIN(T1x16m20G50allscores!$B$52:$BI$52)</f>
        <v>6</v>
      </c>
      <c r="F4" s="8">
        <f>MIN(T1x16m25G50allscores!$B$52:$BI$52)</f>
        <v>6</v>
      </c>
    </row>
    <row r="5" spans="1:16" x14ac:dyDescent="0.35">
      <c r="A5" s="7" t="s">
        <v>60</v>
      </c>
      <c r="B5" s="6">
        <f>AVERAGE(T1x16m5G50allscores!$B$52:$BI$52)</f>
        <v>72.316666666666663</v>
      </c>
      <c r="C5" s="6">
        <f>AVERAGE(T1x16m10G50allscores!$B$52:$BI$52)</f>
        <v>90.2</v>
      </c>
      <c r="D5" s="6">
        <f>AVERAGE(T1x16m15G50allscores!$B$52:$BI$52)</f>
        <v>88.316666666666663</v>
      </c>
      <c r="E5" s="6">
        <f>AVERAGE(T1x16m20G50allscores!$B$52:$BI$52)</f>
        <v>93.483333333333334</v>
      </c>
      <c r="F5" s="9">
        <f>AVERAGE(T1x16m25G50allscores!$B$52:$BI$52)</f>
        <v>91.033333333333331</v>
      </c>
    </row>
    <row r="6" spans="1:16" x14ac:dyDescent="0.35">
      <c r="A6" s="7" t="s">
        <v>61</v>
      </c>
      <c r="B6" s="5">
        <f>MEDIAN(T1x16m5G50allscores!$B$52:$BI$52)</f>
        <v>75.5</v>
      </c>
      <c r="C6" s="5">
        <f>MEDIAN(T1x16m10G50allscores!$B$52:$BI$52)</f>
        <v>90.5</v>
      </c>
      <c r="D6" s="5">
        <f>MEDIAN(T1x16m15G50allscores!$B$52:$BI$52)</f>
        <v>89</v>
      </c>
      <c r="E6" s="5">
        <f>MEDIAN(T1x16m20G50allscores!$B$52:$BI$52)</f>
        <v>96</v>
      </c>
      <c r="F6" s="8">
        <f>MEDIAN(T1x16m25G50allscores!$B$52:$BI$52)</f>
        <v>94</v>
      </c>
    </row>
    <row r="7" spans="1:16" x14ac:dyDescent="0.35">
      <c r="A7" s="7" t="s">
        <v>62</v>
      </c>
      <c r="B7" s="6">
        <f>_xlfn.PERCENTILE.INC(T1x16m5G50allscores!$B$52:$BI$52,0.25)</f>
        <v>50.5</v>
      </c>
      <c r="C7" s="6">
        <f>_xlfn.PERCENTILE.INC(T1x16m10G50allscores!$B$52:$BI$52,0.25)</f>
        <v>76</v>
      </c>
      <c r="D7" s="6">
        <f>_xlfn.PERCENTILE.INC(T1x16m15G50allscores!$B$52:$BI$52,0.25)</f>
        <v>76</v>
      </c>
      <c r="E7" s="6">
        <f>_xlfn.PERCENTILE.INC(T1x16m20G50allscores!$B$52:$BI$52,0.25)</f>
        <v>89</v>
      </c>
      <c r="F7" s="9">
        <f>_xlfn.PERCENTILE.INC(T1x16m25G50allscores!$B$52:$BI$52,0.25)</f>
        <v>77</v>
      </c>
    </row>
    <row r="8" spans="1:16" x14ac:dyDescent="0.35">
      <c r="A8" s="7" t="s">
        <v>63</v>
      </c>
      <c r="B8" s="6">
        <f>_xlfn.PERCENTILE.INC(T1x16m5G50allscores!$B$52:$BI$52,0.75)</f>
        <v>95.5</v>
      </c>
      <c r="C8" s="6">
        <f>_xlfn.PERCENTILE.INC(T1x16m10G50allscores!$B$52:$BI$52,0.75)</f>
        <v>101</v>
      </c>
      <c r="D8" s="6">
        <f>_xlfn.PERCENTILE.INC(T1x16m15G50allscores!$B$52:$BI$52,0.75)</f>
        <v>98.25</v>
      </c>
      <c r="E8" s="6">
        <f>_xlfn.PERCENTILE.INC(T1x16m20G50allscores!$B$52:$BI$52,0.75)</f>
        <v>105.25</v>
      </c>
      <c r="F8" s="9">
        <f>_xlfn.PERCENTILE.INC(T1x16m25G50allscores!$B$52:$BI$52,0.75)</f>
        <v>105</v>
      </c>
    </row>
    <row r="9" spans="1:16" ht="15" thickBot="1" x14ac:dyDescent="0.4">
      <c r="A9" s="10" t="s">
        <v>221</v>
      </c>
      <c r="B9" s="11">
        <f>SUM(T1x16m5G50allscores!$B$2:$BI$2)/1000/3600</f>
        <v>17.455566666666666</v>
      </c>
      <c r="C9" s="11">
        <f>SUM(T1x16m10G50allscores!$B$2:$BI$2)/1000/3600</f>
        <v>18.121376666666666</v>
      </c>
      <c r="D9" s="11">
        <f>SUM(T1x16m15G50allscores!$B$2:$BI$2)/1000/3600</f>
        <v>16.076129999999999</v>
      </c>
      <c r="E9" s="11">
        <f>SUM(T1x16m20G50allscores!$B$2:$BI$2)/1000/3600</f>
        <v>18.996898888888889</v>
      </c>
      <c r="F9" s="12">
        <f>SUM(T1x16m25G50allscores!$B$2:$BI$2)/1000/3600</f>
        <v>16.684603055555556</v>
      </c>
    </row>
    <row r="11" spans="1:16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>
        <v>0.25</v>
      </c>
    </row>
    <row r="12" spans="1:16" x14ac:dyDescent="0.35">
      <c r="A12" t="s">
        <v>69</v>
      </c>
      <c r="B12" s="1"/>
      <c r="C12" s="1"/>
      <c r="D12" s="1"/>
      <c r="E12" s="1"/>
      <c r="F12" s="1"/>
    </row>
    <row r="13" spans="1:16" x14ac:dyDescent="0.35">
      <c r="B13">
        <f>T1x16m5G50allscores!$B$52</f>
        <v>6</v>
      </c>
      <c r="C13">
        <f>T1x16m10G50allscores!$B$52</f>
        <v>87</v>
      </c>
      <c r="D13">
        <f>T1x16m15G50allscores!$B$52</f>
        <v>82</v>
      </c>
      <c r="E13">
        <f>T1x16m20G50allscores!$B$52</f>
        <v>50</v>
      </c>
      <c r="F13">
        <f>T1x16m25G50allscores!$B$52</f>
        <v>58</v>
      </c>
    </row>
    <row r="14" spans="1:16" x14ac:dyDescent="0.35">
      <c r="B14">
        <f>T1x16m5G50allscores!$C$52</f>
        <v>65</v>
      </c>
      <c r="C14">
        <f>T1x16m10G50allscores!$C$52</f>
        <v>140</v>
      </c>
      <c r="D14">
        <f>T1x16m15G50allscores!$C$52</f>
        <v>95</v>
      </c>
      <c r="E14">
        <f>T1x16m20G50allscores!$C$52</f>
        <v>98</v>
      </c>
      <c r="F14">
        <f>T1x16m25G50allscores!$C$52</f>
        <v>75</v>
      </c>
    </row>
    <row r="15" spans="1:16" x14ac:dyDescent="0.35">
      <c r="B15">
        <f>T1x16m5G50allscores!$D$52</f>
        <v>28</v>
      </c>
      <c r="C15">
        <f>T1x16m10G50allscores!$D$52</f>
        <v>88</v>
      </c>
      <c r="D15">
        <f>T1x16m15G50allscores!$D$52</f>
        <v>83</v>
      </c>
      <c r="E15">
        <f>T1x16m20G50allscores!$D$52</f>
        <v>75</v>
      </c>
      <c r="F15">
        <f>T1x16m25G50allscores!$D$52</f>
        <v>149</v>
      </c>
    </row>
    <row r="16" spans="1:16" x14ac:dyDescent="0.35">
      <c r="B16">
        <f>T1x16m5G50allscores!$E$52</f>
        <v>136</v>
      </c>
      <c r="C16">
        <f>T1x16m10G50allscores!$E$52</f>
        <v>44</v>
      </c>
      <c r="D16">
        <f>T1x16m15G50allscores!$E$52</f>
        <v>93</v>
      </c>
      <c r="E16">
        <f>T1x16m20G50allscores!$E$52</f>
        <v>107</v>
      </c>
      <c r="F16">
        <f>T1x16m25G50allscores!$E$52</f>
        <v>82</v>
      </c>
    </row>
    <row r="17" spans="2:6" x14ac:dyDescent="0.35">
      <c r="B17">
        <f>T1x16m5G50allscores!$F$52</f>
        <v>77</v>
      </c>
      <c r="C17">
        <f>T1x16m10G50allscores!$F$52</f>
        <v>6</v>
      </c>
      <c r="D17">
        <f>T1x16m15G50allscores!$F$52</f>
        <v>89</v>
      </c>
      <c r="E17">
        <f>T1x16m20G50allscores!$F$52</f>
        <v>95</v>
      </c>
      <c r="F17">
        <f>T1x16m25G50allscores!$F$52</f>
        <v>92</v>
      </c>
    </row>
    <row r="18" spans="2:6" x14ac:dyDescent="0.35">
      <c r="B18">
        <f>T1x16m5G50allscores!$G$52</f>
        <v>101</v>
      </c>
      <c r="C18">
        <f>T1x16m10G50allscores!$G$52</f>
        <v>79</v>
      </c>
      <c r="D18">
        <f>T1x16m15G50allscores!$G$52</f>
        <v>58</v>
      </c>
      <c r="E18">
        <f>T1x16m20G50allscores!$G$52</f>
        <v>98</v>
      </c>
      <c r="F18">
        <f>T1x16m25G50allscores!$G$52</f>
        <v>90</v>
      </c>
    </row>
    <row r="19" spans="2:6" x14ac:dyDescent="0.35">
      <c r="B19">
        <f>T1x16m5G50allscores!$H$52</f>
        <v>43</v>
      </c>
      <c r="C19">
        <f>T1x16m10G50allscores!$H$52</f>
        <v>94</v>
      </c>
      <c r="D19">
        <f>T1x16m15G50allscores!$H$52</f>
        <v>89</v>
      </c>
      <c r="E19">
        <f>T1x16m20G50allscores!$H$52</f>
        <v>90</v>
      </c>
      <c r="F19">
        <f>T1x16m25G50allscores!$H$52</f>
        <v>89</v>
      </c>
    </row>
    <row r="20" spans="2:6" x14ac:dyDescent="0.35">
      <c r="B20">
        <f>T1x16m5G50allscores!$I$52</f>
        <v>80</v>
      </c>
      <c r="C20">
        <f>T1x16m10G50allscores!$I$52</f>
        <v>84</v>
      </c>
      <c r="D20">
        <f>T1x16m15G50allscores!$I$52</f>
        <v>75</v>
      </c>
      <c r="E20">
        <f>T1x16m20G50allscores!$I$52</f>
        <v>94</v>
      </c>
      <c r="F20">
        <f>T1x16m25G50allscores!$I$52</f>
        <v>125</v>
      </c>
    </row>
    <row r="21" spans="2:6" x14ac:dyDescent="0.35">
      <c r="B21">
        <f>T1x16m5G50allscores!$J$52</f>
        <v>103</v>
      </c>
      <c r="C21">
        <f>T1x16m10G50allscores!$J$52</f>
        <v>97</v>
      </c>
      <c r="D21">
        <f>T1x16m15G50allscores!$J$52</f>
        <v>95</v>
      </c>
      <c r="E21">
        <f>T1x16m20G50allscores!$J$52</f>
        <v>91</v>
      </c>
      <c r="F21">
        <f>T1x16m25G50allscores!$J$52</f>
        <v>94</v>
      </c>
    </row>
    <row r="22" spans="2:6" x14ac:dyDescent="0.35">
      <c r="B22">
        <f>T1x16m5G50allscores!$K$52</f>
        <v>119</v>
      </c>
      <c r="C22">
        <f>T1x16m10G50allscores!$K$52</f>
        <v>112</v>
      </c>
      <c r="D22">
        <f>T1x16m15G50allscores!$K$52</f>
        <v>98</v>
      </c>
      <c r="E22">
        <f>T1x16m20G50allscores!$K$52</f>
        <v>121</v>
      </c>
      <c r="F22">
        <f>T1x16m25G50allscores!$K$52</f>
        <v>110</v>
      </c>
    </row>
    <row r="23" spans="2:6" x14ac:dyDescent="0.35">
      <c r="B23">
        <f>T1x16m5G50allscores!$L$52</f>
        <v>78</v>
      </c>
      <c r="C23">
        <f>T1x16m10G50allscores!$L$52</f>
        <v>83</v>
      </c>
      <c r="D23">
        <f>T1x16m15G50allscores!$L$52</f>
        <v>8</v>
      </c>
      <c r="E23">
        <f>T1x16m20G50allscores!$L$52</f>
        <v>92</v>
      </c>
      <c r="F23">
        <f>T1x16m25G50allscores!$L$52</f>
        <v>46</v>
      </c>
    </row>
    <row r="24" spans="2:6" x14ac:dyDescent="0.35">
      <c r="B24">
        <f>T1x16m5G50allscores!$M$52</f>
        <v>74</v>
      </c>
      <c r="C24">
        <f>T1x16m10G50allscores!$M$52</f>
        <v>90</v>
      </c>
      <c r="D24">
        <f>T1x16m15G50allscores!$M$52</f>
        <v>73</v>
      </c>
      <c r="E24">
        <f>T1x16m20G50allscores!$M$52</f>
        <v>89</v>
      </c>
      <c r="F24">
        <f>T1x16m25G50allscores!$M$52</f>
        <v>102</v>
      </c>
    </row>
    <row r="25" spans="2:6" x14ac:dyDescent="0.35">
      <c r="B25">
        <f>T1x16m5G50allscores!$N$52</f>
        <v>57</v>
      </c>
      <c r="C25">
        <f>T1x16m10G50allscores!$N$52</f>
        <v>147</v>
      </c>
      <c r="D25">
        <f>T1x16m15G50allscores!$N$52</f>
        <v>129</v>
      </c>
      <c r="E25">
        <f>T1x16m20G50allscores!$N$52</f>
        <v>98</v>
      </c>
      <c r="F25">
        <f>T1x16m25G50allscores!$N$52</f>
        <v>65</v>
      </c>
    </row>
    <row r="26" spans="2:6" x14ac:dyDescent="0.35">
      <c r="B26">
        <f>T1x16m5G50allscores!$O$52</f>
        <v>75</v>
      </c>
      <c r="C26">
        <f>T1x16m10G50allscores!$O$52</f>
        <v>101</v>
      </c>
      <c r="D26">
        <f>T1x16m15G50allscores!$O$52</f>
        <v>77</v>
      </c>
      <c r="E26">
        <f>T1x16m20G50allscores!$O$52</f>
        <v>119</v>
      </c>
      <c r="F26">
        <f>T1x16m25G50allscores!$O$52</f>
        <v>116</v>
      </c>
    </row>
    <row r="27" spans="2:6" x14ac:dyDescent="0.35">
      <c r="B27">
        <f>T1x16m5G50allscores!$P$52</f>
        <v>54</v>
      </c>
      <c r="C27">
        <f>T1x16m10G50allscores!$P$52</f>
        <v>95</v>
      </c>
      <c r="D27">
        <f>T1x16m15G50allscores!$P$52</f>
        <v>90</v>
      </c>
      <c r="E27">
        <f>T1x16m20G50allscores!$P$52</f>
        <v>91</v>
      </c>
      <c r="F27">
        <f>T1x16m25G50allscores!$P$52</f>
        <v>42</v>
      </c>
    </row>
    <row r="28" spans="2:6" x14ac:dyDescent="0.35">
      <c r="B28">
        <f>T1x16m5G50allscores!$Q$52</f>
        <v>51</v>
      </c>
      <c r="C28">
        <f>T1x16m10G50allscores!$Q$52</f>
        <v>86</v>
      </c>
      <c r="D28">
        <f>T1x16m15G50allscores!$Q$52</f>
        <v>87</v>
      </c>
      <c r="E28">
        <f>T1x16m20G50allscores!$Q$52</f>
        <v>141</v>
      </c>
      <c r="F28">
        <f>T1x16m25G50allscores!$Q$52</f>
        <v>6</v>
      </c>
    </row>
    <row r="29" spans="2:6" x14ac:dyDescent="0.35">
      <c r="B29">
        <f>T1x16m5G50allscores!$R$52</f>
        <v>115</v>
      </c>
      <c r="C29">
        <f>T1x16m10G50allscores!$R$52</f>
        <v>98</v>
      </c>
      <c r="D29">
        <f>T1x16m15G50allscores!$R$52</f>
        <v>141</v>
      </c>
      <c r="E29">
        <f>T1x16m20G50allscores!$R$52</f>
        <v>92</v>
      </c>
      <c r="F29">
        <f>T1x16m25G50allscores!$R$52</f>
        <v>124</v>
      </c>
    </row>
    <row r="30" spans="2:6" x14ac:dyDescent="0.35">
      <c r="B30">
        <f>T1x16m5G50allscores!$S$52</f>
        <v>5</v>
      </c>
      <c r="C30">
        <f>T1x16m10G50allscores!$S$52</f>
        <v>99</v>
      </c>
      <c r="D30">
        <f>T1x16m15G50allscores!$S$52</f>
        <v>92</v>
      </c>
      <c r="E30">
        <f>T1x16m20G50allscores!$S$52</f>
        <v>97</v>
      </c>
      <c r="F30">
        <f>T1x16m25G50allscores!$S$52</f>
        <v>109</v>
      </c>
    </row>
    <row r="31" spans="2:6" x14ac:dyDescent="0.35">
      <c r="B31">
        <f>T1x16m5G50allscores!$T$52</f>
        <v>76</v>
      </c>
      <c r="C31">
        <f>T1x16m10G50allscores!$T$52</f>
        <v>98</v>
      </c>
      <c r="D31">
        <f>T1x16m15G50allscores!$T$52</f>
        <v>113</v>
      </c>
      <c r="E31">
        <f>T1x16m20G50allscores!$T$52</f>
        <v>96</v>
      </c>
      <c r="F31">
        <f>T1x16m25G50allscores!$T$52</f>
        <v>77</v>
      </c>
    </row>
    <row r="32" spans="2:6" x14ac:dyDescent="0.35">
      <c r="B32">
        <f>T1x16m5G50allscores!$U$52</f>
        <v>45</v>
      </c>
      <c r="C32">
        <f>T1x16m10G50allscores!$U$52</f>
        <v>147</v>
      </c>
      <c r="D32">
        <f>T1x16m15G50allscores!$U$52</f>
        <v>89</v>
      </c>
      <c r="E32">
        <f>T1x16m20G50allscores!$U$52</f>
        <v>100</v>
      </c>
      <c r="F32">
        <f>T1x16m25G50allscores!$U$52</f>
        <v>88</v>
      </c>
    </row>
    <row r="33" spans="2:6" x14ac:dyDescent="0.35">
      <c r="B33">
        <f>T1x16m5G50allscores!$V$52</f>
        <v>81</v>
      </c>
      <c r="C33">
        <f>T1x16m10G50allscores!$V$52</f>
        <v>100</v>
      </c>
      <c r="D33">
        <f>T1x16m15G50allscores!$V$52</f>
        <v>80</v>
      </c>
      <c r="E33">
        <f>T1x16m20G50allscores!$V$52</f>
        <v>107</v>
      </c>
      <c r="F33">
        <f>T1x16m25G50allscores!$V$52</f>
        <v>105</v>
      </c>
    </row>
    <row r="34" spans="2:6" x14ac:dyDescent="0.35">
      <c r="B34">
        <f>T1x16m5G50allscores!$W$52</f>
        <v>55</v>
      </c>
      <c r="C34">
        <f>T1x16m10G50allscores!$W$52</f>
        <v>104</v>
      </c>
      <c r="D34">
        <f>T1x16m15G50allscores!$W$52</f>
        <v>6</v>
      </c>
      <c r="E34">
        <f>T1x16m20G50allscores!$W$52</f>
        <v>105</v>
      </c>
      <c r="F34">
        <f>T1x16m25G50allscores!$W$52</f>
        <v>60</v>
      </c>
    </row>
    <row r="35" spans="2:6" x14ac:dyDescent="0.35">
      <c r="B35">
        <f>T1x16m5G50allscores!$X$52</f>
        <v>8</v>
      </c>
      <c r="C35">
        <f>T1x16m10G50allscores!$X$52</f>
        <v>86</v>
      </c>
      <c r="D35">
        <f>T1x16m15G50allscores!$X$52</f>
        <v>101</v>
      </c>
      <c r="E35">
        <f>T1x16m20G50allscores!$X$52</f>
        <v>101</v>
      </c>
      <c r="F35">
        <f>T1x16m25G50allscores!$X$52</f>
        <v>94</v>
      </c>
    </row>
    <row r="36" spans="2:6" x14ac:dyDescent="0.35">
      <c r="B36">
        <f>T1x16m5G50allscores!$Y$52</f>
        <v>102</v>
      </c>
      <c r="C36">
        <f>T1x16m10G50allscores!$Y$52</f>
        <v>72</v>
      </c>
      <c r="D36">
        <f>T1x16m15G50allscores!$Y$52</f>
        <v>101</v>
      </c>
      <c r="E36">
        <f>T1x16m20G50allscores!$Y$52</f>
        <v>99</v>
      </c>
      <c r="F36">
        <f>T1x16m25G50allscores!$Y$52</f>
        <v>91</v>
      </c>
    </row>
    <row r="37" spans="2:6" x14ac:dyDescent="0.35">
      <c r="B37">
        <f>T1x16m5G50allscores!$Z$52</f>
        <v>101</v>
      </c>
      <c r="C37">
        <f>T1x16m10G50allscores!$Z$52</f>
        <v>130</v>
      </c>
      <c r="D37">
        <f>T1x16m15G50allscores!$Z$52</f>
        <v>65</v>
      </c>
      <c r="E37">
        <f>T1x16m20G50allscores!$Z$52</f>
        <v>90</v>
      </c>
      <c r="F37">
        <f>T1x16m25G50allscores!$Z$52</f>
        <v>105</v>
      </c>
    </row>
    <row r="38" spans="2:6" x14ac:dyDescent="0.35">
      <c r="B38">
        <f>T1x16m5G50allscores!$AA$52</f>
        <v>92</v>
      </c>
      <c r="C38">
        <f>T1x16m10G50allscores!$AA$52</f>
        <v>102</v>
      </c>
      <c r="D38">
        <f>T1x16m15G50allscores!$AA$52</f>
        <v>87</v>
      </c>
      <c r="E38">
        <f>T1x16m20G50allscores!$AA$52</f>
        <v>64</v>
      </c>
      <c r="F38">
        <f>T1x16m25G50allscores!$AA$52</f>
        <v>96</v>
      </c>
    </row>
    <row r="39" spans="2:6" x14ac:dyDescent="0.35">
      <c r="B39">
        <f>T1x16m5G50allscores!$AB$52</f>
        <v>108</v>
      </c>
      <c r="C39">
        <f>T1x16m10G50allscores!$AB$52</f>
        <v>112</v>
      </c>
      <c r="D39">
        <f>T1x16m15G50allscores!$AB$52</f>
        <v>94</v>
      </c>
      <c r="E39">
        <f>T1x16m20G50allscores!$AB$52</f>
        <v>98</v>
      </c>
      <c r="F39">
        <f>T1x16m25G50allscores!$AB$52</f>
        <v>92</v>
      </c>
    </row>
    <row r="40" spans="2:6" x14ac:dyDescent="0.35">
      <c r="B40">
        <f>T1x16m5G50allscores!$AC$52</f>
        <v>71</v>
      </c>
      <c r="C40">
        <f>T1x16m10G50allscores!$AC$52</f>
        <v>81</v>
      </c>
      <c r="D40">
        <f>T1x16m15G50allscores!$AC$52</f>
        <v>76</v>
      </c>
      <c r="E40">
        <f>T1x16m20G50allscores!$AC$52</f>
        <v>123</v>
      </c>
      <c r="F40">
        <f>T1x16m25G50allscores!$AC$52</f>
        <v>156</v>
      </c>
    </row>
    <row r="41" spans="2:6" x14ac:dyDescent="0.35">
      <c r="B41">
        <f>T1x16m5G50allscores!$AD$52</f>
        <v>122</v>
      </c>
      <c r="C41">
        <f>T1x16m10G50allscores!$AD$52</f>
        <v>91</v>
      </c>
      <c r="D41">
        <f>T1x16m15G50allscores!$AD$52</f>
        <v>82</v>
      </c>
      <c r="E41">
        <f>T1x16m20G50allscores!$AD$52</f>
        <v>7</v>
      </c>
      <c r="F41">
        <f>T1x16m25G50allscores!$AD$52</f>
        <v>77</v>
      </c>
    </row>
    <row r="42" spans="2:6" x14ac:dyDescent="0.35">
      <c r="B42">
        <f>T1x16m5G50allscores!$AE$52</f>
        <v>26</v>
      </c>
      <c r="C42">
        <f>T1x16m10G50allscores!$AE$52</f>
        <v>66</v>
      </c>
      <c r="D42">
        <f>T1x16m15G50allscores!$AE$52</f>
        <v>89</v>
      </c>
      <c r="E42">
        <f>T1x16m20G50allscores!$AE$52</f>
        <v>94</v>
      </c>
      <c r="F42">
        <f>T1x16m25G50allscores!$AE$52</f>
        <v>91</v>
      </c>
    </row>
    <row r="43" spans="2:6" x14ac:dyDescent="0.35">
      <c r="B43">
        <f>T1x16m5G50allscores!$AF$52</f>
        <v>88</v>
      </c>
      <c r="C43">
        <f>T1x16m10G50allscores!$AF$52</f>
        <v>73</v>
      </c>
      <c r="D43">
        <f>T1x16m15G50allscores!$AF$52</f>
        <v>98</v>
      </c>
      <c r="E43">
        <f>T1x16m20G50allscores!$AF$52</f>
        <v>104</v>
      </c>
      <c r="F43">
        <f>T1x16m25G50allscores!$AF$52</f>
        <v>124</v>
      </c>
    </row>
    <row r="44" spans="2:6" x14ac:dyDescent="0.35">
      <c r="B44">
        <f>T1x16m5G50allscores!$AG$52</f>
        <v>95</v>
      </c>
      <c r="C44">
        <f>T1x16m10G50allscores!$AG$52</f>
        <v>56</v>
      </c>
      <c r="D44">
        <f>T1x16m15G50allscores!$AG$52</f>
        <v>150</v>
      </c>
      <c r="E44">
        <f>T1x16m20G50allscores!$AG$52</f>
        <v>108</v>
      </c>
      <c r="F44">
        <f>T1x16m25G50allscores!$AG$52</f>
        <v>94</v>
      </c>
    </row>
    <row r="45" spans="2:6" x14ac:dyDescent="0.35">
      <c r="B45">
        <f>T1x16m5G50allscores!$AH$52</f>
        <v>90</v>
      </c>
      <c r="C45">
        <f>T1x16m10G50allscores!$AH$52</f>
        <v>132</v>
      </c>
      <c r="D45">
        <f>T1x16m15G50allscores!$AH$52</f>
        <v>87</v>
      </c>
      <c r="E45">
        <f>T1x16m20G50allscores!$AH$52</f>
        <v>136</v>
      </c>
      <c r="F45">
        <f>T1x16m25G50allscores!$AH$52</f>
        <v>95</v>
      </c>
    </row>
    <row r="46" spans="2:6" x14ac:dyDescent="0.35">
      <c r="B46">
        <f>T1x16m5G50allscores!$AI$52</f>
        <v>47</v>
      </c>
      <c r="C46">
        <f>T1x16m10G50allscores!$AI$52</f>
        <v>40</v>
      </c>
      <c r="D46">
        <f>T1x16m15G50allscores!$AI$52</f>
        <v>87</v>
      </c>
      <c r="E46">
        <f>T1x16m20G50allscores!$AI$52</f>
        <v>40</v>
      </c>
      <c r="F46">
        <f>T1x16m25G50allscores!$AI$52</f>
        <v>97</v>
      </c>
    </row>
    <row r="47" spans="2:6" x14ac:dyDescent="0.35">
      <c r="B47">
        <f>T1x16m5G50allscores!$AJ$52</f>
        <v>48</v>
      </c>
      <c r="C47">
        <f>T1x16m10G50allscores!$AJ$52</f>
        <v>103</v>
      </c>
      <c r="D47">
        <f>T1x16m15G50allscores!$AJ$52</f>
        <v>97</v>
      </c>
      <c r="E47">
        <f>T1x16m20G50allscores!$AJ$52</f>
        <v>112</v>
      </c>
      <c r="F47">
        <f>T1x16m25G50allscores!$AJ$52</f>
        <v>128</v>
      </c>
    </row>
    <row r="48" spans="2:6" x14ac:dyDescent="0.35">
      <c r="B48">
        <f>T1x16m5G50allscores!$AK$52</f>
        <v>114</v>
      </c>
      <c r="C48">
        <f>T1x16m10G50allscores!$AK$52</f>
        <v>76</v>
      </c>
      <c r="D48">
        <f>T1x16m15G50allscores!$AK$52</f>
        <v>91</v>
      </c>
      <c r="E48">
        <f>T1x16m20G50allscores!$AK$52</f>
        <v>106</v>
      </c>
      <c r="F48">
        <f>T1x16m25G50allscores!$AK$52</f>
        <v>102</v>
      </c>
    </row>
    <row r="49" spans="2:6" x14ac:dyDescent="0.35">
      <c r="B49">
        <f>T1x16m5G50allscores!$AL$52</f>
        <v>92</v>
      </c>
      <c r="C49">
        <f>T1x16m10G50allscores!$AL$52</f>
        <v>76</v>
      </c>
      <c r="D49">
        <f>T1x16m15G50allscores!$AL$52</f>
        <v>76</v>
      </c>
      <c r="E49">
        <f>T1x16m20G50allscores!$AL$52</f>
        <v>106</v>
      </c>
      <c r="F49">
        <f>T1x16m25G50allscores!$AL$52</f>
        <v>61</v>
      </c>
    </row>
    <row r="50" spans="2:6" x14ac:dyDescent="0.35">
      <c r="B50">
        <f>T1x16m5G50allscores!$AM$52</f>
        <v>78</v>
      </c>
      <c r="C50">
        <f>T1x16m10G50allscores!$AM$52</f>
        <v>63</v>
      </c>
      <c r="D50">
        <f>T1x16m15G50allscores!$AM$52</f>
        <v>142</v>
      </c>
      <c r="E50">
        <f>T1x16m20G50allscores!$AM$52</f>
        <v>89</v>
      </c>
      <c r="F50">
        <f>T1x16m25G50allscores!$AM$52</f>
        <v>17</v>
      </c>
    </row>
    <row r="51" spans="2:6" x14ac:dyDescent="0.35">
      <c r="B51">
        <f>T1x16m5G50allscores!$AN$52</f>
        <v>49</v>
      </c>
      <c r="C51">
        <f>T1x16m10G50allscores!$AN$52</f>
        <v>75</v>
      </c>
      <c r="D51">
        <f>T1x16m15G50allscores!$AN$52</f>
        <v>82</v>
      </c>
      <c r="E51">
        <f>T1x16m20G50allscores!$AN$52</f>
        <v>84</v>
      </c>
      <c r="F51">
        <f>T1x16m25G50allscores!$AN$52</f>
        <v>93</v>
      </c>
    </row>
    <row r="52" spans="2:6" x14ac:dyDescent="0.35">
      <c r="B52">
        <f>T1x16m5G50allscores!$AO$52</f>
        <v>29</v>
      </c>
      <c r="C52">
        <f>T1x16m10G50allscores!$AO$52</f>
        <v>95</v>
      </c>
      <c r="D52">
        <f>T1x16m15G50allscores!$AO$52</f>
        <v>75</v>
      </c>
      <c r="E52">
        <f>T1x16m20G50allscores!$AO$52</f>
        <v>87</v>
      </c>
      <c r="F52">
        <f>T1x16m25G50allscores!$AO$52</f>
        <v>75</v>
      </c>
    </row>
    <row r="53" spans="2:6" x14ac:dyDescent="0.35">
      <c r="B53">
        <f>T1x16m5G50allscores!$AP$52</f>
        <v>125</v>
      </c>
      <c r="C53">
        <f>T1x16m10G50allscores!$AP$52</f>
        <v>100</v>
      </c>
      <c r="D53">
        <f>T1x16m15G50allscores!$AP$52</f>
        <v>96</v>
      </c>
      <c r="E53">
        <f>T1x16m20G50allscores!$AP$52</f>
        <v>89</v>
      </c>
      <c r="F53">
        <f>T1x16m25G50allscores!$AP$52</f>
        <v>84</v>
      </c>
    </row>
    <row r="54" spans="2:6" x14ac:dyDescent="0.35">
      <c r="B54">
        <f>T1x16m5G50allscores!$AQ$52</f>
        <v>5</v>
      </c>
      <c r="C54">
        <f>T1x16m10G50allscores!$AQ$52</f>
        <v>97</v>
      </c>
      <c r="D54">
        <f>T1x16m15G50allscores!$AQ$52</f>
        <v>6</v>
      </c>
      <c r="E54">
        <f>T1x16m20G50allscores!$AQ$52</f>
        <v>95</v>
      </c>
      <c r="F54">
        <f>T1x16m25G50allscores!$AQ$52</f>
        <v>6</v>
      </c>
    </row>
    <row r="55" spans="2:6" x14ac:dyDescent="0.35">
      <c r="B55">
        <f>T1x16m5G50allscores!$AR$52</f>
        <v>137</v>
      </c>
      <c r="C55">
        <f>T1x16m10G50allscores!$AR$52</f>
        <v>82</v>
      </c>
      <c r="D55">
        <f>T1x16m15G50allscores!$AR$52</f>
        <v>90</v>
      </c>
      <c r="E55">
        <f>T1x16m20G50allscores!$AR$52</f>
        <v>150</v>
      </c>
      <c r="F55">
        <f>T1x16m25G50allscores!$AR$52</f>
        <v>91</v>
      </c>
    </row>
    <row r="56" spans="2:6" x14ac:dyDescent="0.35">
      <c r="B56">
        <f>T1x16m5G50allscores!$AS$52</f>
        <v>75</v>
      </c>
      <c r="C56">
        <f>T1x16m10G50allscores!$AS$52</f>
        <v>79</v>
      </c>
      <c r="D56">
        <f>T1x16m15G50allscores!$AS$52</f>
        <v>70</v>
      </c>
      <c r="E56">
        <f>T1x16m20G50allscores!$AS$52</f>
        <v>96</v>
      </c>
      <c r="F56">
        <f>T1x16m25G50allscores!$AS$52</f>
        <v>62</v>
      </c>
    </row>
    <row r="57" spans="2:6" x14ac:dyDescent="0.35">
      <c r="B57">
        <f>T1x16m5G50allscores!$AT$52</f>
        <v>76</v>
      </c>
      <c r="C57">
        <f>T1x16m10G50allscores!$AT$52</f>
        <v>62</v>
      </c>
      <c r="D57">
        <f>T1x16m15G50allscores!$AT$52</f>
        <v>85</v>
      </c>
      <c r="E57">
        <f>T1x16m20G50allscores!$AT$52</f>
        <v>97</v>
      </c>
      <c r="F57">
        <f>T1x16m25G50allscores!$AT$52</f>
        <v>124</v>
      </c>
    </row>
    <row r="58" spans="2:6" x14ac:dyDescent="0.35">
      <c r="B58">
        <f>T1x16m5G50allscores!$AU$52</f>
        <v>27</v>
      </c>
      <c r="C58">
        <f>T1x16m10G50allscores!$AU$52</f>
        <v>99</v>
      </c>
      <c r="D58">
        <f>T1x16m15G50allscores!$AU$52</f>
        <v>113</v>
      </c>
      <c r="E58">
        <f>T1x16m20G50allscores!$AU$52</f>
        <v>66</v>
      </c>
      <c r="F58">
        <f>T1x16m25G50allscores!$AU$52</f>
        <v>93</v>
      </c>
    </row>
    <row r="59" spans="2:6" x14ac:dyDescent="0.35">
      <c r="B59">
        <f>T1x16m5G50allscores!$AV$52</f>
        <v>64</v>
      </c>
      <c r="C59">
        <f>T1x16m10G50allscores!$AV$52</f>
        <v>130</v>
      </c>
      <c r="D59">
        <f>T1x16m15G50allscores!$AV$52</f>
        <v>134</v>
      </c>
      <c r="E59">
        <f>T1x16m20G50allscores!$AV$52</f>
        <v>102</v>
      </c>
      <c r="F59">
        <f>T1x16m25G50allscores!$AV$52</f>
        <v>148</v>
      </c>
    </row>
    <row r="60" spans="2:6" x14ac:dyDescent="0.35">
      <c r="B60">
        <f>T1x16m5G50allscores!$AW$52</f>
        <v>63</v>
      </c>
      <c r="C60">
        <f>T1x16m10G50allscores!$AW$52</f>
        <v>65</v>
      </c>
      <c r="D60">
        <f>T1x16m15G50allscores!$AW$52</f>
        <v>138</v>
      </c>
      <c r="E60">
        <f>T1x16m20G50allscores!$AW$52</f>
        <v>80</v>
      </c>
      <c r="F60">
        <f>T1x16m25G50allscores!$AW$52</f>
        <v>99</v>
      </c>
    </row>
    <row r="61" spans="2:6" x14ac:dyDescent="0.35">
      <c r="B61">
        <f>T1x16m5G50allscores!$AX$52</f>
        <v>59</v>
      </c>
      <c r="C61">
        <f>T1x16m10G50allscores!$AX$52</f>
        <v>70</v>
      </c>
      <c r="D61">
        <f>T1x16m15G50allscores!$AX$52</f>
        <v>73</v>
      </c>
      <c r="E61">
        <f>T1x16m20G50allscores!$AX$52</f>
        <v>88</v>
      </c>
      <c r="F61">
        <f>T1x16m25G50allscores!$AX$52</f>
        <v>96</v>
      </c>
    </row>
    <row r="62" spans="2:6" x14ac:dyDescent="0.35">
      <c r="B62">
        <f>T1x16m5G50allscores!$AY$52</f>
        <v>76</v>
      </c>
      <c r="C62">
        <f>T1x16m10G50allscores!$AY$52</f>
        <v>124</v>
      </c>
      <c r="D62">
        <f>T1x16m15G50allscores!$AY$52</f>
        <v>80</v>
      </c>
      <c r="E62">
        <f>T1x16m20G50allscores!$AY$52</f>
        <v>122</v>
      </c>
      <c r="F62">
        <f>T1x16m25G50allscores!$AY$52</f>
        <v>121</v>
      </c>
    </row>
    <row r="63" spans="2:6" x14ac:dyDescent="0.35">
      <c r="B63">
        <f>T1x16m5G50allscores!$AZ$52</f>
        <v>22</v>
      </c>
      <c r="C63">
        <f>T1x16m10G50allscores!$AZ$52</f>
        <v>92</v>
      </c>
      <c r="D63">
        <f>T1x16m15G50allscores!$AZ$52</f>
        <v>94</v>
      </c>
      <c r="E63">
        <f>T1x16m20G50allscores!$AZ$52</f>
        <v>6</v>
      </c>
      <c r="F63">
        <f>T1x16m25G50allscores!$AZ$52</f>
        <v>57</v>
      </c>
    </row>
    <row r="64" spans="2:6" x14ac:dyDescent="0.35">
      <c r="B64">
        <f>T1x16m5G50allscores!$BA$52</f>
        <v>75</v>
      </c>
      <c r="C64">
        <f>T1x16m10G50allscores!$BA$52</f>
        <v>85</v>
      </c>
      <c r="D64">
        <f>T1x16m15G50allscores!$BA$52</f>
        <v>99</v>
      </c>
      <c r="E64">
        <f>T1x16m20G50allscores!$BA$52</f>
        <v>112</v>
      </c>
      <c r="F64">
        <f>T1x16m25G50allscores!$BA$52</f>
        <v>99</v>
      </c>
    </row>
    <row r="65" spans="2:6" x14ac:dyDescent="0.35">
      <c r="B65">
        <f>T1x16m5G50allscores!$BB$52</f>
        <v>85</v>
      </c>
      <c r="C65">
        <f>T1x16m10G50allscores!$BB$52</f>
        <v>66</v>
      </c>
      <c r="D65">
        <f>T1x16m15G50allscores!$BB$52</f>
        <v>113</v>
      </c>
      <c r="E65">
        <f>T1x16m20G50allscores!$BB$52</f>
        <v>79</v>
      </c>
      <c r="F65">
        <f>T1x16m25G50allscores!$BB$52</f>
        <v>98</v>
      </c>
    </row>
    <row r="66" spans="2:6" x14ac:dyDescent="0.35">
      <c r="B66">
        <f>T1x16m5G50allscores!$BC$52</f>
        <v>142</v>
      </c>
      <c r="C66">
        <f>T1x16m10G50allscores!$BC$52</f>
        <v>78</v>
      </c>
      <c r="D66">
        <f>T1x16m15G50allscores!$BC$52</f>
        <v>142</v>
      </c>
      <c r="E66">
        <f>T1x16m20G50allscores!$BC$52</f>
        <v>96</v>
      </c>
      <c r="F66">
        <f>T1x16m25G50allscores!$BC$52</f>
        <v>99</v>
      </c>
    </row>
    <row r="67" spans="2:6" x14ac:dyDescent="0.35">
      <c r="B67">
        <f>T1x16m5G50allscores!$BD$52</f>
        <v>77</v>
      </c>
      <c r="C67">
        <f>T1x16m10G50allscores!$BD$52</f>
        <v>96</v>
      </c>
      <c r="D67">
        <f>T1x16m15G50allscores!$BD$52</f>
        <v>53</v>
      </c>
      <c r="E67">
        <f>T1x16m20G50allscores!$BD$52</f>
        <v>93</v>
      </c>
      <c r="F67">
        <f>T1x16m25G50allscores!$BD$52</f>
        <v>91</v>
      </c>
    </row>
    <row r="68" spans="2:6" x14ac:dyDescent="0.35">
      <c r="B68">
        <f>T1x16m5G50allscores!$BE$52</f>
        <v>61</v>
      </c>
      <c r="C68">
        <f>T1x16m10G50allscores!$BE$52</f>
        <v>117</v>
      </c>
      <c r="D68">
        <f>T1x16m15G50allscores!$BE$52</f>
        <v>70</v>
      </c>
      <c r="E68">
        <f>T1x16m20G50allscores!$BE$52</f>
        <v>92</v>
      </c>
      <c r="F68">
        <f>T1x16m25G50allscores!$BE$52</f>
        <v>121</v>
      </c>
    </row>
    <row r="69" spans="2:6" x14ac:dyDescent="0.35">
      <c r="B69">
        <f>T1x16m5G50allscores!$BF$52</f>
        <v>62</v>
      </c>
      <c r="C69">
        <f>T1x16m10G50allscores!$BF$52</f>
        <v>90</v>
      </c>
      <c r="D69">
        <f>T1x16m15G50allscores!$BF$52</f>
        <v>66</v>
      </c>
      <c r="E69">
        <f>T1x16m20G50allscores!$BF$52</f>
        <v>96</v>
      </c>
      <c r="F69">
        <f>T1x16m25G50allscores!$BF$52</f>
        <v>97</v>
      </c>
    </row>
    <row r="70" spans="2:6" x14ac:dyDescent="0.35">
      <c r="B70">
        <f>T1x16m5G50allscores!$BG$52</f>
        <v>97</v>
      </c>
      <c r="C70">
        <f>T1x16m10G50allscores!$BG$52</f>
        <v>58</v>
      </c>
      <c r="D70">
        <f>T1x16m15G50allscores!$BG$52</f>
        <v>122</v>
      </c>
      <c r="E70">
        <f>T1x16m20G50allscores!$BG$52</f>
        <v>112</v>
      </c>
      <c r="F70">
        <f>T1x16m25G50allscores!$BG$52</f>
        <v>97</v>
      </c>
    </row>
    <row r="71" spans="2:6" x14ac:dyDescent="0.35">
      <c r="B71">
        <f>T1x16m5G50allscores!$BH$52</f>
        <v>30</v>
      </c>
      <c r="C71">
        <f>T1x16m10G50allscores!$BH$52</f>
        <v>113</v>
      </c>
      <c r="D71">
        <f>T1x16m15G50allscores!$BH$52</f>
        <v>100</v>
      </c>
      <c r="E71">
        <f>T1x16m20G50allscores!$BH$52</f>
        <v>39</v>
      </c>
      <c r="F71">
        <f>T1x16m25G50allscores!$BH$52</f>
        <v>110</v>
      </c>
    </row>
    <row r="72" spans="2:6" x14ac:dyDescent="0.35">
      <c r="B72">
        <f>T1x16m5G50allscores!$BI$52</f>
        <v>97</v>
      </c>
      <c r="C72">
        <f>T1x16m10G50allscores!$BI$52</f>
        <v>101</v>
      </c>
      <c r="D72">
        <f>T1x16m15G50allscores!$BI$52</f>
        <v>33</v>
      </c>
      <c r="E72">
        <f>T1x16m20G50allscores!$BI$52</f>
        <v>105</v>
      </c>
      <c r="F72">
        <f>T1x16m25G50allscores!$BI$52</f>
        <v>77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34964-3749-4485-8770-64B08A0B6572}">
  <sheetPr codeName="List43"/>
  <dimension ref="A1:Q72"/>
  <sheetViews>
    <sheetView workbookViewId="0">
      <selection sqref="A1:G9"/>
    </sheetView>
  </sheetViews>
  <sheetFormatPr defaultRowHeight="14.5" x14ac:dyDescent="0.35"/>
  <cols>
    <col min="1" max="1" width="26.1796875" customWidth="1"/>
  </cols>
  <sheetData>
    <row r="1" spans="1:17" ht="18.649999999999999" customHeight="1" x14ac:dyDescent="0.35">
      <c r="A1" s="41" t="s">
        <v>43</v>
      </c>
      <c r="B1" s="42" t="s">
        <v>51</v>
      </c>
      <c r="C1" s="42" t="s">
        <v>51</v>
      </c>
      <c r="D1" s="42" t="s">
        <v>51</v>
      </c>
      <c r="E1" s="42" t="s">
        <v>51</v>
      </c>
      <c r="F1" s="42" t="s">
        <v>51</v>
      </c>
      <c r="G1" s="46" t="s">
        <v>51</v>
      </c>
      <c r="Q1" s="31" t="s">
        <v>218</v>
      </c>
    </row>
    <row r="2" spans="1:17" ht="15" thickBot="1" x14ac:dyDescent="0.4">
      <c r="A2" s="10" t="s">
        <v>99</v>
      </c>
      <c r="B2" s="47">
        <v>0.05</v>
      </c>
      <c r="C2" s="47">
        <v>0.1</v>
      </c>
      <c r="D2" s="47">
        <v>0.15</v>
      </c>
      <c r="E2" s="47">
        <v>0.2</v>
      </c>
      <c r="F2" s="47">
        <v>0.25</v>
      </c>
      <c r="G2" s="48">
        <v>0.5</v>
      </c>
    </row>
    <row r="3" spans="1:17" x14ac:dyDescent="0.35">
      <c r="A3" s="13" t="s">
        <v>219</v>
      </c>
      <c r="B3" s="14">
        <f>MAX(T2x16m5G50allscores!$B$52:$BI$52)</f>
        <v>111</v>
      </c>
      <c r="C3" s="14">
        <f>MAX(T2x16m10G50allscores!$B$52:$BI$52)</f>
        <v>113</v>
      </c>
      <c r="D3" s="14">
        <f>MAX(T2x16m15G50allscores!$B$52:$BI$52)</f>
        <v>122</v>
      </c>
      <c r="E3" s="14">
        <f>MAX(T2x16m20G50allscores!$B$52:$BI$52)</f>
        <v>121</v>
      </c>
      <c r="F3" s="14">
        <f>MAX(T2x16m25G50allscores!$B$52:$BI$52)</f>
        <v>137</v>
      </c>
      <c r="G3" s="15">
        <f>MAX(T2x16m50G50allscores!$B$52:$BI$52)</f>
        <v>114</v>
      </c>
    </row>
    <row r="4" spans="1:17" x14ac:dyDescent="0.35">
      <c r="A4" s="7" t="s">
        <v>220</v>
      </c>
      <c r="B4" s="5">
        <f>MIN(T2x16m5G50allscores!$B$52:$BI$52)</f>
        <v>5</v>
      </c>
      <c r="C4" s="5">
        <f>MIN(T2x16m10G50allscores!$B$52:$BI$52)</f>
        <v>6</v>
      </c>
      <c r="D4" s="5">
        <f>MIN(T2x16m15G50allscores!$B$52:$BI$52)</f>
        <v>6</v>
      </c>
      <c r="E4" s="5">
        <f>MIN(T2x16m20G50allscores!$B$52:$BI$52)</f>
        <v>5</v>
      </c>
      <c r="F4" s="5">
        <f>MIN(T2x16m25G50allscores!$B$52:$BI$52)</f>
        <v>6</v>
      </c>
      <c r="G4" s="8">
        <f>MIN(T2x16m50G50allscores!$B$52:$BI$52)</f>
        <v>7</v>
      </c>
    </row>
    <row r="5" spans="1:17" x14ac:dyDescent="0.35">
      <c r="A5" s="7" t="s">
        <v>60</v>
      </c>
      <c r="B5" s="6">
        <f>AVERAGE(T2x16m5G50allscores!$B$52:$BI$52)</f>
        <v>59.766666666666666</v>
      </c>
      <c r="C5" s="6">
        <f>AVERAGE(T2x16m10G50allscores!$B$52:$BI$52)</f>
        <v>69.333333333333329</v>
      </c>
      <c r="D5" s="6">
        <f>AVERAGE(T2x16m15G50allscores!$B$52:$BI$52)</f>
        <v>73.316666666666663</v>
      </c>
      <c r="E5" s="6">
        <f>AVERAGE(T2x16m20G50allscores!$B$52:$BI$52)</f>
        <v>74.7</v>
      </c>
      <c r="F5" s="6">
        <f>AVERAGE(T2x16m25G50allscores!$B$52:$BI$52)</f>
        <v>75.066666666666663</v>
      </c>
      <c r="G5" s="9">
        <f>AVERAGE(T2x16m50G50allscores!$B$52:$BI$52)</f>
        <v>61.93333333333333</v>
      </c>
    </row>
    <row r="6" spans="1:17" x14ac:dyDescent="0.35">
      <c r="A6" s="7" t="s">
        <v>61</v>
      </c>
      <c r="B6" s="5">
        <f>MEDIAN(T2x16m5G50allscores!$B$52:$BI$52)</f>
        <v>64.5</v>
      </c>
      <c r="C6" s="5">
        <f>MEDIAN(T2x16m10G50allscores!$B$52:$BI$52)</f>
        <v>74</v>
      </c>
      <c r="D6" s="5">
        <f>MEDIAN(T2x16m15G50allscores!$B$52:$BI$52)</f>
        <v>83.5</v>
      </c>
      <c r="E6" s="5">
        <f>MEDIAN(T2x16m20G50allscores!$B$52:$BI$52)</f>
        <v>82.5</v>
      </c>
      <c r="F6" s="5">
        <f>MEDIAN(T2x16m25G50allscores!$B$52:$BI$52)</f>
        <v>82.5</v>
      </c>
      <c r="G6" s="8">
        <f>MEDIAN(T2x16m50G50allscores!$B$52:$BI$52)</f>
        <v>69</v>
      </c>
    </row>
    <row r="7" spans="1:17" x14ac:dyDescent="0.35">
      <c r="A7" s="7" t="s">
        <v>62</v>
      </c>
      <c r="B7" s="6">
        <f>_xlfn.PERCENTILE.INC(T2x16m5G50allscores!$B$52:$BI$52,0.25)</f>
        <v>41</v>
      </c>
      <c r="C7" s="6">
        <f>_xlfn.PERCENTILE.INC(T2x16m10G50allscores!$B$52:$BI$52,0.25)</f>
        <v>57</v>
      </c>
      <c r="D7" s="6">
        <f>_xlfn.PERCENTILE.INC(T2x16m15G50allscores!$B$52:$BI$52,0.25)</f>
        <v>57.75</v>
      </c>
      <c r="E7" s="6">
        <f>_xlfn.PERCENTILE.INC(T2x16m20G50allscores!$B$52:$BI$52,0.25)</f>
        <v>70</v>
      </c>
      <c r="F7" s="6">
        <f>_xlfn.PERCENTILE.INC(T2x16m25G50allscores!$B$52:$BI$52,0.25)</f>
        <v>62</v>
      </c>
      <c r="G7" s="9">
        <f>_xlfn.PERCENTILE.INC(T2x16m50G50allscores!$B$52:$BI$52,0.25)</f>
        <v>40.5</v>
      </c>
    </row>
    <row r="8" spans="1:17" x14ac:dyDescent="0.35">
      <c r="A8" s="7" t="s">
        <v>63</v>
      </c>
      <c r="B8" s="6">
        <f>_xlfn.PERCENTILE.INC(T2x16m5G50allscores!$B$52:$BI$52,0.75)</f>
        <v>76.5</v>
      </c>
      <c r="C8" s="6">
        <f>_xlfn.PERCENTILE.INC(T2x16m10G50allscores!$B$52:$BI$52,0.75)</f>
        <v>86.75</v>
      </c>
      <c r="D8" s="6">
        <f>_xlfn.PERCENTILE.INC(T2x16m15G50allscores!$B$52:$BI$52,0.75)</f>
        <v>94</v>
      </c>
      <c r="E8" s="6">
        <f>_xlfn.PERCENTILE.INC(T2x16m20G50allscores!$B$52:$BI$52,0.75)</f>
        <v>91.25</v>
      </c>
      <c r="F8" s="6">
        <f>_xlfn.PERCENTILE.INC(T2x16m25G50allscores!$B$52:$BI$52,0.75)</f>
        <v>94.25</v>
      </c>
      <c r="G8" s="9">
        <f>_xlfn.PERCENTILE.INC(T2x16m50G50allscores!$B$52:$BI$52,0.75)</f>
        <v>80.5</v>
      </c>
    </row>
    <row r="9" spans="1:17" ht="15" thickBot="1" x14ac:dyDescent="0.4">
      <c r="A9" s="10" t="s">
        <v>221</v>
      </c>
      <c r="B9" s="11">
        <f>SUM(T2x16m5G50allscores!$B$2:$BI$2)/1000/3600</f>
        <v>11.391068611111111</v>
      </c>
      <c r="C9" s="11">
        <f>SUM(T2x16m10G50allscores!$B$2:$BI$2)/1000/3600</f>
        <v>11.387393611111111</v>
      </c>
      <c r="D9" s="11">
        <f>SUM(T2x16m15G50allscores!$B$2:$BI$2)/1000/3600</f>
        <v>13.4101675</v>
      </c>
      <c r="E9" s="11">
        <f>SUM(T2x16m20G50allscores!$B$2:$BI$2)/1000/3600</f>
        <v>12.993375833333333</v>
      </c>
      <c r="F9" s="11">
        <f>SUM(T2x16m25G50allscores!$B$2:$BI$2)/1000/3600</f>
        <v>12.101409444444444</v>
      </c>
      <c r="G9" s="12">
        <f>SUM(T2x16m50G50allscores!$B$2:$BI$2)/1000/3600</f>
        <v>7.116936388888889</v>
      </c>
    </row>
    <row r="11" spans="1:17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>
        <v>0.25</v>
      </c>
      <c r="G11" s="2">
        <v>0.5</v>
      </c>
    </row>
    <row r="12" spans="1:17" x14ac:dyDescent="0.35">
      <c r="A12" t="s">
        <v>69</v>
      </c>
      <c r="B12" s="1"/>
      <c r="C12" s="1"/>
      <c r="D12" s="1"/>
      <c r="E12" s="1"/>
      <c r="F12" s="1"/>
      <c r="G12" s="1"/>
    </row>
    <row r="13" spans="1:17" x14ac:dyDescent="0.35">
      <c r="B13">
        <f>T2x16m5G50allscores!$B$52</f>
        <v>24</v>
      </c>
      <c r="C13">
        <f>T2x16m10G50allscores!$B$52</f>
        <v>11</v>
      </c>
      <c r="D13">
        <f>T2x16m15G50allscores!$B$52</f>
        <v>89</v>
      </c>
      <c r="E13">
        <f>T2x16m20G50allscores!$B$52</f>
        <v>90</v>
      </c>
      <c r="F13">
        <f>T2x16m25G50allscores!$B$52</f>
        <v>100</v>
      </c>
      <c r="G13">
        <f>T2x16m50G50allscores!$B$52</f>
        <v>64</v>
      </c>
    </row>
    <row r="14" spans="1:17" x14ac:dyDescent="0.35">
      <c r="B14">
        <f>T2x16m5G50allscores!$C$52</f>
        <v>75</v>
      </c>
      <c r="C14">
        <f>T2x16m10G50allscores!$C$52</f>
        <v>89</v>
      </c>
      <c r="D14">
        <f>T2x16m15G50allscores!$C$52</f>
        <v>72</v>
      </c>
      <c r="E14">
        <f>T2x16m20G50allscores!$C$52</f>
        <v>89</v>
      </c>
      <c r="F14">
        <f>T2x16m25G50allscores!$C$52</f>
        <v>6</v>
      </c>
      <c r="G14">
        <f>T2x16m50G50allscores!$C$52</f>
        <v>76</v>
      </c>
    </row>
    <row r="15" spans="1:17" x14ac:dyDescent="0.35">
      <c r="B15">
        <f>T2x16m5G50allscores!$D$52</f>
        <v>73</v>
      </c>
      <c r="C15">
        <f>T2x16m10G50allscores!$D$52</f>
        <v>9</v>
      </c>
      <c r="D15">
        <f>T2x16m15G50allscores!$D$52</f>
        <v>101</v>
      </c>
      <c r="E15">
        <f>T2x16m20G50allscores!$D$52</f>
        <v>95</v>
      </c>
      <c r="F15">
        <f>T2x16m25G50allscores!$D$52</f>
        <v>112</v>
      </c>
      <c r="G15">
        <f>T2x16m50G50allscores!$D$52</f>
        <v>70</v>
      </c>
    </row>
    <row r="16" spans="1:17" x14ac:dyDescent="0.35">
      <c r="B16">
        <f>T2x16m5G50allscores!$E$52</f>
        <v>5</v>
      </c>
      <c r="C16">
        <f>T2x16m10G50allscores!$E$52</f>
        <v>57</v>
      </c>
      <c r="D16">
        <f>T2x16m15G50allscores!$E$52</f>
        <v>98</v>
      </c>
      <c r="E16">
        <f>T2x16m20G50allscores!$E$52</f>
        <v>101</v>
      </c>
      <c r="F16">
        <f>T2x16m25G50allscores!$E$52</f>
        <v>90</v>
      </c>
      <c r="G16">
        <f>T2x16m50G50allscores!$E$52</f>
        <v>75</v>
      </c>
    </row>
    <row r="17" spans="2:7" x14ac:dyDescent="0.35">
      <c r="B17">
        <f>T2x16m5G50allscores!$F$52</f>
        <v>94</v>
      </c>
      <c r="C17">
        <f>T2x16m10G50allscores!$F$52</f>
        <v>91</v>
      </c>
      <c r="D17">
        <f>T2x16m15G50allscores!$F$52</f>
        <v>89</v>
      </c>
      <c r="E17">
        <f>T2x16m20G50allscores!$F$52</f>
        <v>72</v>
      </c>
      <c r="F17">
        <f>T2x16m25G50allscores!$F$52</f>
        <v>87</v>
      </c>
      <c r="G17">
        <f>T2x16m50G50allscores!$F$52</f>
        <v>68</v>
      </c>
    </row>
    <row r="18" spans="2:7" x14ac:dyDescent="0.35">
      <c r="B18">
        <f>T2x16m5G50allscores!$G$52</f>
        <v>75</v>
      </c>
      <c r="C18">
        <f>T2x16m10G50allscores!$G$52</f>
        <v>8</v>
      </c>
      <c r="D18">
        <f>T2x16m15G50allscores!$G$52</f>
        <v>97</v>
      </c>
      <c r="E18">
        <f>T2x16m20G50allscores!$G$52</f>
        <v>70</v>
      </c>
      <c r="F18">
        <f>T2x16m25G50allscores!$G$52</f>
        <v>90</v>
      </c>
      <c r="G18">
        <f>T2x16m50G50allscores!$G$52</f>
        <v>16</v>
      </c>
    </row>
    <row r="19" spans="2:7" x14ac:dyDescent="0.35">
      <c r="B19">
        <f>T2x16m5G50allscores!$H$52</f>
        <v>24</v>
      </c>
      <c r="C19">
        <f>T2x16m10G50allscores!$H$52</f>
        <v>67</v>
      </c>
      <c r="D19">
        <f>T2x16m15G50allscores!$H$52</f>
        <v>75</v>
      </c>
      <c r="E19">
        <f>T2x16m20G50allscores!$H$52</f>
        <v>95</v>
      </c>
      <c r="F19">
        <f>T2x16m25G50allscores!$H$52</f>
        <v>75</v>
      </c>
      <c r="G19">
        <f>T2x16m50G50allscores!$H$52</f>
        <v>83</v>
      </c>
    </row>
    <row r="20" spans="2:7" x14ac:dyDescent="0.35">
      <c r="B20">
        <f>T2x16m5G50allscores!$I$52</f>
        <v>36</v>
      </c>
      <c r="C20">
        <f>T2x16m10G50allscores!$I$52</f>
        <v>75</v>
      </c>
      <c r="D20">
        <f>T2x16m15G50allscores!$I$52</f>
        <v>58</v>
      </c>
      <c r="E20">
        <f>T2x16m20G50allscores!$I$52</f>
        <v>109</v>
      </c>
      <c r="F20">
        <f>T2x16m25G50allscores!$I$52</f>
        <v>75</v>
      </c>
      <c r="G20">
        <f>T2x16m50G50allscores!$I$52</f>
        <v>91</v>
      </c>
    </row>
    <row r="21" spans="2:7" x14ac:dyDescent="0.35">
      <c r="B21">
        <f>T2x16m5G50allscores!$J$52</f>
        <v>41</v>
      </c>
      <c r="C21">
        <f>T2x16m10G50allscores!$J$52</f>
        <v>72</v>
      </c>
      <c r="D21">
        <f>T2x16m15G50allscores!$J$52</f>
        <v>40</v>
      </c>
      <c r="E21">
        <f>T2x16m20G50allscores!$J$52</f>
        <v>79</v>
      </c>
      <c r="F21">
        <f>T2x16m25G50allscores!$J$52</f>
        <v>73</v>
      </c>
      <c r="G21">
        <f>T2x16m50G50allscores!$J$52</f>
        <v>32</v>
      </c>
    </row>
    <row r="22" spans="2:7" x14ac:dyDescent="0.35">
      <c r="B22">
        <f>T2x16m5G50allscores!$K$52</f>
        <v>54</v>
      </c>
      <c r="C22">
        <f>T2x16m10G50allscores!$K$52</f>
        <v>57</v>
      </c>
      <c r="D22">
        <f>T2x16m15G50allscores!$K$52</f>
        <v>85</v>
      </c>
      <c r="E22">
        <f>T2x16m20G50allscores!$K$52</f>
        <v>53</v>
      </c>
      <c r="F22">
        <f>T2x16m25G50allscores!$K$52</f>
        <v>94</v>
      </c>
      <c r="G22">
        <f>T2x16m50G50allscores!$K$52</f>
        <v>75</v>
      </c>
    </row>
    <row r="23" spans="2:7" x14ac:dyDescent="0.35">
      <c r="B23">
        <f>T2x16m5G50allscores!$L$52</f>
        <v>45</v>
      </c>
      <c r="C23">
        <f>T2x16m10G50allscores!$L$52</f>
        <v>74</v>
      </c>
      <c r="D23">
        <f>T2x16m15G50allscores!$L$52</f>
        <v>8</v>
      </c>
      <c r="E23">
        <f>T2x16m20G50allscores!$L$52</f>
        <v>81</v>
      </c>
      <c r="F23">
        <f>T2x16m25G50allscores!$L$52</f>
        <v>53</v>
      </c>
      <c r="G23">
        <f>T2x16m50G50allscores!$L$52</f>
        <v>62</v>
      </c>
    </row>
    <row r="24" spans="2:7" x14ac:dyDescent="0.35">
      <c r="B24">
        <f>T2x16m5G50allscores!$M$52</f>
        <v>43</v>
      </c>
      <c r="C24">
        <f>T2x16m10G50allscores!$M$52</f>
        <v>56</v>
      </c>
      <c r="D24">
        <f>T2x16m15G50allscores!$M$52</f>
        <v>94</v>
      </c>
      <c r="E24">
        <f>T2x16m20G50allscores!$M$52</f>
        <v>83</v>
      </c>
      <c r="F24">
        <f>T2x16m25G50allscores!$M$52</f>
        <v>78</v>
      </c>
      <c r="G24">
        <f>T2x16m50G50allscores!$M$52</f>
        <v>8</v>
      </c>
    </row>
    <row r="25" spans="2:7" x14ac:dyDescent="0.35">
      <c r="B25">
        <f>T2x16m5G50allscores!$N$52</f>
        <v>6</v>
      </c>
      <c r="C25">
        <f>T2x16m10G50allscores!$N$52</f>
        <v>6</v>
      </c>
      <c r="D25">
        <f>T2x16m15G50allscores!$N$52</f>
        <v>82</v>
      </c>
      <c r="E25">
        <f>T2x16m20G50allscores!$N$52</f>
        <v>94</v>
      </c>
      <c r="F25">
        <f>T2x16m25G50allscores!$N$52</f>
        <v>43</v>
      </c>
      <c r="G25">
        <f>T2x16m50G50allscores!$N$52</f>
        <v>39</v>
      </c>
    </row>
    <row r="26" spans="2:7" x14ac:dyDescent="0.35">
      <c r="B26">
        <f>T2x16m5G50allscores!$O$52</f>
        <v>94</v>
      </c>
      <c r="C26">
        <f>T2x16m10G50allscores!$O$52</f>
        <v>92</v>
      </c>
      <c r="D26">
        <f>T2x16m15G50allscores!$O$52</f>
        <v>86</v>
      </c>
      <c r="E26">
        <f>T2x16m20G50allscores!$O$52</f>
        <v>58</v>
      </c>
      <c r="F26">
        <f>T2x16m25G50allscores!$O$52</f>
        <v>82</v>
      </c>
      <c r="G26">
        <f>T2x16m50G50allscores!$O$52</f>
        <v>37</v>
      </c>
    </row>
    <row r="27" spans="2:7" x14ac:dyDescent="0.35">
      <c r="B27">
        <f>T2x16m5G50allscores!$P$52</f>
        <v>51</v>
      </c>
      <c r="C27">
        <f>T2x16m10G50allscores!$P$52</f>
        <v>78</v>
      </c>
      <c r="D27">
        <f>T2x16m15G50allscores!$P$52</f>
        <v>120</v>
      </c>
      <c r="E27">
        <f>T2x16m20G50allscores!$P$52</f>
        <v>84</v>
      </c>
      <c r="F27">
        <f>T2x16m25G50allscores!$P$52</f>
        <v>8</v>
      </c>
      <c r="G27">
        <f>T2x16m50G50allscores!$P$52</f>
        <v>74</v>
      </c>
    </row>
    <row r="28" spans="2:7" x14ac:dyDescent="0.35">
      <c r="B28">
        <f>T2x16m5G50allscores!$Q$52</f>
        <v>6</v>
      </c>
      <c r="C28">
        <f>T2x16m10G50allscores!$Q$52</f>
        <v>58</v>
      </c>
      <c r="D28">
        <f>T2x16m15G50allscores!$Q$52</f>
        <v>68</v>
      </c>
      <c r="E28">
        <f>T2x16m20G50allscores!$Q$52</f>
        <v>86</v>
      </c>
      <c r="F28">
        <f>T2x16m25G50allscores!$Q$52</f>
        <v>109</v>
      </c>
      <c r="G28">
        <f>T2x16m50G50allscores!$Q$52</f>
        <v>9</v>
      </c>
    </row>
    <row r="29" spans="2:7" x14ac:dyDescent="0.35">
      <c r="B29">
        <f>T2x16m5G50allscores!$R$52</f>
        <v>106</v>
      </c>
      <c r="C29">
        <f>T2x16m10G50allscores!$R$52</f>
        <v>91</v>
      </c>
      <c r="D29">
        <f>T2x16m15G50allscores!$R$52</f>
        <v>111</v>
      </c>
      <c r="E29">
        <f>T2x16m20G50allscores!$R$52</f>
        <v>91</v>
      </c>
      <c r="F29">
        <f>T2x16m25G50allscores!$R$52</f>
        <v>50</v>
      </c>
      <c r="G29">
        <f>T2x16m50G50allscores!$R$52</f>
        <v>88</v>
      </c>
    </row>
    <row r="30" spans="2:7" x14ac:dyDescent="0.35">
      <c r="B30">
        <f>T2x16m5G50allscores!$S$52</f>
        <v>50</v>
      </c>
      <c r="C30">
        <f>T2x16m10G50allscores!$S$52</f>
        <v>100</v>
      </c>
      <c r="D30">
        <f>T2x16m15G50allscores!$S$52</f>
        <v>99</v>
      </c>
      <c r="E30">
        <f>T2x16m20G50allscores!$S$52</f>
        <v>75</v>
      </c>
      <c r="F30">
        <f>T2x16m25G50allscores!$S$52</f>
        <v>75</v>
      </c>
      <c r="G30">
        <f>T2x16m50G50allscores!$S$52</f>
        <v>65</v>
      </c>
    </row>
    <row r="31" spans="2:7" x14ac:dyDescent="0.35">
      <c r="B31">
        <f>T2x16m5G50allscores!$T$52</f>
        <v>76</v>
      </c>
      <c r="C31">
        <f>T2x16m10G50allscores!$T$52</f>
        <v>15</v>
      </c>
      <c r="D31">
        <f>T2x16m15G50allscores!$T$52</f>
        <v>47</v>
      </c>
      <c r="E31">
        <f>T2x16m20G50allscores!$T$52</f>
        <v>6</v>
      </c>
      <c r="F31">
        <f>T2x16m25G50allscores!$T$52</f>
        <v>6</v>
      </c>
      <c r="G31">
        <f>T2x16m50G50allscores!$T$52</f>
        <v>27</v>
      </c>
    </row>
    <row r="32" spans="2:7" x14ac:dyDescent="0.35">
      <c r="B32">
        <f>T2x16m5G50allscores!$U$52</f>
        <v>75</v>
      </c>
      <c r="C32">
        <f>T2x16m10G50allscores!$U$52</f>
        <v>75</v>
      </c>
      <c r="D32">
        <f>T2x16m15G50allscores!$U$52</f>
        <v>61</v>
      </c>
      <c r="E32">
        <f>T2x16m20G50allscores!$U$52</f>
        <v>76</v>
      </c>
      <c r="F32">
        <f>T2x16m25G50allscores!$U$52</f>
        <v>6</v>
      </c>
      <c r="G32">
        <f>T2x16m50G50allscores!$U$52</f>
        <v>96</v>
      </c>
    </row>
    <row r="33" spans="2:7" x14ac:dyDescent="0.35">
      <c r="B33">
        <f>T2x16m5G50allscores!$V$52</f>
        <v>83</v>
      </c>
      <c r="C33">
        <f>T2x16m10G50allscores!$V$52</f>
        <v>74</v>
      </c>
      <c r="D33">
        <f>T2x16m15G50allscores!$V$52</f>
        <v>62</v>
      </c>
      <c r="E33">
        <f>T2x16m20G50allscores!$V$52</f>
        <v>84</v>
      </c>
      <c r="F33">
        <f>T2x16m25G50allscores!$V$52</f>
        <v>86</v>
      </c>
      <c r="G33">
        <f>T2x16m50G50allscores!$V$52</f>
        <v>90</v>
      </c>
    </row>
    <row r="34" spans="2:7" x14ac:dyDescent="0.35">
      <c r="B34">
        <f>T2x16m5G50allscores!$W$52</f>
        <v>9</v>
      </c>
      <c r="C34">
        <f>T2x16m10G50allscores!$W$52</f>
        <v>30</v>
      </c>
      <c r="D34">
        <f>T2x16m15G50allscores!$W$52</f>
        <v>68</v>
      </c>
      <c r="E34">
        <f>T2x16m20G50allscores!$W$52</f>
        <v>102</v>
      </c>
      <c r="F34">
        <f>T2x16m25G50allscores!$W$52</f>
        <v>100</v>
      </c>
      <c r="G34">
        <f>T2x16m50G50allscores!$W$52</f>
        <v>26</v>
      </c>
    </row>
    <row r="35" spans="2:7" x14ac:dyDescent="0.35">
      <c r="B35">
        <f>T2x16m5G50allscores!$X$52</f>
        <v>71</v>
      </c>
      <c r="C35">
        <f>T2x16m10G50allscores!$X$52</f>
        <v>74</v>
      </c>
      <c r="D35">
        <f>T2x16m15G50allscores!$X$52</f>
        <v>91</v>
      </c>
      <c r="E35">
        <f>T2x16m20G50allscores!$X$52</f>
        <v>6</v>
      </c>
      <c r="F35">
        <f>T2x16m25G50allscores!$X$52</f>
        <v>137</v>
      </c>
      <c r="G35">
        <f>T2x16m50G50allscores!$X$52</f>
        <v>75</v>
      </c>
    </row>
    <row r="36" spans="2:7" x14ac:dyDescent="0.35">
      <c r="B36">
        <f>T2x16m5G50allscores!$Y$52</f>
        <v>68</v>
      </c>
      <c r="C36">
        <f>T2x16m10G50allscores!$Y$52</f>
        <v>99</v>
      </c>
      <c r="D36">
        <f>T2x16m15G50allscores!$Y$52</f>
        <v>93</v>
      </c>
      <c r="E36">
        <f>T2x16m20G50allscores!$Y$52</f>
        <v>93</v>
      </c>
      <c r="F36">
        <f>T2x16m25G50allscores!$Y$52</f>
        <v>105</v>
      </c>
      <c r="G36">
        <f>T2x16m50G50allscores!$Y$52</f>
        <v>82</v>
      </c>
    </row>
    <row r="37" spans="2:7" x14ac:dyDescent="0.35">
      <c r="B37">
        <f>T2x16m5G50allscores!$Z$52</f>
        <v>33</v>
      </c>
      <c r="C37">
        <f>T2x16m10G50allscores!$Z$52</f>
        <v>42</v>
      </c>
      <c r="D37">
        <f>T2x16m15G50allscores!$Z$52</f>
        <v>99</v>
      </c>
      <c r="E37">
        <f>T2x16m20G50allscores!$Z$52</f>
        <v>121</v>
      </c>
      <c r="F37">
        <f>T2x16m25G50allscores!$Z$52</f>
        <v>78</v>
      </c>
      <c r="G37">
        <f>T2x16m50G50allscores!$Z$52</f>
        <v>104</v>
      </c>
    </row>
    <row r="38" spans="2:7" x14ac:dyDescent="0.35">
      <c r="B38">
        <f>T2x16m5G50allscores!$AA$52</f>
        <v>75</v>
      </c>
      <c r="C38">
        <f>T2x16m10G50allscores!$AA$52</f>
        <v>52</v>
      </c>
      <c r="D38">
        <f>T2x16m15G50allscores!$AA$52</f>
        <v>87</v>
      </c>
      <c r="E38">
        <f>T2x16m20G50allscores!$AA$52</f>
        <v>61</v>
      </c>
      <c r="F38">
        <f>T2x16m25G50allscores!$AA$52</f>
        <v>45</v>
      </c>
      <c r="G38">
        <f>T2x16m50G50allscores!$AA$52</f>
        <v>95</v>
      </c>
    </row>
    <row r="39" spans="2:7" x14ac:dyDescent="0.35">
      <c r="B39">
        <f>T2x16m5G50allscores!$AB$52</f>
        <v>41</v>
      </c>
      <c r="C39">
        <f>T2x16m10G50allscores!$AB$52</f>
        <v>75</v>
      </c>
      <c r="D39">
        <f>T2x16m15G50allscores!$AB$52</f>
        <v>6</v>
      </c>
      <c r="E39">
        <f>T2x16m20G50allscores!$AB$52</f>
        <v>6</v>
      </c>
      <c r="F39">
        <f>T2x16m25G50allscores!$AB$52</f>
        <v>85</v>
      </c>
      <c r="G39">
        <f>T2x16m50G50allscores!$AB$52</f>
        <v>74</v>
      </c>
    </row>
    <row r="40" spans="2:7" x14ac:dyDescent="0.35">
      <c r="B40">
        <f>T2x16m5G50allscores!$AC$52</f>
        <v>96</v>
      </c>
      <c r="C40">
        <f>T2x16m10G50allscores!$AC$52</f>
        <v>101</v>
      </c>
      <c r="D40">
        <f>T2x16m15G50allscores!$AC$52</f>
        <v>104</v>
      </c>
      <c r="E40">
        <f>T2x16m20G50allscores!$AC$52</f>
        <v>78</v>
      </c>
      <c r="F40">
        <f>T2x16m25G50allscores!$AC$52</f>
        <v>92</v>
      </c>
      <c r="G40">
        <f>T2x16m50G50allscores!$AC$52</f>
        <v>75</v>
      </c>
    </row>
    <row r="41" spans="2:7" x14ac:dyDescent="0.35">
      <c r="B41">
        <f>T2x16m5G50allscores!$AD$52</f>
        <v>63</v>
      </c>
      <c r="C41">
        <f>T2x16m10G50allscores!$AD$52</f>
        <v>69</v>
      </c>
      <c r="D41">
        <f>T2x16m15G50allscores!$AD$52</f>
        <v>43</v>
      </c>
      <c r="E41">
        <f>T2x16m20G50allscores!$AD$52</f>
        <v>92</v>
      </c>
      <c r="F41">
        <f>T2x16m25G50allscores!$AD$52</f>
        <v>76</v>
      </c>
      <c r="G41">
        <f>T2x16m50G50allscores!$AD$52</f>
        <v>75</v>
      </c>
    </row>
    <row r="42" spans="2:7" x14ac:dyDescent="0.35">
      <c r="B42">
        <f>T2x16m5G50allscores!$AE$52</f>
        <v>66</v>
      </c>
      <c r="C42">
        <f>T2x16m10G50allscores!$AE$52</f>
        <v>79</v>
      </c>
      <c r="D42">
        <f>T2x16m15G50allscores!$AE$52</f>
        <v>92</v>
      </c>
      <c r="E42">
        <f>T2x16m20G50allscores!$AE$52</f>
        <v>27</v>
      </c>
      <c r="F42">
        <f>T2x16m25G50allscores!$AE$52</f>
        <v>106</v>
      </c>
      <c r="G42">
        <f>T2x16m50G50allscores!$AE$52</f>
        <v>83</v>
      </c>
    </row>
    <row r="43" spans="2:7" x14ac:dyDescent="0.35">
      <c r="B43">
        <f>T2x16m5G50allscores!$AF$52</f>
        <v>79</v>
      </c>
      <c r="C43">
        <f>T2x16m10G50allscores!$AF$52</f>
        <v>36</v>
      </c>
      <c r="D43">
        <f>T2x16m15G50allscores!$AF$52</f>
        <v>93</v>
      </c>
      <c r="E43">
        <f>T2x16m20G50allscores!$AF$52</f>
        <v>74</v>
      </c>
      <c r="F43">
        <f>T2x16m25G50allscores!$AF$52</f>
        <v>112</v>
      </c>
      <c r="G43">
        <f>T2x16m50G50allscores!$AF$52</f>
        <v>71</v>
      </c>
    </row>
    <row r="44" spans="2:7" x14ac:dyDescent="0.35">
      <c r="B44">
        <f>T2x16m5G50allscores!$AG$52</f>
        <v>54</v>
      </c>
      <c r="C44">
        <f>T2x16m10G50allscores!$AG$52</f>
        <v>77</v>
      </c>
      <c r="D44">
        <f>T2x16m15G50allscores!$AG$52</f>
        <v>97</v>
      </c>
      <c r="E44">
        <f>T2x16m20G50allscores!$AG$52</f>
        <v>69</v>
      </c>
      <c r="F44">
        <f>T2x16m25G50allscores!$AG$52</f>
        <v>65</v>
      </c>
      <c r="G44">
        <f>T2x16m50G50allscores!$AG$52</f>
        <v>36</v>
      </c>
    </row>
    <row r="45" spans="2:7" x14ac:dyDescent="0.35">
      <c r="B45">
        <f>T2x16m5G50allscores!$AH$52</f>
        <v>50</v>
      </c>
      <c r="C45">
        <f>T2x16m10G50allscores!$AH$52</f>
        <v>84</v>
      </c>
      <c r="D45">
        <f>T2x16m15G50allscores!$AH$52</f>
        <v>94</v>
      </c>
      <c r="E45">
        <f>T2x16m20G50allscores!$AH$52</f>
        <v>65</v>
      </c>
      <c r="F45">
        <f>T2x16m25G50allscores!$AH$52</f>
        <v>91</v>
      </c>
      <c r="G45">
        <f>T2x16m50G50allscores!$AH$52</f>
        <v>48</v>
      </c>
    </row>
    <row r="46" spans="2:7" x14ac:dyDescent="0.35">
      <c r="B46">
        <f>T2x16m5G50allscores!$AI$52</f>
        <v>67</v>
      </c>
      <c r="C46">
        <f>T2x16m10G50allscores!$AI$52</f>
        <v>90</v>
      </c>
      <c r="D46">
        <f>T2x16m15G50allscores!$AI$52</f>
        <v>42</v>
      </c>
      <c r="E46">
        <f>T2x16m20G50allscores!$AI$52</f>
        <v>90</v>
      </c>
      <c r="F46">
        <f>T2x16m25G50allscores!$AI$52</f>
        <v>39</v>
      </c>
      <c r="G46">
        <f>T2x16m50G50allscores!$AI$52</f>
        <v>76</v>
      </c>
    </row>
    <row r="47" spans="2:7" x14ac:dyDescent="0.35">
      <c r="B47">
        <f>T2x16m5G50allscores!$AJ$52</f>
        <v>88</v>
      </c>
      <c r="C47">
        <f>T2x16m10G50allscores!$AJ$52</f>
        <v>51</v>
      </c>
      <c r="D47">
        <f>T2x16m15G50allscores!$AJ$52</f>
        <v>19</v>
      </c>
      <c r="E47">
        <f>T2x16m20G50allscores!$AJ$52</f>
        <v>31</v>
      </c>
      <c r="F47">
        <f>T2x16m25G50allscores!$AJ$52</f>
        <v>130</v>
      </c>
      <c r="G47">
        <f>T2x16m50G50allscores!$AJ$52</f>
        <v>62</v>
      </c>
    </row>
    <row r="48" spans="2:7" x14ac:dyDescent="0.35">
      <c r="B48">
        <f>T2x16m5G50allscores!$AK$52</f>
        <v>80</v>
      </c>
      <c r="C48">
        <f>T2x16m10G50allscores!$AK$52</f>
        <v>85</v>
      </c>
      <c r="D48">
        <f>T2x16m15G50allscores!$AK$52</f>
        <v>10</v>
      </c>
      <c r="E48">
        <f>T2x16m20G50allscores!$AK$52</f>
        <v>5</v>
      </c>
      <c r="F48">
        <f>T2x16m25G50allscores!$AK$52</f>
        <v>98</v>
      </c>
      <c r="G48">
        <f>T2x16m50G50allscores!$AK$52</f>
        <v>24</v>
      </c>
    </row>
    <row r="49" spans="2:7" x14ac:dyDescent="0.35">
      <c r="B49">
        <f>T2x16m5G50allscores!$AL$52</f>
        <v>47</v>
      </c>
      <c r="C49">
        <f>T2x16m10G50allscores!$AL$52</f>
        <v>75</v>
      </c>
      <c r="D49">
        <f>T2x16m15G50allscores!$AL$52</f>
        <v>9</v>
      </c>
      <c r="E49">
        <f>T2x16m20G50allscores!$AL$52</f>
        <v>19</v>
      </c>
      <c r="F49">
        <f>T2x16m25G50allscores!$AL$52</f>
        <v>92</v>
      </c>
      <c r="G49">
        <f>T2x16m50G50allscores!$AL$52</f>
        <v>44</v>
      </c>
    </row>
    <row r="50" spans="2:7" x14ac:dyDescent="0.35">
      <c r="B50">
        <f>T2x16m5G50allscores!$AM$52</f>
        <v>37</v>
      </c>
      <c r="C50">
        <f>T2x16m10G50allscores!$AM$52</f>
        <v>73</v>
      </c>
      <c r="D50">
        <f>T2x16m15G50allscores!$AM$52</f>
        <v>122</v>
      </c>
      <c r="E50">
        <f>T2x16m20G50allscores!$AM$52</f>
        <v>78</v>
      </c>
      <c r="F50">
        <f>T2x16m25G50allscores!$AM$52</f>
        <v>87</v>
      </c>
      <c r="G50">
        <f>T2x16m50G50allscores!$AM$52</f>
        <v>38</v>
      </c>
    </row>
    <row r="51" spans="2:7" x14ac:dyDescent="0.35">
      <c r="B51">
        <f>T2x16m5G50allscores!$AN$52</f>
        <v>73</v>
      </c>
      <c r="C51">
        <f>T2x16m10G50allscores!$AN$52</f>
        <v>34</v>
      </c>
      <c r="D51">
        <f>T2x16m15G50allscores!$AN$52</f>
        <v>73</v>
      </c>
      <c r="E51">
        <f>T2x16m20G50allscores!$AN$52</f>
        <v>87</v>
      </c>
      <c r="F51">
        <f>T2x16m25G50allscores!$AN$52</f>
        <v>74</v>
      </c>
      <c r="G51">
        <f>T2x16m50G50allscores!$AN$52</f>
        <v>65</v>
      </c>
    </row>
    <row r="52" spans="2:7" x14ac:dyDescent="0.35">
      <c r="B52">
        <f>T2x16m5G50allscores!$AO$52</f>
        <v>37</v>
      </c>
      <c r="C52">
        <f>T2x16m10G50allscores!$AO$52</f>
        <v>69</v>
      </c>
      <c r="D52">
        <f>T2x16m15G50allscores!$AO$52</f>
        <v>93</v>
      </c>
      <c r="E52">
        <f>T2x16m20G50allscores!$AO$52</f>
        <v>92</v>
      </c>
      <c r="F52">
        <f>T2x16m25G50allscores!$AO$52</f>
        <v>94</v>
      </c>
      <c r="G52">
        <f>T2x16m50G50allscores!$AO$52</f>
        <v>7</v>
      </c>
    </row>
    <row r="53" spans="2:7" x14ac:dyDescent="0.35">
      <c r="B53">
        <f>T2x16m5G50allscores!$AP$52</f>
        <v>56</v>
      </c>
      <c r="C53">
        <f>T2x16m10G50allscores!$AP$52</f>
        <v>75</v>
      </c>
      <c r="D53">
        <f>T2x16m15G50allscores!$AP$52</f>
        <v>87</v>
      </c>
      <c r="E53">
        <f>T2x16m20G50allscores!$AP$52</f>
        <v>27</v>
      </c>
      <c r="F53">
        <f>T2x16m25G50allscores!$AP$52</f>
        <v>95</v>
      </c>
      <c r="G53">
        <f>T2x16m50G50allscores!$AP$52</f>
        <v>83</v>
      </c>
    </row>
    <row r="54" spans="2:7" x14ac:dyDescent="0.35">
      <c r="B54">
        <f>T2x16m5G50allscores!$AQ$52</f>
        <v>18</v>
      </c>
      <c r="C54">
        <f>T2x16m10G50allscores!$AQ$52</f>
        <v>103</v>
      </c>
      <c r="D54">
        <f>T2x16m15G50allscores!$AQ$52</f>
        <v>42</v>
      </c>
      <c r="E54">
        <f>T2x16m20G50allscores!$AQ$52</f>
        <v>79</v>
      </c>
      <c r="F54">
        <f>T2x16m25G50allscores!$AQ$52</f>
        <v>71</v>
      </c>
      <c r="G54">
        <f>T2x16m50G50allscores!$AQ$52</f>
        <v>100</v>
      </c>
    </row>
    <row r="55" spans="2:7" x14ac:dyDescent="0.35">
      <c r="B55">
        <f>T2x16m5G50allscores!$AR$52</f>
        <v>78</v>
      </c>
      <c r="C55">
        <f>T2x16m10G50allscores!$AR$52</f>
        <v>104</v>
      </c>
      <c r="D55">
        <f>T2x16m15G50allscores!$AR$52</f>
        <v>94</v>
      </c>
      <c r="E55">
        <f>T2x16m20G50allscores!$AR$52</f>
        <v>94</v>
      </c>
      <c r="F55">
        <f>T2x16m25G50allscores!$AR$52</f>
        <v>33</v>
      </c>
      <c r="G55">
        <f>T2x16m50G50allscores!$AR$52</f>
        <v>72</v>
      </c>
    </row>
    <row r="56" spans="2:7" x14ac:dyDescent="0.35">
      <c r="B56">
        <f>T2x16m5G50allscores!$AS$52</f>
        <v>37</v>
      </c>
      <c r="C56">
        <f>T2x16m10G50allscores!$AS$52</f>
        <v>91</v>
      </c>
      <c r="D56">
        <f>T2x16m15G50allscores!$AS$52</f>
        <v>85</v>
      </c>
      <c r="E56">
        <f>T2x16m20G50allscores!$AS$52</f>
        <v>96</v>
      </c>
      <c r="F56">
        <f>T2x16m25G50allscores!$AS$52</f>
        <v>72</v>
      </c>
      <c r="G56">
        <f>T2x16m50G50allscores!$AS$52</f>
        <v>8</v>
      </c>
    </row>
    <row r="57" spans="2:7" x14ac:dyDescent="0.35">
      <c r="B57">
        <f>T2x16m5G50allscores!$AT$52</f>
        <v>44</v>
      </c>
      <c r="C57">
        <f>T2x16m10G50allscores!$AT$52</f>
        <v>65</v>
      </c>
      <c r="D57">
        <f>T2x16m15G50allscores!$AT$52</f>
        <v>90</v>
      </c>
      <c r="E57">
        <f>T2x16m20G50allscores!$AT$52</f>
        <v>86</v>
      </c>
      <c r="F57">
        <f>T2x16m25G50allscores!$AT$52</f>
        <v>44</v>
      </c>
      <c r="G57">
        <f>T2x16m50G50allscores!$AT$52</f>
        <v>66</v>
      </c>
    </row>
    <row r="58" spans="2:7" x14ac:dyDescent="0.35">
      <c r="B58">
        <f>T2x16m5G50allscores!$AU$52</f>
        <v>72</v>
      </c>
      <c r="C58">
        <f>T2x16m10G50allscores!$AU$52</f>
        <v>110</v>
      </c>
      <c r="D58">
        <f>T2x16m15G50allscores!$AU$52</f>
        <v>17</v>
      </c>
      <c r="E58">
        <f>T2x16m20G50allscores!$AU$52</f>
        <v>93</v>
      </c>
      <c r="F58">
        <f>T2x16m25G50allscores!$AU$52</f>
        <v>78</v>
      </c>
      <c r="G58">
        <f>T2x16m50G50allscores!$AU$52</f>
        <v>55</v>
      </c>
    </row>
    <row r="59" spans="2:7" x14ac:dyDescent="0.35">
      <c r="B59">
        <f>T2x16m5G50allscores!$AV$52</f>
        <v>59</v>
      </c>
      <c r="C59">
        <f>T2x16m10G50allscores!$AV$52</f>
        <v>76</v>
      </c>
      <c r="D59">
        <f>T2x16m15G50allscores!$AV$52</f>
        <v>122</v>
      </c>
      <c r="E59">
        <f>T2x16m20G50allscores!$AV$52</f>
        <v>94</v>
      </c>
      <c r="F59">
        <f>T2x16m25G50allscores!$AV$52</f>
        <v>83</v>
      </c>
      <c r="G59">
        <f>T2x16m50G50allscores!$AV$52</f>
        <v>82</v>
      </c>
    </row>
    <row r="60" spans="2:7" x14ac:dyDescent="0.35">
      <c r="B60">
        <f>T2x16m5G50allscores!$AW$52</f>
        <v>94</v>
      </c>
      <c r="C60">
        <f>T2x16m10G50allscores!$AW$52</f>
        <v>67</v>
      </c>
      <c r="D60">
        <f>T2x16m15G50allscores!$AW$52</f>
        <v>62</v>
      </c>
      <c r="E60">
        <f>T2x16m20G50allscores!$AW$52</f>
        <v>87</v>
      </c>
      <c r="F60">
        <f>T2x16m25G50allscores!$AW$52</f>
        <v>91</v>
      </c>
      <c r="G60">
        <f>T2x16m50G50allscores!$AW$52</f>
        <v>91</v>
      </c>
    </row>
    <row r="61" spans="2:7" x14ac:dyDescent="0.35">
      <c r="B61">
        <f>T2x16m5G50allscores!$AX$52</f>
        <v>94</v>
      </c>
      <c r="C61">
        <f>T2x16m10G50allscores!$AX$52</f>
        <v>63</v>
      </c>
      <c r="D61">
        <f>T2x16m15G50allscores!$AX$52</f>
        <v>11</v>
      </c>
      <c r="E61">
        <f>T2x16m20G50allscores!$AX$52</f>
        <v>73</v>
      </c>
      <c r="F61">
        <f>T2x16m25G50allscores!$AX$52</f>
        <v>9</v>
      </c>
      <c r="G61">
        <f>T2x16m50G50allscores!$AX$52</f>
        <v>72</v>
      </c>
    </row>
    <row r="62" spans="2:7" x14ac:dyDescent="0.35">
      <c r="B62">
        <f>T2x16m5G50allscores!$AY$52</f>
        <v>72</v>
      </c>
      <c r="C62">
        <f>T2x16m10G50allscores!$AY$52</f>
        <v>35</v>
      </c>
      <c r="D62">
        <f>T2x16m15G50allscores!$AY$52</f>
        <v>122</v>
      </c>
      <c r="E62">
        <f>T2x16m20G50allscores!$AY$52</f>
        <v>111</v>
      </c>
      <c r="F62">
        <f>T2x16m25G50allscores!$AY$52</f>
        <v>95</v>
      </c>
      <c r="G62">
        <f>T2x16m50G50allscores!$AY$52</f>
        <v>54</v>
      </c>
    </row>
    <row r="63" spans="2:7" x14ac:dyDescent="0.35">
      <c r="B63">
        <f>T2x16m5G50allscores!$AZ$52</f>
        <v>102</v>
      </c>
      <c r="C63">
        <f>T2x16m10G50allscores!$AZ$52</f>
        <v>49</v>
      </c>
      <c r="D63">
        <f>T2x16m15G50allscores!$AZ$52</f>
        <v>57</v>
      </c>
      <c r="E63">
        <f>T2x16m20G50allscores!$AZ$52</f>
        <v>70</v>
      </c>
      <c r="F63">
        <f>T2x16m25G50allscores!$AZ$52</f>
        <v>87</v>
      </c>
      <c r="G63">
        <f>T2x16m50G50allscores!$AZ$52</f>
        <v>29</v>
      </c>
    </row>
    <row r="64" spans="2:7" x14ac:dyDescent="0.35">
      <c r="B64">
        <f>T2x16m5G50allscores!$BA$52</f>
        <v>7</v>
      </c>
      <c r="C64">
        <f>T2x16m10G50allscores!$BA$52</f>
        <v>97</v>
      </c>
      <c r="D64">
        <f>T2x16m15G50allscores!$BA$52</f>
        <v>81</v>
      </c>
      <c r="E64">
        <f>T2x16m20G50allscores!$BA$52</f>
        <v>85</v>
      </c>
      <c r="F64">
        <f>T2x16m25G50allscores!$BA$52</f>
        <v>27</v>
      </c>
      <c r="G64">
        <f>T2x16m50G50allscores!$BA$52</f>
        <v>114</v>
      </c>
    </row>
    <row r="65" spans="2:7" x14ac:dyDescent="0.35">
      <c r="B65">
        <f>T2x16m5G50allscores!$BB$52</f>
        <v>54</v>
      </c>
      <c r="C65">
        <f>T2x16m10G50allscores!$BB$52</f>
        <v>109</v>
      </c>
      <c r="D65">
        <f>T2x16m15G50allscores!$BB$52</f>
        <v>93</v>
      </c>
      <c r="E65">
        <f>T2x16m20G50allscores!$BB$52</f>
        <v>89</v>
      </c>
      <c r="F65">
        <f>T2x16m25G50allscores!$BB$52</f>
        <v>95</v>
      </c>
      <c r="G65">
        <f>T2x16m50G50allscores!$BB$52</f>
        <v>41</v>
      </c>
    </row>
    <row r="66" spans="2:7" x14ac:dyDescent="0.35">
      <c r="B66">
        <f>T2x16m5G50allscores!$BC$52</f>
        <v>51</v>
      </c>
      <c r="C66">
        <f>T2x16m10G50allscores!$BC$52</f>
        <v>113</v>
      </c>
      <c r="D66">
        <f>T2x16m15G50allscores!$BC$52</f>
        <v>70</v>
      </c>
      <c r="E66">
        <f>T2x16m20G50allscores!$BC$52</f>
        <v>77</v>
      </c>
      <c r="F66">
        <f>T2x16m25G50allscores!$BC$52</f>
        <v>8</v>
      </c>
      <c r="G66">
        <f>T2x16m50G50allscores!$BC$52</f>
        <v>74</v>
      </c>
    </row>
    <row r="67" spans="2:7" x14ac:dyDescent="0.35">
      <c r="B67">
        <f>T2x16m5G50allscores!$BD$52</f>
        <v>21</v>
      </c>
      <c r="C67">
        <f>T2x16m10G50allscores!$BD$52</f>
        <v>73</v>
      </c>
      <c r="D67">
        <f>T2x16m15G50allscores!$BD$52</f>
        <v>74</v>
      </c>
      <c r="E67">
        <f>T2x16m20G50allscores!$BD$52</f>
        <v>84</v>
      </c>
      <c r="F67">
        <f>T2x16m25G50allscores!$BD$52</f>
        <v>70</v>
      </c>
      <c r="G67">
        <f>T2x16m50G50allscores!$BD$52</f>
        <v>57</v>
      </c>
    </row>
    <row r="68" spans="2:7" x14ac:dyDescent="0.35">
      <c r="B68">
        <f>T2x16m5G50allscores!$BE$52</f>
        <v>104</v>
      </c>
      <c r="C68">
        <f>T2x16m10G50allscores!$BE$52</f>
        <v>83</v>
      </c>
      <c r="D68">
        <f>T2x16m15G50allscores!$BE$52</f>
        <v>33</v>
      </c>
      <c r="E68">
        <f>T2x16m20G50allscores!$BE$52</f>
        <v>82</v>
      </c>
      <c r="F68">
        <f>T2x16m25G50allscores!$BE$52</f>
        <v>53</v>
      </c>
      <c r="G68">
        <f>T2x16m50G50allscores!$BE$52</f>
        <v>92</v>
      </c>
    </row>
    <row r="69" spans="2:7" x14ac:dyDescent="0.35">
      <c r="B69">
        <f>T2x16m5G50allscores!$BF$52</f>
        <v>111</v>
      </c>
      <c r="C69">
        <f>T2x16m10G50allscores!$BF$52</f>
        <v>86</v>
      </c>
      <c r="D69">
        <f>T2x16m15G50allscores!$BF$52</f>
        <v>94</v>
      </c>
      <c r="E69">
        <f>T2x16m20G50allscores!$BF$52</f>
        <v>85</v>
      </c>
      <c r="F69">
        <f>T2x16m25G50allscores!$BF$52</f>
        <v>95</v>
      </c>
      <c r="G69">
        <f>T2x16m50G50allscores!$BF$52</f>
        <v>80</v>
      </c>
    </row>
    <row r="70" spans="2:7" x14ac:dyDescent="0.35">
      <c r="B70">
        <f>T2x16m5G50allscores!$BG$52</f>
        <v>97</v>
      </c>
      <c r="C70">
        <f>T2x16m10G50allscores!$BG$52</f>
        <v>71</v>
      </c>
      <c r="D70">
        <f>T2x16m15G50allscores!$BG$52</f>
        <v>60</v>
      </c>
      <c r="E70">
        <f>T2x16m20G50allscores!$BG$52</f>
        <v>74</v>
      </c>
      <c r="F70">
        <f>T2x16m25G50allscores!$BG$52</f>
        <v>125</v>
      </c>
      <c r="G70">
        <f>T2x16m50G50allscores!$BG$52</f>
        <v>61</v>
      </c>
    </row>
    <row r="71" spans="2:7" x14ac:dyDescent="0.35">
      <c r="B71">
        <f>T2x16m5G50allscores!$BH$52</f>
        <v>70</v>
      </c>
      <c r="C71">
        <f>T2x16m10G50allscores!$BH$52</f>
        <v>81</v>
      </c>
      <c r="D71">
        <f>T2x16m15G50allscores!$BH$52</f>
        <v>48</v>
      </c>
      <c r="E71">
        <f>T2x16m20G50allscores!$BH$52</f>
        <v>77</v>
      </c>
      <c r="F71">
        <f>T2x16m25G50allscores!$BH$52</f>
        <v>94</v>
      </c>
      <c r="G71">
        <f>T2x16m50G50allscores!$BH$52</f>
        <v>66</v>
      </c>
    </row>
    <row r="72" spans="2:7" x14ac:dyDescent="0.35">
      <c r="B72">
        <f>T2x16m5G50allscores!$BI$52</f>
        <v>75</v>
      </c>
      <c r="C72">
        <f>T2x16m10G50allscores!$BI$52</f>
        <v>59</v>
      </c>
      <c r="D72">
        <f>T2x16m15G50allscores!$BI$52</f>
        <v>80</v>
      </c>
      <c r="E72">
        <f>T2x16m20G50allscores!$BI$52</f>
        <v>52</v>
      </c>
      <c r="F72">
        <f>T2x16m25G50allscores!$BI$52</f>
        <v>75</v>
      </c>
      <c r="G72">
        <f>T2x16m50G50allscores!$BI$52</f>
        <v>14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93D2-340B-4C45-8EBE-B51B1724C23C}">
  <dimension ref="A1:G72"/>
  <sheetViews>
    <sheetView workbookViewId="0">
      <selection activeCell="F8" sqref="F8"/>
    </sheetView>
  </sheetViews>
  <sheetFormatPr defaultRowHeight="14.5" x14ac:dyDescent="0.35"/>
  <cols>
    <col min="1" max="1" width="34.7265625" customWidth="1"/>
  </cols>
  <sheetData>
    <row r="1" spans="1:7" x14ac:dyDescent="0.35">
      <c r="A1" t="s">
        <v>43</v>
      </c>
      <c r="B1" s="1" t="s">
        <v>47</v>
      </c>
      <c r="C1" s="1" t="s">
        <v>47</v>
      </c>
      <c r="D1" s="1" t="s">
        <v>47</v>
      </c>
      <c r="E1" s="1" t="s">
        <v>47</v>
      </c>
      <c r="F1" s="1"/>
      <c r="G1" s="1"/>
    </row>
    <row r="2" spans="1:7" x14ac:dyDescent="0.35">
      <c r="A2" t="s">
        <v>99</v>
      </c>
      <c r="B2" s="2">
        <v>0.05</v>
      </c>
      <c r="C2" s="2">
        <v>0.1</v>
      </c>
      <c r="D2" s="2">
        <v>0.15</v>
      </c>
      <c r="E2" s="2">
        <v>0.2</v>
      </c>
      <c r="F2" s="2"/>
      <c r="G2" s="2"/>
    </row>
    <row r="3" spans="1:7" x14ac:dyDescent="0.35">
      <c r="A3" t="s">
        <v>58</v>
      </c>
      <c r="B3" s="1">
        <f>MAX(T3x16m5G50allscores!$B$52:$BI$52)</f>
        <v>123</v>
      </c>
      <c r="C3" s="1">
        <f>MAX(T3x16m10G50allscores!$B$52:$BI$52)</f>
        <v>109</v>
      </c>
      <c r="D3" s="1">
        <f>MAX(T3x16m15G50allscores!$B$52:$BI$52)</f>
        <v>107</v>
      </c>
      <c r="E3" s="1">
        <f>MAX(T3x16m20G50allscores!$B$52:$BI$52)</f>
        <v>112</v>
      </c>
      <c r="F3" s="1"/>
      <c r="G3" s="1"/>
    </row>
    <row r="4" spans="1:7" x14ac:dyDescent="0.35">
      <c r="A4" t="s">
        <v>59</v>
      </c>
      <c r="B4" s="1">
        <f>MIN(T3x16m5G50allscores!$B$52:$BI$52)</f>
        <v>6</v>
      </c>
      <c r="C4" s="1">
        <f>MIN(T3x16m10G50allscores!$B$52:$BI$52)</f>
        <v>6</v>
      </c>
      <c r="D4" s="1">
        <f>MIN(T3x16m15G50allscores!$B$52:$BI$52)</f>
        <v>5</v>
      </c>
      <c r="E4" s="1">
        <f>MIN(T3x16m20G50allscores!$B$52:$BI$52)</f>
        <v>6</v>
      </c>
      <c r="F4" s="1"/>
      <c r="G4" s="1"/>
    </row>
    <row r="5" spans="1:7" x14ac:dyDescent="0.35">
      <c r="A5" t="s">
        <v>60</v>
      </c>
      <c r="B5" s="3">
        <f>AVERAGE(T3x16m5G50allscores!$B$52:$BI$52)</f>
        <v>49.283333333333331</v>
      </c>
      <c r="C5" s="3">
        <f>AVERAGE(T3x16m10G50allscores!$B$52:$BI$52)</f>
        <v>61.333333333333336</v>
      </c>
      <c r="D5" s="3">
        <f>AVERAGE(T3x16m15G50allscores!$B$52:$BI$52)</f>
        <v>61.06666666666667</v>
      </c>
      <c r="E5" s="3">
        <f>AVERAGE(T3x16m20G50allscores!$B$52:$BI$52)</f>
        <v>64.349999999999994</v>
      </c>
      <c r="F5" s="3"/>
      <c r="G5" s="3"/>
    </row>
    <row r="6" spans="1:7" x14ac:dyDescent="0.35">
      <c r="A6" t="s">
        <v>61</v>
      </c>
      <c r="B6" s="1">
        <f>MEDIAN(T3x16m5G50allscores!$B$52:$BI$52)</f>
        <v>52</v>
      </c>
      <c r="C6" s="1">
        <f>MEDIAN(T3x16m10G50allscores!$B$52:$BI$52)</f>
        <v>74</v>
      </c>
      <c r="D6" s="1">
        <f>MEDIAN(T3x16m15G50allscores!$B$52:$BI$52)</f>
        <v>75.5</v>
      </c>
      <c r="E6" s="1">
        <f>MEDIAN(T3x16m20G50allscores!$B$52:$BI$52)</f>
        <v>74</v>
      </c>
      <c r="F6" s="1"/>
      <c r="G6" s="1"/>
    </row>
    <row r="7" spans="1:7" x14ac:dyDescent="0.35">
      <c r="A7" t="s">
        <v>62</v>
      </c>
      <c r="B7" s="3">
        <f>_xlfn.PERCENTILE.INC(T3x16m5G50allscores!$B$52:$BI$52,0.25)</f>
        <v>22.75</v>
      </c>
      <c r="C7" s="3">
        <f>_xlfn.PERCENTILE.INC(T3x16m10G50allscores!$B$52:$BI$52,0.25)</f>
        <v>29.75</v>
      </c>
      <c r="D7" s="3">
        <f>_xlfn.PERCENTILE.INC(T3x16m15G50allscores!$B$52:$BI$52,0.25)</f>
        <v>34.75</v>
      </c>
      <c r="E7" s="3">
        <f>_xlfn.PERCENTILE.INC(T3x16m20G50allscores!$B$52:$BI$52,0.25)</f>
        <v>49</v>
      </c>
      <c r="F7" s="3"/>
      <c r="G7" s="3"/>
    </row>
    <row r="8" spans="1:7" x14ac:dyDescent="0.35">
      <c r="A8" t="s">
        <v>63</v>
      </c>
      <c r="B8" s="3">
        <f>_xlfn.PERCENTILE.INC(T3x16m5G50allscores!$B$52:$BI$52,0.75)</f>
        <v>73.25</v>
      </c>
      <c r="C8" s="3">
        <f>_xlfn.PERCENTILE.INC(T3x16m10G50allscores!$B$52:$BI$52,0.75)</f>
        <v>83.25</v>
      </c>
      <c r="D8" s="3">
        <f>_xlfn.PERCENTILE.INC(T3x16m15G50allscores!$B$52:$BI$52,0.75)</f>
        <v>88.25</v>
      </c>
      <c r="E8" s="3">
        <f>_xlfn.PERCENTILE.INC(T3x16m20G50allscores!$B$52:$BI$52,0.75)</f>
        <v>82</v>
      </c>
      <c r="F8" s="3"/>
      <c r="G8" s="3"/>
    </row>
    <row r="9" spans="1:7" x14ac:dyDescent="0.35">
      <c r="A9" t="s">
        <v>67</v>
      </c>
      <c r="B9" s="3">
        <f>AVERAGE(T3x16m5G50allscores!$B$2:$BI$2)/1000</f>
        <v>645.51784999999995</v>
      </c>
      <c r="C9" s="3">
        <f>AVERAGE(T3x16m10G50allscores!$B$2:$BI$2)/1000</f>
        <v>625.68376666666677</v>
      </c>
      <c r="D9" s="3">
        <f>AVERAGE(T3x16m15G50allscores!$B$2:$BI$2)/1000</f>
        <v>880.31648333333328</v>
      </c>
      <c r="E9" s="3">
        <f>AVERAGE(T3x16m20G50allscores!$B$2:$BI$2)/1000</f>
        <v>554.15983333333338</v>
      </c>
      <c r="F9" s="3"/>
      <c r="G9" s="3"/>
    </row>
    <row r="11" spans="1:7" x14ac:dyDescent="0.35">
      <c r="A11" t="s">
        <v>99</v>
      </c>
      <c r="B11" s="2">
        <v>0.05</v>
      </c>
      <c r="C11" s="2">
        <v>0.1</v>
      </c>
      <c r="D11" s="2">
        <v>0.15</v>
      </c>
      <c r="E11" s="2">
        <v>0.2</v>
      </c>
      <c r="F11" s="2"/>
      <c r="G11" s="2"/>
    </row>
    <row r="12" spans="1:7" x14ac:dyDescent="0.35">
      <c r="A12" t="s">
        <v>69</v>
      </c>
      <c r="B12" s="1"/>
      <c r="C12" s="1"/>
      <c r="D12" s="1"/>
      <c r="E12" s="1"/>
      <c r="F12" s="1"/>
      <c r="G12" s="1"/>
    </row>
    <row r="13" spans="1:7" x14ac:dyDescent="0.35">
      <c r="B13">
        <f>T3x16m5G50allscores!$B$52</f>
        <v>45</v>
      </c>
      <c r="C13">
        <f>T3x16m10G50allscores!$B$52</f>
        <v>93</v>
      </c>
      <c r="D13">
        <f>T3x16m15G50allscores!$B$52</f>
        <v>85</v>
      </c>
      <c r="E13">
        <f>T3x16m20G50allscores!$B$52</f>
        <v>62</v>
      </c>
    </row>
    <row r="14" spans="1:7" x14ac:dyDescent="0.35">
      <c r="B14">
        <f>T3x16m5G50allscores!$C$52</f>
        <v>75</v>
      </c>
      <c r="C14">
        <f>T3x16m10G50allscores!$C$52</f>
        <v>104</v>
      </c>
      <c r="D14">
        <f>T3x16m15G50allscores!$C$52</f>
        <v>83</v>
      </c>
      <c r="E14">
        <f>T3x16m20G50allscores!$C$52</f>
        <v>48</v>
      </c>
    </row>
    <row r="15" spans="1:7" x14ac:dyDescent="0.35">
      <c r="B15">
        <f>T3x16m5G50allscores!$D$52</f>
        <v>26</v>
      </c>
      <c r="C15">
        <f>T3x16m10G50allscores!$D$52</f>
        <v>90</v>
      </c>
      <c r="D15">
        <f>T3x16m15G50allscores!$D$52</f>
        <v>96</v>
      </c>
      <c r="E15">
        <f>T3x16m20G50allscores!$D$52</f>
        <v>28</v>
      </c>
    </row>
    <row r="16" spans="1:7" x14ac:dyDescent="0.35">
      <c r="B16">
        <f>T3x16m5G50allscores!$E$52</f>
        <v>52</v>
      </c>
      <c r="C16">
        <f>T3x16m10G50allscores!$E$52</f>
        <v>8</v>
      </c>
      <c r="D16">
        <f>T3x16m15G50allscores!$E$52</f>
        <v>32</v>
      </c>
      <c r="E16">
        <f>T3x16m20G50allscores!$E$52</f>
        <v>49</v>
      </c>
    </row>
    <row r="17" spans="2:5" x14ac:dyDescent="0.35">
      <c r="B17">
        <f>T3x16m5G50allscores!$F$52</f>
        <v>6</v>
      </c>
      <c r="C17">
        <f>T3x16m10G50allscores!$F$52</f>
        <v>75</v>
      </c>
      <c r="D17">
        <f>T3x16m15G50allscores!$F$52</f>
        <v>7</v>
      </c>
      <c r="E17">
        <f>T3x16m20G50allscores!$F$52</f>
        <v>75</v>
      </c>
    </row>
    <row r="18" spans="2:5" x14ac:dyDescent="0.35">
      <c r="B18">
        <f>T3x16m5G50allscores!$G$52</f>
        <v>64</v>
      </c>
      <c r="C18">
        <f>T3x16m10G50allscores!$G$52</f>
        <v>60</v>
      </c>
      <c r="D18">
        <f>T3x16m15G50allscores!$G$52</f>
        <v>76</v>
      </c>
      <c r="E18">
        <f>T3x16m20G50allscores!$G$52</f>
        <v>38</v>
      </c>
    </row>
    <row r="19" spans="2:5" x14ac:dyDescent="0.35">
      <c r="B19">
        <f>T3x16m5G50allscores!$H$52</f>
        <v>56</v>
      </c>
      <c r="C19">
        <f>T3x16m10G50allscores!$H$52</f>
        <v>79</v>
      </c>
      <c r="D19">
        <f>T3x16m15G50allscores!$H$52</f>
        <v>82</v>
      </c>
      <c r="E19">
        <f>T3x16m20G50allscores!$H$52</f>
        <v>91</v>
      </c>
    </row>
    <row r="20" spans="2:5" x14ac:dyDescent="0.35">
      <c r="B20">
        <f>T3x16m5G50allscores!$I$52</f>
        <v>28</v>
      </c>
      <c r="C20">
        <f>T3x16m10G50allscores!$I$52</f>
        <v>45</v>
      </c>
      <c r="D20">
        <f>T3x16m15G50allscores!$I$52</f>
        <v>48</v>
      </c>
      <c r="E20">
        <f>T3x16m20G50allscores!$I$52</f>
        <v>75</v>
      </c>
    </row>
    <row r="21" spans="2:5" x14ac:dyDescent="0.35">
      <c r="B21">
        <f>T3x16m5G50allscores!$J$52</f>
        <v>99</v>
      </c>
      <c r="C21">
        <f>T3x16m10G50allscores!$J$52</f>
        <v>8</v>
      </c>
      <c r="D21">
        <f>T3x16m15G50allscores!$J$52</f>
        <v>46</v>
      </c>
      <c r="E21">
        <f>T3x16m20G50allscores!$J$52</f>
        <v>81</v>
      </c>
    </row>
    <row r="22" spans="2:5" x14ac:dyDescent="0.35">
      <c r="B22">
        <f>T3x16m5G50allscores!$K$52</f>
        <v>99</v>
      </c>
      <c r="C22">
        <f>T3x16m10G50allscores!$K$52</f>
        <v>19</v>
      </c>
      <c r="D22">
        <f>T3x16m15G50allscores!$K$52</f>
        <v>31</v>
      </c>
      <c r="E22">
        <f>T3x16m20G50allscores!$K$52</f>
        <v>86</v>
      </c>
    </row>
    <row r="23" spans="2:5" x14ac:dyDescent="0.35">
      <c r="B23">
        <f>T3x16m5G50allscores!$L$52</f>
        <v>48</v>
      </c>
      <c r="C23">
        <f>T3x16m10G50allscores!$L$52</f>
        <v>88</v>
      </c>
      <c r="D23">
        <f>T3x16m15G50allscores!$L$52</f>
        <v>100</v>
      </c>
      <c r="E23">
        <f>T3x16m20G50allscores!$L$52</f>
        <v>7</v>
      </c>
    </row>
    <row r="24" spans="2:5" x14ac:dyDescent="0.35">
      <c r="B24">
        <f>T3x16m5G50allscores!$M$52</f>
        <v>73</v>
      </c>
      <c r="C24">
        <f>T3x16m10G50allscores!$M$52</f>
        <v>75</v>
      </c>
      <c r="D24">
        <f>T3x16m15G50allscores!$M$52</f>
        <v>50</v>
      </c>
      <c r="E24">
        <f>T3x16m20G50allscores!$M$52</f>
        <v>112</v>
      </c>
    </row>
    <row r="25" spans="2:5" x14ac:dyDescent="0.35">
      <c r="B25">
        <f>T3x16m5G50allscores!$N$52</f>
        <v>86</v>
      </c>
      <c r="C25">
        <f>T3x16m10G50allscores!$N$52</f>
        <v>84</v>
      </c>
      <c r="D25">
        <f>T3x16m15G50allscores!$N$52</f>
        <v>90</v>
      </c>
      <c r="E25">
        <f>T3x16m20G50allscores!$N$52</f>
        <v>73</v>
      </c>
    </row>
    <row r="26" spans="2:5" x14ac:dyDescent="0.35">
      <c r="B26">
        <f>T3x16m5G50allscores!$O$52</f>
        <v>8</v>
      </c>
      <c r="C26">
        <f>T3x16m10G50allscores!$O$52</f>
        <v>29</v>
      </c>
      <c r="D26">
        <f>T3x16m15G50allscores!$O$52</f>
        <v>5</v>
      </c>
      <c r="E26">
        <f>T3x16m20G50allscores!$O$52</f>
        <v>14</v>
      </c>
    </row>
    <row r="27" spans="2:5" x14ac:dyDescent="0.35">
      <c r="B27">
        <f>T3x16m5G50allscores!$P$52</f>
        <v>86</v>
      </c>
      <c r="C27">
        <f>T3x16m10G50allscores!$P$52</f>
        <v>61</v>
      </c>
      <c r="D27">
        <f>T3x16m15G50allscores!$P$52</f>
        <v>84</v>
      </c>
      <c r="E27">
        <f>T3x16m20G50allscores!$P$52</f>
        <v>80</v>
      </c>
    </row>
    <row r="28" spans="2:5" x14ac:dyDescent="0.35">
      <c r="B28">
        <f>T3x16m5G50allscores!$Q$52</f>
        <v>7</v>
      </c>
      <c r="C28">
        <f>T3x16m10G50allscores!$Q$52</f>
        <v>83</v>
      </c>
      <c r="D28">
        <f>T3x16m15G50allscores!$Q$52</f>
        <v>86</v>
      </c>
      <c r="E28">
        <f>T3x16m20G50allscores!$Q$52</f>
        <v>7</v>
      </c>
    </row>
    <row r="29" spans="2:5" x14ac:dyDescent="0.35">
      <c r="B29">
        <f>T3x16m5G50allscores!$R$52</f>
        <v>6</v>
      </c>
      <c r="C29">
        <f>T3x16m10G50allscores!$R$52</f>
        <v>44</v>
      </c>
      <c r="D29">
        <f>T3x16m15G50allscores!$R$52</f>
        <v>39</v>
      </c>
      <c r="E29">
        <f>T3x16m20G50allscores!$R$52</f>
        <v>78</v>
      </c>
    </row>
    <row r="30" spans="2:5" x14ac:dyDescent="0.35">
      <c r="B30">
        <f>T3x16m5G50allscores!$S$52</f>
        <v>39</v>
      </c>
      <c r="C30">
        <f>T3x16m10G50allscores!$S$52</f>
        <v>8</v>
      </c>
      <c r="D30">
        <f>T3x16m15G50allscores!$S$52</f>
        <v>34</v>
      </c>
      <c r="E30">
        <f>T3x16m20G50allscores!$S$52</f>
        <v>95</v>
      </c>
    </row>
    <row r="31" spans="2:5" x14ac:dyDescent="0.35">
      <c r="B31">
        <f>T3x16m5G50allscores!$T$52</f>
        <v>6</v>
      </c>
      <c r="C31">
        <f>T3x16m10G50allscores!$T$52</f>
        <v>88</v>
      </c>
      <c r="D31">
        <f>T3x16m15G50allscores!$T$52</f>
        <v>37</v>
      </c>
      <c r="E31">
        <f>T3x16m20G50allscores!$T$52</f>
        <v>70</v>
      </c>
    </row>
    <row r="32" spans="2:5" x14ac:dyDescent="0.35">
      <c r="B32">
        <f>T3x16m5G50allscores!$U$52</f>
        <v>47</v>
      </c>
      <c r="C32">
        <f>T3x16m10G50allscores!$U$52</f>
        <v>97</v>
      </c>
      <c r="D32">
        <f>T3x16m15G50allscores!$U$52</f>
        <v>77</v>
      </c>
      <c r="E32">
        <f>T3x16m20G50allscores!$U$52</f>
        <v>82</v>
      </c>
    </row>
    <row r="33" spans="2:5" x14ac:dyDescent="0.35">
      <c r="B33">
        <f>T3x16m5G50allscores!$V$52</f>
        <v>9</v>
      </c>
      <c r="C33">
        <f>T3x16m10G50allscores!$V$52</f>
        <v>42</v>
      </c>
      <c r="D33">
        <f>T3x16m15G50allscores!$V$52</f>
        <v>106</v>
      </c>
      <c r="E33">
        <f>T3x16m20G50allscores!$V$52</f>
        <v>53</v>
      </c>
    </row>
    <row r="34" spans="2:5" x14ac:dyDescent="0.35">
      <c r="B34">
        <f>T3x16m5G50allscores!$W$52</f>
        <v>6</v>
      </c>
      <c r="C34">
        <f>T3x16m10G50allscores!$W$52</f>
        <v>16</v>
      </c>
      <c r="D34">
        <f>T3x16m15G50allscores!$W$52</f>
        <v>91</v>
      </c>
      <c r="E34">
        <f>T3x16m20G50allscores!$W$52</f>
        <v>34</v>
      </c>
    </row>
    <row r="35" spans="2:5" x14ac:dyDescent="0.35">
      <c r="B35">
        <f>T3x16m5G50allscores!$X$52</f>
        <v>40</v>
      </c>
      <c r="C35">
        <f>T3x16m10G50allscores!$X$52</f>
        <v>77</v>
      </c>
      <c r="D35">
        <f>T3x16m15G50allscores!$X$52</f>
        <v>88</v>
      </c>
      <c r="E35">
        <f>T3x16m20G50allscores!$X$52</f>
        <v>53</v>
      </c>
    </row>
    <row r="36" spans="2:5" x14ac:dyDescent="0.35">
      <c r="B36">
        <f>T3x16m5G50allscores!$Y$52</f>
        <v>9</v>
      </c>
      <c r="C36">
        <f>T3x16m10G50allscores!$Y$52</f>
        <v>72</v>
      </c>
      <c r="D36">
        <f>T3x16m15G50allscores!$Y$52</f>
        <v>10</v>
      </c>
      <c r="E36">
        <f>T3x16m20G50allscores!$Y$52</f>
        <v>75</v>
      </c>
    </row>
    <row r="37" spans="2:5" x14ac:dyDescent="0.35">
      <c r="B37">
        <f>T3x16m5G50allscores!$Z$52</f>
        <v>9</v>
      </c>
      <c r="C37">
        <f>T3x16m10G50allscores!$Z$52</f>
        <v>82</v>
      </c>
      <c r="D37">
        <f>T3x16m15G50allscores!$Z$52</f>
        <v>89</v>
      </c>
      <c r="E37">
        <f>T3x16m20G50allscores!$Z$52</f>
        <v>81</v>
      </c>
    </row>
    <row r="38" spans="2:5" x14ac:dyDescent="0.35">
      <c r="B38">
        <f>T3x16m5G50allscores!$AA$52</f>
        <v>58</v>
      </c>
      <c r="C38">
        <f>T3x16m10G50allscores!$AA$52</f>
        <v>6</v>
      </c>
      <c r="D38">
        <f>T3x16m15G50allscores!$AA$52</f>
        <v>84</v>
      </c>
      <c r="E38">
        <f>T3x16m20G50allscores!$AA$52</f>
        <v>84</v>
      </c>
    </row>
    <row r="39" spans="2:5" x14ac:dyDescent="0.35">
      <c r="B39">
        <f>T3x16m5G50allscores!$AB$52</f>
        <v>52</v>
      </c>
      <c r="C39">
        <f>T3x16m10G50allscores!$AB$52</f>
        <v>109</v>
      </c>
      <c r="D39">
        <f>T3x16m15G50allscores!$AB$52</f>
        <v>6</v>
      </c>
      <c r="E39">
        <f>T3x16m20G50allscores!$AB$52</f>
        <v>79</v>
      </c>
    </row>
    <row r="40" spans="2:5" x14ac:dyDescent="0.35">
      <c r="B40">
        <f>T3x16m5G50allscores!$AC$52</f>
        <v>74</v>
      </c>
      <c r="C40">
        <f>T3x16m10G50allscores!$AC$52</f>
        <v>30</v>
      </c>
      <c r="D40">
        <f>T3x16m15G50allscores!$AC$52</f>
        <v>92</v>
      </c>
      <c r="E40">
        <f>T3x16m20G50allscores!$AC$52</f>
        <v>78</v>
      </c>
    </row>
    <row r="41" spans="2:5" x14ac:dyDescent="0.35">
      <c r="B41">
        <f>T3x16m5G50allscores!$AD$52</f>
        <v>7</v>
      </c>
      <c r="C41">
        <f>T3x16m10G50allscores!$AD$52</f>
        <v>99</v>
      </c>
      <c r="D41">
        <f>T3x16m15G50allscores!$AD$52</f>
        <v>9</v>
      </c>
      <c r="E41">
        <f>T3x16m20G50allscores!$AD$52</f>
        <v>49</v>
      </c>
    </row>
    <row r="42" spans="2:5" x14ac:dyDescent="0.35">
      <c r="B42">
        <f>T3x16m5G50allscores!$AE$52</f>
        <v>65</v>
      </c>
      <c r="C42">
        <f>T3x16m10G50allscores!$AE$52</f>
        <v>7</v>
      </c>
      <c r="D42">
        <f>T3x16m15G50allscores!$AE$52</f>
        <v>30</v>
      </c>
      <c r="E42">
        <f>T3x16m20G50allscores!$AE$52</f>
        <v>6</v>
      </c>
    </row>
    <row r="43" spans="2:5" x14ac:dyDescent="0.35">
      <c r="B43">
        <f>T3x16m5G50allscores!$AF$52</f>
        <v>6</v>
      </c>
      <c r="C43">
        <f>T3x16m10G50allscores!$AF$52</f>
        <v>75</v>
      </c>
      <c r="D43">
        <f>T3x16m15G50allscores!$AF$52</f>
        <v>87</v>
      </c>
      <c r="E43">
        <f>T3x16m20G50allscores!$AF$52</f>
        <v>28</v>
      </c>
    </row>
    <row r="44" spans="2:5" x14ac:dyDescent="0.35">
      <c r="B44">
        <f>T3x16m5G50allscores!$AG$52</f>
        <v>26</v>
      </c>
      <c r="C44">
        <f>T3x16m10G50allscores!$AG$52</f>
        <v>81</v>
      </c>
      <c r="D44">
        <f>T3x16m15G50allscores!$AG$52</f>
        <v>88</v>
      </c>
      <c r="E44">
        <f>T3x16m20G50allscores!$AG$52</f>
        <v>79</v>
      </c>
    </row>
    <row r="45" spans="2:5" x14ac:dyDescent="0.35">
      <c r="B45">
        <f>T3x16m5G50allscores!$AH$52</f>
        <v>72</v>
      </c>
      <c r="C45">
        <f>T3x16m10G50allscores!$AH$52</f>
        <v>6</v>
      </c>
      <c r="D45">
        <f>T3x16m15G50allscores!$AH$52</f>
        <v>22</v>
      </c>
      <c r="E45">
        <f>T3x16m20G50allscores!$AH$52</f>
        <v>92</v>
      </c>
    </row>
    <row r="46" spans="2:5" x14ac:dyDescent="0.35">
      <c r="B46">
        <f>T3x16m5G50allscores!$AI$52</f>
        <v>74</v>
      </c>
      <c r="C46">
        <f>T3x16m10G50allscores!$AI$52</f>
        <v>75</v>
      </c>
      <c r="D46">
        <f>T3x16m15G50allscores!$AI$52</f>
        <v>30</v>
      </c>
      <c r="E46">
        <f>T3x16m20G50allscores!$AI$52</f>
        <v>87</v>
      </c>
    </row>
    <row r="47" spans="2:5" x14ac:dyDescent="0.35">
      <c r="B47">
        <f>T3x16m5G50allscores!$AJ$52</f>
        <v>76</v>
      </c>
      <c r="C47">
        <f>T3x16m10G50allscores!$AJ$52</f>
        <v>109</v>
      </c>
      <c r="D47">
        <f>T3x16m15G50allscores!$AJ$52</f>
        <v>60</v>
      </c>
      <c r="E47">
        <f>T3x16m20G50allscores!$AJ$52</f>
        <v>80</v>
      </c>
    </row>
    <row r="48" spans="2:5" x14ac:dyDescent="0.35">
      <c r="B48">
        <f>T3x16m5G50allscores!$AK$52</f>
        <v>32</v>
      </c>
      <c r="C48">
        <f>T3x16m10G50allscores!$AK$52</f>
        <v>81</v>
      </c>
      <c r="D48">
        <f>T3x16m15G50allscores!$AK$52</f>
        <v>93</v>
      </c>
      <c r="E48">
        <f>T3x16m20G50allscores!$AK$52</f>
        <v>86</v>
      </c>
    </row>
    <row r="49" spans="2:5" x14ac:dyDescent="0.35">
      <c r="B49">
        <f>T3x16m5G50allscores!$AL$52</f>
        <v>22</v>
      </c>
      <c r="C49">
        <f>T3x16m10G50allscores!$AL$52</f>
        <v>74</v>
      </c>
      <c r="D49">
        <f>T3x16m15G50allscores!$AL$52</f>
        <v>89</v>
      </c>
      <c r="E49">
        <f>T3x16m20G50allscores!$AL$52</f>
        <v>50</v>
      </c>
    </row>
    <row r="50" spans="2:5" x14ac:dyDescent="0.35">
      <c r="B50">
        <f>T3x16m5G50allscores!$AM$52</f>
        <v>57</v>
      </c>
      <c r="C50">
        <f>T3x16m10G50allscores!$AM$52</f>
        <v>56</v>
      </c>
      <c r="D50">
        <f>T3x16m15G50allscores!$AM$52</f>
        <v>97</v>
      </c>
      <c r="E50">
        <f>T3x16m20G50allscores!$AM$52</f>
        <v>77</v>
      </c>
    </row>
    <row r="51" spans="2:5" x14ac:dyDescent="0.35">
      <c r="B51">
        <f>T3x16m5G50allscores!$AN$52</f>
        <v>11</v>
      </c>
      <c r="C51">
        <f>T3x16m10G50allscores!$AN$52</f>
        <v>6</v>
      </c>
      <c r="D51">
        <f>T3x16m15G50allscores!$AN$52</f>
        <v>98</v>
      </c>
      <c r="E51">
        <f>T3x16m20G50allscores!$AN$52</f>
        <v>110</v>
      </c>
    </row>
    <row r="52" spans="2:5" x14ac:dyDescent="0.35">
      <c r="B52">
        <f>T3x16m5G50allscores!$AO$52</f>
        <v>122</v>
      </c>
      <c r="C52">
        <f>T3x16m10G50allscores!$AO$52</f>
        <v>67</v>
      </c>
      <c r="D52">
        <f>T3x16m15G50allscores!$AO$52</f>
        <v>8</v>
      </c>
      <c r="E52">
        <f>T3x16m20G50allscores!$AO$52</f>
        <v>93</v>
      </c>
    </row>
    <row r="53" spans="2:5" x14ac:dyDescent="0.35">
      <c r="B53">
        <f>T3x16m5G50allscores!$AP$52</f>
        <v>28</v>
      </c>
      <c r="C53">
        <f>T3x16m10G50allscores!$AP$52</f>
        <v>90</v>
      </c>
      <c r="D53">
        <f>T3x16m15G50allscores!$AP$52</f>
        <v>82</v>
      </c>
      <c r="E53">
        <f>T3x16m20G50allscores!$AP$52</f>
        <v>27</v>
      </c>
    </row>
    <row r="54" spans="2:5" x14ac:dyDescent="0.35">
      <c r="B54">
        <f>T3x16m5G50allscores!$AQ$52</f>
        <v>65</v>
      </c>
      <c r="C54">
        <f>T3x16m10G50allscores!$AQ$52</f>
        <v>74</v>
      </c>
      <c r="D54">
        <f>T3x16m15G50allscores!$AQ$52</f>
        <v>51</v>
      </c>
      <c r="E54">
        <f>T3x16m20G50allscores!$AQ$52</f>
        <v>73</v>
      </c>
    </row>
    <row r="55" spans="2:5" x14ac:dyDescent="0.35">
      <c r="B55">
        <f>T3x16m5G50allscores!$AR$52</f>
        <v>41</v>
      </c>
      <c r="C55">
        <f>T3x16m10G50allscores!$AR$52</f>
        <v>6</v>
      </c>
      <c r="D55">
        <f>T3x16m15G50allscores!$AR$52</f>
        <v>107</v>
      </c>
      <c r="E55">
        <f>T3x16m20G50allscores!$AR$52</f>
        <v>66</v>
      </c>
    </row>
    <row r="56" spans="2:5" x14ac:dyDescent="0.35">
      <c r="B56">
        <f>T3x16m5G50allscores!$AS$52</f>
        <v>123</v>
      </c>
      <c r="C56">
        <f>T3x16m10G50allscores!$AS$52</f>
        <v>74</v>
      </c>
      <c r="D56">
        <f>T3x16m15G50allscores!$AS$52</f>
        <v>75</v>
      </c>
      <c r="E56">
        <f>T3x16m20G50allscores!$AS$52</f>
        <v>71</v>
      </c>
    </row>
    <row r="57" spans="2:5" x14ac:dyDescent="0.35">
      <c r="B57">
        <f>T3x16m5G50allscores!$AT$52</f>
        <v>63</v>
      </c>
      <c r="C57">
        <f>T3x16m10G50allscores!$AT$52</f>
        <v>28</v>
      </c>
      <c r="D57">
        <f>T3x16m15G50allscores!$AT$52</f>
        <v>36</v>
      </c>
      <c r="E57">
        <f>T3x16m20G50allscores!$AT$52</f>
        <v>75</v>
      </c>
    </row>
    <row r="58" spans="2:5" x14ac:dyDescent="0.35">
      <c r="B58">
        <f>T3x16m5G50allscores!$AU$52</f>
        <v>72</v>
      </c>
      <c r="C58">
        <f>T3x16m10G50allscores!$AU$52</f>
        <v>87</v>
      </c>
      <c r="D58">
        <f>T3x16m15G50allscores!$AU$52</f>
        <v>78</v>
      </c>
      <c r="E58">
        <f>T3x16m20G50allscores!$AU$52</f>
        <v>83</v>
      </c>
    </row>
    <row r="59" spans="2:5" x14ac:dyDescent="0.35">
      <c r="B59">
        <f>T3x16m5G50allscores!$AV$52</f>
        <v>75</v>
      </c>
      <c r="C59">
        <f>T3x16m10G50allscores!$AV$52</f>
        <v>73</v>
      </c>
      <c r="D59">
        <f>T3x16m15G50allscores!$AV$52</f>
        <v>35</v>
      </c>
      <c r="E59">
        <f>T3x16m20G50allscores!$AV$52</f>
        <v>91</v>
      </c>
    </row>
    <row r="60" spans="2:5" x14ac:dyDescent="0.35">
      <c r="B60">
        <f>T3x16m5G50allscores!$AW$52</f>
        <v>33</v>
      </c>
      <c r="C60">
        <f>T3x16m10G50allscores!$AW$52</f>
        <v>74</v>
      </c>
      <c r="D60">
        <f>T3x16m15G50allscores!$AW$52</f>
        <v>19</v>
      </c>
      <c r="E60">
        <f>T3x16m20G50allscores!$AW$52</f>
        <v>7</v>
      </c>
    </row>
    <row r="61" spans="2:5" x14ac:dyDescent="0.35">
      <c r="B61">
        <f>T3x16m5G50allscores!$AX$52</f>
        <v>23</v>
      </c>
      <c r="C61">
        <f>T3x16m10G50allscores!$AX$52</f>
        <v>75</v>
      </c>
      <c r="D61">
        <f>T3x16m15G50allscores!$AX$52</f>
        <v>77</v>
      </c>
      <c r="E61">
        <f>T3x16m20G50allscores!$AX$52</f>
        <v>53</v>
      </c>
    </row>
    <row r="62" spans="2:5" x14ac:dyDescent="0.35">
      <c r="B62">
        <f>T3x16m5G50allscores!$AY$52</f>
        <v>94</v>
      </c>
      <c r="C62">
        <f>T3x16m10G50allscores!$AY$52</f>
        <v>72</v>
      </c>
      <c r="D62">
        <f>T3x16m15G50allscores!$AY$52</f>
        <v>7</v>
      </c>
      <c r="E62">
        <f>T3x16m20G50allscores!$AY$52</f>
        <v>77</v>
      </c>
    </row>
    <row r="63" spans="2:5" x14ac:dyDescent="0.35">
      <c r="B63">
        <f>T3x16m5G50allscores!$AZ$52</f>
        <v>6</v>
      </c>
      <c r="C63">
        <f>T3x16m10G50allscores!$AZ$52</f>
        <v>7</v>
      </c>
      <c r="D63">
        <f>T3x16m15G50allscores!$AZ$52</f>
        <v>83</v>
      </c>
      <c r="E63">
        <f>T3x16m20G50allscores!$AZ$52</f>
        <v>84</v>
      </c>
    </row>
    <row r="64" spans="2:5" x14ac:dyDescent="0.35">
      <c r="B64">
        <f>T3x16m5G50allscores!$BA$52</f>
        <v>75</v>
      </c>
      <c r="C64">
        <f>T3x16m10G50allscores!$BA$52</f>
        <v>76</v>
      </c>
      <c r="D64">
        <f>T3x16m15G50allscores!$BA$52</f>
        <v>73</v>
      </c>
      <c r="E64">
        <f>T3x16m20G50allscores!$BA$52</f>
        <v>71</v>
      </c>
    </row>
    <row r="65" spans="2:5" x14ac:dyDescent="0.35">
      <c r="B65">
        <f>T3x16m5G50allscores!$BB$52</f>
        <v>102</v>
      </c>
      <c r="C65">
        <f>T3x16m10G50allscores!$BB$52</f>
        <v>100</v>
      </c>
      <c r="D65">
        <f>T3x16m15G50allscores!$BB$52</f>
        <v>43</v>
      </c>
      <c r="E65">
        <f>T3x16m20G50allscores!$BB$52</f>
        <v>69</v>
      </c>
    </row>
    <row r="66" spans="2:5" x14ac:dyDescent="0.35">
      <c r="B66">
        <f>T3x16m5G50allscores!$BC$52</f>
        <v>7</v>
      </c>
      <c r="C66">
        <f>T3x16m10G50allscores!$BC$52</f>
        <v>92</v>
      </c>
      <c r="D66">
        <f>T3x16m15G50allscores!$BC$52</f>
        <v>9</v>
      </c>
      <c r="E66">
        <f>T3x16m20G50allscores!$BC$52</f>
        <v>89</v>
      </c>
    </row>
    <row r="67" spans="2:5" x14ac:dyDescent="0.35">
      <c r="B67">
        <f>T3x16m5G50allscores!$BD$52</f>
        <v>72</v>
      </c>
      <c r="C67">
        <f>T3x16m10G50allscores!$BD$52</f>
        <v>8</v>
      </c>
      <c r="D67">
        <f>T3x16m15G50allscores!$BD$52</f>
        <v>42</v>
      </c>
      <c r="E67">
        <f>T3x16m20G50allscores!$BD$52</f>
        <v>25</v>
      </c>
    </row>
    <row r="68" spans="2:5" x14ac:dyDescent="0.35">
      <c r="B68">
        <f>T3x16m5G50allscores!$BE$52</f>
        <v>54</v>
      </c>
      <c r="C68">
        <f>T3x16m10G50allscores!$BE$52</f>
        <v>77</v>
      </c>
      <c r="D68">
        <f>T3x16m15G50allscores!$BE$52</f>
        <v>90</v>
      </c>
      <c r="E68">
        <f>T3x16m20G50allscores!$BE$52</f>
        <v>42</v>
      </c>
    </row>
    <row r="69" spans="2:5" x14ac:dyDescent="0.35">
      <c r="B69">
        <f>T3x16m5G50allscores!$BF$52</f>
        <v>69</v>
      </c>
      <c r="C69">
        <f>T3x16m10G50allscores!$BF$52</f>
        <v>81</v>
      </c>
      <c r="D69">
        <f>T3x16m15G50allscores!$BF$52</f>
        <v>43</v>
      </c>
      <c r="E69">
        <f>T3x16m20G50allscores!$BF$52</f>
        <v>82</v>
      </c>
    </row>
    <row r="70" spans="2:5" x14ac:dyDescent="0.35">
      <c r="B70">
        <f>T3x16m5G50allscores!$BG$52</f>
        <v>56</v>
      </c>
      <c r="C70">
        <f>T3x16m10G50allscores!$BG$52</f>
        <v>8</v>
      </c>
      <c r="D70">
        <f>T3x16m15G50allscores!$BG$52</f>
        <v>106</v>
      </c>
      <c r="E70">
        <f>T3x16m20G50allscores!$BG$52</f>
        <v>66</v>
      </c>
    </row>
    <row r="71" spans="2:5" x14ac:dyDescent="0.35">
      <c r="B71">
        <f>T3x16m5G50allscores!$BH$52</f>
        <v>41</v>
      </c>
      <c r="C71">
        <f>T3x16m10G50allscores!$BH$52</f>
        <v>65</v>
      </c>
      <c r="D71">
        <f>T3x16m15G50allscores!$BH$52</f>
        <v>48</v>
      </c>
      <c r="E71">
        <f>T3x16m20G50allscores!$BH$52</f>
        <v>12</v>
      </c>
    </row>
    <row r="72" spans="2:5" x14ac:dyDescent="0.35">
      <c r="B72">
        <f>T3x16m5G50allscores!$BI$52</f>
        <v>75</v>
      </c>
      <c r="C72">
        <f>T3x16m10G50allscores!$BI$52</f>
        <v>105</v>
      </c>
      <c r="D72">
        <f>T3x16m15G50allscores!$BI$52</f>
        <v>95</v>
      </c>
      <c r="E72">
        <f>T3x16m20G50allscores!$BI$52</f>
        <v>73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D87C-9B9F-4966-9BE3-2B84137E729F}">
  <dimension ref="A1:M74"/>
  <sheetViews>
    <sheetView workbookViewId="0">
      <selection activeCell="M14" sqref="M14"/>
    </sheetView>
  </sheetViews>
  <sheetFormatPr defaultRowHeight="14.5" x14ac:dyDescent="0.35"/>
  <cols>
    <col min="1" max="1" width="23.54296875" customWidth="1"/>
  </cols>
  <sheetData>
    <row r="1" spans="1:13" ht="15" thickBot="1" x14ac:dyDescent="0.4"/>
    <row r="2" spans="1:13" ht="18.5" x14ac:dyDescent="0.35">
      <c r="A2" s="41" t="s">
        <v>43</v>
      </c>
      <c r="B2" s="42" t="s">
        <v>51</v>
      </c>
      <c r="C2" s="42" t="s">
        <v>51</v>
      </c>
      <c r="D2" s="46" t="s">
        <v>51</v>
      </c>
      <c r="M2" s="31" t="s">
        <v>213</v>
      </c>
    </row>
    <row r="3" spans="1:13" ht="19" thickBot="1" x14ac:dyDescent="0.4">
      <c r="A3" s="10" t="s">
        <v>189</v>
      </c>
      <c r="B3" s="55">
        <v>500</v>
      </c>
      <c r="C3" s="55">
        <v>2000</v>
      </c>
      <c r="D3" s="56">
        <v>4000</v>
      </c>
      <c r="M3" s="31" t="s">
        <v>214</v>
      </c>
    </row>
    <row r="4" spans="1:13" x14ac:dyDescent="0.35">
      <c r="A4" s="13" t="s">
        <v>100</v>
      </c>
      <c r="B4" s="14">
        <v>50</v>
      </c>
      <c r="C4" s="14">
        <v>50</v>
      </c>
      <c r="D4" s="15">
        <v>50</v>
      </c>
    </row>
    <row r="5" spans="1:13" x14ac:dyDescent="0.35">
      <c r="A5" s="7" t="s">
        <v>166</v>
      </c>
      <c r="B5" s="5">
        <v>60</v>
      </c>
      <c r="C5" s="5">
        <v>60</v>
      </c>
      <c r="D5" s="8">
        <v>60</v>
      </c>
    </row>
    <row r="6" spans="1:13" x14ac:dyDescent="0.35">
      <c r="A6" s="7" t="s">
        <v>219</v>
      </c>
      <c r="B6" s="5">
        <f>MAX(T2x16m5G50allscores500!$B$52:$BI$52)</f>
        <v>75</v>
      </c>
      <c r="C6" s="5">
        <f>MAX(T2x16m5G50allscores!$B$52:$BI$52)</f>
        <v>111</v>
      </c>
      <c r="D6" s="8">
        <f>MAX(T2x16m5G50allscores4000!$B$52:$BI$52)</f>
        <v>149</v>
      </c>
    </row>
    <row r="7" spans="1:13" x14ac:dyDescent="0.35">
      <c r="A7" s="7" t="s">
        <v>220</v>
      </c>
      <c r="B7" s="5">
        <f>MIN(T2x16m5G50allscores500!$B$52:$BI$52)</f>
        <v>4</v>
      </c>
      <c r="C7" s="5">
        <f>MIN(T2x16m5G50allscores!$B$52:$BI$52)</f>
        <v>5</v>
      </c>
      <c r="D7" s="8">
        <f>MIN(T2x16m5G50allscores4000!$B$52:$BI$52)</f>
        <v>8</v>
      </c>
    </row>
    <row r="8" spans="1:13" x14ac:dyDescent="0.35">
      <c r="A8" s="7" t="s">
        <v>60</v>
      </c>
      <c r="B8" s="6">
        <f>AVERAGE(T2x16m5G50allscores500!$B$52:$BI$52)</f>
        <v>28.4</v>
      </c>
      <c r="C8" s="6">
        <f>AVERAGE(T2x16m5G50allscores!$B$52:$BI$52)</f>
        <v>59.766666666666666</v>
      </c>
      <c r="D8" s="9">
        <f>AVERAGE(T2x16m5G50allscores4000!$B$52:$BI$52)</f>
        <v>76.25</v>
      </c>
    </row>
    <row r="9" spans="1:13" x14ac:dyDescent="0.35">
      <c r="A9" s="7" t="s">
        <v>163</v>
      </c>
      <c r="B9" s="5">
        <f>MEDIAN(T2x16m5G50allscores500!$B$52:$BI$52)</f>
        <v>24.5</v>
      </c>
      <c r="C9" s="5">
        <f>MEDIAN(T2x16m5G50allscores!$B$52:$BI$52)</f>
        <v>64.5</v>
      </c>
      <c r="D9" s="8">
        <f>MEDIAN(T2x16m5G50allscores4000!$B$52:$BI$52)</f>
        <v>78</v>
      </c>
    </row>
    <row r="10" spans="1:13" x14ac:dyDescent="0.35">
      <c r="A10" s="7" t="s">
        <v>164</v>
      </c>
      <c r="B10" s="6">
        <f>_xlfn.PERCENTILE.INC(T2x16m5G50allscores500!$B$52:$BI$52,0.25)</f>
        <v>7</v>
      </c>
      <c r="C10" s="6">
        <f>_xlfn.PERCENTILE.INC(T2x16m5G50allscores!$B$52:$BI$52,0.25)</f>
        <v>41</v>
      </c>
      <c r="D10" s="9">
        <f>_xlfn.PERCENTILE.INC(T2x16m5G50allscores4000!$B$52:$BI$52,0.25)</f>
        <v>64.25</v>
      </c>
    </row>
    <row r="11" spans="1:13" x14ac:dyDescent="0.35">
      <c r="A11" s="7" t="s">
        <v>165</v>
      </c>
      <c r="B11" s="6">
        <f>_xlfn.PERCENTILE.INC(T2x16m5G50allscores500!$B$52:$BI$52,0.75)</f>
        <v>42.25</v>
      </c>
      <c r="C11" s="6">
        <f>_xlfn.PERCENTILE.INC(T2x16m5G50allscores!$B$52:$BI$52,0.75)</f>
        <v>76.5</v>
      </c>
      <c r="D11" s="9">
        <f>_xlfn.PERCENTILE.INC(T2x16m5G50allscores4000!$B$52:$BI$52,0.75)</f>
        <v>94.25</v>
      </c>
    </row>
    <row r="12" spans="1:13" ht="15" thickBot="1" x14ac:dyDescent="0.4">
      <c r="A12" s="10" t="s">
        <v>162</v>
      </c>
      <c r="B12" s="11">
        <f>SUM(T2x16m5G50allscores500!$B$2:$BI$2)/1000/3600</f>
        <v>1.9269316666666665</v>
      </c>
      <c r="C12" s="11">
        <f>SUM(T2x16m5G50allscores!$B$2:$BI$2)/1000/3600</f>
        <v>11.391068611111111</v>
      </c>
      <c r="D12" s="12">
        <f>SUM(T2x16m5G50allscores4000!$B$2:$BI$2)/1000/3600</f>
        <v>23.851434444444447</v>
      </c>
    </row>
    <row r="14" spans="1:13" x14ac:dyDescent="0.35">
      <c r="A14" t="s">
        <v>101</v>
      </c>
      <c r="B14" s="1" t="s">
        <v>51</v>
      </c>
      <c r="C14" s="1" t="s">
        <v>51</v>
      </c>
      <c r="D14" s="1" t="s">
        <v>51</v>
      </c>
    </row>
    <row r="15" spans="1:13" x14ac:dyDescent="0.35">
      <c r="B15">
        <f>T2x16m5G50allscores500!$B$52</f>
        <v>8</v>
      </c>
      <c r="C15">
        <f>T2x16m5G50allscores!$B$52</f>
        <v>24</v>
      </c>
      <c r="D15">
        <f>T2x16m5G50allscores4000!$B$52</f>
        <v>88</v>
      </c>
    </row>
    <row r="16" spans="1:13" x14ac:dyDescent="0.35">
      <c r="B16">
        <f>T2x16m5G50allscores500!$C$52</f>
        <v>37</v>
      </c>
      <c r="C16">
        <f>T2x16m5G50allscores!$C$52</f>
        <v>75</v>
      </c>
      <c r="D16">
        <f>T2x16m5G50allscores4000!$C$52</f>
        <v>77</v>
      </c>
    </row>
    <row r="17" spans="2:4" x14ac:dyDescent="0.35">
      <c r="B17">
        <f>T2x16m5G50allscores500!$D$52</f>
        <v>50</v>
      </c>
      <c r="C17">
        <f>T2x16m5G50allscores!$D$52</f>
        <v>73</v>
      </c>
      <c r="D17">
        <f>T2x16m5G50allscores4000!$D$52</f>
        <v>148</v>
      </c>
    </row>
    <row r="18" spans="2:4" x14ac:dyDescent="0.35">
      <c r="B18">
        <f>T2x16m5G50allscores500!$E$52</f>
        <v>6</v>
      </c>
      <c r="C18">
        <f>T2x16m5G50allscores!$E$52</f>
        <v>5</v>
      </c>
      <c r="D18">
        <f>T2x16m5G50allscores4000!$E$52</f>
        <v>72</v>
      </c>
    </row>
    <row r="19" spans="2:4" x14ac:dyDescent="0.35">
      <c r="B19">
        <f>T2x16m5G50allscores500!$F$52</f>
        <v>75</v>
      </c>
      <c r="C19">
        <f>T2x16m5G50allscores!$F$52</f>
        <v>94</v>
      </c>
      <c r="D19">
        <f>T2x16m5G50allscores4000!$F$52</f>
        <v>112</v>
      </c>
    </row>
    <row r="20" spans="2:4" x14ac:dyDescent="0.35">
      <c r="B20">
        <f>T2x16m5G50allscores500!$G$52</f>
        <v>24</v>
      </c>
      <c r="C20">
        <f>T2x16m5G50allscores!$G$52</f>
        <v>75</v>
      </c>
      <c r="D20">
        <f>T2x16m5G50allscores4000!$G$52</f>
        <v>43</v>
      </c>
    </row>
    <row r="21" spans="2:4" x14ac:dyDescent="0.35">
      <c r="B21">
        <f>T2x16m5G50allscores500!$H$52</f>
        <v>37</v>
      </c>
      <c r="C21">
        <f>T2x16m5G50allscores!$H$52</f>
        <v>24</v>
      </c>
      <c r="D21">
        <f>T2x16m5G50allscores4000!$H$52</f>
        <v>89</v>
      </c>
    </row>
    <row r="22" spans="2:4" x14ac:dyDescent="0.35">
      <c r="B22">
        <f>T2x16m5G50allscores500!$I$52</f>
        <v>14</v>
      </c>
      <c r="C22">
        <f>T2x16m5G50allscores!$I$52</f>
        <v>36</v>
      </c>
      <c r="D22">
        <f>T2x16m5G50allscores4000!$I$52</f>
        <v>78</v>
      </c>
    </row>
    <row r="23" spans="2:4" x14ac:dyDescent="0.35">
      <c r="B23">
        <f>T2x16m5G50allscores500!$J$52</f>
        <v>30</v>
      </c>
      <c r="C23">
        <f>T2x16m5G50allscores!$J$52</f>
        <v>41</v>
      </c>
      <c r="D23">
        <f>T2x16m5G50allscores4000!$J$52</f>
        <v>74</v>
      </c>
    </row>
    <row r="24" spans="2:4" x14ac:dyDescent="0.35">
      <c r="B24">
        <f>T2x16m5G50allscores500!$K$52</f>
        <v>5</v>
      </c>
      <c r="C24">
        <f>T2x16m5G50allscores!$K$52</f>
        <v>54</v>
      </c>
      <c r="D24">
        <f>T2x16m5G50allscores4000!$K$52</f>
        <v>94</v>
      </c>
    </row>
    <row r="25" spans="2:4" x14ac:dyDescent="0.35">
      <c r="B25">
        <f>T2x16m5G50allscores500!$L$52</f>
        <v>7</v>
      </c>
      <c r="C25">
        <f>T2x16m5G50allscores!$L$52</f>
        <v>45</v>
      </c>
      <c r="D25">
        <f>T2x16m5G50allscores4000!$L$52</f>
        <v>149</v>
      </c>
    </row>
    <row r="26" spans="2:4" x14ac:dyDescent="0.35">
      <c r="B26">
        <f>T2x16m5G50allscores500!$M$52</f>
        <v>72</v>
      </c>
      <c r="C26">
        <f>T2x16m5G50allscores!$M$52</f>
        <v>43</v>
      </c>
      <c r="D26">
        <f>T2x16m5G50allscores4000!$M$52</f>
        <v>92</v>
      </c>
    </row>
    <row r="27" spans="2:4" x14ac:dyDescent="0.35">
      <c r="B27">
        <f>T2x16m5G50allscores500!$N$52</f>
        <v>24</v>
      </c>
      <c r="C27">
        <f>T2x16m5G50allscores!$N$52</f>
        <v>6</v>
      </c>
      <c r="D27">
        <f>T2x16m5G50allscores4000!$N$52</f>
        <v>89</v>
      </c>
    </row>
    <row r="28" spans="2:4" x14ac:dyDescent="0.35">
      <c r="B28">
        <f>T2x16m5G50allscores500!$O$52</f>
        <v>52</v>
      </c>
      <c r="C28">
        <f>T2x16m5G50allscores!$O$52</f>
        <v>94</v>
      </c>
      <c r="D28">
        <f>T2x16m5G50allscores4000!$O$52</f>
        <v>99</v>
      </c>
    </row>
    <row r="29" spans="2:4" x14ac:dyDescent="0.35">
      <c r="B29">
        <f>T2x16m5G50allscores500!$P$52</f>
        <v>6</v>
      </c>
      <c r="C29">
        <f>T2x16m5G50allscores!$P$52</f>
        <v>51</v>
      </c>
      <c r="D29">
        <f>T2x16m5G50allscores4000!$P$52</f>
        <v>97</v>
      </c>
    </row>
    <row r="30" spans="2:4" x14ac:dyDescent="0.35">
      <c r="B30">
        <f>T2x16m5G50allscores500!$Q$52</f>
        <v>27</v>
      </c>
      <c r="C30">
        <f>T2x16m5G50allscores!$Q$52</f>
        <v>6</v>
      </c>
      <c r="D30">
        <f>T2x16m5G50allscores4000!$Q$52</f>
        <v>28</v>
      </c>
    </row>
    <row r="31" spans="2:4" x14ac:dyDescent="0.35">
      <c r="B31">
        <f>T2x16m5G50allscores500!$R$52</f>
        <v>6</v>
      </c>
      <c r="C31">
        <f>T2x16m5G50allscores!$R$52</f>
        <v>106</v>
      </c>
      <c r="D31">
        <f>T2x16m5G50allscores4000!$R$52</f>
        <v>59</v>
      </c>
    </row>
    <row r="32" spans="2:4" x14ac:dyDescent="0.35">
      <c r="B32">
        <f>T2x16m5G50allscores500!$S$52</f>
        <v>32</v>
      </c>
      <c r="C32">
        <f>T2x16m5G50allscores!$S$52</f>
        <v>50</v>
      </c>
      <c r="D32">
        <f>T2x16m5G50allscores4000!$S$52</f>
        <v>50</v>
      </c>
    </row>
    <row r="33" spans="2:4" x14ac:dyDescent="0.35">
      <c r="B33">
        <f>T2x16m5G50allscores500!$T$52</f>
        <v>45</v>
      </c>
      <c r="C33">
        <f>T2x16m5G50allscores!$T$52</f>
        <v>76</v>
      </c>
      <c r="D33">
        <f>T2x16m5G50allscores4000!$T$52</f>
        <v>51</v>
      </c>
    </row>
    <row r="34" spans="2:4" x14ac:dyDescent="0.35">
      <c r="B34">
        <f>T2x16m5G50allscores500!$U$52</f>
        <v>5</v>
      </c>
      <c r="C34">
        <f>T2x16m5G50allscores!$U$52</f>
        <v>75</v>
      </c>
      <c r="D34">
        <f>T2x16m5G50allscores4000!$U$52</f>
        <v>8</v>
      </c>
    </row>
    <row r="35" spans="2:4" x14ac:dyDescent="0.35">
      <c r="B35">
        <f>T2x16m5G50allscores500!$V$52</f>
        <v>31</v>
      </c>
      <c r="C35">
        <f>T2x16m5G50allscores!$V$52</f>
        <v>83</v>
      </c>
      <c r="D35">
        <f>T2x16m5G50allscores4000!$V$52</f>
        <v>97</v>
      </c>
    </row>
    <row r="36" spans="2:4" x14ac:dyDescent="0.35">
      <c r="B36">
        <f>T2x16m5G50allscores500!$W$52</f>
        <v>32</v>
      </c>
      <c r="C36">
        <f>T2x16m5G50allscores!$W$52</f>
        <v>9</v>
      </c>
      <c r="D36">
        <f>T2x16m5G50allscores4000!$W$52</f>
        <v>101</v>
      </c>
    </row>
    <row r="37" spans="2:4" x14ac:dyDescent="0.35">
      <c r="B37">
        <f>T2x16m5G50allscores500!$X$52</f>
        <v>4</v>
      </c>
      <c r="C37">
        <f>T2x16m5G50allscores!$X$52</f>
        <v>71</v>
      </c>
      <c r="D37">
        <f>T2x16m5G50allscores4000!$X$52</f>
        <v>75</v>
      </c>
    </row>
    <row r="38" spans="2:4" x14ac:dyDescent="0.35">
      <c r="B38">
        <f>T2x16m5G50allscores500!$Y$52</f>
        <v>16</v>
      </c>
      <c r="C38">
        <f>T2x16m5G50allscores!$Y$52</f>
        <v>68</v>
      </c>
      <c r="D38">
        <f>T2x16m5G50allscores4000!$Y$52</f>
        <v>95</v>
      </c>
    </row>
    <row r="39" spans="2:4" x14ac:dyDescent="0.35">
      <c r="B39">
        <f>T2x16m5G50allscores500!$Z$52</f>
        <v>42</v>
      </c>
      <c r="C39">
        <f>T2x16m5G50allscores!$Z$52</f>
        <v>33</v>
      </c>
      <c r="D39">
        <f>T2x16m5G50allscores4000!$Z$52</f>
        <v>90</v>
      </c>
    </row>
    <row r="40" spans="2:4" x14ac:dyDescent="0.35">
      <c r="B40">
        <f>T2x16m5G50allscores500!$AA$52</f>
        <v>22</v>
      </c>
      <c r="C40">
        <f>T2x16m5G50allscores!$AA$52</f>
        <v>75</v>
      </c>
      <c r="D40">
        <f>T2x16m5G50allscores4000!$AA$52</f>
        <v>66</v>
      </c>
    </row>
    <row r="41" spans="2:4" x14ac:dyDescent="0.35">
      <c r="B41">
        <f>T2x16m5G50allscores500!$AB$52</f>
        <v>39</v>
      </c>
      <c r="C41">
        <f>T2x16m5G50allscores!$AB$52</f>
        <v>41</v>
      </c>
      <c r="D41">
        <f>T2x16m5G50allscores4000!$AB$52</f>
        <v>75</v>
      </c>
    </row>
    <row r="42" spans="2:4" x14ac:dyDescent="0.35">
      <c r="B42">
        <f>T2x16m5G50allscores500!$AC$52</f>
        <v>34</v>
      </c>
      <c r="C42">
        <f>T2x16m5G50allscores!$AC$52</f>
        <v>96</v>
      </c>
      <c r="D42">
        <f>T2x16m5G50allscores4000!$AC$52</f>
        <v>80</v>
      </c>
    </row>
    <row r="43" spans="2:4" x14ac:dyDescent="0.35">
      <c r="B43">
        <f>T2x16m5G50allscores500!$AD$52</f>
        <v>68</v>
      </c>
      <c r="C43">
        <f>T2x16m5G50allscores!$AD$52</f>
        <v>63</v>
      </c>
      <c r="D43">
        <f>T2x16m5G50allscores4000!$AD$52</f>
        <v>92</v>
      </c>
    </row>
    <row r="44" spans="2:4" x14ac:dyDescent="0.35">
      <c r="B44">
        <f>T2x16m5G50allscores500!$AE$52</f>
        <v>7</v>
      </c>
      <c r="C44">
        <f>T2x16m5G50allscores!$AE$52</f>
        <v>66</v>
      </c>
      <c r="D44">
        <f>T2x16m5G50allscores4000!$AE$52</f>
        <v>92</v>
      </c>
    </row>
    <row r="45" spans="2:4" x14ac:dyDescent="0.35">
      <c r="B45">
        <f>T2x16m5G50allscores500!$AF$52</f>
        <v>24</v>
      </c>
      <c r="C45">
        <f>T2x16m5G50allscores!$AF$52</f>
        <v>79</v>
      </c>
      <c r="D45">
        <f>T2x16m5G50allscores4000!$AF$52</f>
        <v>41</v>
      </c>
    </row>
    <row r="46" spans="2:4" x14ac:dyDescent="0.35">
      <c r="B46">
        <f>T2x16m5G50allscores500!$AG$52</f>
        <v>7</v>
      </c>
      <c r="C46">
        <f>T2x16m5G50allscores!$AG$52</f>
        <v>54</v>
      </c>
      <c r="D46">
        <f>T2x16m5G50allscores4000!$AG$52</f>
        <v>105</v>
      </c>
    </row>
    <row r="47" spans="2:4" x14ac:dyDescent="0.35">
      <c r="B47">
        <f>T2x16m5G50allscores500!$AH$52</f>
        <v>66</v>
      </c>
      <c r="C47">
        <f>T2x16m5G50allscores!$AH$52</f>
        <v>50</v>
      </c>
      <c r="D47">
        <f>T2x16m5G50allscores4000!$AH$52</f>
        <v>99</v>
      </c>
    </row>
    <row r="48" spans="2:4" x14ac:dyDescent="0.35">
      <c r="B48">
        <f>T2x16m5G50allscores500!$AI$52</f>
        <v>20</v>
      </c>
      <c r="C48">
        <f>T2x16m5G50allscores!$AI$52</f>
        <v>67</v>
      </c>
      <c r="D48">
        <f>T2x16m5G50allscores4000!$AI$52</f>
        <v>96</v>
      </c>
    </row>
    <row r="49" spans="2:4" x14ac:dyDescent="0.35">
      <c r="B49">
        <f>T2x16m5G50allscores500!$AJ$52</f>
        <v>27</v>
      </c>
      <c r="C49">
        <f>T2x16m5G50allscores!$AJ$52</f>
        <v>88</v>
      </c>
      <c r="D49">
        <f>T2x16m5G50allscores4000!$AJ$52</f>
        <v>30</v>
      </c>
    </row>
    <row r="50" spans="2:4" x14ac:dyDescent="0.35">
      <c r="B50">
        <f>T2x16m5G50allscores500!$AK$52</f>
        <v>22</v>
      </c>
      <c r="C50">
        <f>T2x16m5G50allscores!$AK$52</f>
        <v>80</v>
      </c>
      <c r="D50">
        <f>T2x16m5G50allscores4000!$AK$52</f>
        <v>80</v>
      </c>
    </row>
    <row r="51" spans="2:4" x14ac:dyDescent="0.35">
      <c r="B51">
        <f>T2x16m5G50allscores500!$AL$52</f>
        <v>44</v>
      </c>
      <c r="C51">
        <f>T2x16m5G50allscores!$AL$52</f>
        <v>47</v>
      </c>
      <c r="D51">
        <f>T2x16m5G50allscores4000!$AL$52</f>
        <v>103</v>
      </c>
    </row>
    <row r="52" spans="2:4" x14ac:dyDescent="0.35">
      <c r="B52">
        <f>T2x16m5G50allscores500!$AM$52</f>
        <v>18</v>
      </c>
      <c r="C52">
        <f>T2x16m5G50allscores!$AM$52</f>
        <v>37</v>
      </c>
      <c r="D52">
        <f>T2x16m5G50allscores4000!$AM$52</f>
        <v>71</v>
      </c>
    </row>
    <row r="53" spans="2:4" x14ac:dyDescent="0.35">
      <c r="B53">
        <f>T2x16m5G50allscores500!$AN$52</f>
        <v>33</v>
      </c>
      <c r="C53">
        <f>T2x16m5G50allscores!$AN$52</f>
        <v>73</v>
      </c>
      <c r="D53">
        <f>T2x16m5G50allscores4000!$AN$52</f>
        <v>9</v>
      </c>
    </row>
    <row r="54" spans="2:4" x14ac:dyDescent="0.35">
      <c r="B54">
        <f>T2x16m5G50allscores500!$AO$52</f>
        <v>29</v>
      </c>
      <c r="C54">
        <f>T2x16m5G50allscores!$AO$52</f>
        <v>37</v>
      </c>
      <c r="D54">
        <f>T2x16m5G50allscores4000!$AO$52</f>
        <v>116</v>
      </c>
    </row>
    <row r="55" spans="2:4" x14ac:dyDescent="0.35">
      <c r="B55">
        <f>T2x16m5G50allscores500!$AP$52</f>
        <v>5</v>
      </c>
      <c r="C55">
        <f>T2x16m5G50allscores!$AP$52</f>
        <v>56</v>
      </c>
      <c r="D55">
        <f>T2x16m5G50allscores4000!$AP$52</f>
        <v>35</v>
      </c>
    </row>
    <row r="56" spans="2:4" x14ac:dyDescent="0.35">
      <c r="B56">
        <f>T2x16m5G50allscores500!$AQ$52</f>
        <v>24</v>
      </c>
      <c r="C56">
        <f>T2x16m5G50allscores!$AQ$52</f>
        <v>18</v>
      </c>
      <c r="D56">
        <f>T2x16m5G50allscores4000!$AQ$52</f>
        <v>48</v>
      </c>
    </row>
    <row r="57" spans="2:4" x14ac:dyDescent="0.35">
      <c r="B57">
        <f>T2x16m5G50allscores500!$AR$52</f>
        <v>58</v>
      </c>
      <c r="C57">
        <f>T2x16m5G50allscores!$AR$52</f>
        <v>78</v>
      </c>
      <c r="D57">
        <f>T2x16m5G50allscores4000!$AR$52</f>
        <v>67</v>
      </c>
    </row>
    <row r="58" spans="2:4" x14ac:dyDescent="0.35">
      <c r="B58">
        <f>T2x16m5G50allscores500!$AS$52</f>
        <v>22</v>
      </c>
      <c r="C58">
        <f>T2x16m5G50allscores!$AS$52</f>
        <v>37</v>
      </c>
      <c r="D58">
        <f>T2x16m5G50allscores4000!$AS$52</f>
        <v>69</v>
      </c>
    </row>
    <row r="59" spans="2:4" x14ac:dyDescent="0.35">
      <c r="B59">
        <f>T2x16m5G50allscores500!$AT$52</f>
        <v>6</v>
      </c>
      <c r="C59">
        <f>T2x16m5G50allscores!$AT$52</f>
        <v>44</v>
      </c>
      <c r="D59">
        <f>T2x16m5G50allscores4000!$AT$52</f>
        <v>69</v>
      </c>
    </row>
    <row r="60" spans="2:4" x14ac:dyDescent="0.35">
      <c r="B60">
        <f>T2x16m5G50allscores500!$AU$52</f>
        <v>5</v>
      </c>
      <c r="C60">
        <f>T2x16m5G50allscores!$AU$52</f>
        <v>72</v>
      </c>
      <c r="D60">
        <f>T2x16m5G50allscores4000!$AU$52</f>
        <v>51</v>
      </c>
    </row>
    <row r="61" spans="2:4" x14ac:dyDescent="0.35">
      <c r="B61">
        <f>T2x16m5G50allscores500!$AV$52</f>
        <v>59</v>
      </c>
      <c r="C61">
        <f>T2x16m5G50allscores!$AV$52</f>
        <v>59</v>
      </c>
      <c r="D61">
        <f>T2x16m5G50allscores4000!$AV$52</f>
        <v>8</v>
      </c>
    </row>
    <row r="62" spans="2:4" x14ac:dyDescent="0.35">
      <c r="B62">
        <f>T2x16m5G50allscores500!$AW$52</f>
        <v>12</v>
      </c>
      <c r="C62">
        <f>T2x16m5G50allscores!$AW$52</f>
        <v>94</v>
      </c>
      <c r="D62">
        <f>T2x16m5G50allscores4000!$AW$52</f>
        <v>98</v>
      </c>
    </row>
    <row r="63" spans="2:4" x14ac:dyDescent="0.35">
      <c r="B63">
        <f>T2x16m5G50allscores500!$AX$52</f>
        <v>40</v>
      </c>
      <c r="C63">
        <f>T2x16m5G50allscores!$AX$52</f>
        <v>94</v>
      </c>
      <c r="D63">
        <f>T2x16m5G50allscores4000!$AX$52</f>
        <v>71</v>
      </c>
    </row>
    <row r="64" spans="2:4" x14ac:dyDescent="0.35">
      <c r="B64">
        <f>T2x16m5G50allscores500!$AY$52</f>
        <v>44</v>
      </c>
      <c r="C64">
        <f>T2x16m5G50allscores!$AY$52</f>
        <v>72</v>
      </c>
      <c r="D64">
        <f>T2x16m5G50allscores4000!$AY$52</f>
        <v>46</v>
      </c>
    </row>
    <row r="65" spans="2:4" x14ac:dyDescent="0.35">
      <c r="B65">
        <f>T2x16m5G50allscores500!$AZ$52</f>
        <v>43</v>
      </c>
      <c r="C65">
        <f>T2x16m5G50allscores!$AZ$52</f>
        <v>102</v>
      </c>
      <c r="D65">
        <f>T2x16m5G50allscores4000!$AZ$52</f>
        <v>73</v>
      </c>
    </row>
    <row r="66" spans="2:4" x14ac:dyDescent="0.35">
      <c r="B66">
        <f>T2x16m5G50allscores500!$BA$52</f>
        <v>6</v>
      </c>
      <c r="C66">
        <f>T2x16m5G50allscores!$BA$52</f>
        <v>7</v>
      </c>
      <c r="D66">
        <f>T2x16m5G50allscores4000!$BA$52</f>
        <v>91</v>
      </c>
    </row>
    <row r="67" spans="2:4" x14ac:dyDescent="0.35">
      <c r="B67">
        <f>T2x16m5G50allscores500!$BB$52</f>
        <v>5</v>
      </c>
      <c r="C67">
        <f>T2x16m5G50allscores!$BB$52</f>
        <v>54</v>
      </c>
      <c r="D67">
        <f>T2x16m5G50allscores4000!$BB$52</f>
        <v>78</v>
      </c>
    </row>
    <row r="68" spans="2:4" x14ac:dyDescent="0.35">
      <c r="B68">
        <f>T2x16m5G50allscores500!$BC$52</f>
        <v>5</v>
      </c>
      <c r="C68">
        <f>T2x16m5G50allscores!$BC$52</f>
        <v>51</v>
      </c>
      <c r="D68">
        <f>T2x16m5G50allscores4000!$BC$52</f>
        <v>76</v>
      </c>
    </row>
    <row r="69" spans="2:4" x14ac:dyDescent="0.35">
      <c r="B69">
        <f>T2x16m5G50allscores500!$BD$52</f>
        <v>5</v>
      </c>
      <c r="C69">
        <f>T2x16m5G50allscores!$BD$52</f>
        <v>21</v>
      </c>
      <c r="D69">
        <f>T2x16m5G50allscores4000!$BD$52</f>
        <v>86</v>
      </c>
    </row>
    <row r="70" spans="2:4" x14ac:dyDescent="0.35">
      <c r="B70">
        <f>T2x16m5G50allscores500!$BE$52</f>
        <v>16</v>
      </c>
      <c r="C70">
        <f>T2x16m5G50allscores!$BE$52</f>
        <v>104</v>
      </c>
      <c r="D70">
        <f>T2x16m5G50allscores4000!$BE$52</f>
        <v>54</v>
      </c>
    </row>
    <row r="71" spans="2:4" x14ac:dyDescent="0.35">
      <c r="B71">
        <f>T2x16m5G50allscores500!$BF$52</f>
        <v>48</v>
      </c>
      <c r="C71">
        <f>T2x16m5G50allscores!$BF$52</f>
        <v>111</v>
      </c>
      <c r="D71">
        <f>T2x16m5G50allscores4000!$BF$52</f>
        <v>105</v>
      </c>
    </row>
    <row r="72" spans="2:4" x14ac:dyDescent="0.35">
      <c r="B72">
        <f>T2x16m5G50allscores500!$BG$52</f>
        <v>25</v>
      </c>
      <c r="C72">
        <f>T2x16m5G50allscores!$BG$52</f>
        <v>97</v>
      </c>
      <c r="D72">
        <f>T2x16m5G50allscores4000!$BG$52</f>
        <v>83</v>
      </c>
    </row>
    <row r="73" spans="2:4" x14ac:dyDescent="0.35">
      <c r="B73">
        <f>T2x16m5G50allscores500!$BH$52</f>
        <v>70</v>
      </c>
      <c r="C73">
        <f>T2x16m5G50allscores!$BH$52</f>
        <v>70</v>
      </c>
      <c r="D73">
        <f>T2x16m5G50allscores4000!$BH$52</f>
        <v>68</v>
      </c>
    </row>
    <row r="74" spans="2:4" x14ac:dyDescent="0.35">
      <c r="B74">
        <f>T2x16m5G50allscores500!$BI$52</f>
        <v>59</v>
      </c>
      <c r="C74">
        <f>T2x16m5G50allscores!$BI$52</f>
        <v>75</v>
      </c>
      <c r="D74">
        <f>T2x16m5G50allscores4000!$BI$52</f>
        <v>89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C804-BDA1-4420-BB43-C119D47D3CEB}">
  <dimension ref="A1:M74"/>
  <sheetViews>
    <sheetView workbookViewId="0">
      <selection activeCell="A7" sqref="A7"/>
    </sheetView>
  </sheetViews>
  <sheetFormatPr defaultRowHeight="14.5" x14ac:dyDescent="0.35"/>
  <cols>
    <col min="1" max="1" width="23.54296875" customWidth="1"/>
  </cols>
  <sheetData>
    <row r="1" spans="1:13" ht="15" thickBot="1" x14ac:dyDescent="0.4"/>
    <row r="2" spans="1:13" ht="19" thickBot="1" x14ac:dyDescent="0.4">
      <c r="A2" s="16" t="s">
        <v>43</v>
      </c>
      <c r="B2" s="17" t="s">
        <v>55</v>
      </c>
      <c r="C2" s="17" t="s">
        <v>55</v>
      </c>
      <c r="D2" s="18" t="s">
        <v>55</v>
      </c>
      <c r="M2" s="31" t="s">
        <v>213</v>
      </c>
    </row>
    <row r="3" spans="1:13" ht="18.5" x14ac:dyDescent="0.35">
      <c r="A3" s="23" t="s">
        <v>189</v>
      </c>
      <c r="B3" s="24">
        <v>500</v>
      </c>
      <c r="C3" s="24">
        <v>2000</v>
      </c>
      <c r="D3" s="25">
        <v>4000</v>
      </c>
      <c r="M3" s="31" t="s">
        <v>214</v>
      </c>
    </row>
    <row r="4" spans="1:13" x14ac:dyDescent="0.35">
      <c r="A4" s="13" t="s">
        <v>100</v>
      </c>
      <c r="B4" s="14">
        <v>50</v>
      </c>
      <c r="C4" s="14">
        <v>50</v>
      </c>
      <c r="D4" s="15">
        <v>50</v>
      </c>
    </row>
    <row r="5" spans="1:13" x14ac:dyDescent="0.35">
      <c r="A5" s="7" t="s">
        <v>166</v>
      </c>
      <c r="B5" s="5">
        <v>60</v>
      </c>
      <c r="C5" s="5">
        <v>60</v>
      </c>
      <c r="D5" s="8">
        <v>60</v>
      </c>
    </row>
    <row r="6" spans="1:13" x14ac:dyDescent="0.35">
      <c r="A6" s="7" t="s">
        <v>219</v>
      </c>
      <c r="B6" s="5">
        <f>MAX(T1x16m10G50allscores500!$B$52:$BI$52)</f>
        <v>106</v>
      </c>
      <c r="C6" s="5">
        <f>MAX(T1x16m10G50allscores!$B$52:$BI$52)</f>
        <v>147</v>
      </c>
      <c r="D6" s="8">
        <f>MAX(T1x16m10G50allscores4000!$B$52:$BI$52)</f>
        <v>147</v>
      </c>
    </row>
    <row r="7" spans="1:13" x14ac:dyDescent="0.35">
      <c r="A7" s="7" t="s">
        <v>220</v>
      </c>
      <c r="B7" s="5">
        <f>MIN(T1x16m10G50allscores500!$B$52:$BI$52)</f>
        <v>5</v>
      </c>
      <c r="C7" s="5">
        <f>MIN(T1x16m10G50allscores!$B$52:$BI$52)</f>
        <v>6</v>
      </c>
      <c r="D7" s="8">
        <f>MIN(T1x16m10G50allscores4000!$B$52:$BI$52)</f>
        <v>25</v>
      </c>
    </row>
    <row r="8" spans="1:13" x14ac:dyDescent="0.35">
      <c r="A8" s="7" t="s">
        <v>60</v>
      </c>
      <c r="B8" s="6">
        <f>AVERAGE(T1x16m10G50allscores500!$B$52:$BI$52)</f>
        <v>48.533333333333331</v>
      </c>
      <c r="C8" s="6">
        <f>AVERAGE(T1x16m10G50allscores!$B$52:$BI$52)</f>
        <v>90.2</v>
      </c>
      <c r="D8" s="9">
        <f>AVERAGE(T1x16m10G50allscores4000!$B$52:$BI$52)</f>
        <v>95.716666666666669</v>
      </c>
    </row>
    <row r="9" spans="1:13" x14ac:dyDescent="0.35">
      <c r="A9" s="7" t="s">
        <v>163</v>
      </c>
      <c r="B9" s="5">
        <f>MEDIAN(T1x16m10G50allscores500!$B$52:$BI$52)</f>
        <v>48</v>
      </c>
      <c r="C9" s="5">
        <f>MEDIAN(T1x16m10G50allscores!$B$52:$BI$52)</f>
        <v>90.5</v>
      </c>
      <c r="D9" s="8">
        <f>MEDIAN(T1x16m10G50allscores4000!$B$52:$BI$52)</f>
        <v>97</v>
      </c>
    </row>
    <row r="10" spans="1:13" x14ac:dyDescent="0.35">
      <c r="A10" s="7" t="s">
        <v>164</v>
      </c>
      <c r="B10" s="6">
        <f>_xlfn.PERCENTILE.INC(T1x16m10G50allscores500!$B$52:$BI$52,0.25)</f>
        <v>19.5</v>
      </c>
      <c r="C10" s="6">
        <f>_xlfn.PERCENTILE.INC(T1x16m10G50allscores!$B$52:$BI$52,0.25)</f>
        <v>76</v>
      </c>
      <c r="D10" s="9">
        <f>_xlfn.PERCENTILE.INC(T1x16m10G50allscores4000!$B$52:$BI$52,0.25)</f>
        <v>83</v>
      </c>
    </row>
    <row r="11" spans="1:13" x14ac:dyDescent="0.35">
      <c r="A11" s="7" t="s">
        <v>165</v>
      </c>
      <c r="B11" s="6">
        <f>_xlfn.PERCENTILE.INC(T1x16m10G50allscores500!$B$52:$BI$52,0.75)</f>
        <v>75</v>
      </c>
      <c r="C11" s="6">
        <f>_xlfn.PERCENTILE.INC(T1x16m10G50allscores!$B$52:$BI$52,0.75)</f>
        <v>101</v>
      </c>
      <c r="D11" s="9">
        <f>_xlfn.PERCENTILE.INC(T1x16m10G50allscores4000!$B$52:$BI$52,0.75)</f>
        <v>107</v>
      </c>
    </row>
    <row r="12" spans="1:13" ht="15" thickBot="1" x14ac:dyDescent="0.4">
      <c r="A12" s="10" t="s">
        <v>162</v>
      </c>
      <c r="B12" s="11">
        <f>SUM(T1x16m10G50allscores500!$B$2:$BI$2)/1000/3600</f>
        <v>3.3047761111111109</v>
      </c>
      <c r="C12" s="11">
        <f>SUM(T1x16m10G50allscores!$B$2:$BI$2)/1000/3600</f>
        <v>18.121376666666666</v>
      </c>
      <c r="D12" s="12">
        <f>SUM(T1x16m10G50allscores4000!$B$2:$BI$2)/1000/3600</f>
        <v>31.788769444444448</v>
      </c>
    </row>
    <row r="14" spans="1:13" x14ac:dyDescent="0.35">
      <c r="A14" t="s">
        <v>101</v>
      </c>
      <c r="B14" s="1" t="s">
        <v>55</v>
      </c>
      <c r="C14" s="1" t="s">
        <v>55</v>
      </c>
      <c r="D14" s="1" t="s">
        <v>47</v>
      </c>
    </row>
    <row r="15" spans="1:13" x14ac:dyDescent="0.35">
      <c r="B15">
        <f>T1x16m10G50allscores500!$B$52</f>
        <v>77</v>
      </c>
      <c r="C15">
        <f>T1x16m10G50allscores!$B$52</f>
        <v>87</v>
      </c>
      <c r="D15">
        <f>T1x16m10G50allscores4000!$B$52</f>
        <v>118</v>
      </c>
    </row>
    <row r="16" spans="1:13" x14ac:dyDescent="0.35">
      <c r="B16">
        <f>T1x16m10G50allscores500!$C$52</f>
        <v>18</v>
      </c>
      <c r="C16">
        <f>T1x16m10G50allscores!$C$52</f>
        <v>140</v>
      </c>
      <c r="D16">
        <f>T1x16m10G50allscores4000!$C$52</f>
        <v>106</v>
      </c>
    </row>
    <row r="17" spans="2:4" x14ac:dyDescent="0.35">
      <c r="B17">
        <f>T1x16m10G50allscores500!$D$52</f>
        <v>98</v>
      </c>
      <c r="C17">
        <f>T1x16m10G50allscores!$D$52</f>
        <v>88</v>
      </c>
      <c r="D17">
        <f>T1x16m10G50allscores4000!$D$52</f>
        <v>100</v>
      </c>
    </row>
    <row r="18" spans="2:4" x14ac:dyDescent="0.35">
      <c r="B18">
        <f>T1x16m10G50allscores500!$E$52</f>
        <v>57</v>
      </c>
      <c r="C18">
        <f>T1x16m10G50allscores!$E$52</f>
        <v>44</v>
      </c>
      <c r="D18">
        <f>T1x16m10G50allscores4000!$E$52</f>
        <v>107</v>
      </c>
    </row>
    <row r="19" spans="2:4" x14ac:dyDescent="0.35">
      <c r="B19">
        <f>T1x16m10G50allscores500!$F$52</f>
        <v>6</v>
      </c>
      <c r="C19">
        <f>T1x16m10G50allscores!$F$52</f>
        <v>6</v>
      </c>
      <c r="D19">
        <f>T1x16m10G50allscores4000!$F$52</f>
        <v>107</v>
      </c>
    </row>
    <row r="20" spans="2:4" x14ac:dyDescent="0.35">
      <c r="B20">
        <f>T1x16m10G50allscores500!$G$52</f>
        <v>76</v>
      </c>
      <c r="C20">
        <f>T1x16m10G50allscores!$G$52</f>
        <v>79</v>
      </c>
      <c r="D20">
        <f>T1x16m10G50allscores4000!$G$52</f>
        <v>93</v>
      </c>
    </row>
    <row r="21" spans="2:4" x14ac:dyDescent="0.35">
      <c r="B21">
        <f>T1x16m10G50allscores500!$H$52</f>
        <v>84</v>
      </c>
      <c r="C21">
        <f>T1x16m10G50allscores!$H$52</f>
        <v>94</v>
      </c>
      <c r="D21">
        <f>T1x16m10G50allscores4000!$H$52</f>
        <v>98</v>
      </c>
    </row>
    <row r="22" spans="2:4" x14ac:dyDescent="0.35">
      <c r="B22">
        <f>T1x16m10G50allscores500!$I$52</f>
        <v>29</v>
      </c>
      <c r="C22">
        <f>T1x16m10G50allscores!$I$52</f>
        <v>84</v>
      </c>
      <c r="D22">
        <f>T1x16m10G50allscores4000!$I$52</f>
        <v>93</v>
      </c>
    </row>
    <row r="23" spans="2:4" x14ac:dyDescent="0.35">
      <c r="B23">
        <f>T1x16m10G50allscores500!$J$52</f>
        <v>106</v>
      </c>
      <c r="C23">
        <f>T1x16m10G50allscores!$J$52</f>
        <v>97</v>
      </c>
      <c r="D23">
        <f>T1x16m10G50allscores4000!$J$52</f>
        <v>96</v>
      </c>
    </row>
    <row r="24" spans="2:4" x14ac:dyDescent="0.35">
      <c r="B24">
        <f>T1x16m10G50allscores500!$K$52</f>
        <v>49</v>
      </c>
      <c r="C24">
        <f>T1x16m10G50allscores!$K$52</f>
        <v>112</v>
      </c>
      <c r="D24">
        <f>T1x16m10G50allscores4000!$K$52</f>
        <v>66</v>
      </c>
    </row>
    <row r="25" spans="2:4" x14ac:dyDescent="0.35">
      <c r="B25">
        <f>T1x16m10G50allscores500!$L$52</f>
        <v>75</v>
      </c>
      <c r="C25">
        <f>T1x16m10G50allscores!$L$52</f>
        <v>83</v>
      </c>
      <c r="D25">
        <f>T1x16m10G50allscores4000!$L$52</f>
        <v>114</v>
      </c>
    </row>
    <row r="26" spans="2:4" x14ac:dyDescent="0.35">
      <c r="B26">
        <f>T1x16m10G50allscores500!$M$52</f>
        <v>6</v>
      </c>
      <c r="C26">
        <f>T1x16m10G50allscores!$M$52</f>
        <v>90</v>
      </c>
      <c r="D26">
        <f>T1x16m10G50allscores4000!$M$52</f>
        <v>126</v>
      </c>
    </row>
    <row r="27" spans="2:4" x14ac:dyDescent="0.35">
      <c r="B27">
        <f>T1x16m10G50allscores500!$N$52</f>
        <v>8</v>
      </c>
      <c r="C27">
        <f>T1x16m10G50allscores!$N$52</f>
        <v>147</v>
      </c>
      <c r="D27">
        <f>T1x16m10G50allscores4000!$N$52</f>
        <v>97</v>
      </c>
    </row>
    <row r="28" spans="2:4" x14ac:dyDescent="0.35">
      <c r="B28">
        <f>T1x16m10G50allscores500!$O$52</f>
        <v>72</v>
      </c>
      <c r="C28">
        <f>T1x16m10G50allscores!$O$52</f>
        <v>101</v>
      </c>
      <c r="D28">
        <f>T1x16m10G50allscores4000!$O$52</f>
        <v>72</v>
      </c>
    </row>
    <row r="29" spans="2:4" x14ac:dyDescent="0.35">
      <c r="B29">
        <f>T1x16m10G50allscores500!$P$52</f>
        <v>21</v>
      </c>
      <c r="C29">
        <f>T1x16m10G50allscores!$P$52</f>
        <v>95</v>
      </c>
      <c r="D29">
        <f>T1x16m10G50allscores4000!$P$52</f>
        <v>89</v>
      </c>
    </row>
    <row r="30" spans="2:4" x14ac:dyDescent="0.35">
      <c r="B30">
        <f>T1x16m10G50allscores500!$Q$52</f>
        <v>25</v>
      </c>
      <c r="C30">
        <f>T1x16m10G50allscores!$Q$52</f>
        <v>86</v>
      </c>
      <c r="D30">
        <f>T1x16m10G50allscores4000!$Q$52</f>
        <v>89</v>
      </c>
    </row>
    <row r="31" spans="2:4" x14ac:dyDescent="0.35">
      <c r="B31">
        <f>T1x16m10G50allscores500!$R$52</f>
        <v>8</v>
      </c>
      <c r="C31">
        <f>T1x16m10G50allscores!$R$52</f>
        <v>98</v>
      </c>
      <c r="D31">
        <f>T1x16m10G50allscores4000!$R$52</f>
        <v>104</v>
      </c>
    </row>
    <row r="32" spans="2:4" x14ac:dyDescent="0.35">
      <c r="B32">
        <f>T1x16m10G50allscores500!$S$52</f>
        <v>13</v>
      </c>
      <c r="C32">
        <f>T1x16m10G50allscores!$S$52</f>
        <v>99</v>
      </c>
      <c r="D32">
        <f>T1x16m10G50allscores4000!$S$52</f>
        <v>103</v>
      </c>
    </row>
    <row r="33" spans="2:4" x14ac:dyDescent="0.35">
      <c r="B33">
        <f>T1x16m10G50allscores500!$T$52</f>
        <v>15</v>
      </c>
      <c r="C33">
        <f>T1x16m10G50allscores!$T$52</f>
        <v>98</v>
      </c>
      <c r="D33">
        <f>T1x16m10G50allscores4000!$T$52</f>
        <v>94</v>
      </c>
    </row>
    <row r="34" spans="2:4" x14ac:dyDescent="0.35">
      <c r="B34">
        <f>T1x16m10G50allscores500!$U$52</f>
        <v>5</v>
      </c>
      <c r="C34">
        <f>T1x16m10G50allscores!$U$52</f>
        <v>147</v>
      </c>
      <c r="D34">
        <f>T1x16m10G50allscores4000!$U$52</f>
        <v>76</v>
      </c>
    </row>
    <row r="35" spans="2:4" x14ac:dyDescent="0.35">
      <c r="B35">
        <f>T1x16m10G50allscores500!$V$52</f>
        <v>101</v>
      </c>
      <c r="C35">
        <f>T1x16m10G50allscores!$V$52</f>
        <v>100</v>
      </c>
      <c r="D35">
        <f>T1x16m10G50allscores4000!$V$52</f>
        <v>75</v>
      </c>
    </row>
    <row r="36" spans="2:4" x14ac:dyDescent="0.35">
      <c r="B36">
        <f>T1x16m10G50allscores500!$W$52</f>
        <v>88</v>
      </c>
      <c r="C36">
        <f>T1x16m10G50allscores!$W$52</f>
        <v>104</v>
      </c>
      <c r="D36">
        <f>T1x16m10G50allscores4000!$W$52</f>
        <v>66</v>
      </c>
    </row>
    <row r="37" spans="2:4" x14ac:dyDescent="0.35">
      <c r="B37">
        <f>T1x16m10G50allscores500!$X$52</f>
        <v>21</v>
      </c>
      <c r="C37">
        <f>T1x16m10G50allscores!$X$52</f>
        <v>86</v>
      </c>
      <c r="D37">
        <f>T1x16m10G50allscores4000!$X$52</f>
        <v>114</v>
      </c>
    </row>
    <row r="38" spans="2:4" x14ac:dyDescent="0.35">
      <c r="B38">
        <f>T1x16m10G50allscores500!$Y$52</f>
        <v>5</v>
      </c>
      <c r="C38">
        <f>T1x16m10G50allscores!$Y$52</f>
        <v>72</v>
      </c>
      <c r="D38">
        <f>T1x16m10G50allscores4000!$Y$52</f>
        <v>83</v>
      </c>
    </row>
    <row r="39" spans="2:4" x14ac:dyDescent="0.35">
      <c r="B39">
        <f>T1x16m10G50allscores500!$Z$52</f>
        <v>6</v>
      </c>
      <c r="C39">
        <f>T1x16m10G50allscores!$Z$52</f>
        <v>130</v>
      </c>
      <c r="D39">
        <f>T1x16m10G50allscores4000!$Z$52</f>
        <v>77</v>
      </c>
    </row>
    <row r="40" spans="2:4" x14ac:dyDescent="0.35">
      <c r="B40">
        <f>T1x16m10G50allscores500!$AA$52</f>
        <v>6</v>
      </c>
      <c r="C40">
        <f>T1x16m10G50allscores!$AA$52</f>
        <v>102</v>
      </c>
      <c r="D40">
        <f>T1x16m10G50allscores4000!$AA$52</f>
        <v>74</v>
      </c>
    </row>
    <row r="41" spans="2:4" x14ac:dyDescent="0.35">
      <c r="B41">
        <f>T1x16m10G50allscores500!$AB$52</f>
        <v>37</v>
      </c>
      <c r="C41">
        <f>T1x16m10G50allscores!$AB$52</f>
        <v>112</v>
      </c>
      <c r="D41">
        <f>T1x16m10G50allscores4000!$AB$52</f>
        <v>112</v>
      </c>
    </row>
    <row r="42" spans="2:4" x14ac:dyDescent="0.35">
      <c r="B42">
        <f>T1x16m10G50allscores500!$AC$52</f>
        <v>75</v>
      </c>
      <c r="C42">
        <f>T1x16m10G50allscores!$AC$52</f>
        <v>81</v>
      </c>
      <c r="D42">
        <f>T1x16m10G50allscores4000!$AC$52</f>
        <v>98</v>
      </c>
    </row>
    <row r="43" spans="2:4" x14ac:dyDescent="0.35">
      <c r="B43">
        <f>T1x16m10G50allscores500!$AD$52</f>
        <v>52</v>
      </c>
      <c r="C43">
        <f>T1x16m10G50allscores!$AD$52</f>
        <v>91</v>
      </c>
      <c r="D43">
        <f>T1x16m10G50allscores4000!$AD$52</f>
        <v>59</v>
      </c>
    </row>
    <row r="44" spans="2:4" x14ac:dyDescent="0.35">
      <c r="B44">
        <f>T1x16m10G50allscores500!$AE$52</f>
        <v>83</v>
      </c>
      <c r="C44">
        <f>T1x16m10G50allscores!$AE$52</f>
        <v>66</v>
      </c>
      <c r="D44">
        <f>T1x16m10G50allscores4000!$AE$52</f>
        <v>100</v>
      </c>
    </row>
    <row r="45" spans="2:4" x14ac:dyDescent="0.35">
      <c r="B45">
        <f>T1x16m10G50allscores500!$AF$52</f>
        <v>74</v>
      </c>
      <c r="C45">
        <f>T1x16m10G50allscores!$AF$52</f>
        <v>73</v>
      </c>
      <c r="D45">
        <f>T1x16m10G50allscores4000!$AF$52</f>
        <v>77</v>
      </c>
    </row>
    <row r="46" spans="2:4" x14ac:dyDescent="0.35">
      <c r="B46">
        <f>T1x16m10G50allscores500!$AG$52</f>
        <v>7</v>
      </c>
      <c r="C46">
        <f>T1x16m10G50allscores!$AG$52</f>
        <v>56</v>
      </c>
      <c r="D46">
        <f>T1x16m10G50allscores4000!$AG$52</f>
        <v>82</v>
      </c>
    </row>
    <row r="47" spans="2:4" x14ac:dyDescent="0.35">
      <c r="B47">
        <f>T1x16m10G50allscores500!$AH$52</f>
        <v>11</v>
      </c>
      <c r="C47">
        <f>T1x16m10G50allscores!$AH$52</f>
        <v>132</v>
      </c>
      <c r="D47">
        <f>T1x16m10G50allscores4000!$AH$52</f>
        <v>134</v>
      </c>
    </row>
    <row r="48" spans="2:4" x14ac:dyDescent="0.35">
      <c r="B48">
        <f>T1x16m10G50allscores500!$AI$52</f>
        <v>5</v>
      </c>
      <c r="C48">
        <f>T1x16m10G50allscores!$AI$52</f>
        <v>40</v>
      </c>
      <c r="D48">
        <f>T1x16m10G50allscores4000!$AI$52</f>
        <v>96</v>
      </c>
    </row>
    <row r="49" spans="2:4" x14ac:dyDescent="0.35">
      <c r="B49">
        <f>T1x16m10G50allscores500!$AJ$52</f>
        <v>57</v>
      </c>
      <c r="C49">
        <f>T1x16m10G50allscores!$AJ$52</f>
        <v>103</v>
      </c>
      <c r="D49">
        <f>T1x16m10G50allscores4000!$AJ$52</f>
        <v>97</v>
      </c>
    </row>
    <row r="50" spans="2:4" x14ac:dyDescent="0.35">
      <c r="B50">
        <f>T1x16m10G50allscores500!$AK$52</f>
        <v>56</v>
      </c>
      <c r="C50">
        <f>T1x16m10G50allscores!$AK$52</f>
        <v>76</v>
      </c>
      <c r="D50">
        <f>T1x16m10G50allscores4000!$AK$52</f>
        <v>114</v>
      </c>
    </row>
    <row r="51" spans="2:4" x14ac:dyDescent="0.35">
      <c r="B51">
        <f>T1x16m10G50allscores500!$AL$52</f>
        <v>31</v>
      </c>
      <c r="C51">
        <f>T1x16m10G50allscores!$AL$52</f>
        <v>76</v>
      </c>
      <c r="D51">
        <f>T1x16m10G50allscores4000!$AL$52</f>
        <v>84</v>
      </c>
    </row>
    <row r="52" spans="2:4" x14ac:dyDescent="0.35">
      <c r="B52">
        <f>T1x16m10G50allscores500!$AM$52</f>
        <v>47</v>
      </c>
      <c r="C52">
        <f>T1x16m10G50allscores!$AM$52</f>
        <v>63</v>
      </c>
      <c r="D52">
        <f>T1x16m10G50allscores4000!$AM$52</f>
        <v>118</v>
      </c>
    </row>
    <row r="53" spans="2:4" x14ac:dyDescent="0.35">
      <c r="B53">
        <f>T1x16m10G50allscores500!$AN$52</f>
        <v>71</v>
      </c>
      <c r="C53">
        <f>T1x16m10G50allscores!$AN$52</f>
        <v>75</v>
      </c>
      <c r="D53">
        <f>T1x16m10G50allscores4000!$AN$52</f>
        <v>94</v>
      </c>
    </row>
    <row r="54" spans="2:4" x14ac:dyDescent="0.35">
      <c r="B54">
        <f>T1x16m10G50allscores500!$AO$52</f>
        <v>40</v>
      </c>
      <c r="C54">
        <f>T1x16m10G50allscores!$AO$52</f>
        <v>95</v>
      </c>
      <c r="D54">
        <f>T1x16m10G50allscores4000!$AO$52</f>
        <v>83</v>
      </c>
    </row>
    <row r="55" spans="2:4" x14ac:dyDescent="0.35">
      <c r="B55">
        <f>T1x16m10G50allscores500!$AP$52</f>
        <v>75</v>
      </c>
      <c r="C55">
        <f>T1x16m10G50allscores!$AP$52</f>
        <v>100</v>
      </c>
      <c r="D55">
        <f>T1x16m10G50allscores4000!$AP$52</f>
        <v>100</v>
      </c>
    </row>
    <row r="56" spans="2:4" x14ac:dyDescent="0.35">
      <c r="B56">
        <f>T1x16m10G50allscores500!$AQ$52</f>
        <v>103</v>
      </c>
      <c r="C56">
        <f>T1x16m10G50allscores!$AQ$52</f>
        <v>97</v>
      </c>
      <c r="D56">
        <f>T1x16m10G50allscores4000!$AQ$52</f>
        <v>116</v>
      </c>
    </row>
    <row r="57" spans="2:4" x14ac:dyDescent="0.35">
      <c r="B57">
        <f>T1x16m10G50allscores500!$AR$52</f>
        <v>37</v>
      </c>
      <c r="C57">
        <f>T1x16m10G50allscores!$AR$52</f>
        <v>82</v>
      </c>
      <c r="D57">
        <f>T1x16m10G50allscores4000!$AR$52</f>
        <v>95</v>
      </c>
    </row>
    <row r="58" spans="2:4" x14ac:dyDescent="0.35">
      <c r="B58">
        <f>T1x16m10G50allscores500!$AS$52</f>
        <v>43</v>
      </c>
      <c r="C58">
        <f>T1x16m10G50allscores!$AS$52</f>
        <v>79</v>
      </c>
      <c r="D58">
        <f>T1x16m10G50allscores4000!$AS$52</f>
        <v>127</v>
      </c>
    </row>
    <row r="59" spans="2:4" x14ac:dyDescent="0.35">
      <c r="B59">
        <f>T1x16m10G50allscores500!$AT$52</f>
        <v>29</v>
      </c>
      <c r="C59">
        <f>T1x16m10G50allscores!$AT$52</f>
        <v>62</v>
      </c>
      <c r="D59">
        <f>T1x16m10G50allscores4000!$AT$52</f>
        <v>103</v>
      </c>
    </row>
    <row r="60" spans="2:4" x14ac:dyDescent="0.35">
      <c r="B60">
        <f>T1x16m10G50allscores500!$AU$52</f>
        <v>76</v>
      </c>
      <c r="C60">
        <f>T1x16m10G50allscores!$AU$52</f>
        <v>99</v>
      </c>
      <c r="D60">
        <f>T1x16m10G50allscores4000!$AU$52</f>
        <v>25</v>
      </c>
    </row>
    <row r="61" spans="2:4" x14ac:dyDescent="0.35">
      <c r="B61">
        <f>T1x16m10G50allscores500!$AV$52</f>
        <v>77</v>
      </c>
      <c r="C61">
        <f>T1x16m10G50allscores!$AV$52</f>
        <v>130</v>
      </c>
      <c r="D61">
        <f>T1x16m10G50allscores4000!$AV$52</f>
        <v>80</v>
      </c>
    </row>
    <row r="62" spans="2:4" x14ac:dyDescent="0.35">
      <c r="B62">
        <f>T1x16m10G50allscores500!$AW$52</f>
        <v>30</v>
      </c>
      <c r="C62">
        <f>T1x16m10G50allscores!$AW$52</f>
        <v>65</v>
      </c>
      <c r="D62">
        <f>T1x16m10G50allscores4000!$AW$52</f>
        <v>103</v>
      </c>
    </row>
    <row r="63" spans="2:4" x14ac:dyDescent="0.35">
      <c r="B63">
        <f>T1x16m10G50allscores500!$AX$52</f>
        <v>101</v>
      </c>
      <c r="C63">
        <f>T1x16m10G50allscores!$AX$52</f>
        <v>70</v>
      </c>
      <c r="D63">
        <f>T1x16m10G50allscores4000!$AX$52</f>
        <v>95</v>
      </c>
    </row>
    <row r="64" spans="2:4" x14ac:dyDescent="0.35">
      <c r="B64">
        <f>T1x16m10G50allscores500!$AY$52</f>
        <v>62</v>
      </c>
      <c r="C64">
        <f>T1x16m10G50allscores!$AY$52</f>
        <v>124</v>
      </c>
      <c r="D64">
        <f>T1x16m10G50allscores4000!$AY$52</f>
        <v>103</v>
      </c>
    </row>
    <row r="65" spans="2:4" x14ac:dyDescent="0.35">
      <c r="B65">
        <f>T1x16m10G50allscores500!$AZ$52</f>
        <v>40</v>
      </c>
      <c r="C65">
        <f>T1x16m10G50allscores!$AZ$52</f>
        <v>92</v>
      </c>
      <c r="D65">
        <f>T1x16m10G50allscores4000!$AZ$52</f>
        <v>93</v>
      </c>
    </row>
    <row r="66" spans="2:4" x14ac:dyDescent="0.35">
      <c r="B66">
        <f>T1x16m10G50allscores500!$BA$52</f>
        <v>5</v>
      </c>
      <c r="C66">
        <f>T1x16m10G50allscores!$BA$52</f>
        <v>85</v>
      </c>
      <c r="D66">
        <f>T1x16m10G50allscores4000!$BA$52</f>
        <v>100</v>
      </c>
    </row>
    <row r="67" spans="2:4" x14ac:dyDescent="0.35">
      <c r="B67">
        <f>T1x16m10G50allscores500!$BB$52</f>
        <v>75</v>
      </c>
      <c r="C67">
        <f>T1x16m10G50allscores!$BB$52</f>
        <v>66</v>
      </c>
      <c r="D67">
        <f>T1x16m10G50allscores4000!$BB$52</f>
        <v>56</v>
      </c>
    </row>
    <row r="68" spans="2:4" x14ac:dyDescent="0.35">
      <c r="B68">
        <f>T1x16m10G50allscores500!$BC$52</f>
        <v>79</v>
      </c>
      <c r="C68">
        <f>T1x16m10G50allscores!$BC$52</f>
        <v>78</v>
      </c>
      <c r="D68">
        <f>T1x16m10G50allscores4000!$BC$52</f>
        <v>110</v>
      </c>
    </row>
    <row r="69" spans="2:4" x14ac:dyDescent="0.35">
      <c r="B69">
        <f>T1x16m10G50allscores500!$BD$52</f>
        <v>85</v>
      </c>
      <c r="C69">
        <f>T1x16m10G50allscores!$BD$52</f>
        <v>96</v>
      </c>
      <c r="D69">
        <f>T1x16m10G50allscores4000!$BD$52</f>
        <v>113</v>
      </c>
    </row>
    <row r="70" spans="2:4" x14ac:dyDescent="0.35">
      <c r="B70">
        <f>T1x16m10G50allscores500!$BE$52</f>
        <v>44</v>
      </c>
      <c r="C70">
        <f>T1x16m10G50allscores!$BE$52</f>
        <v>117</v>
      </c>
      <c r="D70">
        <f>T1x16m10G50allscores4000!$BE$52</f>
        <v>75</v>
      </c>
    </row>
    <row r="71" spans="2:4" x14ac:dyDescent="0.35">
      <c r="B71">
        <f>T1x16m10G50allscores500!$BF$52</f>
        <v>75</v>
      </c>
      <c r="C71">
        <f>T1x16m10G50allscores!$BF$52</f>
        <v>90</v>
      </c>
      <c r="D71">
        <f>T1x16m10G50allscores4000!$BF$52</f>
        <v>91</v>
      </c>
    </row>
    <row r="72" spans="2:4" x14ac:dyDescent="0.35">
      <c r="B72">
        <f>T1x16m10G50allscores500!$BG$52</f>
        <v>60</v>
      </c>
      <c r="C72">
        <f>T1x16m10G50allscores!$BG$52</f>
        <v>58</v>
      </c>
      <c r="D72">
        <f>T1x16m10G50allscores4000!$BG$52</f>
        <v>147</v>
      </c>
    </row>
    <row r="73" spans="2:4" x14ac:dyDescent="0.35">
      <c r="B73">
        <f>T1x16m10G50allscores500!$BH$52</f>
        <v>75</v>
      </c>
      <c r="C73">
        <f>T1x16m10G50allscores!$BH$52</f>
        <v>113</v>
      </c>
      <c r="D73">
        <f>T1x16m10G50allscores4000!$BH$52</f>
        <v>105</v>
      </c>
    </row>
    <row r="74" spans="2:4" x14ac:dyDescent="0.35">
      <c r="B74">
        <f>T1x16m10G50allscores500!$BI$52</f>
        <v>20</v>
      </c>
      <c r="C74">
        <f>T1x16m10G50allscores!$BI$52</f>
        <v>101</v>
      </c>
      <c r="D74">
        <f>T1x16m10G50allscores4000!$BI$52</f>
        <v>121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3551-F888-4E2D-927B-B7032397F519}">
  <dimension ref="A2:F72"/>
  <sheetViews>
    <sheetView topLeftCell="B1" workbookViewId="0">
      <selection activeCell="O9" sqref="O9"/>
    </sheetView>
  </sheetViews>
  <sheetFormatPr defaultRowHeight="14.5" x14ac:dyDescent="0.35"/>
  <cols>
    <col min="1" max="1" width="31.81640625" customWidth="1"/>
  </cols>
  <sheetData>
    <row r="2" spans="1:6" x14ac:dyDescent="0.35">
      <c r="A2" t="s">
        <v>43</v>
      </c>
      <c r="B2" s="1" t="s">
        <v>96</v>
      </c>
      <c r="C2" s="1" t="s">
        <v>47</v>
      </c>
      <c r="D2" s="1" t="s">
        <v>51</v>
      </c>
      <c r="E2" s="1" t="s">
        <v>55</v>
      </c>
      <c r="F2" s="1"/>
    </row>
    <row r="3" spans="1:6" x14ac:dyDescent="0.35">
      <c r="A3" t="s">
        <v>58</v>
      </c>
      <c r="B3" s="1"/>
      <c r="C3" s="1">
        <f>MAX(T3x16m10G50allscores!$B$52:$BI$52)</f>
        <v>109</v>
      </c>
      <c r="D3" s="1">
        <f>MAX(T2x16m10G50allscores!$B$52:$BI$52)</f>
        <v>113</v>
      </c>
      <c r="E3" s="1">
        <f>MAX(T1x16m10G50allscores!$B$52:$BI$52)</f>
        <v>147</v>
      </c>
      <c r="F3" s="1"/>
    </row>
    <row r="4" spans="1:6" x14ac:dyDescent="0.35">
      <c r="A4" t="s">
        <v>59</v>
      </c>
      <c r="B4" s="1"/>
      <c r="C4" s="1">
        <f>MIN(T3x16m10G50allscores!$B$52:$BI$52)</f>
        <v>6</v>
      </c>
      <c r="D4" s="1">
        <f>MIN(T2x16m10G50allscores!$B$52:$BI$52)</f>
        <v>6</v>
      </c>
      <c r="E4" s="1">
        <f>MIN(T1x16m10G50allscores!$B$52:$BI$52)</f>
        <v>6</v>
      </c>
      <c r="F4" s="1"/>
    </row>
    <row r="5" spans="1:6" x14ac:dyDescent="0.35">
      <c r="A5" t="s">
        <v>60</v>
      </c>
      <c r="B5" s="3"/>
      <c r="C5" s="3">
        <f>AVERAGE(T3x16m10G50allscores!$B$52:$BI$52)</f>
        <v>61.333333333333336</v>
      </c>
      <c r="D5" s="3">
        <f>AVERAGE(T2x16m10G50allscores!$B$52:$BI$52)</f>
        <v>69.333333333333329</v>
      </c>
      <c r="E5" s="3">
        <f>AVERAGE(T1x16m10G50allscores!$B$52:$BI$52)</f>
        <v>90.2</v>
      </c>
      <c r="F5" s="3"/>
    </row>
    <row r="6" spans="1:6" x14ac:dyDescent="0.35">
      <c r="A6" t="s">
        <v>61</v>
      </c>
      <c r="B6" s="1"/>
      <c r="C6" s="1">
        <f>MEDIAN(T3x16m10G50allscores!$B$52:$BI$52)</f>
        <v>74</v>
      </c>
      <c r="D6" s="1">
        <f>MEDIAN(T2x16m10G50allscores!$B$52:$BI$52)</f>
        <v>74</v>
      </c>
      <c r="E6" s="1">
        <f>MEDIAN(T1x16m10G50allscores!$B$52:$BI$52)</f>
        <v>90.5</v>
      </c>
      <c r="F6" s="1"/>
    </row>
    <row r="7" spans="1:6" x14ac:dyDescent="0.35">
      <c r="A7" t="s">
        <v>62</v>
      </c>
      <c r="B7" s="3"/>
      <c r="C7" s="3">
        <f>_xlfn.PERCENTILE.INC(T3x16m10G50allscores!$B$52:$BI$52,0.25)</f>
        <v>29.75</v>
      </c>
      <c r="D7" s="3">
        <f>_xlfn.PERCENTILE.INC(T2x16m10G50allscores!$B$52:$BI$52,0.25)</f>
        <v>57</v>
      </c>
      <c r="E7" s="3">
        <f>_xlfn.PERCENTILE.INC(T1x16m10G50allscores!$B$52:$BI$52,0.25)</f>
        <v>76</v>
      </c>
      <c r="F7" s="3"/>
    </row>
    <row r="8" spans="1:6" x14ac:dyDescent="0.35">
      <c r="A8" t="s">
        <v>63</v>
      </c>
      <c r="B8" s="3"/>
      <c r="C8" s="3">
        <f>_xlfn.PERCENTILE.INC(T3x16m10G50allscores!$B$52:$BI$52,0.75)</f>
        <v>83.25</v>
      </c>
      <c r="D8" s="3">
        <f>_xlfn.PERCENTILE.INC(T2x16m10G50allscores!$B$52:$BI$52,0.75)</f>
        <v>86.75</v>
      </c>
      <c r="E8" s="3">
        <f>_xlfn.PERCENTILE.INC(T1x16m10G50allscores!$B$52:$BI$52,0.75)</f>
        <v>101</v>
      </c>
      <c r="F8" s="3"/>
    </row>
    <row r="9" spans="1:6" x14ac:dyDescent="0.35">
      <c r="A9" t="s">
        <v>67</v>
      </c>
      <c r="B9" s="3">
        <f>AVERAGE(T2x32m5G50allscores!$B$2:$BI$2)/1000</f>
        <v>974.86621666666667</v>
      </c>
      <c r="C9" s="3">
        <f>AVERAGE(T3x16m10G50allscores!$B$2:$BI$2)/1000</f>
        <v>625.68376666666677</v>
      </c>
      <c r="D9" s="3">
        <f>AVERAGE(T2x16m10G50allscores!$B$2:$BI$2)/1000</f>
        <v>683.24361666666675</v>
      </c>
      <c r="E9" s="3">
        <f>AVERAGE(T1x16m10G50allscores!$B$2:$BI$2)/1000</f>
        <v>1087.2826</v>
      </c>
      <c r="F9" s="3"/>
    </row>
    <row r="11" spans="1:6" x14ac:dyDescent="0.35">
      <c r="A11" t="s">
        <v>68</v>
      </c>
      <c r="B11" s="1" t="s">
        <v>96</v>
      </c>
      <c r="C11" s="1" t="s">
        <v>47</v>
      </c>
      <c r="D11" s="1" t="s">
        <v>51</v>
      </c>
      <c r="E11" s="1" t="s">
        <v>55</v>
      </c>
      <c r="F11" s="1"/>
    </row>
    <row r="12" spans="1:6" x14ac:dyDescent="0.35">
      <c r="A12" t="s">
        <v>69</v>
      </c>
      <c r="C12" s="1"/>
      <c r="D12" s="1"/>
      <c r="E12" s="1"/>
      <c r="F12" s="1"/>
    </row>
    <row r="13" spans="1:6" x14ac:dyDescent="0.35">
      <c r="C13">
        <f>T3x16m10G50allscores!$B$52</f>
        <v>93</v>
      </c>
      <c r="D13">
        <f>T2x16m10G50allscores!$B$52</f>
        <v>11</v>
      </c>
      <c r="E13">
        <f>T1x16m10G50allscores!$B$52</f>
        <v>87</v>
      </c>
    </row>
    <row r="14" spans="1:6" x14ac:dyDescent="0.35">
      <c r="C14">
        <f>T3x16m10G50allscores!$C$52</f>
        <v>104</v>
      </c>
      <c r="D14">
        <f>T2x16m10G50allscores!$C$52</f>
        <v>89</v>
      </c>
      <c r="E14">
        <f>T1x16m10G50allscores!$C$52</f>
        <v>140</v>
      </c>
    </row>
    <row r="15" spans="1:6" x14ac:dyDescent="0.35">
      <c r="C15">
        <f>T3x16m10G50allscores!$D$52</f>
        <v>90</v>
      </c>
      <c r="D15">
        <f>T2x16m10G50allscores!$D$52</f>
        <v>9</v>
      </c>
      <c r="E15">
        <f>T1x16m10G50allscores!$D$52</f>
        <v>88</v>
      </c>
    </row>
    <row r="16" spans="1:6" x14ac:dyDescent="0.35">
      <c r="C16">
        <f>T3x16m10G50allscores!$E$52</f>
        <v>8</v>
      </c>
      <c r="D16">
        <f>T2x16m10G50allscores!$E$52</f>
        <v>57</v>
      </c>
      <c r="E16">
        <f>T1x16m10G50allscores!$E$52</f>
        <v>44</v>
      </c>
    </row>
    <row r="17" spans="3:5" x14ac:dyDescent="0.35">
      <c r="C17">
        <f>T3x16m10G50allscores!$F$52</f>
        <v>75</v>
      </c>
      <c r="D17">
        <f>T2x16m10G50allscores!$F$52</f>
        <v>91</v>
      </c>
      <c r="E17">
        <f>T1x16m10G50allscores!$F$52</f>
        <v>6</v>
      </c>
    </row>
    <row r="18" spans="3:5" x14ac:dyDescent="0.35">
      <c r="C18">
        <f>T3x16m10G50allscores!$G$52</f>
        <v>60</v>
      </c>
      <c r="D18">
        <f>T2x16m10G50allscores!$G$52</f>
        <v>8</v>
      </c>
      <c r="E18">
        <f>T1x16m10G50allscores!$G$52</f>
        <v>79</v>
      </c>
    </row>
    <row r="19" spans="3:5" x14ac:dyDescent="0.35">
      <c r="C19">
        <f>T3x16m10G50allscores!$H$52</f>
        <v>79</v>
      </c>
      <c r="D19">
        <f>T2x16m10G50allscores!$H$52</f>
        <v>67</v>
      </c>
      <c r="E19">
        <f>T1x16m10G50allscores!$H$52</f>
        <v>94</v>
      </c>
    </row>
    <row r="20" spans="3:5" x14ac:dyDescent="0.35">
      <c r="C20">
        <f>T3x16m10G50allscores!$I$52</f>
        <v>45</v>
      </c>
      <c r="D20">
        <f>T2x16m10G50allscores!$I$52</f>
        <v>75</v>
      </c>
      <c r="E20">
        <f>T1x16m10G50allscores!$I$52</f>
        <v>84</v>
      </c>
    </row>
    <row r="21" spans="3:5" x14ac:dyDescent="0.35">
      <c r="C21">
        <f>T3x16m10G50allscores!$J$52</f>
        <v>8</v>
      </c>
      <c r="D21">
        <f>T2x16m10G50allscores!$J$52</f>
        <v>72</v>
      </c>
      <c r="E21">
        <f>T1x16m10G50allscores!$J$52</f>
        <v>97</v>
      </c>
    </row>
    <row r="22" spans="3:5" x14ac:dyDescent="0.35">
      <c r="C22">
        <f>T3x16m10G50allscores!$K$52</f>
        <v>19</v>
      </c>
      <c r="D22">
        <f>T2x16m10G50allscores!$K$52</f>
        <v>57</v>
      </c>
      <c r="E22">
        <f>T1x16m10G50allscores!$K$52</f>
        <v>112</v>
      </c>
    </row>
    <row r="23" spans="3:5" x14ac:dyDescent="0.35">
      <c r="C23">
        <f>T3x16m10G50allscores!$L$52</f>
        <v>88</v>
      </c>
      <c r="D23">
        <f>T2x16m10G50allscores!$L$52</f>
        <v>74</v>
      </c>
      <c r="E23">
        <f>T1x16m10G50allscores!$L$52</f>
        <v>83</v>
      </c>
    </row>
    <row r="24" spans="3:5" x14ac:dyDescent="0.35">
      <c r="C24">
        <f>T3x16m10G50allscores!$M$52</f>
        <v>75</v>
      </c>
      <c r="D24">
        <f>T2x16m10G50allscores!$M$52</f>
        <v>56</v>
      </c>
      <c r="E24">
        <f>T1x16m10G50allscores!$M$52</f>
        <v>90</v>
      </c>
    </row>
    <row r="25" spans="3:5" x14ac:dyDescent="0.35">
      <c r="C25">
        <f>T3x16m10G50allscores!$N$52</f>
        <v>84</v>
      </c>
      <c r="D25">
        <f>T2x16m10G50allscores!$N$52</f>
        <v>6</v>
      </c>
      <c r="E25">
        <f>T1x16m10G50allscores!$N$52</f>
        <v>147</v>
      </c>
    </row>
    <row r="26" spans="3:5" x14ac:dyDescent="0.35">
      <c r="C26">
        <f>T3x16m10G50allscores!$O$52</f>
        <v>29</v>
      </c>
      <c r="D26">
        <f>T2x16m10G50allscores!$O$52</f>
        <v>92</v>
      </c>
      <c r="E26">
        <f>T1x16m10G50allscores!$O$52</f>
        <v>101</v>
      </c>
    </row>
    <row r="27" spans="3:5" x14ac:dyDescent="0.35">
      <c r="C27">
        <f>T3x16m10G50allscores!$P$52</f>
        <v>61</v>
      </c>
      <c r="D27">
        <f>T2x16m10G50allscores!$P$52</f>
        <v>78</v>
      </c>
      <c r="E27">
        <f>T1x16m10G50allscores!$P$52</f>
        <v>95</v>
      </c>
    </row>
    <row r="28" spans="3:5" x14ac:dyDescent="0.35">
      <c r="C28">
        <f>T3x16m10G50allscores!$Q$52</f>
        <v>83</v>
      </c>
      <c r="D28">
        <f>T2x16m10G50allscores!$Q$52</f>
        <v>58</v>
      </c>
      <c r="E28">
        <f>T1x16m10G50allscores!$Q$52</f>
        <v>86</v>
      </c>
    </row>
    <row r="29" spans="3:5" x14ac:dyDescent="0.35">
      <c r="C29">
        <f>T3x16m10G50allscores!$R$52</f>
        <v>44</v>
      </c>
      <c r="D29">
        <f>T2x16m10G50allscores!$R$52</f>
        <v>91</v>
      </c>
      <c r="E29">
        <f>T1x16m10G50allscores!$R$52</f>
        <v>98</v>
      </c>
    </row>
    <row r="30" spans="3:5" x14ac:dyDescent="0.35">
      <c r="C30">
        <f>T3x16m10G50allscores!$S$52</f>
        <v>8</v>
      </c>
      <c r="D30">
        <f>T2x16m10G50allscores!$S$52</f>
        <v>100</v>
      </c>
      <c r="E30">
        <f>T1x16m10G50allscores!$S$52</f>
        <v>99</v>
      </c>
    </row>
    <row r="31" spans="3:5" x14ac:dyDescent="0.35">
      <c r="C31">
        <f>T3x16m10G50allscores!$T$52</f>
        <v>88</v>
      </c>
      <c r="D31">
        <f>T2x16m10G50allscores!$T$52</f>
        <v>15</v>
      </c>
      <c r="E31">
        <f>T1x16m10G50allscores!$T$52</f>
        <v>98</v>
      </c>
    </row>
    <row r="32" spans="3:5" x14ac:dyDescent="0.35">
      <c r="C32">
        <f>T3x16m10G50allscores!$U$52</f>
        <v>97</v>
      </c>
      <c r="D32">
        <f>T2x16m10G50allscores!$U$52</f>
        <v>75</v>
      </c>
      <c r="E32">
        <f>T1x16m10G50allscores!$U$52</f>
        <v>147</v>
      </c>
    </row>
    <row r="33" spans="3:5" x14ac:dyDescent="0.35">
      <c r="C33">
        <f>T3x16m10G50allscores!$V$52</f>
        <v>42</v>
      </c>
      <c r="D33">
        <f>T2x16m10G50allscores!$V$52</f>
        <v>74</v>
      </c>
      <c r="E33">
        <f>T1x16m10G50allscores!$V$52</f>
        <v>100</v>
      </c>
    </row>
    <row r="34" spans="3:5" x14ac:dyDescent="0.35">
      <c r="C34">
        <f>T3x16m10G50allscores!$W$52</f>
        <v>16</v>
      </c>
      <c r="D34">
        <f>T2x16m10G50allscores!$W$52</f>
        <v>30</v>
      </c>
      <c r="E34">
        <f>T1x16m10G50allscores!$W$52</f>
        <v>104</v>
      </c>
    </row>
    <row r="35" spans="3:5" x14ac:dyDescent="0.35">
      <c r="C35">
        <f>T3x16m10G50allscores!$X$52</f>
        <v>77</v>
      </c>
      <c r="D35">
        <f>T2x16m10G50allscores!$X$52</f>
        <v>74</v>
      </c>
      <c r="E35">
        <f>T1x16m10G50allscores!$X$52</f>
        <v>86</v>
      </c>
    </row>
    <row r="36" spans="3:5" x14ac:dyDescent="0.35">
      <c r="C36">
        <f>T3x16m10G50allscores!$Y$52</f>
        <v>72</v>
      </c>
      <c r="D36">
        <f>T2x16m10G50allscores!$Y$52</f>
        <v>99</v>
      </c>
      <c r="E36">
        <f>T1x16m10G50allscores!$Y$52</f>
        <v>72</v>
      </c>
    </row>
    <row r="37" spans="3:5" x14ac:dyDescent="0.35">
      <c r="C37">
        <f>T3x16m10G50allscores!$Z$52</f>
        <v>82</v>
      </c>
      <c r="D37">
        <f>T2x16m10G50allscores!$Z$52</f>
        <v>42</v>
      </c>
      <c r="E37">
        <f>T1x16m10G50allscores!$Z$52</f>
        <v>130</v>
      </c>
    </row>
    <row r="38" spans="3:5" x14ac:dyDescent="0.35">
      <c r="C38">
        <f>T3x16m10G50allscores!$AA$52</f>
        <v>6</v>
      </c>
      <c r="D38">
        <f>T2x16m10G50allscores!$AA$52</f>
        <v>52</v>
      </c>
      <c r="E38">
        <f>T1x16m10G50allscores!$AA$52</f>
        <v>102</v>
      </c>
    </row>
    <row r="39" spans="3:5" x14ac:dyDescent="0.35">
      <c r="C39">
        <f>T3x16m10G50allscores!$AB$52</f>
        <v>109</v>
      </c>
      <c r="D39">
        <f>T2x16m10G50allscores!$AB$52</f>
        <v>75</v>
      </c>
      <c r="E39">
        <f>T1x16m10G50allscores!$AB$52</f>
        <v>112</v>
      </c>
    </row>
    <row r="40" spans="3:5" x14ac:dyDescent="0.35">
      <c r="C40">
        <f>T3x16m10G50allscores!$AC$52</f>
        <v>30</v>
      </c>
      <c r="D40">
        <f>T2x16m10G50allscores!$AC$52</f>
        <v>101</v>
      </c>
      <c r="E40">
        <f>T1x16m10G50allscores!$AC$52</f>
        <v>81</v>
      </c>
    </row>
    <row r="41" spans="3:5" x14ac:dyDescent="0.35">
      <c r="C41">
        <f>T3x16m10G50allscores!$AD$52</f>
        <v>99</v>
      </c>
      <c r="D41">
        <f>T2x16m10G50allscores!$AD$52</f>
        <v>69</v>
      </c>
      <c r="E41">
        <f>T1x16m10G50allscores!$AD$52</f>
        <v>91</v>
      </c>
    </row>
    <row r="42" spans="3:5" x14ac:dyDescent="0.35">
      <c r="C42">
        <f>T3x16m10G50allscores!$AE$52</f>
        <v>7</v>
      </c>
      <c r="D42">
        <f>T2x16m10G50allscores!$AE$52</f>
        <v>79</v>
      </c>
      <c r="E42">
        <f>T1x16m10G50allscores!$AE$52</f>
        <v>66</v>
      </c>
    </row>
    <row r="43" spans="3:5" x14ac:dyDescent="0.35">
      <c r="C43">
        <f>T3x16m10G50allscores!$AF$52</f>
        <v>75</v>
      </c>
      <c r="D43">
        <f>T2x16m10G50allscores!$AF$52</f>
        <v>36</v>
      </c>
      <c r="E43">
        <f>T1x16m10G50allscores!$AF$52</f>
        <v>73</v>
      </c>
    </row>
    <row r="44" spans="3:5" x14ac:dyDescent="0.35">
      <c r="C44">
        <f>T3x16m10G50allscores!$AG$52</f>
        <v>81</v>
      </c>
      <c r="D44">
        <f>T2x16m10G50allscores!$AG$52</f>
        <v>77</v>
      </c>
      <c r="E44">
        <f>T1x16m10G50allscores!$AG$52</f>
        <v>56</v>
      </c>
    </row>
    <row r="45" spans="3:5" x14ac:dyDescent="0.35">
      <c r="C45">
        <f>T3x16m10G50allscores!$AH$52</f>
        <v>6</v>
      </c>
      <c r="D45">
        <f>T2x16m10G50allscores!$AH$52</f>
        <v>84</v>
      </c>
      <c r="E45">
        <f>T1x16m10G50allscores!$AH$52</f>
        <v>132</v>
      </c>
    </row>
    <row r="46" spans="3:5" x14ac:dyDescent="0.35">
      <c r="C46">
        <f>T3x16m10G50allscores!$AI$52</f>
        <v>75</v>
      </c>
      <c r="D46">
        <f>T2x16m10G50allscores!$AI$52</f>
        <v>90</v>
      </c>
      <c r="E46">
        <f>T1x16m10G50allscores!$AI$52</f>
        <v>40</v>
      </c>
    </row>
    <row r="47" spans="3:5" x14ac:dyDescent="0.35">
      <c r="C47">
        <f>T3x16m10G50allscores!$AJ$52</f>
        <v>109</v>
      </c>
      <c r="D47">
        <f>T2x16m10G50allscores!$AJ$52</f>
        <v>51</v>
      </c>
      <c r="E47">
        <f>T1x16m10G50allscores!$AJ$52</f>
        <v>103</v>
      </c>
    </row>
    <row r="48" spans="3:5" x14ac:dyDescent="0.35">
      <c r="C48">
        <f>T3x16m10G50allscores!$AK$52</f>
        <v>81</v>
      </c>
      <c r="D48">
        <f>T2x16m10G50allscores!$AK$52</f>
        <v>85</v>
      </c>
      <c r="E48">
        <f>T1x16m10G50allscores!$AK$52</f>
        <v>76</v>
      </c>
    </row>
    <row r="49" spans="3:5" x14ac:dyDescent="0.35">
      <c r="C49">
        <f>T3x16m10G50allscores!$AL$52</f>
        <v>74</v>
      </c>
      <c r="D49">
        <f>T2x16m10G50allscores!$AL$52</f>
        <v>75</v>
      </c>
      <c r="E49">
        <f>T1x16m10G50allscores!$AL$52</f>
        <v>76</v>
      </c>
    </row>
    <row r="50" spans="3:5" x14ac:dyDescent="0.35">
      <c r="C50">
        <f>T3x16m10G50allscores!$AM$52</f>
        <v>56</v>
      </c>
      <c r="D50">
        <f>T2x16m10G50allscores!$AM$52</f>
        <v>73</v>
      </c>
      <c r="E50">
        <f>T1x16m10G50allscores!$AM$52</f>
        <v>63</v>
      </c>
    </row>
    <row r="51" spans="3:5" x14ac:dyDescent="0.35">
      <c r="C51">
        <f>T3x16m10G50allscores!$AN$52</f>
        <v>6</v>
      </c>
      <c r="D51">
        <f>T2x16m10G50allscores!$AN$52</f>
        <v>34</v>
      </c>
      <c r="E51">
        <f>T1x16m10G50allscores!$AN$52</f>
        <v>75</v>
      </c>
    </row>
    <row r="52" spans="3:5" x14ac:dyDescent="0.35">
      <c r="C52">
        <f>T3x16m10G50allscores!$AO$52</f>
        <v>67</v>
      </c>
      <c r="D52">
        <f>T2x16m10G50allscores!$AO$52</f>
        <v>69</v>
      </c>
      <c r="E52">
        <f>T1x16m10G50allscores!$AO$52</f>
        <v>95</v>
      </c>
    </row>
    <row r="53" spans="3:5" x14ac:dyDescent="0.35">
      <c r="C53">
        <f>T3x16m10G50allscores!$AP$52</f>
        <v>90</v>
      </c>
      <c r="D53">
        <f>T2x16m10G50allscores!$AP$52</f>
        <v>75</v>
      </c>
      <c r="E53">
        <f>T1x16m10G50allscores!$AP$52</f>
        <v>100</v>
      </c>
    </row>
    <row r="54" spans="3:5" x14ac:dyDescent="0.35">
      <c r="C54">
        <f>T3x16m10G50allscores!$AQ$52</f>
        <v>74</v>
      </c>
      <c r="D54">
        <f>T2x16m10G50allscores!$AQ$52</f>
        <v>103</v>
      </c>
      <c r="E54">
        <f>T1x16m10G50allscores!$AQ$52</f>
        <v>97</v>
      </c>
    </row>
    <row r="55" spans="3:5" x14ac:dyDescent="0.35">
      <c r="C55">
        <f>T3x16m10G50allscores!$AR$52</f>
        <v>6</v>
      </c>
      <c r="D55">
        <f>T2x16m10G50allscores!$AR$52</f>
        <v>104</v>
      </c>
      <c r="E55">
        <f>T1x16m10G50allscores!$AR$52</f>
        <v>82</v>
      </c>
    </row>
    <row r="56" spans="3:5" x14ac:dyDescent="0.35">
      <c r="C56">
        <f>T3x16m10G50allscores!$AS$52</f>
        <v>74</v>
      </c>
      <c r="D56">
        <f>T2x16m10G50allscores!$AS$52</f>
        <v>91</v>
      </c>
      <c r="E56">
        <f>T1x16m10G50allscores!$AS$52</f>
        <v>79</v>
      </c>
    </row>
    <row r="57" spans="3:5" x14ac:dyDescent="0.35">
      <c r="C57">
        <f>T3x16m10G50allscores!$AT$52</f>
        <v>28</v>
      </c>
      <c r="D57">
        <f>T2x16m10G50allscores!$AT$52</f>
        <v>65</v>
      </c>
      <c r="E57">
        <f>T1x16m10G50allscores!$AT$52</f>
        <v>62</v>
      </c>
    </row>
    <row r="58" spans="3:5" x14ac:dyDescent="0.35">
      <c r="C58">
        <f>T3x16m10G50allscores!$AU$52</f>
        <v>87</v>
      </c>
      <c r="D58">
        <f>T2x16m10G50allscores!$AU$52</f>
        <v>110</v>
      </c>
      <c r="E58">
        <f>T1x16m10G50allscores!$AU$52</f>
        <v>99</v>
      </c>
    </row>
    <row r="59" spans="3:5" x14ac:dyDescent="0.35">
      <c r="C59">
        <f>T3x16m10G50allscores!$AV$52</f>
        <v>73</v>
      </c>
      <c r="D59">
        <f>T2x16m10G50allscores!$AV$52</f>
        <v>76</v>
      </c>
      <c r="E59">
        <f>T1x16m10G50allscores!$AV$52</f>
        <v>130</v>
      </c>
    </row>
    <row r="60" spans="3:5" x14ac:dyDescent="0.35">
      <c r="C60">
        <f>T3x16m10G50allscores!$AW$52</f>
        <v>74</v>
      </c>
      <c r="D60">
        <f>T2x16m10G50allscores!$AW$52</f>
        <v>67</v>
      </c>
      <c r="E60">
        <f>T1x16m10G50allscores!$AW$52</f>
        <v>65</v>
      </c>
    </row>
    <row r="61" spans="3:5" x14ac:dyDescent="0.35">
      <c r="C61">
        <f>T3x16m10G50allscores!$AX$52</f>
        <v>75</v>
      </c>
      <c r="D61">
        <f>T2x16m10G50allscores!$AX$52</f>
        <v>63</v>
      </c>
      <c r="E61">
        <f>T1x16m10G50allscores!$AX$52</f>
        <v>70</v>
      </c>
    </row>
    <row r="62" spans="3:5" x14ac:dyDescent="0.35">
      <c r="C62">
        <f>T3x16m10G50allscores!$AY$52</f>
        <v>72</v>
      </c>
      <c r="D62">
        <f>T2x16m10G50allscores!$AY$52</f>
        <v>35</v>
      </c>
      <c r="E62">
        <f>T1x16m10G50allscores!$AY$52</f>
        <v>124</v>
      </c>
    </row>
    <row r="63" spans="3:5" x14ac:dyDescent="0.35">
      <c r="C63">
        <f>T3x16m10G50allscores!$AZ$52</f>
        <v>7</v>
      </c>
      <c r="D63">
        <f>T2x16m10G50allscores!$AZ$52</f>
        <v>49</v>
      </c>
      <c r="E63">
        <f>T1x16m10G50allscores!$AZ$52</f>
        <v>92</v>
      </c>
    </row>
    <row r="64" spans="3:5" x14ac:dyDescent="0.35">
      <c r="C64">
        <f>T3x16m10G50allscores!$BA$52</f>
        <v>76</v>
      </c>
      <c r="D64">
        <f>T2x16m10G50allscores!$BA$52</f>
        <v>97</v>
      </c>
      <c r="E64">
        <f>T1x16m10G50allscores!$BA$52</f>
        <v>85</v>
      </c>
    </row>
    <row r="65" spans="3:5" x14ac:dyDescent="0.35">
      <c r="C65">
        <f>T3x16m10G50allscores!$BB$52</f>
        <v>100</v>
      </c>
      <c r="D65">
        <f>T2x16m10G50allscores!$BB$52</f>
        <v>109</v>
      </c>
      <c r="E65">
        <f>T1x16m10G50allscores!$BB$52</f>
        <v>66</v>
      </c>
    </row>
    <row r="66" spans="3:5" x14ac:dyDescent="0.35">
      <c r="C66">
        <f>T3x16m10G50allscores!$BC$52</f>
        <v>92</v>
      </c>
      <c r="D66">
        <f>T2x16m10G50allscores!$BC$52</f>
        <v>113</v>
      </c>
      <c r="E66">
        <f>T1x16m10G50allscores!$BC$52</f>
        <v>78</v>
      </c>
    </row>
    <row r="67" spans="3:5" x14ac:dyDescent="0.35">
      <c r="C67">
        <f>T3x16m10G50allscores!$BD$52</f>
        <v>8</v>
      </c>
      <c r="D67">
        <f>T2x16m10G50allscores!$BD$52</f>
        <v>73</v>
      </c>
      <c r="E67">
        <f>T1x16m10G50allscores!$BD$52</f>
        <v>96</v>
      </c>
    </row>
    <row r="68" spans="3:5" x14ac:dyDescent="0.35">
      <c r="C68">
        <f>T3x16m10G50allscores!$BE$52</f>
        <v>77</v>
      </c>
      <c r="D68">
        <f>T2x16m10G50allscores!$BE$52</f>
        <v>83</v>
      </c>
      <c r="E68">
        <f>T1x16m10G50allscores!$BE$52</f>
        <v>117</v>
      </c>
    </row>
    <row r="69" spans="3:5" x14ac:dyDescent="0.35">
      <c r="C69">
        <f>T3x16m10G50allscores!$BF$52</f>
        <v>81</v>
      </c>
      <c r="D69">
        <f>T2x16m10G50allscores!$BF$52</f>
        <v>86</v>
      </c>
      <c r="E69">
        <f>T1x16m10G50allscores!$BF$52</f>
        <v>90</v>
      </c>
    </row>
    <row r="70" spans="3:5" x14ac:dyDescent="0.35">
      <c r="C70">
        <f>T3x16m10G50allscores!$BG$52</f>
        <v>8</v>
      </c>
      <c r="D70">
        <f>T2x16m10G50allscores!$BG$52</f>
        <v>71</v>
      </c>
      <c r="E70">
        <f>T1x16m10G50allscores!$BG$52</f>
        <v>58</v>
      </c>
    </row>
    <row r="71" spans="3:5" x14ac:dyDescent="0.35">
      <c r="C71">
        <f>T3x16m10G50allscores!$BH$52</f>
        <v>65</v>
      </c>
      <c r="D71">
        <f>T2x16m10G50allscores!$BH$52</f>
        <v>81</v>
      </c>
      <c r="E71">
        <f>T1x16m10G50allscores!$BH$52</f>
        <v>113</v>
      </c>
    </row>
    <row r="72" spans="3:5" x14ac:dyDescent="0.35">
      <c r="C72">
        <f>T3x16m10G50allscores!$BI$52</f>
        <v>105</v>
      </c>
      <c r="D72">
        <f>T2x16m10G50allscores!$BI$52</f>
        <v>59</v>
      </c>
      <c r="E72">
        <f>T1x16m10G50allscores!$BI$52</f>
        <v>101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A15CE-2034-49A6-97C7-E781C68369E1}">
  <dimension ref="A1:G15"/>
  <sheetViews>
    <sheetView workbookViewId="0">
      <selection activeCell="D14" sqref="D14"/>
    </sheetView>
  </sheetViews>
  <sheetFormatPr defaultRowHeight="14.5" x14ac:dyDescent="0.35"/>
  <sheetData>
    <row r="1" spans="1:7" x14ac:dyDescent="0.35">
      <c r="A1" t="s">
        <v>167</v>
      </c>
    </row>
    <row r="3" spans="1:7" ht="15" thickBot="1" x14ac:dyDescent="0.4">
      <c r="A3" t="s">
        <v>168</v>
      </c>
    </row>
    <row r="4" spans="1:7" x14ac:dyDescent="0.35">
      <c r="A4" s="22" t="s">
        <v>169</v>
      </c>
      <c r="B4" s="22" t="s">
        <v>170</v>
      </c>
      <c r="C4" s="22" t="s">
        <v>171</v>
      </c>
      <c r="D4" s="22" t="s">
        <v>172</v>
      </c>
      <c r="E4" s="22" t="s">
        <v>173</v>
      </c>
    </row>
    <row r="5" spans="1:7" x14ac:dyDescent="0.35">
      <c r="A5" s="20" t="s">
        <v>55</v>
      </c>
      <c r="B5" s="20">
        <v>60</v>
      </c>
      <c r="C5" s="20">
        <v>4339</v>
      </c>
      <c r="D5" s="20">
        <v>72.316666666666663</v>
      </c>
      <c r="E5" s="20">
        <v>1146.4912429378533</v>
      </c>
    </row>
    <row r="6" spans="1:7" x14ac:dyDescent="0.35">
      <c r="A6" s="20" t="s">
        <v>51</v>
      </c>
      <c r="B6" s="20">
        <v>60</v>
      </c>
      <c r="C6" s="20">
        <v>3586</v>
      </c>
      <c r="D6" s="20">
        <v>59.766666666666666</v>
      </c>
      <c r="E6" s="20">
        <v>774.08022598870059</v>
      </c>
    </row>
    <row r="7" spans="1:7" ht="15" thickBot="1" x14ac:dyDescent="0.4">
      <c r="A7" s="21" t="s">
        <v>47</v>
      </c>
      <c r="B7" s="21">
        <v>60</v>
      </c>
      <c r="C7" s="21">
        <v>2957</v>
      </c>
      <c r="D7" s="21">
        <v>49.283333333333331</v>
      </c>
      <c r="E7" s="21">
        <v>1023.1895480225986</v>
      </c>
    </row>
    <row r="10" spans="1:7" ht="15" thickBot="1" x14ac:dyDescent="0.4">
      <c r="A10" t="s">
        <v>174</v>
      </c>
    </row>
    <row r="11" spans="1:7" x14ac:dyDescent="0.35">
      <c r="A11" s="22" t="s">
        <v>175</v>
      </c>
      <c r="B11" s="22" t="s">
        <v>176</v>
      </c>
      <c r="C11" s="22" t="s">
        <v>177</v>
      </c>
      <c r="D11" s="22" t="s">
        <v>178</v>
      </c>
      <c r="E11" s="22" t="s">
        <v>179</v>
      </c>
      <c r="F11" s="22" t="s">
        <v>180</v>
      </c>
      <c r="G11" s="22" t="s">
        <v>181</v>
      </c>
    </row>
    <row r="12" spans="1:7" x14ac:dyDescent="0.35">
      <c r="A12" s="20" t="s">
        <v>182</v>
      </c>
      <c r="B12" s="20">
        <v>15958.744444444601</v>
      </c>
      <c r="C12" s="20">
        <v>2</v>
      </c>
      <c r="D12" s="20">
        <v>7979.3722222223005</v>
      </c>
      <c r="E12" s="20">
        <v>8.1318138696855993</v>
      </c>
      <c r="F12" s="20">
        <v>4.1816511424674907E-4</v>
      </c>
      <c r="G12" s="20">
        <v>3.0470121387695417</v>
      </c>
    </row>
    <row r="13" spans="1:7" x14ac:dyDescent="0.35">
      <c r="A13" s="20" t="s">
        <v>183</v>
      </c>
      <c r="B13" s="20">
        <v>173681.9</v>
      </c>
      <c r="C13" s="20">
        <v>177</v>
      </c>
      <c r="D13" s="20">
        <v>981.25367231638415</v>
      </c>
      <c r="E13" s="20"/>
      <c r="F13" s="20"/>
      <c r="G13" s="20"/>
    </row>
    <row r="14" spans="1:7" x14ac:dyDescent="0.35">
      <c r="A14" s="20"/>
      <c r="B14" s="20"/>
      <c r="C14" s="20"/>
      <c r="D14" s="20"/>
      <c r="E14" s="20"/>
      <c r="F14" s="20"/>
      <c r="G14" s="20"/>
    </row>
    <row r="15" spans="1:7" ht="15" thickBot="1" x14ac:dyDescent="0.4">
      <c r="A15" s="21" t="s">
        <v>184</v>
      </c>
      <c r="B15" s="21">
        <v>189640.6444444446</v>
      </c>
      <c r="C15" s="21">
        <v>179</v>
      </c>
      <c r="D15" s="21"/>
      <c r="E15" s="21"/>
      <c r="F15" s="21"/>
      <c r="G15" s="21"/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6C61-151C-409B-B834-59E723B4C2C5}">
  <dimension ref="A1:H71"/>
  <sheetViews>
    <sheetView workbookViewId="0">
      <selection activeCell="H3" sqref="H3"/>
    </sheetView>
  </sheetViews>
  <sheetFormatPr defaultRowHeight="14.5" x14ac:dyDescent="0.35"/>
  <cols>
    <col min="1" max="1" width="24.26953125" customWidth="1"/>
  </cols>
  <sheetData>
    <row r="1" spans="1:8" ht="19" thickBot="1" x14ac:dyDescent="0.4">
      <c r="H1" s="31" t="s">
        <v>211</v>
      </c>
    </row>
    <row r="2" spans="1:8" ht="19" thickBot="1" x14ac:dyDescent="0.4">
      <c r="A2" s="16" t="s">
        <v>43</v>
      </c>
      <c r="B2" s="17" t="s">
        <v>48</v>
      </c>
      <c r="C2" s="17" t="s">
        <v>47</v>
      </c>
      <c r="D2" s="17" t="s">
        <v>46</v>
      </c>
      <c r="E2" s="17" t="s">
        <v>90</v>
      </c>
      <c r="F2" s="29" t="s">
        <v>98</v>
      </c>
      <c r="H2" s="31" t="s">
        <v>215</v>
      </c>
    </row>
    <row r="3" spans="1:8" x14ac:dyDescent="0.35">
      <c r="A3" s="13" t="s">
        <v>58</v>
      </c>
      <c r="B3" s="14">
        <f>MAX(T3x8m10G50allscores4000!$B$52:$BI$52)</f>
        <v>142</v>
      </c>
      <c r="C3" s="14">
        <f>MAX(T3x16m10G50allscores4000!$B$52:$BI$52)</f>
        <v>147</v>
      </c>
      <c r="D3" s="14">
        <f>MAX(T3x24m10G50allscores4000!$B$52:$BI$52)</f>
        <v>134</v>
      </c>
      <c r="E3" s="14">
        <f>MAX(T3x32m10G50allscores4000!$B$52:$BI$52)</f>
        <v>115</v>
      </c>
      <c r="F3" s="15">
        <f>MAX(T3x48m10G50allscores4000!$B$52:$BI$52)</f>
        <v>147</v>
      </c>
    </row>
    <row r="4" spans="1:8" x14ac:dyDescent="0.35">
      <c r="A4" s="7" t="s">
        <v>59</v>
      </c>
      <c r="B4" s="5">
        <f>MIN(T3x8m10G50allscores4000!$B$52:$BI$52)</f>
        <v>5</v>
      </c>
      <c r="C4" s="5">
        <f>MIN(T3x16m10G50allscores4000!$B$52:$BI$52)</f>
        <v>7</v>
      </c>
      <c r="D4" s="5">
        <f>MIN(T3x24m10G50allscores4000!$B$52:$BI$52)</f>
        <v>7</v>
      </c>
      <c r="E4" s="5">
        <f>MIN(T3x32m10G50allscores4000!$B$52:$BI$52)</f>
        <v>7</v>
      </c>
      <c r="F4" s="8">
        <f>MIN(T3x48m10G50allscores4000!$B$52:$BI$52)</f>
        <v>6</v>
      </c>
    </row>
    <row r="5" spans="1:8" x14ac:dyDescent="0.35">
      <c r="A5" s="7" t="s">
        <v>60</v>
      </c>
      <c r="B5" s="6">
        <f>AVERAGE(T3x8m10G50allscores4000!$B$52:$BI$52)</f>
        <v>64.166666666666671</v>
      </c>
      <c r="C5" s="6">
        <f>AVERAGE(T3x16m10G50allscores4000!$B$52:$BI$52)</f>
        <v>74.900000000000006</v>
      </c>
      <c r="D5" s="6">
        <f>AVERAGE(T3x24m10G50allscores4000!$B$52:$BI$52)</f>
        <v>77.55</v>
      </c>
      <c r="E5" s="6">
        <f>AVERAGE(T3x32m10G50allscores4000!$B$52:$BI$52)</f>
        <v>76.650000000000006</v>
      </c>
      <c r="F5" s="9">
        <f>AVERAGE(T3x48m10G50allscores4000!$B$52:$BI$52)</f>
        <v>81</v>
      </c>
    </row>
    <row r="6" spans="1:8" x14ac:dyDescent="0.35">
      <c r="A6" s="7" t="s">
        <v>61</v>
      </c>
      <c r="B6" s="5">
        <f>MEDIAN(T3x8m10G50allscores4000!$B$52:$BI$52)</f>
        <v>75</v>
      </c>
      <c r="C6" s="5">
        <f>MEDIAN(T3x16m10G50allscores4000!$B$52:$BI$52)</f>
        <v>77</v>
      </c>
      <c r="D6" s="5">
        <f>MEDIAN(T3x24m10G50allscores4000!$B$52:$BI$52)</f>
        <v>84.5</v>
      </c>
      <c r="E6" s="5">
        <f>MEDIAN(T3x32m10G50allscores4000!$B$52:$BI$52)</f>
        <v>78.5</v>
      </c>
      <c r="F6" s="8">
        <f>MEDIAN(T3x48m10G50allscores4000!$B$52:$BI$52)</f>
        <v>87.5</v>
      </c>
    </row>
    <row r="7" spans="1:8" x14ac:dyDescent="0.35">
      <c r="A7" s="7" t="s">
        <v>62</v>
      </c>
      <c r="B7" s="6">
        <f>_xlfn.PERCENTILE.INC(T3x8m10G50allscores4000!$B$52:$BI$52,0.25)</f>
        <v>36.25</v>
      </c>
      <c r="C7" s="6">
        <f>_xlfn.PERCENTILE.INC(T3x16m10G50allscores4000!$B$52:$BI$52,0.25)</f>
        <v>55.5</v>
      </c>
      <c r="D7" s="6">
        <f>_xlfn.PERCENTILE.INC(T3x24m10G50allscores4000!$B$52:$BI$52,0.25)</f>
        <v>73</v>
      </c>
      <c r="E7" s="6">
        <f>_xlfn.PERCENTILE.INC(T3x32m10G50allscores4000!$B$52:$BI$52,0.25)</f>
        <v>71.5</v>
      </c>
      <c r="F7" s="9">
        <f>_xlfn.PERCENTILE.INC(T3x48m10G50allscores4000!$B$52:$BI$52,0.25)</f>
        <v>72.5</v>
      </c>
    </row>
    <row r="8" spans="1:8" x14ac:dyDescent="0.35">
      <c r="A8" s="7" t="s">
        <v>63</v>
      </c>
      <c r="B8" s="6">
        <f>_xlfn.PERCENTILE.INC(T3x8m10G50allscores4000!$B$52:$BI$52,0.75)</f>
        <v>90</v>
      </c>
      <c r="C8" s="6">
        <f>_xlfn.PERCENTILE.INC(T3x16m10G50allscores4000!$B$52:$BI$52,0.75)</f>
        <v>93.25</v>
      </c>
      <c r="D8" s="6">
        <f>_xlfn.PERCENTILE.INC(T3x24m10G50allscores4000!$B$52:$BI$52,0.75)</f>
        <v>93</v>
      </c>
      <c r="E8" s="6">
        <f>_xlfn.PERCENTILE.INC(T3x32m10G50allscores4000!$B$52:$BI$52,0.75)</f>
        <v>90</v>
      </c>
      <c r="F8" s="9">
        <f>_xlfn.PERCENTILE.INC(T3x48m10G50allscores4000!$B$52:$BI$52,0.75)</f>
        <v>95</v>
      </c>
    </row>
    <row r="9" spans="1:8" ht="15" thickBot="1" x14ac:dyDescent="0.4">
      <c r="A9" s="10" t="s">
        <v>162</v>
      </c>
      <c r="B9" s="11">
        <f>SUM(T3x8m10G50allscores4000!$B$2:$BI$2)/1000/3600</f>
        <v>16.959264444444443</v>
      </c>
      <c r="C9" s="11">
        <f>SUM(T3x16m10G50allscores4000!$B$2:$BI$2)/1000/3600</f>
        <v>25.180420555555553</v>
      </c>
      <c r="D9" s="11">
        <f>SUM(T3x24m10G50allscores4000!$B$2:$BI$2)/1000/3600</f>
        <v>34.785733888888892</v>
      </c>
      <c r="E9" s="11">
        <f>SUM(T3x32m10G50allscores4000!$B$2:$BI$2)/1000/3600</f>
        <v>39.887486388888888</v>
      </c>
      <c r="F9" s="12">
        <f>SUM(T3x48m10G50allscores4000!$B$2:$BI$2)/1000/3600</f>
        <v>60.379620000000003</v>
      </c>
    </row>
    <row r="11" spans="1:8" x14ac:dyDescent="0.35">
      <c r="A11" t="s">
        <v>68</v>
      </c>
      <c r="B11" s="1" t="s">
        <v>48</v>
      </c>
      <c r="C11" s="1" t="s">
        <v>47</v>
      </c>
      <c r="D11" s="1" t="s">
        <v>46</v>
      </c>
      <c r="E11" s="1" t="s">
        <v>90</v>
      </c>
      <c r="F11" s="1" t="s">
        <v>98</v>
      </c>
    </row>
    <row r="12" spans="1:8" x14ac:dyDescent="0.35">
      <c r="B12">
        <f>T3x8m10G50allscores4000!$B$52</f>
        <v>75</v>
      </c>
      <c r="C12">
        <f>T3x16m10G50allscores4000!$B$52</f>
        <v>94</v>
      </c>
      <c r="D12">
        <f>T3x24m10G50allscores4000!$B$52</f>
        <v>83</v>
      </c>
      <c r="E12">
        <f>T3x32m10G50allscores4000!$B$52</f>
        <v>75</v>
      </c>
      <c r="F12">
        <f>T3x48m10G50allscores4000!$B$52</f>
        <v>76</v>
      </c>
    </row>
    <row r="13" spans="1:8" x14ac:dyDescent="0.35">
      <c r="B13">
        <f>T3x8m10G50allscores4000!$C$52</f>
        <v>17</v>
      </c>
      <c r="C13">
        <f>T3x16m10G50allscores4000!$C$52</f>
        <v>99</v>
      </c>
      <c r="D13">
        <f>T3x24m10G50allscores4000!$C$52</f>
        <v>102</v>
      </c>
      <c r="E13">
        <f>T3x32m10G50allscores4000!$C$52</f>
        <v>87</v>
      </c>
      <c r="F13">
        <f>T3x48m10G50allscores4000!$C$52</f>
        <v>73</v>
      </c>
    </row>
    <row r="14" spans="1:8" x14ac:dyDescent="0.35">
      <c r="B14">
        <f>T3x8m10G50allscores4000!$D$52</f>
        <v>72</v>
      </c>
      <c r="C14">
        <f>T3x16m10G50allscores4000!$D$52</f>
        <v>108</v>
      </c>
      <c r="D14">
        <f>T3x24m10G50allscores4000!$D$52</f>
        <v>91</v>
      </c>
      <c r="E14">
        <f>T3x32m10G50allscores4000!$D$52</f>
        <v>73</v>
      </c>
      <c r="F14">
        <f>T3x48m10G50allscores4000!$D$52</f>
        <v>74</v>
      </c>
    </row>
    <row r="15" spans="1:8" x14ac:dyDescent="0.35">
      <c r="B15">
        <f>T3x8m10G50allscores4000!$E$52</f>
        <v>91</v>
      </c>
      <c r="C15">
        <f>T3x16m10G50allscores4000!$E$52</f>
        <v>11</v>
      </c>
      <c r="D15">
        <f>T3x24m10G50allscores4000!$E$52</f>
        <v>74</v>
      </c>
      <c r="E15">
        <f>T3x32m10G50allscores4000!$E$52</f>
        <v>56</v>
      </c>
      <c r="F15">
        <f>T3x48m10G50allscores4000!$E$52</f>
        <v>98</v>
      </c>
    </row>
    <row r="16" spans="1:8" x14ac:dyDescent="0.35">
      <c r="B16">
        <f>T3x8m10G50allscores4000!$F$52</f>
        <v>85</v>
      </c>
      <c r="C16">
        <f>T3x16m10G50allscores4000!$F$52</f>
        <v>90</v>
      </c>
      <c r="D16">
        <f>T3x24m10G50allscores4000!$F$52</f>
        <v>8</v>
      </c>
      <c r="E16">
        <f>T3x32m10G50allscores4000!$F$52</f>
        <v>38</v>
      </c>
      <c r="F16">
        <f>T3x48m10G50allscores4000!$F$52</f>
        <v>147</v>
      </c>
    </row>
    <row r="17" spans="2:6" x14ac:dyDescent="0.35">
      <c r="B17">
        <f>T3x8m10G50allscores4000!$G$52</f>
        <v>41</v>
      </c>
      <c r="C17">
        <f>T3x16m10G50allscores4000!$G$52</f>
        <v>7</v>
      </c>
      <c r="D17">
        <f>T3x24m10G50allscores4000!$G$52</f>
        <v>103</v>
      </c>
      <c r="E17">
        <f>T3x32m10G50allscores4000!$G$52</f>
        <v>80</v>
      </c>
      <c r="F17">
        <f>T3x48m10G50allscores4000!$G$52</f>
        <v>6</v>
      </c>
    </row>
    <row r="18" spans="2:6" x14ac:dyDescent="0.35">
      <c r="B18">
        <f>T3x8m10G50allscores4000!$H$52</f>
        <v>107</v>
      </c>
      <c r="C18">
        <f>T3x16m10G50allscores4000!$H$52</f>
        <v>75</v>
      </c>
      <c r="D18">
        <f>T3x24m10G50allscores4000!$H$52</f>
        <v>35</v>
      </c>
      <c r="E18">
        <f>T3x32m10G50allscores4000!$H$52</f>
        <v>75</v>
      </c>
      <c r="F18">
        <f>T3x48m10G50allscores4000!$H$52</f>
        <v>13</v>
      </c>
    </row>
    <row r="19" spans="2:6" x14ac:dyDescent="0.35">
      <c r="B19">
        <f>T3x8m10G50allscores4000!$I$52</f>
        <v>37</v>
      </c>
      <c r="C19">
        <f>T3x16m10G50allscores4000!$I$52</f>
        <v>90</v>
      </c>
      <c r="D19">
        <f>T3x24m10G50allscores4000!$I$52</f>
        <v>70</v>
      </c>
      <c r="E19">
        <f>T3x32m10G50allscores4000!$I$52</f>
        <v>112</v>
      </c>
      <c r="F19">
        <f>T3x48m10G50allscores4000!$I$52</f>
        <v>44</v>
      </c>
    </row>
    <row r="20" spans="2:6" x14ac:dyDescent="0.35">
      <c r="B20">
        <f>T3x8m10G50allscores4000!$J$52</f>
        <v>8</v>
      </c>
      <c r="C20">
        <f>T3x16m10G50allscores4000!$J$52</f>
        <v>111</v>
      </c>
      <c r="D20">
        <f>T3x24m10G50allscores4000!$J$52</f>
        <v>68</v>
      </c>
      <c r="E20">
        <f>T3x32m10G50allscores4000!$J$52</f>
        <v>75</v>
      </c>
      <c r="F20">
        <f>T3x48m10G50allscores4000!$J$52</f>
        <v>58</v>
      </c>
    </row>
    <row r="21" spans="2:6" x14ac:dyDescent="0.35">
      <c r="B21">
        <f>T3x8m10G50allscores4000!$K$52</f>
        <v>79</v>
      </c>
      <c r="C21">
        <f>T3x16m10G50allscores4000!$K$52</f>
        <v>75</v>
      </c>
      <c r="D21">
        <f>T3x24m10G50allscores4000!$K$52</f>
        <v>97</v>
      </c>
      <c r="E21">
        <f>T3x32m10G50allscores4000!$K$52</f>
        <v>62</v>
      </c>
      <c r="F21">
        <f>T3x48m10G50allscores4000!$K$52</f>
        <v>92</v>
      </c>
    </row>
    <row r="22" spans="2:6" x14ac:dyDescent="0.35">
      <c r="B22">
        <f>T3x8m10G50allscores4000!$L$52</f>
        <v>8</v>
      </c>
      <c r="C22">
        <f>T3x16m10G50allscores4000!$L$52</f>
        <v>72</v>
      </c>
      <c r="D22">
        <f>T3x24m10G50allscores4000!$L$52</f>
        <v>89</v>
      </c>
      <c r="E22">
        <f>T3x32m10G50allscores4000!$L$52</f>
        <v>73</v>
      </c>
      <c r="F22">
        <f>T3x48m10G50allscores4000!$L$52</f>
        <v>76</v>
      </c>
    </row>
    <row r="23" spans="2:6" x14ac:dyDescent="0.35">
      <c r="B23">
        <f>T3x8m10G50allscores4000!$M$52</f>
        <v>92</v>
      </c>
      <c r="C23">
        <f>T3x16m10G50allscores4000!$M$52</f>
        <v>8</v>
      </c>
      <c r="D23">
        <f>T3x24m10G50allscores4000!$M$52</f>
        <v>99</v>
      </c>
      <c r="E23">
        <f>T3x32m10G50allscores4000!$M$52</f>
        <v>115</v>
      </c>
      <c r="F23">
        <f>T3x48m10G50allscores4000!$M$52</f>
        <v>75</v>
      </c>
    </row>
    <row r="24" spans="2:6" x14ac:dyDescent="0.35">
      <c r="B24">
        <f>T3x8m10G50allscores4000!$N$52</f>
        <v>85</v>
      </c>
      <c r="C24">
        <f>T3x16m10G50allscores4000!$N$52</f>
        <v>71</v>
      </c>
      <c r="D24">
        <f>T3x24m10G50allscores4000!$N$52</f>
        <v>89</v>
      </c>
      <c r="E24">
        <f>T3x32m10G50allscores4000!$N$52</f>
        <v>7</v>
      </c>
      <c r="F24">
        <f>T3x48m10G50allscores4000!$N$52</f>
        <v>68</v>
      </c>
    </row>
    <row r="25" spans="2:6" x14ac:dyDescent="0.35">
      <c r="B25">
        <f>T3x8m10G50allscores4000!$O$52</f>
        <v>87</v>
      </c>
      <c r="C25">
        <f>T3x16m10G50allscores4000!$O$52</f>
        <v>72</v>
      </c>
      <c r="D25">
        <f>T3x24m10G50allscores4000!$O$52</f>
        <v>94</v>
      </c>
      <c r="E25">
        <f>T3x32m10G50allscores4000!$O$52</f>
        <v>90</v>
      </c>
      <c r="F25">
        <f>T3x48m10G50allscores4000!$O$52</f>
        <v>85</v>
      </c>
    </row>
    <row r="26" spans="2:6" x14ac:dyDescent="0.35">
      <c r="B26">
        <f>T3x8m10G50allscores4000!$P$52</f>
        <v>29</v>
      </c>
      <c r="C26">
        <f>T3x16m10G50allscores4000!$P$52</f>
        <v>76</v>
      </c>
      <c r="D26">
        <f>T3x24m10G50allscores4000!$P$52</f>
        <v>91</v>
      </c>
      <c r="E26">
        <f>T3x32m10G50allscores4000!$P$52</f>
        <v>115</v>
      </c>
      <c r="F26">
        <f>T3x48m10G50allscores4000!$P$52</f>
        <v>96</v>
      </c>
    </row>
    <row r="27" spans="2:6" x14ac:dyDescent="0.35">
      <c r="B27">
        <f>T3x8m10G50allscores4000!$Q$52</f>
        <v>8</v>
      </c>
      <c r="C27">
        <f>T3x16m10G50allscores4000!$Q$52</f>
        <v>88</v>
      </c>
      <c r="D27">
        <f>T3x24m10G50allscores4000!$Q$52</f>
        <v>50</v>
      </c>
      <c r="E27">
        <f>T3x32m10G50allscores4000!$Q$52</f>
        <v>90</v>
      </c>
      <c r="F27">
        <f>T3x48m10G50allscores4000!$Q$52</f>
        <v>89</v>
      </c>
    </row>
    <row r="28" spans="2:6" x14ac:dyDescent="0.35">
      <c r="B28">
        <f>T3x8m10G50allscores4000!$R$52</f>
        <v>6</v>
      </c>
      <c r="C28">
        <f>T3x16m10G50allscores4000!$R$52</f>
        <v>80</v>
      </c>
      <c r="D28">
        <f>T3x24m10G50allscores4000!$R$52</f>
        <v>92</v>
      </c>
      <c r="E28">
        <f>T3x32m10G50allscores4000!$R$52</f>
        <v>67</v>
      </c>
      <c r="F28">
        <f>T3x48m10G50allscores4000!$R$52</f>
        <v>98</v>
      </c>
    </row>
    <row r="29" spans="2:6" x14ac:dyDescent="0.35">
      <c r="B29">
        <f>T3x8m10G50allscores4000!$S$52</f>
        <v>34</v>
      </c>
      <c r="C29">
        <f>T3x16m10G50allscores4000!$S$52</f>
        <v>42</v>
      </c>
      <c r="D29">
        <f>T3x24m10G50allscores4000!$S$52</f>
        <v>9</v>
      </c>
      <c r="E29">
        <f>T3x32m10G50allscores4000!$S$52</f>
        <v>88</v>
      </c>
      <c r="F29">
        <f>T3x48m10G50allscores4000!$S$52</f>
        <v>73</v>
      </c>
    </row>
    <row r="30" spans="2:6" x14ac:dyDescent="0.35">
      <c r="B30">
        <f>T3x8m10G50allscores4000!$T$52</f>
        <v>86</v>
      </c>
      <c r="C30">
        <f>T3x16m10G50allscores4000!$T$52</f>
        <v>104</v>
      </c>
      <c r="D30">
        <f>T3x24m10G50allscores4000!$T$52</f>
        <v>78</v>
      </c>
      <c r="E30">
        <f>T3x32m10G50allscores4000!$T$52</f>
        <v>34</v>
      </c>
      <c r="F30">
        <f>T3x48m10G50allscores4000!$T$52</f>
        <v>100</v>
      </c>
    </row>
    <row r="31" spans="2:6" x14ac:dyDescent="0.35">
      <c r="B31">
        <f>T3x8m10G50allscores4000!$U$52</f>
        <v>89</v>
      </c>
      <c r="C31">
        <f>T3x16m10G50allscores4000!$U$52</f>
        <v>71</v>
      </c>
      <c r="D31">
        <f>T3x24m10G50allscores4000!$U$52</f>
        <v>107</v>
      </c>
      <c r="E31">
        <f>T3x32m10G50allscores4000!$U$52</f>
        <v>75</v>
      </c>
      <c r="F31">
        <f>T3x48m10G50allscores4000!$U$52</f>
        <v>76</v>
      </c>
    </row>
    <row r="32" spans="2:6" x14ac:dyDescent="0.35">
      <c r="B32">
        <f>T3x8m10G50allscores4000!$V$52</f>
        <v>5</v>
      </c>
      <c r="C32">
        <f>T3x16m10G50allscores4000!$V$52</f>
        <v>145</v>
      </c>
      <c r="D32">
        <f>T3x24m10G50allscores4000!$V$52</f>
        <v>134</v>
      </c>
      <c r="E32">
        <f>T3x32m10G50allscores4000!$V$52</f>
        <v>91</v>
      </c>
      <c r="F32">
        <f>T3x48m10G50allscores4000!$V$52</f>
        <v>95</v>
      </c>
    </row>
    <row r="33" spans="2:6" x14ac:dyDescent="0.35">
      <c r="B33">
        <f>T3x8m10G50allscores4000!$W$52</f>
        <v>86</v>
      </c>
      <c r="C33">
        <f>T3x16m10G50allscores4000!$W$52</f>
        <v>78</v>
      </c>
      <c r="D33">
        <f>T3x24m10G50allscores4000!$W$52</f>
        <v>94</v>
      </c>
      <c r="E33">
        <f>T3x32m10G50allscores4000!$W$52</f>
        <v>52</v>
      </c>
      <c r="F33">
        <f>T3x48m10G50allscores4000!$W$52</f>
        <v>90</v>
      </c>
    </row>
    <row r="34" spans="2:6" x14ac:dyDescent="0.35">
      <c r="B34">
        <f>T3x8m10G50allscores4000!$X$52</f>
        <v>86</v>
      </c>
      <c r="C34">
        <f>T3x16m10G50allscores4000!$X$52</f>
        <v>116</v>
      </c>
      <c r="D34">
        <f>T3x24m10G50allscores4000!$X$52</f>
        <v>76</v>
      </c>
      <c r="E34">
        <f>T3x32m10G50allscores4000!$X$52</f>
        <v>75</v>
      </c>
      <c r="F34">
        <f>T3x48m10G50allscores4000!$X$52</f>
        <v>77</v>
      </c>
    </row>
    <row r="35" spans="2:6" x14ac:dyDescent="0.35">
      <c r="B35">
        <f>T3x8m10G50allscores4000!$Y$52</f>
        <v>84</v>
      </c>
      <c r="C35">
        <f>T3x16m10G50allscores4000!$Y$52</f>
        <v>45</v>
      </c>
      <c r="D35">
        <f>T3x24m10G50allscores4000!$Y$52</f>
        <v>33</v>
      </c>
      <c r="E35">
        <f>T3x32m10G50allscores4000!$Y$52</f>
        <v>76</v>
      </c>
      <c r="F35">
        <f>T3x48m10G50allscores4000!$Y$52</f>
        <v>44</v>
      </c>
    </row>
    <row r="36" spans="2:6" x14ac:dyDescent="0.35">
      <c r="B36">
        <f>T3x8m10G50allscores4000!$Z$52</f>
        <v>96</v>
      </c>
      <c r="C36">
        <f>T3x16m10G50allscores4000!$Z$52</f>
        <v>87</v>
      </c>
      <c r="D36">
        <f>T3x24m10G50allscores4000!$Z$52</f>
        <v>91</v>
      </c>
      <c r="E36">
        <f>T3x32m10G50allscores4000!$Z$52</f>
        <v>99</v>
      </c>
      <c r="F36">
        <f>T3x48m10G50allscores4000!$Z$52</f>
        <v>7</v>
      </c>
    </row>
    <row r="37" spans="2:6" x14ac:dyDescent="0.35">
      <c r="B37">
        <f>T3x8m10G50allscores4000!$AA$52</f>
        <v>94</v>
      </c>
      <c r="C37">
        <f>T3x16m10G50allscores4000!$AA$52</f>
        <v>92</v>
      </c>
      <c r="D37">
        <f>T3x24m10G50allscores4000!$AA$52</f>
        <v>27</v>
      </c>
      <c r="E37">
        <f>T3x32m10G50allscores4000!$AA$52</f>
        <v>87</v>
      </c>
      <c r="F37">
        <f>T3x48m10G50allscores4000!$AA$52</f>
        <v>103</v>
      </c>
    </row>
    <row r="38" spans="2:6" x14ac:dyDescent="0.35">
      <c r="B38">
        <f>T3x8m10G50allscores4000!$AB$52</f>
        <v>55</v>
      </c>
      <c r="C38">
        <f>T3x16m10G50allscores4000!$AB$52</f>
        <v>32</v>
      </c>
      <c r="D38">
        <f>T3x24m10G50allscores4000!$AB$52</f>
        <v>75</v>
      </c>
      <c r="E38">
        <f>T3x32m10G50allscores4000!$AB$52</f>
        <v>93</v>
      </c>
      <c r="F38">
        <f>T3x48m10G50allscores4000!$AB$52</f>
        <v>94</v>
      </c>
    </row>
    <row r="39" spans="2:6" x14ac:dyDescent="0.35">
      <c r="B39">
        <f>T3x8m10G50allscores4000!$AC$52</f>
        <v>53</v>
      </c>
      <c r="C39">
        <f>T3x16m10G50allscores4000!$AC$52</f>
        <v>116</v>
      </c>
      <c r="D39">
        <f>T3x24m10G50allscores4000!$AC$52</f>
        <v>93</v>
      </c>
      <c r="E39">
        <f>T3x32m10G50allscores4000!$AC$52</f>
        <v>100</v>
      </c>
      <c r="F39">
        <f>T3x48m10G50allscores4000!$AC$52</f>
        <v>75</v>
      </c>
    </row>
    <row r="40" spans="2:6" x14ac:dyDescent="0.35">
      <c r="B40">
        <f>T3x8m10G50allscores4000!$AD$52</f>
        <v>96</v>
      </c>
      <c r="C40">
        <f>T3x16m10G50allscores4000!$AD$52</f>
        <v>41</v>
      </c>
      <c r="D40">
        <f>T3x24m10G50allscores4000!$AD$52</f>
        <v>84</v>
      </c>
      <c r="E40">
        <f>T3x32m10G50allscores4000!$AD$52</f>
        <v>80</v>
      </c>
      <c r="F40">
        <f>T3x48m10G50allscores4000!$AD$52</f>
        <v>91</v>
      </c>
    </row>
    <row r="41" spans="2:6" x14ac:dyDescent="0.35">
      <c r="B41">
        <f>T3x8m10G50allscores4000!$AE$52</f>
        <v>88</v>
      </c>
      <c r="C41">
        <f>T3x16m10G50allscores4000!$AE$52</f>
        <v>50</v>
      </c>
      <c r="D41">
        <f>T3x24m10G50allscores4000!$AE$52</f>
        <v>92</v>
      </c>
      <c r="E41">
        <f>T3x32m10G50allscores4000!$AE$52</f>
        <v>91</v>
      </c>
      <c r="F41">
        <f>T3x48m10G50allscores4000!$AE$52</f>
        <v>117</v>
      </c>
    </row>
    <row r="42" spans="2:6" x14ac:dyDescent="0.35">
      <c r="B42">
        <f>T3x8m10G50allscores4000!$AF$52</f>
        <v>93</v>
      </c>
      <c r="C42">
        <f>T3x16m10G50allscores4000!$AF$52</f>
        <v>9</v>
      </c>
      <c r="D42">
        <f>T3x24m10G50allscores4000!$AF$52</f>
        <v>93</v>
      </c>
      <c r="E42">
        <f>T3x32m10G50allscores4000!$AF$52</f>
        <v>28</v>
      </c>
      <c r="F42">
        <f>T3x48m10G50allscores4000!$AF$52</f>
        <v>91</v>
      </c>
    </row>
    <row r="43" spans="2:6" x14ac:dyDescent="0.35">
      <c r="B43">
        <f>T3x8m10G50allscores4000!$AG$52</f>
        <v>53</v>
      </c>
      <c r="C43">
        <f>T3x16m10G50allscores4000!$AG$52</f>
        <v>20</v>
      </c>
      <c r="D43">
        <f>T3x24m10G50allscores4000!$AG$52</f>
        <v>125</v>
      </c>
      <c r="E43">
        <f>T3x32m10G50allscores4000!$AG$52</f>
        <v>80</v>
      </c>
      <c r="F43">
        <f>T3x48m10G50allscores4000!$AG$52</f>
        <v>119</v>
      </c>
    </row>
    <row r="44" spans="2:6" x14ac:dyDescent="0.35">
      <c r="B44">
        <f>T3x8m10G50allscores4000!$AH$52</f>
        <v>41</v>
      </c>
      <c r="C44">
        <f>T3x16m10G50allscores4000!$AH$52</f>
        <v>54</v>
      </c>
      <c r="D44">
        <f>T3x24m10G50allscores4000!$AH$52</f>
        <v>7</v>
      </c>
      <c r="E44">
        <f>T3x32m10G50allscores4000!$AH$52</f>
        <v>79</v>
      </c>
      <c r="F44">
        <f>T3x48m10G50allscores4000!$AH$52</f>
        <v>135</v>
      </c>
    </row>
    <row r="45" spans="2:6" x14ac:dyDescent="0.35">
      <c r="B45">
        <f>T3x8m10G50allscores4000!$AI$52</f>
        <v>20</v>
      </c>
      <c r="C45">
        <f>T3x16m10G50allscores4000!$AI$52</f>
        <v>49</v>
      </c>
      <c r="D45">
        <f>T3x24m10G50allscores4000!$AI$52</f>
        <v>96</v>
      </c>
      <c r="E45">
        <f>T3x32m10G50allscores4000!$AI$52</f>
        <v>91</v>
      </c>
      <c r="F45">
        <f>T3x48m10G50allscores4000!$AI$52</f>
        <v>66</v>
      </c>
    </row>
    <row r="46" spans="2:6" x14ac:dyDescent="0.35">
      <c r="B46">
        <f>T3x8m10G50allscores4000!$AJ$52</f>
        <v>5</v>
      </c>
      <c r="C46">
        <f>T3x16m10G50allscores4000!$AJ$52</f>
        <v>91</v>
      </c>
      <c r="D46">
        <f>T3x24m10G50allscores4000!$AJ$52</f>
        <v>48</v>
      </c>
      <c r="E46">
        <f>T3x32m10G50allscores4000!$AJ$52</f>
        <v>55</v>
      </c>
      <c r="F46">
        <f>T3x48m10G50allscores4000!$AJ$52</f>
        <v>121</v>
      </c>
    </row>
    <row r="47" spans="2:6" x14ac:dyDescent="0.35">
      <c r="B47">
        <f>T3x8m10G50allscores4000!$AK$52</f>
        <v>98</v>
      </c>
      <c r="C47">
        <f>T3x16m10G50allscores4000!$AK$52</f>
        <v>83</v>
      </c>
      <c r="D47">
        <f>T3x24m10G50allscores4000!$AK$52</f>
        <v>93</v>
      </c>
      <c r="E47">
        <f>T3x32m10G50allscores4000!$AK$52</f>
        <v>95</v>
      </c>
      <c r="F47">
        <f>T3x48m10G50allscores4000!$AK$52</f>
        <v>81</v>
      </c>
    </row>
    <row r="48" spans="2:6" x14ac:dyDescent="0.35">
      <c r="B48">
        <f>T3x8m10G50allscores4000!$AL$52</f>
        <v>72</v>
      </c>
      <c r="C48">
        <f>T3x16m10G50allscores4000!$AL$52</f>
        <v>9</v>
      </c>
      <c r="D48">
        <f>T3x24m10G50allscores4000!$AL$52</f>
        <v>8</v>
      </c>
      <c r="E48">
        <f>T3x32m10G50allscores4000!$AL$52</f>
        <v>7</v>
      </c>
      <c r="F48">
        <f>T3x48m10G50allscores4000!$AL$52</f>
        <v>57</v>
      </c>
    </row>
    <row r="49" spans="2:6" x14ac:dyDescent="0.35">
      <c r="B49">
        <f>T3x8m10G50allscores4000!$AM$52</f>
        <v>49</v>
      </c>
      <c r="C49">
        <f>T3x16m10G50allscores4000!$AM$52</f>
        <v>48</v>
      </c>
      <c r="D49">
        <f>T3x24m10G50allscores4000!$AM$52</f>
        <v>95</v>
      </c>
      <c r="E49">
        <f>T3x32m10G50allscores4000!$AM$52</f>
        <v>83</v>
      </c>
      <c r="F49">
        <f>T3x48m10G50allscores4000!$AM$52</f>
        <v>87</v>
      </c>
    </row>
    <row r="50" spans="2:6" x14ac:dyDescent="0.35">
      <c r="B50">
        <f>T3x8m10G50allscores4000!$AN$52</f>
        <v>88</v>
      </c>
      <c r="C50">
        <f>T3x16m10G50allscores4000!$AN$52</f>
        <v>76</v>
      </c>
      <c r="D50">
        <f>T3x24m10G50allscores4000!$AN$52</f>
        <v>75</v>
      </c>
      <c r="E50">
        <f>T3x32m10G50allscores4000!$AN$52</f>
        <v>86</v>
      </c>
      <c r="F50">
        <f>T3x48m10G50allscores4000!$AN$52</f>
        <v>71</v>
      </c>
    </row>
    <row r="51" spans="2:6" x14ac:dyDescent="0.35">
      <c r="B51">
        <f>T3x8m10G50allscores4000!$AO$52</f>
        <v>90</v>
      </c>
      <c r="C51">
        <f>T3x16m10G50allscores4000!$AO$52</f>
        <v>103</v>
      </c>
      <c r="D51">
        <f>T3x24m10G50allscores4000!$AO$52</f>
        <v>84</v>
      </c>
      <c r="E51">
        <f>T3x32m10G50allscores4000!$AO$52</f>
        <v>87</v>
      </c>
      <c r="F51">
        <f>T3x48m10G50allscores4000!$AO$52</f>
        <v>89</v>
      </c>
    </row>
    <row r="52" spans="2:6" x14ac:dyDescent="0.35">
      <c r="B52">
        <f>T3x8m10G50allscores4000!$AP$52</f>
        <v>79</v>
      </c>
      <c r="C52">
        <f>T3x16m10G50allscores4000!$AP$52</f>
        <v>60</v>
      </c>
      <c r="D52">
        <f>T3x24m10G50allscores4000!$AP$52</f>
        <v>83</v>
      </c>
      <c r="E52">
        <f>T3x32m10G50allscores4000!$AP$52</f>
        <v>64</v>
      </c>
      <c r="F52">
        <f>T3x48m10G50allscores4000!$AP$52</f>
        <v>118</v>
      </c>
    </row>
    <row r="53" spans="2:6" x14ac:dyDescent="0.35">
      <c r="B53">
        <f>T3x8m10G50allscores4000!$AQ$52</f>
        <v>7</v>
      </c>
      <c r="C53">
        <f>T3x16m10G50allscores4000!$AQ$52</f>
        <v>59</v>
      </c>
      <c r="D53">
        <f>T3x24m10G50allscores4000!$AQ$52</f>
        <v>82</v>
      </c>
      <c r="E53">
        <f>T3x32m10G50allscores4000!$AQ$52</f>
        <v>77</v>
      </c>
      <c r="F53">
        <f>T3x48m10G50allscores4000!$AQ$52</f>
        <v>9</v>
      </c>
    </row>
    <row r="54" spans="2:6" x14ac:dyDescent="0.35">
      <c r="B54">
        <f>T3x8m10G50allscores4000!$AR$52</f>
        <v>75</v>
      </c>
      <c r="C54">
        <f>T3x16m10G50allscores4000!$AR$52</f>
        <v>92</v>
      </c>
      <c r="D54">
        <f>T3x24m10G50allscores4000!$AR$52</f>
        <v>88</v>
      </c>
      <c r="E54">
        <f>T3x32m10G50allscores4000!$AR$52</f>
        <v>75</v>
      </c>
      <c r="F54">
        <f>T3x48m10G50allscores4000!$AR$52</f>
        <v>98</v>
      </c>
    </row>
    <row r="55" spans="2:6" x14ac:dyDescent="0.35">
      <c r="B55">
        <f>T3x8m10G50allscores4000!$AS$52</f>
        <v>100</v>
      </c>
      <c r="C55">
        <f>T3x16m10G50allscores4000!$AS$52</f>
        <v>71</v>
      </c>
      <c r="D55">
        <f>T3x24m10G50allscores4000!$AS$52</f>
        <v>54</v>
      </c>
      <c r="E55">
        <f>T3x32m10G50allscores4000!$AS$52</f>
        <v>73</v>
      </c>
      <c r="F55">
        <f>T3x48m10G50allscores4000!$AS$52</f>
        <v>84</v>
      </c>
    </row>
    <row r="56" spans="2:6" x14ac:dyDescent="0.35">
      <c r="B56">
        <f>T3x8m10G50allscores4000!$AT$52</f>
        <v>8</v>
      </c>
      <c r="C56">
        <f>T3x16m10G50allscores4000!$AT$52</f>
        <v>89</v>
      </c>
      <c r="D56">
        <f>T3x24m10G50allscores4000!$AT$52</f>
        <v>74</v>
      </c>
      <c r="E56">
        <f>T3x32m10G50allscores4000!$AT$52</f>
        <v>100</v>
      </c>
      <c r="F56">
        <f>T3x48m10G50allscores4000!$AT$52</f>
        <v>93</v>
      </c>
    </row>
    <row r="57" spans="2:6" x14ac:dyDescent="0.35">
      <c r="B57">
        <f>T3x8m10G50allscores4000!$AU$52</f>
        <v>75</v>
      </c>
      <c r="C57">
        <f>T3x16m10G50allscores4000!$AU$52</f>
        <v>147</v>
      </c>
      <c r="D57">
        <f>T3x24m10G50allscores4000!$AU$52</f>
        <v>75</v>
      </c>
      <c r="E57">
        <f>T3x32m10G50allscores4000!$AU$52</f>
        <v>97</v>
      </c>
      <c r="F57">
        <f>T3x48m10G50allscores4000!$AU$52</f>
        <v>88</v>
      </c>
    </row>
    <row r="58" spans="2:6" x14ac:dyDescent="0.35">
      <c r="B58">
        <f>T3x8m10G50allscores4000!$AV$52</f>
        <v>90</v>
      </c>
      <c r="C58">
        <f>T3x16m10G50allscores4000!$AV$52</f>
        <v>89</v>
      </c>
      <c r="D58">
        <f>T3x24m10G50allscores4000!$AV$52</f>
        <v>85</v>
      </c>
      <c r="E58">
        <f>T3x32m10G50allscores4000!$AV$52</f>
        <v>76</v>
      </c>
      <c r="F58">
        <f>T3x48m10G50allscores4000!$AV$52</f>
        <v>21</v>
      </c>
    </row>
    <row r="59" spans="2:6" x14ac:dyDescent="0.35">
      <c r="B59">
        <f>T3x8m10G50allscores4000!$AW$52</f>
        <v>84</v>
      </c>
      <c r="C59">
        <f>T3x16m10G50allscores4000!$AW$52</f>
        <v>75</v>
      </c>
      <c r="D59">
        <f>T3x24m10G50allscores4000!$AW$52</f>
        <v>100</v>
      </c>
      <c r="E59">
        <f>T3x32m10G50allscores4000!$AW$52</f>
        <v>64</v>
      </c>
      <c r="F59">
        <f>T3x48m10G50allscores4000!$AW$52</f>
        <v>94</v>
      </c>
    </row>
    <row r="60" spans="2:6" x14ac:dyDescent="0.35">
      <c r="B60">
        <f>T3x8m10G50allscores4000!$AX$52</f>
        <v>73</v>
      </c>
      <c r="C60">
        <f>T3x16m10G50allscores4000!$AX$52</f>
        <v>56</v>
      </c>
      <c r="D60">
        <f>T3x24m10G50allscores4000!$AX$52</f>
        <v>30</v>
      </c>
      <c r="E60">
        <f>T3x32m10G50allscores4000!$AX$52</f>
        <v>75</v>
      </c>
      <c r="F60">
        <f>T3x48m10G50allscores4000!$AX$52</f>
        <v>87</v>
      </c>
    </row>
    <row r="61" spans="2:6" x14ac:dyDescent="0.35">
      <c r="B61">
        <f>T3x8m10G50allscores4000!$AY$52</f>
        <v>100</v>
      </c>
      <c r="C61">
        <f>T3x16m10G50allscores4000!$AY$52</f>
        <v>103</v>
      </c>
      <c r="D61">
        <f>T3x24m10G50allscores4000!$AY$52</f>
        <v>87</v>
      </c>
      <c r="E61">
        <f>T3x32m10G50allscores4000!$AY$52</f>
        <v>89</v>
      </c>
      <c r="F61">
        <f>T3x48m10G50allscores4000!$AY$52</f>
        <v>95</v>
      </c>
    </row>
    <row r="62" spans="2:6" x14ac:dyDescent="0.35">
      <c r="B62">
        <f>T3x8m10G50allscores4000!$AZ$52</f>
        <v>107</v>
      </c>
      <c r="C62">
        <f>T3x16m10G50allscores4000!$AZ$52</f>
        <v>104</v>
      </c>
      <c r="D62">
        <f>T3x24m10G50allscores4000!$AZ$52</f>
        <v>86</v>
      </c>
      <c r="E62">
        <f>T3x32m10G50allscores4000!$AZ$52</f>
        <v>84</v>
      </c>
      <c r="F62">
        <f>T3x48m10G50allscores4000!$AZ$52</f>
        <v>91</v>
      </c>
    </row>
    <row r="63" spans="2:6" x14ac:dyDescent="0.35">
      <c r="B63">
        <f>T3x8m10G50allscores4000!$BA$52</f>
        <v>93</v>
      </c>
      <c r="C63">
        <f>T3x16m10G50allscores4000!$BA$52</f>
        <v>93</v>
      </c>
      <c r="D63">
        <f>T3x24m10G50allscores4000!$BA$52</f>
        <v>81</v>
      </c>
      <c r="E63">
        <f>T3x32m10G50allscores4000!$BA$52</f>
        <v>74</v>
      </c>
      <c r="F63">
        <f>T3x48m10G50allscores4000!$BA$52</f>
        <v>102</v>
      </c>
    </row>
    <row r="64" spans="2:6" x14ac:dyDescent="0.35">
      <c r="B64">
        <f>T3x8m10G50allscores4000!$BB$52</f>
        <v>70</v>
      </c>
      <c r="C64">
        <f>T3x16m10G50allscores4000!$BB$52</f>
        <v>75</v>
      </c>
      <c r="D64">
        <f>T3x24m10G50allscores4000!$BB$52</f>
        <v>53</v>
      </c>
      <c r="E64">
        <f>T3x32m10G50allscores4000!$BB$52</f>
        <v>95</v>
      </c>
      <c r="F64">
        <f>T3x48m10G50allscores4000!$BB$52</f>
        <v>103</v>
      </c>
    </row>
    <row r="65" spans="2:6" x14ac:dyDescent="0.35">
      <c r="B65">
        <f>T3x8m10G50allscores4000!$BC$52</f>
        <v>142</v>
      </c>
      <c r="C65">
        <f>T3x16m10G50allscores4000!$BC$52</f>
        <v>69</v>
      </c>
      <c r="D65">
        <f>T3x24m10G50allscores4000!$BC$52</f>
        <v>75</v>
      </c>
      <c r="E65">
        <f>T3x32m10G50allscores4000!$BC$52</f>
        <v>54</v>
      </c>
      <c r="F65">
        <f>T3x48m10G50allscores4000!$BC$52</f>
        <v>68</v>
      </c>
    </row>
    <row r="66" spans="2:6" x14ac:dyDescent="0.35">
      <c r="B66">
        <f>T3x8m10G50allscores4000!$BD$52</f>
        <v>95</v>
      </c>
      <c r="C66">
        <f>T3x16m10G50allscores4000!$BD$52</f>
        <v>96</v>
      </c>
      <c r="D66">
        <f>T3x24m10G50allscores4000!$BD$52</f>
        <v>92</v>
      </c>
      <c r="E66">
        <f>T3x32m10G50allscores4000!$BD$52</f>
        <v>67</v>
      </c>
      <c r="F66">
        <f>T3x48m10G50allscores4000!$BD$52</f>
        <v>58</v>
      </c>
    </row>
    <row r="67" spans="2:6" x14ac:dyDescent="0.35">
      <c r="B67">
        <f>T3x8m10G50allscores4000!$BE$52</f>
        <v>7</v>
      </c>
      <c r="C67">
        <f>T3x16m10G50allscores4000!$BE$52</f>
        <v>80</v>
      </c>
      <c r="D67">
        <f>T3x24m10G50allscores4000!$BE$52</f>
        <v>113</v>
      </c>
      <c r="E67">
        <f>T3x32m10G50allscores4000!$BE$52</f>
        <v>88</v>
      </c>
      <c r="F67">
        <f>T3x48m10G50allscores4000!$BE$52</f>
        <v>95</v>
      </c>
    </row>
    <row r="68" spans="2:6" x14ac:dyDescent="0.35">
      <c r="B68">
        <f>T3x8m10G50allscores4000!$BF$52</f>
        <v>25</v>
      </c>
      <c r="C68">
        <f>T3x16m10G50allscores4000!$BF$52</f>
        <v>82</v>
      </c>
      <c r="D68">
        <f>T3x24m10G50allscores4000!$BF$52</f>
        <v>90</v>
      </c>
      <c r="E68">
        <f>T3x32m10G50allscores4000!$BF$52</f>
        <v>95</v>
      </c>
      <c r="F68">
        <f>T3x48m10G50allscores4000!$BF$52</f>
        <v>65</v>
      </c>
    </row>
    <row r="69" spans="2:6" x14ac:dyDescent="0.35">
      <c r="B69">
        <f>T3x8m10G50allscores4000!$BG$52</f>
        <v>34</v>
      </c>
      <c r="C69">
        <f>T3x16m10G50allscores4000!$BG$52</f>
        <v>114</v>
      </c>
      <c r="D69">
        <f>T3x24m10G50allscores4000!$BG$52</f>
        <v>116</v>
      </c>
      <c r="E69">
        <f>T3x32m10G50allscores4000!$BG$52</f>
        <v>78</v>
      </c>
      <c r="F69">
        <f>T3x48m10G50allscores4000!$BG$52</f>
        <v>92</v>
      </c>
    </row>
    <row r="70" spans="2:6" x14ac:dyDescent="0.35">
      <c r="B70">
        <f>T3x8m10G50allscores4000!$BH$52</f>
        <v>60</v>
      </c>
      <c r="C70">
        <f>T3x16m10G50allscores4000!$BH$52</f>
        <v>53</v>
      </c>
      <c r="D70">
        <f>T3x24m10G50allscores4000!$BH$52</f>
        <v>75</v>
      </c>
      <c r="E70">
        <f>T3x32m10G50allscores4000!$BH$52</f>
        <v>66</v>
      </c>
      <c r="F70">
        <f>T3x48m10G50allscores4000!$BH$52</f>
        <v>90</v>
      </c>
    </row>
    <row r="71" spans="2:6" x14ac:dyDescent="0.35">
      <c r="B71">
        <f>T3x8m10G50allscores4000!$BI$52</f>
        <v>38</v>
      </c>
      <c r="C71">
        <f>T3x16m10G50allscores4000!$BI$52</f>
        <v>99</v>
      </c>
      <c r="D71">
        <f>T3x24m10G50allscores4000!$BI$52</f>
        <v>62</v>
      </c>
      <c r="E71">
        <f>T3x32m10G50allscores4000!$BI$52</f>
        <v>86</v>
      </c>
      <c r="F71">
        <f>T3x48m10G50allscores4000!$BI$52</f>
        <v>82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AF58-921C-4E0A-AAD3-1DBBF0057B83}">
  <dimension ref="A1:G71"/>
  <sheetViews>
    <sheetView workbookViewId="0">
      <selection activeCell="J5" sqref="J5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49</v>
      </c>
      <c r="C2" s="17" t="s">
        <v>48</v>
      </c>
      <c r="D2" s="17" t="s">
        <v>47</v>
      </c>
      <c r="E2" s="17" t="s">
        <v>46</v>
      </c>
      <c r="F2" s="17" t="s">
        <v>90</v>
      </c>
      <c r="G2" s="29"/>
    </row>
    <row r="3" spans="1:7" x14ac:dyDescent="0.35">
      <c r="A3" s="13" t="s">
        <v>58</v>
      </c>
      <c r="B3" s="14">
        <f>MAX(T3x4m10G50allscores!$B$52:$BI$52)</f>
        <v>88</v>
      </c>
      <c r="C3" s="14">
        <f>MAX(T3x8m10G50allscores!$B$52:$BI$52)</f>
        <v>125</v>
      </c>
      <c r="D3" s="14">
        <f>MAX(T3x16m10G50allscores!$B$52:$BI$52)</f>
        <v>109</v>
      </c>
      <c r="E3" s="14">
        <f>MAX(T3x24m10G50allscores!$B$52:$BI$52)</f>
        <v>116</v>
      </c>
      <c r="F3" s="14">
        <f>MAX(T3x32m10G50allscores!$B$52:$BI$52)</f>
        <v>117</v>
      </c>
      <c r="G3" s="15"/>
    </row>
    <row r="4" spans="1:7" x14ac:dyDescent="0.35">
      <c r="A4" s="7" t="s">
        <v>59</v>
      </c>
      <c r="B4" s="5">
        <f>MIN(T3x4m10G50allscores!$B$52:$BI$52)</f>
        <v>5</v>
      </c>
      <c r="C4" s="5">
        <f>MIN(T3x8m10G50allscores!$B$52:$BI$52)</f>
        <v>6</v>
      </c>
      <c r="D4" s="5">
        <f>MIN(T3x16m10G50allscores!$B$52:$BI$52)</f>
        <v>6</v>
      </c>
      <c r="E4" s="5">
        <f>MIN(T3x24m10G50allscores!$B$52:$BI$52)</f>
        <v>6</v>
      </c>
      <c r="F4" s="5">
        <f>MIN(T3x32m10G50allscores!$B$52:$BI$52)</f>
        <v>5</v>
      </c>
      <c r="G4" s="8"/>
    </row>
    <row r="5" spans="1:7" x14ac:dyDescent="0.35">
      <c r="A5" s="7" t="s">
        <v>60</v>
      </c>
      <c r="B5" s="6">
        <f>AVERAGE(T3x4m10G50allscores!$B$52:$BI$52)</f>
        <v>31.983333333333334</v>
      </c>
      <c r="C5" s="6">
        <f>AVERAGE(T3x8m10G50allscores!$B$52:$BI$52)</f>
        <v>51.55</v>
      </c>
      <c r="D5" s="6">
        <f>AVERAGE(T3x16m10G50allscores!$B$52:$BI$52)</f>
        <v>61.333333333333336</v>
      </c>
      <c r="E5" s="6">
        <f>AVERAGE(T3x24m10G50allscores!$B$52:$BI$52)</f>
        <v>64.150000000000006</v>
      </c>
      <c r="F5" s="6">
        <f>AVERAGE(T3x32m10G50allscores!$B$52:$BI$52)</f>
        <v>60.616666666666667</v>
      </c>
      <c r="G5" s="9"/>
    </row>
    <row r="6" spans="1:7" x14ac:dyDescent="0.35">
      <c r="A6" s="7" t="s">
        <v>61</v>
      </c>
      <c r="B6" s="5">
        <f>MEDIAN(T3x4m10G50allscores!$B$52:$BI$52)</f>
        <v>24</v>
      </c>
      <c r="C6" s="5">
        <f>MEDIAN(T3x8m10G50allscores!$B$52:$BI$52)</f>
        <v>47</v>
      </c>
      <c r="D6" s="5">
        <f>MEDIAN(T3x16m10G50allscores!$B$52:$BI$52)</f>
        <v>74</v>
      </c>
      <c r="E6" s="5">
        <f>MEDIAN(T3x24m10G50allscores!$B$52:$BI$52)</f>
        <v>74.5</v>
      </c>
      <c r="F6" s="5">
        <f>MEDIAN(T3x32m10G50allscores!$B$52:$BI$52)</f>
        <v>72.5</v>
      </c>
      <c r="G6" s="8"/>
    </row>
    <row r="7" spans="1:7" x14ac:dyDescent="0.35">
      <c r="A7" s="7" t="s">
        <v>62</v>
      </c>
      <c r="B7" s="6">
        <f>_xlfn.PERCENTILE.INC(T3x4m10G50allscores!$B$52:$BI$52,0.25)</f>
        <v>8</v>
      </c>
      <c r="C7" s="6">
        <f>_xlfn.PERCENTILE.INC(T3x8m10G50allscores!$B$52:$BI$52,0.25)</f>
        <v>26.5</v>
      </c>
      <c r="D7" s="6">
        <f>_xlfn.PERCENTILE.INC(T3x16m10G50allscores!$B$52:$BI$52,0.25)</f>
        <v>29.75</v>
      </c>
      <c r="E7" s="6">
        <f>_xlfn.PERCENTILE.INC(T3x24m10G50allscores!$B$52:$BI$52,0.25)</f>
        <v>38</v>
      </c>
      <c r="F7" s="6">
        <f>_xlfn.PERCENTILE.INC(T3x32m10G50allscores!$B$52:$BI$52,0.25)</f>
        <v>42</v>
      </c>
      <c r="G7" s="9"/>
    </row>
    <row r="8" spans="1:7" x14ac:dyDescent="0.35">
      <c r="A8" s="7" t="s">
        <v>63</v>
      </c>
      <c r="B8" s="6">
        <f>_xlfn.PERCENTILE.INC(T3x4m10G50allscores!$B$52:$BI$52,0.75)</f>
        <v>46.75</v>
      </c>
      <c r="C8" s="6">
        <f>_xlfn.PERCENTILE.INC(T3x8m10G50allscores!$B$52:$BI$52,0.75)</f>
        <v>75.5</v>
      </c>
      <c r="D8" s="6">
        <f>_xlfn.PERCENTILE.INC(T3x16m10G50allscores!$B$52:$BI$52,0.75)</f>
        <v>83.25</v>
      </c>
      <c r="E8" s="6">
        <f>_xlfn.PERCENTILE.INC(T3x24m10G50allscores!$B$52:$BI$52,0.75)</f>
        <v>86.25</v>
      </c>
      <c r="F8" s="6">
        <f>_xlfn.PERCENTILE.INC(T3x32m10G50allscores!$B$52:$BI$52,0.75)</f>
        <v>87.25</v>
      </c>
      <c r="G8" s="9"/>
    </row>
    <row r="9" spans="1:7" ht="15" thickBot="1" x14ac:dyDescent="0.4">
      <c r="A9" s="10" t="s">
        <v>162</v>
      </c>
      <c r="B9" s="11">
        <f>SUM(T3x4m10G50allscores!$B$2:$BI$2)/1000/3600</f>
        <v>3.6541516666666665</v>
      </c>
      <c r="C9" s="11">
        <f>SUM(T3x8m10G50allscores!$B$2:$BI$2)/1000/3600</f>
        <v>8.638804722222222</v>
      </c>
      <c r="D9" s="11">
        <f>SUM(T3x16m10G50allscores!$B$2:$BI$2)/1000/3600</f>
        <v>10.428062777777777</v>
      </c>
      <c r="E9" s="11">
        <f>SUM(T3x24m10G50allscores!$B$2:$BI$2)/1000/3600</f>
        <v>10.82766638888889</v>
      </c>
      <c r="F9" s="11">
        <f>SUM(T3x32m10G50allscores!$B$2:$BI$2)/1000/3600</f>
        <v>16.524607222222222</v>
      </c>
      <c r="G9" s="12"/>
    </row>
    <row r="11" spans="1:7" x14ac:dyDescent="0.35">
      <c r="A11" t="s">
        <v>68</v>
      </c>
      <c r="B11" s="1" t="s">
        <v>49</v>
      </c>
      <c r="C11" s="1" t="s">
        <v>48</v>
      </c>
      <c r="D11" s="1" t="s">
        <v>47</v>
      </c>
      <c r="E11" s="1" t="s">
        <v>46</v>
      </c>
      <c r="F11" s="1" t="s">
        <v>90</v>
      </c>
      <c r="G11" s="1"/>
    </row>
    <row r="12" spans="1:7" x14ac:dyDescent="0.35">
      <c r="B12">
        <f>T3x4m10G50allscores!$B$52</f>
        <v>46</v>
      </c>
      <c r="C12">
        <f>T3x8m10G50allscores!$B$52</f>
        <v>80</v>
      </c>
      <c r="D12">
        <f>T3x16m10G50allscores!$B$52</f>
        <v>93</v>
      </c>
      <c r="E12">
        <f>T3x24m10G50allscores!$B$52</f>
        <v>84</v>
      </c>
      <c r="F12">
        <f>T3x32m10G50allscores!$B$52</f>
        <v>91</v>
      </c>
    </row>
    <row r="13" spans="1:7" x14ac:dyDescent="0.35">
      <c r="B13">
        <f>T3x4m10G50allscores!$C$52</f>
        <v>7</v>
      </c>
      <c r="C13">
        <f>T3x8m10G50allscores!$C$52</f>
        <v>33</v>
      </c>
      <c r="D13">
        <f>T3x16m10G50allscores!$C$52</f>
        <v>104</v>
      </c>
      <c r="E13">
        <f>T3x24m10G50allscores!$C$52</f>
        <v>82</v>
      </c>
      <c r="F13">
        <f>T3x32m10G50allscores!$C$52</f>
        <v>79</v>
      </c>
    </row>
    <row r="14" spans="1:7" x14ac:dyDescent="0.35">
      <c r="B14">
        <f>T3x4m10G50allscores!$D$52</f>
        <v>8</v>
      </c>
      <c r="C14">
        <f>T3x8m10G50allscores!$D$52</f>
        <v>30</v>
      </c>
      <c r="D14">
        <f>T3x16m10G50allscores!$D$52</f>
        <v>90</v>
      </c>
      <c r="E14">
        <f>T3x24m10G50allscores!$D$52</f>
        <v>21</v>
      </c>
      <c r="F14">
        <f>T3x32m10G50allscores!$D$52</f>
        <v>90</v>
      </c>
    </row>
    <row r="15" spans="1:7" x14ac:dyDescent="0.35">
      <c r="B15">
        <f>T3x4m10G50allscores!$E$52</f>
        <v>8</v>
      </c>
      <c r="C15">
        <f>T3x8m10G50allscores!$E$52</f>
        <v>81</v>
      </c>
      <c r="D15">
        <f>T3x16m10G50allscores!$E$52</f>
        <v>8</v>
      </c>
      <c r="E15">
        <f>T3x24m10G50allscores!$E$52</f>
        <v>6</v>
      </c>
      <c r="F15">
        <f>T3x32m10G50allscores!$E$52</f>
        <v>51</v>
      </c>
    </row>
    <row r="16" spans="1:7" x14ac:dyDescent="0.35">
      <c r="B16">
        <f>T3x4m10G50allscores!$F$52</f>
        <v>7</v>
      </c>
      <c r="C16">
        <f>T3x8m10G50allscores!$F$52</f>
        <v>80</v>
      </c>
      <c r="D16">
        <f>T3x16m10G50allscores!$F$52</f>
        <v>75</v>
      </c>
      <c r="E16">
        <f>T3x24m10G50allscores!$F$52</f>
        <v>62</v>
      </c>
      <c r="F16">
        <f>T3x32m10G50allscores!$F$52</f>
        <v>42</v>
      </c>
    </row>
    <row r="17" spans="2:6" x14ac:dyDescent="0.35">
      <c r="B17">
        <f>T3x4m10G50allscores!$G$52</f>
        <v>17</v>
      </c>
      <c r="C17">
        <f>T3x8m10G50allscores!$G$52</f>
        <v>87</v>
      </c>
      <c r="D17">
        <f>T3x16m10G50allscores!$G$52</f>
        <v>60</v>
      </c>
      <c r="E17">
        <f>T3x24m10G50allscores!$G$52</f>
        <v>29</v>
      </c>
      <c r="F17">
        <f>T3x32m10G50allscores!$G$52</f>
        <v>75</v>
      </c>
    </row>
    <row r="18" spans="2:6" x14ac:dyDescent="0.35">
      <c r="B18">
        <f>T3x4m10G50allscores!$H$52</f>
        <v>10</v>
      </c>
      <c r="C18">
        <f>T3x8m10G50allscores!$H$52</f>
        <v>9</v>
      </c>
      <c r="D18">
        <f>T3x16m10G50allscores!$H$52</f>
        <v>79</v>
      </c>
      <c r="E18">
        <f>T3x24m10G50allscores!$H$52</f>
        <v>102</v>
      </c>
      <c r="F18">
        <f>T3x32m10G50allscores!$H$52</f>
        <v>6</v>
      </c>
    </row>
    <row r="19" spans="2:6" x14ac:dyDescent="0.35">
      <c r="B19">
        <f>T3x4m10G50allscores!$I$52</f>
        <v>33</v>
      </c>
      <c r="C19">
        <f>T3x8m10G50allscores!$I$52</f>
        <v>82</v>
      </c>
      <c r="D19">
        <f>T3x16m10G50allscores!$I$52</f>
        <v>45</v>
      </c>
      <c r="E19">
        <f>T3x24m10G50allscores!$I$52</f>
        <v>28</v>
      </c>
      <c r="F19">
        <f>T3x32m10G50allscores!$I$52</f>
        <v>74</v>
      </c>
    </row>
    <row r="20" spans="2:6" x14ac:dyDescent="0.35">
      <c r="B20">
        <f>T3x4m10G50allscores!$J$52</f>
        <v>83</v>
      </c>
      <c r="C20">
        <f>T3x8m10G50allscores!$J$52</f>
        <v>18</v>
      </c>
      <c r="D20">
        <f>T3x16m10G50allscores!$J$52</f>
        <v>8</v>
      </c>
      <c r="E20">
        <f>T3x24m10G50allscores!$J$52</f>
        <v>116</v>
      </c>
      <c r="F20">
        <f>T3x32m10G50allscores!$J$52</f>
        <v>10</v>
      </c>
    </row>
    <row r="21" spans="2:6" x14ac:dyDescent="0.35">
      <c r="B21">
        <f>T3x4m10G50allscores!$K$52</f>
        <v>45</v>
      </c>
      <c r="C21">
        <f>T3x8m10G50allscores!$K$52</f>
        <v>60</v>
      </c>
      <c r="D21">
        <f>T3x16m10G50allscores!$K$52</f>
        <v>19</v>
      </c>
      <c r="E21">
        <f>T3x24m10G50allscores!$K$52</f>
        <v>78</v>
      </c>
      <c r="F21">
        <f>T3x32m10G50allscores!$K$52</f>
        <v>83</v>
      </c>
    </row>
    <row r="22" spans="2:6" x14ac:dyDescent="0.35">
      <c r="B22">
        <f>T3x4m10G50allscores!$L$52</f>
        <v>7</v>
      </c>
      <c r="C22">
        <f>T3x8m10G50allscores!$L$52</f>
        <v>92</v>
      </c>
      <c r="D22">
        <f>T3x16m10G50allscores!$L$52</f>
        <v>88</v>
      </c>
      <c r="E22">
        <f>T3x24m10G50allscores!$L$52</f>
        <v>75</v>
      </c>
      <c r="F22">
        <f>T3x32m10G50allscores!$L$52</f>
        <v>5</v>
      </c>
    </row>
    <row r="23" spans="2:6" x14ac:dyDescent="0.35">
      <c r="B23">
        <f>T3x4m10G50allscores!$M$52</f>
        <v>7</v>
      </c>
      <c r="C23">
        <f>T3x8m10G50allscores!$M$52</f>
        <v>6</v>
      </c>
      <c r="D23">
        <f>T3x16m10G50allscores!$M$52</f>
        <v>75</v>
      </c>
      <c r="E23">
        <f>T3x24m10G50allscores!$M$52</f>
        <v>71</v>
      </c>
      <c r="F23">
        <f>T3x32m10G50allscores!$M$52</f>
        <v>75</v>
      </c>
    </row>
    <row r="24" spans="2:6" x14ac:dyDescent="0.35">
      <c r="B24">
        <f>T3x4m10G50allscores!$N$52</f>
        <v>88</v>
      </c>
      <c r="C24">
        <f>T3x8m10G50allscores!$N$52</f>
        <v>31</v>
      </c>
      <c r="D24">
        <f>T3x16m10G50allscores!$N$52</f>
        <v>84</v>
      </c>
      <c r="E24">
        <f>T3x24m10G50allscores!$N$52</f>
        <v>8</v>
      </c>
      <c r="F24">
        <f>T3x32m10G50allscores!$N$52</f>
        <v>81</v>
      </c>
    </row>
    <row r="25" spans="2:6" x14ac:dyDescent="0.35">
      <c r="B25">
        <f>T3x4m10G50allscores!$O$52</f>
        <v>7</v>
      </c>
      <c r="C25">
        <f>T3x8m10G50allscores!$O$52</f>
        <v>77</v>
      </c>
      <c r="D25">
        <f>T3x16m10G50allscores!$O$52</f>
        <v>29</v>
      </c>
      <c r="E25">
        <f>T3x24m10G50allscores!$O$52</f>
        <v>61</v>
      </c>
      <c r="F25">
        <f>T3x32m10G50allscores!$O$52</f>
        <v>73</v>
      </c>
    </row>
    <row r="26" spans="2:6" x14ac:dyDescent="0.35">
      <c r="B26">
        <f>T3x4m10G50allscores!$P$52</f>
        <v>81</v>
      </c>
      <c r="C26">
        <f>T3x8m10G50allscores!$P$52</f>
        <v>59</v>
      </c>
      <c r="D26">
        <f>T3x16m10G50allscores!$P$52</f>
        <v>61</v>
      </c>
      <c r="E26">
        <f>T3x24m10G50allscores!$P$52</f>
        <v>85</v>
      </c>
      <c r="F26">
        <f>T3x32m10G50allscores!$P$52</f>
        <v>76</v>
      </c>
    </row>
    <row r="27" spans="2:6" x14ac:dyDescent="0.35">
      <c r="B27">
        <f>T3x4m10G50allscores!$Q$52</f>
        <v>61</v>
      </c>
      <c r="C27">
        <f>T3x8m10G50allscores!$Q$52</f>
        <v>75</v>
      </c>
      <c r="D27">
        <f>T3x16m10G50allscores!$Q$52</f>
        <v>83</v>
      </c>
      <c r="E27">
        <f>T3x24m10G50allscores!$Q$52</f>
        <v>6</v>
      </c>
      <c r="F27">
        <f>T3x32m10G50allscores!$Q$52</f>
        <v>98</v>
      </c>
    </row>
    <row r="28" spans="2:6" x14ac:dyDescent="0.35">
      <c r="B28">
        <f>T3x4m10G50allscores!$R$52</f>
        <v>39</v>
      </c>
      <c r="C28">
        <f>T3x8m10G50allscores!$R$52</f>
        <v>75</v>
      </c>
      <c r="D28">
        <f>T3x16m10G50allscores!$R$52</f>
        <v>44</v>
      </c>
      <c r="E28">
        <f>T3x24m10G50allscores!$R$52</f>
        <v>88</v>
      </c>
      <c r="F28">
        <f>T3x32m10G50allscores!$R$52</f>
        <v>93</v>
      </c>
    </row>
    <row r="29" spans="2:6" x14ac:dyDescent="0.35">
      <c r="B29">
        <f>T3x4m10G50allscores!$S$52</f>
        <v>38</v>
      </c>
      <c r="C29">
        <f>T3x8m10G50allscores!$S$52</f>
        <v>25</v>
      </c>
      <c r="D29">
        <f>T3x16m10G50allscores!$S$52</f>
        <v>8</v>
      </c>
      <c r="E29">
        <f>T3x24m10G50allscores!$S$52</f>
        <v>87</v>
      </c>
      <c r="F29">
        <f>T3x32m10G50allscores!$S$52</f>
        <v>7</v>
      </c>
    </row>
    <row r="30" spans="2:6" x14ac:dyDescent="0.35">
      <c r="B30">
        <f>T3x4m10G50allscores!$T$52</f>
        <v>7</v>
      </c>
      <c r="C30">
        <f>T3x8m10G50allscores!$T$52</f>
        <v>91</v>
      </c>
      <c r="D30">
        <f>T3x16m10G50allscores!$T$52</f>
        <v>88</v>
      </c>
      <c r="E30">
        <f>T3x24m10G50allscores!$T$52</f>
        <v>8</v>
      </c>
      <c r="F30">
        <f>T3x32m10G50allscores!$T$52</f>
        <v>7</v>
      </c>
    </row>
    <row r="31" spans="2:6" x14ac:dyDescent="0.35">
      <c r="B31">
        <f>T3x4m10G50allscores!$U$52</f>
        <v>66</v>
      </c>
      <c r="C31">
        <f>T3x8m10G50allscores!$U$52</f>
        <v>35</v>
      </c>
      <c r="D31">
        <f>T3x16m10G50allscores!$U$52</f>
        <v>97</v>
      </c>
      <c r="E31">
        <f>T3x24m10G50allscores!$U$52</f>
        <v>80</v>
      </c>
      <c r="F31">
        <f>T3x32m10G50allscores!$U$52</f>
        <v>112</v>
      </c>
    </row>
    <row r="32" spans="2:6" x14ac:dyDescent="0.35">
      <c r="B32">
        <f>T3x4m10G50allscores!$V$52</f>
        <v>5</v>
      </c>
      <c r="C32">
        <f>T3x8m10G50allscores!$V$52</f>
        <v>44</v>
      </c>
      <c r="D32">
        <f>T3x16m10G50allscores!$V$52</f>
        <v>42</v>
      </c>
      <c r="E32">
        <f>T3x24m10G50allscores!$V$52</f>
        <v>13</v>
      </c>
      <c r="F32">
        <f>T3x32m10G50allscores!$V$52</f>
        <v>43</v>
      </c>
    </row>
    <row r="33" spans="2:6" x14ac:dyDescent="0.35">
      <c r="B33">
        <f>T3x4m10G50allscores!$W$52</f>
        <v>22</v>
      </c>
      <c r="C33">
        <f>T3x8m10G50allscores!$W$52</f>
        <v>9</v>
      </c>
      <c r="D33">
        <f>T3x16m10G50allscores!$W$52</f>
        <v>16</v>
      </c>
      <c r="E33">
        <f>T3x24m10G50allscores!$W$52</f>
        <v>57</v>
      </c>
      <c r="F33">
        <f>T3x32m10G50allscores!$W$52</f>
        <v>71</v>
      </c>
    </row>
    <row r="34" spans="2:6" x14ac:dyDescent="0.35">
      <c r="B34">
        <f>T3x4m10G50allscores!$X$52</f>
        <v>45</v>
      </c>
      <c r="C34">
        <f>T3x8m10G50allscores!$X$52</f>
        <v>28</v>
      </c>
      <c r="D34">
        <f>T3x16m10G50allscores!$X$52</f>
        <v>77</v>
      </c>
      <c r="E34">
        <f>T3x24m10G50allscores!$X$52</f>
        <v>89</v>
      </c>
      <c r="F34">
        <f>T3x32m10G50allscores!$X$52</f>
        <v>90</v>
      </c>
    </row>
    <row r="35" spans="2:6" x14ac:dyDescent="0.35">
      <c r="B35">
        <f>T3x4m10G50allscores!$Y$52</f>
        <v>51</v>
      </c>
      <c r="C35">
        <f>T3x8m10G50allscores!$Y$52</f>
        <v>62</v>
      </c>
      <c r="D35">
        <f>T3x16m10G50allscores!$Y$52</f>
        <v>72</v>
      </c>
      <c r="E35">
        <f>T3x24m10G50allscores!$Y$52</f>
        <v>86</v>
      </c>
      <c r="F35">
        <f>T3x32m10G50allscores!$Y$52</f>
        <v>44</v>
      </c>
    </row>
    <row r="36" spans="2:6" x14ac:dyDescent="0.35">
      <c r="B36">
        <f>T3x4m10G50allscores!$Z$52</f>
        <v>23</v>
      </c>
      <c r="C36">
        <f>T3x8m10G50allscores!$Z$52</f>
        <v>21</v>
      </c>
      <c r="D36">
        <f>T3x16m10G50allscores!$Z$52</f>
        <v>82</v>
      </c>
      <c r="E36">
        <f>T3x24m10G50allscores!$Z$52</f>
        <v>35</v>
      </c>
      <c r="F36">
        <f>T3x32m10G50allscores!$Z$52</f>
        <v>68</v>
      </c>
    </row>
    <row r="37" spans="2:6" x14ac:dyDescent="0.35">
      <c r="B37">
        <f>T3x4m10G50allscores!$AA$52</f>
        <v>77</v>
      </c>
      <c r="C37">
        <f>T3x8m10G50allscores!$AA$52</f>
        <v>83</v>
      </c>
      <c r="D37">
        <f>T3x16m10G50allscores!$AA$52</f>
        <v>6</v>
      </c>
      <c r="E37">
        <f>T3x24m10G50allscores!$AA$52</f>
        <v>85</v>
      </c>
      <c r="F37">
        <f>T3x32m10G50allscores!$AA$52</f>
        <v>64</v>
      </c>
    </row>
    <row r="38" spans="2:6" x14ac:dyDescent="0.35">
      <c r="B38">
        <f>T3x4m10G50allscores!$AB$52</f>
        <v>32</v>
      </c>
      <c r="C38">
        <f>T3x8m10G50allscores!$AB$52</f>
        <v>70</v>
      </c>
      <c r="D38">
        <f>T3x16m10G50allscores!$AB$52</f>
        <v>109</v>
      </c>
      <c r="E38">
        <f>T3x24m10G50allscores!$AB$52</f>
        <v>68</v>
      </c>
      <c r="F38">
        <f>T3x32m10G50allscores!$AB$52</f>
        <v>96</v>
      </c>
    </row>
    <row r="39" spans="2:6" x14ac:dyDescent="0.35">
      <c r="B39">
        <f>T3x4m10G50allscores!$AC$52</f>
        <v>7</v>
      </c>
      <c r="C39">
        <f>T3x8m10G50allscores!$AC$52</f>
        <v>72</v>
      </c>
      <c r="D39">
        <f>T3x16m10G50allscores!$AC$52</f>
        <v>30</v>
      </c>
      <c r="E39">
        <f>T3x24m10G50allscores!$AC$52</f>
        <v>73</v>
      </c>
      <c r="F39">
        <f>T3x32m10G50allscores!$AC$52</f>
        <v>75</v>
      </c>
    </row>
    <row r="40" spans="2:6" x14ac:dyDescent="0.35">
      <c r="B40">
        <f>T3x4m10G50allscores!$AD$52</f>
        <v>6</v>
      </c>
      <c r="C40">
        <f>T3x8m10G50allscores!$AD$52</f>
        <v>74</v>
      </c>
      <c r="D40">
        <f>T3x16m10G50allscores!$AD$52</f>
        <v>99</v>
      </c>
      <c r="E40">
        <f>T3x24m10G50allscores!$AD$52</f>
        <v>76</v>
      </c>
      <c r="F40">
        <f>T3x32m10G50allscores!$AD$52</f>
        <v>74</v>
      </c>
    </row>
    <row r="41" spans="2:6" x14ac:dyDescent="0.35">
      <c r="B41">
        <f>T3x4m10G50allscores!$AE$52</f>
        <v>85</v>
      </c>
      <c r="C41">
        <f>T3x8m10G50allscores!$AE$52</f>
        <v>23</v>
      </c>
      <c r="D41">
        <f>T3x16m10G50allscores!$AE$52</f>
        <v>7</v>
      </c>
      <c r="E41">
        <f>T3x24m10G50allscores!$AE$52</f>
        <v>100</v>
      </c>
      <c r="F41">
        <f>T3x32m10G50allscores!$AE$52</f>
        <v>87</v>
      </c>
    </row>
    <row r="42" spans="2:6" x14ac:dyDescent="0.35">
      <c r="B42">
        <f>T3x4m10G50allscores!$AF$52</f>
        <v>74</v>
      </c>
      <c r="C42">
        <f>T3x8m10G50allscores!$AF$52</f>
        <v>9</v>
      </c>
      <c r="D42">
        <f>T3x16m10G50allscores!$AF$52</f>
        <v>75</v>
      </c>
      <c r="E42">
        <f>T3x24m10G50allscores!$AF$52</f>
        <v>65</v>
      </c>
      <c r="F42">
        <f>T3x32m10G50allscores!$AF$52</f>
        <v>42</v>
      </c>
    </row>
    <row r="43" spans="2:6" x14ac:dyDescent="0.35">
      <c r="B43">
        <f>T3x4m10G50allscores!$AG$52</f>
        <v>20</v>
      </c>
      <c r="C43">
        <f>T3x8m10G50allscores!$AG$52</f>
        <v>27</v>
      </c>
      <c r="D43">
        <f>T3x16m10G50allscores!$AG$52</f>
        <v>81</v>
      </c>
      <c r="E43">
        <f>T3x24m10G50allscores!$AG$52</f>
        <v>30</v>
      </c>
      <c r="F43">
        <f>T3x32m10G50allscores!$AG$52</f>
        <v>76</v>
      </c>
    </row>
    <row r="44" spans="2:6" x14ac:dyDescent="0.35">
      <c r="B44">
        <f>T3x4m10G50allscores!$AH$52</f>
        <v>62</v>
      </c>
      <c r="C44">
        <f>T3x8m10G50allscores!$AH$52</f>
        <v>84</v>
      </c>
      <c r="D44">
        <f>T3x16m10G50allscores!$AH$52</f>
        <v>6</v>
      </c>
      <c r="E44">
        <f>T3x24m10G50allscores!$AH$52</f>
        <v>105</v>
      </c>
      <c r="F44">
        <f>T3x32m10G50allscores!$AH$52</f>
        <v>29</v>
      </c>
    </row>
    <row r="45" spans="2:6" x14ac:dyDescent="0.35">
      <c r="B45">
        <f>T3x4m10G50allscores!$AI$52</f>
        <v>36</v>
      </c>
      <c r="C45">
        <f>T3x8m10G50allscores!$AI$52</f>
        <v>92</v>
      </c>
      <c r="D45">
        <f>T3x16m10G50allscores!$AI$52</f>
        <v>75</v>
      </c>
      <c r="E45">
        <f>T3x24m10G50allscores!$AI$52</f>
        <v>41</v>
      </c>
      <c r="F45">
        <f>T3x32m10G50allscores!$AI$52</f>
        <v>8</v>
      </c>
    </row>
    <row r="46" spans="2:6" x14ac:dyDescent="0.35">
      <c r="B46">
        <f>T3x4m10G50allscores!$AJ$52</f>
        <v>8</v>
      </c>
      <c r="C46">
        <f>T3x8m10G50allscores!$AJ$52</f>
        <v>23</v>
      </c>
      <c r="D46">
        <f>T3x16m10G50allscores!$AJ$52</f>
        <v>109</v>
      </c>
      <c r="E46">
        <f>T3x24m10G50allscores!$AJ$52</f>
        <v>62</v>
      </c>
      <c r="F46">
        <f>T3x32m10G50allscores!$AJ$52</f>
        <v>26</v>
      </c>
    </row>
    <row r="47" spans="2:6" x14ac:dyDescent="0.35">
      <c r="B47">
        <f>T3x4m10G50allscores!$AK$52</f>
        <v>6</v>
      </c>
      <c r="C47">
        <f>T3x8m10G50allscores!$AK$52</f>
        <v>54</v>
      </c>
      <c r="D47">
        <f>T3x16m10G50allscores!$AK$52</f>
        <v>81</v>
      </c>
      <c r="E47">
        <f>T3x24m10G50allscores!$AK$52</f>
        <v>84</v>
      </c>
      <c r="F47">
        <f>T3x32m10G50allscores!$AK$52</f>
        <v>73</v>
      </c>
    </row>
    <row r="48" spans="2:6" x14ac:dyDescent="0.35">
      <c r="B48">
        <f>T3x4m10G50allscores!$AL$52</f>
        <v>6</v>
      </c>
      <c r="C48">
        <f>T3x8m10G50allscores!$AL$52</f>
        <v>10</v>
      </c>
      <c r="D48">
        <f>T3x16m10G50allscores!$AL$52</f>
        <v>74</v>
      </c>
      <c r="E48">
        <f>T3x24m10G50allscores!$AL$52</f>
        <v>97</v>
      </c>
      <c r="F48">
        <f>T3x32m10G50allscores!$AL$52</f>
        <v>72</v>
      </c>
    </row>
    <row r="49" spans="2:6" x14ac:dyDescent="0.35">
      <c r="B49">
        <f>T3x4m10G50allscores!$AM$52</f>
        <v>43</v>
      </c>
      <c r="C49">
        <f>T3x8m10G50allscores!$AM$52</f>
        <v>56</v>
      </c>
      <c r="D49">
        <f>T3x16m10G50allscores!$AM$52</f>
        <v>56</v>
      </c>
      <c r="E49">
        <f>T3x24m10G50allscores!$AM$52</f>
        <v>115</v>
      </c>
      <c r="F49">
        <f>T3x32m10G50allscores!$AM$52</f>
        <v>96</v>
      </c>
    </row>
    <row r="50" spans="2:6" x14ac:dyDescent="0.35">
      <c r="B50">
        <f>T3x4m10G50allscores!$AN$52</f>
        <v>8</v>
      </c>
      <c r="C50">
        <f>T3x8m10G50allscores!$AN$52</f>
        <v>88</v>
      </c>
      <c r="D50">
        <f>T3x16m10G50allscores!$AN$52</f>
        <v>6</v>
      </c>
      <c r="E50">
        <f>T3x24m10G50allscores!$AN$52</f>
        <v>39</v>
      </c>
      <c r="F50">
        <f>T3x32m10G50allscores!$AN$52</f>
        <v>5</v>
      </c>
    </row>
    <row r="51" spans="2:6" x14ac:dyDescent="0.35">
      <c r="B51">
        <f>T3x4m10G50allscores!$AO$52</f>
        <v>55</v>
      </c>
      <c r="C51">
        <f>T3x8m10G50allscores!$AO$52</f>
        <v>39</v>
      </c>
      <c r="D51">
        <f>T3x16m10G50allscores!$AO$52</f>
        <v>67</v>
      </c>
      <c r="E51">
        <f>T3x24m10G50allscores!$AO$52</f>
        <v>87</v>
      </c>
      <c r="F51">
        <f>T3x32m10G50allscores!$AO$52</f>
        <v>46</v>
      </c>
    </row>
    <row r="52" spans="2:6" x14ac:dyDescent="0.35">
      <c r="B52">
        <f>T3x4m10G50allscores!$AP$52</f>
        <v>46</v>
      </c>
      <c r="C52">
        <f>T3x8m10G50allscores!$AP$52</f>
        <v>36</v>
      </c>
      <c r="D52">
        <f>T3x16m10G50allscores!$AP$52</f>
        <v>90</v>
      </c>
      <c r="E52">
        <f>T3x24m10G50allscores!$AP$52</f>
        <v>92</v>
      </c>
      <c r="F52">
        <f>T3x32m10G50allscores!$AP$52</f>
        <v>88</v>
      </c>
    </row>
    <row r="53" spans="2:6" x14ac:dyDescent="0.35">
      <c r="B53">
        <f>T3x4m10G50allscores!$AQ$52</f>
        <v>9</v>
      </c>
      <c r="C53">
        <f>T3x8m10G50allscores!$AQ$52</f>
        <v>39</v>
      </c>
      <c r="D53">
        <f>T3x16m10G50allscores!$AQ$52</f>
        <v>74</v>
      </c>
      <c r="E53">
        <f>T3x24m10G50allscores!$AQ$52</f>
        <v>98</v>
      </c>
      <c r="F53">
        <f>T3x32m10G50allscores!$AQ$52</f>
        <v>9</v>
      </c>
    </row>
    <row r="54" spans="2:6" x14ac:dyDescent="0.35">
      <c r="B54">
        <f>T3x4m10G50allscores!$AR$52</f>
        <v>32</v>
      </c>
      <c r="C54">
        <f>T3x8m10G50allscores!$AR$52</f>
        <v>87</v>
      </c>
      <c r="D54">
        <f>T3x16m10G50allscores!$AR$52</f>
        <v>6</v>
      </c>
      <c r="E54">
        <f>T3x24m10G50allscores!$AR$52</f>
        <v>84</v>
      </c>
      <c r="F54">
        <f>T3x32m10G50allscores!$AR$52</f>
        <v>6</v>
      </c>
    </row>
    <row r="55" spans="2:6" x14ac:dyDescent="0.35">
      <c r="B55">
        <f>T3x4m10G50allscores!$AS$52</f>
        <v>75</v>
      </c>
      <c r="C55">
        <f>T3x8m10G50allscores!$AS$52</f>
        <v>125</v>
      </c>
      <c r="D55">
        <f>T3x16m10G50allscores!$AS$52</f>
        <v>74</v>
      </c>
      <c r="E55">
        <f>T3x24m10G50allscores!$AS$52</f>
        <v>85</v>
      </c>
      <c r="F55">
        <f>T3x32m10G50allscores!$AS$52</f>
        <v>87</v>
      </c>
    </row>
    <row r="56" spans="2:6" x14ac:dyDescent="0.35">
      <c r="B56">
        <f>T3x4m10G50allscores!$AT$52</f>
        <v>8</v>
      </c>
      <c r="C56">
        <f>T3x8m10G50allscores!$AT$52</f>
        <v>50</v>
      </c>
      <c r="D56">
        <f>T3x16m10G50allscores!$AT$52</f>
        <v>28</v>
      </c>
      <c r="E56">
        <f>T3x24m10G50allscores!$AT$52</f>
        <v>56</v>
      </c>
      <c r="F56">
        <f>T3x32m10G50allscores!$AT$52</f>
        <v>98</v>
      </c>
    </row>
    <row r="57" spans="2:6" x14ac:dyDescent="0.35">
      <c r="B57">
        <f>T3x4m10G50allscores!$AU$52</f>
        <v>8</v>
      </c>
      <c r="C57">
        <f>T3x8m10G50allscores!$AU$52</f>
        <v>29</v>
      </c>
      <c r="D57">
        <f>T3x16m10G50allscores!$AU$52</f>
        <v>87</v>
      </c>
      <c r="E57">
        <f>T3x24m10G50allscores!$AU$52</f>
        <v>68</v>
      </c>
      <c r="F57">
        <f>T3x32m10G50allscores!$AU$52</f>
        <v>59</v>
      </c>
    </row>
    <row r="58" spans="2:6" x14ac:dyDescent="0.35">
      <c r="B58">
        <f>T3x4m10G50allscores!$AV$52</f>
        <v>52</v>
      </c>
      <c r="C58">
        <f>T3x8m10G50allscores!$AV$52</f>
        <v>35</v>
      </c>
      <c r="D58">
        <f>T3x16m10G50allscores!$AV$52</f>
        <v>73</v>
      </c>
      <c r="E58">
        <f>T3x24m10G50allscores!$AV$52</f>
        <v>93</v>
      </c>
      <c r="F58">
        <f>T3x32m10G50allscores!$AV$52</f>
        <v>117</v>
      </c>
    </row>
    <row r="59" spans="2:6" x14ac:dyDescent="0.35">
      <c r="B59">
        <f>T3x4m10G50allscores!$AW$52</f>
        <v>41</v>
      </c>
      <c r="C59">
        <f>T3x8m10G50allscores!$AW$52</f>
        <v>118</v>
      </c>
      <c r="D59">
        <f>T3x16m10G50allscores!$AW$52</f>
        <v>74</v>
      </c>
      <c r="E59">
        <f>T3x24m10G50allscores!$AW$52</f>
        <v>6</v>
      </c>
      <c r="F59">
        <f>T3x32m10G50allscores!$AW$52</f>
        <v>95</v>
      </c>
    </row>
    <row r="60" spans="2:6" x14ac:dyDescent="0.35">
      <c r="B60">
        <f>T3x4m10G50allscores!$AX$52</f>
        <v>19</v>
      </c>
      <c r="C60">
        <f>T3x8m10G50allscores!$AX$52</f>
        <v>75</v>
      </c>
      <c r="D60">
        <f>T3x16m10G50allscores!$AX$52</f>
        <v>75</v>
      </c>
      <c r="E60">
        <f>T3x24m10G50allscores!$AX$52</f>
        <v>74</v>
      </c>
      <c r="F60">
        <f>T3x32m10G50allscores!$AX$52</f>
        <v>5</v>
      </c>
    </row>
    <row r="61" spans="2:6" x14ac:dyDescent="0.35">
      <c r="B61">
        <f>T3x4m10G50allscores!$AY$52</f>
        <v>49</v>
      </c>
      <c r="C61">
        <f>T3x8m10G50allscores!$AY$52</f>
        <v>24</v>
      </c>
      <c r="D61">
        <f>T3x16m10G50allscores!$AY$52</f>
        <v>72</v>
      </c>
      <c r="E61">
        <f>T3x24m10G50allscores!$AY$52</f>
        <v>8</v>
      </c>
      <c r="F61">
        <f>T3x32m10G50allscores!$AY$52</f>
        <v>95</v>
      </c>
    </row>
    <row r="62" spans="2:6" x14ac:dyDescent="0.35">
      <c r="B62">
        <f>T3x4m10G50allscores!$AZ$52</f>
        <v>87</v>
      </c>
      <c r="C62">
        <f>T3x8m10G50allscores!$AZ$52</f>
        <v>14</v>
      </c>
      <c r="D62">
        <f>T3x16m10G50allscores!$AZ$52</f>
        <v>7</v>
      </c>
      <c r="E62">
        <f>T3x24m10G50allscores!$AZ$52</f>
        <v>77</v>
      </c>
      <c r="F62">
        <f>T3x32m10G50allscores!$AZ$52</f>
        <v>90</v>
      </c>
    </row>
    <row r="63" spans="2:6" x14ac:dyDescent="0.35">
      <c r="B63">
        <f>T3x4m10G50allscores!$BA$52</f>
        <v>29</v>
      </c>
      <c r="C63">
        <f>T3x8m10G50allscores!$BA$52</f>
        <v>35</v>
      </c>
      <c r="D63">
        <f>T3x16m10G50allscores!$BA$52</f>
        <v>76</v>
      </c>
      <c r="E63">
        <f>T3x24m10G50allscores!$BA$52</f>
        <v>87</v>
      </c>
      <c r="F63">
        <f>T3x32m10G50allscores!$BA$52</f>
        <v>43</v>
      </c>
    </row>
    <row r="64" spans="2:6" x14ac:dyDescent="0.35">
      <c r="B64">
        <f>T3x4m10G50allscores!$BB$52</f>
        <v>18</v>
      </c>
      <c r="C64">
        <f>T3x8m10G50allscores!$BB$52</f>
        <v>44</v>
      </c>
      <c r="D64">
        <f>T3x16m10G50allscores!$BB$52</f>
        <v>100</v>
      </c>
      <c r="E64">
        <f>T3x24m10G50allscores!$BB$52</f>
        <v>70</v>
      </c>
      <c r="F64">
        <f>T3x32m10G50allscores!$BB$52</f>
        <v>12</v>
      </c>
    </row>
    <row r="65" spans="2:6" x14ac:dyDescent="0.35">
      <c r="B65">
        <f>T3x4m10G50allscores!$BC$52</f>
        <v>13</v>
      </c>
      <c r="C65">
        <f>T3x8m10G50allscores!$BC$52</f>
        <v>36</v>
      </c>
      <c r="D65">
        <f>T3x16m10G50allscores!$BC$52</f>
        <v>92</v>
      </c>
      <c r="E65">
        <f>T3x24m10G50allscores!$BC$52</f>
        <v>33</v>
      </c>
      <c r="F65">
        <f>T3x32m10G50allscores!$BC$52</f>
        <v>6</v>
      </c>
    </row>
    <row r="66" spans="2:6" x14ac:dyDescent="0.35">
      <c r="B66">
        <f>T3x4m10G50allscores!$BD$52</f>
        <v>39</v>
      </c>
      <c r="C66">
        <f>T3x8m10G50allscores!$BD$52</f>
        <v>23</v>
      </c>
      <c r="D66">
        <f>T3x16m10G50allscores!$BD$52</f>
        <v>8</v>
      </c>
      <c r="E66">
        <f>T3x24m10G50allscores!$BD$52</f>
        <v>43</v>
      </c>
      <c r="F66">
        <f>T3x32m10G50allscores!$BD$52</f>
        <v>70</v>
      </c>
    </row>
    <row r="67" spans="2:6" x14ac:dyDescent="0.35">
      <c r="B67">
        <f>T3x4m10G50allscores!$BE$52</f>
        <v>7</v>
      </c>
      <c r="C67">
        <f>T3x8m10G50allscores!$BE$52</f>
        <v>15</v>
      </c>
      <c r="D67">
        <f>T3x16m10G50allscores!$BE$52</f>
        <v>77</v>
      </c>
      <c r="E67">
        <f>T3x24m10G50allscores!$BE$52</f>
        <v>86</v>
      </c>
      <c r="F67">
        <f>T3x32m10G50allscores!$BE$52</f>
        <v>79</v>
      </c>
    </row>
    <row r="68" spans="2:6" x14ac:dyDescent="0.35">
      <c r="B68">
        <f>T3x4m10G50allscores!$BF$52</f>
        <v>25</v>
      </c>
      <c r="C68">
        <f>T3x8m10G50allscores!$BF$52</f>
        <v>7</v>
      </c>
      <c r="D68">
        <f>T3x16m10G50allscores!$BF$52</f>
        <v>81</v>
      </c>
      <c r="E68">
        <f>T3x24m10G50allscores!$BF$52</f>
        <v>75</v>
      </c>
      <c r="F68">
        <f>T3x32m10G50allscores!$BF$52</f>
        <v>98</v>
      </c>
    </row>
    <row r="69" spans="2:6" x14ac:dyDescent="0.35">
      <c r="B69">
        <f>T3x4m10G50allscores!$BG$52</f>
        <v>9</v>
      </c>
      <c r="C69">
        <f>T3x8m10G50allscores!$BG$52</f>
        <v>75</v>
      </c>
      <c r="D69">
        <f>T3x16m10G50allscores!$BG$52</f>
        <v>8</v>
      </c>
      <c r="E69">
        <f>T3x24m10G50allscores!$BG$52</f>
        <v>6</v>
      </c>
      <c r="F69">
        <f>T3x32m10G50allscores!$BG$52</f>
        <v>65</v>
      </c>
    </row>
    <row r="70" spans="2:6" x14ac:dyDescent="0.35">
      <c r="B70">
        <f>T3x4m10G50allscores!$BH$52</f>
        <v>8</v>
      </c>
      <c r="C70">
        <f>T3x8m10G50allscores!$BH$52</f>
        <v>75</v>
      </c>
      <c r="D70">
        <f>T3x16m10G50allscores!$BH$52</f>
        <v>65</v>
      </c>
      <c r="E70">
        <f>T3x24m10G50allscores!$BH$52</f>
        <v>33</v>
      </c>
      <c r="F70">
        <f>T3x32m10G50allscores!$BH$52</f>
        <v>60</v>
      </c>
    </row>
    <row r="71" spans="2:6" x14ac:dyDescent="0.35">
      <c r="B71">
        <f>T3x4m10G50allscores!$BI$52</f>
        <v>9</v>
      </c>
      <c r="C71">
        <f>T3x8m10G50allscores!$BI$52</f>
        <v>57</v>
      </c>
      <c r="D71">
        <f>T3x16m10G50allscores!$BI$52</f>
        <v>105</v>
      </c>
      <c r="E71">
        <f>T3x24m10G50allscores!$BI$52</f>
        <v>91</v>
      </c>
      <c r="F71">
        <f>T3x32m10G50allscores!$BI$52</f>
        <v>42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DE49-4918-43CE-9508-46458EA0A072}">
  <dimension ref="A1:J71"/>
  <sheetViews>
    <sheetView workbookViewId="0">
      <selection activeCell="V14" sqref="V14"/>
    </sheetView>
  </sheetViews>
  <sheetFormatPr defaultRowHeight="14.5" x14ac:dyDescent="0.35"/>
  <cols>
    <col min="1" max="1" width="24.26953125" customWidth="1"/>
  </cols>
  <sheetData>
    <row r="1" spans="1:10" ht="15" thickBot="1" x14ac:dyDescent="0.4"/>
    <row r="2" spans="1:10" ht="19" thickBot="1" x14ac:dyDescent="0.4">
      <c r="A2" s="16" t="s">
        <v>43</v>
      </c>
      <c r="B2" s="17" t="s">
        <v>49</v>
      </c>
      <c r="C2" s="17" t="s">
        <v>48</v>
      </c>
      <c r="D2" s="17" t="s">
        <v>47</v>
      </c>
      <c r="E2" s="17" t="s">
        <v>46</v>
      </c>
      <c r="F2" s="27" t="s">
        <v>90</v>
      </c>
      <c r="G2" s="28"/>
      <c r="J2" s="30" t="s">
        <v>211</v>
      </c>
    </row>
    <row r="3" spans="1:10" ht="18.5" x14ac:dyDescent="0.35">
      <c r="A3" s="13" t="s">
        <v>58</v>
      </c>
      <c r="B3" s="14">
        <f>MAX(T3x4m5G50allscores!$B$52:$BI$52)</f>
        <v>92</v>
      </c>
      <c r="C3" s="14">
        <f>MAX(T3x8m5G50allscores!$B$52:$BI$52)</f>
        <v>114</v>
      </c>
      <c r="D3" s="14">
        <f>MAX(T3x16m5G50allscores!$B$52:$BI$52)</f>
        <v>123</v>
      </c>
      <c r="E3" s="14">
        <f>MAX(T3x24m5G50allscores!$B$52:$BI$52)</f>
        <v>113</v>
      </c>
      <c r="F3" s="32">
        <f>MAX(T3x32m5G50allscores!$B$52:$BI$52)</f>
        <v>109</v>
      </c>
      <c r="G3" s="36"/>
      <c r="J3" s="30" t="s">
        <v>212</v>
      </c>
    </row>
    <row r="4" spans="1:10" x14ac:dyDescent="0.35">
      <c r="A4" s="7" t="s">
        <v>59</v>
      </c>
      <c r="B4" s="5">
        <f>MIN(T3x4m5G50allscores!$B$52:$BI$52)</f>
        <v>5</v>
      </c>
      <c r="C4" s="5">
        <f>MIN(T3x8m5G50allscores!$B$52:$BI$52)</f>
        <v>5</v>
      </c>
      <c r="D4" s="5">
        <f>MIN(T3x16m5G50allscores!$B$52:$BI$52)</f>
        <v>6</v>
      </c>
      <c r="E4" s="5">
        <f>MIN(T3x24m5G50allscores!$B$52:$BI$52)</f>
        <v>5</v>
      </c>
      <c r="F4" s="33">
        <f>MIN(T3x32m5G50allscores!$B$52:$BI$52)</f>
        <v>6</v>
      </c>
      <c r="G4" s="37"/>
    </row>
    <row r="5" spans="1:10" x14ac:dyDescent="0.35">
      <c r="A5" s="7" t="s">
        <v>60</v>
      </c>
      <c r="B5" s="6">
        <f>AVERAGE(T3x4m5G50allscores!$B$52:$BI$52)</f>
        <v>23.666666666666668</v>
      </c>
      <c r="C5" s="6">
        <f>AVERAGE(T3x8m5G50allscores!$B$52:$BI$52)</f>
        <v>40.516666666666666</v>
      </c>
      <c r="D5" s="6">
        <f>AVERAGE(T3x16m5G50allscores!$B$52:$BI$52)</f>
        <v>49.283333333333331</v>
      </c>
      <c r="E5" s="6">
        <f>AVERAGE(T3x24m5G50allscores!$B$52:$BI$52)</f>
        <v>52</v>
      </c>
      <c r="F5" s="34">
        <f>AVERAGE(T3x32m5G50allscores!$B$52:$BI$52)</f>
        <v>56.766666666666666</v>
      </c>
      <c r="G5" s="38"/>
    </row>
    <row r="6" spans="1:10" x14ac:dyDescent="0.35">
      <c r="A6" s="7" t="s">
        <v>61</v>
      </c>
      <c r="B6" s="5">
        <f>MEDIAN(T3x4m5G50allscores!$B$52:$BI$52)</f>
        <v>13.5</v>
      </c>
      <c r="C6" s="5">
        <f>MEDIAN(T3x8m5G50allscores!$B$52:$BI$52)</f>
        <v>31</v>
      </c>
      <c r="D6" s="5">
        <f>MEDIAN(T3x16m5G50allscores!$B$52:$BI$52)</f>
        <v>52</v>
      </c>
      <c r="E6" s="5">
        <f>MEDIAN(T3x24m5G50allscores!$B$52:$BI$52)</f>
        <v>46</v>
      </c>
      <c r="F6" s="33">
        <f>MEDIAN(T3x32m5G50allscores!$B$52:$BI$52)</f>
        <v>65</v>
      </c>
      <c r="G6" s="37"/>
    </row>
    <row r="7" spans="1:10" x14ac:dyDescent="0.35">
      <c r="A7" s="7" t="s">
        <v>62</v>
      </c>
      <c r="B7" s="6">
        <f>_xlfn.PERCENTILE.INC(T3x4m5G50allscores!$B$52:$BI$52,0.25)</f>
        <v>7</v>
      </c>
      <c r="C7" s="6">
        <f>_xlfn.PERCENTILE.INC(T3x8m5G50allscores!$B$52:$BI$52,0.25)</f>
        <v>16.25</v>
      </c>
      <c r="D7" s="6">
        <f>_xlfn.PERCENTILE.INC(T3x16m5G50allscores!$B$52:$BI$52,0.25)</f>
        <v>22.75</v>
      </c>
      <c r="E7" s="6">
        <f>_xlfn.PERCENTILE.INC(T3x24m5G50allscores!$B$52:$BI$52,0.25)</f>
        <v>26.75</v>
      </c>
      <c r="F7" s="34">
        <f>_xlfn.PERCENTILE.INC(T3x32m5G50allscores!$B$52:$BI$52,0.25)</f>
        <v>32.75</v>
      </c>
      <c r="G7" s="38"/>
    </row>
    <row r="8" spans="1:10" x14ac:dyDescent="0.35">
      <c r="A8" s="7" t="s">
        <v>63</v>
      </c>
      <c r="B8" s="6">
        <f>_xlfn.PERCENTILE.INC(T3x4m5G50allscores!$B$52:$BI$52,0.75)</f>
        <v>32.25</v>
      </c>
      <c r="C8" s="6">
        <f>_xlfn.PERCENTILE.INC(T3x8m5G50allscores!$B$52:$BI$52,0.75)</f>
        <v>65</v>
      </c>
      <c r="D8" s="6">
        <f>_xlfn.PERCENTILE.INC(T3x16m5G50allscores!$B$52:$BI$52,0.75)</f>
        <v>73.25</v>
      </c>
      <c r="E8" s="6">
        <f>_xlfn.PERCENTILE.INC(T3x24m5G50allscores!$B$52:$BI$52,0.75)</f>
        <v>76.25</v>
      </c>
      <c r="F8" s="34">
        <f>_xlfn.PERCENTILE.INC(T3x32m5G50allscores!$B$52:$BI$52,0.75)</f>
        <v>81.5</v>
      </c>
      <c r="G8" s="38"/>
    </row>
    <row r="9" spans="1:10" ht="15" thickBot="1" x14ac:dyDescent="0.4">
      <c r="A9" s="10" t="s">
        <v>162</v>
      </c>
      <c r="B9" s="11">
        <f>SUM(T3x4m5G50allscores!$B$2:$BI$2)/1000/3600</f>
        <v>3.9172925000000003</v>
      </c>
      <c r="C9" s="11">
        <f>SUM(T3x8m5G50allscores!$B$2:$BI$2)/1000/3600</f>
        <v>8.0301236111111116</v>
      </c>
      <c r="D9" s="11">
        <f>SUM(T3x16m5G50allscores!$B$2:$BI$2)/1000/3600</f>
        <v>10.758630833333335</v>
      </c>
      <c r="E9" s="11">
        <f>SUM(T3x24m5G50allscores!$B$2:$BI$2)/1000/3600</f>
        <v>11.698141944444444</v>
      </c>
      <c r="F9" s="35">
        <f>SUM(T3x32m5G50allscores!$B$2:$BI$2)/1000/3600</f>
        <v>13.898832777777779</v>
      </c>
      <c r="G9" s="39"/>
    </row>
    <row r="11" spans="1:10" x14ac:dyDescent="0.35">
      <c r="A11" t="s">
        <v>68</v>
      </c>
      <c r="B11" s="1" t="s">
        <v>49</v>
      </c>
      <c r="C11" s="1" t="s">
        <v>48</v>
      </c>
      <c r="D11" s="1" t="s">
        <v>47</v>
      </c>
      <c r="E11" s="1" t="s">
        <v>46</v>
      </c>
      <c r="F11" s="1" t="s">
        <v>90</v>
      </c>
      <c r="G11" s="1"/>
    </row>
    <row r="12" spans="1:10" x14ac:dyDescent="0.35">
      <c r="B12">
        <f>T3x4m5G50allscores!$B$52</f>
        <v>31</v>
      </c>
      <c r="C12">
        <f>T3x8m5G50allscores!$B$52</f>
        <v>8</v>
      </c>
      <c r="D12">
        <f>T3x16m5G50allscores!$B$52</f>
        <v>45</v>
      </c>
      <c r="E12">
        <f>T3x24m5G50allscores!$B$52</f>
        <v>6</v>
      </c>
      <c r="F12">
        <f>T3x32m5G50allscores!$B$52</f>
        <v>25</v>
      </c>
    </row>
    <row r="13" spans="1:10" x14ac:dyDescent="0.35">
      <c r="B13">
        <f>T3x4m5G50allscores!$C$52</f>
        <v>8</v>
      </c>
      <c r="C13">
        <f>T3x8m5G50allscores!$C$52</f>
        <v>71</v>
      </c>
      <c r="D13">
        <f>T3x16m5G50allscores!$C$52</f>
        <v>75</v>
      </c>
      <c r="E13">
        <f>T3x24m5G50allscores!$C$52</f>
        <v>73</v>
      </c>
      <c r="F13">
        <f>T3x32m5G50allscores!$C$52</f>
        <v>93</v>
      </c>
    </row>
    <row r="14" spans="1:10" x14ac:dyDescent="0.35">
      <c r="B14">
        <f>T3x4m5G50allscores!$D$52</f>
        <v>13</v>
      </c>
      <c r="C14">
        <f>T3x8m5G50allscores!$D$52</f>
        <v>52</v>
      </c>
      <c r="D14">
        <f>T3x16m5G50allscores!$D$52</f>
        <v>26</v>
      </c>
      <c r="E14">
        <f>T3x24m5G50allscores!$D$52</f>
        <v>75</v>
      </c>
      <c r="F14">
        <f>T3x32m5G50allscores!$D$52</f>
        <v>83</v>
      </c>
    </row>
    <row r="15" spans="1:10" x14ac:dyDescent="0.35">
      <c r="B15">
        <f>T3x4m5G50allscores!$E$52</f>
        <v>5</v>
      </c>
      <c r="C15">
        <f>T3x8m5G50allscores!$E$52</f>
        <v>56</v>
      </c>
      <c r="D15">
        <f>T3x16m5G50allscores!$E$52</f>
        <v>52</v>
      </c>
      <c r="E15">
        <f>T3x24m5G50allscores!$E$52</f>
        <v>6</v>
      </c>
      <c r="F15">
        <f>T3x32m5G50allscores!$E$52</f>
        <v>84</v>
      </c>
    </row>
    <row r="16" spans="1:10" x14ac:dyDescent="0.35">
      <c r="B16">
        <f>T3x4m5G50allscores!$F$52</f>
        <v>20</v>
      </c>
      <c r="C16">
        <f>T3x8m5G50allscores!$F$52</f>
        <v>30</v>
      </c>
      <c r="D16">
        <f>T3x16m5G50allscores!$F$52</f>
        <v>6</v>
      </c>
      <c r="E16">
        <f>T3x24m5G50allscores!$F$52</f>
        <v>38</v>
      </c>
      <c r="F16">
        <f>T3x32m5G50allscores!$F$52</f>
        <v>8</v>
      </c>
    </row>
    <row r="17" spans="2:6" x14ac:dyDescent="0.35">
      <c r="B17">
        <f>T3x4m5G50allscores!$G$52</f>
        <v>75</v>
      </c>
      <c r="C17">
        <f>T3x8m5G50allscores!$G$52</f>
        <v>25</v>
      </c>
      <c r="D17">
        <f>T3x16m5G50allscores!$G$52</f>
        <v>64</v>
      </c>
      <c r="E17">
        <f>T3x24m5G50allscores!$G$52</f>
        <v>94</v>
      </c>
      <c r="F17">
        <f>T3x32m5G50allscores!$G$52</f>
        <v>76</v>
      </c>
    </row>
    <row r="18" spans="2:6" x14ac:dyDescent="0.35">
      <c r="B18">
        <f>T3x4m5G50allscores!$H$52</f>
        <v>5</v>
      </c>
      <c r="C18">
        <f>T3x8m5G50allscores!$H$52</f>
        <v>24</v>
      </c>
      <c r="D18">
        <f>T3x16m5G50allscores!$H$52</f>
        <v>56</v>
      </c>
      <c r="E18">
        <f>T3x24m5G50allscores!$H$52</f>
        <v>76</v>
      </c>
      <c r="F18">
        <f>T3x32m5G50allscores!$H$52</f>
        <v>59</v>
      </c>
    </row>
    <row r="19" spans="2:6" x14ac:dyDescent="0.35">
      <c r="B19">
        <f>T3x4m5G50allscores!$I$52</f>
        <v>6</v>
      </c>
      <c r="C19">
        <f>T3x8m5G50allscores!$I$52</f>
        <v>7</v>
      </c>
      <c r="D19">
        <f>T3x16m5G50allscores!$I$52</f>
        <v>28</v>
      </c>
      <c r="E19">
        <f>T3x24m5G50allscores!$I$52</f>
        <v>87</v>
      </c>
      <c r="F19">
        <f>T3x32m5G50allscores!$I$52</f>
        <v>93</v>
      </c>
    </row>
    <row r="20" spans="2:6" x14ac:dyDescent="0.35">
      <c r="B20">
        <f>T3x4m5G50allscores!$J$52</f>
        <v>41</v>
      </c>
      <c r="C20">
        <f>T3x8m5G50allscores!$J$52</f>
        <v>63</v>
      </c>
      <c r="D20">
        <f>T3x16m5G50allscores!$J$52</f>
        <v>99</v>
      </c>
      <c r="E20">
        <f>T3x24m5G50allscores!$J$52</f>
        <v>71</v>
      </c>
      <c r="F20">
        <f>T3x32m5G50allscores!$J$52</f>
        <v>89</v>
      </c>
    </row>
    <row r="21" spans="2:6" x14ac:dyDescent="0.35">
      <c r="B21">
        <f>T3x4m5G50allscores!$K$52</f>
        <v>8</v>
      </c>
      <c r="C21">
        <f>T3x8m5G50allscores!$K$52</f>
        <v>5</v>
      </c>
      <c r="D21">
        <f>T3x16m5G50allscores!$K$52</f>
        <v>99</v>
      </c>
      <c r="E21">
        <f>T3x24m5G50allscores!$K$52</f>
        <v>113</v>
      </c>
      <c r="F21">
        <f>T3x32m5G50allscores!$K$52</f>
        <v>14</v>
      </c>
    </row>
    <row r="22" spans="2:6" x14ac:dyDescent="0.35">
      <c r="B22">
        <f>T3x4m5G50allscores!$L$52</f>
        <v>28</v>
      </c>
      <c r="C22">
        <f>T3x8m5G50allscores!$L$52</f>
        <v>30</v>
      </c>
      <c r="D22">
        <f>T3x16m5G50allscores!$L$52</f>
        <v>48</v>
      </c>
      <c r="E22">
        <f>T3x24m5G50allscores!$L$52</f>
        <v>77</v>
      </c>
      <c r="F22">
        <f>T3x32m5G50allscores!$L$52</f>
        <v>78</v>
      </c>
    </row>
    <row r="23" spans="2:6" x14ac:dyDescent="0.35">
      <c r="B23">
        <f>T3x4m5G50allscores!$M$52</f>
        <v>7</v>
      </c>
      <c r="C23">
        <f>T3x8m5G50allscores!$M$52</f>
        <v>43</v>
      </c>
      <c r="D23">
        <f>T3x16m5G50allscores!$M$52</f>
        <v>73</v>
      </c>
      <c r="E23">
        <f>T3x24m5G50allscores!$M$52</f>
        <v>75</v>
      </c>
      <c r="F23">
        <f>T3x32m5G50allscores!$M$52</f>
        <v>78</v>
      </c>
    </row>
    <row r="24" spans="2:6" x14ac:dyDescent="0.35">
      <c r="B24">
        <f>T3x4m5G50allscores!$N$52</f>
        <v>9</v>
      </c>
      <c r="C24">
        <f>T3x8m5G50allscores!$N$52</f>
        <v>87</v>
      </c>
      <c r="D24">
        <f>T3x16m5G50allscores!$N$52</f>
        <v>86</v>
      </c>
      <c r="E24">
        <f>T3x24m5G50allscores!$N$52</f>
        <v>50</v>
      </c>
      <c r="F24">
        <f>T3x32m5G50allscores!$N$52</f>
        <v>10</v>
      </c>
    </row>
    <row r="25" spans="2:6" x14ac:dyDescent="0.35">
      <c r="B25">
        <f>T3x4m5G50allscores!$O$52</f>
        <v>43</v>
      </c>
      <c r="C25">
        <f>T3x8m5G50allscores!$O$52</f>
        <v>32</v>
      </c>
      <c r="D25">
        <f>T3x16m5G50allscores!$O$52</f>
        <v>8</v>
      </c>
      <c r="E25">
        <f>T3x24m5G50allscores!$O$52</f>
        <v>86</v>
      </c>
      <c r="F25">
        <f>T3x32m5G50allscores!$O$52</f>
        <v>25</v>
      </c>
    </row>
    <row r="26" spans="2:6" x14ac:dyDescent="0.35">
      <c r="B26">
        <f>T3x4m5G50allscores!$P$52</f>
        <v>8</v>
      </c>
      <c r="C26">
        <f>T3x8m5G50allscores!$P$52</f>
        <v>64</v>
      </c>
      <c r="D26">
        <f>T3x16m5G50allscores!$P$52</f>
        <v>86</v>
      </c>
      <c r="E26">
        <f>T3x24m5G50allscores!$P$52</f>
        <v>107</v>
      </c>
      <c r="F26">
        <f>T3x32m5G50allscores!$P$52</f>
        <v>77</v>
      </c>
    </row>
    <row r="27" spans="2:6" x14ac:dyDescent="0.35">
      <c r="B27">
        <f>T3x4m5G50allscores!$Q$52</f>
        <v>8</v>
      </c>
      <c r="C27">
        <f>T3x8m5G50allscores!$Q$52</f>
        <v>8</v>
      </c>
      <c r="D27">
        <f>T3x16m5G50allscores!$Q$52</f>
        <v>7</v>
      </c>
      <c r="E27">
        <f>T3x24m5G50allscores!$Q$52</f>
        <v>106</v>
      </c>
      <c r="F27">
        <f>T3x32m5G50allscores!$Q$52</f>
        <v>6</v>
      </c>
    </row>
    <row r="28" spans="2:6" x14ac:dyDescent="0.35">
      <c r="B28">
        <f>T3x4m5G50allscores!$R$52</f>
        <v>24</v>
      </c>
      <c r="C28">
        <f>T3x8m5G50allscores!$R$52</f>
        <v>73</v>
      </c>
      <c r="D28">
        <f>T3x16m5G50allscores!$R$52</f>
        <v>6</v>
      </c>
      <c r="E28">
        <f>T3x24m5G50allscores!$R$52</f>
        <v>81</v>
      </c>
      <c r="F28">
        <f>T3x32m5G50allscores!$R$52</f>
        <v>83</v>
      </c>
    </row>
    <row r="29" spans="2:6" x14ac:dyDescent="0.35">
      <c r="B29">
        <f>T3x4m5G50allscores!$S$52</f>
        <v>8</v>
      </c>
      <c r="C29">
        <f>T3x8m5G50allscores!$S$52</f>
        <v>20</v>
      </c>
      <c r="D29">
        <f>T3x16m5G50allscores!$S$52</f>
        <v>39</v>
      </c>
      <c r="E29">
        <f>T3x24m5G50allscores!$S$52</f>
        <v>90</v>
      </c>
      <c r="F29">
        <f>T3x32m5G50allscores!$S$52</f>
        <v>32</v>
      </c>
    </row>
    <row r="30" spans="2:6" x14ac:dyDescent="0.35">
      <c r="B30">
        <f>T3x4m5G50allscores!$T$52</f>
        <v>42</v>
      </c>
      <c r="C30">
        <f>T3x8m5G50allscores!$T$52</f>
        <v>100</v>
      </c>
      <c r="D30">
        <f>T3x16m5G50allscores!$T$52</f>
        <v>6</v>
      </c>
      <c r="E30">
        <f>T3x24m5G50allscores!$T$52</f>
        <v>76</v>
      </c>
      <c r="F30">
        <f>T3x32m5G50allscores!$T$52</f>
        <v>75</v>
      </c>
    </row>
    <row r="31" spans="2:6" x14ac:dyDescent="0.35">
      <c r="B31">
        <f>T3x4m5G50allscores!$U$52</f>
        <v>8</v>
      </c>
      <c r="C31">
        <f>T3x8m5G50allscores!$U$52</f>
        <v>103</v>
      </c>
      <c r="D31">
        <f>T3x16m5G50allscores!$U$52</f>
        <v>47</v>
      </c>
      <c r="E31">
        <f>T3x24m5G50allscores!$U$52</f>
        <v>98</v>
      </c>
      <c r="F31">
        <f>T3x32m5G50allscores!$U$52</f>
        <v>105</v>
      </c>
    </row>
    <row r="32" spans="2:6" x14ac:dyDescent="0.35">
      <c r="B32">
        <f>T3x4m5G50allscores!$V$52</f>
        <v>29</v>
      </c>
      <c r="C32">
        <f>T3x8m5G50allscores!$V$52</f>
        <v>44</v>
      </c>
      <c r="D32">
        <f>T3x16m5G50allscores!$V$52</f>
        <v>9</v>
      </c>
      <c r="E32">
        <f>T3x24m5G50allscores!$V$52</f>
        <v>23</v>
      </c>
      <c r="F32">
        <f>T3x32m5G50allscores!$V$52</f>
        <v>6</v>
      </c>
    </row>
    <row r="33" spans="2:6" x14ac:dyDescent="0.35">
      <c r="B33">
        <f>T3x4m5G50allscores!$W$52</f>
        <v>18</v>
      </c>
      <c r="C33">
        <f>T3x8m5G50allscores!$W$52</f>
        <v>17</v>
      </c>
      <c r="D33">
        <f>T3x16m5G50allscores!$W$52</f>
        <v>6</v>
      </c>
      <c r="E33">
        <f>T3x24m5G50allscores!$W$52</f>
        <v>9</v>
      </c>
      <c r="F33">
        <f>T3x32m5G50allscores!$W$52</f>
        <v>6</v>
      </c>
    </row>
    <row r="34" spans="2:6" x14ac:dyDescent="0.35">
      <c r="B34">
        <f>T3x4m5G50allscores!$X$52</f>
        <v>20</v>
      </c>
      <c r="C34">
        <f>T3x8m5G50allscores!$X$52</f>
        <v>39</v>
      </c>
      <c r="D34">
        <f>T3x16m5G50allscores!$X$52</f>
        <v>40</v>
      </c>
      <c r="E34">
        <f>T3x24m5G50allscores!$X$52</f>
        <v>29</v>
      </c>
      <c r="F34">
        <f>T3x32m5G50allscores!$X$52</f>
        <v>70</v>
      </c>
    </row>
    <row r="35" spans="2:6" x14ac:dyDescent="0.35">
      <c r="B35">
        <f>T3x4m5G50allscores!$Y$52</f>
        <v>9</v>
      </c>
      <c r="C35">
        <f>T3x8m5G50allscores!$Y$52</f>
        <v>63</v>
      </c>
      <c r="D35">
        <f>T3x16m5G50allscores!$Y$52</f>
        <v>9</v>
      </c>
      <c r="E35">
        <f>T3x24m5G50allscores!$Y$52</f>
        <v>30</v>
      </c>
      <c r="F35">
        <f>T3x32m5G50allscores!$Y$52</f>
        <v>109</v>
      </c>
    </row>
    <row r="36" spans="2:6" x14ac:dyDescent="0.35">
      <c r="B36">
        <f>T3x4m5G50allscores!$Z$52</f>
        <v>7</v>
      </c>
      <c r="C36">
        <f>T3x8m5G50allscores!$Z$52</f>
        <v>7</v>
      </c>
      <c r="D36">
        <f>T3x16m5G50allscores!$Z$52</f>
        <v>9</v>
      </c>
      <c r="E36">
        <f>T3x24m5G50allscores!$Z$52</f>
        <v>27</v>
      </c>
      <c r="F36">
        <f>T3x32m5G50allscores!$Z$52</f>
        <v>90</v>
      </c>
    </row>
    <row r="37" spans="2:6" x14ac:dyDescent="0.35">
      <c r="B37">
        <f>T3x4m5G50allscores!$AA$52</f>
        <v>47</v>
      </c>
      <c r="C37">
        <f>T3x8m5G50allscores!$AA$52</f>
        <v>27</v>
      </c>
      <c r="D37">
        <f>T3x16m5G50allscores!$AA$52</f>
        <v>58</v>
      </c>
      <c r="E37">
        <f>T3x24m5G50allscores!$AA$52</f>
        <v>75</v>
      </c>
      <c r="F37">
        <f>T3x32m5G50allscores!$AA$52</f>
        <v>91</v>
      </c>
    </row>
    <row r="38" spans="2:6" x14ac:dyDescent="0.35">
      <c r="B38">
        <f>T3x4m5G50allscores!$AB$52</f>
        <v>53</v>
      </c>
      <c r="C38">
        <f>T3x8m5G50allscores!$AB$52</f>
        <v>7</v>
      </c>
      <c r="D38">
        <f>T3x16m5G50allscores!$AB$52</f>
        <v>52</v>
      </c>
      <c r="E38">
        <f>T3x24m5G50allscores!$AB$52</f>
        <v>9</v>
      </c>
      <c r="F38">
        <f>T3x32m5G50allscores!$AB$52</f>
        <v>75</v>
      </c>
    </row>
    <row r="39" spans="2:6" x14ac:dyDescent="0.35">
      <c r="B39">
        <f>T3x4m5G50allscores!$AC$52</f>
        <v>14</v>
      </c>
      <c r="C39">
        <f>T3x8m5G50allscores!$AC$52</f>
        <v>31</v>
      </c>
      <c r="D39">
        <f>T3x16m5G50allscores!$AC$52</f>
        <v>74</v>
      </c>
      <c r="E39">
        <f>T3x24m5G50allscores!$AC$52</f>
        <v>26</v>
      </c>
      <c r="F39">
        <f>T3x32m5G50allscores!$AC$52</f>
        <v>52</v>
      </c>
    </row>
    <row r="40" spans="2:6" x14ac:dyDescent="0.35">
      <c r="B40">
        <f>T3x4m5G50allscores!$AD$52</f>
        <v>13</v>
      </c>
      <c r="C40">
        <f>T3x8m5G50allscores!$AD$52</f>
        <v>6</v>
      </c>
      <c r="D40">
        <f>T3x16m5G50allscores!$AD$52</f>
        <v>7</v>
      </c>
      <c r="E40">
        <f>T3x24m5G50allscores!$AD$52</f>
        <v>9</v>
      </c>
      <c r="F40">
        <f>T3x32m5G50allscores!$AD$52</f>
        <v>8</v>
      </c>
    </row>
    <row r="41" spans="2:6" x14ac:dyDescent="0.35">
      <c r="B41">
        <f>T3x4m5G50allscores!$AE$52</f>
        <v>7</v>
      </c>
      <c r="C41">
        <f>T3x8m5G50allscores!$AE$52</f>
        <v>85</v>
      </c>
      <c r="D41">
        <f>T3x16m5G50allscores!$AE$52</f>
        <v>65</v>
      </c>
      <c r="E41">
        <f>T3x24m5G50allscores!$AE$52</f>
        <v>74</v>
      </c>
      <c r="F41">
        <f>T3x32m5G50allscores!$AE$52</f>
        <v>53</v>
      </c>
    </row>
    <row r="42" spans="2:6" x14ac:dyDescent="0.35">
      <c r="B42">
        <f>T3x4m5G50allscores!$AF$52</f>
        <v>9</v>
      </c>
      <c r="C42">
        <f>T3x8m5G50allscores!$AF$52</f>
        <v>12</v>
      </c>
      <c r="D42">
        <f>T3x16m5G50allscores!$AF$52</f>
        <v>6</v>
      </c>
      <c r="E42">
        <f>T3x24m5G50allscores!$AF$52</f>
        <v>76</v>
      </c>
      <c r="F42">
        <f>T3x32m5G50allscores!$AF$52</f>
        <v>76</v>
      </c>
    </row>
    <row r="43" spans="2:6" x14ac:dyDescent="0.35">
      <c r="B43">
        <f>T3x4m5G50allscores!$AG$52</f>
        <v>9</v>
      </c>
      <c r="C43">
        <f>T3x8m5G50allscores!$AG$52</f>
        <v>71</v>
      </c>
      <c r="D43">
        <f>T3x16m5G50allscores!$AG$52</f>
        <v>26</v>
      </c>
      <c r="E43">
        <f>T3x24m5G50allscores!$AG$52</f>
        <v>6</v>
      </c>
      <c r="F43">
        <f>T3x32m5G50allscores!$AG$52</f>
        <v>97</v>
      </c>
    </row>
    <row r="44" spans="2:6" x14ac:dyDescent="0.35">
      <c r="B44">
        <f>T3x4m5G50allscores!$AH$52</f>
        <v>32</v>
      </c>
      <c r="C44">
        <f>T3x8m5G50allscores!$AH$52</f>
        <v>9</v>
      </c>
      <c r="D44">
        <f>T3x16m5G50allscores!$AH$52</f>
        <v>72</v>
      </c>
      <c r="E44">
        <f>T3x24m5G50allscores!$AH$52</f>
        <v>41</v>
      </c>
      <c r="F44">
        <f>T3x32m5G50allscores!$AH$52</f>
        <v>43</v>
      </c>
    </row>
    <row r="45" spans="2:6" x14ac:dyDescent="0.35">
      <c r="B45">
        <f>T3x4m5G50allscores!$AI$52</f>
        <v>8</v>
      </c>
      <c r="C45">
        <f>T3x8m5G50allscores!$AI$52</f>
        <v>36</v>
      </c>
      <c r="D45">
        <f>T3x16m5G50allscores!$AI$52</f>
        <v>74</v>
      </c>
      <c r="E45">
        <f>T3x24m5G50allscores!$AI$52</f>
        <v>72</v>
      </c>
      <c r="F45">
        <f>T3x32m5G50allscores!$AI$52</f>
        <v>63</v>
      </c>
    </row>
    <row r="46" spans="2:6" x14ac:dyDescent="0.35">
      <c r="B46">
        <f>T3x4m5G50allscores!$AJ$52</f>
        <v>7</v>
      </c>
      <c r="C46">
        <f>T3x8m5G50allscores!$AJ$52</f>
        <v>70</v>
      </c>
      <c r="D46">
        <f>T3x16m5G50allscores!$AJ$52</f>
        <v>76</v>
      </c>
      <c r="E46">
        <f>T3x24m5G50allscores!$AJ$52</f>
        <v>33</v>
      </c>
      <c r="F46">
        <f>T3x32m5G50allscores!$AJ$52</f>
        <v>33</v>
      </c>
    </row>
    <row r="47" spans="2:6" x14ac:dyDescent="0.35">
      <c r="B47">
        <f>T3x4m5G50allscores!$AK$52</f>
        <v>7</v>
      </c>
      <c r="C47">
        <f>T3x8m5G50allscores!$AK$52</f>
        <v>7</v>
      </c>
      <c r="D47">
        <f>T3x16m5G50allscores!$AK$52</f>
        <v>32</v>
      </c>
      <c r="E47">
        <f>T3x24m5G50allscores!$AK$52</f>
        <v>42</v>
      </c>
      <c r="F47">
        <f>T3x32m5G50allscores!$AK$52</f>
        <v>74</v>
      </c>
    </row>
    <row r="48" spans="2:6" x14ac:dyDescent="0.35">
      <c r="B48">
        <f>T3x4m5G50allscores!$AL$52</f>
        <v>23</v>
      </c>
      <c r="C48">
        <f>T3x8m5G50allscores!$AL$52</f>
        <v>6</v>
      </c>
      <c r="D48">
        <f>T3x16m5G50allscores!$AL$52</f>
        <v>22</v>
      </c>
      <c r="E48">
        <f>T3x24m5G50allscores!$AL$52</f>
        <v>75</v>
      </c>
      <c r="F48">
        <f>T3x32m5G50allscores!$AL$52</f>
        <v>26</v>
      </c>
    </row>
    <row r="49" spans="2:6" x14ac:dyDescent="0.35">
      <c r="B49">
        <f>T3x4m5G50allscores!$AM$52</f>
        <v>47</v>
      </c>
      <c r="C49">
        <f>T3x8m5G50allscores!$AM$52</f>
        <v>68</v>
      </c>
      <c r="D49">
        <f>T3x16m5G50allscores!$AM$52</f>
        <v>57</v>
      </c>
      <c r="E49">
        <f>T3x24m5G50allscores!$AM$52</f>
        <v>7</v>
      </c>
      <c r="F49">
        <f>T3x32m5G50allscores!$AM$52</f>
        <v>43</v>
      </c>
    </row>
    <row r="50" spans="2:6" x14ac:dyDescent="0.35">
      <c r="B50">
        <f>T3x4m5G50allscores!$AN$52</f>
        <v>7</v>
      </c>
      <c r="C50">
        <f>T3x8m5G50allscores!$AN$52</f>
        <v>14</v>
      </c>
      <c r="D50">
        <f>T3x16m5G50allscores!$AN$52</f>
        <v>11</v>
      </c>
      <c r="E50">
        <f>T3x24m5G50allscores!$AN$52</f>
        <v>35</v>
      </c>
      <c r="F50">
        <f>T3x32m5G50allscores!$AN$52</f>
        <v>84</v>
      </c>
    </row>
    <row r="51" spans="2:6" x14ac:dyDescent="0.35">
      <c r="B51">
        <f>T3x4m5G50allscores!$AO$52</f>
        <v>23</v>
      </c>
      <c r="C51">
        <f>T3x8m5G50allscores!$AO$52</f>
        <v>75</v>
      </c>
      <c r="D51">
        <f>T3x16m5G50allscores!$AO$52</f>
        <v>122</v>
      </c>
      <c r="E51">
        <f>T3x24m5G50allscores!$AO$52</f>
        <v>6</v>
      </c>
      <c r="F51">
        <f>T3x32m5G50allscores!$AO$52</f>
        <v>6</v>
      </c>
    </row>
    <row r="52" spans="2:6" x14ac:dyDescent="0.35">
      <c r="B52">
        <f>T3x4m5G50allscores!$AP$52</f>
        <v>33</v>
      </c>
      <c r="C52">
        <f>T3x8m5G50allscores!$AP$52</f>
        <v>30</v>
      </c>
      <c r="D52">
        <f>T3x16m5G50allscores!$AP$52</f>
        <v>28</v>
      </c>
      <c r="E52">
        <f>T3x24m5G50allscores!$AP$52</f>
        <v>90</v>
      </c>
      <c r="F52">
        <f>T3x32m5G50allscores!$AP$52</f>
        <v>42</v>
      </c>
    </row>
    <row r="53" spans="2:6" x14ac:dyDescent="0.35">
      <c r="B53">
        <f>T3x4m5G50allscores!$AQ$52</f>
        <v>75</v>
      </c>
      <c r="C53">
        <f>T3x8m5G50allscores!$AQ$52</f>
        <v>17</v>
      </c>
      <c r="D53">
        <f>T3x16m5G50allscores!$AQ$52</f>
        <v>65</v>
      </c>
      <c r="E53">
        <f>T3x24m5G50allscores!$AQ$52</f>
        <v>36</v>
      </c>
      <c r="F53">
        <f>T3x32m5G50allscores!$AQ$52</f>
        <v>7</v>
      </c>
    </row>
    <row r="54" spans="2:6" x14ac:dyDescent="0.35">
      <c r="B54">
        <f>T3x4m5G50allscores!$AR$52</f>
        <v>54</v>
      </c>
      <c r="C54">
        <f>T3x8m5G50allscores!$AR$52</f>
        <v>64</v>
      </c>
      <c r="D54">
        <f>T3x16m5G50allscores!$AR$52</f>
        <v>41</v>
      </c>
      <c r="E54">
        <f>T3x24m5G50allscores!$AR$52</f>
        <v>76</v>
      </c>
      <c r="F54">
        <f>T3x32m5G50allscores!$AR$52</f>
        <v>50</v>
      </c>
    </row>
    <row r="55" spans="2:6" x14ac:dyDescent="0.35">
      <c r="B55">
        <f>T3x4m5G50allscores!$AS$52</f>
        <v>7</v>
      </c>
      <c r="C55">
        <f>T3x8m5G50allscores!$AS$52</f>
        <v>30</v>
      </c>
      <c r="D55">
        <f>T3x16m5G50allscores!$AS$52</f>
        <v>123</v>
      </c>
      <c r="E55">
        <f>T3x24m5G50allscores!$AS$52</f>
        <v>5</v>
      </c>
      <c r="F55">
        <f>T3x32m5G50allscores!$AS$52</f>
        <v>41</v>
      </c>
    </row>
    <row r="56" spans="2:6" x14ac:dyDescent="0.35">
      <c r="B56">
        <f>T3x4m5G50allscores!$AT$52</f>
        <v>47</v>
      </c>
      <c r="C56">
        <f>T3x8m5G50allscores!$AT$52</f>
        <v>25</v>
      </c>
      <c r="D56">
        <f>T3x16m5G50allscores!$AT$52</f>
        <v>63</v>
      </c>
      <c r="E56">
        <f>T3x24m5G50allscores!$AT$52</f>
        <v>58</v>
      </c>
      <c r="F56">
        <f>T3x32m5G50allscores!$AT$52</f>
        <v>81</v>
      </c>
    </row>
    <row r="57" spans="2:6" x14ac:dyDescent="0.35">
      <c r="B57">
        <f>T3x4m5G50allscores!$AU$52</f>
        <v>15</v>
      </c>
      <c r="C57">
        <f>T3x8m5G50allscores!$AU$52</f>
        <v>29</v>
      </c>
      <c r="D57">
        <f>T3x16m5G50allscores!$AU$52</f>
        <v>72</v>
      </c>
      <c r="E57">
        <f>T3x24m5G50allscores!$AU$52</f>
        <v>27</v>
      </c>
      <c r="F57">
        <f>T3x32m5G50allscores!$AU$52</f>
        <v>84</v>
      </c>
    </row>
    <row r="58" spans="2:6" x14ac:dyDescent="0.35">
      <c r="B58">
        <f>T3x4m5G50allscores!$AV$52</f>
        <v>7</v>
      </c>
      <c r="C58">
        <f>T3x8m5G50allscores!$AV$52</f>
        <v>8</v>
      </c>
      <c r="D58">
        <f>T3x16m5G50allscores!$AV$52</f>
        <v>75</v>
      </c>
      <c r="E58">
        <f>T3x24m5G50allscores!$AV$52</f>
        <v>100</v>
      </c>
      <c r="F58">
        <f>T3x32m5G50allscores!$AV$52</f>
        <v>67</v>
      </c>
    </row>
    <row r="59" spans="2:6" x14ac:dyDescent="0.35">
      <c r="B59">
        <f>T3x4m5G50allscores!$AW$52</f>
        <v>29</v>
      </c>
      <c r="C59">
        <f>T3x8m5G50allscores!$AW$52</f>
        <v>31</v>
      </c>
      <c r="D59">
        <f>T3x16m5G50allscores!$AW$52</f>
        <v>33</v>
      </c>
      <c r="E59">
        <f>T3x24m5G50allscores!$AW$52</f>
        <v>90</v>
      </c>
      <c r="F59">
        <f>T3x32m5G50allscores!$AW$52</f>
        <v>66</v>
      </c>
    </row>
    <row r="60" spans="2:6" x14ac:dyDescent="0.35">
      <c r="B60">
        <f>T3x4m5G50allscores!$AX$52</f>
        <v>22</v>
      </c>
      <c r="C60">
        <f>T3x8m5G50allscores!$AX$52</f>
        <v>72</v>
      </c>
      <c r="D60">
        <f>T3x16m5G50allscores!$AX$52</f>
        <v>23</v>
      </c>
      <c r="E60">
        <f>T3x24m5G50allscores!$AX$52</f>
        <v>7</v>
      </c>
      <c r="F60">
        <f>T3x32m5G50allscores!$AX$52</f>
        <v>45</v>
      </c>
    </row>
    <row r="61" spans="2:6" x14ac:dyDescent="0.35">
      <c r="B61">
        <f>T3x4m5G50allscores!$AY$52</f>
        <v>22</v>
      </c>
      <c r="C61">
        <f>T3x8m5G50allscores!$AY$52</f>
        <v>17</v>
      </c>
      <c r="D61">
        <f>T3x16m5G50allscores!$AY$52</f>
        <v>94</v>
      </c>
      <c r="E61">
        <f>T3x24m5G50allscores!$AY$52</f>
        <v>31</v>
      </c>
      <c r="F61">
        <f>T3x32m5G50allscores!$AY$52</f>
        <v>76</v>
      </c>
    </row>
    <row r="62" spans="2:6" x14ac:dyDescent="0.35">
      <c r="B62">
        <f>T3x4m5G50allscores!$AZ$52</f>
        <v>50</v>
      </c>
      <c r="C62">
        <f>T3x8m5G50allscores!$AZ$52</f>
        <v>26</v>
      </c>
      <c r="D62">
        <f>T3x16m5G50allscores!$AZ$52</f>
        <v>6</v>
      </c>
      <c r="E62">
        <f>T3x24m5G50allscores!$AZ$52</f>
        <v>85</v>
      </c>
      <c r="F62">
        <f>T3x32m5G50allscores!$AZ$52</f>
        <v>39</v>
      </c>
    </row>
    <row r="63" spans="2:6" x14ac:dyDescent="0.35">
      <c r="B63">
        <f>T3x4m5G50allscores!$BA$52</f>
        <v>60</v>
      </c>
      <c r="C63">
        <f>T3x8m5G50allscores!$BA$52</f>
        <v>50</v>
      </c>
      <c r="D63">
        <f>T3x16m5G50allscores!$BA$52</f>
        <v>75</v>
      </c>
      <c r="E63">
        <f>T3x24m5G50allscores!$BA$52</f>
        <v>88</v>
      </c>
      <c r="F63">
        <f>T3x32m5G50allscores!$BA$52</f>
        <v>22</v>
      </c>
    </row>
    <row r="64" spans="2:6" x14ac:dyDescent="0.35">
      <c r="B64">
        <f>T3x4m5G50allscores!$BB$52</f>
        <v>79</v>
      </c>
      <c r="C64">
        <f>T3x8m5G50allscores!$BB$52</f>
        <v>9</v>
      </c>
      <c r="D64">
        <f>T3x16m5G50allscores!$BB$52</f>
        <v>102</v>
      </c>
      <c r="E64">
        <f>T3x24m5G50allscores!$BB$52</f>
        <v>41</v>
      </c>
      <c r="F64">
        <f>T3x32m5G50allscores!$BB$52</f>
        <v>42</v>
      </c>
    </row>
    <row r="65" spans="2:6" x14ac:dyDescent="0.35">
      <c r="B65">
        <f>T3x4m5G50allscores!$BC$52</f>
        <v>6</v>
      </c>
      <c r="C65">
        <f>T3x8m5G50allscores!$BC$52</f>
        <v>40</v>
      </c>
      <c r="D65">
        <f>T3x16m5G50allscores!$BC$52</f>
        <v>7</v>
      </c>
      <c r="E65">
        <f>T3x24m5G50allscores!$BC$52</f>
        <v>6</v>
      </c>
      <c r="F65">
        <f>T3x32m5G50allscores!$BC$52</f>
        <v>78</v>
      </c>
    </row>
    <row r="66" spans="2:6" x14ac:dyDescent="0.35">
      <c r="B66">
        <f>T3x4m5G50allscores!$BD$52</f>
        <v>7</v>
      </c>
      <c r="C66">
        <f>T3x8m5G50allscores!$BD$52</f>
        <v>7</v>
      </c>
      <c r="D66">
        <f>T3x16m5G50allscores!$BD$52</f>
        <v>72</v>
      </c>
      <c r="E66">
        <f>T3x24m5G50allscores!$BD$52</f>
        <v>36</v>
      </c>
      <c r="F66">
        <f>T3x32m5G50allscores!$BD$52</f>
        <v>85</v>
      </c>
    </row>
    <row r="67" spans="2:6" x14ac:dyDescent="0.35">
      <c r="B67">
        <f>T3x4m5G50allscores!$BE$52</f>
        <v>9</v>
      </c>
      <c r="C67">
        <f>T3x8m5G50allscores!$BE$52</f>
        <v>37</v>
      </c>
      <c r="D67">
        <f>T3x16m5G50allscores!$BE$52</f>
        <v>54</v>
      </c>
      <c r="E67">
        <f>T3x24m5G50allscores!$BE$52</f>
        <v>8</v>
      </c>
      <c r="F67">
        <f>T3x32m5G50allscores!$BE$52</f>
        <v>93</v>
      </c>
    </row>
    <row r="68" spans="2:6" x14ac:dyDescent="0.35">
      <c r="B68">
        <f>T3x4m5G50allscores!$BF$52</f>
        <v>6</v>
      </c>
      <c r="C68">
        <f>T3x8m5G50allscores!$BF$52</f>
        <v>114</v>
      </c>
      <c r="D68">
        <f>T3x16m5G50allscores!$BF$52</f>
        <v>69</v>
      </c>
      <c r="E68">
        <f>T3x24m5G50allscores!$BF$52</f>
        <v>39</v>
      </c>
      <c r="F68">
        <f>T3x32m5G50allscores!$BF$52</f>
        <v>64</v>
      </c>
    </row>
    <row r="69" spans="2:6" x14ac:dyDescent="0.35">
      <c r="B69">
        <f>T3x4m5G50allscores!$BG$52</f>
        <v>92</v>
      </c>
      <c r="C69">
        <f>T3x8m5G50allscores!$BG$52</f>
        <v>75</v>
      </c>
      <c r="D69">
        <f>T3x16m5G50allscores!$BG$52</f>
        <v>56</v>
      </c>
      <c r="E69">
        <f>T3x24m5G50allscores!$BG$52</f>
        <v>68</v>
      </c>
      <c r="F69">
        <f>T3x32m5G50allscores!$BG$52</f>
        <v>73</v>
      </c>
    </row>
    <row r="70" spans="2:6" x14ac:dyDescent="0.35">
      <c r="B70">
        <f>T3x4m5G50allscores!$BH$52</f>
        <v>7</v>
      </c>
      <c r="C70">
        <f>T3x8m5G50allscores!$BH$52</f>
        <v>83</v>
      </c>
      <c r="D70">
        <f>T3x16m5G50allscores!$BH$52</f>
        <v>41</v>
      </c>
      <c r="E70">
        <f>T3x24m5G50allscores!$BH$52</f>
        <v>6</v>
      </c>
      <c r="F70">
        <f>T3x32m5G50allscores!$BH$52</f>
        <v>34</v>
      </c>
    </row>
    <row r="71" spans="2:6" x14ac:dyDescent="0.35">
      <c r="B71">
        <f>T3x4m5G50allscores!$BI$52</f>
        <v>7</v>
      </c>
      <c r="C71">
        <f>T3x8m5G50allscores!$BI$52</f>
        <v>72</v>
      </c>
      <c r="D71">
        <f>T3x16m5G50allscores!$BI$52</f>
        <v>75</v>
      </c>
      <c r="E71">
        <f>T3x24m5G50allscores!$BI$52</f>
        <v>34</v>
      </c>
      <c r="F71">
        <f>T3x32m5G50allscores!$BI$52</f>
        <v>19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08ED-5DE1-4822-8CAA-C17897CB8D0A}">
  <dimension ref="A1:I72"/>
  <sheetViews>
    <sheetView workbookViewId="0">
      <selection activeCell="B2" sqref="B2:I10"/>
    </sheetView>
  </sheetViews>
  <sheetFormatPr defaultRowHeight="14.5" x14ac:dyDescent="0.35"/>
  <cols>
    <col min="1" max="1" width="24.26953125" customWidth="1"/>
  </cols>
  <sheetData>
    <row r="1" spans="1:9" ht="15" thickBot="1" x14ac:dyDescent="0.4"/>
    <row r="2" spans="1:9" x14ac:dyDescent="0.35">
      <c r="A2" s="41" t="s">
        <v>43</v>
      </c>
    </row>
    <row r="3" spans="1:9" ht="15" thickBot="1" x14ac:dyDescent="0.4">
      <c r="A3" s="43" t="s">
        <v>217</v>
      </c>
    </row>
    <row r="4" spans="1:9" x14ac:dyDescent="0.35">
      <c r="A4" s="41" t="s">
        <v>58</v>
      </c>
    </row>
    <row r="5" spans="1:9" x14ac:dyDescent="0.35">
      <c r="A5" s="7" t="s">
        <v>59</v>
      </c>
    </row>
    <row r="6" spans="1:9" x14ac:dyDescent="0.35">
      <c r="A6" s="7" t="s">
        <v>60</v>
      </c>
    </row>
    <row r="7" spans="1:9" x14ac:dyDescent="0.35">
      <c r="A7" s="7" t="s">
        <v>61</v>
      </c>
    </row>
    <row r="8" spans="1:9" x14ac:dyDescent="0.35">
      <c r="A8" s="7" t="s">
        <v>62</v>
      </c>
    </row>
    <row r="9" spans="1:9" x14ac:dyDescent="0.35">
      <c r="A9" s="7" t="s">
        <v>63</v>
      </c>
    </row>
    <row r="10" spans="1:9" ht="15" thickBot="1" x14ac:dyDescent="0.4">
      <c r="A10" s="10" t="s">
        <v>162</v>
      </c>
    </row>
    <row r="11" spans="1:9" x14ac:dyDescent="0.35">
      <c r="B11">
        <v>2000</v>
      </c>
      <c r="C11">
        <v>4000</v>
      </c>
      <c r="D11">
        <v>2000</v>
      </c>
      <c r="E11">
        <v>4000</v>
      </c>
      <c r="F11">
        <v>2000</v>
      </c>
      <c r="G11">
        <v>4000</v>
      </c>
      <c r="H11">
        <v>2000</v>
      </c>
      <c r="I11">
        <v>4000</v>
      </c>
    </row>
    <row r="12" spans="1:9" x14ac:dyDescent="0.35">
      <c r="A12" t="s">
        <v>68</v>
      </c>
      <c r="B12" s="1" t="s">
        <v>246</v>
      </c>
      <c r="C12" s="1" t="s">
        <v>254</v>
      </c>
      <c r="D12" s="1" t="s">
        <v>247</v>
      </c>
      <c r="E12" s="1" t="s">
        <v>248</v>
      </c>
      <c r="F12" s="1" t="s">
        <v>249</v>
      </c>
      <c r="G12" s="1" t="s">
        <v>250</v>
      </c>
      <c r="H12" s="1" t="s">
        <v>251</v>
      </c>
      <c r="I12" s="1" t="s">
        <v>252</v>
      </c>
    </row>
    <row r="13" spans="1:9" x14ac:dyDescent="0.35">
      <c r="B13">
        <f>T3x8m10G50allscores!$B$52</f>
        <v>80</v>
      </c>
      <c r="C13">
        <f>T3x8m10G50allscores4000!$B$52</f>
        <v>75</v>
      </c>
      <c r="D13">
        <f>T3x16m10G50allscores!$B$52</f>
        <v>93</v>
      </c>
      <c r="E13">
        <f>T3x16m10G50allscores4000!$B$52</f>
        <v>94</v>
      </c>
      <c r="F13">
        <f>T3x24m10G50allscores!$B$52</f>
        <v>84</v>
      </c>
      <c r="G13">
        <f>T3x24m10G50allscores4000!$B$52</f>
        <v>83</v>
      </c>
      <c r="H13">
        <f>T3x32m10G50allscores!$B$52</f>
        <v>91</v>
      </c>
      <c r="I13">
        <f>T3x32m10G50allscores4000!$B$52</f>
        <v>75</v>
      </c>
    </row>
    <row r="14" spans="1:9" x14ac:dyDescent="0.35">
      <c r="B14">
        <f>T3x8m10G50allscores!$C$52</f>
        <v>33</v>
      </c>
      <c r="C14">
        <f>T3x8m10G50allscores4000!$C$52</f>
        <v>17</v>
      </c>
      <c r="D14">
        <f>T3x16m10G50allscores!$C$52</f>
        <v>104</v>
      </c>
      <c r="E14">
        <f>T3x16m10G50allscores4000!$C$52</f>
        <v>99</v>
      </c>
      <c r="F14">
        <f>T3x24m10G50allscores!$C$52</f>
        <v>82</v>
      </c>
      <c r="G14">
        <f>T3x24m10G50allscores4000!$C$52</f>
        <v>102</v>
      </c>
      <c r="H14">
        <f>T3x32m10G50allscores!$C$52</f>
        <v>79</v>
      </c>
      <c r="I14">
        <f>T3x32m10G50allscores4000!$C$52</f>
        <v>87</v>
      </c>
    </row>
    <row r="15" spans="1:9" x14ac:dyDescent="0.35">
      <c r="B15">
        <f>T3x8m10G50allscores!$D$52</f>
        <v>30</v>
      </c>
      <c r="C15">
        <f>T3x8m10G50allscores4000!$D$52</f>
        <v>72</v>
      </c>
      <c r="D15">
        <f>T3x16m10G50allscores!$D$52</f>
        <v>90</v>
      </c>
      <c r="E15">
        <f>T3x16m10G50allscores4000!$D$52</f>
        <v>108</v>
      </c>
      <c r="F15">
        <f>T3x24m10G50allscores!$D$52</f>
        <v>21</v>
      </c>
      <c r="G15">
        <f>T3x24m10G50allscores4000!$D$52</f>
        <v>91</v>
      </c>
      <c r="H15">
        <f>T3x32m10G50allscores!$D$52</f>
        <v>90</v>
      </c>
      <c r="I15">
        <f>T3x32m10G50allscores4000!$D$52</f>
        <v>73</v>
      </c>
    </row>
    <row r="16" spans="1:9" x14ac:dyDescent="0.35">
      <c r="B16">
        <f>T3x8m10G50allscores!$E$52</f>
        <v>81</v>
      </c>
      <c r="C16">
        <f>T3x8m10G50allscores4000!$E$52</f>
        <v>91</v>
      </c>
      <c r="D16">
        <f>T3x16m10G50allscores!$E$52</f>
        <v>8</v>
      </c>
      <c r="E16">
        <f>T3x16m10G50allscores4000!$E$52</f>
        <v>11</v>
      </c>
      <c r="F16">
        <f>T3x24m10G50allscores!$E$52</f>
        <v>6</v>
      </c>
      <c r="G16">
        <f>T3x24m10G50allscores4000!$E$52</f>
        <v>74</v>
      </c>
      <c r="H16">
        <f>T3x32m10G50allscores!$E$52</f>
        <v>51</v>
      </c>
      <c r="I16">
        <f>T3x32m10G50allscores4000!$E$52</f>
        <v>56</v>
      </c>
    </row>
    <row r="17" spans="2:9" x14ac:dyDescent="0.35">
      <c r="B17">
        <f>T3x8m10G50allscores!$F$52</f>
        <v>80</v>
      </c>
      <c r="C17">
        <f>T3x8m10G50allscores4000!$F$52</f>
        <v>85</v>
      </c>
      <c r="D17">
        <f>T3x16m10G50allscores!$F$52</f>
        <v>75</v>
      </c>
      <c r="E17">
        <f>T3x16m10G50allscores4000!$F$52</f>
        <v>90</v>
      </c>
      <c r="F17">
        <f>T3x24m10G50allscores!$F$52</f>
        <v>62</v>
      </c>
      <c r="G17">
        <f>T3x24m10G50allscores4000!$F$52</f>
        <v>8</v>
      </c>
      <c r="H17">
        <f>T3x32m10G50allscores!$F$52</f>
        <v>42</v>
      </c>
      <c r="I17">
        <f>T3x32m10G50allscores4000!$F$52</f>
        <v>38</v>
      </c>
    </row>
    <row r="18" spans="2:9" x14ac:dyDescent="0.35">
      <c r="B18">
        <f>T3x8m10G50allscores!$G$52</f>
        <v>87</v>
      </c>
      <c r="C18">
        <f>T3x8m10G50allscores4000!$G$52</f>
        <v>41</v>
      </c>
      <c r="D18">
        <f>T3x16m10G50allscores!$G$52</f>
        <v>60</v>
      </c>
      <c r="E18">
        <f>T3x16m10G50allscores4000!$G$52</f>
        <v>7</v>
      </c>
      <c r="F18">
        <f>T3x24m10G50allscores!$G$52</f>
        <v>29</v>
      </c>
      <c r="G18">
        <f>T3x24m10G50allscores4000!$G$52</f>
        <v>103</v>
      </c>
      <c r="H18">
        <f>T3x32m10G50allscores!$G$52</f>
        <v>75</v>
      </c>
      <c r="I18">
        <f>T3x32m10G50allscores4000!$G$52</f>
        <v>80</v>
      </c>
    </row>
    <row r="19" spans="2:9" x14ac:dyDescent="0.35">
      <c r="B19">
        <f>T3x8m10G50allscores!$H$52</f>
        <v>9</v>
      </c>
      <c r="C19">
        <f>T3x8m10G50allscores4000!$H$52</f>
        <v>107</v>
      </c>
      <c r="D19">
        <f>T3x16m10G50allscores!$H$52</f>
        <v>79</v>
      </c>
      <c r="E19">
        <f>T3x16m10G50allscores4000!$H$52</f>
        <v>75</v>
      </c>
      <c r="F19">
        <f>T3x24m10G50allscores!$H$52</f>
        <v>102</v>
      </c>
      <c r="G19">
        <f>T3x24m10G50allscores4000!$H$52</f>
        <v>35</v>
      </c>
      <c r="H19">
        <f>T3x32m10G50allscores!$H$52</f>
        <v>6</v>
      </c>
      <c r="I19">
        <f>T3x32m10G50allscores4000!$H$52</f>
        <v>75</v>
      </c>
    </row>
    <row r="20" spans="2:9" x14ac:dyDescent="0.35">
      <c r="B20">
        <f>T3x8m10G50allscores!$I$52</f>
        <v>82</v>
      </c>
      <c r="C20">
        <f>T3x8m10G50allscores4000!$I$52</f>
        <v>37</v>
      </c>
      <c r="D20">
        <f>T3x16m10G50allscores!$I$52</f>
        <v>45</v>
      </c>
      <c r="E20">
        <f>T3x16m10G50allscores4000!$I$52</f>
        <v>90</v>
      </c>
      <c r="F20">
        <f>T3x24m10G50allscores!$I$52</f>
        <v>28</v>
      </c>
      <c r="G20">
        <f>T3x24m10G50allscores4000!$I$52</f>
        <v>70</v>
      </c>
      <c r="H20">
        <f>T3x32m10G50allscores!$I$52</f>
        <v>74</v>
      </c>
      <c r="I20">
        <f>T3x32m10G50allscores4000!$I$52</f>
        <v>112</v>
      </c>
    </row>
    <row r="21" spans="2:9" x14ac:dyDescent="0.35">
      <c r="B21">
        <f>T3x8m10G50allscores!$J$52</f>
        <v>18</v>
      </c>
      <c r="C21">
        <f>T3x8m10G50allscores4000!$J$52</f>
        <v>8</v>
      </c>
      <c r="D21">
        <f>T3x16m10G50allscores!$J$52</f>
        <v>8</v>
      </c>
      <c r="E21">
        <f>T3x16m10G50allscores4000!$J$52</f>
        <v>111</v>
      </c>
      <c r="F21">
        <f>T3x24m10G50allscores!$J$52</f>
        <v>116</v>
      </c>
      <c r="G21">
        <f>T3x24m10G50allscores4000!$J$52</f>
        <v>68</v>
      </c>
      <c r="H21">
        <f>T3x32m10G50allscores!$J$52</f>
        <v>10</v>
      </c>
      <c r="I21">
        <f>T3x32m10G50allscores4000!$J$52</f>
        <v>75</v>
      </c>
    </row>
    <row r="22" spans="2:9" x14ac:dyDescent="0.35">
      <c r="B22">
        <f>T3x8m10G50allscores!$K$52</f>
        <v>60</v>
      </c>
      <c r="C22">
        <f>T3x8m10G50allscores4000!$K$52</f>
        <v>79</v>
      </c>
      <c r="D22">
        <f>T3x16m10G50allscores!$K$52</f>
        <v>19</v>
      </c>
      <c r="E22">
        <f>T3x16m10G50allscores4000!$K$52</f>
        <v>75</v>
      </c>
      <c r="F22">
        <f>T3x24m10G50allscores!$K$52</f>
        <v>78</v>
      </c>
      <c r="G22">
        <f>T3x24m10G50allscores4000!$K$52</f>
        <v>97</v>
      </c>
      <c r="H22">
        <f>T3x32m10G50allscores!$K$52</f>
        <v>83</v>
      </c>
      <c r="I22">
        <f>T3x32m10G50allscores4000!$K$52</f>
        <v>62</v>
      </c>
    </row>
    <row r="23" spans="2:9" x14ac:dyDescent="0.35">
      <c r="B23">
        <f>T3x8m10G50allscores!$L$52</f>
        <v>92</v>
      </c>
      <c r="C23">
        <f>T3x8m10G50allscores4000!$L$52</f>
        <v>8</v>
      </c>
      <c r="D23">
        <f>T3x16m10G50allscores!$L$52</f>
        <v>88</v>
      </c>
      <c r="E23">
        <f>T3x16m10G50allscores4000!$L$52</f>
        <v>72</v>
      </c>
      <c r="F23">
        <f>T3x24m10G50allscores!$L$52</f>
        <v>75</v>
      </c>
      <c r="G23">
        <f>T3x24m10G50allscores4000!$L$52</f>
        <v>89</v>
      </c>
      <c r="H23">
        <f>T3x32m10G50allscores!$L$52</f>
        <v>5</v>
      </c>
      <c r="I23">
        <f>T3x32m10G50allscores4000!$L$52</f>
        <v>73</v>
      </c>
    </row>
    <row r="24" spans="2:9" x14ac:dyDescent="0.35">
      <c r="B24">
        <f>T3x8m10G50allscores!$M$52</f>
        <v>6</v>
      </c>
      <c r="C24">
        <f>T3x8m10G50allscores4000!$M$52</f>
        <v>92</v>
      </c>
      <c r="D24">
        <f>T3x16m10G50allscores!$M$52</f>
        <v>75</v>
      </c>
      <c r="E24">
        <f>T3x16m10G50allscores4000!$M$52</f>
        <v>8</v>
      </c>
      <c r="F24">
        <f>T3x24m10G50allscores!$M$52</f>
        <v>71</v>
      </c>
      <c r="G24">
        <f>T3x24m10G50allscores4000!$M$52</f>
        <v>99</v>
      </c>
      <c r="H24">
        <f>T3x32m10G50allscores!$M$52</f>
        <v>75</v>
      </c>
      <c r="I24">
        <f>T3x32m10G50allscores4000!$M$52</f>
        <v>115</v>
      </c>
    </row>
    <row r="25" spans="2:9" x14ac:dyDescent="0.35">
      <c r="B25">
        <f>T3x8m10G50allscores!$N$52</f>
        <v>31</v>
      </c>
      <c r="C25">
        <f>T3x8m10G50allscores4000!$N$52</f>
        <v>85</v>
      </c>
      <c r="D25">
        <f>T3x16m10G50allscores!$N$52</f>
        <v>84</v>
      </c>
      <c r="E25">
        <f>T3x16m10G50allscores4000!$N$52</f>
        <v>71</v>
      </c>
      <c r="F25">
        <f>T3x24m10G50allscores!$N$52</f>
        <v>8</v>
      </c>
      <c r="G25">
        <f>T3x24m10G50allscores4000!$N$52</f>
        <v>89</v>
      </c>
      <c r="H25">
        <f>T3x32m10G50allscores!$N$52</f>
        <v>81</v>
      </c>
      <c r="I25">
        <f>T3x32m10G50allscores4000!$N$52</f>
        <v>7</v>
      </c>
    </row>
    <row r="26" spans="2:9" x14ac:dyDescent="0.35">
      <c r="B26">
        <f>T3x8m10G50allscores!$O$52</f>
        <v>77</v>
      </c>
      <c r="C26">
        <f>T3x8m10G50allscores4000!$O$52</f>
        <v>87</v>
      </c>
      <c r="D26">
        <f>T3x16m10G50allscores!$O$52</f>
        <v>29</v>
      </c>
      <c r="E26">
        <f>T3x16m10G50allscores4000!$O$52</f>
        <v>72</v>
      </c>
      <c r="F26">
        <f>T3x24m10G50allscores!$O$52</f>
        <v>61</v>
      </c>
      <c r="G26">
        <f>T3x24m10G50allscores4000!$O$52</f>
        <v>94</v>
      </c>
      <c r="H26">
        <f>T3x32m10G50allscores!$O$52</f>
        <v>73</v>
      </c>
      <c r="I26">
        <f>T3x32m10G50allscores4000!$O$52</f>
        <v>90</v>
      </c>
    </row>
    <row r="27" spans="2:9" x14ac:dyDescent="0.35">
      <c r="B27">
        <f>T3x8m10G50allscores!$P$52</f>
        <v>59</v>
      </c>
      <c r="C27">
        <f>T3x8m10G50allscores4000!$P$52</f>
        <v>29</v>
      </c>
      <c r="D27">
        <f>T3x16m10G50allscores!$P$52</f>
        <v>61</v>
      </c>
      <c r="E27">
        <f>T3x16m10G50allscores4000!$P$52</f>
        <v>76</v>
      </c>
      <c r="F27">
        <f>T3x24m10G50allscores!$P$52</f>
        <v>85</v>
      </c>
      <c r="G27">
        <f>T3x24m10G50allscores4000!$P$52</f>
        <v>91</v>
      </c>
      <c r="H27">
        <f>T3x32m10G50allscores!$P$52</f>
        <v>76</v>
      </c>
      <c r="I27">
        <f>T3x32m10G50allscores4000!$P$52</f>
        <v>115</v>
      </c>
    </row>
    <row r="28" spans="2:9" x14ac:dyDescent="0.35">
      <c r="B28">
        <f>T3x8m10G50allscores!$Q$52</f>
        <v>75</v>
      </c>
      <c r="C28">
        <f>T3x8m10G50allscores4000!$Q$52</f>
        <v>8</v>
      </c>
      <c r="D28">
        <f>T3x16m10G50allscores!$Q$52</f>
        <v>83</v>
      </c>
      <c r="E28">
        <f>T3x16m10G50allscores4000!$Q$52</f>
        <v>88</v>
      </c>
      <c r="F28">
        <f>T3x24m10G50allscores!$Q$52</f>
        <v>6</v>
      </c>
      <c r="G28">
        <f>T3x24m10G50allscores4000!$Q$52</f>
        <v>50</v>
      </c>
      <c r="H28">
        <f>T3x32m10G50allscores!$Q$52</f>
        <v>98</v>
      </c>
      <c r="I28">
        <f>T3x32m10G50allscores4000!$Q$52</f>
        <v>90</v>
      </c>
    </row>
    <row r="29" spans="2:9" x14ac:dyDescent="0.35">
      <c r="B29">
        <f>T3x8m10G50allscores!$R$52</f>
        <v>75</v>
      </c>
      <c r="C29">
        <f>T3x8m10G50allscores4000!$R$52</f>
        <v>6</v>
      </c>
      <c r="D29">
        <f>T3x16m10G50allscores!$R$52</f>
        <v>44</v>
      </c>
      <c r="E29">
        <f>T3x16m10G50allscores4000!$R$52</f>
        <v>80</v>
      </c>
      <c r="F29">
        <f>T3x24m10G50allscores!$R$52</f>
        <v>88</v>
      </c>
      <c r="G29">
        <f>T3x24m10G50allscores4000!$R$52</f>
        <v>92</v>
      </c>
      <c r="H29">
        <f>T3x32m10G50allscores!$R$52</f>
        <v>93</v>
      </c>
      <c r="I29">
        <f>T3x32m10G50allscores4000!$R$52</f>
        <v>67</v>
      </c>
    </row>
    <row r="30" spans="2:9" x14ac:dyDescent="0.35">
      <c r="B30">
        <f>T3x8m10G50allscores!$S$52</f>
        <v>25</v>
      </c>
      <c r="C30">
        <f>T3x8m10G50allscores4000!$S$52</f>
        <v>34</v>
      </c>
      <c r="D30">
        <f>T3x16m10G50allscores!$S$52</f>
        <v>8</v>
      </c>
      <c r="E30">
        <f>T3x16m10G50allscores4000!$S$52</f>
        <v>42</v>
      </c>
      <c r="F30">
        <f>T3x24m10G50allscores!$S$52</f>
        <v>87</v>
      </c>
      <c r="G30">
        <f>T3x24m10G50allscores4000!$S$52</f>
        <v>9</v>
      </c>
      <c r="H30">
        <f>T3x32m10G50allscores!$S$52</f>
        <v>7</v>
      </c>
      <c r="I30">
        <f>T3x32m10G50allscores4000!$S$52</f>
        <v>88</v>
      </c>
    </row>
    <row r="31" spans="2:9" x14ac:dyDescent="0.35">
      <c r="B31">
        <f>T3x8m10G50allscores!$T$52</f>
        <v>91</v>
      </c>
      <c r="C31">
        <f>T3x8m10G50allscores4000!$T$52</f>
        <v>86</v>
      </c>
      <c r="D31">
        <f>T3x16m10G50allscores!$T$52</f>
        <v>88</v>
      </c>
      <c r="E31">
        <f>T3x16m10G50allscores4000!$T$52</f>
        <v>104</v>
      </c>
      <c r="F31">
        <f>T3x24m10G50allscores!$T$52</f>
        <v>8</v>
      </c>
      <c r="G31">
        <f>T3x24m10G50allscores4000!$T$52</f>
        <v>78</v>
      </c>
      <c r="H31">
        <f>T3x32m10G50allscores!$T$52</f>
        <v>7</v>
      </c>
      <c r="I31">
        <f>T3x32m10G50allscores4000!$T$52</f>
        <v>34</v>
      </c>
    </row>
    <row r="32" spans="2:9" x14ac:dyDescent="0.35">
      <c r="B32">
        <f>T3x8m10G50allscores!$U$52</f>
        <v>35</v>
      </c>
      <c r="C32">
        <f>T3x8m10G50allscores4000!$U$52</f>
        <v>89</v>
      </c>
      <c r="D32">
        <f>T3x16m10G50allscores!$U$52</f>
        <v>97</v>
      </c>
      <c r="E32">
        <f>T3x16m10G50allscores4000!$U$52</f>
        <v>71</v>
      </c>
      <c r="F32">
        <f>T3x24m10G50allscores!$U$52</f>
        <v>80</v>
      </c>
      <c r="G32">
        <f>T3x24m10G50allscores4000!$U$52</f>
        <v>107</v>
      </c>
      <c r="H32">
        <f>T3x32m10G50allscores!$U$52</f>
        <v>112</v>
      </c>
      <c r="I32">
        <f>T3x32m10G50allscores4000!$U$52</f>
        <v>75</v>
      </c>
    </row>
    <row r="33" spans="2:9" x14ac:dyDescent="0.35">
      <c r="B33">
        <f>T3x8m10G50allscores!$V$52</f>
        <v>44</v>
      </c>
      <c r="C33">
        <f>T3x8m10G50allscores4000!$V$52</f>
        <v>5</v>
      </c>
      <c r="D33">
        <f>T3x16m10G50allscores!$V$52</f>
        <v>42</v>
      </c>
      <c r="E33">
        <f>T3x16m10G50allscores4000!$V$52</f>
        <v>145</v>
      </c>
      <c r="F33">
        <f>T3x24m10G50allscores!$V$52</f>
        <v>13</v>
      </c>
      <c r="G33">
        <f>T3x24m10G50allscores4000!$V$52</f>
        <v>134</v>
      </c>
      <c r="H33">
        <f>T3x32m10G50allscores!$V$52</f>
        <v>43</v>
      </c>
      <c r="I33">
        <f>T3x32m10G50allscores4000!$V$52</f>
        <v>91</v>
      </c>
    </row>
    <row r="34" spans="2:9" x14ac:dyDescent="0.35">
      <c r="B34">
        <f>T3x8m10G50allscores!$W$52</f>
        <v>9</v>
      </c>
      <c r="C34">
        <f>T3x8m10G50allscores4000!$W$52</f>
        <v>86</v>
      </c>
      <c r="D34">
        <f>T3x16m10G50allscores!$W$52</f>
        <v>16</v>
      </c>
      <c r="E34">
        <f>T3x16m10G50allscores4000!$W$52</f>
        <v>78</v>
      </c>
      <c r="F34">
        <f>T3x24m10G50allscores!$W$52</f>
        <v>57</v>
      </c>
      <c r="G34">
        <f>T3x24m10G50allscores4000!$W$52</f>
        <v>94</v>
      </c>
      <c r="H34">
        <f>T3x32m10G50allscores!$W$52</f>
        <v>71</v>
      </c>
      <c r="I34">
        <f>T3x32m10G50allscores4000!$W$52</f>
        <v>52</v>
      </c>
    </row>
    <row r="35" spans="2:9" x14ac:dyDescent="0.35">
      <c r="B35">
        <f>T3x8m10G50allscores!$X$52</f>
        <v>28</v>
      </c>
      <c r="C35">
        <f>T3x8m10G50allscores4000!$X$52</f>
        <v>86</v>
      </c>
      <c r="D35">
        <f>T3x16m10G50allscores!$X$52</f>
        <v>77</v>
      </c>
      <c r="E35">
        <f>T3x16m10G50allscores4000!$X$52</f>
        <v>116</v>
      </c>
      <c r="F35">
        <f>T3x24m10G50allscores!$X$52</f>
        <v>89</v>
      </c>
      <c r="G35">
        <f>T3x24m10G50allscores4000!$X$52</f>
        <v>76</v>
      </c>
      <c r="H35">
        <f>T3x32m10G50allscores!$X$52</f>
        <v>90</v>
      </c>
      <c r="I35">
        <f>T3x32m10G50allscores4000!$X$52</f>
        <v>75</v>
      </c>
    </row>
    <row r="36" spans="2:9" x14ac:dyDescent="0.35">
      <c r="B36">
        <f>T3x8m10G50allscores!$Y$52</f>
        <v>62</v>
      </c>
      <c r="C36">
        <f>T3x8m10G50allscores4000!$Y$52</f>
        <v>84</v>
      </c>
      <c r="D36">
        <f>T3x16m10G50allscores!$Y$52</f>
        <v>72</v>
      </c>
      <c r="E36">
        <f>T3x16m10G50allscores4000!$Y$52</f>
        <v>45</v>
      </c>
      <c r="F36">
        <f>T3x24m10G50allscores!$Y$52</f>
        <v>86</v>
      </c>
      <c r="G36">
        <f>T3x24m10G50allscores4000!$Y$52</f>
        <v>33</v>
      </c>
      <c r="H36">
        <f>T3x32m10G50allscores!$Y$52</f>
        <v>44</v>
      </c>
      <c r="I36">
        <f>T3x32m10G50allscores4000!$Y$52</f>
        <v>76</v>
      </c>
    </row>
    <row r="37" spans="2:9" x14ac:dyDescent="0.35">
      <c r="B37">
        <f>T3x8m10G50allscores!$Z$52</f>
        <v>21</v>
      </c>
      <c r="C37">
        <f>T3x8m10G50allscores4000!$Z$52</f>
        <v>96</v>
      </c>
      <c r="D37">
        <f>T3x16m10G50allscores!$Z$52</f>
        <v>82</v>
      </c>
      <c r="E37">
        <f>T3x16m10G50allscores4000!$Z$52</f>
        <v>87</v>
      </c>
      <c r="F37">
        <f>T3x24m10G50allscores!$Z$52</f>
        <v>35</v>
      </c>
      <c r="G37">
        <f>T3x24m10G50allscores4000!$Z$52</f>
        <v>91</v>
      </c>
      <c r="H37">
        <f>T3x32m10G50allscores!$Z$52</f>
        <v>68</v>
      </c>
      <c r="I37">
        <f>T3x32m10G50allscores4000!$Z$52</f>
        <v>99</v>
      </c>
    </row>
    <row r="38" spans="2:9" x14ac:dyDescent="0.35">
      <c r="B38">
        <f>T3x8m10G50allscores!$AA$52</f>
        <v>83</v>
      </c>
      <c r="C38">
        <f>T3x8m10G50allscores4000!$AA$52</f>
        <v>94</v>
      </c>
      <c r="D38">
        <f>T3x16m10G50allscores!$AA$52</f>
        <v>6</v>
      </c>
      <c r="E38">
        <f>T3x16m10G50allscores4000!$AA$52</f>
        <v>92</v>
      </c>
      <c r="F38">
        <f>T3x24m10G50allscores!$AA$52</f>
        <v>85</v>
      </c>
      <c r="G38">
        <f>T3x24m10G50allscores4000!$AA$52</f>
        <v>27</v>
      </c>
      <c r="H38">
        <f>T3x32m10G50allscores!$AA$52</f>
        <v>64</v>
      </c>
      <c r="I38">
        <f>T3x32m10G50allscores4000!$AA$52</f>
        <v>87</v>
      </c>
    </row>
    <row r="39" spans="2:9" x14ac:dyDescent="0.35">
      <c r="B39">
        <f>T3x8m10G50allscores!$AB$52</f>
        <v>70</v>
      </c>
      <c r="C39">
        <f>T3x8m10G50allscores4000!$AB$52</f>
        <v>55</v>
      </c>
      <c r="D39">
        <f>T3x16m10G50allscores!$AB$52</f>
        <v>109</v>
      </c>
      <c r="E39">
        <f>T3x16m10G50allscores4000!$AB$52</f>
        <v>32</v>
      </c>
      <c r="F39">
        <f>T3x24m10G50allscores!$AB$52</f>
        <v>68</v>
      </c>
      <c r="G39">
        <f>T3x24m10G50allscores4000!$AB$52</f>
        <v>75</v>
      </c>
      <c r="H39">
        <f>T3x32m10G50allscores!$AB$52</f>
        <v>96</v>
      </c>
      <c r="I39">
        <f>T3x32m10G50allscores4000!$AB$52</f>
        <v>93</v>
      </c>
    </row>
    <row r="40" spans="2:9" x14ac:dyDescent="0.35">
      <c r="B40">
        <f>T3x8m10G50allscores!$AC$52</f>
        <v>72</v>
      </c>
      <c r="C40">
        <f>T3x8m10G50allscores4000!$AC$52</f>
        <v>53</v>
      </c>
      <c r="D40">
        <f>T3x16m10G50allscores!$AC$52</f>
        <v>30</v>
      </c>
      <c r="E40">
        <f>T3x16m10G50allscores4000!$AC$52</f>
        <v>116</v>
      </c>
      <c r="F40">
        <f>T3x24m10G50allscores!$AC$52</f>
        <v>73</v>
      </c>
      <c r="G40">
        <f>T3x24m10G50allscores4000!$AC$52</f>
        <v>93</v>
      </c>
      <c r="H40">
        <f>T3x32m10G50allscores!$AC$52</f>
        <v>75</v>
      </c>
      <c r="I40">
        <f>T3x32m10G50allscores4000!$AC$52</f>
        <v>100</v>
      </c>
    </row>
    <row r="41" spans="2:9" x14ac:dyDescent="0.35">
      <c r="B41">
        <f>T3x8m10G50allscores!$AD$52</f>
        <v>74</v>
      </c>
      <c r="C41">
        <f>T3x8m10G50allscores4000!$AD$52</f>
        <v>96</v>
      </c>
      <c r="D41">
        <f>T3x16m10G50allscores!$AD$52</f>
        <v>99</v>
      </c>
      <c r="E41">
        <f>T3x16m10G50allscores4000!$AD$52</f>
        <v>41</v>
      </c>
      <c r="F41">
        <f>T3x24m10G50allscores!$AD$52</f>
        <v>76</v>
      </c>
      <c r="G41">
        <f>T3x24m10G50allscores4000!$AD$52</f>
        <v>84</v>
      </c>
      <c r="H41">
        <f>T3x32m10G50allscores!$AD$52</f>
        <v>74</v>
      </c>
      <c r="I41">
        <f>T3x32m10G50allscores4000!$AD$52</f>
        <v>80</v>
      </c>
    </row>
    <row r="42" spans="2:9" x14ac:dyDescent="0.35">
      <c r="B42">
        <f>T3x8m10G50allscores!$AE$52</f>
        <v>23</v>
      </c>
      <c r="C42">
        <f>T3x8m10G50allscores4000!$AE$52</f>
        <v>88</v>
      </c>
      <c r="D42">
        <f>T3x16m10G50allscores!$AE$52</f>
        <v>7</v>
      </c>
      <c r="E42">
        <f>T3x16m10G50allscores4000!$AE$52</f>
        <v>50</v>
      </c>
      <c r="F42">
        <f>T3x24m10G50allscores!$AE$52</f>
        <v>100</v>
      </c>
      <c r="G42">
        <f>T3x24m10G50allscores4000!$AE$52</f>
        <v>92</v>
      </c>
      <c r="H42">
        <f>T3x32m10G50allscores!$AE$52</f>
        <v>87</v>
      </c>
      <c r="I42">
        <f>T3x32m10G50allscores4000!$AE$52</f>
        <v>91</v>
      </c>
    </row>
    <row r="43" spans="2:9" x14ac:dyDescent="0.35">
      <c r="B43">
        <f>T3x8m10G50allscores!$AF$52</f>
        <v>9</v>
      </c>
      <c r="C43">
        <f>T3x8m10G50allscores4000!$AF$52</f>
        <v>93</v>
      </c>
      <c r="D43">
        <f>T3x16m10G50allscores!$AF$52</f>
        <v>75</v>
      </c>
      <c r="E43">
        <f>T3x16m10G50allscores4000!$AF$52</f>
        <v>9</v>
      </c>
      <c r="F43">
        <f>T3x24m10G50allscores!$AF$52</f>
        <v>65</v>
      </c>
      <c r="G43">
        <f>T3x24m10G50allscores4000!$AF$52</f>
        <v>93</v>
      </c>
      <c r="H43">
        <f>T3x32m10G50allscores!$AF$52</f>
        <v>42</v>
      </c>
      <c r="I43">
        <f>T3x32m10G50allscores4000!$AF$52</f>
        <v>28</v>
      </c>
    </row>
    <row r="44" spans="2:9" x14ac:dyDescent="0.35">
      <c r="B44">
        <f>T3x8m10G50allscores!$AG$52</f>
        <v>27</v>
      </c>
      <c r="C44">
        <f>T3x8m10G50allscores4000!$AG$52</f>
        <v>53</v>
      </c>
      <c r="D44">
        <f>T3x16m10G50allscores!$AG$52</f>
        <v>81</v>
      </c>
      <c r="E44">
        <f>T3x16m10G50allscores4000!$AG$52</f>
        <v>20</v>
      </c>
      <c r="F44">
        <f>T3x24m10G50allscores!$AG$52</f>
        <v>30</v>
      </c>
      <c r="G44">
        <f>T3x24m10G50allscores4000!$AG$52</f>
        <v>125</v>
      </c>
      <c r="H44">
        <f>T3x32m10G50allscores!$AG$52</f>
        <v>76</v>
      </c>
      <c r="I44">
        <f>T3x32m10G50allscores4000!$AG$52</f>
        <v>80</v>
      </c>
    </row>
    <row r="45" spans="2:9" x14ac:dyDescent="0.35">
      <c r="B45">
        <f>T3x8m10G50allscores!$AH$52</f>
        <v>84</v>
      </c>
      <c r="C45">
        <f>T3x8m10G50allscores4000!$AH$52</f>
        <v>41</v>
      </c>
      <c r="D45">
        <f>T3x16m10G50allscores!$AH$52</f>
        <v>6</v>
      </c>
      <c r="E45">
        <f>T3x16m10G50allscores4000!$AH$52</f>
        <v>54</v>
      </c>
      <c r="F45">
        <f>T3x24m10G50allscores!$AH$52</f>
        <v>105</v>
      </c>
      <c r="G45">
        <f>T3x24m10G50allscores4000!$AH$52</f>
        <v>7</v>
      </c>
      <c r="H45">
        <f>T3x32m10G50allscores!$AH$52</f>
        <v>29</v>
      </c>
      <c r="I45">
        <f>T3x32m10G50allscores4000!$AH$52</f>
        <v>79</v>
      </c>
    </row>
    <row r="46" spans="2:9" x14ac:dyDescent="0.35">
      <c r="B46">
        <f>T3x8m10G50allscores!$AI$52</f>
        <v>92</v>
      </c>
      <c r="C46">
        <f>T3x8m10G50allscores4000!$AI$52</f>
        <v>20</v>
      </c>
      <c r="D46">
        <f>T3x16m10G50allscores!$AI$52</f>
        <v>75</v>
      </c>
      <c r="E46">
        <f>T3x16m10G50allscores4000!$AI$52</f>
        <v>49</v>
      </c>
      <c r="F46">
        <f>T3x24m10G50allscores!$AI$52</f>
        <v>41</v>
      </c>
      <c r="G46">
        <f>T3x24m10G50allscores4000!$AI$52</f>
        <v>96</v>
      </c>
      <c r="H46">
        <f>T3x32m10G50allscores!$AI$52</f>
        <v>8</v>
      </c>
      <c r="I46">
        <f>T3x32m10G50allscores4000!$AI$52</f>
        <v>91</v>
      </c>
    </row>
    <row r="47" spans="2:9" x14ac:dyDescent="0.35">
      <c r="B47">
        <f>T3x8m10G50allscores!$AJ$52</f>
        <v>23</v>
      </c>
      <c r="C47">
        <f>T3x8m10G50allscores4000!$AJ$52</f>
        <v>5</v>
      </c>
      <c r="D47">
        <f>T3x16m10G50allscores!$AJ$52</f>
        <v>109</v>
      </c>
      <c r="E47">
        <f>T3x16m10G50allscores4000!$AJ$52</f>
        <v>91</v>
      </c>
      <c r="F47">
        <f>T3x24m10G50allscores!$AJ$52</f>
        <v>62</v>
      </c>
      <c r="G47">
        <f>T3x24m10G50allscores4000!$AJ$52</f>
        <v>48</v>
      </c>
      <c r="H47">
        <f>T3x32m10G50allscores!$AJ$52</f>
        <v>26</v>
      </c>
      <c r="I47">
        <f>T3x32m10G50allscores4000!$AJ$52</f>
        <v>55</v>
      </c>
    </row>
    <row r="48" spans="2:9" x14ac:dyDescent="0.35">
      <c r="B48">
        <f>T3x8m10G50allscores!$AK$52</f>
        <v>54</v>
      </c>
      <c r="C48">
        <f>T3x8m10G50allscores4000!$AK$52</f>
        <v>98</v>
      </c>
      <c r="D48">
        <f>T3x16m10G50allscores!$AK$52</f>
        <v>81</v>
      </c>
      <c r="E48">
        <f>T3x16m10G50allscores4000!$AK$52</f>
        <v>83</v>
      </c>
      <c r="F48">
        <f>T3x24m10G50allscores!$AK$52</f>
        <v>84</v>
      </c>
      <c r="G48">
        <f>T3x24m10G50allscores4000!$AK$52</f>
        <v>93</v>
      </c>
      <c r="H48">
        <f>T3x32m10G50allscores!$AK$52</f>
        <v>73</v>
      </c>
      <c r="I48">
        <f>T3x32m10G50allscores4000!$AK$52</f>
        <v>95</v>
      </c>
    </row>
    <row r="49" spans="2:9" x14ac:dyDescent="0.35">
      <c r="B49">
        <f>T3x8m10G50allscores!$AL$52</f>
        <v>10</v>
      </c>
      <c r="C49">
        <f>T3x8m10G50allscores4000!$AL$52</f>
        <v>72</v>
      </c>
      <c r="D49">
        <f>T3x16m10G50allscores!$AL$52</f>
        <v>74</v>
      </c>
      <c r="E49">
        <f>T3x16m10G50allscores4000!$AL$52</f>
        <v>9</v>
      </c>
      <c r="F49">
        <f>T3x24m10G50allscores!$AL$52</f>
        <v>97</v>
      </c>
      <c r="G49">
        <f>T3x24m10G50allscores4000!$AL$52</f>
        <v>8</v>
      </c>
      <c r="H49">
        <f>T3x32m10G50allscores!$AL$52</f>
        <v>72</v>
      </c>
      <c r="I49">
        <f>T3x32m10G50allscores4000!$AL$52</f>
        <v>7</v>
      </c>
    </row>
    <row r="50" spans="2:9" x14ac:dyDescent="0.35">
      <c r="B50">
        <f>T3x8m10G50allscores!$AM$52</f>
        <v>56</v>
      </c>
      <c r="C50">
        <f>T3x8m10G50allscores4000!$AM$52</f>
        <v>49</v>
      </c>
      <c r="D50">
        <f>T3x16m10G50allscores!$AM$52</f>
        <v>56</v>
      </c>
      <c r="E50">
        <f>T3x16m10G50allscores4000!$AM$52</f>
        <v>48</v>
      </c>
      <c r="F50">
        <f>T3x24m10G50allscores!$AM$52</f>
        <v>115</v>
      </c>
      <c r="G50">
        <f>T3x24m10G50allscores4000!$AM$52</f>
        <v>95</v>
      </c>
      <c r="H50">
        <f>T3x32m10G50allscores!$AM$52</f>
        <v>96</v>
      </c>
      <c r="I50">
        <f>T3x32m10G50allscores4000!$AM$52</f>
        <v>83</v>
      </c>
    </row>
    <row r="51" spans="2:9" x14ac:dyDescent="0.35">
      <c r="B51">
        <f>T3x8m10G50allscores!$AN$52</f>
        <v>88</v>
      </c>
      <c r="C51">
        <f>T3x8m10G50allscores4000!$AN$52</f>
        <v>88</v>
      </c>
      <c r="D51">
        <f>T3x16m10G50allscores!$AN$52</f>
        <v>6</v>
      </c>
      <c r="E51">
        <f>T3x16m10G50allscores4000!$AN$52</f>
        <v>76</v>
      </c>
      <c r="F51">
        <f>T3x24m10G50allscores!$AN$52</f>
        <v>39</v>
      </c>
      <c r="G51">
        <f>T3x24m10G50allscores4000!$AN$52</f>
        <v>75</v>
      </c>
      <c r="H51">
        <f>T3x32m10G50allscores!$AN$52</f>
        <v>5</v>
      </c>
      <c r="I51">
        <f>T3x32m10G50allscores4000!$AN$52</f>
        <v>86</v>
      </c>
    </row>
    <row r="52" spans="2:9" x14ac:dyDescent="0.35">
      <c r="B52">
        <f>T3x8m10G50allscores!$AO$52</f>
        <v>39</v>
      </c>
      <c r="C52">
        <f>T3x8m10G50allscores4000!$AO$52</f>
        <v>90</v>
      </c>
      <c r="D52">
        <f>T3x16m10G50allscores!$AO$52</f>
        <v>67</v>
      </c>
      <c r="E52">
        <f>T3x16m10G50allscores4000!$AO$52</f>
        <v>103</v>
      </c>
      <c r="F52">
        <f>T3x24m10G50allscores!$AO$52</f>
        <v>87</v>
      </c>
      <c r="G52">
        <f>T3x24m10G50allscores4000!$AO$52</f>
        <v>84</v>
      </c>
      <c r="H52">
        <f>T3x32m10G50allscores!$AO$52</f>
        <v>46</v>
      </c>
      <c r="I52">
        <f>T3x32m10G50allscores4000!$AO$52</f>
        <v>87</v>
      </c>
    </row>
    <row r="53" spans="2:9" x14ac:dyDescent="0.35">
      <c r="B53">
        <f>T3x8m10G50allscores!$AP$52</f>
        <v>36</v>
      </c>
      <c r="C53">
        <f>T3x8m10G50allscores4000!$AP$52</f>
        <v>79</v>
      </c>
      <c r="D53">
        <f>T3x16m10G50allscores!$AP$52</f>
        <v>90</v>
      </c>
      <c r="E53">
        <f>T3x16m10G50allscores4000!$AP$52</f>
        <v>60</v>
      </c>
      <c r="F53">
        <f>T3x24m10G50allscores!$AP$52</f>
        <v>92</v>
      </c>
      <c r="G53">
        <f>T3x24m10G50allscores4000!$AP$52</f>
        <v>83</v>
      </c>
      <c r="H53">
        <f>T3x32m10G50allscores!$AP$52</f>
        <v>88</v>
      </c>
      <c r="I53">
        <f>T3x32m10G50allscores4000!$AP$52</f>
        <v>64</v>
      </c>
    </row>
    <row r="54" spans="2:9" x14ac:dyDescent="0.35">
      <c r="B54">
        <f>T3x8m10G50allscores!$AQ$52</f>
        <v>39</v>
      </c>
      <c r="C54">
        <f>T3x8m10G50allscores4000!$AQ$52</f>
        <v>7</v>
      </c>
      <c r="D54">
        <f>T3x16m10G50allscores!$AQ$52</f>
        <v>74</v>
      </c>
      <c r="E54">
        <f>T3x16m10G50allscores4000!$AQ$52</f>
        <v>59</v>
      </c>
      <c r="F54">
        <f>T3x24m10G50allscores!$AQ$52</f>
        <v>98</v>
      </c>
      <c r="G54">
        <f>T3x24m10G50allscores4000!$AQ$52</f>
        <v>82</v>
      </c>
      <c r="H54">
        <f>T3x32m10G50allscores!$AQ$52</f>
        <v>9</v>
      </c>
      <c r="I54">
        <f>T3x32m10G50allscores4000!$AQ$52</f>
        <v>77</v>
      </c>
    </row>
    <row r="55" spans="2:9" x14ac:dyDescent="0.35">
      <c r="B55">
        <f>T3x8m10G50allscores!$AR$52</f>
        <v>87</v>
      </c>
      <c r="C55">
        <f>T3x8m10G50allscores4000!$AR$52</f>
        <v>75</v>
      </c>
      <c r="D55">
        <f>T3x16m10G50allscores!$AR$52</f>
        <v>6</v>
      </c>
      <c r="E55">
        <f>T3x16m10G50allscores4000!$AR$52</f>
        <v>92</v>
      </c>
      <c r="F55">
        <f>T3x24m10G50allscores!$AR$52</f>
        <v>84</v>
      </c>
      <c r="G55">
        <f>T3x24m10G50allscores4000!$AR$52</f>
        <v>88</v>
      </c>
      <c r="H55">
        <f>T3x32m10G50allscores!$AR$52</f>
        <v>6</v>
      </c>
      <c r="I55">
        <f>T3x32m10G50allscores4000!$AR$52</f>
        <v>75</v>
      </c>
    </row>
    <row r="56" spans="2:9" x14ac:dyDescent="0.35">
      <c r="B56">
        <f>T3x8m10G50allscores!$AS$52</f>
        <v>125</v>
      </c>
      <c r="C56">
        <f>T3x8m10G50allscores4000!$AS$52</f>
        <v>100</v>
      </c>
      <c r="D56">
        <f>T3x16m10G50allscores!$AS$52</f>
        <v>74</v>
      </c>
      <c r="E56">
        <f>T3x16m10G50allscores4000!$AS$52</f>
        <v>71</v>
      </c>
      <c r="F56">
        <f>T3x24m10G50allscores!$AS$52</f>
        <v>85</v>
      </c>
      <c r="G56">
        <f>T3x24m10G50allscores4000!$AS$52</f>
        <v>54</v>
      </c>
      <c r="H56">
        <f>T3x32m10G50allscores!$AS$52</f>
        <v>87</v>
      </c>
      <c r="I56">
        <f>T3x32m10G50allscores4000!$AS$52</f>
        <v>73</v>
      </c>
    </row>
    <row r="57" spans="2:9" x14ac:dyDescent="0.35">
      <c r="B57">
        <f>T3x8m10G50allscores!$AT$52</f>
        <v>50</v>
      </c>
      <c r="C57">
        <f>T3x8m10G50allscores4000!$AT$52</f>
        <v>8</v>
      </c>
      <c r="D57">
        <f>T3x16m10G50allscores!$AT$52</f>
        <v>28</v>
      </c>
      <c r="E57">
        <f>T3x16m10G50allscores4000!$AT$52</f>
        <v>89</v>
      </c>
      <c r="F57">
        <f>T3x24m10G50allscores!$AT$52</f>
        <v>56</v>
      </c>
      <c r="G57">
        <f>T3x24m10G50allscores4000!$AT$52</f>
        <v>74</v>
      </c>
      <c r="H57">
        <f>T3x32m10G50allscores!$AT$52</f>
        <v>98</v>
      </c>
      <c r="I57">
        <f>T3x32m10G50allscores4000!$AT$52</f>
        <v>100</v>
      </c>
    </row>
    <row r="58" spans="2:9" x14ac:dyDescent="0.35">
      <c r="B58">
        <f>T3x8m10G50allscores!$AU$52</f>
        <v>29</v>
      </c>
      <c r="C58">
        <f>T3x8m10G50allscores4000!$AU$52</f>
        <v>75</v>
      </c>
      <c r="D58">
        <f>T3x16m10G50allscores!$AU$52</f>
        <v>87</v>
      </c>
      <c r="E58">
        <f>T3x16m10G50allscores4000!$AU$52</f>
        <v>147</v>
      </c>
      <c r="F58">
        <f>T3x24m10G50allscores!$AU$52</f>
        <v>68</v>
      </c>
      <c r="G58">
        <f>T3x24m10G50allscores4000!$AU$52</f>
        <v>75</v>
      </c>
      <c r="H58">
        <f>T3x32m10G50allscores!$AU$52</f>
        <v>59</v>
      </c>
      <c r="I58">
        <f>T3x32m10G50allscores4000!$AU$52</f>
        <v>97</v>
      </c>
    </row>
    <row r="59" spans="2:9" x14ac:dyDescent="0.35">
      <c r="B59">
        <f>T3x8m10G50allscores!$AV$52</f>
        <v>35</v>
      </c>
      <c r="C59">
        <f>T3x8m10G50allscores4000!$AV$52</f>
        <v>90</v>
      </c>
      <c r="D59">
        <f>T3x16m10G50allscores!$AV$52</f>
        <v>73</v>
      </c>
      <c r="E59">
        <f>T3x16m10G50allscores4000!$AV$52</f>
        <v>89</v>
      </c>
      <c r="F59">
        <f>T3x24m10G50allscores!$AV$52</f>
        <v>93</v>
      </c>
      <c r="G59">
        <f>T3x24m10G50allscores4000!$AV$52</f>
        <v>85</v>
      </c>
      <c r="H59">
        <f>T3x32m10G50allscores!$AV$52</f>
        <v>117</v>
      </c>
      <c r="I59">
        <f>T3x32m10G50allscores4000!$AV$52</f>
        <v>76</v>
      </c>
    </row>
    <row r="60" spans="2:9" x14ac:dyDescent="0.35">
      <c r="B60">
        <f>T3x8m10G50allscores!$AW$52</f>
        <v>118</v>
      </c>
      <c r="C60">
        <f>T3x8m10G50allscores4000!$AW$52</f>
        <v>84</v>
      </c>
      <c r="D60">
        <f>T3x16m10G50allscores!$AW$52</f>
        <v>74</v>
      </c>
      <c r="E60">
        <f>T3x16m10G50allscores4000!$AW$52</f>
        <v>75</v>
      </c>
      <c r="F60">
        <f>T3x24m10G50allscores!$AW$52</f>
        <v>6</v>
      </c>
      <c r="G60">
        <f>T3x24m10G50allscores4000!$AW$52</f>
        <v>100</v>
      </c>
      <c r="H60">
        <f>T3x32m10G50allscores!$AW$52</f>
        <v>95</v>
      </c>
      <c r="I60">
        <f>T3x32m10G50allscores4000!$AW$52</f>
        <v>64</v>
      </c>
    </row>
    <row r="61" spans="2:9" x14ac:dyDescent="0.35">
      <c r="B61">
        <f>T3x8m10G50allscores!$AX$52</f>
        <v>75</v>
      </c>
      <c r="C61">
        <f>T3x8m10G50allscores4000!$AX$52</f>
        <v>73</v>
      </c>
      <c r="D61">
        <f>T3x16m10G50allscores!$AX$52</f>
        <v>75</v>
      </c>
      <c r="E61">
        <f>T3x16m10G50allscores4000!$AX$52</f>
        <v>56</v>
      </c>
      <c r="F61">
        <f>T3x24m10G50allscores!$AX$52</f>
        <v>74</v>
      </c>
      <c r="G61">
        <f>T3x24m10G50allscores4000!$AX$52</f>
        <v>30</v>
      </c>
      <c r="H61">
        <f>T3x32m10G50allscores!$AX$52</f>
        <v>5</v>
      </c>
      <c r="I61">
        <f>T3x32m10G50allscores4000!$AX$52</f>
        <v>75</v>
      </c>
    </row>
    <row r="62" spans="2:9" x14ac:dyDescent="0.35">
      <c r="B62">
        <f>T3x8m10G50allscores!$AY$52</f>
        <v>24</v>
      </c>
      <c r="C62">
        <f>T3x8m10G50allscores4000!$AY$52</f>
        <v>100</v>
      </c>
      <c r="D62">
        <f>T3x16m10G50allscores!$AY$52</f>
        <v>72</v>
      </c>
      <c r="E62">
        <f>T3x16m10G50allscores4000!$AY$52</f>
        <v>103</v>
      </c>
      <c r="F62">
        <f>T3x24m10G50allscores!$AY$52</f>
        <v>8</v>
      </c>
      <c r="G62">
        <f>T3x24m10G50allscores4000!$AY$52</f>
        <v>87</v>
      </c>
      <c r="H62">
        <f>T3x32m10G50allscores!$AY$52</f>
        <v>95</v>
      </c>
      <c r="I62">
        <f>T3x32m10G50allscores4000!$AY$52</f>
        <v>89</v>
      </c>
    </row>
    <row r="63" spans="2:9" x14ac:dyDescent="0.35">
      <c r="B63">
        <f>T3x8m10G50allscores!$AZ$52</f>
        <v>14</v>
      </c>
      <c r="C63">
        <f>T3x8m10G50allscores4000!$AZ$52</f>
        <v>107</v>
      </c>
      <c r="D63">
        <f>T3x16m10G50allscores!$AZ$52</f>
        <v>7</v>
      </c>
      <c r="E63">
        <f>T3x16m10G50allscores4000!$AZ$52</f>
        <v>104</v>
      </c>
      <c r="F63">
        <f>T3x24m10G50allscores!$AZ$52</f>
        <v>77</v>
      </c>
      <c r="G63">
        <f>T3x24m10G50allscores4000!$AZ$52</f>
        <v>86</v>
      </c>
      <c r="H63">
        <f>T3x32m10G50allscores!$AZ$52</f>
        <v>90</v>
      </c>
      <c r="I63">
        <f>T3x32m10G50allscores4000!$AZ$52</f>
        <v>84</v>
      </c>
    </row>
    <row r="64" spans="2:9" x14ac:dyDescent="0.35">
      <c r="B64">
        <f>T3x8m10G50allscores!$BA$52</f>
        <v>35</v>
      </c>
      <c r="C64">
        <f>T3x8m10G50allscores4000!$BA$52</f>
        <v>93</v>
      </c>
      <c r="D64">
        <f>T3x16m10G50allscores!$BA$52</f>
        <v>76</v>
      </c>
      <c r="E64">
        <f>T3x16m10G50allscores4000!$BA$52</f>
        <v>93</v>
      </c>
      <c r="F64">
        <f>T3x24m10G50allscores!$BA$52</f>
        <v>87</v>
      </c>
      <c r="G64">
        <f>T3x24m10G50allscores4000!$BA$52</f>
        <v>81</v>
      </c>
      <c r="H64">
        <f>T3x32m10G50allscores!$BA$52</f>
        <v>43</v>
      </c>
      <c r="I64">
        <f>T3x32m10G50allscores4000!$BA$52</f>
        <v>74</v>
      </c>
    </row>
    <row r="65" spans="2:9" x14ac:dyDescent="0.35">
      <c r="B65">
        <f>T3x8m10G50allscores!$BB$52</f>
        <v>44</v>
      </c>
      <c r="C65">
        <f>T3x8m10G50allscores4000!$BB$52</f>
        <v>70</v>
      </c>
      <c r="D65">
        <f>T3x16m10G50allscores!$BB$52</f>
        <v>100</v>
      </c>
      <c r="E65">
        <f>T3x16m10G50allscores4000!$BB$52</f>
        <v>75</v>
      </c>
      <c r="F65">
        <f>T3x24m10G50allscores!$BB$52</f>
        <v>70</v>
      </c>
      <c r="G65">
        <f>T3x24m10G50allscores4000!$BB$52</f>
        <v>53</v>
      </c>
      <c r="H65">
        <f>T3x32m10G50allscores!$BB$52</f>
        <v>12</v>
      </c>
      <c r="I65">
        <f>T3x32m10G50allscores4000!$BB$52</f>
        <v>95</v>
      </c>
    </row>
    <row r="66" spans="2:9" x14ac:dyDescent="0.35">
      <c r="B66">
        <f>T3x8m10G50allscores!$BC$52</f>
        <v>36</v>
      </c>
      <c r="C66">
        <f>T3x8m10G50allscores4000!$BC$52</f>
        <v>142</v>
      </c>
      <c r="D66">
        <f>T3x16m10G50allscores!$BC$52</f>
        <v>92</v>
      </c>
      <c r="E66">
        <f>T3x16m10G50allscores4000!$BC$52</f>
        <v>69</v>
      </c>
      <c r="F66">
        <f>T3x24m10G50allscores!$BC$52</f>
        <v>33</v>
      </c>
      <c r="G66">
        <f>T3x24m10G50allscores4000!$BC$52</f>
        <v>75</v>
      </c>
      <c r="H66">
        <f>T3x32m10G50allscores!$BC$52</f>
        <v>6</v>
      </c>
      <c r="I66">
        <f>T3x32m10G50allscores4000!$BC$52</f>
        <v>54</v>
      </c>
    </row>
    <row r="67" spans="2:9" x14ac:dyDescent="0.35">
      <c r="B67">
        <f>T3x8m10G50allscores!$BD$52</f>
        <v>23</v>
      </c>
      <c r="C67">
        <f>T3x8m10G50allscores4000!$BD$52</f>
        <v>95</v>
      </c>
      <c r="D67">
        <f>T3x16m10G50allscores!$BD$52</f>
        <v>8</v>
      </c>
      <c r="E67">
        <f>T3x16m10G50allscores4000!$BD$52</f>
        <v>96</v>
      </c>
      <c r="F67">
        <f>T3x24m10G50allscores!$BD$52</f>
        <v>43</v>
      </c>
      <c r="G67">
        <f>T3x24m10G50allscores4000!$BD$52</f>
        <v>92</v>
      </c>
      <c r="H67">
        <f>T3x32m10G50allscores!$BD$52</f>
        <v>70</v>
      </c>
      <c r="I67">
        <f>T3x32m10G50allscores4000!$BD$52</f>
        <v>67</v>
      </c>
    </row>
    <row r="68" spans="2:9" x14ac:dyDescent="0.35">
      <c r="B68">
        <f>T3x8m10G50allscores!$BE$52</f>
        <v>15</v>
      </c>
      <c r="C68">
        <f>T3x8m10G50allscores4000!$BE$52</f>
        <v>7</v>
      </c>
      <c r="D68">
        <f>T3x16m10G50allscores!$BE$52</f>
        <v>77</v>
      </c>
      <c r="E68">
        <f>T3x16m10G50allscores4000!$BE$52</f>
        <v>80</v>
      </c>
      <c r="F68">
        <f>T3x24m10G50allscores!$BE$52</f>
        <v>86</v>
      </c>
      <c r="G68">
        <f>T3x24m10G50allscores4000!$BE$52</f>
        <v>113</v>
      </c>
      <c r="H68">
        <f>T3x32m10G50allscores!$BE$52</f>
        <v>79</v>
      </c>
      <c r="I68">
        <f>T3x32m10G50allscores4000!$BE$52</f>
        <v>88</v>
      </c>
    </row>
    <row r="69" spans="2:9" x14ac:dyDescent="0.35">
      <c r="B69">
        <f>T3x8m10G50allscores!$BF$52</f>
        <v>7</v>
      </c>
      <c r="C69">
        <f>T3x8m10G50allscores4000!$BF$52</f>
        <v>25</v>
      </c>
      <c r="D69">
        <f>T3x16m10G50allscores!$BF$52</f>
        <v>81</v>
      </c>
      <c r="E69">
        <f>T3x16m10G50allscores4000!$BF$52</f>
        <v>82</v>
      </c>
      <c r="F69">
        <f>T3x24m10G50allscores!$BF$52</f>
        <v>75</v>
      </c>
      <c r="G69">
        <f>T3x24m10G50allscores4000!$BF$52</f>
        <v>90</v>
      </c>
      <c r="H69">
        <f>T3x32m10G50allscores!$BF$52</f>
        <v>98</v>
      </c>
      <c r="I69">
        <f>T3x32m10G50allscores4000!$BF$52</f>
        <v>95</v>
      </c>
    </row>
    <row r="70" spans="2:9" x14ac:dyDescent="0.35">
      <c r="B70">
        <f>T3x8m10G50allscores!$BG$52</f>
        <v>75</v>
      </c>
      <c r="C70">
        <f>T3x8m10G50allscores4000!$BG$52</f>
        <v>34</v>
      </c>
      <c r="D70">
        <f>T3x16m10G50allscores!$BG$52</f>
        <v>8</v>
      </c>
      <c r="E70">
        <f>T3x16m10G50allscores4000!$BG$52</f>
        <v>114</v>
      </c>
      <c r="F70">
        <f>T3x24m10G50allscores!$BG$52</f>
        <v>6</v>
      </c>
      <c r="G70">
        <f>T3x24m10G50allscores4000!$BG$52</f>
        <v>116</v>
      </c>
      <c r="H70">
        <f>T3x32m10G50allscores!$BG$52</f>
        <v>65</v>
      </c>
      <c r="I70">
        <f>T3x32m10G50allscores4000!$BG$52</f>
        <v>78</v>
      </c>
    </row>
    <row r="71" spans="2:9" x14ac:dyDescent="0.35">
      <c r="B71">
        <f>T3x8m10G50allscores!$BH$52</f>
        <v>75</v>
      </c>
      <c r="C71">
        <f>T3x8m10G50allscores4000!$BH$52</f>
        <v>60</v>
      </c>
      <c r="D71">
        <f>T3x16m10G50allscores!$BH$52</f>
        <v>65</v>
      </c>
      <c r="E71">
        <f>T3x16m10G50allscores4000!$BH$52</f>
        <v>53</v>
      </c>
      <c r="F71">
        <f>T3x24m10G50allscores!$BH$52</f>
        <v>33</v>
      </c>
      <c r="G71">
        <f>T3x24m10G50allscores4000!$BH$52</f>
        <v>75</v>
      </c>
      <c r="H71">
        <f>T3x32m10G50allscores!$BH$52</f>
        <v>60</v>
      </c>
      <c r="I71">
        <f>T3x32m10G50allscores4000!$BH$52</f>
        <v>66</v>
      </c>
    </row>
    <row r="72" spans="2:9" x14ac:dyDescent="0.35">
      <c r="B72">
        <f>T3x8m10G50allscores!$BI$52</f>
        <v>57</v>
      </c>
      <c r="C72">
        <f>T3x8m10G50allscores4000!$BI$52</f>
        <v>38</v>
      </c>
      <c r="D72">
        <f>T3x16m10G50allscores!$BI$52</f>
        <v>105</v>
      </c>
      <c r="E72">
        <f>T3x16m10G50allscores4000!$BI$52</f>
        <v>99</v>
      </c>
      <c r="F72">
        <f>T3x24m10G50allscores!$BI$52</f>
        <v>91</v>
      </c>
      <c r="G72">
        <f>T3x24m10G50allscores4000!$BI$52</f>
        <v>62</v>
      </c>
      <c r="H72">
        <f>T3x32m10G50allscores!$BI$52</f>
        <v>42</v>
      </c>
      <c r="I72">
        <f>T3x32m10G50allscores4000!$BI$52</f>
        <v>86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CF80-F910-46C1-A770-AB4FA13F8621}">
  <dimension ref="A1:S72"/>
  <sheetViews>
    <sheetView topLeftCell="A6" workbookViewId="0">
      <selection activeCell="T29" sqref="T29"/>
    </sheetView>
  </sheetViews>
  <sheetFormatPr defaultRowHeight="14.5" x14ac:dyDescent="0.35"/>
  <cols>
    <col min="1" max="1" width="24.26953125" customWidth="1"/>
    <col min="2" max="3" width="0" hidden="1" customWidth="1"/>
  </cols>
  <sheetData>
    <row r="1" spans="1:19" ht="15" thickBot="1" x14ac:dyDescent="0.4"/>
    <row r="2" spans="1:19" x14ac:dyDescent="0.35">
      <c r="A2" s="41" t="s">
        <v>43</v>
      </c>
      <c r="B2" s="42" t="s">
        <v>53</v>
      </c>
      <c r="C2" s="42" t="s">
        <v>53</v>
      </c>
      <c r="D2" s="42" t="s">
        <v>52</v>
      </c>
      <c r="E2" s="42" t="s">
        <v>52</v>
      </c>
      <c r="F2" s="42" t="s">
        <v>51</v>
      </c>
      <c r="G2" s="42" t="s">
        <v>51</v>
      </c>
      <c r="H2" s="42" t="s">
        <v>50</v>
      </c>
      <c r="I2" s="42" t="s">
        <v>50</v>
      </c>
      <c r="J2" s="42" t="s">
        <v>91</v>
      </c>
      <c r="K2" s="46" t="s">
        <v>91</v>
      </c>
      <c r="L2" s="42" t="s">
        <v>48</v>
      </c>
      <c r="M2" s="42" t="s">
        <v>48</v>
      </c>
      <c r="N2" s="42" t="s">
        <v>47</v>
      </c>
      <c r="O2" s="42" t="s">
        <v>47</v>
      </c>
      <c r="P2" s="42" t="s">
        <v>46</v>
      </c>
      <c r="Q2" s="42" t="s">
        <v>46</v>
      </c>
      <c r="R2" s="42" t="s">
        <v>90</v>
      </c>
      <c r="S2" s="46" t="s">
        <v>90</v>
      </c>
    </row>
    <row r="3" spans="1:19" ht="15" thickBot="1" x14ac:dyDescent="0.4">
      <c r="A3" s="43" t="s">
        <v>217</v>
      </c>
      <c r="B3" s="44">
        <v>2000</v>
      </c>
      <c r="C3" s="44">
        <v>4000</v>
      </c>
      <c r="D3" s="44">
        <v>2000</v>
      </c>
      <c r="E3" s="44">
        <v>4000</v>
      </c>
      <c r="F3" s="44">
        <v>2000</v>
      </c>
      <c r="G3" s="44">
        <v>4000</v>
      </c>
      <c r="H3" s="44">
        <v>2000</v>
      </c>
      <c r="I3" s="55">
        <v>4000</v>
      </c>
      <c r="J3" s="55">
        <v>2000</v>
      </c>
      <c r="K3" s="45">
        <v>4000</v>
      </c>
      <c r="L3" s="44">
        <v>2000</v>
      </c>
      <c r="M3" s="44">
        <v>4000</v>
      </c>
      <c r="N3" s="44">
        <v>2000</v>
      </c>
      <c r="O3" s="44">
        <v>4000</v>
      </c>
      <c r="P3" s="44">
        <v>2000</v>
      </c>
      <c r="Q3" s="55">
        <v>4000</v>
      </c>
      <c r="R3" s="55">
        <v>2000</v>
      </c>
      <c r="S3" s="45">
        <v>4000</v>
      </c>
    </row>
    <row r="4" spans="1:19" x14ac:dyDescent="0.35">
      <c r="A4" s="41" t="s">
        <v>58</v>
      </c>
      <c r="B4" s="42">
        <f>MAX(T2x4m10G50allscores!$B$52:$BI$52)</f>
        <v>119</v>
      </c>
      <c r="C4" s="42">
        <f>MAX(T2x4m10G50allscores4000!$B$52:$BI$52)</f>
        <v>148</v>
      </c>
      <c r="D4" s="42">
        <f>MAX(T2x8m10G50allscores!$B$52:$BI$52)</f>
        <v>120</v>
      </c>
      <c r="E4" s="42">
        <f>MAX(T2x8m10G50allscores4000!$B$52:$BI$52)</f>
        <v>134</v>
      </c>
      <c r="F4" s="42">
        <f>MAX(T2x16m10G50allscores!$B$52:$BI$52)</f>
        <v>113</v>
      </c>
      <c r="G4" s="42">
        <f>MAX(T2x16m10G50allscores4000!$B$52:$BI$52)</f>
        <v>125</v>
      </c>
      <c r="H4" s="42">
        <f>MAX(T2x24m10G50allscores!$B$52:$BI$52)</f>
        <v>117</v>
      </c>
      <c r="I4" s="42">
        <f>MAX(T2x24m10G50allscores4000!$B$52:$BI$52)</f>
        <v>149</v>
      </c>
      <c r="J4" s="42">
        <f>MAX(T2x32m10G50allscores!$B$52:$BI$52)</f>
        <v>147</v>
      </c>
      <c r="K4" s="46">
        <f>MAX(T2x32m10G50allscores4000!$B$52:$BI$52)</f>
        <v>155</v>
      </c>
      <c r="L4" s="42">
        <f>MAX(T3x8m10G50allscores!$B$52:$BI$52)</f>
        <v>125</v>
      </c>
      <c r="M4" s="42">
        <f>MAX(T3x8m10G50allscores4000!$B$52:$BI$52)</f>
        <v>142</v>
      </c>
      <c r="N4" s="42">
        <f>MAX(T3x16m10G50allscores!$B$52:$BI$52)</f>
        <v>109</v>
      </c>
      <c r="O4" s="42">
        <f>MAX(T3x16m10G50allscores4000!$B$52:$BI$52)</f>
        <v>147</v>
      </c>
      <c r="P4" s="42">
        <f>MAX(T3x24m10G50allscores!$B$52:$BI$52)</f>
        <v>116</v>
      </c>
      <c r="Q4" s="42">
        <f>MAX(T3x24m10G50allscores4000!$B$52:$BI$52)</f>
        <v>134</v>
      </c>
      <c r="R4" s="42">
        <f>MAX(T3x32m10G50allscores!$B$52:$BI$52)</f>
        <v>117</v>
      </c>
      <c r="S4" s="46">
        <f>MAX(T3x32m10G50allscores4000!$B$52:$BI$52)</f>
        <v>115</v>
      </c>
    </row>
    <row r="5" spans="1:19" x14ac:dyDescent="0.35">
      <c r="A5" s="7" t="s">
        <v>59</v>
      </c>
      <c r="B5" s="5">
        <f>MIN(T2x4m10G50allscores!$B$52:$BI$52)</f>
        <v>5</v>
      </c>
      <c r="C5" s="5">
        <f>MIN(T2x4m10G50allscores4000!$B$52:$BI$52)</f>
        <v>5</v>
      </c>
      <c r="D5" s="5">
        <f>MIN(T2x8m10G50allscores!$B$52:$BI$52)</f>
        <v>5</v>
      </c>
      <c r="E5" s="5">
        <f>MIN(T2x8m10G50allscores4000!$B$52:$BI$52)</f>
        <v>8</v>
      </c>
      <c r="F5" s="5">
        <f>MIN(T2x16m10G50allscores!$B$52:$BI$52)</f>
        <v>6</v>
      </c>
      <c r="G5" s="5">
        <f>MIN(T2x16m10G50allscores4000!$B$52:$BI$52)</f>
        <v>6</v>
      </c>
      <c r="H5" s="5">
        <f>MIN(T2x24m10G50allscores!$B$52:$BI$52)</f>
        <v>5</v>
      </c>
      <c r="I5" s="5">
        <f>MIN(T2x24m10G50allscores4000!$B$52:$BI$52)</f>
        <v>39</v>
      </c>
      <c r="J5" s="5">
        <f>MIN(T2x32m10G50allscores!$B$52:$BI$52)</f>
        <v>6</v>
      </c>
      <c r="K5" s="8">
        <f>MIN(T2x32m10G50allscores4000!$B$52:$BI$52)</f>
        <v>6</v>
      </c>
      <c r="L5" s="5">
        <f>MIN(T3x8m10G50allscores!$B$52:$BI$52)</f>
        <v>6</v>
      </c>
      <c r="M5" s="5">
        <f>MIN(T3x8m10G50allscores4000!$B$52:$BI$52)</f>
        <v>5</v>
      </c>
      <c r="N5" s="5">
        <f>MIN(T3x16m10G50allscores!$B$52:$BI$52)</f>
        <v>6</v>
      </c>
      <c r="O5" s="5">
        <f>MIN(T3x16m10G50allscores4000!$B$52:$BI$52)</f>
        <v>7</v>
      </c>
      <c r="P5" s="5">
        <f>MIN(T3x24m10G50allscores!$B$52:$BI$52)</f>
        <v>6</v>
      </c>
      <c r="Q5" s="5">
        <f>MIN(T3x24m10G50allscores4000!$B$52:$BI$52)</f>
        <v>7</v>
      </c>
      <c r="R5" s="5">
        <f>MIN(T3x32m10G50allscores!$B$52:$BI$52)</f>
        <v>5</v>
      </c>
      <c r="S5" s="8">
        <f>MIN(T3x32m10G50allscores4000!$B$52:$BI$52)</f>
        <v>7</v>
      </c>
    </row>
    <row r="6" spans="1:19" x14ac:dyDescent="0.35">
      <c r="A6" s="7" t="s">
        <v>60</v>
      </c>
      <c r="B6" s="6">
        <f>AVERAGE(T2x4m10G50allscores!$B$52:$BI$52)</f>
        <v>40.85</v>
      </c>
      <c r="C6" s="6">
        <f>AVERAGE(T2x4m10G50allscores4000!$B$52:$BI$52)</f>
        <v>52.35</v>
      </c>
      <c r="D6" s="6">
        <f>AVERAGE(T2x8m10G50allscores!$B$52:$BI$52)</f>
        <v>65.016666666666666</v>
      </c>
      <c r="E6" s="6">
        <f>AVERAGE(T2x8m10G50allscores4000!$B$52:$BI$52)</f>
        <v>82.733333333333334</v>
      </c>
      <c r="F6" s="6">
        <f>AVERAGE(T2x16m10G50allscores!$B$52:$BI$52)</f>
        <v>69.333333333333329</v>
      </c>
      <c r="G6" s="6">
        <f>AVERAGE(T2x16m10G50allscores4000!$B$52:$BI$52)</f>
        <v>83.466666666666669</v>
      </c>
      <c r="H6" s="6">
        <f>AVERAGE(T2x24m10G50allscores!$B$52:$BI$52)</f>
        <v>71.666666666666671</v>
      </c>
      <c r="I6" s="6">
        <f>AVERAGE(T2x24m10G50allscores4000!$B$52:$BI$52)</f>
        <v>95.683333333333337</v>
      </c>
      <c r="J6" s="6">
        <f>AVERAGE(T2x32m10G50allscores!$B$52:$BI$52)</f>
        <v>78.733333333333334</v>
      </c>
      <c r="K6" s="9">
        <f>AVERAGE(T2x32m10G50allscores4000!$B$52:$BI$52)</f>
        <v>88.95</v>
      </c>
      <c r="L6" s="6">
        <f>AVERAGE(T3x8m10G50allscores!$B$52:$BI$52)</f>
        <v>51.55</v>
      </c>
      <c r="M6" s="6">
        <f>AVERAGE(T3x8m10G50allscores4000!$B$52:$BI$52)</f>
        <v>64.166666666666671</v>
      </c>
      <c r="N6" s="6">
        <f>AVERAGE(T3x16m10G50allscores!$B$52:$BI$52)</f>
        <v>61.333333333333336</v>
      </c>
      <c r="O6" s="6">
        <f>AVERAGE(T3x16m10G50allscores4000!$B$52:$BI$52)</f>
        <v>74.900000000000006</v>
      </c>
      <c r="P6" s="6">
        <f>AVERAGE(T3x24m10G50allscores!$B$52:$BI$52)</f>
        <v>64.150000000000006</v>
      </c>
      <c r="Q6" s="6">
        <f>AVERAGE(T3x24m10G50allscores4000!$B$52:$BI$52)</f>
        <v>77.55</v>
      </c>
      <c r="R6" s="6">
        <f>AVERAGE(T3x32m10G50allscores!$B$52:$BI$52)</f>
        <v>60.616666666666667</v>
      </c>
      <c r="S6" s="9">
        <f>AVERAGE(T3x32m10G50allscores4000!$B$52:$BI$52)</f>
        <v>76.650000000000006</v>
      </c>
    </row>
    <row r="7" spans="1:19" x14ac:dyDescent="0.35">
      <c r="A7" s="7" t="s">
        <v>61</v>
      </c>
      <c r="B7" s="5">
        <f>MEDIAN(T2x4m10G50allscores!$B$52:$BI$52)</f>
        <v>31.5</v>
      </c>
      <c r="C7" s="5">
        <f>MEDIAN(T2x4m10G50allscores4000!$B$52:$BI$52)</f>
        <v>49</v>
      </c>
      <c r="D7" s="5">
        <f>MEDIAN(T2x8m10G50allscores!$B$52:$BI$52)</f>
        <v>69</v>
      </c>
      <c r="E7" s="5">
        <f>MEDIAN(T2x8m10G50allscores4000!$B$52:$BI$52)</f>
        <v>88.5</v>
      </c>
      <c r="F7" s="5">
        <f>MEDIAN(T2x16m10G50allscores!$B$52:$BI$52)</f>
        <v>74</v>
      </c>
      <c r="G7" s="5">
        <f>MEDIAN(T2x16m10G50allscores4000!$B$52:$BI$52)</f>
        <v>91</v>
      </c>
      <c r="H7" s="5">
        <f>MEDIAN(T2x24m10G50allscores!$B$52:$BI$52)</f>
        <v>81</v>
      </c>
      <c r="I7" s="5">
        <f>MEDIAN(T2x24m10G50allscores4000!$B$52:$BI$52)</f>
        <v>94.5</v>
      </c>
      <c r="J7" s="5">
        <f>MEDIAN(T2x32m10G50allscores!$B$52:$BI$52)</f>
        <v>87</v>
      </c>
      <c r="K7" s="8">
        <f>MEDIAN(T2x32m10G50allscores4000!$B$52:$BI$52)</f>
        <v>94</v>
      </c>
      <c r="L7" s="5">
        <f>MEDIAN(T3x8m10G50allscores!$B$52:$BI$52)</f>
        <v>47</v>
      </c>
      <c r="M7" s="5">
        <f>MEDIAN(T3x8m10G50allscores4000!$B$52:$BI$52)</f>
        <v>75</v>
      </c>
      <c r="N7" s="5">
        <f>MEDIAN(T3x16m10G50allscores!$B$52:$BI$52)</f>
        <v>74</v>
      </c>
      <c r="O7" s="5">
        <f>MEDIAN(T3x16m10G50allscores4000!$B$52:$BI$52)</f>
        <v>77</v>
      </c>
      <c r="P7" s="5">
        <f>MEDIAN(T3x24m10G50allscores!$B$52:$BI$52)</f>
        <v>74.5</v>
      </c>
      <c r="Q7" s="5">
        <f>MEDIAN(T3x24m10G50allscores4000!$B$52:$BI$52)</f>
        <v>84.5</v>
      </c>
      <c r="R7" s="5">
        <f>MEDIAN(T3x32m10G50allscores!$B$52:$BI$52)</f>
        <v>72.5</v>
      </c>
      <c r="S7" s="8">
        <f>MEDIAN(T3x32m10G50allscores4000!$B$52:$BI$52)</f>
        <v>78.5</v>
      </c>
    </row>
    <row r="8" spans="1:19" x14ac:dyDescent="0.35">
      <c r="A8" s="7" t="s">
        <v>62</v>
      </c>
      <c r="B8" s="6">
        <f>_xlfn.PERCENTILE.INC(T2x4m10G50allscores!$B$52:$BI$52,0.25)</f>
        <v>12.75</v>
      </c>
      <c r="C8" s="6">
        <f>_xlfn.PERCENTILE.INC(T2x4m10G50allscores4000!$B$52:$BI$52,0.25)</f>
        <v>25</v>
      </c>
      <c r="D8" s="6">
        <f>_xlfn.PERCENTILE.INC(T2x8m10G50allscores!$B$52:$BI$52,0.25)</f>
        <v>40.25</v>
      </c>
      <c r="E8" s="6">
        <f>_xlfn.PERCENTILE.INC(T2x8m10G50allscores4000!$B$52:$BI$52,0.25)</f>
        <v>60</v>
      </c>
      <c r="F8" s="6">
        <f>_xlfn.PERCENTILE.INC(T2x16m10G50allscores!$B$52:$BI$52,0.25)</f>
        <v>57</v>
      </c>
      <c r="G8" s="6">
        <f>_xlfn.PERCENTILE.INC(T2x16m10G50allscores4000!$B$52:$BI$52,0.25)</f>
        <v>71.5</v>
      </c>
      <c r="H8" s="6">
        <f>_xlfn.PERCENTILE.INC(T2x24m10G50allscores!$B$52:$BI$52,0.25)</f>
        <v>57.25</v>
      </c>
      <c r="I8" s="6">
        <f>_xlfn.PERCENTILE.INC(T2x24m10G50allscores4000!$B$52:$BI$52,0.25)</f>
        <v>81.75</v>
      </c>
      <c r="J8" s="6">
        <f>_xlfn.PERCENTILE.INC(T2x32m10G50allscores!$B$52:$BI$52,0.25)</f>
        <v>65.5</v>
      </c>
      <c r="K8" s="9">
        <f>_xlfn.PERCENTILE.INC(T2x32m10G50allscores4000!$B$52:$BI$52,0.25)</f>
        <v>76.75</v>
      </c>
      <c r="L8" s="6">
        <f>_xlfn.PERCENTILE.INC(T3x8m10G50allscores!$B$52:$BI$52,0.25)</f>
        <v>26.5</v>
      </c>
      <c r="M8" s="6">
        <f>_xlfn.PERCENTILE.INC(T3x8m10G50allscores4000!$B$52:$BI$52,0.25)</f>
        <v>36.25</v>
      </c>
      <c r="N8" s="6">
        <f>_xlfn.PERCENTILE.INC(T3x16m10G50allscores!$B$52:$BI$52,0.25)</f>
        <v>29.75</v>
      </c>
      <c r="O8" s="6">
        <f>_xlfn.PERCENTILE.INC(T3x16m10G50allscores4000!$B$52:$BI$52,0.25)</f>
        <v>55.5</v>
      </c>
      <c r="P8" s="6">
        <f>_xlfn.PERCENTILE.INC(T3x24m10G50allscores!$B$52:$BI$52,0.25)</f>
        <v>38</v>
      </c>
      <c r="Q8" s="6">
        <f>_xlfn.PERCENTILE.INC(T3x24m10G50allscores4000!$B$52:$BI$52,0.25)</f>
        <v>73</v>
      </c>
      <c r="R8" s="6">
        <f>_xlfn.PERCENTILE.INC(T3x32m10G50allscores!$B$52:$BI$52,0.25)</f>
        <v>42</v>
      </c>
      <c r="S8" s="9">
        <f>_xlfn.PERCENTILE.INC(T3x32m10G50allscores4000!$B$52:$BI$52,0.25)</f>
        <v>71.5</v>
      </c>
    </row>
    <row r="9" spans="1:19" x14ac:dyDescent="0.35">
      <c r="A9" s="7" t="s">
        <v>63</v>
      </c>
      <c r="B9" s="6">
        <f>_xlfn.PERCENTILE.INC(T2x4m10G50allscores!$B$52:$BI$52,0.75)</f>
        <v>64.5</v>
      </c>
      <c r="C9" s="6">
        <f>_xlfn.PERCENTILE.INC(T2x4m10G50allscores4000!$B$52:$BI$52,0.75)</f>
        <v>78</v>
      </c>
      <c r="D9" s="6">
        <f>_xlfn.PERCENTILE.INC(T2x8m10G50allscores!$B$52:$BI$52,0.75)</f>
        <v>90.25</v>
      </c>
      <c r="E9" s="6">
        <f>_xlfn.PERCENTILE.INC(T2x8m10G50allscores4000!$B$52:$BI$52,0.75)</f>
        <v>103.25</v>
      </c>
      <c r="F9" s="6">
        <f>_xlfn.PERCENTILE.INC(T2x16m10G50allscores!$B$52:$BI$52,0.75)</f>
        <v>86.75</v>
      </c>
      <c r="G9" s="6">
        <f>_xlfn.PERCENTILE.INC(T2x16m10G50allscores4000!$B$52:$BI$52,0.75)</f>
        <v>98</v>
      </c>
      <c r="H9" s="6">
        <f>_xlfn.PERCENTILE.INC(T2x24m10G50allscores!$B$52:$BI$52,0.75)</f>
        <v>93</v>
      </c>
      <c r="I9" s="6">
        <f>_xlfn.PERCENTILE.INC(T2x24m10G50allscores4000!$B$52:$BI$52,0.75)</f>
        <v>112</v>
      </c>
      <c r="J9" s="6">
        <f>_xlfn.PERCENTILE.INC(T2x32m10G50allscores!$B$52:$BI$52,0.75)</f>
        <v>98</v>
      </c>
      <c r="K9" s="9">
        <f>_xlfn.PERCENTILE.INC(T2x32m10G50allscores4000!$B$52:$BI$52,0.75)</f>
        <v>105.5</v>
      </c>
      <c r="L9" s="6">
        <f>_xlfn.PERCENTILE.INC(T3x8m10G50allscores!$B$52:$BI$52,0.75)</f>
        <v>75.5</v>
      </c>
      <c r="M9" s="6">
        <f>_xlfn.PERCENTILE.INC(T3x8m10G50allscores4000!$B$52:$BI$52,0.75)</f>
        <v>90</v>
      </c>
      <c r="N9" s="6">
        <f>_xlfn.PERCENTILE.INC(T3x16m10G50allscores!$B$52:$BI$52,0.75)</f>
        <v>83.25</v>
      </c>
      <c r="O9" s="6">
        <f>_xlfn.PERCENTILE.INC(T3x16m10G50allscores4000!$B$52:$BI$52,0.75)</f>
        <v>93.25</v>
      </c>
      <c r="P9" s="6">
        <f>_xlfn.PERCENTILE.INC(T3x24m10G50allscores!$B$52:$BI$52,0.75)</f>
        <v>86.25</v>
      </c>
      <c r="Q9" s="6">
        <f>_xlfn.PERCENTILE.INC(T3x24m10G50allscores4000!$B$52:$BI$52,0.75)</f>
        <v>93</v>
      </c>
      <c r="R9" s="6">
        <f>_xlfn.PERCENTILE.INC(T3x32m10G50allscores!$B$52:$BI$52,0.75)</f>
        <v>87.25</v>
      </c>
      <c r="S9" s="9">
        <f>_xlfn.PERCENTILE.INC(T3x32m10G50allscores4000!$B$52:$BI$52,0.75)</f>
        <v>90</v>
      </c>
    </row>
    <row r="10" spans="1:19" ht="15" thickBot="1" x14ac:dyDescent="0.4">
      <c r="A10" s="10" t="s">
        <v>162</v>
      </c>
      <c r="B10" s="11">
        <f>SUM(T2x4m10G50allscores!$B$2:$BI$2)/1000/3600</f>
        <v>5.4838138888888892</v>
      </c>
      <c r="C10" s="11">
        <f>SUM(T2x4m10G50allscores4000!$B$2:$BI$2)/1000/3600</f>
        <v>8.5232291666666669</v>
      </c>
      <c r="D10" s="11">
        <f>SUM(T2x8m10G50allscores!$B$2:$BI$2)/1000/3600</f>
        <v>10.188303055555556</v>
      </c>
      <c r="E10" s="11">
        <f>SUM(T2x8m10G50allscores4000!$B$2:$BI$2)/1000/3600</f>
        <v>15.27541888888889</v>
      </c>
      <c r="F10" s="11">
        <f>SUM(T2x16m10G50allscores!$B$2:$BI$2)/1000/3600</f>
        <v>11.387393611111111</v>
      </c>
      <c r="G10" s="11">
        <f>SUM(T2x16m10G50allscores4000!$B$2:$BI$2)/1000/3600</f>
        <v>33.271611111111113</v>
      </c>
      <c r="H10" s="11">
        <f>SUM(T2x24m10G50allscores!$B$2:$BI$2)/1000/3600</f>
        <v>13.781268888888889</v>
      </c>
      <c r="I10" s="11">
        <f>SUM(T2x24m10G50allscores4000!$B$2:$BI$2)/1000/3600</f>
        <v>43.580236388888885</v>
      </c>
      <c r="J10" s="11">
        <f>SUM(T2x32m10G50allscores!$B$2:$BI$2)/1000/3600</f>
        <v>20.983493055555556</v>
      </c>
      <c r="K10" s="12">
        <f>SUM(T2x32m10G50allscores4000!$B$2:$BI$2)/1000/3600</f>
        <v>43.540525555555554</v>
      </c>
      <c r="L10" s="11">
        <f>SUM(T3x8m10G50allscores!$B$2:$BI$2)/1000/3600</f>
        <v>8.638804722222222</v>
      </c>
      <c r="M10" s="11">
        <f>SUM(T3x8m10G50allscores4000!$B$2:$BI$2)/1000/3600</f>
        <v>16.959264444444443</v>
      </c>
      <c r="N10" s="11">
        <f>SUM(T3x16m10G50allscores!$B$2:$BI$2)/1000/3600</f>
        <v>10.428062777777777</v>
      </c>
      <c r="O10" s="11">
        <f>SUM(T3x16m10G50allscores4000!$B$2:$BI$2)/1000/3600</f>
        <v>25.180420555555553</v>
      </c>
      <c r="P10" s="11">
        <f>SUM(T3x24m10G50allscores!$B$2:$BI$2)/1000/3600</f>
        <v>10.82766638888889</v>
      </c>
      <c r="Q10" s="11">
        <f>SUM(T3x24m10G50allscores4000!$B$2:$BI$2)/1000/3600</f>
        <v>34.785733888888892</v>
      </c>
      <c r="R10" s="11">
        <f>SUM(T3x32m10G50allscores!$B$2:$BI$2)/1000/3600</f>
        <v>16.524607222222222</v>
      </c>
      <c r="S10" s="12">
        <f>SUM(T3x32m10G50allscores4000!$B$2:$BI$2)/1000/3600</f>
        <v>39.887486388888888</v>
      </c>
    </row>
    <row r="11" spans="1:19" x14ac:dyDescent="0.35">
      <c r="B11">
        <v>2000</v>
      </c>
      <c r="C11">
        <v>4000</v>
      </c>
      <c r="D11">
        <v>2000</v>
      </c>
      <c r="E11">
        <v>4000</v>
      </c>
      <c r="F11">
        <v>2000</v>
      </c>
      <c r="G11">
        <v>4000</v>
      </c>
      <c r="H11">
        <v>2000</v>
      </c>
      <c r="I11">
        <v>4000</v>
      </c>
      <c r="J11">
        <v>2000</v>
      </c>
      <c r="K11">
        <v>4000</v>
      </c>
    </row>
    <row r="12" spans="1:19" x14ac:dyDescent="0.35">
      <c r="A12" t="s">
        <v>68</v>
      </c>
      <c r="B12" s="1" t="s">
        <v>237</v>
      </c>
      <c r="C12" s="1" t="s">
        <v>238</v>
      </c>
      <c r="D12" s="1" t="s">
        <v>245</v>
      </c>
      <c r="E12" s="1" t="s">
        <v>253</v>
      </c>
      <c r="F12" s="1" t="s">
        <v>239</v>
      </c>
      <c r="G12" s="1" t="s">
        <v>240</v>
      </c>
      <c r="H12" s="1" t="s">
        <v>243</v>
      </c>
      <c r="I12" s="1" t="s">
        <v>244</v>
      </c>
      <c r="J12" s="1" t="s">
        <v>241</v>
      </c>
      <c r="K12" s="1" t="s">
        <v>242</v>
      </c>
    </row>
    <row r="13" spans="1:19" x14ac:dyDescent="0.35">
      <c r="B13">
        <f>T2x4m10G50allscores!$B$52</f>
        <v>7</v>
      </c>
      <c r="C13">
        <f>T2x4m10G50allscores4000!$B$52</f>
        <v>8</v>
      </c>
      <c r="D13">
        <f>T2x8m10G50allscores!$B$52</f>
        <v>88</v>
      </c>
      <c r="E13">
        <f>T2x8m10G50allscores4000!$B$52</f>
        <v>110</v>
      </c>
      <c r="F13">
        <f>T2x16m10G50allscores!$B$52</f>
        <v>11</v>
      </c>
      <c r="G13">
        <f>T2x16m10G50allscores4000!$B$52</f>
        <v>94</v>
      </c>
      <c r="H13">
        <f>T2x24m10G50allscores!$B$52</f>
        <v>55</v>
      </c>
      <c r="I13">
        <f>T2x24m10G50allscores4000!$B$52</f>
        <v>60</v>
      </c>
      <c r="J13">
        <f>T2x32m10G50allscores!$B$52</f>
        <v>106</v>
      </c>
      <c r="K13">
        <f>T2x32m10G50allscores4000!$B$52</f>
        <v>98</v>
      </c>
    </row>
    <row r="14" spans="1:19" x14ac:dyDescent="0.35">
      <c r="B14">
        <f>T2x4m10G50allscores!$C$52</f>
        <v>98</v>
      </c>
      <c r="C14">
        <f>T2x4m10G50allscores4000!$C$52</f>
        <v>99</v>
      </c>
      <c r="D14">
        <f>T2x8m10G50allscores!$C$52</f>
        <v>113</v>
      </c>
      <c r="E14">
        <f>T2x8m10G50allscores4000!$C$52</f>
        <v>76</v>
      </c>
      <c r="F14">
        <f>T2x16m10G50allscores!$C$52</f>
        <v>89</v>
      </c>
      <c r="G14">
        <f>T2x16m10G50allscores4000!$C$52</f>
        <v>91</v>
      </c>
      <c r="H14">
        <f>T2x24m10G50allscores!$C$52</f>
        <v>6</v>
      </c>
      <c r="I14">
        <f>T2x24m10G50allscores4000!$C$52</f>
        <v>81</v>
      </c>
      <c r="J14">
        <f>T2x32m10G50allscores!$C$52</f>
        <v>90</v>
      </c>
      <c r="K14">
        <f>T2x32m10G50allscores4000!$C$52</f>
        <v>99</v>
      </c>
    </row>
    <row r="15" spans="1:19" x14ac:dyDescent="0.35">
      <c r="B15">
        <f>T2x4m10G50allscores!$D$52</f>
        <v>32</v>
      </c>
      <c r="C15">
        <f>T2x4m10G50allscores4000!$D$52</f>
        <v>31</v>
      </c>
      <c r="D15">
        <f>T2x8m10G50allscores!$D$52</f>
        <v>85</v>
      </c>
      <c r="E15">
        <f>T2x8m10G50allscores4000!$D$52</f>
        <v>134</v>
      </c>
      <c r="F15">
        <f>T2x16m10G50allscores!$D$52</f>
        <v>9</v>
      </c>
      <c r="G15">
        <f>T2x16m10G50allscores4000!$D$52</f>
        <v>90</v>
      </c>
      <c r="H15">
        <f>T2x24m10G50allscores!$D$52</f>
        <v>74</v>
      </c>
      <c r="I15">
        <f>T2x24m10G50allscores4000!$D$52</f>
        <v>73</v>
      </c>
      <c r="J15">
        <f>T2x32m10G50allscores!$D$52</f>
        <v>88</v>
      </c>
      <c r="K15">
        <f>T2x32m10G50allscores4000!$D$52</f>
        <v>38</v>
      </c>
    </row>
    <row r="16" spans="1:19" x14ac:dyDescent="0.35">
      <c r="B16">
        <f>T2x4m10G50allscores!$E$52</f>
        <v>72</v>
      </c>
      <c r="C16">
        <f>T2x4m10G50allscores4000!$E$52</f>
        <v>30</v>
      </c>
      <c r="D16">
        <f>T2x8m10G50allscores!$E$52</f>
        <v>105</v>
      </c>
      <c r="E16">
        <f>T2x8m10G50allscores4000!$E$52</f>
        <v>109</v>
      </c>
      <c r="F16">
        <f>T2x16m10G50allscores!$E$52</f>
        <v>57</v>
      </c>
      <c r="G16">
        <f>T2x16m10G50allscores4000!$E$52</f>
        <v>57</v>
      </c>
      <c r="H16">
        <f>T2x24m10G50allscores!$E$52</f>
        <v>64</v>
      </c>
      <c r="I16">
        <f>T2x24m10G50allscores4000!$E$52</f>
        <v>89</v>
      </c>
      <c r="J16">
        <f>T2x32m10G50allscores!$E$52</f>
        <v>88</v>
      </c>
      <c r="K16">
        <f>T2x32m10G50allscores4000!$E$52</f>
        <v>40</v>
      </c>
    </row>
    <row r="17" spans="2:11" x14ac:dyDescent="0.35">
      <c r="B17">
        <f>T2x4m10G50allscores!$F$52</f>
        <v>5</v>
      </c>
      <c r="C17">
        <f>T2x4m10G50allscores4000!$F$52</f>
        <v>8</v>
      </c>
      <c r="D17">
        <f>T2x8m10G50allscores!$F$52</f>
        <v>99</v>
      </c>
      <c r="E17">
        <f>T2x8m10G50allscores4000!$F$52</f>
        <v>114</v>
      </c>
      <c r="F17">
        <f>T2x16m10G50allscores!$F$52</f>
        <v>91</v>
      </c>
      <c r="G17">
        <f>T2x16m10G50allscores4000!$F$52</f>
        <v>64</v>
      </c>
      <c r="H17">
        <f>T2x24m10G50allscores!$F$52</f>
        <v>58</v>
      </c>
      <c r="I17">
        <f>T2x24m10G50allscores4000!$F$52</f>
        <v>86</v>
      </c>
      <c r="J17">
        <f>T2x32m10G50allscores!$F$52</f>
        <v>84</v>
      </c>
      <c r="K17">
        <f>T2x32m10G50allscores4000!$F$52</f>
        <v>109</v>
      </c>
    </row>
    <row r="18" spans="2:11" x14ac:dyDescent="0.35">
      <c r="B18">
        <f>T2x4m10G50allscores!$G$52</f>
        <v>22</v>
      </c>
      <c r="C18">
        <f>T2x4m10G50allscores4000!$G$52</f>
        <v>25</v>
      </c>
      <c r="D18">
        <f>T2x8m10G50allscores!$G$52</f>
        <v>92</v>
      </c>
      <c r="E18">
        <f>T2x8m10G50allscores4000!$G$52</f>
        <v>81</v>
      </c>
      <c r="F18">
        <f>T2x16m10G50allscores!$G$52</f>
        <v>8</v>
      </c>
      <c r="G18">
        <f>T2x16m10G50allscores4000!$G$52</f>
        <v>96</v>
      </c>
      <c r="H18">
        <f>T2x24m10G50allscores!$G$52</f>
        <v>35</v>
      </c>
      <c r="I18">
        <f>T2x24m10G50allscores4000!$G$52</f>
        <v>67</v>
      </c>
      <c r="J18">
        <f>T2x32m10G50allscores!$G$52</f>
        <v>105</v>
      </c>
      <c r="K18">
        <f>T2x32m10G50allscores4000!$G$52</f>
        <v>6</v>
      </c>
    </row>
    <row r="19" spans="2:11" x14ac:dyDescent="0.35">
      <c r="B19">
        <f>T2x4m10G50allscores!$H$52</f>
        <v>38</v>
      </c>
      <c r="C19">
        <f>T2x4m10G50allscores4000!$H$52</f>
        <v>37</v>
      </c>
      <c r="D19">
        <f>T2x8m10G50allscores!$H$52</f>
        <v>77</v>
      </c>
      <c r="E19">
        <f>T2x8m10G50allscores4000!$H$52</f>
        <v>67</v>
      </c>
      <c r="F19">
        <f>T2x16m10G50allscores!$H$52</f>
        <v>67</v>
      </c>
      <c r="G19">
        <f>T2x16m10G50allscores4000!$H$52</f>
        <v>47</v>
      </c>
      <c r="H19">
        <f>T2x24m10G50allscores!$H$52</f>
        <v>67</v>
      </c>
      <c r="I19">
        <f>T2x24m10G50allscores4000!$H$52</f>
        <v>93</v>
      </c>
      <c r="J19">
        <f>T2x32m10G50allscores!$H$52</f>
        <v>91</v>
      </c>
      <c r="K19">
        <f>T2x32m10G50allscores4000!$H$52</f>
        <v>105</v>
      </c>
    </row>
    <row r="20" spans="2:11" x14ac:dyDescent="0.35">
      <c r="B20">
        <f>T2x4m10G50allscores!$I$52</f>
        <v>44</v>
      </c>
      <c r="C20">
        <f>T2x4m10G50allscores4000!$I$52</f>
        <v>86</v>
      </c>
      <c r="D20">
        <f>T2x8m10G50allscores!$I$52</f>
        <v>32</v>
      </c>
      <c r="E20">
        <f>T2x8m10G50allscores4000!$I$52</f>
        <v>88</v>
      </c>
      <c r="F20">
        <f>T2x16m10G50allscores!$I$52</f>
        <v>75</v>
      </c>
      <c r="G20">
        <f>T2x16m10G50allscores4000!$I$52</f>
        <v>125</v>
      </c>
      <c r="H20">
        <f>T2x24m10G50allscores!$I$52</f>
        <v>113</v>
      </c>
      <c r="I20">
        <f>T2x24m10G50allscores4000!$I$52</f>
        <v>101</v>
      </c>
      <c r="J20">
        <f>T2x32m10G50allscores!$I$52</f>
        <v>7</v>
      </c>
      <c r="K20">
        <f>T2x32m10G50allscores4000!$I$52</f>
        <v>105</v>
      </c>
    </row>
    <row r="21" spans="2:11" x14ac:dyDescent="0.35">
      <c r="B21">
        <f>T2x4m10G50allscores!$J$52</f>
        <v>75</v>
      </c>
      <c r="C21">
        <f>T2x4m10G50allscores4000!$J$52</f>
        <v>7</v>
      </c>
      <c r="D21">
        <f>T2x8m10G50allscores!$J$52</f>
        <v>98</v>
      </c>
      <c r="E21">
        <f>T2x8m10G50allscores4000!$J$52</f>
        <v>36</v>
      </c>
      <c r="F21">
        <f>T2x16m10G50allscores!$J$52</f>
        <v>72</v>
      </c>
      <c r="G21">
        <f>T2x16m10G50allscores4000!$J$52</f>
        <v>69</v>
      </c>
      <c r="H21">
        <f>T2x24m10G50allscores!$J$52</f>
        <v>58</v>
      </c>
      <c r="I21">
        <f>T2x24m10G50allscores4000!$J$52</f>
        <v>149</v>
      </c>
      <c r="J21">
        <f>T2x32m10G50allscores!$J$52</f>
        <v>6</v>
      </c>
      <c r="K21">
        <f>T2x32m10G50allscores4000!$J$52</f>
        <v>104</v>
      </c>
    </row>
    <row r="22" spans="2:11" x14ac:dyDescent="0.35">
      <c r="B22">
        <f>T2x4m10G50allscores!$K$52</f>
        <v>6</v>
      </c>
      <c r="C22">
        <f>T2x4m10G50allscores4000!$K$52</f>
        <v>31</v>
      </c>
      <c r="D22">
        <f>T2x8m10G50allscores!$K$52</f>
        <v>67</v>
      </c>
      <c r="E22">
        <f>T2x8m10G50allscores4000!$K$52</f>
        <v>64</v>
      </c>
      <c r="F22">
        <f>T2x16m10G50allscores!$K$52</f>
        <v>57</v>
      </c>
      <c r="G22">
        <f>T2x16m10G50allscores4000!$K$52</f>
        <v>110</v>
      </c>
      <c r="H22">
        <f>T2x24m10G50allscores!$K$52</f>
        <v>47</v>
      </c>
      <c r="I22">
        <f>T2x24m10G50allscores4000!$K$52</f>
        <v>75</v>
      </c>
      <c r="J22">
        <f>T2x32m10G50allscores!$K$52</f>
        <v>103</v>
      </c>
      <c r="K22">
        <f>T2x32m10G50allscores4000!$K$52</f>
        <v>109</v>
      </c>
    </row>
    <row r="23" spans="2:11" x14ac:dyDescent="0.35">
      <c r="B23">
        <f>T2x4m10G50allscores!$L$52</f>
        <v>21</v>
      </c>
      <c r="C23">
        <f>T2x4m10G50allscores4000!$L$52</f>
        <v>78</v>
      </c>
      <c r="D23">
        <f>T2x8m10G50allscores!$L$52</f>
        <v>89</v>
      </c>
      <c r="E23">
        <f>T2x8m10G50allscores4000!$L$52</f>
        <v>85</v>
      </c>
      <c r="F23">
        <f>T2x16m10G50allscores!$L$52</f>
        <v>74</v>
      </c>
      <c r="G23">
        <f>T2x16m10G50allscores4000!$L$52</f>
        <v>84</v>
      </c>
      <c r="H23">
        <f>T2x24m10G50allscores!$L$52</f>
        <v>5</v>
      </c>
      <c r="I23">
        <f>T2x24m10G50allscores4000!$L$52</f>
        <v>96</v>
      </c>
      <c r="J23">
        <f>T2x32m10G50allscores!$L$52</f>
        <v>135</v>
      </c>
      <c r="K23">
        <f>T2x32m10G50allscores4000!$L$52</f>
        <v>94</v>
      </c>
    </row>
    <row r="24" spans="2:11" x14ac:dyDescent="0.35">
      <c r="B24">
        <f>T2x4m10G50allscores!$M$52</f>
        <v>42</v>
      </c>
      <c r="C24">
        <f>T2x4m10G50allscores4000!$M$52</f>
        <v>91</v>
      </c>
      <c r="D24">
        <f>T2x8m10G50allscores!$M$52</f>
        <v>79</v>
      </c>
      <c r="E24">
        <f>T2x8m10G50allscores4000!$M$52</f>
        <v>120</v>
      </c>
      <c r="F24">
        <f>T2x16m10G50allscores!$M$52</f>
        <v>56</v>
      </c>
      <c r="G24">
        <f>T2x16m10G50allscores4000!$M$52</f>
        <v>87</v>
      </c>
      <c r="H24">
        <f>T2x24m10G50allscores!$M$52</f>
        <v>74</v>
      </c>
      <c r="I24">
        <f>T2x24m10G50allscores4000!$M$52</f>
        <v>39</v>
      </c>
      <c r="J24">
        <f>T2x32m10G50allscores!$M$52</f>
        <v>7</v>
      </c>
      <c r="K24">
        <f>T2x32m10G50allscores4000!$M$52</f>
        <v>124</v>
      </c>
    </row>
    <row r="25" spans="2:11" x14ac:dyDescent="0.35">
      <c r="B25">
        <f>T2x4m10G50allscores!$N$52</f>
        <v>56</v>
      </c>
      <c r="C25">
        <f>T2x4m10G50allscores4000!$N$52</f>
        <v>94</v>
      </c>
      <c r="D25">
        <f>T2x8m10G50allscores!$N$52</f>
        <v>6</v>
      </c>
      <c r="E25">
        <f>T2x8m10G50allscores4000!$N$52</f>
        <v>49</v>
      </c>
      <c r="F25">
        <f>T2x16m10G50allscores!$N$52</f>
        <v>6</v>
      </c>
      <c r="G25">
        <f>T2x16m10G50allscores4000!$N$52</f>
        <v>92</v>
      </c>
      <c r="H25">
        <f>T2x24m10G50allscores!$N$52</f>
        <v>93</v>
      </c>
      <c r="I25">
        <f>T2x24m10G50allscores4000!$N$52</f>
        <v>138</v>
      </c>
      <c r="J25">
        <f>T2x32m10G50allscores!$N$52</f>
        <v>83</v>
      </c>
      <c r="K25">
        <f>T2x32m10G50allscores4000!$N$52</f>
        <v>100</v>
      </c>
    </row>
    <row r="26" spans="2:11" x14ac:dyDescent="0.35">
      <c r="B26">
        <f>T2x4m10G50allscores!$O$52</f>
        <v>22</v>
      </c>
      <c r="C26">
        <f>T2x4m10G50allscores4000!$O$52</f>
        <v>78</v>
      </c>
      <c r="D26">
        <f>T2x8m10G50allscores!$O$52</f>
        <v>60</v>
      </c>
      <c r="E26">
        <f>T2x8m10G50allscores4000!$O$52</f>
        <v>118</v>
      </c>
      <c r="F26">
        <f>T2x16m10G50allscores!$O$52</f>
        <v>92</v>
      </c>
      <c r="G26">
        <f>T2x16m10G50allscores4000!$O$52</f>
        <v>97</v>
      </c>
      <c r="H26">
        <f>T2x24m10G50allscores!$O$52</f>
        <v>8</v>
      </c>
      <c r="I26">
        <f>T2x24m10G50allscores4000!$O$52</f>
        <v>93</v>
      </c>
      <c r="J26">
        <f>T2x32m10G50allscores!$O$52</f>
        <v>125</v>
      </c>
      <c r="K26">
        <f>T2x32m10G50allscores4000!$O$52</f>
        <v>87</v>
      </c>
    </row>
    <row r="27" spans="2:11" x14ac:dyDescent="0.35">
      <c r="B27">
        <f>T2x4m10G50allscores!$P$52</f>
        <v>75</v>
      </c>
      <c r="C27">
        <f>T2x4m10G50allscores4000!$P$52</f>
        <v>74</v>
      </c>
      <c r="D27">
        <f>T2x8m10G50allscores!$P$52</f>
        <v>120</v>
      </c>
      <c r="E27">
        <f>T2x8m10G50allscores4000!$P$52</f>
        <v>95</v>
      </c>
      <c r="F27">
        <f>T2x16m10G50allscores!$P$52</f>
        <v>78</v>
      </c>
      <c r="G27">
        <f>T2x16m10G50allscores4000!$P$52</f>
        <v>105</v>
      </c>
      <c r="H27">
        <f>T2x24m10G50allscores!$P$52</f>
        <v>89</v>
      </c>
      <c r="I27">
        <f>T2x24m10G50allscores4000!$P$52</f>
        <v>97</v>
      </c>
      <c r="J27">
        <f>T2x32m10G50allscores!$P$52</f>
        <v>39</v>
      </c>
      <c r="K27">
        <f>T2x32m10G50allscores4000!$P$52</f>
        <v>9</v>
      </c>
    </row>
    <row r="28" spans="2:11" x14ac:dyDescent="0.35">
      <c r="B28">
        <f>T2x4m10G50allscores!$Q$52</f>
        <v>7</v>
      </c>
      <c r="C28">
        <f>T2x4m10G50allscores4000!$Q$52</f>
        <v>27</v>
      </c>
      <c r="D28">
        <f>T2x8m10G50allscores!$Q$52</f>
        <v>37</v>
      </c>
      <c r="E28">
        <f>T2x8m10G50allscores4000!$Q$52</f>
        <v>106</v>
      </c>
      <c r="F28">
        <f>T2x16m10G50allscores!$Q$52</f>
        <v>58</v>
      </c>
      <c r="G28">
        <f>T2x16m10G50allscores4000!$Q$52</f>
        <v>63</v>
      </c>
      <c r="H28">
        <f>T2x24m10G50allscores!$Q$52</f>
        <v>90</v>
      </c>
      <c r="I28">
        <f>T2x24m10G50allscores4000!$Q$52</f>
        <v>51</v>
      </c>
      <c r="J28">
        <f>T2x32m10G50allscores!$Q$52</f>
        <v>95</v>
      </c>
      <c r="K28">
        <f>T2x32m10G50allscores4000!$Q$52</f>
        <v>91</v>
      </c>
    </row>
    <row r="29" spans="2:11" x14ac:dyDescent="0.35">
      <c r="B29">
        <f>T2x4m10G50allscores!$R$52</f>
        <v>58</v>
      </c>
      <c r="C29">
        <f>T2x4m10G50allscores4000!$R$52</f>
        <v>64</v>
      </c>
      <c r="D29">
        <f>T2x8m10G50allscores!$R$52</f>
        <v>54</v>
      </c>
      <c r="E29">
        <f>T2x8m10G50allscores4000!$R$52</f>
        <v>99</v>
      </c>
      <c r="F29">
        <f>T2x16m10G50allscores!$R$52</f>
        <v>91</v>
      </c>
      <c r="G29">
        <f>T2x16m10G50allscores4000!$R$52</f>
        <v>99</v>
      </c>
      <c r="H29">
        <f>T2x24m10G50allscores!$R$52</f>
        <v>115</v>
      </c>
      <c r="I29">
        <f>T2x24m10G50allscores4000!$R$52</f>
        <v>73</v>
      </c>
      <c r="J29">
        <f>T2x32m10G50allscores!$R$52</f>
        <v>118</v>
      </c>
      <c r="K29">
        <f>T2x32m10G50allscores4000!$R$52</f>
        <v>93</v>
      </c>
    </row>
    <row r="30" spans="2:11" x14ac:dyDescent="0.35">
      <c r="B30">
        <f>T2x4m10G50allscores!$S$52</f>
        <v>97</v>
      </c>
      <c r="C30">
        <f>T2x4m10G50allscores4000!$S$52</f>
        <v>7</v>
      </c>
      <c r="D30">
        <f>T2x8m10G50allscores!$S$52</f>
        <v>71</v>
      </c>
      <c r="E30">
        <f>T2x8m10G50allscores4000!$S$52</f>
        <v>75</v>
      </c>
      <c r="F30">
        <f>T2x16m10G50allscores!$S$52</f>
        <v>100</v>
      </c>
      <c r="G30">
        <f>T2x16m10G50allscores4000!$S$52</f>
        <v>19</v>
      </c>
      <c r="H30">
        <f>T2x24m10G50allscores!$S$52</f>
        <v>72</v>
      </c>
      <c r="I30">
        <f>T2x24m10G50allscores4000!$S$52</f>
        <v>94</v>
      </c>
      <c r="J30">
        <f>T2x32m10G50allscores!$S$52</f>
        <v>88</v>
      </c>
      <c r="K30">
        <f>T2x32m10G50allscores4000!$S$52</f>
        <v>112</v>
      </c>
    </row>
    <row r="31" spans="2:11" x14ac:dyDescent="0.35">
      <c r="B31">
        <f>T2x4m10G50allscores!$T$52</f>
        <v>8</v>
      </c>
      <c r="C31">
        <f>T2x4m10G50allscores4000!$T$52</f>
        <v>9</v>
      </c>
      <c r="D31">
        <f>T2x8m10G50allscores!$T$52</f>
        <v>53</v>
      </c>
      <c r="E31">
        <f>T2x8m10G50allscores4000!$T$52</f>
        <v>56</v>
      </c>
      <c r="F31">
        <f>T2x16m10G50allscores!$T$52</f>
        <v>15</v>
      </c>
      <c r="G31">
        <f>T2x16m10G50allscores4000!$T$52</f>
        <v>45</v>
      </c>
      <c r="H31">
        <f>T2x24m10G50allscores!$T$52</f>
        <v>50</v>
      </c>
      <c r="I31">
        <f>T2x24m10G50allscores4000!$T$52</f>
        <v>103</v>
      </c>
      <c r="J31">
        <f>T2x32m10G50allscores!$T$52</f>
        <v>77</v>
      </c>
      <c r="K31">
        <f>T2x32m10G50allscores4000!$T$52</f>
        <v>67</v>
      </c>
    </row>
    <row r="32" spans="2:11" x14ac:dyDescent="0.35">
      <c r="B32">
        <f>T2x4m10G50allscores!$U$52</f>
        <v>15</v>
      </c>
      <c r="C32">
        <f>T2x4m10G50allscores4000!$U$52</f>
        <v>47</v>
      </c>
      <c r="D32">
        <f>T2x8m10G50allscores!$U$52</f>
        <v>60</v>
      </c>
      <c r="E32">
        <f>T2x8m10G50allscores4000!$U$52</f>
        <v>104</v>
      </c>
      <c r="F32">
        <f>T2x16m10G50allscores!$U$52</f>
        <v>75</v>
      </c>
      <c r="G32">
        <f>T2x16m10G50allscores4000!$U$52</f>
        <v>64</v>
      </c>
      <c r="H32">
        <f>T2x24m10G50allscores!$U$52</f>
        <v>103</v>
      </c>
      <c r="I32">
        <f>T2x24m10G50allscores4000!$U$52</f>
        <v>92</v>
      </c>
      <c r="J32">
        <f>T2x32m10G50allscores!$U$52</f>
        <v>98</v>
      </c>
      <c r="K32">
        <f>T2x32m10G50allscores4000!$U$52</f>
        <v>94</v>
      </c>
    </row>
    <row r="33" spans="2:11" x14ac:dyDescent="0.35">
      <c r="B33">
        <f>T2x4m10G50allscores!$V$52</f>
        <v>47</v>
      </c>
      <c r="C33">
        <f>T2x4m10G50allscores4000!$V$52</f>
        <v>65</v>
      </c>
      <c r="D33">
        <f>T2x8m10G50allscores!$V$52</f>
        <v>94</v>
      </c>
      <c r="E33">
        <f>T2x8m10G50allscores4000!$V$52</f>
        <v>89</v>
      </c>
      <c r="F33">
        <f>T2x16m10G50allscores!$V$52</f>
        <v>74</v>
      </c>
      <c r="G33">
        <f>T2x16m10G50allscores4000!$V$52</f>
        <v>98</v>
      </c>
      <c r="H33">
        <f>T2x24m10G50allscores!$V$52</f>
        <v>101</v>
      </c>
      <c r="I33">
        <f>T2x24m10G50allscores4000!$V$52</f>
        <v>112</v>
      </c>
      <c r="J33">
        <f>T2x32m10G50allscores!$V$52</f>
        <v>83</v>
      </c>
      <c r="K33">
        <f>T2x32m10G50allscores4000!$V$52</f>
        <v>91</v>
      </c>
    </row>
    <row r="34" spans="2:11" x14ac:dyDescent="0.35">
      <c r="B34">
        <f>T2x4m10G50allscores!$W$52</f>
        <v>26</v>
      </c>
      <c r="C34">
        <f>T2x4m10G50allscores4000!$W$52</f>
        <v>65</v>
      </c>
      <c r="D34">
        <f>T2x8m10G50allscores!$W$52</f>
        <v>70</v>
      </c>
      <c r="E34">
        <f>T2x8m10G50allscores4000!$W$52</f>
        <v>81</v>
      </c>
      <c r="F34">
        <f>T2x16m10G50allscores!$W$52</f>
        <v>30</v>
      </c>
      <c r="G34">
        <f>T2x16m10G50allscores4000!$W$52</f>
        <v>124</v>
      </c>
      <c r="H34">
        <f>T2x24m10G50allscores!$W$52</f>
        <v>96</v>
      </c>
      <c r="I34">
        <f>T2x24m10G50allscores4000!$W$52</f>
        <v>118</v>
      </c>
      <c r="J34">
        <f>T2x32m10G50allscores!$W$52</f>
        <v>69</v>
      </c>
      <c r="K34">
        <f>T2x32m10G50allscores4000!$W$52</f>
        <v>108</v>
      </c>
    </row>
    <row r="35" spans="2:11" x14ac:dyDescent="0.35">
      <c r="B35">
        <f>T2x4m10G50allscores!$X$52</f>
        <v>24</v>
      </c>
      <c r="C35">
        <f>T2x4m10G50allscores4000!$X$52</f>
        <v>36</v>
      </c>
      <c r="D35">
        <f>T2x8m10G50allscores!$X$52</f>
        <v>21</v>
      </c>
      <c r="E35">
        <f>T2x8m10G50allscores4000!$X$52</f>
        <v>112</v>
      </c>
      <c r="F35">
        <f>T2x16m10G50allscores!$X$52</f>
        <v>74</v>
      </c>
      <c r="G35">
        <f>T2x16m10G50allscores4000!$X$52</f>
        <v>70</v>
      </c>
      <c r="H35">
        <f>T2x24m10G50allscores!$X$52</f>
        <v>117</v>
      </c>
      <c r="I35">
        <f>T2x24m10G50allscores4000!$X$52</f>
        <v>96</v>
      </c>
      <c r="J35">
        <f>T2x32m10G50allscores!$X$52</f>
        <v>95</v>
      </c>
      <c r="K35">
        <f>T2x32m10G50allscores4000!$X$52</f>
        <v>76</v>
      </c>
    </row>
    <row r="36" spans="2:11" x14ac:dyDescent="0.35">
      <c r="B36">
        <f>T2x4m10G50allscores!$Y$52</f>
        <v>8</v>
      </c>
      <c r="C36">
        <f>T2x4m10G50allscores4000!$Y$52</f>
        <v>9</v>
      </c>
      <c r="D36">
        <f>T2x8m10G50allscores!$Y$52</f>
        <v>79</v>
      </c>
      <c r="E36">
        <f>T2x8m10G50allscores4000!$Y$52</f>
        <v>57</v>
      </c>
      <c r="F36">
        <f>T2x16m10G50allscores!$Y$52</f>
        <v>99</v>
      </c>
      <c r="G36">
        <f>T2x16m10G50allscores4000!$Y$52</f>
        <v>91</v>
      </c>
      <c r="H36">
        <f>T2x24m10G50allscores!$Y$52</f>
        <v>93</v>
      </c>
      <c r="I36">
        <f>T2x24m10G50allscores4000!$Y$52</f>
        <v>125</v>
      </c>
      <c r="J36">
        <f>T2x32m10G50allscores!$Y$52</f>
        <v>100</v>
      </c>
      <c r="K36">
        <f>T2x32m10G50allscores4000!$Y$52</f>
        <v>49</v>
      </c>
    </row>
    <row r="37" spans="2:11" x14ac:dyDescent="0.35">
      <c r="B37">
        <f>T2x4m10G50allscores!$Z$52</f>
        <v>119</v>
      </c>
      <c r="C37">
        <f>T2x4m10G50allscores4000!$Z$52</f>
        <v>36</v>
      </c>
      <c r="D37">
        <f>T2x8m10G50allscores!$Z$52</f>
        <v>74</v>
      </c>
      <c r="E37">
        <f>T2x8m10G50allscores4000!$Z$52</f>
        <v>89</v>
      </c>
      <c r="F37">
        <f>T2x16m10G50allscores!$Z$52</f>
        <v>42</v>
      </c>
      <c r="G37">
        <f>T2x16m10G50allscores4000!$Z$52</f>
        <v>113</v>
      </c>
      <c r="H37">
        <f>T2x24m10G50allscores!$Z$52</f>
        <v>7</v>
      </c>
      <c r="I37">
        <f>T2x24m10G50allscores4000!$Z$52</f>
        <v>129</v>
      </c>
      <c r="J37">
        <f>T2x32m10G50allscores!$Z$52</f>
        <v>96</v>
      </c>
      <c r="K37">
        <f>T2x32m10G50allscores4000!$Z$52</f>
        <v>55</v>
      </c>
    </row>
    <row r="38" spans="2:11" x14ac:dyDescent="0.35">
      <c r="B38">
        <f>T2x4m10G50allscores!$AA$52</f>
        <v>5</v>
      </c>
      <c r="C38">
        <f>T2x4m10G50allscores4000!$AA$52</f>
        <v>5</v>
      </c>
      <c r="D38">
        <f>T2x8m10G50allscores!$AA$52</f>
        <v>78</v>
      </c>
      <c r="E38">
        <f>T2x8m10G50allscores4000!$AA$52</f>
        <v>96</v>
      </c>
      <c r="F38">
        <f>T2x16m10G50allscores!$AA$52</f>
        <v>52</v>
      </c>
      <c r="G38">
        <f>T2x16m10G50allscores4000!$AA$52</f>
        <v>95</v>
      </c>
      <c r="H38">
        <f>T2x24m10G50allscores!$AA$52</f>
        <v>86</v>
      </c>
      <c r="I38">
        <f>T2x24m10G50allscores4000!$AA$52</f>
        <v>75</v>
      </c>
      <c r="J38">
        <f>T2x32m10G50allscores!$AA$52</f>
        <v>95</v>
      </c>
      <c r="K38">
        <f>T2x32m10G50allscores4000!$AA$52</f>
        <v>113</v>
      </c>
    </row>
    <row r="39" spans="2:11" x14ac:dyDescent="0.35">
      <c r="B39">
        <f>T2x4m10G50allscores!$AB$52</f>
        <v>44</v>
      </c>
      <c r="C39">
        <f>T2x4m10G50allscores4000!$AB$52</f>
        <v>148</v>
      </c>
      <c r="D39">
        <f>T2x8m10G50allscores!$AB$52</f>
        <v>37</v>
      </c>
      <c r="E39">
        <f>T2x8m10G50allscores4000!$AB$52</f>
        <v>77</v>
      </c>
      <c r="F39">
        <f>T2x16m10G50allscores!$AB$52</f>
        <v>75</v>
      </c>
      <c r="G39">
        <f>T2x16m10G50allscores4000!$AB$52</f>
        <v>93</v>
      </c>
      <c r="H39">
        <f>T2x24m10G50allscores!$AB$52</f>
        <v>87</v>
      </c>
      <c r="I39">
        <f>T2x24m10G50allscores4000!$AB$52</f>
        <v>99</v>
      </c>
      <c r="J39">
        <f>T2x32m10G50allscores!$AB$52</f>
        <v>99</v>
      </c>
      <c r="K39">
        <f>T2x32m10G50allscores4000!$AB$52</f>
        <v>107</v>
      </c>
    </row>
    <row r="40" spans="2:11" x14ac:dyDescent="0.35">
      <c r="B40">
        <f>T2x4m10G50allscores!$AC$52</f>
        <v>5</v>
      </c>
      <c r="C40">
        <f>T2x4m10G50allscores4000!$AC$52</f>
        <v>53</v>
      </c>
      <c r="D40">
        <f>T2x8m10G50allscores!$AC$52</f>
        <v>93</v>
      </c>
      <c r="E40">
        <f>T2x8m10G50allscores4000!$AC$52</f>
        <v>106</v>
      </c>
      <c r="F40">
        <f>T2x16m10G50allscores!$AC$52</f>
        <v>101</v>
      </c>
      <c r="G40">
        <f>T2x16m10G50allscores4000!$AC$52</f>
        <v>17</v>
      </c>
      <c r="H40">
        <f>T2x24m10G50allscores!$AC$52</f>
        <v>89</v>
      </c>
      <c r="I40">
        <f>T2x24m10G50allscores4000!$AC$52</f>
        <v>116</v>
      </c>
      <c r="J40">
        <f>T2x32m10G50allscores!$AC$52</f>
        <v>95</v>
      </c>
      <c r="K40">
        <f>T2x32m10G50allscores4000!$AC$52</f>
        <v>91</v>
      </c>
    </row>
    <row r="41" spans="2:11" x14ac:dyDescent="0.35">
      <c r="B41">
        <f>T2x4m10G50allscores!$AD$52</f>
        <v>22</v>
      </c>
      <c r="C41">
        <f>T2x4m10G50allscores4000!$AD$52</f>
        <v>66</v>
      </c>
      <c r="D41">
        <f>T2x8m10G50allscores!$AD$52</f>
        <v>68</v>
      </c>
      <c r="E41">
        <f>T2x8m10G50allscores4000!$AD$52</f>
        <v>46</v>
      </c>
      <c r="F41">
        <f>T2x16m10G50allscores!$AD$52</f>
        <v>69</v>
      </c>
      <c r="G41">
        <f>T2x16m10G50allscores4000!$AD$52</f>
        <v>92</v>
      </c>
      <c r="H41">
        <f>T2x24m10G50allscores!$AD$52</f>
        <v>8</v>
      </c>
      <c r="I41">
        <f>T2x24m10G50allscores4000!$AD$52</f>
        <v>94</v>
      </c>
      <c r="J41">
        <f>T2x32m10G50allscores!$AD$52</f>
        <v>44</v>
      </c>
      <c r="K41">
        <f>T2x32m10G50allscores4000!$AD$52</f>
        <v>95</v>
      </c>
    </row>
    <row r="42" spans="2:11" x14ac:dyDescent="0.35">
      <c r="B42">
        <f>T2x4m10G50allscores!$AE$52</f>
        <v>31</v>
      </c>
      <c r="C42">
        <f>T2x4m10G50allscores4000!$AE$52</f>
        <v>8</v>
      </c>
      <c r="D42">
        <f>T2x8m10G50allscores!$AE$52</f>
        <v>14</v>
      </c>
      <c r="E42">
        <f>T2x8m10G50allscores4000!$AE$52</f>
        <v>44</v>
      </c>
      <c r="F42">
        <f>T2x16m10G50allscores!$AE$52</f>
        <v>79</v>
      </c>
      <c r="G42">
        <f>T2x16m10G50allscores4000!$AE$52</f>
        <v>104</v>
      </c>
      <c r="H42">
        <f>T2x24m10G50allscores!$AE$52</f>
        <v>82</v>
      </c>
      <c r="I42">
        <f>T2x24m10G50allscores4000!$AE$52</f>
        <v>113</v>
      </c>
      <c r="J42">
        <f>T2x32m10G50allscores!$AE$52</f>
        <v>91</v>
      </c>
      <c r="K42">
        <f>T2x32m10G50allscores4000!$AE$52</f>
        <v>124</v>
      </c>
    </row>
    <row r="43" spans="2:11" x14ac:dyDescent="0.35">
      <c r="B43">
        <f>T2x4m10G50allscores!$AF$52</f>
        <v>81</v>
      </c>
      <c r="C43">
        <f>T2x4m10G50allscores4000!$AF$52</f>
        <v>99</v>
      </c>
      <c r="D43">
        <f>T2x8m10G50allscores!$AF$52</f>
        <v>93</v>
      </c>
      <c r="E43">
        <f>T2x8m10G50allscores4000!$AF$52</f>
        <v>75</v>
      </c>
      <c r="F43">
        <f>T2x16m10G50allscores!$AF$52</f>
        <v>36</v>
      </c>
      <c r="G43">
        <f>T2x16m10G50allscores4000!$AF$52</f>
        <v>92</v>
      </c>
      <c r="H43">
        <f>T2x24m10G50allscores!$AF$52</f>
        <v>93</v>
      </c>
      <c r="I43">
        <f>T2x24m10G50allscores4000!$AF$52</f>
        <v>131</v>
      </c>
      <c r="J43">
        <f>T2x32m10G50allscores!$AF$52</f>
        <v>28</v>
      </c>
      <c r="K43">
        <f>T2x32m10G50allscores4000!$AF$52</f>
        <v>91</v>
      </c>
    </row>
    <row r="44" spans="2:11" x14ac:dyDescent="0.35">
      <c r="B44">
        <f>T2x4m10G50allscores!$AG$52</f>
        <v>40</v>
      </c>
      <c r="C44">
        <f>T2x4m10G50allscores4000!$AG$52</f>
        <v>91</v>
      </c>
      <c r="D44">
        <f>T2x8m10G50allscores!$AG$52</f>
        <v>29</v>
      </c>
      <c r="E44">
        <f>T2x8m10G50allscores4000!$AG$52</f>
        <v>96</v>
      </c>
      <c r="F44">
        <f>T2x16m10G50allscores!$AG$52</f>
        <v>77</v>
      </c>
      <c r="G44">
        <f>T2x16m10G50allscores4000!$AG$52</f>
        <v>76</v>
      </c>
      <c r="H44">
        <f>T2x24m10G50allscores!$AG$52</f>
        <v>43</v>
      </c>
      <c r="I44">
        <f>T2x24m10G50allscores4000!$AG$52</f>
        <v>82</v>
      </c>
      <c r="J44">
        <f>T2x32m10G50allscores!$AG$52</f>
        <v>50</v>
      </c>
      <c r="K44">
        <f>T2x32m10G50allscores4000!$AG$52</f>
        <v>64</v>
      </c>
    </row>
    <row r="45" spans="2:11" x14ac:dyDescent="0.35">
      <c r="B45">
        <f>T2x4m10G50allscores!$AH$52</f>
        <v>66</v>
      </c>
      <c r="C45">
        <f>T2x4m10G50allscores4000!$AH$52</f>
        <v>51</v>
      </c>
      <c r="D45">
        <f>T2x8m10G50allscores!$AH$52</f>
        <v>108</v>
      </c>
      <c r="E45">
        <f>T2x8m10G50allscores4000!$AH$52</f>
        <v>34</v>
      </c>
      <c r="F45">
        <f>T2x16m10G50allscores!$AH$52</f>
        <v>84</v>
      </c>
      <c r="G45">
        <f>T2x16m10G50allscores4000!$AH$52</f>
        <v>95</v>
      </c>
      <c r="H45">
        <f>T2x24m10G50allscores!$AH$52</f>
        <v>52</v>
      </c>
      <c r="I45">
        <f>T2x24m10G50allscores4000!$AH$52</f>
        <v>118</v>
      </c>
      <c r="J45">
        <f>T2x32m10G50allscores!$AH$52</f>
        <v>81</v>
      </c>
      <c r="K45">
        <f>T2x32m10G50allscores4000!$AH$52</f>
        <v>88</v>
      </c>
    </row>
    <row r="46" spans="2:11" x14ac:dyDescent="0.35">
      <c r="B46">
        <f>T2x4m10G50allscores!$AI$52</f>
        <v>9</v>
      </c>
      <c r="C46">
        <f>T2x4m10G50allscores4000!$AI$52</f>
        <v>54</v>
      </c>
      <c r="D46">
        <f>T2x8m10G50allscores!$AI$52</f>
        <v>103</v>
      </c>
      <c r="E46">
        <f>T2x8m10G50allscores4000!$AI$52</f>
        <v>57</v>
      </c>
      <c r="F46">
        <f>T2x16m10G50allscores!$AI$52</f>
        <v>90</v>
      </c>
      <c r="G46">
        <f>T2x16m10G50allscores4000!$AI$52</f>
        <v>125</v>
      </c>
      <c r="H46">
        <f>T2x24m10G50allscores!$AI$52</f>
        <v>75</v>
      </c>
      <c r="I46">
        <f>T2x24m10G50allscores4000!$AI$52</f>
        <v>45</v>
      </c>
      <c r="J46">
        <f>T2x32m10G50allscores!$AI$52</f>
        <v>87</v>
      </c>
      <c r="K46">
        <f>T2x32m10G50allscores4000!$AI$52</f>
        <v>99</v>
      </c>
    </row>
    <row r="47" spans="2:11" x14ac:dyDescent="0.35">
      <c r="B47">
        <f>T2x4m10G50allscores!$AJ$52</f>
        <v>30</v>
      </c>
      <c r="C47">
        <f>T2x4m10G50allscores4000!$AJ$52</f>
        <v>117</v>
      </c>
      <c r="D47">
        <f>T2x8m10G50allscores!$AJ$52</f>
        <v>41</v>
      </c>
      <c r="E47">
        <f>T2x8m10G50allscores4000!$AJ$52</f>
        <v>68</v>
      </c>
      <c r="F47">
        <f>T2x16m10G50allscores!$AJ$52</f>
        <v>51</v>
      </c>
      <c r="G47">
        <f>T2x16m10G50allscores4000!$AJ$52</f>
        <v>92</v>
      </c>
      <c r="H47">
        <f>T2x24m10G50allscores!$AJ$52</f>
        <v>87</v>
      </c>
      <c r="I47">
        <f>T2x24m10G50allscores4000!$AJ$52</f>
        <v>95</v>
      </c>
      <c r="J47">
        <f>T2x32m10G50allscores!$AJ$52</f>
        <v>89</v>
      </c>
      <c r="K47">
        <f>T2x32m10G50allscores4000!$AJ$52</f>
        <v>155</v>
      </c>
    </row>
    <row r="48" spans="2:11" x14ac:dyDescent="0.35">
      <c r="B48">
        <f>T2x4m10G50allscores!$AK$52</f>
        <v>52</v>
      </c>
      <c r="C48">
        <f>T2x4m10G50allscores4000!$AK$52</f>
        <v>51</v>
      </c>
      <c r="D48">
        <f>T2x8m10G50allscores!$AK$52</f>
        <v>24</v>
      </c>
      <c r="E48">
        <f>T2x8m10G50allscores4000!$AK$52</f>
        <v>103</v>
      </c>
      <c r="F48">
        <f>T2x16m10G50allscores!$AK$52</f>
        <v>85</v>
      </c>
      <c r="G48">
        <f>T2x16m10G50allscores4000!$AK$52</f>
        <v>98</v>
      </c>
      <c r="H48">
        <f>T2x24m10G50allscores!$AK$52</f>
        <v>60</v>
      </c>
      <c r="I48">
        <f>T2x24m10G50allscores4000!$AK$52</f>
        <v>79</v>
      </c>
      <c r="J48">
        <f>T2x32m10G50allscores!$AK$52</f>
        <v>61</v>
      </c>
      <c r="K48">
        <f>T2x32m10G50allscores4000!$AK$52</f>
        <v>93</v>
      </c>
    </row>
    <row r="49" spans="2:11" x14ac:dyDescent="0.35">
      <c r="B49">
        <f>T2x4m10G50allscores!$AL$52</f>
        <v>44</v>
      </c>
      <c r="C49">
        <f>T2x4m10G50allscores4000!$AL$52</f>
        <v>75</v>
      </c>
      <c r="D49">
        <f>T2x8m10G50allscores!$AL$52</f>
        <v>46</v>
      </c>
      <c r="E49">
        <f>T2x8m10G50allscores4000!$AL$52</f>
        <v>103</v>
      </c>
      <c r="F49">
        <f>T2x16m10G50allscores!$AL$52</f>
        <v>75</v>
      </c>
      <c r="G49">
        <f>T2x16m10G50allscores4000!$AL$52</f>
        <v>76</v>
      </c>
      <c r="H49">
        <f>T2x24m10G50allscores!$AL$52</f>
        <v>62</v>
      </c>
      <c r="I49">
        <f>T2x24m10G50allscores4000!$AL$52</f>
        <v>65</v>
      </c>
      <c r="J49">
        <f>T2x32m10G50allscores!$AL$52</f>
        <v>110</v>
      </c>
      <c r="K49">
        <f>T2x32m10G50allscores4000!$AL$52</f>
        <v>74</v>
      </c>
    </row>
    <row r="50" spans="2:11" x14ac:dyDescent="0.35">
      <c r="B50">
        <f>T2x4m10G50allscores!$AM$52</f>
        <v>9</v>
      </c>
      <c r="C50">
        <f>T2x4m10G50allscores4000!$AM$52</f>
        <v>42</v>
      </c>
      <c r="D50">
        <f>T2x8m10G50allscores!$AM$52</f>
        <v>50</v>
      </c>
      <c r="E50">
        <f>T2x8m10G50allscores4000!$AM$52</f>
        <v>132</v>
      </c>
      <c r="F50">
        <f>T2x16m10G50allscores!$AM$52</f>
        <v>73</v>
      </c>
      <c r="G50">
        <f>T2x16m10G50allscores4000!$AM$52</f>
        <v>88</v>
      </c>
      <c r="H50">
        <f>T2x24m10G50allscores!$AM$52</f>
        <v>101</v>
      </c>
      <c r="I50">
        <f>T2x24m10G50allscores4000!$AM$52</f>
        <v>117</v>
      </c>
      <c r="J50">
        <f>T2x32m10G50allscores!$AM$52</f>
        <v>134</v>
      </c>
      <c r="K50">
        <f>T2x32m10G50allscores4000!$AM$52</f>
        <v>112</v>
      </c>
    </row>
    <row r="51" spans="2:11" x14ac:dyDescent="0.35">
      <c r="B51">
        <f>T2x4m10G50allscores!$AN$52</f>
        <v>30</v>
      </c>
      <c r="C51">
        <f>T2x4m10G50allscores4000!$AN$52</f>
        <v>8</v>
      </c>
      <c r="D51">
        <f>T2x8m10G50allscores!$AN$52</f>
        <v>78</v>
      </c>
      <c r="E51">
        <f>T2x8m10G50allscores4000!$AN$52</f>
        <v>83</v>
      </c>
      <c r="F51">
        <f>T2x16m10G50allscores!$AN$52</f>
        <v>34</v>
      </c>
      <c r="G51">
        <f>T2x16m10G50allscores4000!$AN$52</f>
        <v>89</v>
      </c>
      <c r="H51">
        <f>T2x24m10G50allscores!$AN$52</f>
        <v>96</v>
      </c>
      <c r="I51">
        <f>T2x24m10G50allscores4000!$AN$52</f>
        <v>93</v>
      </c>
      <c r="J51">
        <f>T2x32m10G50allscores!$AN$52</f>
        <v>75</v>
      </c>
      <c r="K51">
        <f>T2x32m10G50allscores4000!$AN$52</f>
        <v>148</v>
      </c>
    </row>
    <row r="52" spans="2:11" x14ac:dyDescent="0.35">
      <c r="B52">
        <f>T2x4m10G50allscores!$AO$52</f>
        <v>79</v>
      </c>
      <c r="C52">
        <f>T2x4m10G50allscores4000!$AO$52</f>
        <v>8</v>
      </c>
      <c r="D52">
        <f>T2x8m10G50allscores!$AO$52</f>
        <v>93</v>
      </c>
      <c r="E52">
        <f>T2x8m10G50allscores4000!$AO$52</f>
        <v>76</v>
      </c>
      <c r="F52">
        <f>T2x16m10G50allscores!$AO$52</f>
        <v>69</v>
      </c>
      <c r="G52">
        <f>T2x16m10G50allscores4000!$AO$52</f>
        <v>6</v>
      </c>
      <c r="H52">
        <f>T2x24m10G50allscores!$AO$52</f>
        <v>69</v>
      </c>
      <c r="I52">
        <f>T2x24m10G50allscores4000!$AO$52</f>
        <v>111</v>
      </c>
      <c r="J52">
        <f>T2x32m10G50allscores!$AO$52</f>
        <v>86</v>
      </c>
      <c r="K52">
        <f>T2x32m10G50allscores4000!$AO$52</f>
        <v>88</v>
      </c>
    </row>
    <row r="53" spans="2:11" x14ac:dyDescent="0.35">
      <c r="B53">
        <f>T2x4m10G50allscores!$AP$52</f>
        <v>64</v>
      </c>
      <c r="C53">
        <f>T2x4m10G50allscores4000!$AP$52</f>
        <v>37</v>
      </c>
      <c r="D53">
        <f>T2x8m10G50allscores!$AP$52</f>
        <v>83</v>
      </c>
      <c r="E53">
        <f>T2x8m10G50allscores4000!$AP$52</f>
        <v>91</v>
      </c>
      <c r="F53">
        <f>T2x16m10G50allscores!$AP$52</f>
        <v>75</v>
      </c>
      <c r="G53">
        <f>T2x16m10G50allscores4000!$AP$52</f>
        <v>110</v>
      </c>
      <c r="H53">
        <f>T2x24m10G50allscores!$AP$52</f>
        <v>86</v>
      </c>
      <c r="I53">
        <f>T2x24m10G50allscores4000!$AP$52</f>
        <v>128</v>
      </c>
      <c r="J53">
        <f>T2x32m10G50allscores!$AP$52</f>
        <v>30</v>
      </c>
      <c r="K53">
        <f>T2x32m10G50allscores4000!$AP$52</f>
        <v>95</v>
      </c>
    </row>
    <row r="54" spans="2:11" x14ac:dyDescent="0.35">
      <c r="B54">
        <f>T2x4m10G50allscores!$AQ$52</f>
        <v>8</v>
      </c>
      <c r="C54">
        <f>T2x4m10G50allscores4000!$AQ$52</f>
        <v>71</v>
      </c>
      <c r="D54">
        <f>T2x8m10G50allscores!$AQ$52</f>
        <v>51</v>
      </c>
      <c r="E54">
        <f>T2x8m10G50allscores4000!$AQ$52</f>
        <v>36</v>
      </c>
      <c r="F54">
        <f>T2x16m10G50allscores!$AQ$52</f>
        <v>103</v>
      </c>
      <c r="G54">
        <f>T2x16m10G50allscores4000!$AQ$52</f>
        <v>124</v>
      </c>
      <c r="H54">
        <f>T2x24m10G50allscores!$AQ$52</f>
        <v>80</v>
      </c>
      <c r="I54">
        <f>T2x24m10G50allscores4000!$AQ$52</f>
        <v>99</v>
      </c>
      <c r="J54">
        <f>T2x32m10G50allscores!$AQ$52</f>
        <v>28</v>
      </c>
      <c r="K54">
        <f>T2x32m10G50allscores4000!$AQ$52</f>
        <v>118</v>
      </c>
    </row>
    <row r="55" spans="2:11" x14ac:dyDescent="0.35">
      <c r="B55">
        <f>T2x4m10G50allscores!$AR$52</f>
        <v>88</v>
      </c>
      <c r="C55">
        <f>T2x4m10G50allscores4000!$AR$52</f>
        <v>88</v>
      </c>
      <c r="D55">
        <f>T2x8m10G50allscores!$AR$52</f>
        <v>18</v>
      </c>
      <c r="E55">
        <f>T2x8m10G50allscores4000!$AR$52</f>
        <v>124</v>
      </c>
      <c r="F55">
        <f>T2x16m10G50allscores!$AR$52</f>
        <v>104</v>
      </c>
      <c r="G55">
        <f>T2x16m10G50allscores4000!$AR$52</f>
        <v>117</v>
      </c>
      <c r="H55">
        <f>T2x24m10G50allscores!$AR$52</f>
        <v>7</v>
      </c>
      <c r="I55">
        <f>T2x24m10G50allscores4000!$AR$52</f>
        <v>84</v>
      </c>
      <c r="J55">
        <f>T2x32m10G50allscores!$AR$52</f>
        <v>74</v>
      </c>
      <c r="K55">
        <f>T2x32m10G50allscores4000!$AR$52</f>
        <v>94</v>
      </c>
    </row>
    <row r="56" spans="2:11" x14ac:dyDescent="0.35">
      <c r="B56">
        <f>T2x4m10G50allscores!$AS$52</f>
        <v>14</v>
      </c>
      <c r="C56">
        <f>T2x4m10G50allscores4000!$AS$52</f>
        <v>145</v>
      </c>
      <c r="D56">
        <f>T2x8m10G50allscores!$AS$52</f>
        <v>119</v>
      </c>
      <c r="E56">
        <f>T2x8m10G50allscores4000!$AS$52</f>
        <v>40</v>
      </c>
      <c r="F56">
        <f>T2x16m10G50allscores!$AS$52</f>
        <v>91</v>
      </c>
      <c r="G56">
        <f>T2x16m10G50allscores4000!$AS$52</f>
        <v>69</v>
      </c>
      <c r="H56">
        <f>T2x24m10G50allscores!$AS$52</f>
        <v>94</v>
      </c>
      <c r="I56">
        <f>T2x24m10G50allscores4000!$AS$52</f>
        <v>101</v>
      </c>
      <c r="J56">
        <f>T2x32m10G50allscores!$AS$52</f>
        <v>37</v>
      </c>
      <c r="K56">
        <f>T2x32m10G50allscores4000!$AS$52</f>
        <v>84</v>
      </c>
    </row>
    <row r="57" spans="2:11" x14ac:dyDescent="0.35">
      <c r="B57">
        <f>T2x4m10G50allscores!$AT$52</f>
        <v>116</v>
      </c>
      <c r="C57">
        <f>T2x4m10G50allscores4000!$AT$52</f>
        <v>25</v>
      </c>
      <c r="D57">
        <f>T2x8m10G50allscores!$AT$52</f>
        <v>7</v>
      </c>
      <c r="E57">
        <f>T2x8m10G50allscores4000!$AT$52</f>
        <v>99</v>
      </c>
      <c r="F57">
        <f>T2x16m10G50allscores!$AT$52</f>
        <v>65</v>
      </c>
      <c r="G57">
        <f>T2x16m10G50allscores4000!$AT$52</f>
        <v>87</v>
      </c>
      <c r="H57">
        <f>T2x24m10G50allscores!$AT$52</f>
        <v>87</v>
      </c>
      <c r="I57">
        <f>T2x24m10G50allscores4000!$AT$52</f>
        <v>76</v>
      </c>
      <c r="J57">
        <f>T2x32m10G50allscores!$AT$52</f>
        <v>87</v>
      </c>
      <c r="K57">
        <f>T2x32m10G50allscores4000!$AT$52</f>
        <v>77</v>
      </c>
    </row>
    <row r="58" spans="2:11" x14ac:dyDescent="0.35">
      <c r="B58">
        <f>T2x4m10G50allscores!$AU$52</f>
        <v>31</v>
      </c>
      <c r="C58">
        <f>T2x4m10G50allscores4000!$AU$52</f>
        <v>34</v>
      </c>
      <c r="D58">
        <f>T2x8m10G50allscores!$AU$52</f>
        <v>62</v>
      </c>
      <c r="E58">
        <f>T2x8m10G50allscores4000!$AU$52</f>
        <v>120</v>
      </c>
      <c r="F58">
        <f>T2x16m10G50allscores!$AU$52</f>
        <v>110</v>
      </c>
      <c r="G58">
        <f>T2x16m10G50allscores4000!$AU$52</f>
        <v>7</v>
      </c>
      <c r="H58">
        <f>T2x24m10G50allscores!$AU$52</f>
        <v>90</v>
      </c>
      <c r="I58">
        <f>T2x24m10G50allscores4000!$AU$52</f>
        <v>113</v>
      </c>
      <c r="J58">
        <f>T2x32m10G50allscores!$AU$52</f>
        <v>115</v>
      </c>
      <c r="K58">
        <f>T2x32m10G50allscores4000!$AU$52</f>
        <v>88</v>
      </c>
    </row>
    <row r="59" spans="2:11" x14ac:dyDescent="0.35">
      <c r="B59">
        <f>T2x4m10G50allscores!$AV$52</f>
        <v>79</v>
      </c>
      <c r="C59">
        <f>T2x4m10G50allscores4000!$AV$52</f>
        <v>9</v>
      </c>
      <c r="D59">
        <f>T2x8m10G50allscores!$AV$52</f>
        <v>90</v>
      </c>
      <c r="E59">
        <f>T2x8m10G50allscores4000!$AV$52</f>
        <v>130</v>
      </c>
      <c r="F59">
        <f>T2x16m10G50allscores!$AV$52</f>
        <v>76</v>
      </c>
      <c r="G59">
        <f>T2x16m10G50allscores4000!$AV$52</f>
        <v>83</v>
      </c>
      <c r="H59">
        <f>T2x24m10G50allscores!$AV$52</f>
        <v>88</v>
      </c>
      <c r="I59">
        <f>T2x24m10G50allscores4000!$AV$52</f>
        <v>99</v>
      </c>
      <c r="J59">
        <f>T2x32m10G50allscores!$AV$52</f>
        <v>87</v>
      </c>
      <c r="K59">
        <f>T2x32m10G50allscores4000!$AV$52</f>
        <v>123</v>
      </c>
    </row>
    <row r="60" spans="2:11" x14ac:dyDescent="0.35">
      <c r="B60">
        <f>T2x4m10G50allscores!$AW$52</f>
        <v>77</v>
      </c>
      <c r="C60">
        <f>T2x4m10G50allscores4000!$AW$52</f>
        <v>94</v>
      </c>
      <c r="D60">
        <f>T2x8m10G50allscores!$AW$52</f>
        <v>73</v>
      </c>
      <c r="E60">
        <f>T2x8m10G50allscores4000!$AW$52</f>
        <v>8</v>
      </c>
      <c r="F60">
        <f>T2x16m10G50allscores!$AW$52</f>
        <v>67</v>
      </c>
      <c r="G60">
        <f>T2x16m10G50allscores4000!$AW$52</f>
        <v>104</v>
      </c>
      <c r="H60">
        <f>T2x24m10G50allscores!$AW$52</f>
        <v>96</v>
      </c>
      <c r="I60">
        <f>T2x24m10G50allscores4000!$AW$52</f>
        <v>125</v>
      </c>
      <c r="J60">
        <f>T2x32m10G50allscores!$AW$52</f>
        <v>147</v>
      </c>
      <c r="K60">
        <f>T2x32m10G50allscores4000!$AW$52</f>
        <v>73</v>
      </c>
    </row>
    <row r="61" spans="2:11" x14ac:dyDescent="0.35">
      <c r="B61">
        <f>T2x4m10G50allscores!$AX$52</f>
        <v>18</v>
      </c>
      <c r="C61">
        <f>T2x4m10G50allscores4000!$AX$52</f>
        <v>26</v>
      </c>
      <c r="D61">
        <f>T2x8m10G50allscores!$AX$52</f>
        <v>45</v>
      </c>
      <c r="E61">
        <f>T2x8m10G50allscores4000!$AX$52</f>
        <v>87</v>
      </c>
      <c r="F61">
        <f>T2x16m10G50allscores!$AX$52</f>
        <v>63</v>
      </c>
      <c r="G61">
        <f>T2x16m10G50allscores4000!$AX$52</f>
        <v>87</v>
      </c>
      <c r="H61">
        <f>T2x24m10G50allscores!$AX$52</f>
        <v>66</v>
      </c>
      <c r="I61">
        <f>T2x24m10G50allscores4000!$AX$52</f>
        <v>89</v>
      </c>
      <c r="J61">
        <f>T2x32m10G50allscores!$AX$52</f>
        <v>6</v>
      </c>
      <c r="K61">
        <f>T2x32m10G50allscores4000!$AX$52</f>
        <v>94</v>
      </c>
    </row>
    <row r="62" spans="2:11" x14ac:dyDescent="0.35">
      <c r="B62">
        <f>T2x4m10G50allscores!$AY$52</f>
        <v>63</v>
      </c>
      <c r="C62">
        <f>T2x4m10G50allscores4000!$AY$52</f>
        <v>73</v>
      </c>
      <c r="D62">
        <f>T2x8m10G50allscores!$AY$52</f>
        <v>38</v>
      </c>
      <c r="E62">
        <f>T2x8m10G50allscores4000!$AY$52</f>
        <v>96</v>
      </c>
      <c r="F62">
        <f>T2x16m10G50allscores!$AY$52</f>
        <v>35</v>
      </c>
      <c r="G62">
        <f>T2x16m10G50allscores4000!$AY$52</f>
        <v>96</v>
      </c>
      <c r="H62">
        <f>T2x24m10G50allscores!$AY$52</f>
        <v>115</v>
      </c>
      <c r="I62">
        <f>T2x24m10G50allscores4000!$AY$52</f>
        <v>111</v>
      </c>
      <c r="J62">
        <f>T2x32m10G50allscores!$AY$52</f>
        <v>101</v>
      </c>
      <c r="K62">
        <f>T2x32m10G50allscores4000!$AY$52</f>
        <v>6</v>
      </c>
    </row>
    <row r="63" spans="2:11" x14ac:dyDescent="0.35">
      <c r="B63">
        <f>T2x4m10G50allscores!$AZ$52</f>
        <v>74</v>
      </c>
      <c r="C63">
        <f>T2x4m10G50allscores4000!$AZ$52</f>
        <v>15</v>
      </c>
      <c r="D63">
        <f>T2x8m10G50allscores!$AZ$52</f>
        <v>5</v>
      </c>
      <c r="E63">
        <f>T2x8m10G50allscores4000!$AZ$52</f>
        <v>95</v>
      </c>
      <c r="F63">
        <f>T2x16m10G50allscores!$AZ$52</f>
        <v>49</v>
      </c>
      <c r="G63">
        <f>T2x16m10G50allscores4000!$AZ$52</f>
        <v>77</v>
      </c>
      <c r="H63">
        <f>T2x24m10G50allscores!$AZ$52</f>
        <v>75</v>
      </c>
      <c r="I63">
        <f>T2x24m10G50allscores4000!$AZ$52</f>
        <v>143</v>
      </c>
      <c r="J63">
        <f>T2x32m10G50allscores!$AZ$52</f>
        <v>77</v>
      </c>
      <c r="K63">
        <f>T2x32m10G50allscores4000!$AZ$52</f>
        <v>94</v>
      </c>
    </row>
    <row r="64" spans="2:11" x14ac:dyDescent="0.35">
      <c r="B64">
        <f>T2x4m10G50allscores!$BA$52</f>
        <v>47</v>
      </c>
      <c r="C64">
        <f>T2x4m10G50allscores4000!$BA$52</f>
        <v>8</v>
      </c>
      <c r="D64">
        <f>T2x8m10G50allscores!$BA$52</f>
        <v>26</v>
      </c>
      <c r="E64">
        <f>T2x8m10G50allscores4000!$BA$52</f>
        <v>50</v>
      </c>
      <c r="F64">
        <f>T2x16m10G50allscores!$BA$52</f>
        <v>97</v>
      </c>
      <c r="G64">
        <f>T2x16m10G50allscores4000!$BA$52</f>
        <v>98</v>
      </c>
      <c r="H64">
        <f>T2x24m10G50allscores!$BA$52</f>
        <v>102</v>
      </c>
      <c r="I64">
        <f>T2x24m10G50allscores4000!$BA$52</f>
        <v>79</v>
      </c>
      <c r="J64">
        <f>T2x32m10G50allscores!$BA$52</f>
        <v>67</v>
      </c>
      <c r="K64">
        <f>T2x32m10G50allscores4000!$BA$52</f>
        <v>29</v>
      </c>
    </row>
    <row r="65" spans="2:11" x14ac:dyDescent="0.35">
      <c r="B65">
        <f>T2x4m10G50allscores!$BB$52</f>
        <v>75</v>
      </c>
      <c r="C65">
        <f>T2x4m10G50allscores4000!$BB$52</f>
        <v>26</v>
      </c>
      <c r="D65">
        <f>T2x8m10G50allscores!$BB$52</f>
        <v>59</v>
      </c>
      <c r="E65">
        <f>T2x8m10G50allscores4000!$BB$52</f>
        <v>91</v>
      </c>
      <c r="F65">
        <f>T2x16m10G50allscores!$BB$52</f>
        <v>109</v>
      </c>
      <c r="G65">
        <f>T2x16m10G50allscores4000!$BB$52</f>
        <v>72</v>
      </c>
      <c r="H65">
        <f>T2x24m10G50allscores!$BB$52</f>
        <v>48</v>
      </c>
      <c r="I65">
        <f>T2x24m10G50allscores4000!$BB$52</f>
        <v>85</v>
      </c>
      <c r="J65">
        <f>T2x32m10G50allscores!$BB$52</f>
        <v>121</v>
      </c>
      <c r="K65">
        <f>T2x32m10G50allscores4000!$BB$52</f>
        <v>101</v>
      </c>
    </row>
    <row r="66" spans="2:11" x14ac:dyDescent="0.35">
      <c r="B66">
        <f>T2x4m10G50allscores!$BC$52</f>
        <v>9</v>
      </c>
      <c r="C66">
        <f>T2x4m10G50allscores4000!$BC$52</f>
        <v>6</v>
      </c>
      <c r="D66">
        <f>T2x8m10G50allscores!$BC$52</f>
        <v>75</v>
      </c>
      <c r="E66">
        <f>T2x8m10G50allscores4000!$BC$52</f>
        <v>113</v>
      </c>
      <c r="F66">
        <f>T2x16m10G50allscores!$BC$52</f>
        <v>113</v>
      </c>
      <c r="G66">
        <f>T2x16m10G50allscores4000!$BC$52</f>
        <v>33</v>
      </c>
      <c r="H66">
        <f>T2x24m10G50allscores!$BC$52</f>
        <v>88</v>
      </c>
      <c r="I66">
        <f>T2x24m10G50allscores4000!$BC$52</f>
        <v>69</v>
      </c>
      <c r="J66">
        <f>T2x32m10G50allscores!$BC$52</f>
        <v>46</v>
      </c>
      <c r="K66">
        <f>T2x32m10G50allscores4000!$BC$52</f>
        <v>74</v>
      </c>
    </row>
    <row r="67" spans="2:11" x14ac:dyDescent="0.35">
      <c r="B67">
        <f>T2x4m10G50allscores!$BD$52</f>
        <v>8</v>
      </c>
      <c r="C67">
        <f>T2x4m10G50allscores4000!$BD$52</f>
        <v>38</v>
      </c>
      <c r="D67">
        <f>T2x8m10G50allscores!$BD$52</f>
        <v>91</v>
      </c>
      <c r="E67">
        <f>T2x8m10G50allscores4000!$BD$52</f>
        <v>94</v>
      </c>
      <c r="F67">
        <f>T2x16m10G50allscores!$BD$52</f>
        <v>73</v>
      </c>
      <c r="G67">
        <f>T2x16m10G50allscores4000!$BD$52</f>
        <v>96</v>
      </c>
      <c r="H67">
        <f>T2x24m10G50allscores!$BD$52</f>
        <v>6</v>
      </c>
      <c r="I67">
        <f>T2x24m10G50allscores4000!$BD$52</f>
        <v>98</v>
      </c>
      <c r="J67">
        <f>T2x32m10G50allscores!$BD$52</f>
        <v>78</v>
      </c>
      <c r="K67">
        <f>T2x32m10G50allscores4000!$BD$52</f>
        <v>128</v>
      </c>
    </row>
    <row r="68" spans="2:11" x14ac:dyDescent="0.35">
      <c r="B68">
        <f>T2x4m10G50allscores!$BE$52</f>
        <v>8</v>
      </c>
      <c r="C68">
        <f>T2x4m10G50allscores4000!$BE$52</f>
        <v>99</v>
      </c>
      <c r="D68">
        <f>T2x8m10G50allscores!$BE$52</f>
        <v>56</v>
      </c>
      <c r="E68">
        <f>T2x8m10G50allscores4000!$BE$52</f>
        <v>52</v>
      </c>
      <c r="F68">
        <f>T2x16m10G50allscores!$BE$52</f>
        <v>83</v>
      </c>
      <c r="G68">
        <f>T2x16m10G50allscores4000!$BE$52</f>
        <v>95</v>
      </c>
      <c r="H68">
        <f>T2x24m10G50allscores!$BE$52</f>
        <v>95</v>
      </c>
      <c r="I68">
        <f>T2x24m10G50allscores4000!$BE$52</f>
        <v>93</v>
      </c>
      <c r="J68">
        <f>T2x32m10G50allscores!$BE$52</f>
        <v>6</v>
      </c>
      <c r="K68">
        <f>T2x32m10G50allscores4000!$BE$52</f>
        <v>108</v>
      </c>
    </row>
    <row r="69" spans="2:11" x14ac:dyDescent="0.35">
      <c r="B69">
        <f>T2x4m10G50allscores!$BF$52</f>
        <v>7</v>
      </c>
      <c r="C69">
        <f>T2x4m10G50allscores4000!$BF$52</f>
        <v>81</v>
      </c>
      <c r="D69">
        <f>T2x8m10G50allscores!$BF$52</f>
        <v>30</v>
      </c>
      <c r="E69">
        <f>T2x8m10G50allscores4000!$BF$52</f>
        <v>29</v>
      </c>
      <c r="F69">
        <f>T2x16m10G50allscores!$BF$52</f>
        <v>86</v>
      </c>
      <c r="G69">
        <f>T2x16m10G50allscores4000!$BF$52</f>
        <v>108</v>
      </c>
      <c r="H69">
        <f>T2x24m10G50allscores!$BF$52</f>
        <v>94</v>
      </c>
      <c r="I69">
        <f>T2x24m10G50allscores4000!$BF$52</f>
        <v>112</v>
      </c>
      <c r="J69">
        <f>T2x32m10G50allscores!$BF$52</f>
        <v>98</v>
      </c>
      <c r="K69">
        <f>T2x32m10G50allscores4000!$BF$52</f>
        <v>97</v>
      </c>
    </row>
    <row r="70" spans="2:11" x14ac:dyDescent="0.35">
      <c r="B70">
        <f>T2x4m10G50allscores!$BG$52</f>
        <v>28</v>
      </c>
      <c r="C70">
        <f>T2x4m10G50allscores4000!$BG$52</f>
        <v>118</v>
      </c>
      <c r="D70">
        <f>T2x8m10G50allscores!$BG$52</f>
        <v>116</v>
      </c>
      <c r="E70">
        <f>T2x8m10G50allscores4000!$BG$52</f>
        <v>101</v>
      </c>
      <c r="F70">
        <f>T2x16m10G50allscores!$BG$52</f>
        <v>71</v>
      </c>
      <c r="G70">
        <f>T2x16m10G50allscores4000!$BG$52</f>
        <v>74</v>
      </c>
      <c r="H70">
        <f>T2x24m10G50allscores!$BG$52</f>
        <v>93</v>
      </c>
      <c r="I70">
        <f>T2x24m10G50allscores4000!$BG$52</f>
        <v>91</v>
      </c>
      <c r="J70">
        <f>T2x32m10G50allscores!$BG$52</f>
        <v>88</v>
      </c>
      <c r="K70">
        <f>T2x32m10G50allscores4000!$BG$52</f>
        <v>88</v>
      </c>
    </row>
    <row r="71" spans="2:11" x14ac:dyDescent="0.35">
      <c r="B71">
        <f>T2x4m10G50allscores!$BH$52</f>
        <v>24</v>
      </c>
      <c r="C71">
        <f>T2x4m10G50allscores4000!$BH$52</f>
        <v>73</v>
      </c>
      <c r="D71">
        <f>T2x8m10G50allscores!$BH$52</f>
        <v>42</v>
      </c>
      <c r="E71">
        <f>T2x8m10G50allscores4000!$BH$52</f>
        <v>61</v>
      </c>
      <c r="F71">
        <f>T2x16m10G50allscores!$BH$52</f>
        <v>81</v>
      </c>
      <c r="G71">
        <f>T2x16m10G50allscores4000!$BH$52</f>
        <v>64</v>
      </c>
      <c r="H71">
        <f>T2x24m10G50allscores!$BH$52</f>
        <v>65</v>
      </c>
      <c r="I71">
        <f>T2x24m10G50allscores4000!$BH$52</f>
        <v>100</v>
      </c>
      <c r="J71">
        <f>T2x32m10G50allscores!$BH$52</f>
        <v>46</v>
      </c>
      <c r="K71">
        <f>T2x32m10G50allscores4000!$BH$52</f>
        <v>88</v>
      </c>
    </row>
    <row r="72" spans="2:11" x14ac:dyDescent="0.35">
      <c r="B72">
        <f>T2x4m10G50allscores!$BI$52</f>
        <v>42</v>
      </c>
      <c r="C72">
        <f>T2x4m10G50allscores4000!$BI$52</f>
        <v>57</v>
      </c>
      <c r="D72">
        <f>T2x8m10G50allscores!$BI$52</f>
        <v>37</v>
      </c>
      <c r="E72">
        <f>T2x8m10G50allscores4000!$BI$52</f>
        <v>37</v>
      </c>
      <c r="F72">
        <f>T2x16m10G50allscores!$BI$52</f>
        <v>59</v>
      </c>
      <c r="G72">
        <f>T2x16m10G50allscores4000!$BI$52</f>
        <v>75</v>
      </c>
      <c r="H72">
        <f>T2x24m10G50allscores!$BI$52</f>
        <v>45</v>
      </c>
      <c r="I72">
        <f>T2x24m10G50allscores4000!$BI$52</f>
        <v>83</v>
      </c>
      <c r="J72">
        <f>T2x32m10G50allscores!$BI$52</f>
        <v>84</v>
      </c>
      <c r="K72">
        <f>T2x32m10G50allscores4000!$BI$52</f>
        <v>73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CBDB-4885-490C-A5C1-21CE7D0ACDAF}">
  <dimension ref="A1:P72"/>
  <sheetViews>
    <sheetView workbookViewId="0">
      <selection activeCell="S27" sqref="S27"/>
    </sheetView>
  </sheetViews>
  <sheetFormatPr defaultRowHeight="14.5" x14ac:dyDescent="0.35"/>
  <cols>
    <col min="1" max="1" width="24.26953125" customWidth="1"/>
  </cols>
  <sheetData>
    <row r="1" spans="1:16" ht="15" thickBot="1" x14ac:dyDescent="0.4"/>
    <row r="2" spans="1:16" x14ac:dyDescent="0.35">
      <c r="A2" s="41" t="s">
        <v>43</v>
      </c>
      <c r="B2" s="42" t="s">
        <v>57</v>
      </c>
      <c r="C2" s="42" t="s">
        <v>57</v>
      </c>
      <c r="D2" s="42" t="s">
        <v>57</v>
      </c>
      <c r="E2" s="42" t="s">
        <v>56</v>
      </c>
      <c r="F2" s="42" t="s">
        <v>56</v>
      </c>
      <c r="G2" s="42" t="s">
        <v>56</v>
      </c>
      <c r="H2" s="42" t="s">
        <v>55</v>
      </c>
      <c r="I2" s="42" t="s">
        <v>55</v>
      </c>
      <c r="J2" s="42" t="s">
        <v>55</v>
      </c>
      <c r="K2" s="42" t="s">
        <v>54</v>
      </c>
      <c r="L2" s="42" t="s">
        <v>54</v>
      </c>
      <c r="M2" s="42" t="s">
        <v>54</v>
      </c>
      <c r="N2" s="42" t="s">
        <v>92</v>
      </c>
      <c r="O2" s="42" t="s">
        <v>92</v>
      </c>
      <c r="P2" s="46" t="s">
        <v>92</v>
      </c>
    </row>
    <row r="3" spans="1:16" ht="15" thickBot="1" x14ac:dyDescent="0.4">
      <c r="A3" s="43" t="s">
        <v>217</v>
      </c>
      <c r="B3" s="44">
        <v>500</v>
      </c>
      <c r="C3" s="44">
        <v>2000</v>
      </c>
      <c r="D3" s="44">
        <v>4000</v>
      </c>
      <c r="E3" s="44">
        <v>500</v>
      </c>
      <c r="F3" s="44">
        <v>2000</v>
      </c>
      <c r="G3" s="44">
        <v>4000</v>
      </c>
      <c r="H3" s="44">
        <v>500</v>
      </c>
      <c r="I3" s="44">
        <v>2000</v>
      </c>
      <c r="J3" s="44">
        <v>4000</v>
      </c>
      <c r="K3" s="44">
        <v>500</v>
      </c>
      <c r="L3" s="44">
        <v>2000</v>
      </c>
      <c r="M3" s="44">
        <v>4000</v>
      </c>
      <c r="N3" s="44">
        <v>500</v>
      </c>
      <c r="O3" s="44">
        <v>2000</v>
      </c>
      <c r="P3" s="45">
        <v>4000</v>
      </c>
    </row>
    <row r="4" spans="1:16" x14ac:dyDescent="0.35">
      <c r="A4" s="13" t="s">
        <v>58</v>
      </c>
      <c r="B4" s="14">
        <f>MAX(T1x4m10G50allscores500!$B$52:$BI$52)</f>
        <v>90</v>
      </c>
      <c r="C4" s="14">
        <f>MAX(T1x4m10G50allscores!$B$52:$BI$52)</f>
        <v>149</v>
      </c>
      <c r="D4" s="14">
        <f>MAX(T1x4m10G50allscores4000!$B$52:$BI$52)</f>
        <v>136</v>
      </c>
      <c r="E4" s="14">
        <f>MAX(T1x8m10G50allscores500!$B$52:$BI$52)</f>
        <v>110</v>
      </c>
      <c r="F4" s="14">
        <f>MAX(T1x8m10G50allscores!$B$52:$BI$52)</f>
        <v>147</v>
      </c>
      <c r="G4" s="14">
        <f>MAX(T1x8m10G50allscores4000!$B$52:$BI$52)</f>
        <v>124</v>
      </c>
      <c r="H4" s="14">
        <f>MAX(T1x16m10G50allscores500!$B$52:$BI$52)</f>
        <v>106</v>
      </c>
      <c r="I4" s="14">
        <f>MAX(T1x16m10G50allscores!$B$52:$BI$52)</f>
        <v>147</v>
      </c>
      <c r="J4" s="14">
        <f>MAX(T1x16m10G50allscores4000!$B$52:$BI$52)</f>
        <v>147</v>
      </c>
      <c r="K4" s="14">
        <f>MAX(T1x24m10G50allscores500!$B$52:$BI$52)</f>
        <v>114</v>
      </c>
      <c r="L4" s="14">
        <f>MAX(T1x24m10G50allscores!$B$52:$BI$52)</f>
        <v>149</v>
      </c>
      <c r="M4" s="14">
        <f>MAX(T1x24m10G50allscores4000!$B$52:$BI$52)</f>
        <v>148</v>
      </c>
      <c r="N4" s="14">
        <f>MAX(T1x32m10G50allscores500!$B$52:$BI$52)</f>
        <v>125</v>
      </c>
      <c r="O4" s="14">
        <f>MAX(T1x32m10G50allscores!$B$52:$BI$52)</f>
        <v>147</v>
      </c>
      <c r="P4" s="15">
        <f>MAX(T1x32m10G50allscores4000!$B$52:$BI$52)</f>
        <v>152</v>
      </c>
    </row>
    <row r="5" spans="1:16" x14ac:dyDescent="0.35">
      <c r="A5" s="7" t="s">
        <v>59</v>
      </c>
      <c r="B5" s="5">
        <f>MIN(T1x4m10G50allscores500!$B$52:$BI$52)</f>
        <v>5</v>
      </c>
      <c r="C5" s="5">
        <f>MIN(T1x4m10G50allscores!$B$52:$BI$52)</f>
        <v>5</v>
      </c>
      <c r="D5" s="5">
        <f>MIN(T1x4m10G50allscores4000!$B$52:$BI$52)</f>
        <v>8</v>
      </c>
      <c r="E5" s="5">
        <f>MIN(T1x8m10G50allscores500!$B$52:$BI$52)</f>
        <v>5</v>
      </c>
      <c r="F5" s="5">
        <f>MIN(T1x8m10G50allscores!$B$52:$BI$52)</f>
        <v>6</v>
      </c>
      <c r="G5" s="5">
        <f>MIN(T1x8m10G50allscores4000!$B$52:$BI$52)</f>
        <v>9</v>
      </c>
      <c r="H5" s="5">
        <f>MIN(T1x16m10G50allscores500!$B$52:$BI$52)</f>
        <v>5</v>
      </c>
      <c r="I5" s="5">
        <f>MIN(T1x16m10G50allscores!$B$52:$BI$52)</f>
        <v>6</v>
      </c>
      <c r="J5" s="5">
        <f>MIN(T1x16m10G50allscores4000!$B$52:$BI$52)</f>
        <v>25</v>
      </c>
      <c r="K5" s="5">
        <f>MIN(T1x24m10G50allscores500!$B$52:$BI$52)</f>
        <v>5</v>
      </c>
      <c r="L5" s="5">
        <f>MIN(T1x24m10G50allscores!$B$52:$BI$52)</f>
        <v>30</v>
      </c>
      <c r="M5" s="5">
        <f>MIN(T1x24m10G50allscores4000!$B$52:$BI$52)</f>
        <v>7</v>
      </c>
      <c r="N5" s="5">
        <f>MIN(T1x32m10G50allscores500!$B$52:$BI$52)</f>
        <v>5</v>
      </c>
      <c r="O5" s="5">
        <f>MIN(T1x32m10G50allscores!$B$52:$BI$52)</f>
        <v>5</v>
      </c>
      <c r="P5" s="8">
        <f>MIN(T1x32m10G50allscores4000!$B$52:$BI$52)</f>
        <v>37</v>
      </c>
    </row>
    <row r="6" spans="1:16" x14ac:dyDescent="0.35">
      <c r="A6" s="7" t="s">
        <v>60</v>
      </c>
      <c r="B6" s="6">
        <f>AVERAGE(T1x4m10G50allscores500!$B$52:$BI$52)</f>
        <v>34.266666666666666</v>
      </c>
      <c r="C6" s="6">
        <f>AVERAGE(T1x4m10G50allscores!$B$52:$BI$52)</f>
        <v>57.966666666666669</v>
      </c>
      <c r="D6" s="6">
        <f>AVERAGE(T1x4m10G50allscores4000!$B$52:$BI$52)</f>
        <v>79.75</v>
      </c>
      <c r="E6" s="6">
        <f>AVERAGE(T1x8m10G50allscores500!$B$52:$BI$52)</f>
        <v>38.700000000000003</v>
      </c>
      <c r="F6" s="6">
        <f>AVERAGE(T1x8m10G50allscores!$B$52:$BI$52)</f>
        <v>69.466666666666669</v>
      </c>
      <c r="G6" s="6">
        <f>AVERAGE(T1x8m10G50allscores4000!$B$52:$BI$52)</f>
        <v>86.483333333333334</v>
      </c>
      <c r="H6" s="6">
        <f>AVERAGE(T1x16m10G50allscores500!$B$52:$BI$52)</f>
        <v>48.533333333333331</v>
      </c>
      <c r="I6" s="6">
        <f>AVERAGE(T1x16m10G50allscores!$B$52:$BI$52)</f>
        <v>90.2</v>
      </c>
      <c r="J6" s="6">
        <f>AVERAGE(T1x16m10G50allscores4000!$B$52:$BI$52)</f>
        <v>95.716666666666669</v>
      </c>
      <c r="K6" s="6">
        <f>AVERAGE(T1x24m10G50allscores500!$B$52:$BI$52)</f>
        <v>55.43333333333333</v>
      </c>
      <c r="L6" s="6">
        <f>AVERAGE(T1x24m10G50allscores!$B$52:$BI$52)</f>
        <v>89.783333333333331</v>
      </c>
      <c r="M6" s="6">
        <f>AVERAGE(T1x24m10G50allscores4000!$B$52:$BI$52)</f>
        <v>94.216666666666669</v>
      </c>
      <c r="N6" s="6">
        <f>AVERAGE(T1x32m10G50allscores500!$B$52:$BI$52)</f>
        <v>48.8</v>
      </c>
      <c r="O6" s="6">
        <f>AVERAGE(T1x32m10G50allscores!$B$52:$BI$52)</f>
        <v>91.166666666666671</v>
      </c>
      <c r="P6" s="9">
        <f>AVERAGE(T1x32m10G50allscores4000!$B$52:$BI$52)</f>
        <v>103.88333333333334</v>
      </c>
    </row>
    <row r="7" spans="1:16" x14ac:dyDescent="0.35">
      <c r="A7" s="7" t="s">
        <v>61</v>
      </c>
      <c r="B7" s="5">
        <f>MEDIAN(T1x4m10G50allscores500!$B$52:$BI$52)</f>
        <v>27</v>
      </c>
      <c r="C7" s="5">
        <f>MEDIAN(T1x4m10G50allscores!$B$52:$BI$52)</f>
        <v>53.5</v>
      </c>
      <c r="D7" s="5">
        <f>MEDIAN(T1x4m10G50allscores4000!$B$52:$BI$52)</f>
        <v>85</v>
      </c>
      <c r="E7" s="5">
        <f>MEDIAN(T1x8m10G50allscores500!$B$52:$BI$52)</f>
        <v>26.5</v>
      </c>
      <c r="F7" s="5">
        <f>MEDIAN(T1x8m10G50allscores!$B$52:$BI$52)</f>
        <v>71</v>
      </c>
      <c r="G7" s="5">
        <f>MEDIAN(T1x8m10G50allscores4000!$B$52:$BI$52)</f>
        <v>89.5</v>
      </c>
      <c r="H7" s="5">
        <f>MEDIAN(T1x16m10G50allscores500!$B$52:$BI$52)</f>
        <v>48</v>
      </c>
      <c r="I7" s="5">
        <f>MEDIAN(T1x16m10G50allscores!$B$52:$BI$52)</f>
        <v>90.5</v>
      </c>
      <c r="J7" s="5">
        <f>MEDIAN(T1x16m10G50allscores4000!$B$52:$BI$52)</f>
        <v>97</v>
      </c>
      <c r="K7" s="5">
        <f>MEDIAN(T1x24m10G50allscores500!$B$52:$BI$52)</f>
        <v>54</v>
      </c>
      <c r="L7" s="5">
        <f>MEDIAN(T1x24m10G50allscores!$B$52:$BI$52)</f>
        <v>89.5</v>
      </c>
      <c r="M7" s="5">
        <f>MEDIAN(T1x24m10G50allscores4000!$B$52:$BI$52)</f>
        <v>95</v>
      </c>
      <c r="N7" s="5">
        <f>MEDIAN(T1x32m10G50allscores500!$B$52:$BI$52)</f>
        <v>51</v>
      </c>
      <c r="O7" s="5">
        <f>MEDIAN(T1x32m10G50allscores!$B$52:$BI$52)</f>
        <v>93</v>
      </c>
      <c r="P7" s="8">
        <f>MEDIAN(T1x32m10G50allscores4000!$B$52:$BI$52)</f>
        <v>102.5</v>
      </c>
    </row>
    <row r="8" spans="1:16" x14ac:dyDescent="0.35">
      <c r="A8" s="7" t="s">
        <v>62</v>
      </c>
      <c r="B8" s="6">
        <f>_xlfn.PERCENTILE.INC(T1x4m10G50allscores500!$B$52:$BI$52,0.25)</f>
        <v>7.75</v>
      </c>
      <c r="C8" s="6">
        <f>_xlfn.PERCENTILE.INC(T1x4m10G50allscores!$B$52:$BI$52,0.25)</f>
        <v>31</v>
      </c>
      <c r="D8" s="6">
        <f>_xlfn.PERCENTILE.INC(T1x4m10G50allscores4000!$B$52:$BI$52,0.25)</f>
        <v>69.75</v>
      </c>
      <c r="E8" s="6">
        <f>_xlfn.PERCENTILE.INC(T1x8m10G50allscores500!$B$52:$BI$52,0.25)</f>
        <v>8</v>
      </c>
      <c r="F8" s="6">
        <f>_xlfn.PERCENTILE.INC(T1x8m10G50allscores!$B$52:$BI$52,0.25)</f>
        <v>54.75</v>
      </c>
      <c r="G8" s="6">
        <f>_xlfn.PERCENTILE.INC(T1x8m10G50allscores4000!$B$52:$BI$52,0.25)</f>
        <v>76.75</v>
      </c>
      <c r="H8" s="6">
        <f>_xlfn.PERCENTILE.INC(T1x16m10G50allscores500!$B$52:$BI$52,0.25)</f>
        <v>19.5</v>
      </c>
      <c r="I8" s="6">
        <f>_xlfn.PERCENTILE.INC(T1x16m10G50allscores!$B$52:$BI$52,0.25)</f>
        <v>76</v>
      </c>
      <c r="J8" s="6">
        <f>_xlfn.PERCENTILE.INC(T1x16m10G50allscores4000!$B$52:$BI$52,0.25)</f>
        <v>83</v>
      </c>
      <c r="K8" s="6">
        <f>_xlfn.PERCENTILE.INC(T1x24m10G50allscores500!$B$52:$BI$52,0.25)</f>
        <v>32.25</v>
      </c>
      <c r="L8" s="6">
        <f>_xlfn.PERCENTILE.INC(T1x24m10G50allscores!$B$52:$BI$52,0.25)</f>
        <v>78.5</v>
      </c>
      <c r="M8" s="6">
        <f>_xlfn.PERCENTILE.INC(T1x24m10G50allscores4000!$B$52:$BI$52,0.25)</f>
        <v>77</v>
      </c>
      <c r="N8" s="6">
        <f>_xlfn.PERCENTILE.INC(T1x32m10G50allscores500!$B$52:$BI$52,0.25)</f>
        <v>17</v>
      </c>
      <c r="O8" s="6">
        <f>_xlfn.PERCENTILE.INC(T1x32m10G50allscores!$B$52:$BI$52,0.25)</f>
        <v>78.75</v>
      </c>
      <c r="P8" s="9">
        <f>_xlfn.PERCENTILE.INC(T1x32m10G50allscores4000!$B$52:$BI$52,0.25)</f>
        <v>88.25</v>
      </c>
    </row>
    <row r="9" spans="1:16" x14ac:dyDescent="0.35">
      <c r="A9" s="7" t="s">
        <v>63</v>
      </c>
      <c r="B9" s="6">
        <f>_xlfn.PERCENTILE.INC(T1x4m10G50allscores500!$B$52:$BI$52,0.75)</f>
        <v>54.75</v>
      </c>
      <c r="C9" s="6">
        <f>_xlfn.PERCENTILE.INC(T1x4m10G50allscores!$B$52:$BI$52,0.75)</f>
        <v>80.25</v>
      </c>
      <c r="D9" s="6">
        <f>_xlfn.PERCENTILE.INC(T1x4m10G50allscores4000!$B$52:$BI$52,0.75)</f>
        <v>96</v>
      </c>
      <c r="E9" s="6">
        <f>_xlfn.PERCENTILE.INC(T1x8m10G50allscores500!$B$52:$BI$52,0.75)</f>
        <v>72.5</v>
      </c>
      <c r="F9" s="6">
        <f>_xlfn.PERCENTILE.INC(T1x8m10G50allscores!$B$52:$BI$52,0.75)</f>
        <v>86</v>
      </c>
      <c r="G9" s="6">
        <f>_xlfn.PERCENTILE.INC(T1x8m10G50allscores4000!$B$52:$BI$52,0.75)</f>
        <v>99</v>
      </c>
      <c r="H9" s="6">
        <f>_xlfn.PERCENTILE.INC(T1x16m10G50allscores500!$B$52:$BI$52,0.75)</f>
        <v>75</v>
      </c>
      <c r="I9" s="6">
        <f>_xlfn.PERCENTILE.INC(T1x16m10G50allscores!$B$52:$BI$52,0.75)</f>
        <v>101</v>
      </c>
      <c r="J9" s="6">
        <f>_xlfn.PERCENTILE.INC(T1x16m10G50allscores4000!$B$52:$BI$52,0.75)</f>
        <v>107</v>
      </c>
      <c r="K9" s="6">
        <f>_xlfn.PERCENTILE.INC(T1x24m10G50allscores500!$B$52:$BI$52,0.75)</f>
        <v>77.25</v>
      </c>
      <c r="L9" s="6">
        <f>_xlfn.PERCENTILE.INC(T1x24m10G50allscores!$B$52:$BI$52,0.75)</f>
        <v>99.75</v>
      </c>
      <c r="M9" s="6">
        <f>_xlfn.PERCENTILE.INC(T1x24m10G50allscores4000!$B$52:$BI$52,0.75)</f>
        <v>106.25</v>
      </c>
      <c r="N9" s="6">
        <f>_xlfn.PERCENTILE.INC(T1x32m10G50allscores500!$B$52:$BI$52,0.75)</f>
        <v>79.25</v>
      </c>
      <c r="O9" s="6">
        <f>_xlfn.PERCENTILE.INC(T1x32m10G50allscores!$B$52:$BI$52,0.75)</f>
        <v>107.25</v>
      </c>
      <c r="P9" s="9">
        <f>_xlfn.PERCENTILE.INC(T1x32m10G50allscores4000!$B$52:$BI$52,0.75)</f>
        <v>122</v>
      </c>
    </row>
    <row r="10" spans="1:16" ht="15" thickBot="1" x14ac:dyDescent="0.4">
      <c r="A10" s="10" t="s">
        <v>162</v>
      </c>
      <c r="B10" s="11">
        <f>SUM(T1x4m10G50allscores500!$B$2:$BI$2)/1000/3600</f>
        <v>2.1122833333333335</v>
      </c>
      <c r="C10" s="11">
        <f>SUM(T1x4m10G50allscores!$B$2:$BI$2)/1000/3600</f>
        <v>9.401871388888889</v>
      </c>
      <c r="D10" s="11">
        <f>SUM(T1x4m10G50allscores4000!$B$2:$BI$2)/1000/3600</f>
        <v>17.292278055555556</v>
      </c>
      <c r="E10" s="11">
        <f>SUM(T1x8m10G50allscores500!$B$2:$BI$2)/1000/3600</f>
        <v>2.1606105555555555</v>
      </c>
      <c r="F10" s="11">
        <f>SUM(T1x8m10G50allscores!$B$2:$BI$2)/1000/3600</f>
        <v>12.196500555555556</v>
      </c>
      <c r="G10" s="11">
        <f>SUM(T1x8m10G50allscores4000!$B$2:$BI$2)/1000/3600</f>
        <v>21.985500000000002</v>
      </c>
      <c r="H10" s="11">
        <f>SUM(T1x16m10G50allscores500!$B$2:$BI$2)/1000/3600</f>
        <v>3.3047761111111109</v>
      </c>
      <c r="I10" s="11">
        <f>SUM(T1x16m10G50allscores!$B$2:$BI$2)/1000/3600</f>
        <v>18.121376666666666</v>
      </c>
      <c r="J10" s="11">
        <f>SUM(T1x16m10G50allscores4000!$B$2:$BI$2)/1000/3600</f>
        <v>31.788769444444448</v>
      </c>
      <c r="K10" s="11">
        <f>SUM(T1x24m10G50allscores500!$B$2:$BI$2)/1000/3600</f>
        <v>4.2850261111111108</v>
      </c>
      <c r="L10" s="11">
        <f>SUM(T1x24m10G50allscores!$B$2:$BI$2)/1000/3600</f>
        <v>18.211304444444444</v>
      </c>
      <c r="M10" s="11">
        <f>SUM(T1x24m10G50allscores4000!$B$2:$BI$2)/1000/3600</f>
        <v>42.689884722222217</v>
      </c>
      <c r="N10" s="11">
        <f>SUM(T1x32m10G50allscores500!$B$2:$BI$2)/1000/3600</f>
        <v>5.9019052777777778</v>
      </c>
      <c r="O10" s="11">
        <f>SUM(T1x32m10G50allscores!$B$2:$BI$2)/1000/3600</f>
        <v>21.232843611111111</v>
      </c>
      <c r="P10" s="12">
        <f>SUM(T1x32m10G50allscores4000!$B$2:$BI$2)/1000/3600</f>
        <v>53.744677500000002</v>
      </c>
    </row>
    <row r="11" spans="1:16" x14ac:dyDescent="0.35">
      <c r="B11">
        <v>500</v>
      </c>
      <c r="C11">
        <v>2000</v>
      </c>
      <c r="D11">
        <v>4000</v>
      </c>
      <c r="E11">
        <v>500</v>
      </c>
      <c r="F11">
        <v>2000</v>
      </c>
      <c r="G11">
        <v>4000</v>
      </c>
      <c r="H11">
        <v>500</v>
      </c>
      <c r="I11">
        <v>2000</v>
      </c>
      <c r="J11">
        <v>4000</v>
      </c>
      <c r="K11">
        <v>500</v>
      </c>
      <c r="L11">
        <v>2000</v>
      </c>
      <c r="M11">
        <v>4000</v>
      </c>
      <c r="N11">
        <v>500</v>
      </c>
      <c r="O11">
        <v>2000</v>
      </c>
      <c r="P11">
        <v>4000</v>
      </c>
    </row>
    <row r="12" spans="1:16" x14ac:dyDescent="0.35">
      <c r="A12" t="s">
        <v>68</v>
      </c>
      <c r="B12" s="1" t="s">
        <v>216</v>
      </c>
      <c r="C12" s="1" t="s">
        <v>197</v>
      </c>
      <c r="D12" s="1" t="s">
        <v>198</v>
      </c>
      <c r="E12" s="1" t="s">
        <v>207</v>
      </c>
      <c r="F12" s="1" t="s">
        <v>199</v>
      </c>
      <c r="G12" s="1" t="s">
        <v>206</v>
      </c>
      <c r="H12" s="1" t="s">
        <v>208</v>
      </c>
      <c r="I12" s="1" t="s">
        <v>200</v>
      </c>
      <c r="J12" s="1" t="s">
        <v>201</v>
      </c>
      <c r="K12" s="1" t="s">
        <v>209</v>
      </c>
      <c r="L12" s="1" t="s">
        <v>202</v>
      </c>
      <c r="M12" s="1" t="s">
        <v>203</v>
      </c>
      <c r="N12" s="1" t="s">
        <v>210</v>
      </c>
      <c r="O12" s="1" t="s">
        <v>204</v>
      </c>
      <c r="P12" s="1" t="s">
        <v>205</v>
      </c>
    </row>
    <row r="13" spans="1:16" x14ac:dyDescent="0.35">
      <c r="B13">
        <f>T1x4m10G50allscores500!$B$52</f>
        <v>5</v>
      </c>
      <c r="C13">
        <f>T1x4m10G50allscores!$B$52</f>
        <v>75</v>
      </c>
      <c r="D13">
        <f>T1x4m10G50allscores4000!$B$52</f>
        <v>115</v>
      </c>
      <c r="E13">
        <f>T1x8m10G50allscores500!$B$52</f>
        <v>32</v>
      </c>
      <c r="F13">
        <f>T1x8m10G50allscores!$B$52</f>
        <v>125</v>
      </c>
      <c r="G13">
        <f>T1x8m10G50allscores4000!$B$52</f>
        <v>87</v>
      </c>
      <c r="H13">
        <f>T1x16m10G50allscores500!$B$52</f>
        <v>77</v>
      </c>
      <c r="I13">
        <f>T1x16m10G50allscores!$B$52</f>
        <v>87</v>
      </c>
      <c r="J13">
        <f>T1x16m10G50allscores4000!$B$52</f>
        <v>118</v>
      </c>
      <c r="K13">
        <f>T1x24m10G50allscores500!$B$52</f>
        <v>23</v>
      </c>
      <c r="L13">
        <f>T1x24m10G50allscores!$B$52</f>
        <v>112</v>
      </c>
      <c r="M13">
        <f>T1x24m10G50allscores4000!$B$52</f>
        <v>102</v>
      </c>
      <c r="N13">
        <f>T1x32m10G50allscores500!$B$52</f>
        <v>52</v>
      </c>
      <c r="O13">
        <f>T1x32m10G50allscores!$B$52</f>
        <v>147</v>
      </c>
      <c r="P13">
        <f>T1x32m10G50allscores4000!$B$52</f>
        <v>101</v>
      </c>
    </row>
    <row r="14" spans="1:16" x14ac:dyDescent="0.35">
      <c r="B14">
        <f>T1x4m10G50allscores500!$C$52</f>
        <v>5</v>
      </c>
      <c r="C14">
        <f>T1x4m10G50allscores!$C$52</f>
        <v>29</v>
      </c>
      <c r="D14">
        <f>T1x4m10G50allscores4000!$C$52</f>
        <v>96</v>
      </c>
      <c r="E14">
        <f>T1x8m10G50allscores500!$C$52</f>
        <v>66</v>
      </c>
      <c r="F14">
        <f>T1x8m10G50allscores!$C$52</f>
        <v>74</v>
      </c>
      <c r="G14">
        <f>T1x8m10G50allscores4000!$C$52</f>
        <v>91</v>
      </c>
      <c r="H14">
        <f>T1x16m10G50allscores500!$C$52</f>
        <v>18</v>
      </c>
      <c r="I14">
        <f>T1x16m10G50allscores!$C$52</f>
        <v>140</v>
      </c>
      <c r="J14">
        <f>T1x16m10G50allscores4000!$C$52</f>
        <v>106</v>
      </c>
      <c r="K14">
        <f>T1x24m10G50allscores500!$C$52</f>
        <v>53</v>
      </c>
      <c r="L14">
        <f>T1x24m10G50allscores!$C$52</f>
        <v>89</v>
      </c>
      <c r="M14">
        <f>T1x24m10G50allscores4000!$C$52</f>
        <v>118</v>
      </c>
      <c r="N14">
        <f>T1x32m10G50allscores500!$C$52</f>
        <v>92</v>
      </c>
      <c r="O14">
        <f>T1x32m10G50allscores!$C$52</f>
        <v>107</v>
      </c>
      <c r="P14">
        <f>T1x32m10G50allscores4000!$C$52</f>
        <v>111</v>
      </c>
    </row>
    <row r="15" spans="1:16" x14ac:dyDescent="0.35">
      <c r="B15">
        <f>T1x4m10G50allscores500!$D$52</f>
        <v>28</v>
      </c>
      <c r="C15">
        <f>T1x4m10G50allscores!$D$52</f>
        <v>31</v>
      </c>
      <c r="D15">
        <f>T1x4m10G50allscores4000!$D$52</f>
        <v>74</v>
      </c>
      <c r="E15">
        <f>T1x8m10G50allscores500!$D$52</f>
        <v>21</v>
      </c>
      <c r="F15">
        <f>T1x8m10G50allscores!$D$52</f>
        <v>86</v>
      </c>
      <c r="G15">
        <f>T1x8m10G50allscores4000!$D$52</f>
        <v>91</v>
      </c>
      <c r="H15">
        <f>T1x16m10G50allscores500!$D$52</f>
        <v>98</v>
      </c>
      <c r="I15">
        <f>T1x16m10G50allscores!$D$52</f>
        <v>88</v>
      </c>
      <c r="J15">
        <f>T1x16m10G50allscores4000!$D$52</f>
        <v>100</v>
      </c>
      <c r="K15">
        <f>T1x24m10G50allscores500!$D$52</f>
        <v>30</v>
      </c>
      <c r="L15">
        <f>T1x24m10G50allscores!$D$52</f>
        <v>149</v>
      </c>
      <c r="M15">
        <f>T1x24m10G50allscores4000!$D$52</f>
        <v>103</v>
      </c>
      <c r="N15">
        <f>T1x32m10G50allscores500!$D$52</f>
        <v>82</v>
      </c>
      <c r="O15">
        <f>T1x32m10G50allscores!$D$52</f>
        <v>92</v>
      </c>
      <c r="P15">
        <f>T1x32m10G50allscores4000!$D$52</f>
        <v>90</v>
      </c>
    </row>
    <row r="16" spans="1:16" x14ac:dyDescent="0.35">
      <c r="B16">
        <f>T1x4m10G50allscores500!$E$52</f>
        <v>9</v>
      </c>
      <c r="C16">
        <f>T1x4m10G50allscores!$E$52</f>
        <v>89</v>
      </c>
      <c r="D16">
        <f>T1x4m10G50allscores4000!$E$52</f>
        <v>75</v>
      </c>
      <c r="E16">
        <f>T1x8m10G50allscores500!$E$52</f>
        <v>24</v>
      </c>
      <c r="F16">
        <f>T1x8m10G50allscores!$E$52</f>
        <v>67</v>
      </c>
      <c r="G16">
        <f>T1x8m10G50allscores4000!$E$52</f>
        <v>48</v>
      </c>
      <c r="H16">
        <f>T1x16m10G50allscores500!$E$52</f>
        <v>57</v>
      </c>
      <c r="I16">
        <f>T1x16m10G50allscores!$E$52</f>
        <v>44</v>
      </c>
      <c r="J16">
        <f>T1x16m10G50allscores4000!$E$52</f>
        <v>107</v>
      </c>
      <c r="K16">
        <f>T1x24m10G50allscores500!$E$52</f>
        <v>61</v>
      </c>
      <c r="L16">
        <f>T1x24m10G50allscores!$E$52</f>
        <v>90</v>
      </c>
      <c r="M16">
        <f>T1x24m10G50allscores4000!$E$52</f>
        <v>7</v>
      </c>
      <c r="N16">
        <f>T1x32m10G50allscores500!$E$52</f>
        <v>66</v>
      </c>
      <c r="O16">
        <f>T1x32m10G50allscores!$E$52</f>
        <v>90</v>
      </c>
      <c r="P16">
        <f>T1x32m10G50allscores4000!$E$52</f>
        <v>93</v>
      </c>
    </row>
    <row r="17" spans="2:16" x14ac:dyDescent="0.35">
      <c r="B17">
        <f>T1x4m10G50allscores500!$F$52</f>
        <v>40</v>
      </c>
      <c r="C17">
        <f>T1x4m10G50allscores!$F$52</f>
        <v>111</v>
      </c>
      <c r="D17">
        <f>T1x4m10G50allscores4000!$F$52</f>
        <v>85</v>
      </c>
      <c r="E17">
        <f>T1x8m10G50allscores500!$F$52</f>
        <v>5</v>
      </c>
      <c r="F17">
        <f>T1x8m10G50allscores!$F$52</f>
        <v>111</v>
      </c>
      <c r="G17">
        <f>T1x8m10G50allscores4000!$F$52</f>
        <v>89</v>
      </c>
      <c r="H17">
        <f>T1x16m10G50allscores500!$F$52</f>
        <v>6</v>
      </c>
      <c r="I17">
        <f>T1x16m10G50allscores!$F$52</f>
        <v>6</v>
      </c>
      <c r="J17">
        <f>T1x16m10G50allscores4000!$F$52</f>
        <v>107</v>
      </c>
      <c r="K17">
        <f>T1x24m10G50allscores500!$F$52</f>
        <v>72</v>
      </c>
      <c r="L17">
        <f>T1x24m10G50allscores!$F$52</f>
        <v>97</v>
      </c>
      <c r="M17">
        <f>T1x24m10G50allscores4000!$F$52</f>
        <v>95</v>
      </c>
      <c r="N17">
        <f>T1x32m10G50allscores500!$F$52</f>
        <v>90</v>
      </c>
      <c r="O17">
        <f>T1x32m10G50allscores!$F$52</f>
        <v>108</v>
      </c>
      <c r="P17">
        <f>T1x32m10G50allscores4000!$F$52</f>
        <v>71</v>
      </c>
    </row>
    <row r="18" spans="2:16" x14ac:dyDescent="0.35">
      <c r="B18">
        <f>T1x4m10G50allscores500!$G$52</f>
        <v>45</v>
      </c>
      <c r="C18">
        <f>T1x4m10G50allscores!$G$52</f>
        <v>51</v>
      </c>
      <c r="D18">
        <f>T1x4m10G50allscores4000!$G$52</f>
        <v>66</v>
      </c>
      <c r="E18">
        <f>T1x8m10G50allscores500!$G$52</f>
        <v>75</v>
      </c>
      <c r="F18">
        <f>T1x8m10G50allscores!$G$52</f>
        <v>30</v>
      </c>
      <c r="G18">
        <f>T1x8m10G50allscores4000!$G$52</f>
        <v>71</v>
      </c>
      <c r="H18">
        <f>T1x16m10G50allscores500!$G$52</f>
        <v>76</v>
      </c>
      <c r="I18">
        <f>T1x16m10G50allscores!$G$52</f>
        <v>79</v>
      </c>
      <c r="J18">
        <f>T1x16m10G50allscores4000!$G$52</f>
        <v>93</v>
      </c>
      <c r="K18">
        <f>T1x24m10G50allscores500!$G$52</f>
        <v>17</v>
      </c>
      <c r="L18">
        <f>T1x24m10G50allscores!$G$52</f>
        <v>97</v>
      </c>
      <c r="M18">
        <f>T1x24m10G50allscores4000!$G$52</f>
        <v>111</v>
      </c>
      <c r="N18">
        <f>T1x32m10G50allscores500!$G$52</f>
        <v>81</v>
      </c>
      <c r="O18">
        <f>T1x32m10G50allscores!$G$52</f>
        <v>103</v>
      </c>
      <c r="P18">
        <f>T1x32m10G50allscores4000!$G$52</f>
        <v>90</v>
      </c>
    </row>
    <row r="19" spans="2:16" x14ac:dyDescent="0.35">
      <c r="B19">
        <f>T1x4m10G50allscores500!$H$52</f>
        <v>7</v>
      </c>
      <c r="C19">
        <f>T1x4m10G50allscores!$H$52</f>
        <v>22</v>
      </c>
      <c r="D19">
        <f>T1x4m10G50allscores4000!$H$52</f>
        <v>63</v>
      </c>
      <c r="E19">
        <f>T1x8m10G50allscores500!$H$52</f>
        <v>43</v>
      </c>
      <c r="F19">
        <f>T1x8m10G50allscores!$H$52</f>
        <v>52</v>
      </c>
      <c r="G19">
        <f>T1x8m10G50allscores4000!$H$52</f>
        <v>9</v>
      </c>
      <c r="H19">
        <f>T1x16m10G50allscores500!$H$52</f>
        <v>84</v>
      </c>
      <c r="I19">
        <f>T1x16m10G50allscores!$H$52</f>
        <v>94</v>
      </c>
      <c r="J19">
        <f>T1x16m10G50allscores4000!$H$52</f>
        <v>98</v>
      </c>
      <c r="K19">
        <f>T1x24m10G50allscores500!$H$52</f>
        <v>99</v>
      </c>
      <c r="L19">
        <f>T1x24m10G50allscores!$H$52</f>
        <v>89</v>
      </c>
      <c r="M19">
        <f>T1x24m10G50allscores4000!$H$52</f>
        <v>74</v>
      </c>
      <c r="N19">
        <f>T1x32m10G50allscores500!$H$52</f>
        <v>93</v>
      </c>
      <c r="O19">
        <f>T1x32m10G50allscores!$H$52</f>
        <v>50</v>
      </c>
      <c r="P19">
        <f>T1x32m10G50allscores4000!$H$52</f>
        <v>125</v>
      </c>
    </row>
    <row r="20" spans="2:16" x14ac:dyDescent="0.35">
      <c r="B20">
        <f>T1x4m10G50allscores500!$I$52</f>
        <v>80</v>
      </c>
      <c r="C20">
        <f>T1x4m10G50allscores!$I$52</f>
        <v>75</v>
      </c>
      <c r="D20">
        <f>T1x4m10G50allscores4000!$I$52</f>
        <v>85</v>
      </c>
      <c r="E20">
        <f>T1x8m10G50allscores500!$I$52</f>
        <v>51</v>
      </c>
      <c r="F20">
        <f>T1x8m10G50allscores!$I$52</f>
        <v>42</v>
      </c>
      <c r="G20">
        <f>T1x8m10G50allscores4000!$I$52</f>
        <v>98</v>
      </c>
      <c r="H20">
        <f>T1x16m10G50allscores500!$I$52</f>
        <v>29</v>
      </c>
      <c r="I20">
        <f>T1x16m10G50allscores!$I$52</f>
        <v>84</v>
      </c>
      <c r="J20">
        <f>T1x16m10G50allscores4000!$I$52</f>
        <v>93</v>
      </c>
      <c r="K20">
        <f>T1x24m10G50allscores500!$I$52</f>
        <v>83</v>
      </c>
      <c r="L20">
        <f>T1x24m10G50allscores!$I$52</f>
        <v>98</v>
      </c>
      <c r="M20">
        <f>T1x24m10G50allscores4000!$I$52</f>
        <v>31</v>
      </c>
      <c r="N20">
        <f>T1x32m10G50allscores500!$I$52</f>
        <v>58</v>
      </c>
      <c r="O20">
        <f>T1x32m10G50allscores!$I$52</f>
        <v>122</v>
      </c>
      <c r="P20">
        <f>T1x32m10G50allscores4000!$I$52</f>
        <v>147</v>
      </c>
    </row>
    <row r="21" spans="2:16" x14ac:dyDescent="0.35">
      <c r="B21">
        <f>T1x4m10G50allscores500!$J$52</f>
        <v>52</v>
      </c>
      <c r="C21">
        <f>T1x4m10G50allscores!$J$52</f>
        <v>56</v>
      </c>
      <c r="D21">
        <f>T1x4m10G50allscores4000!$J$52</f>
        <v>74</v>
      </c>
      <c r="E21">
        <f>T1x8m10G50allscores500!$J$52</f>
        <v>91</v>
      </c>
      <c r="F21">
        <f>T1x8m10G50allscores!$J$52</f>
        <v>71</v>
      </c>
      <c r="G21">
        <f>T1x8m10G50allscores4000!$J$52</f>
        <v>84</v>
      </c>
      <c r="H21">
        <f>T1x16m10G50allscores500!$J$52</f>
        <v>106</v>
      </c>
      <c r="I21">
        <f>T1x16m10G50allscores!$J$52</f>
        <v>97</v>
      </c>
      <c r="J21">
        <f>T1x16m10G50allscores4000!$J$52</f>
        <v>96</v>
      </c>
      <c r="K21">
        <f>T1x24m10G50allscores500!$J$52</f>
        <v>18</v>
      </c>
      <c r="L21">
        <f>T1x24m10G50allscores!$J$52</f>
        <v>92</v>
      </c>
      <c r="M21">
        <f>T1x24m10G50allscores4000!$J$52</f>
        <v>99</v>
      </c>
      <c r="N21">
        <f>T1x32m10G50allscores500!$J$52</f>
        <v>59</v>
      </c>
      <c r="O21">
        <f>T1x32m10G50allscores!$J$52</f>
        <v>94</v>
      </c>
      <c r="P21">
        <f>T1x32m10G50allscores4000!$J$52</f>
        <v>92</v>
      </c>
    </row>
    <row r="22" spans="2:16" x14ac:dyDescent="0.35">
      <c r="B22">
        <f>T1x4m10G50allscores500!$K$52</f>
        <v>6</v>
      </c>
      <c r="C22">
        <f>T1x4m10G50allscores!$K$52</f>
        <v>5</v>
      </c>
      <c r="D22">
        <f>T1x4m10G50allscores4000!$K$52</f>
        <v>46</v>
      </c>
      <c r="E22">
        <f>T1x8m10G50allscores500!$K$52</f>
        <v>18</v>
      </c>
      <c r="F22">
        <f>T1x8m10G50allscores!$K$52</f>
        <v>94</v>
      </c>
      <c r="G22">
        <f>T1x8m10G50allscores4000!$K$52</f>
        <v>38</v>
      </c>
      <c r="H22">
        <f>T1x16m10G50allscores500!$K$52</f>
        <v>49</v>
      </c>
      <c r="I22">
        <f>T1x16m10G50allscores!$K$52</f>
        <v>112</v>
      </c>
      <c r="J22">
        <f>T1x16m10G50allscores4000!$K$52</f>
        <v>66</v>
      </c>
      <c r="K22">
        <f>T1x24m10G50allscores500!$K$52</f>
        <v>86</v>
      </c>
      <c r="L22">
        <f>T1x24m10G50allscores!$K$52</f>
        <v>97</v>
      </c>
      <c r="M22">
        <f>T1x24m10G50allscores4000!$K$52</f>
        <v>121</v>
      </c>
      <c r="N22">
        <f>T1x32m10G50allscores500!$K$52</f>
        <v>74</v>
      </c>
      <c r="O22">
        <f>T1x32m10G50allscores!$K$52</f>
        <v>107</v>
      </c>
      <c r="P22">
        <f>T1x32m10G50allscores4000!$K$52</f>
        <v>69</v>
      </c>
    </row>
    <row r="23" spans="2:16" x14ac:dyDescent="0.35">
      <c r="B23">
        <f>T1x4m10G50allscores500!$L$52</f>
        <v>5</v>
      </c>
      <c r="C23">
        <f>T1x4m10G50allscores!$L$52</f>
        <v>75</v>
      </c>
      <c r="D23">
        <f>T1x4m10G50allscores4000!$L$52</f>
        <v>47</v>
      </c>
      <c r="E23">
        <f>T1x8m10G50allscores500!$L$52</f>
        <v>68</v>
      </c>
      <c r="F23">
        <f>T1x8m10G50allscores!$L$52</f>
        <v>50</v>
      </c>
      <c r="G23">
        <f>T1x8m10G50allscores4000!$L$52</f>
        <v>87</v>
      </c>
      <c r="H23">
        <f>T1x16m10G50allscores500!$L$52</f>
        <v>75</v>
      </c>
      <c r="I23">
        <f>T1x16m10G50allscores!$L$52</f>
        <v>83</v>
      </c>
      <c r="J23">
        <f>T1x16m10G50allscores4000!$L$52</f>
        <v>114</v>
      </c>
      <c r="K23">
        <f>T1x24m10G50allscores500!$L$52</f>
        <v>114</v>
      </c>
      <c r="L23">
        <f>T1x24m10G50allscores!$L$52</f>
        <v>128</v>
      </c>
      <c r="M23">
        <f>T1x24m10G50allscores4000!$L$52</f>
        <v>61</v>
      </c>
      <c r="N23">
        <f>T1x32m10G50allscores500!$L$52</f>
        <v>125</v>
      </c>
      <c r="O23">
        <f>T1x32m10G50allscores!$L$52</f>
        <v>90</v>
      </c>
      <c r="P23">
        <f>T1x32m10G50allscores4000!$L$52</f>
        <v>100</v>
      </c>
    </row>
    <row r="24" spans="2:16" x14ac:dyDescent="0.35">
      <c r="B24">
        <f>T1x4m10G50allscores500!$M$52</f>
        <v>20</v>
      </c>
      <c r="C24">
        <f>T1x4m10G50allscores!$M$52</f>
        <v>93</v>
      </c>
      <c r="D24">
        <f>T1x4m10G50allscores4000!$M$52</f>
        <v>44</v>
      </c>
      <c r="E24">
        <f>T1x8m10G50allscores500!$M$52</f>
        <v>8</v>
      </c>
      <c r="F24">
        <f>T1x8m10G50allscores!$M$52</f>
        <v>7</v>
      </c>
      <c r="G24">
        <f>T1x8m10G50allscores4000!$M$52</f>
        <v>89</v>
      </c>
      <c r="H24">
        <f>T1x16m10G50allscores500!$M$52</f>
        <v>6</v>
      </c>
      <c r="I24">
        <f>T1x16m10G50allscores!$M$52</f>
        <v>90</v>
      </c>
      <c r="J24">
        <f>T1x16m10G50allscores4000!$M$52</f>
        <v>126</v>
      </c>
      <c r="K24">
        <f>T1x24m10G50allscores500!$M$52</f>
        <v>25</v>
      </c>
      <c r="L24">
        <f>T1x24m10G50allscores!$M$52</f>
        <v>90</v>
      </c>
      <c r="M24">
        <f>T1x24m10G50allscores4000!$M$52</f>
        <v>148</v>
      </c>
      <c r="N24">
        <f>T1x32m10G50allscores500!$M$52</f>
        <v>5</v>
      </c>
      <c r="O24">
        <f>T1x32m10G50allscores!$M$52</f>
        <v>113</v>
      </c>
      <c r="P24">
        <f>T1x32m10G50allscores4000!$M$52</f>
        <v>147</v>
      </c>
    </row>
    <row r="25" spans="2:16" x14ac:dyDescent="0.35">
      <c r="B25">
        <f>T1x4m10G50allscores500!$N$52</f>
        <v>7</v>
      </c>
      <c r="C25">
        <f>T1x4m10G50allscores!$N$52</f>
        <v>127</v>
      </c>
      <c r="D25">
        <f>T1x4m10G50allscores4000!$N$52</f>
        <v>136</v>
      </c>
      <c r="E25">
        <f>T1x8m10G50allscores500!$N$52</f>
        <v>19</v>
      </c>
      <c r="F25">
        <f>T1x8m10G50allscores!$N$52</f>
        <v>95</v>
      </c>
      <c r="G25">
        <f>T1x8m10G50allscores4000!$N$52</f>
        <v>107</v>
      </c>
      <c r="H25">
        <f>T1x16m10G50allscores500!$N$52</f>
        <v>8</v>
      </c>
      <c r="I25">
        <f>T1x16m10G50allscores!$N$52</f>
        <v>147</v>
      </c>
      <c r="J25">
        <f>T1x16m10G50allscores4000!$N$52</f>
        <v>97</v>
      </c>
      <c r="K25">
        <f>T1x24m10G50allscores500!$N$52</f>
        <v>48</v>
      </c>
      <c r="L25">
        <f>T1x24m10G50allscores!$N$52</f>
        <v>75</v>
      </c>
      <c r="M25">
        <f>T1x24m10G50allscores4000!$N$52</f>
        <v>71</v>
      </c>
      <c r="N25">
        <f>T1x32m10G50allscores500!$N$52</f>
        <v>8</v>
      </c>
      <c r="O25">
        <f>T1x32m10G50allscores!$N$52</f>
        <v>146</v>
      </c>
      <c r="P25">
        <f>T1x32m10G50allscores4000!$N$52</f>
        <v>91</v>
      </c>
    </row>
    <row r="26" spans="2:16" x14ac:dyDescent="0.35">
      <c r="B26">
        <f>T1x4m10G50allscores500!$O$52</f>
        <v>21</v>
      </c>
      <c r="C26">
        <f>T1x4m10G50allscores!$O$52</f>
        <v>31</v>
      </c>
      <c r="D26">
        <f>T1x4m10G50allscores4000!$O$52</f>
        <v>90</v>
      </c>
      <c r="E26">
        <f>T1x8m10G50allscores500!$O$52</f>
        <v>10</v>
      </c>
      <c r="F26">
        <f>T1x8m10G50allscores!$O$52</f>
        <v>103</v>
      </c>
      <c r="G26">
        <f>T1x8m10G50allscores4000!$O$52</f>
        <v>75</v>
      </c>
      <c r="H26">
        <f>T1x16m10G50allscores500!$O$52</f>
        <v>72</v>
      </c>
      <c r="I26">
        <f>T1x16m10G50allscores!$O$52</f>
        <v>101</v>
      </c>
      <c r="J26">
        <f>T1x16m10G50allscores4000!$O$52</f>
        <v>72</v>
      </c>
      <c r="K26">
        <f>T1x24m10G50allscores500!$O$52</f>
        <v>40</v>
      </c>
      <c r="L26">
        <f>T1x24m10G50allscores!$O$52</f>
        <v>138</v>
      </c>
      <c r="M26">
        <f>T1x24m10G50allscores4000!$O$52</f>
        <v>127</v>
      </c>
      <c r="N26">
        <f>T1x32m10G50allscores500!$O$52</f>
        <v>17</v>
      </c>
      <c r="O26">
        <f>T1x32m10G50allscores!$O$52</f>
        <v>105</v>
      </c>
      <c r="P26">
        <f>T1x32m10G50allscores4000!$O$52</f>
        <v>152</v>
      </c>
    </row>
    <row r="27" spans="2:16" x14ac:dyDescent="0.35">
      <c r="B27">
        <f>T1x4m10G50allscores500!$P$52</f>
        <v>62</v>
      </c>
      <c r="C27">
        <f>T1x4m10G50allscores!$P$52</f>
        <v>62</v>
      </c>
      <c r="D27">
        <f>T1x4m10G50allscores4000!$P$52</f>
        <v>103</v>
      </c>
      <c r="E27">
        <f>T1x8m10G50allscores500!$P$52</f>
        <v>38</v>
      </c>
      <c r="F27">
        <f>T1x8m10G50allscores!$P$52</f>
        <v>63</v>
      </c>
      <c r="G27">
        <f>T1x8m10G50allscores4000!$P$52</f>
        <v>88</v>
      </c>
      <c r="H27">
        <f>T1x16m10G50allscores500!$P$52</f>
        <v>21</v>
      </c>
      <c r="I27">
        <f>T1x16m10G50allscores!$P$52</f>
        <v>95</v>
      </c>
      <c r="J27">
        <f>T1x16m10G50allscores4000!$P$52</f>
        <v>89</v>
      </c>
      <c r="K27">
        <f>T1x24m10G50allscores500!$P$52</f>
        <v>22</v>
      </c>
      <c r="L27">
        <f>T1x24m10G50allscores!$P$52</f>
        <v>68</v>
      </c>
      <c r="M27">
        <f>T1x24m10G50allscores4000!$P$52</f>
        <v>90</v>
      </c>
      <c r="N27">
        <f>T1x32m10G50allscores500!$P$52</f>
        <v>87</v>
      </c>
      <c r="O27">
        <f>T1x32m10G50allscores!$P$52</f>
        <v>104</v>
      </c>
      <c r="P27">
        <f>T1x32m10G50allscores4000!$P$52</f>
        <v>107</v>
      </c>
    </row>
    <row r="28" spans="2:16" x14ac:dyDescent="0.35">
      <c r="B28">
        <f>T1x4m10G50allscores500!$Q$52</f>
        <v>18</v>
      </c>
      <c r="C28">
        <f>T1x4m10G50allscores!$Q$52</f>
        <v>149</v>
      </c>
      <c r="D28">
        <f>T1x4m10G50allscores4000!$Q$52</f>
        <v>123</v>
      </c>
      <c r="E28">
        <f>T1x8m10G50allscores500!$Q$52</f>
        <v>6</v>
      </c>
      <c r="F28">
        <f>T1x8m10G50allscores!$Q$52</f>
        <v>68</v>
      </c>
      <c r="G28">
        <f>T1x8m10G50allscores4000!$Q$52</f>
        <v>96</v>
      </c>
      <c r="H28">
        <f>T1x16m10G50allscores500!$Q$52</f>
        <v>25</v>
      </c>
      <c r="I28">
        <f>T1x16m10G50allscores!$Q$52</f>
        <v>86</v>
      </c>
      <c r="J28">
        <f>T1x16m10G50allscores4000!$Q$52</f>
        <v>89</v>
      </c>
      <c r="K28">
        <f>T1x24m10G50allscores500!$Q$52</f>
        <v>92</v>
      </c>
      <c r="L28">
        <f>T1x24m10G50allscores!$Q$52</f>
        <v>50</v>
      </c>
      <c r="M28">
        <f>T1x24m10G50allscores4000!$Q$52</f>
        <v>75</v>
      </c>
      <c r="N28">
        <f>T1x32m10G50allscores500!$Q$52</f>
        <v>21</v>
      </c>
      <c r="O28">
        <f>T1x32m10G50allscores!$Q$52</f>
        <v>83</v>
      </c>
      <c r="P28">
        <f>T1x32m10G50allscores4000!$Q$52</f>
        <v>105</v>
      </c>
    </row>
    <row r="29" spans="2:16" x14ac:dyDescent="0.35">
      <c r="B29">
        <f>T1x4m10G50allscores500!$R$52</f>
        <v>15</v>
      </c>
      <c r="C29">
        <f>T1x4m10G50allscores!$R$52</f>
        <v>101</v>
      </c>
      <c r="D29">
        <f>T1x4m10G50allscores4000!$R$52</f>
        <v>75</v>
      </c>
      <c r="E29">
        <f>T1x8m10G50allscores500!$R$52</f>
        <v>29</v>
      </c>
      <c r="F29">
        <f>T1x8m10G50allscores!$R$52</f>
        <v>31</v>
      </c>
      <c r="G29">
        <f>T1x8m10G50allscores4000!$R$52</f>
        <v>100</v>
      </c>
      <c r="H29">
        <f>T1x16m10G50allscores500!$R$52</f>
        <v>8</v>
      </c>
      <c r="I29">
        <f>T1x16m10G50allscores!$R$52</f>
        <v>98</v>
      </c>
      <c r="J29">
        <f>T1x16m10G50allscores4000!$R$52</f>
        <v>104</v>
      </c>
      <c r="K29">
        <f>T1x24m10G50allscores500!$R$52</f>
        <v>5</v>
      </c>
      <c r="L29">
        <f>T1x24m10G50allscores!$R$52</f>
        <v>82</v>
      </c>
      <c r="M29">
        <f>T1x24m10G50allscores4000!$R$52</f>
        <v>30</v>
      </c>
      <c r="N29">
        <f>T1x32m10G50allscores500!$R$52</f>
        <v>5</v>
      </c>
      <c r="O29">
        <f>T1x32m10G50allscores!$R$52</f>
        <v>30</v>
      </c>
      <c r="P29">
        <f>T1x32m10G50allscores4000!$R$52</f>
        <v>78</v>
      </c>
    </row>
    <row r="30" spans="2:16" x14ac:dyDescent="0.35">
      <c r="B30">
        <f>T1x4m10G50allscores500!$S$52</f>
        <v>29</v>
      </c>
      <c r="C30">
        <f>T1x4m10G50allscores!$S$52</f>
        <v>81</v>
      </c>
      <c r="D30">
        <f>T1x4m10G50allscores4000!$S$52</f>
        <v>82</v>
      </c>
      <c r="E30">
        <f>T1x8m10G50allscores500!$S$52</f>
        <v>5</v>
      </c>
      <c r="F30">
        <f>T1x8m10G50allscores!$S$52</f>
        <v>58</v>
      </c>
      <c r="G30">
        <f>T1x8m10G50allscores4000!$S$52</f>
        <v>59</v>
      </c>
      <c r="H30">
        <f>T1x16m10G50allscores500!$S$52</f>
        <v>13</v>
      </c>
      <c r="I30">
        <f>T1x16m10G50allscores!$S$52</f>
        <v>99</v>
      </c>
      <c r="J30">
        <f>T1x16m10G50allscores4000!$S$52</f>
        <v>103</v>
      </c>
      <c r="K30">
        <f>T1x24m10G50allscores500!$S$52</f>
        <v>34</v>
      </c>
      <c r="L30">
        <f>T1x24m10G50allscores!$S$52</f>
        <v>30</v>
      </c>
      <c r="M30">
        <f>T1x24m10G50allscores4000!$S$52</f>
        <v>97</v>
      </c>
      <c r="N30">
        <f>T1x32m10G50allscores500!$S$52</f>
        <v>7</v>
      </c>
      <c r="O30">
        <f>T1x32m10G50allscores!$S$52</f>
        <v>5</v>
      </c>
      <c r="P30">
        <f>T1x32m10G50allscores4000!$S$52</f>
        <v>96</v>
      </c>
    </row>
    <row r="31" spans="2:16" x14ac:dyDescent="0.35">
      <c r="B31">
        <f>T1x4m10G50allscores500!$T$52</f>
        <v>64</v>
      </c>
      <c r="C31">
        <f>T1x4m10G50allscores!$T$52</f>
        <v>69</v>
      </c>
      <c r="D31">
        <f>T1x4m10G50allscores4000!$T$52</f>
        <v>97</v>
      </c>
      <c r="E31">
        <f>T1x8m10G50allscores500!$T$52</f>
        <v>5</v>
      </c>
      <c r="F31">
        <f>T1x8m10G50allscores!$T$52</f>
        <v>17</v>
      </c>
      <c r="G31">
        <f>T1x8m10G50allscores4000!$T$52</f>
        <v>91</v>
      </c>
      <c r="H31">
        <f>T1x16m10G50allscores500!$T$52</f>
        <v>15</v>
      </c>
      <c r="I31">
        <f>T1x16m10G50allscores!$T$52</f>
        <v>98</v>
      </c>
      <c r="J31">
        <f>T1x16m10G50allscores4000!$T$52</f>
        <v>94</v>
      </c>
      <c r="K31">
        <f>T1x24m10G50allscores500!$T$52</f>
        <v>51</v>
      </c>
      <c r="L31">
        <f>T1x24m10G50allscores!$T$52</f>
        <v>37</v>
      </c>
      <c r="M31">
        <f>T1x24m10G50allscores4000!$T$52</f>
        <v>148</v>
      </c>
      <c r="N31">
        <f>T1x32m10G50allscores500!$T$52</f>
        <v>61</v>
      </c>
      <c r="O31">
        <f>T1x32m10G50allscores!$T$52</f>
        <v>88</v>
      </c>
      <c r="P31">
        <f>T1x32m10G50allscores4000!$T$52</f>
        <v>93</v>
      </c>
    </row>
    <row r="32" spans="2:16" x14ac:dyDescent="0.35">
      <c r="B32">
        <f>T1x4m10G50allscores500!$U$52</f>
        <v>69</v>
      </c>
      <c r="C32">
        <f>T1x4m10G50allscores!$U$52</f>
        <v>83</v>
      </c>
      <c r="D32">
        <f>T1x4m10G50allscores4000!$U$52</f>
        <v>77</v>
      </c>
      <c r="E32">
        <f>T1x8m10G50allscores500!$U$52</f>
        <v>8</v>
      </c>
      <c r="F32">
        <f>T1x8m10G50allscores!$U$52</f>
        <v>89</v>
      </c>
      <c r="G32">
        <f>T1x8m10G50allscores4000!$U$52</f>
        <v>87</v>
      </c>
      <c r="H32">
        <f>T1x16m10G50allscores500!$U$52</f>
        <v>5</v>
      </c>
      <c r="I32">
        <f>T1x16m10G50allscores!$U$52</f>
        <v>147</v>
      </c>
      <c r="J32">
        <f>T1x16m10G50allscores4000!$U$52</f>
        <v>76</v>
      </c>
      <c r="K32">
        <f>T1x24m10G50allscores500!$U$52</f>
        <v>28</v>
      </c>
      <c r="L32">
        <f>T1x24m10G50allscores!$U$52</f>
        <v>84</v>
      </c>
      <c r="M32">
        <f>T1x24m10G50allscores4000!$U$52</f>
        <v>89</v>
      </c>
      <c r="N32">
        <f>T1x32m10G50allscores500!$U$52</f>
        <v>96</v>
      </c>
      <c r="O32">
        <f>T1x32m10G50allscores!$U$52</f>
        <v>92</v>
      </c>
      <c r="P32">
        <f>T1x32m10G50allscores4000!$U$52</f>
        <v>70</v>
      </c>
    </row>
    <row r="33" spans="2:16" x14ac:dyDescent="0.35">
      <c r="B33">
        <f>T1x4m10G50allscores500!$V$52</f>
        <v>72</v>
      </c>
      <c r="C33">
        <f>T1x4m10G50allscores!$V$52</f>
        <v>77</v>
      </c>
      <c r="D33">
        <f>T1x4m10G50allscores4000!$V$52</f>
        <v>30</v>
      </c>
      <c r="E33">
        <f>T1x8m10G50allscores500!$V$52</f>
        <v>19</v>
      </c>
      <c r="F33">
        <f>T1x8m10G50allscores!$V$52</f>
        <v>75</v>
      </c>
      <c r="G33">
        <f>T1x8m10G50allscores4000!$V$52</f>
        <v>86</v>
      </c>
      <c r="H33">
        <f>T1x16m10G50allscores500!$V$52</f>
        <v>101</v>
      </c>
      <c r="I33">
        <f>T1x16m10G50allscores!$V$52</f>
        <v>100</v>
      </c>
      <c r="J33">
        <f>T1x16m10G50allscores4000!$V$52</f>
        <v>75</v>
      </c>
      <c r="K33">
        <f>T1x24m10G50allscores500!$V$52</f>
        <v>62</v>
      </c>
      <c r="L33">
        <f>T1x24m10G50allscores!$V$52</f>
        <v>96</v>
      </c>
      <c r="M33">
        <f>T1x24m10G50allscores4000!$V$52</f>
        <v>148</v>
      </c>
      <c r="N33">
        <f>T1x32m10G50allscores500!$V$52</f>
        <v>73</v>
      </c>
      <c r="O33">
        <f>T1x32m10G50allscores!$V$52</f>
        <v>93</v>
      </c>
      <c r="P33">
        <f>T1x32m10G50allscores4000!$V$52</f>
        <v>112</v>
      </c>
    </row>
    <row r="34" spans="2:16" x14ac:dyDescent="0.35">
      <c r="B34">
        <f>T1x4m10G50allscores500!$W$52</f>
        <v>7</v>
      </c>
      <c r="C34">
        <f>T1x4m10G50allscores!$W$52</f>
        <v>65</v>
      </c>
      <c r="D34">
        <f>T1x4m10G50allscores4000!$W$52</f>
        <v>77</v>
      </c>
      <c r="E34">
        <f>T1x8m10G50allscores500!$W$52</f>
        <v>12</v>
      </c>
      <c r="F34">
        <f>T1x8m10G50allscores!$W$52</f>
        <v>63</v>
      </c>
      <c r="G34">
        <f>T1x8m10G50allscores4000!$W$52</f>
        <v>86</v>
      </c>
      <c r="H34">
        <f>T1x16m10G50allscores500!$W$52</f>
        <v>88</v>
      </c>
      <c r="I34">
        <f>T1x16m10G50allscores!$W$52</f>
        <v>104</v>
      </c>
      <c r="J34">
        <f>T1x16m10G50allscores4000!$W$52</f>
        <v>66</v>
      </c>
      <c r="K34">
        <f>T1x24m10G50allscores500!$W$52</f>
        <v>88</v>
      </c>
      <c r="L34">
        <f>T1x24m10G50allscores!$W$52</f>
        <v>88</v>
      </c>
      <c r="M34">
        <f>T1x24m10G50allscores4000!$W$52</f>
        <v>120</v>
      </c>
      <c r="N34">
        <f>T1x32m10G50allscores500!$W$52</f>
        <v>87</v>
      </c>
      <c r="O34">
        <f>T1x32m10G50allscores!$W$52</f>
        <v>27</v>
      </c>
      <c r="P34">
        <f>T1x32m10G50allscores4000!$W$52</f>
        <v>104</v>
      </c>
    </row>
    <row r="35" spans="2:16" x14ac:dyDescent="0.35">
      <c r="B35">
        <f>T1x4m10G50allscores500!$X$52</f>
        <v>48</v>
      </c>
      <c r="C35">
        <f>T1x4m10G50allscores!$X$52</f>
        <v>40</v>
      </c>
      <c r="D35">
        <f>T1x4m10G50allscores4000!$X$52</f>
        <v>96</v>
      </c>
      <c r="E35">
        <f>T1x8m10G50allscores500!$X$52</f>
        <v>6</v>
      </c>
      <c r="F35">
        <f>T1x8m10G50allscores!$X$52</f>
        <v>68</v>
      </c>
      <c r="G35">
        <f>T1x8m10G50allscores4000!$X$52</f>
        <v>76</v>
      </c>
      <c r="H35">
        <f>T1x16m10G50allscores500!$X$52</f>
        <v>21</v>
      </c>
      <c r="I35">
        <f>T1x16m10G50allscores!$X$52</f>
        <v>86</v>
      </c>
      <c r="J35">
        <f>T1x16m10G50allscores4000!$X$52</f>
        <v>114</v>
      </c>
      <c r="K35">
        <f>T1x24m10G50allscores500!$X$52</f>
        <v>68</v>
      </c>
      <c r="L35">
        <f>T1x24m10G50allscores!$X$52</f>
        <v>31</v>
      </c>
      <c r="M35">
        <f>T1x24m10G50allscores4000!$X$52</f>
        <v>142</v>
      </c>
      <c r="N35">
        <f>T1x32m10G50allscores500!$X$52</f>
        <v>80</v>
      </c>
      <c r="O35">
        <f>T1x32m10G50allscores!$X$52</f>
        <v>34</v>
      </c>
      <c r="P35">
        <f>T1x32m10G50allscores4000!$X$52</f>
        <v>77</v>
      </c>
    </row>
    <row r="36" spans="2:16" x14ac:dyDescent="0.35">
      <c r="B36">
        <f>T1x4m10G50allscores500!$Y$52</f>
        <v>68</v>
      </c>
      <c r="C36">
        <f>T1x4m10G50allscores!$Y$52</f>
        <v>78</v>
      </c>
      <c r="D36">
        <f>T1x4m10G50allscores4000!$Y$52</f>
        <v>90</v>
      </c>
      <c r="E36">
        <f>T1x8m10G50allscores500!$Y$52</f>
        <v>75</v>
      </c>
      <c r="F36">
        <f>T1x8m10G50allscores!$Y$52</f>
        <v>50</v>
      </c>
      <c r="G36">
        <f>T1x8m10G50allscores4000!$Y$52</f>
        <v>74</v>
      </c>
      <c r="H36">
        <f>T1x16m10G50allscores500!$Y$52</f>
        <v>5</v>
      </c>
      <c r="I36">
        <f>T1x16m10G50allscores!$Y$52</f>
        <v>72</v>
      </c>
      <c r="J36">
        <f>T1x16m10G50allscores4000!$Y$52</f>
        <v>83</v>
      </c>
      <c r="K36">
        <f>T1x24m10G50allscores500!$Y$52</f>
        <v>93</v>
      </c>
      <c r="L36">
        <f>T1x24m10G50allscores!$Y$52</f>
        <v>75</v>
      </c>
      <c r="M36">
        <f>T1x24m10G50allscores4000!$Y$52</f>
        <v>106</v>
      </c>
      <c r="N36">
        <f>T1x32m10G50allscores500!$Y$52</f>
        <v>23</v>
      </c>
      <c r="O36">
        <f>T1x32m10G50allscores!$Y$52</f>
        <v>73</v>
      </c>
      <c r="P36">
        <f>T1x32m10G50allscores4000!$Y$52</f>
        <v>111</v>
      </c>
    </row>
    <row r="37" spans="2:16" x14ac:dyDescent="0.35">
      <c r="B37">
        <f>T1x4m10G50allscores500!$Z$52</f>
        <v>40</v>
      </c>
      <c r="C37">
        <f>T1x4m10G50allscores!$Z$52</f>
        <v>34</v>
      </c>
      <c r="D37">
        <f>T1x4m10G50allscores4000!$Z$52</f>
        <v>104</v>
      </c>
      <c r="E37">
        <f>T1x8m10G50allscores500!$Z$52</f>
        <v>9</v>
      </c>
      <c r="F37">
        <f>T1x8m10G50allscores!$Z$52</f>
        <v>58</v>
      </c>
      <c r="G37">
        <f>T1x8m10G50allscores4000!$Z$52</f>
        <v>96</v>
      </c>
      <c r="H37">
        <f>T1x16m10G50allscores500!$Z$52</f>
        <v>6</v>
      </c>
      <c r="I37">
        <f>T1x16m10G50allscores!$Z$52</f>
        <v>130</v>
      </c>
      <c r="J37">
        <f>T1x16m10G50allscores4000!$Z$52</f>
        <v>77</v>
      </c>
      <c r="K37">
        <f>T1x24m10G50allscores500!$Z$52</f>
        <v>24</v>
      </c>
      <c r="L37">
        <f>T1x24m10G50allscores!$Z$52</f>
        <v>91</v>
      </c>
      <c r="M37">
        <f>T1x24m10G50allscores4000!$Z$52</f>
        <v>69</v>
      </c>
      <c r="N37">
        <f>T1x32m10G50allscores500!$Z$52</f>
        <v>21</v>
      </c>
      <c r="O37">
        <f>T1x32m10G50allscores!$Z$52</f>
        <v>113</v>
      </c>
      <c r="P37">
        <f>T1x32m10G50allscores4000!$Z$52</f>
        <v>37</v>
      </c>
    </row>
    <row r="38" spans="2:16" x14ac:dyDescent="0.35">
      <c r="B38">
        <f>T1x4m10G50allscores500!$AA$52</f>
        <v>14</v>
      </c>
      <c r="C38">
        <f>T1x4m10G50allscores!$AA$52</f>
        <v>47</v>
      </c>
      <c r="D38">
        <f>T1x4m10G50allscores4000!$AA$52</f>
        <v>50</v>
      </c>
      <c r="E38">
        <f>T1x8m10G50allscores500!$AA$52</f>
        <v>5</v>
      </c>
      <c r="F38">
        <f>T1x8m10G50allscores!$AA$52</f>
        <v>93</v>
      </c>
      <c r="G38">
        <f>T1x8m10G50allscores4000!$AA$52</f>
        <v>89</v>
      </c>
      <c r="H38">
        <f>T1x16m10G50allscores500!$AA$52</f>
        <v>6</v>
      </c>
      <c r="I38">
        <f>T1x16m10G50allscores!$AA$52</f>
        <v>102</v>
      </c>
      <c r="J38">
        <f>T1x16m10G50allscores4000!$AA$52</f>
        <v>74</v>
      </c>
      <c r="K38">
        <f>T1x24m10G50allscores500!$AA$52</f>
        <v>66</v>
      </c>
      <c r="L38">
        <f>T1x24m10G50allscores!$AA$52</f>
        <v>108</v>
      </c>
      <c r="M38">
        <f>T1x24m10G50allscores4000!$AA$52</f>
        <v>97</v>
      </c>
      <c r="N38">
        <f>T1x32m10G50allscores500!$AA$52</f>
        <v>64</v>
      </c>
      <c r="O38">
        <f>T1x32m10G50allscores!$AA$52</f>
        <v>99</v>
      </c>
      <c r="P38">
        <f>T1x32m10G50allscores4000!$AA$52</f>
        <v>63</v>
      </c>
    </row>
    <row r="39" spans="2:16" x14ac:dyDescent="0.35">
      <c r="B39">
        <f>T1x4m10G50allscores500!$AB$52</f>
        <v>5</v>
      </c>
      <c r="C39">
        <f>T1x4m10G50allscores!$AB$52</f>
        <v>47</v>
      </c>
      <c r="D39">
        <f>T1x4m10G50allscores4000!$AB$52</f>
        <v>99</v>
      </c>
      <c r="E39">
        <f>T1x8m10G50allscores500!$AB$52</f>
        <v>47</v>
      </c>
      <c r="F39">
        <f>T1x8m10G50allscores!$AB$52</f>
        <v>85</v>
      </c>
      <c r="G39">
        <f>T1x8m10G50allscores4000!$AB$52</f>
        <v>95</v>
      </c>
      <c r="H39">
        <f>T1x16m10G50allscores500!$AB$52</f>
        <v>37</v>
      </c>
      <c r="I39">
        <f>T1x16m10G50allscores!$AB$52</f>
        <v>112</v>
      </c>
      <c r="J39">
        <f>T1x16m10G50allscores4000!$AB$52</f>
        <v>112</v>
      </c>
      <c r="K39">
        <f>T1x24m10G50allscores500!$AB$52</f>
        <v>73</v>
      </c>
      <c r="L39">
        <f>T1x24m10G50allscores!$AB$52</f>
        <v>79</v>
      </c>
      <c r="M39">
        <f>T1x24m10G50allscores4000!$AB$52</f>
        <v>100</v>
      </c>
      <c r="N39">
        <f>T1x32m10G50allscores500!$AB$52</f>
        <v>28</v>
      </c>
      <c r="O39">
        <f>T1x32m10G50allscores!$AB$52</f>
        <v>92</v>
      </c>
      <c r="P39">
        <f>T1x32m10G50allscores4000!$AB$52</f>
        <v>102</v>
      </c>
    </row>
    <row r="40" spans="2:16" x14ac:dyDescent="0.35">
      <c r="B40">
        <f>T1x4m10G50allscores500!$AC$52</f>
        <v>39</v>
      </c>
      <c r="C40">
        <f>T1x4m10G50allscores!$AC$52</f>
        <v>94</v>
      </c>
      <c r="D40">
        <f>T1x4m10G50allscores4000!$AC$52</f>
        <v>85</v>
      </c>
      <c r="E40">
        <f>T1x8m10G50allscores500!$AC$52</f>
        <v>20</v>
      </c>
      <c r="F40">
        <f>T1x8m10G50allscores!$AC$52</f>
        <v>57</v>
      </c>
      <c r="G40">
        <f>T1x8m10G50allscores4000!$AC$52</f>
        <v>123</v>
      </c>
      <c r="H40">
        <f>T1x16m10G50allscores500!$AC$52</f>
        <v>75</v>
      </c>
      <c r="I40">
        <f>T1x16m10G50allscores!$AC$52</f>
        <v>81</v>
      </c>
      <c r="J40">
        <f>T1x16m10G50allscores4000!$AC$52</f>
        <v>98</v>
      </c>
      <c r="K40">
        <f>T1x24m10G50allscores500!$AC$52</f>
        <v>48</v>
      </c>
      <c r="L40">
        <f>T1x24m10G50allscores!$AC$52</f>
        <v>41</v>
      </c>
      <c r="M40">
        <f>T1x24m10G50allscores4000!$AC$52</f>
        <v>95</v>
      </c>
      <c r="N40">
        <f>T1x32m10G50allscores500!$AC$52</f>
        <v>6</v>
      </c>
      <c r="O40">
        <f>T1x32m10G50allscores!$AC$52</f>
        <v>126</v>
      </c>
      <c r="P40">
        <f>T1x32m10G50allscores4000!$AC$52</f>
        <v>109</v>
      </c>
    </row>
    <row r="41" spans="2:16" x14ac:dyDescent="0.35">
      <c r="B41">
        <f>T1x4m10G50allscores500!$AD$52</f>
        <v>7</v>
      </c>
      <c r="C41">
        <f>T1x4m10G50allscores!$AD$52</f>
        <v>7</v>
      </c>
      <c r="D41">
        <f>T1x4m10G50allscores4000!$AD$52</f>
        <v>8</v>
      </c>
      <c r="E41">
        <f>T1x8m10G50allscores500!$AD$52</f>
        <v>94</v>
      </c>
      <c r="F41">
        <f>T1x8m10G50allscores!$AD$52</f>
        <v>86</v>
      </c>
      <c r="G41">
        <f>T1x8m10G50allscores4000!$AD$52</f>
        <v>86</v>
      </c>
      <c r="H41">
        <f>T1x16m10G50allscores500!$AD$52</f>
        <v>52</v>
      </c>
      <c r="I41">
        <f>T1x16m10G50allscores!$AD$52</f>
        <v>91</v>
      </c>
      <c r="J41">
        <f>T1x16m10G50allscores4000!$AD$52</f>
        <v>59</v>
      </c>
      <c r="K41">
        <f>T1x24m10G50allscores500!$AD$52</f>
        <v>94</v>
      </c>
      <c r="L41">
        <f>T1x24m10G50allscores!$AD$52</f>
        <v>89</v>
      </c>
      <c r="M41">
        <f>T1x24m10G50allscores4000!$AD$52</f>
        <v>93</v>
      </c>
      <c r="N41">
        <f>T1x32m10G50allscores500!$AD$52</f>
        <v>17</v>
      </c>
      <c r="O41">
        <f>T1x32m10G50allscores!$AD$52</f>
        <v>62</v>
      </c>
      <c r="P41">
        <f>T1x32m10G50allscores4000!$AD$52</f>
        <v>94</v>
      </c>
    </row>
    <row r="42" spans="2:16" x14ac:dyDescent="0.35">
      <c r="B42">
        <f>T1x4m10G50allscores500!$AE$52</f>
        <v>5</v>
      </c>
      <c r="C42">
        <f>T1x4m10G50allscores!$AE$52</f>
        <v>123</v>
      </c>
      <c r="D42">
        <f>T1x4m10G50allscores4000!$AE$52</f>
        <v>38</v>
      </c>
      <c r="E42">
        <f>T1x8m10G50allscores500!$AE$52</f>
        <v>8</v>
      </c>
      <c r="F42">
        <f>T1x8m10G50allscores!$AE$52</f>
        <v>123</v>
      </c>
      <c r="G42">
        <f>T1x8m10G50allscores4000!$AE$52</f>
        <v>91</v>
      </c>
      <c r="H42">
        <f>T1x16m10G50allscores500!$AE$52</f>
        <v>83</v>
      </c>
      <c r="I42">
        <f>T1x16m10G50allscores!$AE$52</f>
        <v>66</v>
      </c>
      <c r="J42">
        <f>T1x16m10G50allscores4000!$AE$52</f>
        <v>100</v>
      </c>
      <c r="K42">
        <f>T1x24m10G50allscores500!$AE$52</f>
        <v>28</v>
      </c>
      <c r="L42">
        <f>T1x24m10G50allscores!$AE$52</f>
        <v>89</v>
      </c>
      <c r="M42">
        <f>T1x24m10G50allscores4000!$AE$52</f>
        <v>144</v>
      </c>
      <c r="N42">
        <f>T1x32m10G50allscores500!$AE$52</f>
        <v>93</v>
      </c>
      <c r="O42">
        <f>T1x32m10G50allscores!$AE$52</f>
        <v>63</v>
      </c>
      <c r="P42">
        <f>T1x32m10G50allscores4000!$AE$52</f>
        <v>146</v>
      </c>
    </row>
    <row r="43" spans="2:16" x14ac:dyDescent="0.35">
      <c r="B43">
        <f>T1x4m10G50allscores500!$AF$52</f>
        <v>7</v>
      </c>
      <c r="C43">
        <f>T1x4m10G50allscores!$AF$52</f>
        <v>45</v>
      </c>
      <c r="D43">
        <f>T1x4m10G50allscores4000!$AF$52</f>
        <v>93</v>
      </c>
      <c r="E43">
        <f>T1x8m10G50allscores500!$AF$52</f>
        <v>74</v>
      </c>
      <c r="F43">
        <f>T1x8m10G50allscores!$AF$52</f>
        <v>94</v>
      </c>
      <c r="G43">
        <f>T1x8m10G50allscores4000!$AF$52</f>
        <v>93</v>
      </c>
      <c r="H43">
        <f>T1x16m10G50allscores500!$AF$52</f>
        <v>74</v>
      </c>
      <c r="I43">
        <f>T1x16m10G50allscores!$AF$52</f>
        <v>73</v>
      </c>
      <c r="J43">
        <f>T1x16m10G50allscores4000!$AF$52</f>
        <v>77</v>
      </c>
      <c r="K43">
        <f>T1x24m10G50allscores500!$AF$52</f>
        <v>72</v>
      </c>
      <c r="L43">
        <f>T1x24m10G50allscores!$AF$52</f>
        <v>102</v>
      </c>
      <c r="M43">
        <f>T1x24m10G50allscores4000!$AF$52</f>
        <v>105</v>
      </c>
      <c r="N43">
        <f>T1x32m10G50allscores500!$AF$52</f>
        <v>70</v>
      </c>
      <c r="O43">
        <f>T1x32m10G50allscores!$AF$52</f>
        <v>58</v>
      </c>
      <c r="P43">
        <f>T1x32m10G50allscores4000!$AF$52</f>
        <v>106</v>
      </c>
    </row>
    <row r="44" spans="2:16" x14ac:dyDescent="0.35">
      <c r="B44">
        <f>T1x4m10G50allscores500!$AG$52</f>
        <v>26</v>
      </c>
      <c r="C44">
        <f>T1x4m10G50allscores!$AG$52</f>
        <v>78</v>
      </c>
      <c r="D44">
        <f>T1x4m10G50allscores4000!$AG$52</f>
        <v>83</v>
      </c>
      <c r="E44">
        <f>T1x8m10G50allscores500!$AG$52</f>
        <v>75</v>
      </c>
      <c r="F44">
        <f>T1x8m10G50allscores!$AG$52</f>
        <v>70</v>
      </c>
      <c r="G44">
        <f>T1x8m10G50allscores4000!$AG$52</f>
        <v>114</v>
      </c>
      <c r="H44">
        <f>T1x16m10G50allscores500!$AG$52</f>
        <v>7</v>
      </c>
      <c r="I44">
        <f>T1x16m10G50allscores!$AG$52</f>
        <v>56</v>
      </c>
      <c r="J44">
        <f>T1x16m10G50allscores4000!$AG$52</f>
        <v>82</v>
      </c>
      <c r="K44">
        <f>T1x24m10G50allscores500!$AG$52</f>
        <v>36</v>
      </c>
      <c r="L44">
        <f>T1x24m10G50allscores!$AG$52</f>
        <v>140</v>
      </c>
      <c r="M44">
        <f>T1x24m10G50allscores4000!$AG$52</f>
        <v>112</v>
      </c>
      <c r="N44">
        <f>T1x32m10G50allscores500!$AG$52</f>
        <v>6</v>
      </c>
      <c r="O44">
        <f>T1x32m10G50allscores!$AG$52</f>
        <v>110</v>
      </c>
      <c r="P44">
        <f>T1x32m10G50allscores4000!$AG$52</f>
        <v>106</v>
      </c>
    </row>
    <row r="45" spans="2:16" x14ac:dyDescent="0.35">
      <c r="B45">
        <f>T1x4m10G50allscores500!$AH$52</f>
        <v>40</v>
      </c>
      <c r="C45">
        <f>T1x4m10G50allscores!$AH$52</f>
        <v>21</v>
      </c>
      <c r="D45">
        <f>T1x4m10G50allscores4000!$AH$52</f>
        <v>58</v>
      </c>
      <c r="E45">
        <f>T1x8m10G50allscores500!$AH$52</f>
        <v>89</v>
      </c>
      <c r="F45">
        <f>T1x8m10G50allscores!$AH$52</f>
        <v>60</v>
      </c>
      <c r="G45">
        <f>T1x8m10G50allscores4000!$AH$52</f>
        <v>90</v>
      </c>
      <c r="H45">
        <f>T1x16m10G50allscores500!$AH$52</f>
        <v>11</v>
      </c>
      <c r="I45">
        <f>T1x16m10G50allscores!$AH$52</f>
        <v>132</v>
      </c>
      <c r="J45">
        <f>T1x16m10G50allscores4000!$AH$52</f>
        <v>134</v>
      </c>
      <c r="K45">
        <f>T1x24m10G50allscores500!$AH$52</f>
        <v>91</v>
      </c>
      <c r="L45">
        <f>T1x24m10G50allscores!$AH$52</f>
        <v>76</v>
      </c>
      <c r="M45">
        <f>T1x24m10G50allscores4000!$AH$52</f>
        <v>76</v>
      </c>
      <c r="N45">
        <f>T1x32m10G50allscores500!$AH$52</f>
        <v>5</v>
      </c>
      <c r="O45">
        <f>T1x32m10G50allscores!$AH$52</f>
        <v>113</v>
      </c>
      <c r="P45">
        <f>T1x32m10G50allscores4000!$AH$52</f>
        <v>82</v>
      </c>
    </row>
    <row r="46" spans="2:16" x14ac:dyDescent="0.35">
      <c r="B46">
        <f>T1x4m10G50allscores500!$AI$52</f>
        <v>24</v>
      </c>
      <c r="C46">
        <f>T1x4m10G50allscores!$AI$52</f>
        <v>6</v>
      </c>
      <c r="D46">
        <f>T1x4m10G50allscores4000!$AI$52</f>
        <v>72</v>
      </c>
      <c r="E46">
        <f>T1x8m10G50allscores500!$AI$52</f>
        <v>17</v>
      </c>
      <c r="F46">
        <f>T1x8m10G50allscores!$AI$52</f>
        <v>76</v>
      </c>
      <c r="G46">
        <f>T1x8m10G50allscores4000!$AI$52</f>
        <v>102</v>
      </c>
      <c r="H46">
        <f>T1x16m10G50allscores500!$AI$52</f>
        <v>5</v>
      </c>
      <c r="I46">
        <f>T1x16m10G50allscores!$AI$52</f>
        <v>40</v>
      </c>
      <c r="J46">
        <f>T1x16m10G50allscores4000!$AI$52</f>
        <v>96</v>
      </c>
      <c r="K46">
        <f>T1x24m10G50allscores500!$AI$52</f>
        <v>73</v>
      </c>
      <c r="L46">
        <f>T1x24m10G50allscores!$AI$52</f>
        <v>88</v>
      </c>
      <c r="M46">
        <f>T1x24m10G50allscores4000!$AI$52</f>
        <v>107</v>
      </c>
      <c r="N46">
        <f>T1x32m10G50allscores500!$AI$52</f>
        <v>26</v>
      </c>
      <c r="O46">
        <f>T1x32m10G50allscores!$AI$52</f>
        <v>119</v>
      </c>
      <c r="P46">
        <f>T1x32m10G50allscores4000!$AI$52</f>
        <v>83</v>
      </c>
    </row>
    <row r="47" spans="2:16" x14ac:dyDescent="0.35">
      <c r="B47">
        <f>T1x4m10G50allscores500!$AJ$52</f>
        <v>54</v>
      </c>
      <c r="C47">
        <f>T1x4m10G50allscores!$AJ$52</f>
        <v>40</v>
      </c>
      <c r="D47">
        <f>T1x4m10G50allscores4000!$AJ$52</f>
        <v>96</v>
      </c>
      <c r="E47">
        <f>T1x8m10G50allscores500!$AJ$52</f>
        <v>46</v>
      </c>
      <c r="F47">
        <f>T1x8m10G50allscores!$AJ$52</f>
        <v>99</v>
      </c>
      <c r="G47">
        <f>T1x8m10G50allscores4000!$AJ$52</f>
        <v>76</v>
      </c>
      <c r="H47">
        <f>T1x16m10G50allscores500!$AJ$52</f>
        <v>57</v>
      </c>
      <c r="I47">
        <f>T1x16m10G50allscores!$AJ$52</f>
        <v>103</v>
      </c>
      <c r="J47">
        <f>T1x16m10G50allscores4000!$AJ$52</f>
        <v>97</v>
      </c>
      <c r="K47">
        <f>T1x24m10G50allscores500!$AJ$52</f>
        <v>20</v>
      </c>
      <c r="L47">
        <f>T1x24m10G50allscores!$AJ$52</f>
        <v>51</v>
      </c>
      <c r="M47">
        <f>T1x24m10G50allscores4000!$AJ$52</f>
        <v>85</v>
      </c>
      <c r="N47">
        <f>T1x32m10G50allscores500!$AJ$52</f>
        <v>85</v>
      </c>
      <c r="O47">
        <f>T1x32m10G50allscores!$AJ$52</f>
        <v>88</v>
      </c>
      <c r="P47">
        <f>T1x32m10G50allscores4000!$AJ$52</f>
        <v>147</v>
      </c>
    </row>
    <row r="48" spans="2:16" x14ac:dyDescent="0.35">
      <c r="B48">
        <f>T1x4m10G50allscores500!$AK$52</f>
        <v>16</v>
      </c>
      <c r="C48">
        <f>T1x4m10G50allscores!$AK$52</f>
        <v>30</v>
      </c>
      <c r="D48">
        <f>T1x4m10G50allscores4000!$AK$52</f>
        <v>122</v>
      </c>
      <c r="E48">
        <f>T1x8m10G50allscores500!$AK$52</f>
        <v>6</v>
      </c>
      <c r="F48">
        <f>T1x8m10G50allscores!$AK$52</f>
        <v>77</v>
      </c>
      <c r="G48">
        <f>T1x8m10G50allscores4000!$AK$52</f>
        <v>99</v>
      </c>
      <c r="H48">
        <f>T1x16m10G50allscores500!$AK$52</f>
        <v>56</v>
      </c>
      <c r="I48">
        <f>T1x16m10G50allscores!$AK$52</f>
        <v>76</v>
      </c>
      <c r="J48">
        <f>T1x16m10G50allscores4000!$AK$52</f>
        <v>114</v>
      </c>
      <c r="K48">
        <f>T1x24m10G50allscores500!$AK$52</f>
        <v>81</v>
      </c>
      <c r="L48">
        <f>T1x24m10G50allscores!$AK$52</f>
        <v>99</v>
      </c>
      <c r="M48">
        <f>T1x24m10G50allscores4000!$AK$52</f>
        <v>61</v>
      </c>
      <c r="N48">
        <f>T1x32m10G50allscores500!$AK$52</f>
        <v>14</v>
      </c>
      <c r="O48">
        <f>T1x32m10G50allscores!$AK$52</f>
        <v>84</v>
      </c>
      <c r="P48">
        <f>T1x32m10G50allscores4000!$AK$52</f>
        <v>77</v>
      </c>
    </row>
    <row r="49" spans="2:16" x14ac:dyDescent="0.35">
      <c r="B49">
        <f>T1x4m10G50allscores500!$AL$52</f>
        <v>28</v>
      </c>
      <c r="C49">
        <f>T1x4m10G50allscores!$AL$52</f>
        <v>31</v>
      </c>
      <c r="D49">
        <f>T1x4m10G50allscores4000!$AL$52</f>
        <v>84</v>
      </c>
      <c r="E49">
        <f>T1x8m10G50allscores500!$AL$52</f>
        <v>97</v>
      </c>
      <c r="F49">
        <f>T1x8m10G50allscores!$AL$52</f>
        <v>81</v>
      </c>
      <c r="G49">
        <f>T1x8m10G50allscores4000!$AL$52</f>
        <v>68</v>
      </c>
      <c r="H49">
        <f>T1x16m10G50allscores500!$AL$52</f>
        <v>31</v>
      </c>
      <c r="I49">
        <f>T1x16m10G50allscores!$AL$52</f>
        <v>76</v>
      </c>
      <c r="J49">
        <f>T1x16m10G50allscores4000!$AL$52</f>
        <v>84</v>
      </c>
      <c r="K49">
        <f>T1x24m10G50allscores500!$AL$52</f>
        <v>39</v>
      </c>
      <c r="L49">
        <f>T1x24m10G50allscores!$AL$52</f>
        <v>97</v>
      </c>
      <c r="M49">
        <f>T1x24m10G50allscores4000!$AL$52</f>
        <v>83</v>
      </c>
      <c r="N49">
        <f>T1x32m10G50allscores500!$AL$52</f>
        <v>11</v>
      </c>
      <c r="O49">
        <f>T1x32m10G50allscores!$AL$52</f>
        <v>95</v>
      </c>
      <c r="P49">
        <f>T1x32m10G50allscores4000!$AL$52</f>
        <v>75</v>
      </c>
    </row>
    <row r="50" spans="2:16" x14ac:dyDescent="0.35">
      <c r="B50">
        <f>T1x4m10G50allscores500!$AM$52</f>
        <v>18</v>
      </c>
      <c r="C50">
        <f>T1x4m10G50allscores!$AM$52</f>
        <v>97</v>
      </c>
      <c r="D50">
        <f>T1x4m10G50allscores4000!$AM$52</f>
        <v>89</v>
      </c>
      <c r="E50">
        <f>T1x8m10G50allscores500!$AM$52</f>
        <v>8</v>
      </c>
      <c r="F50">
        <f>T1x8m10G50allscores!$AM$52</f>
        <v>87</v>
      </c>
      <c r="G50">
        <f>T1x8m10G50allscores4000!$AM$52</f>
        <v>104</v>
      </c>
      <c r="H50">
        <f>T1x16m10G50allscores500!$AM$52</f>
        <v>47</v>
      </c>
      <c r="I50">
        <f>T1x16m10G50allscores!$AM$52</f>
        <v>63</v>
      </c>
      <c r="J50">
        <f>T1x16m10G50allscores4000!$AM$52</f>
        <v>118</v>
      </c>
      <c r="K50">
        <f>T1x24m10G50allscores500!$AM$52</f>
        <v>76</v>
      </c>
      <c r="L50">
        <f>T1x24m10G50allscores!$AM$52</f>
        <v>77</v>
      </c>
      <c r="M50">
        <f>T1x24m10G50allscores4000!$AM$52</f>
        <v>75</v>
      </c>
      <c r="N50">
        <f>T1x32m10G50allscores500!$AM$52</f>
        <v>38</v>
      </c>
      <c r="O50">
        <f>T1x32m10G50allscores!$AM$52</f>
        <v>101</v>
      </c>
      <c r="P50">
        <f>T1x32m10G50allscores4000!$AM$52</f>
        <v>121</v>
      </c>
    </row>
    <row r="51" spans="2:16" x14ac:dyDescent="0.35">
      <c r="B51">
        <f>T1x4m10G50allscores500!$AN$52</f>
        <v>70</v>
      </c>
      <c r="C51">
        <f>T1x4m10G50allscores!$AN$52</f>
        <v>45</v>
      </c>
      <c r="D51">
        <f>T1x4m10G50allscores4000!$AN$52</f>
        <v>77</v>
      </c>
      <c r="E51">
        <f>T1x8m10G50allscores500!$AN$52</f>
        <v>31</v>
      </c>
      <c r="F51">
        <f>T1x8m10G50allscores!$AN$52</f>
        <v>99</v>
      </c>
      <c r="G51">
        <f>T1x8m10G50allscores4000!$AN$52</f>
        <v>84</v>
      </c>
      <c r="H51">
        <f>T1x16m10G50allscores500!$AN$52</f>
        <v>71</v>
      </c>
      <c r="I51">
        <f>T1x16m10G50allscores!$AN$52</f>
        <v>75</v>
      </c>
      <c r="J51">
        <f>T1x16m10G50allscores4000!$AN$52</f>
        <v>94</v>
      </c>
      <c r="K51">
        <f>T1x24m10G50allscores500!$AN$52</f>
        <v>49</v>
      </c>
      <c r="L51">
        <f>T1x24m10G50allscores!$AN$52</f>
        <v>99</v>
      </c>
      <c r="M51">
        <f>T1x24m10G50allscores4000!$AN$52</f>
        <v>103</v>
      </c>
      <c r="N51">
        <f>T1x32m10G50allscores500!$AN$52</f>
        <v>90</v>
      </c>
      <c r="O51">
        <f>T1x32m10G50allscores!$AN$52</f>
        <v>116</v>
      </c>
      <c r="P51">
        <f>T1x32m10G50allscores4000!$AN$52</f>
        <v>76</v>
      </c>
    </row>
    <row r="52" spans="2:16" x14ac:dyDescent="0.35">
      <c r="B52">
        <f>T1x4m10G50allscores500!$AO$52</f>
        <v>36</v>
      </c>
      <c r="C52">
        <f>T1x4m10G50allscores!$AO$52</f>
        <v>8</v>
      </c>
      <c r="D52">
        <f>T1x4m10G50allscores4000!$AO$52</f>
        <v>102</v>
      </c>
      <c r="E52">
        <f>T1x8m10G50allscores500!$AO$52</f>
        <v>61</v>
      </c>
      <c r="F52">
        <f>T1x8m10G50allscores!$AO$52</f>
        <v>77</v>
      </c>
      <c r="G52">
        <f>T1x8m10G50allscores4000!$AO$52</f>
        <v>58</v>
      </c>
      <c r="H52">
        <f>T1x16m10G50allscores500!$AO$52</f>
        <v>40</v>
      </c>
      <c r="I52">
        <f>T1x16m10G50allscores!$AO$52</f>
        <v>95</v>
      </c>
      <c r="J52">
        <f>T1x16m10G50allscores4000!$AO$52</f>
        <v>83</v>
      </c>
      <c r="K52">
        <f>T1x24m10G50allscores500!$AO$52</f>
        <v>61</v>
      </c>
      <c r="L52">
        <f>T1x24m10G50allscores!$AO$52</f>
        <v>84</v>
      </c>
      <c r="M52">
        <f>T1x24m10G50allscores4000!$AO$52</f>
        <v>77</v>
      </c>
      <c r="N52">
        <f>T1x32m10G50allscores500!$AO$52</f>
        <v>79</v>
      </c>
      <c r="O52">
        <f>T1x32m10G50allscores!$AO$52</f>
        <v>118</v>
      </c>
      <c r="P52">
        <f>T1x32m10G50allscores4000!$AO$52</f>
        <v>60</v>
      </c>
    </row>
    <row r="53" spans="2:16" x14ac:dyDescent="0.35">
      <c r="B53">
        <f>T1x4m10G50allscores500!$AP$52</f>
        <v>74</v>
      </c>
      <c r="C53">
        <f>T1x4m10G50allscores!$AP$52</f>
        <v>38</v>
      </c>
      <c r="D53">
        <f>T1x4m10G50allscores4000!$AP$52</f>
        <v>102</v>
      </c>
      <c r="E53">
        <f>T1x8m10G50allscores500!$AP$52</f>
        <v>72</v>
      </c>
      <c r="F53">
        <f>T1x8m10G50allscores!$AP$52</f>
        <v>109</v>
      </c>
      <c r="G53">
        <f>T1x8m10G50allscores4000!$AP$52</f>
        <v>56</v>
      </c>
      <c r="H53">
        <f>T1x16m10G50allscores500!$AP$52</f>
        <v>75</v>
      </c>
      <c r="I53">
        <f>T1x16m10G50allscores!$AP$52</f>
        <v>100</v>
      </c>
      <c r="J53">
        <f>T1x16m10G50allscores4000!$AP$52</f>
        <v>100</v>
      </c>
      <c r="K53">
        <f>T1x24m10G50allscores500!$AP$52</f>
        <v>47</v>
      </c>
      <c r="L53">
        <f>T1x24m10G50allscores!$AP$52</f>
        <v>74</v>
      </c>
      <c r="M53">
        <f>T1x24m10G50allscores4000!$AP$52</f>
        <v>74</v>
      </c>
      <c r="N53">
        <f>T1x32m10G50allscores500!$AP$52</f>
        <v>39</v>
      </c>
      <c r="O53">
        <f>T1x32m10G50allscores!$AP$52</f>
        <v>146</v>
      </c>
      <c r="P53">
        <f>T1x32m10G50allscores4000!$AP$52</f>
        <v>138</v>
      </c>
    </row>
    <row r="54" spans="2:16" x14ac:dyDescent="0.35">
      <c r="B54">
        <f>T1x4m10G50allscores500!$AQ$52</f>
        <v>5</v>
      </c>
      <c r="C54">
        <f>T1x4m10G50allscores!$AQ$52</f>
        <v>114</v>
      </c>
      <c r="D54">
        <f>T1x4m10G50allscores4000!$AQ$52</f>
        <v>56</v>
      </c>
      <c r="E54">
        <f>T1x8m10G50allscores500!$AQ$52</f>
        <v>8</v>
      </c>
      <c r="F54">
        <f>T1x8m10G50allscores!$AQ$52</f>
        <v>86</v>
      </c>
      <c r="G54">
        <f>T1x8m10G50allscores4000!$AQ$52</f>
        <v>87</v>
      </c>
      <c r="H54">
        <f>T1x16m10G50allscores500!$AQ$52</f>
        <v>103</v>
      </c>
      <c r="I54">
        <f>T1x16m10G50allscores!$AQ$52</f>
        <v>97</v>
      </c>
      <c r="J54">
        <f>T1x16m10G50allscores4000!$AQ$52</f>
        <v>116</v>
      </c>
      <c r="K54">
        <f>T1x24m10G50allscores500!$AQ$52</f>
        <v>87</v>
      </c>
      <c r="L54">
        <f>T1x24m10G50allscores!$AQ$52</f>
        <v>73</v>
      </c>
      <c r="M54">
        <f>T1x24m10G50allscores4000!$AQ$52</f>
        <v>76</v>
      </c>
      <c r="N54">
        <f>T1x32m10G50allscores500!$AQ$52</f>
        <v>7</v>
      </c>
      <c r="O54">
        <f>T1x32m10G50allscores!$AQ$52</f>
        <v>93</v>
      </c>
      <c r="P54">
        <f>T1x32m10G50allscores4000!$AQ$52</f>
        <v>148</v>
      </c>
    </row>
    <row r="55" spans="2:16" x14ac:dyDescent="0.35">
      <c r="B55">
        <f>T1x4m10G50allscores500!$AR$52</f>
        <v>84</v>
      </c>
      <c r="C55">
        <f>T1x4m10G50allscores!$AR$52</f>
        <v>6</v>
      </c>
      <c r="D55">
        <f>T1x4m10G50allscores4000!$AR$52</f>
        <v>88</v>
      </c>
      <c r="E55">
        <f>T1x8m10G50allscores500!$AR$52</f>
        <v>43</v>
      </c>
      <c r="F55">
        <f>T1x8m10G50allscores!$AR$52</f>
        <v>32</v>
      </c>
      <c r="G55">
        <f>T1x8m10G50allscores4000!$AR$52</f>
        <v>67</v>
      </c>
      <c r="H55">
        <f>T1x16m10G50allscores500!$AR$52</f>
        <v>37</v>
      </c>
      <c r="I55">
        <f>T1x16m10G50allscores!$AR$52</f>
        <v>82</v>
      </c>
      <c r="J55">
        <f>T1x16m10G50allscores4000!$AR$52</f>
        <v>95</v>
      </c>
      <c r="K55">
        <f>T1x24m10G50allscores500!$AR$52</f>
        <v>55</v>
      </c>
      <c r="L55">
        <f>T1x24m10G50allscores!$AR$52</f>
        <v>106</v>
      </c>
      <c r="M55">
        <f>T1x24m10G50allscores4000!$AR$52</f>
        <v>102</v>
      </c>
      <c r="N55">
        <f>T1x32m10G50allscores500!$AR$52</f>
        <v>9</v>
      </c>
      <c r="O55">
        <f>T1x32m10G50allscores!$AR$52</f>
        <v>103</v>
      </c>
      <c r="P55">
        <f>T1x32m10G50allscores4000!$AR$52</f>
        <v>125</v>
      </c>
    </row>
    <row r="56" spans="2:16" x14ac:dyDescent="0.35">
      <c r="B56">
        <f>T1x4m10G50allscores500!$AS$52</f>
        <v>23</v>
      </c>
      <c r="C56">
        <f>T1x4m10G50allscores!$AS$52</f>
        <v>90</v>
      </c>
      <c r="D56">
        <f>T1x4m10G50allscores4000!$AS$52</f>
        <v>96</v>
      </c>
      <c r="E56">
        <f>T1x8m10G50allscores500!$AS$52</f>
        <v>6</v>
      </c>
      <c r="F56">
        <f>T1x8m10G50allscores!$AS$52</f>
        <v>19</v>
      </c>
      <c r="G56">
        <f>T1x8m10G50allscores4000!$AS$52</f>
        <v>77</v>
      </c>
      <c r="H56">
        <f>T1x16m10G50allscores500!$AS$52</f>
        <v>43</v>
      </c>
      <c r="I56">
        <f>T1x16m10G50allscores!$AS$52</f>
        <v>79</v>
      </c>
      <c r="J56">
        <f>T1x16m10G50allscores4000!$AS$52</f>
        <v>127</v>
      </c>
      <c r="K56">
        <f>T1x24m10G50allscores500!$AS$52</f>
        <v>84</v>
      </c>
      <c r="L56">
        <f>T1x24m10G50allscores!$AS$52</f>
        <v>91</v>
      </c>
      <c r="M56">
        <f>T1x24m10G50allscores4000!$AS$52</f>
        <v>125</v>
      </c>
      <c r="N56">
        <f>T1x32m10G50allscores500!$AS$52</f>
        <v>65</v>
      </c>
      <c r="O56">
        <f>T1x32m10G50allscores!$AS$52</f>
        <v>98</v>
      </c>
      <c r="P56">
        <f>T1x32m10G50allscores4000!$AS$52</f>
        <v>100</v>
      </c>
    </row>
    <row r="57" spans="2:16" x14ac:dyDescent="0.35">
      <c r="B57">
        <f>T1x4m10G50allscores500!$AT$52</f>
        <v>25</v>
      </c>
      <c r="C57">
        <f>T1x4m10G50allscores!$AT$52</f>
        <v>6</v>
      </c>
      <c r="D57">
        <f>T1x4m10G50allscores4000!$AT$52</f>
        <v>32</v>
      </c>
      <c r="E57">
        <f>T1x8m10G50allscores500!$AT$52</f>
        <v>7</v>
      </c>
      <c r="F57">
        <f>T1x8m10G50allscores!$AT$52</f>
        <v>59</v>
      </c>
      <c r="G57">
        <f>T1x8m10G50allscores4000!$AT$52</f>
        <v>90</v>
      </c>
      <c r="H57">
        <f>T1x16m10G50allscores500!$AT$52</f>
        <v>29</v>
      </c>
      <c r="I57">
        <f>T1x16m10G50allscores!$AT$52</f>
        <v>62</v>
      </c>
      <c r="J57">
        <f>T1x16m10G50allscores4000!$AT$52</f>
        <v>103</v>
      </c>
      <c r="K57">
        <f>T1x24m10G50allscores500!$AT$52</f>
        <v>91</v>
      </c>
      <c r="L57">
        <f>T1x24m10G50allscores!$AT$52</f>
        <v>105</v>
      </c>
      <c r="M57">
        <f>T1x24m10G50allscores4000!$AT$52</f>
        <v>52</v>
      </c>
      <c r="N57">
        <f>T1x32m10G50allscores500!$AT$52</f>
        <v>7</v>
      </c>
      <c r="O57">
        <f>T1x32m10G50allscores!$AT$52</f>
        <v>141</v>
      </c>
      <c r="P57">
        <f>T1x32m10G50allscores4000!$AT$52</f>
        <v>67</v>
      </c>
    </row>
    <row r="58" spans="2:16" x14ac:dyDescent="0.35">
      <c r="B58">
        <f>T1x4m10G50allscores500!$AU$52</f>
        <v>68</v>
      </c>
      <c r="C58">
        <f>T1x4m10G50allscores!$AU$52</f>
        <v>35</v>
      </c>
      <c r="D58">
        <f>T1x4m10G50allscores4000!$AU$52</f>
        <v>22</v>
      </c>
      <c r="E58">
        <f>T1x8m10G50allscores500!$AU$52</f>
        <v>110</v>
      </c>
      <c r="F58">
        <f>T1x8m10G50allscores!$AU$52</f>
        <v>49</v>
      </c>
      <c r="G58">
        <f>T1x8m10G50allscores4000!$AU$52</f>
        <v>124</v>
      </c>
      <c r="H58">
        <f>T1x16m10G50allscores500!$AU$52</f>
        <v>76</v>
      </c>
      <c r="I58">
        <f>T1x16m10G50allscores!$AU$52</f>
        <v>99</v>
      </c>
      <c r="J58">
        <f>T1x16m10G50allscores4000!$AU$52</f>
        <v>25</v>
      </c>
      <c r="K58">
        <f>T1x24m10G50allscores500!$AU$52</f>
        <v>75</v>
      </c>
      <c r="L58">
        <f>T1x24m10G50allscores!$AU$52</f>
        <v>42</v>
      </c>
      <c r="M58">
        <f>T1x24m10G50allscores4000!$AU$52</f>
        <v>125</v>
      </c>
      <c r="N58">
        <f>T1x32m10G50allscores500!$AU$52</f>
        <v>110</v>
      </c>
      <c r="O58">
        <f>T1x32m10G50allscores!$AU$52</f>
        <v>49</v>
      </c>
      <c r="P58">
        <f>T1x32m10G50allscores4000!$AU$52</f>
        <v>70</v>
      </c>
    </row>
    <row r="59" spans="2:16" x14ac:dyDescent="0.35">
      <c r="B59">
        <f>T1x4m10G50allscores500!$AV$52</f>
        <v>8</v>
      </c>
      <c r="C59">
        <f>T1x4m10G50allscores!$AV$52</f>
        <v>30</v>
      </c>
      <c r="D59">
        <f>T1x4m10G50allscores4000!$AV$52</f>
        <v>90</v>
      </c>
      <c r="E59">
        <f>T1x8m10G50allscores500!$AV$52</f>
        <v>5</v>
      </c>
      <c r="F59">
        <f>T1x8m10G50allscores!$AV$52</f>
        <v>72</v>
      </c>
      <c r="G59">
        <f>T1x8m10G50allscores4000!$AV$52</f>
        <v>70</v>
      </c>
      <c r="H59">
        <f>T1x16m10G50allscores500!$AV$52</f>
        <v>77</v>
      </c>
      <c r="I59">
        <f>T1x16m10G50allscores!$AV$52</f>
        <v>130</v>
      </c>
      <c r="J59">
        <f>T1x16m10G50allscores4000!$AV$52</f>
        <v>80</v>
      </c>
      <c r="K59">
        <f>T1x24m10G50allscores500!$AV$52</f>
        <v>68</v>
      </c>
      <c r="L59">
        <f>T1x24m10G50allscores!$AV$52</f>
        <v>84</v>
      </c>
      <c r="M59">
        <f>T1x24m10G50allscores4000!$AV$52</f>
        <v>95</v>
      </c>
      <c r="N59">
        <f>T1x32m10G50allscores500!$AV$52</f>
        <v>25</v>
      </c>
      <c r="O59">
        <f>T1x32m10G50allscores!$AV$52</f>
        <v>94</v>
      </c>
      <c r="P59">
        <f>T1x32m10G50allscores4000!$AV$52</f>
        <v>138</v>
      </c>
    </row>
    <row r="60" spans="2:16" x14ac:dyDescent="0.35">
      <c r="B60">
        <f>T1x4m10G50allscores500!$AW$52</f>
        <v>53</v>
      </c>
      <c r="C60">
        <f>T1x4m10G50allscores!$AW$52</f>
        <v>47</v>
      </c>
      <c r="D60">
        <f>T1x4m10G50allscores4000!$AW$52</f>
        <v>95</v>
      </c>
      <c r="E60">
        <f>T1x8m10G50allscores500!$AW$52</f>
        <v>84</v>
      </c>
      <c r="F60">
        <f>T1x8m10G50allscores!$AW$52</f>
        <v>76</v>
      </c>
      <c r="G60">
        <f>T1x8m10G50allscores4000!$AW$52</f>
        <v>103</v>
      </c>
      <c r="H60">
        <f>T1x16m10G50allscores500!$AW$52</f>
        <v>30</v>
      </c>
      <c r="I60">
        <f>T1x16m10G50allscores!$AW$52</f>
        <v>65</v>
      </c>
      <c r="J60">
        <f>T1x16m10G50allscores4000!$AW$52</f>
        <v>103</v>
      </c>
      <c r="K60">
        <f>T1x24m10G50allscores500!$AW$52</f>
        <v>15</v>
      </c>
      <c r="L60">
        <f>T1x24m10G50allscores!$AW$52</f>
        <v>99</v>
      </c>
      <c r="M60">
        <f>T1x24m10G50allscores4000!$AW$52</f>
        <v>116</v>
      </c>
      <c r="N60">
        <f>T1x32m10G50allscores500!$AW$52</f>
        <v>5</v>
      </c>
      <c r="O60">
        <f>T1x32m10G50allscores!$AW$52</f>
        <v>95</v>
      </c>
      <c r="P60">
        <f>T1x32m10G50allscores4000!$AW$52</f>
        <v>116</v>
      </c>
    </row>
    <row r="61" spans="2:16" x14ac:dyDescent="0.35">
      <c r="B61">
        <f>T1x4m10G50allscores500!$AX$52</f>
        <v>57</v>
      </c>
      <c r="C61">
        <f>T1x4m10G50allscores!$AX$52</f>
        <v>85</v>
      </c>
      <c r="D61">
        <f>T1x4m10G50allscores4000!$AX$52</f>
        <v>94</v>
      </c>
      <c r="E61">
        <f>T1x8m10G50allscores500!$AX$52</f>
        <v>75</v>
      </c>
      <c r="F61">
        <f>T1x8m10G50allscores!$AX$52</f>
        <v>83</v>
      </c>
      <c r="G61">
        <f>T1x8m10G50allscores4000!$AX$52</f>
        <v>106</v>
      </c>
      <c r="H61">
        <f>T1x16m10G50allscores500!$AX$52</f>
        <v>101</v>
      </c>
      <c r="I61">
        <f>T1x16m10G50allscores!$AX$52</f>
        <v>70</v>
      </c>
      <c r="J61">
        <f>T1x16m10G50allscores4000!$AX$52</f>
        <v>95</v>
      </c>
      <c r="K61">
        <f>T1x24m10G50allscores500!$AX$52</f>
        <v>46</v>
      </c>
      <c r="L61">
        <f>T1x24m10G50allscores!$AX$52</f>
        <v>138</v>
      </c>
      <c r="M61">
        <f>T1x24m10G50allscores4000!$AX$52</f>
        <v>106</v>
      </c>
      <c r="N61">
        <f>T1x32m10G50allscores500!$AX$52</f>
        <v>75</v>
      </c>
      <c r="O61">
        <f>T1x32m10G50allscores!$AX$52</f>
        <v>50</v>
      </c>
      <c r="P61">
        <f>T1x32m10G50allscores4000!$AX$52</f>
        <v>132</v>
      </c>
    </row>
    <row r="62" spans="2:16" x14ac:dyDescent="0.35">
      <c r="B62">
        <f>T1x4m10G50allscores500!$AY$52</f>
        <v>10</v>
      </c>
      <c r="C62">
        <f>T1x4m10G50allscores!$AY$52</f>
        <v>25</v>
      </c>
      <c r="D62">
        <f>T1x4m10G50allscores4000!$AY$52</f>
        <v>74</v>
      </c>
      <c r="E62">
        <f>T1x8m10G50allscores500!$AY$52</f>
        <v>75</v>
      </c>
      <c r="F62">
        <f>T1x8m10G50allscores!$AY$52</f>
        <v>85</v>
      </c>
      <c r="G62">
        <f>T1x8m10G50allscores4000!$AY$52</f>
        <v>103</v>
      </c>
      <c r="H62">
        <f>T1x16m10G50allscores500!$AY$52</f>
        <v>62</v>
      </c>
      <c r="I62">
        <f>T1x16m10G50allscores!$AY$52</f>
        <v>124</v>
      </c>
      <c r="J62">
        <f>T1x16m10G50allscores4000!$AY$52</f>
        <v>103</v>
      </c>
      <c r="K62">
        <f>T1x24m10G50allscores500!$AY$52</f>
        <v>92</v>
      </c>
      <c r="L62">
        <f>T1x24m10G50allscores!$AY$52</f>
        <v>86</v>
      </c>
      <c r="M62">
        <f>T1x24m10G50allscores4000!$AY$52</f>
        <v>101</v>
      </c>
      <c r="N62">
        <f>T1x32m10G50allscores500!$AY$52</f>
        <v>5</v>
      </c>
      <c r="O62">
        <f>T1x32m10G50allscores!$AY$52</f>
        <v>79</v>
      </c>
      <c r="P62">
        <f>T1x32m10G50allscores4000!$AY$52</f>
        <v>97</v>
      </c>
    </row>
    <row r="63" spans="2:16" x14ac:dyDescent="0.35">
      <c r="B63">
        <f>T1x4m10G50allscores500!$AZ$52</f>
        <v>7</v>
      </c>
      <c r="C63">
        <f>T1x4m10G50allscores!$AZ$52</f>
        <v>38</v>
      </c>
      <c r="D63">
        <f>T1x4m10G50allscores4000!$AZ$52</f>
        <v>115</v>
      </c>
      <c r="E63">
        <f>T1x8m10G50allscores500!$AZ$52</f>
        <v>21</v>
      </c>
      <c r="F63">
        <f>T1x8m10G50allscores!$AZ$52</f>
        <v>55</v>
      </c>
      <c r="G63">
        <f>T1x8m10G50allscores4000!$AZ$52</f>
        <v>103</v>
      </c>
      <c r="H63">
        <f>T1x16m10G50allscores500!$AZ$52</f>
        <v>40</v>
      </c>
      <c r="I63">
        <f>T1x16m10G50allscores!$AZ$52</f>
        <v>92</v>
      </c>
      <c r="J63">
        <f>T1x16m10G50allscores4000!$AZ$52</f>
        <v>93</v>
      </c>
      <c r="K63">
        <f>T1x24m10G50allscores500!$AZ$52</f>
        <v>26</v>
      </c>
      <c r="L63">
        <f>T1x24m10G50allscores!$AZ$52</f>
        <v>137</v>
      </c>
      <c r="M63">
        <f>T1x24m10G50allscores4000!$AZ$52</f>
        <v>91</v>
      </c>
      <c r="N63">
        <f>T1x32m10G50allscores500!$AZ$52</f>
        <v>50</v>
      </c>
      <c r="O63">
        <f>T1x32m10G50allscores!$AZ$52</f>
        <v>78</v>
      </c>
      <c r="P63">
        <f>T1x32m10G50allscores4000!$AZ$52</f>
        <v>103</v>
      </c>
    </row>
    <row r="64" spans="2:16" x14ac:dyDescent="0.35">
      <c r="B64">
        <f>T1x4m10G50allscores500!$BA$52</f>
        <v>89</v>
      </c>
      <c r="C64">
        <f>T1x4m10G50allscores!$BA$52</f>
        <v>20</v>
      </c>
      <c r="D64">
        <f>T1x4m10G50allscores4000!$BA$52</f>
        <v>75</v>
      </c>
      <c r="E64">
        <f>T1x8m10G50allscores500!$BA$52</f>
        <v>62</v>
      </c>
      <c r="F64">
        <f>T1x8m10G50allscores!$BA$52</f>
        <v>147</v>
      </c>
      <c r="G64">
        <f>T1x8m10G50allscores4000!$BA$52</f>
        <v>104</v>
      </c>
      <c r="H64">
        <f>T1x16m10G50allscores500!$BA$52</f>
        <v>5</v>
      </c>
      <c r="I64">
        <f>T1x16m10G50allscores!$BA$52</f>
        <v>85</v>
      </c>
      <c r="J64">
        <f>T1x16m10G50allscores4000!$BA$52</f>
        <v>100</v>
      </c>
      <c r="K64">
        <f>T1x24m10G50allscores500!$BA$52</f>
        <v>33</v>
      </c>
      <c r="L64">
        <f>T1x24m10G50allscores!$BA$52</f>
        <v>103</v>
      </c>
      <c r="M64">
        <f>T1x24m10G50allscores4000!$BA$52</f>
        <v>94</v>
      </c>
      <c r="N64">
        <f>T1x32m10G50allscores500!$BA$52</f>
        <v>27</v>
      </c>
      <c r="O64">
        <f>T1x32m10G50allscores!$BA$52</f>
        <v>74</v>
      </c>
      <c r="P64">
        <f>T1x32m10G50allscores4000!$BA$52</f>
        <v>103</v>
      </c>
    </row>
    <row r="65" spans="2:16" x14ac:dyDescent="0.35">
      <c r="B65">
        <f>T1x4m10G50allscores500!$BB$52</f>
        <v>17</v>
      </c>
      <c r="C65">
        <f>T1x4m10G50allscores!$BB$52</f>
        <v>105</v>
      </c>
      <c r="D65">
        <f>T1x4m10G50allscores4000!$BB$52</f>
        <v>87</v>
      </c>
      <c r="E65">
        <f>T1x8m10G50allscores500!$BB$52</f>
        <v>6</v>
      </c>
      <c r="F65">
        <f>T1x8m10G50allscores!$BB$52</f>
        <v>66</v>
      </c>
      <c r="G65">
        <f>T1x8m10G50allscores4000!$BB$52</f>
        <v>109</v>
      </c>
      <c r="H65">
        <f>T1x16m10G50allscores500!$BB$52</f>
        <v>75</v>
      </c>
      <c r="I65">
        <f>T1x16m10G50allscores!$BB$52</f>
        <v>66</v>
      </c>
      <c r="J65">
        <f>T1x16m10G50allscores4000!$BB$52</f>
        <v>56</v>
      </c>
      <c r="K65">
        <f>T1x24m10G50allscores500!$BB$52</f>
        <v>67</v>
      </c>
      <c r="L65">
        <f>T1x24m10G50allscores!$BB$52</f>
        <v>73</v>
      </c>
      <c r="M65">
        <f>T1x24m10G50allscores4000!$BB$52</f>
        <v>84</v>
      </c>
      <c r="N65">
        <f>T1x32m10G50allscores500!$BB$52</f>
        <v>52</v>
      </c>
      <c r="O65">
        <f>T1x32m10G50allscores!$BB$52</f>
        <v>109</v>
      </c>
      <c r="P65">
        <f>T1x32m10G50allscores4000!$BB$52</f>
        <v>130</v>
      </c>
    </row>
    <row r="66" spans="2:16" x14ac:dyDescent="0.35">
      <c r="B66">
        <f>T1x4m10G50allscores500!$BC$52</f>
        <v>48</v>
      </c>
      <c r="C66">
        <f>T1x4m10G50allscores!$BC$52</f>
        <v>5</v>
      </c>
      <c r="D66">
        <f>T1x4m10G50allscores4000!$BC$52</f>
        <v>8</v>
      </c>
      <c r="E66">
        <f>T1x8m10G50allscores500!$BC$52</f>
        <v>77</v>
      </c>
      <c r="F66">
        <f>T1x8m10G50allscores!$BC$52</f>
        <v>6</v>
      </c>
      <c r="G66">
        <f>T1x8m10G50allscores4000!$BC$52</f>
        <v>95</v>
      </c>
      <c r="H66">
        <f>T1x16m10G50allscores500!$BC$52</f>
        <v>79</v>
      </c>
      <c r="I66">
        <f>T1x16m10G50allscores!$BC$52</f>
        <v>78</v>
      </c>
      <c r="J66">
        <f>T1x16m10G50allscores4000!$BC$52</f>
        <v>110</v>
      </c>
      <c r="K66">
        <f>T1x24m10G50allscores500!$BC$52</f>
        <v>6</v>
      </c>
      <c r="L66">
        <f>T1x24m10G50allscores!$BC$52</f>
        <v>110</v>
      </c>
      <c r="M66">
        <f>T1x24m10G50allscores4000!$BC$52</f>
        <v>81</v>
      </c>
      <c r="N66">
        <f>T1x32m10G50allscores500!$BC$52</f>
        <v>101</v>
      </c>
      <c r="O66">
        <f>T1x32m10G50allscores!$BC$52</f>
        <v>87</v>
      </c>
      <c r="P66">
        <f>T1x32m10G50allscores4000!$BC$52</f>
        <v>109</v>
      </c>
    </row>
    <row r="67" spans="2:16" x14ac:dyDescent="0.35">
      <c r="B67">
        <f>T1x4m10G50allscores500!$BD$52</f>
        <v>59</v>
      </c>
      <c r="C67">
        <f>T1x4m10G50allscores!$BD$52</f>
        <v>50</v>
      </c>
      <c r="D67">
        <f>T1x4m10G50allscores4000!$BD$52</f>
        <v>44</v>
      </c>
      <c r="E67">
        <f>T1x8m10G50allscores500!$BD$52</f>
        <v>6</v>
      </c>
      <c r="F67">
        <f>T1x8m10G50allscores!$BD$52</f>
        <v>71</v>
      </c>
      <c r="G67">
        <f>T1x8m10G50allscores4000!$BD$52</f>
        <v>95</v>
      </c>
      <c r="H67">
        <f>T1x16m10G50allscores500!$BD$52</f>
        <v>85</v>
      </c>
      <c r="I67">
        <f>T1x16m10G50allscores!$BD$52</f>
        <v>96</v>
      </c>
      <c r="J67">
        <f>T1x16m10G50allscores4000!$BD$52</f>
        <v>113</v>
      </c>
      <c r="K67">
        <f>T1x24m10G50allscores500!$BD$52</f>
        <v>36</v>
      </c>
      <c r="L67">
        <f>T1x24m10G50allscores!$BD$52</f>
        <v>106</v>
      </c>
      <c r="M67">
        <f>T1x24m10G50allscores4000!$BD$52</f>
        <v>88</v>
      </c>
      <c r="N67">
        <f>T1x32m10G50allscores500!$BD$52</f>
        <v>48</v>
      </c>
      <c r="O67">
        <f>T1x32m10G50allscores!$BD$52</f>
        <v>104</v>
      </c>
      <c r="P67">
        <f>T1x32m10G50allscores4000!$BD$52</f>
        <v>96</v>
      </c>
    </row>
    <row r="68" spans="2:16" x14ac:dyDescent="0.35">
      <c r="B68">
        <f>T1x4m10G50allscores500!$BE$52</f>
        <v>37</v>
      </c>
      <c r="C68">
        <f>T1x4m10G50allscores!$BE$52</f>
        <v>65</v>
      </c>
      <c r="D68">
        <f>T1x4m10G50allscores4000!$BE$52</f>
        <v>71</v>
      </c>
      <c r="E68">
        <f>T1x8m10G50allscores500!$BE$52</f>
        <v>83</v>
      </c>
      <c r="F68">
        <f>T1x8m10G50allscores!$BE$52</f>
        <v>63</v>
      </c>
      <c r="G68">
        <f>T1x8m10G50allscores4000!$BE$52</f>
        <v>78</v>
      </c>
      <c r="H68">
        <f>T1x16m10G50allscores500!$BE$52</f>
        <v>44</v>
      </c>
      <c r="I68">
        <f>T1x16m10G50allscores!$BE$52</f>
        <v>117</v>
      </c>
      <c r="J68">
        <f>T1x16m10G50allscores4000!$BE$52</f>
        <v>75</v>
      </c>
      <c r="K68">
        <f>T1x24m10G50allscores500!$BE$52</f>
        <v>85</v>
      </c>
      <c r="L68">
        <f>T1x24m10G50allscores!$BE$52</f>
        <v>118</v>
      </c>
      <c r="M68">
        <f>T1x24m10G50allscores4000!$BE$52</f>
        <v>88</v>
      </c>
      <c r="N68">
        <f>T1x32m10G50allscores500!$BE$52</f>
        <v>61</v>
      </c>
      <c r="O68">
        <f>T1x32m10G50allscores!$BE$52</f>
        <v>83</v>
      </c>
      <c r="P68">
        <f>T1x32m10G50allscores4000!$BE$52</f>
        <v>136</v>
      </c>
    </row>
    <row r="69" spans="2:16" x14ac:dyDescent="0.35">
      <c r="B69">
        <f>T1x4m10G50allscores500!$BF$52</f>
        <v>80</v>
      </c>
      <c r="C69">
        <f>T1x4m10G50allscores!$BF$52</f>
        <v>80</v>
      </c>
      <c r="D69">
        <f>T1x4m10G50allscores4000!$BF$52</f>
        <v>112</v>
      </c>
      <c r="E69">
        <f>T1x8m10G50allscores500!$BF$52</f>
        <v>15</v>
      </c>
      <c r="F69">
        <f>T1x8m10G50allscores!$BF$52</f>
        <v>45</v>
      </c>
      <c r="G69">
        <f>T1x8m10G50allscores4000!$BF$52</f>
        <v>112</v>
      </c>
      <c r="H69">
        <f>T1x16m10G50allscores500!$BF$52</f>
        <v>75</v>
      </c>
      <c r="I69">
        <f>T1x16m10G50allscores!$BF$52</f>
        <v>90</v>
      </c>
      <c r="J69">
        <f>T1x16m10G50allscores4000!$BF$52</f>
        <v>91</v>
      </c>
      <c r="K69">
        <f>T1x24m10G50allscores500!$BF$52</f>
        <v>53</v>
      </c>
      <c r="L69">
        <f>T1x24m10G50allscores!$BF$52</f>
        <v>96</v>
      </c>
      <c r="M69">
        <f>T1x24m10G50allscores4000!$BF$52</f>
        <v>94</v>
      </c>
      <c r="N69">
        <f>T1x32m10G50allscores500!$BF$52</f>
        <v>24</v>
      </c>
      <c r="O69">
        <f>T1x32m10G50allscores!$BF$52</f>
        <v>88</v>
      </c>
      <c r="P69">
        <f>T1x32m10G50allscores4000!$BF$52</f>
        <v>148</v>
      </c>
    </row>
    <row r="70" spans="2:16" x14ac:dyDescent="0.35">
      <c r="B70">
        <f>T1x4m10G50allscores500!$BG$52</f>
        <v>90</v>
      </c>
      <c r="C70">
        <f>T1x4m10G50allscores!$BG$52</f>
        <v>77</v>
      </c>
      <c r="D70">
        <f>T1x4m10G50allscores4000!$BG$52</f>
        <v>100</v>
      </c>
      <c r="E70">
        <f>T1x8m10G50allscores500!$BG$52</f>
        <v>18</v>
      </c>
      <c r="F70">
        <f>T1x8m10G50allscores!$BG$52</f>
        <v>72</v>
      </c>
      <c r="G70">
        <f>T1x8m10G50allscores4000!$BG$52</f>
        <v>97</v>
      </c>
      <c r="H70">
        <f>T1x16m10G50allscores500!$BG$52</f>
        <v>60</v>
      </c>
      <c r="I70">
        <f>T1x16m10G50allscores!$BG$52</f>
        <v>58</v>
      </c>
      <c r="J70">
        <f>T1x16m10G50allscores4000!$BG$52</f>
        <v>147</v>
      </c>
      <c r="K70">
        <f>T1x24m10G50allscores500!$BG$52</f>
        <v>6</v>
      </c>
      <c r="L70">
        <f>T1x24m10G50allscores!$BG$52</f>
        <v>84</v>
      </c>
      <c r="M70">
        <f>T1x24m10G50allscores4000!$BG$52</f>
        <v>77</v>
      </c>
      <c r="N70">
        <f>T1x32m10G50allscores500!$BG$52</f>
        <v>50</v>
      </c>
      <c r="O70">
        <f>T1x32m10G50allscores!$BG$52</f>
        <v>75</v>
      </c>
      <c r="P70">
        <f>T1x32m10G50allscores4000!$BG$52</f>
        <v>149</v>
      </c>
    </row>
    <row r="71" spans="2:16" x14ac:dyDescent="0.35">
      <c r="B71">
        <f>T1x4m10G50allscores500!$BH$52</f>
        <v>6</v>
      </c>
      <c r="C71">
        <f>T1x4m10G50allscores!$BH$52</f>
        <v>74</v>
      </c>
      <c r="D71">
        <f>T1x4m10G50allscores4000!$BH$52</f>
        <v>92</v>
      </c>
      <c r="E71">
        <f>T1x8m10G50allscores500!$BH$52</f>
        <v>94</v>
      </c>
      <c r="F71">
        <f>T1x8m10G50allscores!$BH$52</f>
        <v>8</v>
      </c>
      <c r="G71">
        <f>T1x8m10G50allscores4000!$BH$52</f>
        <v>39</v>
      </c>
      <c r="H71">
        <f>T1x16m10G50allscores500!$BH$52</f>
        <v>75</v>
      </c>
      <c r="I71">
        <f>T1x16m10G50allscores!$BH$52</f>
        <v>113</v>
      </c>
      <c r="J71">
        <f>T1x16m10G50allscores4000!$BH$52</f>
        <v>105</v>
      </c>
      <c r="K71">
        <f>T1x24m10G50allscores500!$BH$52</f>
        <v>38</v>
      </c>
      <c r="L71">
        <f>T1x24m10G50allscores!$BH$52</f>
        <v>81</v>
      </c>
      <c r="M71">
        <f>T1x24m10G50allscores4000!$BH$52</f>
        <v>88</v>
      </c>
      <c r="N71">
        <f>T1x32m10G50allscores500!$BH$52</f>
        <v>20</v>
      </c>
      <c r="O71">
        <f>T1x32m10G50allscores!$BH$52</f>
        <v>73</v>
      </c>
      <c r="P71">
        <f>T1x32m10G50allscores4000!$BH$52</f>
        <v>112</v>
      </c>
    </row>
    <row r="72" spans="2:16" x14ac:dyDescent="0.35">
      <c r="B72">
        <f>T1x4m10G50allscores500!$BI$52</f>
        <v>5</v>
      </c>
      <c r="C72">
        <f>T1x4m10G50allscores!$BI$52</f>
        <v>60</v>
      </c>
      <c r="D72">
        <f>T1x4m10G50allscores4000!$BI$52</f>
        <v>126</v>
      </c>
      <c r="E72">
        <f>T1x8m10G50allscores500!$BI$52</f>
        <v>34</v>
      </c>
      <c r="F72">
        <f>T1x8m10G50allscores!$BI$52</f>
        <v>54</v>
      </c>
      <c r="G72">
        <f>T1x8m10G50allscores4000!$BI$52</f>
        <v>99</v>
      </c>
      <c r="H72">
        <f>T1x16m10G50allscores500!$BI$52</f>
        <v>20</v>
      </c>
      <c r="I72">
        <f>T1x16m10G50allscores!$BI$52</f>
        <v>101</v>
      </c>
      <c r="J72">
        <f>T1x16m10G50allscores4000!$BI$52</f>
        <v>121</v>
      </c>
      <c r="K72">
        <f>T1x24m10G50allscores500!$BI$52</f>
        <v>73</v>
      </c>
      <c r="L72">
        <f>T1x24m10G50allscores!$BI$52</f>
        <v>89</v>
      </c>
      <c r="M72">
        <f>T1x24m10G50allscores4000!$BI$52</f>
        <v>101</v>
      </c>
      <c r="N72">
        <f>T1x32m10G50allscores500!$BI$52</f>
        <v>53</v>
      </c>
      <c r="O72">
        <f>T1x32m10G50allscores!$BI$52</f>
        <v>91</v>
      </c>
      <c r="P72">
        <f>T1x32m10G50allscores4000!$BI$52</f>
        <v>100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3C91-DCD5-414F-9FFC-B1936C012982}">
  <dimension ref="A1:G71"/>
  <sheetViews>
    <sheetView workbookViewId="0">
      <selection activeCell="K21" sqref="K21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57</v>
      </c>
      <c r="C2" s="17" t="s">
        <v>56</v>
      </c>
      <c r="D2" s="17" t="s">
        <v>55</v>
      </c>
      <c r="E2" s="17" t="s">
        <v>54</v>
      </c>
      <c r="F2" s="17" t="s">
        <v>92</v>
      </c>
      <c r="G2" s="29"/>
    </row>
    <row r="3" spans="1:7" x14ac:dyDescent="0.35">
      <c r="A3" s="13" t="s">
        <v>58</v>
      </c>
      <c r="B3" s="14">
        <f>MAX(T1x4m10G50allscores4000!$B$52:$BI$52)</f>
        <v>136</v>
      </c>
      <c r="C3" s="14">
        <f>MAX(T1x8m10G50allscores4000!$B$52:$BI$52)</f>
        <v>124</v>
      </c>
      <c r="D3" s="14">
        <f>MAX(T1x16m10G50allscores4000!$B$52:$BI$52)</f>
        <v>147</v>
      </c>
      <c r="E3" s="14">
        <f>MAX(T1x24m10G50allscores4000!$B$52:$BI$52)</f>
        <v>148</v>
      </c>
      <c r="F3" s="14">
        <f>MAX(T1x32m10G50allscores4000!$B$52:$BI$52)</f>
        <v>152</v>
      </c>
      <c r="G3" s="15"/>
    </row>
    <row r="4" spans="1:7" x14ac:dyDescent="0.35">
      <c r="A4" s="7" t="s">
        <v>59</v>
      </c>
      <c r="B4" s="5">
        <f>MIN(T1x4m10G50allscores4000!$B$52:$BI$52)</f>
        <v>8</v>
      </c>
      <c r="C4" s="5">
        <f>MIN(T1x8m10G50allscores4000!$B$52:$BI$52)</f>
        <v>9</v>
      </c>
      <c r="D4" s="5">
        <f>MIN(T1x16m10G50allscores4000!$B$52:$BI$52)</f>
        <v>25</v>
      </c>
      <c r="E4" s="5">
        <f>MIN(T1x24m10G50allscores4000!$B$52:$BI$52)</f>
        <v>7</v>
      </c>
      <c r="F4" s="5">
        <f>MIN(T1x32m10G50allscores4000!$B$52:$BI$52)</f>
        <v>37</v>
      </c>
      <c r="G4" s="8"/>
    </row>
    <row r="5" spans="1:7" x14ac:dyDescent="0.35">
      <c r="A5" s="7" t="s">
        <v>60</v>
      </c>
      <c r="B5" s="6">
        <f>AVERAGE(T1x4m10G50allscores4000!$B$52:$BI$52)</f>
        <v>79.75</v>
      </c>
      <c r="C5" s="6">
        <f>AVERAGE(T1x8m10G50allscores4000!$B$52:$BI$52)</f>
        <v>86.483333333333334</v>
      </c>
      <c r="D5" s="6">
        <f>AVERAGE(T1x16m10G50allscores4000!$B$52:$BI$52)</f>
        <v>95.716666666666669</v>
      </c>
      <c r="E5" s="6">
        <f>AVERAGE(T1x24m10G50allscores4000!$B$52:$BI$52)</f>
        <v>94.216666666666669</v>
      </c>
      <c r="F5" s="6">
        <f>AVERAGE(T1x32m10G50allscores4000!$B$52:$BI$52)</f>
        <v>103.88333333333334</v>
      </c>
      <c r="G5" s="9"/>
    </row>
    <row r="6" spans="1:7" x14ac:dyDescent="0.35">
      <c r="A6" s="7" t="s">
        <v>61</v>
      </c>
      <c r="B6" s="5">
        <f>MEDIAN(T1x4m10G50allscores4000!$B$52:$BI$52)</f>
        <v>85</v>
      </c>
      <c r="C6" s="5">
        <f>MEDIAN(T1x8m10G50allscores4000!$B$52:$BI$52)</f>
        <v>89.5</v>
      </c>
      <c r="D6" s="5">
        <f>MEDIAN(T1x16m10G50allscores4000!$B$52:$BI$52)</f>
        <v>97</v>
      </c>
      <c r="E6" s="5">
        <f>MEDIAN(T1x24m10G50allscores4000!$B$52:$BI$52)</f>
        <v>95</v>
      </c>
      <c r="F6" s="5">
        <f>MEDIAN(T1x32m10G50allscores4000!$B$52:$BI$52)</f>
        <v>102.5</v>
      </c>
      <c r="G6" s="8"/>
    </row>
    <row r="7" spans="1:7" x14ac:dyDescent="0.35">
      <c r="A7" s="7" t="s">
        <v>62</v>
      </c>
      <c r="B7" s="6">
        <f>_xlfn.PERCENTILE.INC(T1x4m10G50allscores4000!$B$52:$BI$52,0.25)</f>
        <v>69.75</v>
      </c>
      <c r="C7" s="6">
        <f>_xlfn.PERCENTILE.INC(T1x8m10G50allscores4000!$B$52:$BI$52,0.25)</f>
        <v>76.75</v>
      </c>
      <c r="D7" s="6">
        <f>_xlfn.PERCENTILE.INC(T1x16m10G50allscores4000!$B$52:$BI$52,0.25)</f>
        <v>83</v>
      </c>
      <c r="E7" s="6">
        <f>_xlfn.PERCENTILE.INC(T1x24m10G50allscores4000!$B$52:$BI$52,0.25)</f>
        <v>77</v>
      </c>
      <c r="F7" s="6">
        <f>_xlfn.PERCENTILE.INC(T1x32m10G50allscores4000!$B$52:$BI$52,0.25)</f>
        <v>88.25</v>
      </c>
      <c r="G7" s="9"/>
    </row>
    <row r="8" spans="1:7" x14ac:dyDescent="0.35">
      <c r="A8" s="7" t="s">
        <v>63</v>
      </c>
      <c r="B8" s="6">
        <f>_xlfn.PERCENTILE.INC(T1x4m10G50allscores4000!$B$52:$BI$52,0.75)</f>
        <v>96</v>
      </c>
      <c r="C8" s="6">
        <f>_xlfn.PERCENTILE.INC(T1x8m10G50allscores4000!$B$52:$BI$52,0.75)</f>
        <v>99</v>
      </c>
      <c r="D8" s="6">
        <f>_xlfn.PERCENTILE.INC(T1x16m10G50allscores4000!$B$52:$BI$52,0.75)</f>
        <v>107</v>
      </c>
      <c r="E8" s="6">
        <f>_xlfn.PERCENTILE.INC(T1x24m10G50allscores4000!$B$52:$BI$52,0.75)</f>
        <v>106.25</v>
      </c>
      <c r="F8" s="6">
        <f>_xlfn.PERCENTILE.INC(T1x32m10G50allscores4000!$B$52:$BI$52,0.75)</f>
        <v>122</v>
      </c>
      <c r="G8" s="9"/>
    </row>
    <row r="9" spans="1:7" ht="15" thickBot="1" x14ac:dyDescent="0.4">
      <c r="A9" s="10" t="s">
        <v>162</v>
      </c>
      <c r="B9" s="11">
        <f>SUM(T1x4m10G50allscores4000!$B$2:$BI$2)/1000/3600</f>
        <v>17.292278055555556</v>
      </c>
      <c r="C9" s="11">
        <f>SUM(T1x8m10G50allscores4000!$B$2:$BI$2)/1000/3600</f>
        <v>21.985500000000002</v>
      </c>
      <c r="D9" s="11">
        <f>SUM(T1x16m10G50allscores4000!$B$2:$BI$2)/1000/3600</f>
        <v>31.788769444444448</v>
      </c>
      <c r="E9" s="11">
        <f>SUM(T1x24m10G50allscores4000!$B$2:$BI$2)/1000/3600</f>
        <v>42.689884722222217</v>
      </c>
      <c r="F9" s="11">
        <f>SUM(T1x32m10G50allscores4000!$B$2:$BI$2)/1000/3600</f>
        <v>53.744677500000002</v>
      </c>
      <c r="G9" s="12"/>
    </row>
    <row r="11" spans="1:7" x14ac:dyDescent="0.35">
      <c r="A11" t="s">
        <v>68</v>
      </c>
      <c r="B11" s="1" t="s">
        <v>57</v>
      </c>
      <c r="C11" s="1" t="s">
        <v>56</v>
      </c>
      <c r="D11" s="1" t="s">
        <v>55</v>
      </c>
      <c r="E11" s="1" t="s">
        <v>54</v>
      </c>
      <c r="F11" s="1" t="s">
        <v>92</v>
      </c>
      <c r="G11" s="1"/>
    </row>
    <row r="12" spans="1:7" x14ac:dyDescent="0.35">
      <c r="B12">
        <f>T1x4m10G50allscores4000!$B$52</f>
        <v>115</v>
      </c>
      <c r="C12">
        <f>T1x8m10G50allscores4000!$B$52</f>
        <v>87</v>
      </c>
      <c r="D12">
        <f>T1x16m10G50allscores4000!$B$52</f>
        <v>118</v>
      </c>
      <c r="E12">
        <f>T1x24m10G50allscores4000!$B$52</f>
        <v>102</v>
      </c>
      <c r="F12">
        <f>T1x32m10G50allscores4000!$B$52</f>
        <v>101</v>
      </c>
    </row>
    <row r="13" spans="1:7" x14ac:dyDescent="0.35">
      <c r="B13">
        <f>T1x4m10G50allscores4000!$C$52</f>
        <v>96</v>
      </c>
      <c r="C13">
        <f>T1x8m10G50allscores4000!$C$52</f>
        <v>91</v>
      </c>
      <c r="D13">
        <f>T1x16m10G50allscores4000!$C$52</f>
        <v>106</v>
      </c>
      <c r="E13">
        <f>T1x24m10G50allscores4000!$C$52</f>
        <v>118</v>
      </c>
      <c r="F13">
        <f>T1x32m10G50allscores4000!$C$52</f>
        <v>111</v>
      </c>
    </row>
    <row r="14" spans="1:7" x14ac:dyDescent="0.35">
      <c r="B14">
        <f>T1x4m10G50allscores4000!$D$52</f>
        <v>74</v>
      </c>
      <c r="C14">
        <f>T1x8m10G50allscores4000!$D$52</f>
        <v>91</v>
      </c>
      <c r="D14">
        <f>T1x16m10G50allscores4000!$D$52</f>
        <v>100</v>
      </c>
      <c r="E14">
        <f>T1x24m10G50allscores4000!$D$52</f>
        <v>103</v>
      </c>
      <c r="F14">
        <f>T1x32m10G50allscores4000!$D$52</f>
        <v>90</v>
      </c>
    </row>
    <row r="15" spans="1:7" x14ac:dyDescent="0.35">
      <c r="B15">
        <f>T1x4m10G50allscores4000!$E$52</f>
        <v>75</v>
      </c>
      <c r="C15">
        <f>T1x8m10G50allscores4000!$E$52</f>
        <v>48</v>
      </c>
      <c r="D15">
        <f>T1x16m10G50allscores4000!$E$52</f>
        <v>107</v>
      </c>
      <c r="E15">
        <f>T1x24m10G50allscores4000!$E$52</f>
        <v>7</v>
      </c>
      <c r="F15">
        <f>T1x32m10G50allscores4000!$E$52</f>
        <v>93</v>
      </c>
    </row>
    <row r="16" spans="1:7" x14ac:dyDescent="0.35">
      <c r="B16">
        <f>T1x4m10G50allscores4000!$F$52</f>
        <v>85</v>
      </c>
      <c r="C16">
        <f>T1x8m10G50allscores4000!$F$52</f>
        <v>89</v>
      </c>
      <c r="D16">
        <f>T1x16m10G50allscores4000!$F$52</f>
        <v>107</v>
      </c>
      <c r="E16">
        <f>T1x24m10G50allscores4000!$F$52</f>
        <v>95</v>
      </c>
      <c r="F16">
        <f>T1x32m10G50allscores4000!$F$52</f>
        <v>71</v>
      </c>
    </row>
    <row r="17" spans="2:6" x14ac:dyDescent="0.35">
      <c r="B17">
        <f>T1x4m10G50allscores4000!$G$52</f>
        <v>66</v>
      </c>
      <c r="C17">
        <f>T1x8m10G50allscores4000!$G$52</f>
        <v>71</v>
      </c>
      <c r="D17">
        <f>T1x16m10G50allscores4000!$G$52</f>
        <v>93</v>
      </c>
      <c r="E17">
        <f>T1x24m10G50allscores4000!$G$52</f>
        <v>111</v>
      </c>
      <c r="F17">
        <f>T1x32m10G50allscores4000!$G$52</f>
        <v>90</v>
      </c>
    </row>
    <row r="18" spans="2:6" x14ac:dyDescent="0.35">
      <c r="B18">
        <f>T1x4m10G50allscores4000!$H$52</f>
        <v>63</v>
      </c>
      <c r="C18">
        <f>T1x8m10G50allscores4000!$H$52</f>
        <v>9</v>
      </c>
      <c r="D18">
        <f>T1x16m10G50allscores4000!$H$52</f>
        <v>98</v>
      </c>
      <c r="E18">
        <f>T1x24m10G50allscores4000!$H$52</f>
        <v>74</v>
      </c>
      <c r="F18">
        <f>T1x32m10G50allscores4000!$H$52</f>
        <v>125</v>
      </c>
    </row>
    <row r="19" spans="2:6" x14ac:dyDescent="0.35">
      <c r="B19">
        <f>T1x4m10G50allscores4000!$I$52</f>
        <v>85</v>
      </c>
      <c r="C19">
        <f>T1x8m10G50allscores4000!$I$52</f>
        <v>98</v>
      </c>
      <c r="D19">
        <f>T1x16m10G50allscores4000!$I$52</f>
        <v>93</v>
      </c>
      <c r="E19">
        <f>T1x24m10G50allscores4000!$I$52</f>
        <v>31</v>
      </c>
      <c r="F19">
        <f>T1x32m10G50allscores4000!$I$52</f>
        <v>147</v>
      </c>
    </row>
    <row r="20" spans="2:6" x14ac:dyDescent="0.35">
      <c r="B20">
        <f>T1x4m10G50allscores4000!$J$52</f>
        <v>74</v>
      </c>
      <c r="C20">
        <f>T1x8m10G50allscores4000!$J$52</f>
        <v>84</v>
      </c>
      <c r="D20">
        <f>T1x16m10G50allscores4000!$J$52</f>
        <v>96</v>
      </c>
      <c r="E20">
        <f>T1x24m10G50allscores4000!$J$52</f>
        <v>99</v>
      </c>
      <c r="F20">
        <f>T1x32m10G50allscores4000!$J$52</f>
        <v>92</v>
      </c>
    </row>
    <row r="21" spans="2:6" x14ac:dyDescent="0.35">
      <c r="B21">
        <f>T1x4m10G50allscores4000!$K$52</f>
        <v>46</v>
      </c>
      <c r="C21">
        <f>T1x8m10G50allscores4000!$K$52</f>
        <v>38</v>
      </c>
      <c r="D21">
        <f>T1x16m10G50allscores4000!$K$52</f>
        <v>66</v>
      </c>
      <c r="E21">
        <f>T1x24m10G50allscores4000!$K$52</f>
        <v>121</v>
      </c>
      <c r="F21">
        <f>T1x32m10G50allscores4000!$K$52</f>
        <v>69</v>
      </c>
    </row>
    <row r="22" spans="2:6" x14ac:dyDescent="0.35">
      <c r="B22">
        <f>T1x4m10G50allscores4000!$L$52</f>
        <v>47</v>
      </c>
      <c r="C22">
        <f>T1x8m10G50allscores4000!$L$52</f>
        <v>87</v>
      </c>
      <c r="D22">
        <f>T1x16m10G50allscores4000!$L$52</f>
        <v>114</v>
      </c>
      <c r="E22">
        <f>T1x24m10G50allscores4000!$L$52</f>
        <v>61</v>
      </c>
      <c r="F22">
        <f>T1x32m10G50allscores4000!$L$52</f>
        <v>100</v>
      </c>
    </row>
    <row r="23" spans="2:6" x14ac:dyDescent="0.35">
      <c r="B23">
        <f>T1x4m10G50allscores4000!$M$52</f>
        <v>44</v>
      </c>
      <c r="C23">
        <f>T1x8m10G50allscores4000!$M$52</f>
        <v>89</v>
      </c>
      <c r="D23">
        <f>T1x16m10G50allscores4000!$M$52</f>
        <v>126</v>
      </c>
      <c r="E23">
        <f>T1x24m10G50allscores4000!$M$52</f>
        <v>148</v>
      </c>
      <c r="F23">
        <f>T1x32m10G50allscores4000!$M$52</f>
        <v>147</v>
      </c>
    </row>
    <row r="24" spans="2:6" x14ac:dyDescent="0.35">
      <c r="B24">
        <f>T1x4m10G50allscores4000!$N$52</f>
        <v>136</v>
      </c>
      <c r="C24">
        <f>T1x8m10G50allscores4000!$N$52</f>
        <v>107</v>
      </c>
      <c r="D24">
        <f>T1x16m10G50allscores4000!$N$52</f>
        <v>97</v>
      </c>
      <c r="E24">
        <f>T1x24m10G50allscores4000!$N$52</f>
        <v>71</v>
      </c>
      <c r="F24">
        <f>T1x32m10G50allscores4000!$N$52</f>
        <v>91</v>
      </c>
    </row>
    <row r="25" spans="2:6" x14ac:dyDescent="0.35">
      <c r="B25">
        <f>T1x4m10G50allscores4000!$O$52</f>
        <v>90</v>
      </c>
      <c r="C25">
        <f>T1x8m10G50allscores4000!$O$52</f>
        <v>75</v>
      </c>
      <c r="D25">
        <f>T1x16m10G50allscores4000!$O$52</f>
        <v>72</v>
      </c>
      <c r="E25">
        <f>T1x24m10G50allscores4000!$O$52</f>
        <v>127</v>
      </c>
      <c r="F25">
        <f>T1x32m10G50allscores4000!$O$52</f>
        <v>152</v>
      </c>
    </row>
    <row r="26" spans="2:6" x14ac:dyDescent="0.35">
      <c r="B26">
        <f>T1x4m10G50allscores4000!$P$52</f>
        <v>103</v>
      </c>
      <c r="C26">
        <f>T1x8m10G50allscores4000!$P$52</f>
        <v>88</v>
      </c>
      <c r="D26">
        <f>T1x16m10G50allscores4000!$P$52</f>
        <v>89</v>
      </c>
      <c r="E26">
        <f>T1x24m10G50allscores4000!$P$52</f>
        <v>90</v>
      </c>
      <c r="F26">
        <f>T1x32m10G50allscores4000!$P$52</f>
        <v>107</v>
      </c>
    </row>
    <row r="27" spans="2:6" x14ac:dyDescent="0.35">
      <c r="B27">
        <f>T1x4m10G50allscores4000!$Q$52</f>
        <v>123</v>
      </c>
      <c r="C27">
        <f>T1x8m10G50allscores4000!$Q$52</f>
        <v>96</v>
      </c>
      <c r="D27">
        <f>T1x16m10G50allscores4000!$Q$52</f>
        <v>89</v>
      </c>
      <c r="E27">
        <f>T1x24m10G50allscores4000!$Q$52</f>
        <v>75</v>
      </c>
      <c r="F27">
        <f>T1x32m10G50allscores4000!$Q$52</f>
        <v>105</v>
      </c>
    </row>
    <row r="28" spans="2:6" x14ac:dyDescent="0.35">
      <c r="B28">
        <f>T1x4m10G50allscores4000!$R$52</f>
        <v>75</v>
      </c>
      <c r="C28">
        <f>T1x8m10G50allscores4000!$R$52</f>
        <v>100</v>
      </c>
      <c r="D28">
        <f>T1x16m10G50allscores4000!$R$52</f>
        <v>104</v>
      </c>
      <c r="E28">
        <f>T1x24m10G50allscores4000!$R$52</f>
        <v>30</v>
      </c>
      <c r="F28">
        <f>T1x32m10G50allscores4000!$R$52</f>
        <v>78</v>
      </c>
    </row>
    <row r="29" spans="2:6" x14ac:dyDescent="0.35">
      <c r="B29">
        <f>T1x4m10G50allscores4000!$S$52</f>
        <v>82</v>
      </c>
      <c r="C29">
        <f>T1x8m10G50allscores4000!$S$52</f>
        <v>59</v>
      </c>
      <c r="D29">
        <f>T1x16m10G50allscores4000!$S$52</f>
        <v>103</v>
      </c>
      <c r="E29">
        <f>T1x24m10G50allscores4000!$S$52</f>
        <v>97</v>
      </c>
      <c r="F29">
        <f>T1x32m10G50allscores4000!$S$52</f>
        <v>96</v>
      </c>
    </row>
    <row r="30" spans="2:6" x14ac:dyDescent="0.35">
      <c r="B30">
        <f>T1x4m10G50allscores4000!$T$52</f>
        <v>97</v>
      </c>
      <c r="C30">
        <f>T1x8m10G50allscores4000!$T$52</f>
        <v>91</v>
      </c>
      <c r="D30">
        <f>T1x16m10G50allscores4000!$T$52</f>
        <v>94</v>
      </c>
      <c r="E30">
        <f>T1x24m10G50allscores4000!$T$52</f>
        <v>148</v>
      </c>
      <c r="F30">
        <f>T1x32m10G50allscores4000!$T$52</f>
        <v>93</v>
      </c>
    </row>
    <row r="31" spans="2:6" x14ac:dyDescent="0.35">
      <c r="B31">
        <f>T1x4m10G50allscores4000!$U$52</f>
        <v>77</v>
      </c>
      <c r="C31">
        <f>T1x8m10G50allscores4000!$U$52</f>
        <v>87</v>
      </c>
      <c r="D31">
        <f>T1x16m10G50allscores4000!$U$52</f>
        <v>76</v>
      </c>
      <c r="E31">
        <f>T1x24m10G50allscores4000!$U$52</f>
        <v>89</v>
      </c>
      <c r="F31">
        <f>T1x32m10G50allscores4000!$U$52</f>
        <v>70</v>
      </c>
    </row>
    <row r="32" spans="2:6" x14ac:dyDescent="0.35">
      <c r="B32">
        <f>T1x4m10G50allscores4000!$V$52</f>
        <v>30</v>
      </c>
      <c r="C32">
        <f>T1x8m10G50allscores4000!$V$52</f>
        <v>86</v>
      </c>
      <c r="D32">
        <f>T1x16m10G50allscores4000!$V$52</f>
        <v>75</v>
      </c>
      <c r="E32">
        <f>T1x24m10G50allscores4000!$V$52</f>
        <v>148</v>
      </c>
      <c r="F32">
        <f>T1x32m10G50allscores4000!$V$52</f>
        <v>112</v>
      </c>
    </row>
    <row r="33" spans="2:6" x14ac:dyDescent="0.35">
      <c r="B33">
        <f>T1x4m10G50allscores4000!$W$52</f>
        <v>77</v>
      </c>
      <c r="C33">
        <f>T1x8m10G50allscores4000!$W$52</f>
        <v>86</v>
      </c>
      <c r="D33">
        <f>T1x16m10G50allscores4000!$W$52</f>
        <v>66</v>
      </c>
      <c r="E33">
        <f>T1x24m10G50allscores4000!$W$52</f>
        <v>120</v>
      </c>
      <c r="F33">
        <f>T1x32m10G50allscores4000!$W$52</f>
        <v>104</v>
      </c>
    </row>
    <row r="34" spans="2:6" x14ac:dyDescent="0.35">
      <c r="B34">
        <f>T1x4m10G50allscores4000!$X$52</f>
        <v>96</v>
      </c>
      <c r="C34">
        <f>T1x8m10G50allscores4000!$X$52</f>
        <v>76</v>
      </c>
      <c r="D34">
        <f>T1x16m10G50allscores4000!$X$52</f>
        <v>114</v>
      </c>
      <c r="E34">
        <f>T1x24m10G50allscores4000!$X$52</f>
        <v>142</v>
      </c>
      <c r="F34">
        <f>T1x32m10G50allscores4000!$X$52</f>
        <v>77</v>
      </c>
    </row>
    <row r="35" spans="2:6" x14ac:dyDescent="0.35">
      <c r="B35">
        <f>T1x4m10G50allscores4000!$Y$52</f>
        <v>90</v>
      </c>
      <c r="C35">
        <f>T1x8m10G50allscores4000!$Y$52</f>
        <v>74</v>
      </c>
      <c r="D35">
        <f>T1x16m10G50allscores4000!$Y$52</f>
        <v>83</v>
      </c>
      <c r="E35">
        <f>T1x24m10G50allscores4000!$Y$52</f>
        <v>106</v>
      </c>
      <c r="F35">
        <f>T1x32m10G50allscores4000!$Y$52</f>
        <v>111</v>
      </c>
    </row>
    <row r="36" spans="2:6" x14ac:dyDescent="0.35">
      <c r="B36">
        <f>T1x4m10G50allscores4000!$Z$52</f>
        <v>104</v>
      </c>
      <c r="C36">
        <f>T1x8m10G50allscores4000!$Z$52</f>
        <v>96</v>
      </c>
      <c r="D36">
        <f>T1x16m10G50allscores4000!$Z$52</f>
        <v>77</v>
      </c>
      <c r="E36">
        <f>T1x24m10G50allscores4000!$Z$52</f>
        <v>69</v>
      </c>
      <c r="F36">
        <f>T1x32m10G50allscores4000!$Z$52</f>
        <v>37</v>
      </c>
    </row>
    <row r="37" spans="2:6" x14ac:dyDescent="0.35">
      <c r="B37">
        <f>T1x4m10G50allscores4000!$AA$52</f>
        <v>50</v>
      </c>
      <c r="C37">
        <f>T1x8m10G50allscores4000!$AA$52</f>
        <v>89</v>
      </c>
      <c r="D37">
        <f>T1x16m10G50allscores4000!$AA$52</f>
        <v>74</v>
      </c>
      <c r="E37">
        <f>T1x24m10G50allscores4000!$AA$52</f>
        <v>97</v>
      </c>
      <c r="F37">
        <f>T1x32m10G50allscores4000!$AA$52</f>
        <v>63</v>
      </c>
    </row>
    <row r="38" spans="2:6" x14ac:dyDescent="0.35">
      <c r="B38">
        <f>T1x4m10G50allscores4000!$AB$52</f>
        <v>99</v>
      </c>
      <c r="C38">
        <f>T1x8m10G50allscores4000!$AB$52</f>
        <v>95</v>
      </c>
      <c r="D38">
        <f>T1x16m10G50allscores4000!$AB$52</f>
        <v>112</v>
      </c>
      <c r="E38">
        <f>T1x24m10G50allscores4000!$AB$52</f>
        <v>100</v>
      </c>
      <c r="F38">
        <f>T1x32m10G50allscores4000!$AB$52</f>
        <v>102</v>
      </c>
    </row>
    <row r="39" spans="2:6" x14ac:dyDescent="0.35">
      <c r="B39">
        <f>T1x4m10G50allscores4000!$AC$52</f>
        <v>85</v>
      </c>
      <c r="C39">
        <f>T1x8m10G50allscores4000!$AC$52</f>
        <v>123</v>
      </c>
      <c r="D39">
        <f>T1x16m10G50allscores4000!$AC$52</f>
        <v>98</v>
      </c>
      <c r="E39">
        <f>T1x24m10G50allscores4000!$AC$52</f>
        <v>95</v>
      </c>
      <c r="F39">
        <f>T1x32m10G50allscores4000!$AC$52</f>
        <v>109</v>
      </c>
    </row>
    <row r="40" spans="2:6" x14ac:dyDescent="0.35">
      <c r="B40">
        <f>T1x4m10G50allscores4000!$AD$52</f>
        <v>8</v>
      </c>
      <c r="C40">
        <f>T1x8m10G50allscores4000!$AD$52</f>
        <v>86</v>
      </c>
      <c r="D40">
        <f>T1x16m10G50allscores4000!$AD$52</f>
        <v>59</v>
      </c>
      <c r="E40">
        <f>T1x24m10G50allscores4000!$AD$52</f>
        <v>93</v>
      </c>
      <c r="F40">
        <f>T1x32m10G50allscores4000!$AD$52</f>
        <v>94</v>
      </c>
    </row>
    <row r="41" spans="2:6" x14ac:dyDescent="0.35">
      <c r="B41">
        <f>T1x4m10G50allscores4000!$AE$52</f>
        <v>38</v>
      </c>
      <c r="C41">
        <f>T1x8m10G50allscores4000!$AE$52</f>
        <v>91</v>
      </c>
      <c r="D41">
        <f>T1x16m10G50allscores4000!$AE$52</f>
        <v>100</v>
      </c>
      <c r="E41">
        <f>T1x24m10G50allscores4000!$AE$52</f>
        <v>144</v>
      </c>
      <c r="F41">
        <f>T1x32m10G50allscores4000!$AE$52</f>
        <v>146</v>
      </c>
    </row>
    <row r="42" spans="2:6" x14ac:dyDescent="0.35">
      <c r="B42">
        <f>T1x4m10G50allscores4000!$AF$52</f>
        <v>93</v>
      </c>
      <c r="C42">
        <f>T1x8m10G50allscores4000!$AF$52</f>
        <v>93</v>
      </c>
      <c r="D42">
        <f>T1x16m10G50allscores4000!$AF$52</f>
        <v>77</v>
      </c>
      <c r="E42">
        <f>T1x24m10G50allscores4000!$AF$52</f>
        <v>105</v>
      </c>
      <c r="F42">
        <f>T1x32m10G50allscores4000!$AF$52</f>
        <v>106</v>
      </c>
    </row>
    <row r="43" spans="2:6" x14ac:dyDescent="0.35">
      <c r="B43">
        <f>T1x4m10G50allscores4000!$AG$52</f>
        <v>83</v>
      </c>
      <c r="C43">
        <f>T1x8m10G50allscores4000!$AG$52</f>
        <v>114</v>
      </c>
      <c r="D43">
        <f>T1x16m10G50allscores4000!$AG$52</f>
        <v>82</v>
      </c>
      <c r="E43">
        <f>T1x24m10G50allscores4000!$AG$52</f>
        <v>112</v>
      </c>
      <c r="F43">
        <f>T1x32m10G50allscores4000!$AG$52</f>
        <v>106</v>
      </c>
    </row>
    <row r="44" spans="2:6" x14ac:dyDescent="0.35">
      <c r="B44">
        <f>T1x4m10G50allscores4000!$AH$52</f>
        <v>58</v>
      </c>
      <c r="C44">
        <f>T1x8m10G50allscores4000!$AH$52</f>
        <v>90</v>
      </c>
      <c r="D44">
        <f>T1x16m10G50allscores4000!$AH$52</f>
        <v>134</v>
      </c>
      <c r="E44">
        <f>T1x24m10G50allscores4000!$AH$52</f>
        <v>76</v>
      </c>
      <c r="F44">
        <f>T1x32m10G50allscores4000!$AH$52</f>
        <v>82</v>
      </c>
    </row>
    <row r="45" spans="2:6" x14ac:dyDescent="0.35">
      <c r="B45">
        <f>T1x4m10G50allscores4000!$AI$52</f>
        <v>72</v>
      </c>
      <c r="C45">
        <f>T1x8m10G50allscores4000!$AI$52</f>
        <v>102</v>
      </c>
      <c r="D45">
        <f>T1x16m10G50allscores4000!$AI$52</f>
        <v>96</v>
      </c>
      <c r="E45">
        <f>T1x24m10G50allscores4000!$AI$52</f>
        <v>107</v>
      </c>
      <c r="F45">
        <f>T1x32m10G50allscores4000!$AI$52</f>
        <v>83</v>
      </c>
    </row>
    <row r="46" spans="2:6" x14ac:dyDescent="0.35">
      <c r="B46">
        <f>T1x4m10G50allscores4000!$AJ$52</f>
        <v>96</v>
      </c>
      <c r="C46">
        <f>T1x8m10G50allscores4000!$AJ$52</f>
        <v>76</v>
      </c>
      <c r="D46">
        <f>T1x16m10G50allscores4000!$AJ$52</f>
        <v>97</v>
      </c>
      <c r="E46">
        <f>T1x24m10G50allscores4000!$AJ$52</f>
        <v>85</v>
      </c>
      <c r="F46">
        <f>T1x32m10G50allscores4000!$AJ$52</f>
        <v>147</v>
      </c>
    </row>
    <row r="47" spans="2:6" x14ac:dyDescent="0.35">
      <c r="B47">
        <f>T1x4m10G50allscores4000!$AK$52</f>
        <v>122</v>
      </c>
      <c r="C47">
        <f>T1x8m10G50allscores4000!$AK$52</f>
        <v>99</v>
      </c>
      <c r="D47">
        <f>T1x16m10G50allscores4000!$AK$52</f>
        <v>114</v>
      </c>
      <c r="E47">
        <f>T1x24m10G50allscores4000!$AK$52</f>
        <v>61</v>
      </c>
      <c r="F47">
        <f>T1x32m10G50allscores4000!$AK$52</f>
        <v>77</v>
      </c>
    </row>
    <row r="48" spans="2:6" x14ac:dyDescent="0.35">
      <c r="B48">
        <f>T1x4m10G50allscores4000!$AL$52</f>
        <v>84</v>
      </c>
      <c r="C48">
        <f>T1x8m10G50allscores4000!$AL$52</f>
        <v>68</v>
      </c>
      <c r="D48">
        <f>T1x16m10G50allscores4000!$AL$52</f>
        <v>84</v>
      </c>
      <c r="E48">
        <f>T1x24m10G50allscores4000!$AL$52</f>
        <v>83</v>
      </c>
      <c r="F48">
        <f>T1x32m10G50allscores4000!$AL$52</f>
        <v>75</v>
      </c>
    </row>
    <row r="49" spans="2:6" x14ac:dyDescent="0.35">
      <c r="B49">
        <f>T1x4m10G50allscores4000!$AM$52</f>
        <v>89</v>
      </c>
      <c r="C49">
        <f>T1x8m10G50allscores4000!$AM$52</f>
        <v>104</v>
      </c>
      <c r="D49">
        <f>T1x16m10G50allscores4000!$AM$52</f>
        <v>118</v>
      </c>
      <c r="E49">
        <f>T1x24m10G50allscores4000!$AM$52</f>
        <v>75</v>
      </c>
      <c r="F49">
        <f>T1x32m10G50allscores4000!$AM$52</f>
        <v>121</v>
      </c>
    </row>
    <row r="50" spans="2:6" x14ac:dyDescent="0.35">
      <c r="B50">
        <f>T1x4m10G50allscores4000!$AN$52</f>
        <v>77</v>
      </c>
      <c r="C50">
        <f>T1x8m10G50allscores4000!$AN$52</f>
        <v>84</v>
      </c>
      <c r="D50">
        <f>T1x16m10G50allscores4000!$AN$52</f>
        <v>94</v>
      </c>
      <c r="E50">
        <f>T1x24m10G50allscores4000!$AN$52</f>
        <v>103</v>
      </c>
      <c r="F50">
        <f>T1x32m10G50allscores4000!$AN$52</f>
        <v>76</v>
      </c>
    </row>
    <row r="51" spans="2:6" x14ac:dyDescent="0.35">
      <c r="B51">
        <f>T1x4m10G50allscores4000!$AO$52</f>
        <v>102</v>
      </c>
      <c r="C51">
        <f>T1x8m10G50allscores4000!$AO$52</f>
        <v>58</v>
      </c>
      <c r="D51">
        <f>T1x16m10G50allscores4000!$AO$52</f>
        <v>83</v>
      </c>
      <c r="E51">
        <f>T1x24m10G50allscores4000!$AO$52</f>
        <v>77</v>
      </c>
      <c r="F51">
        <f>T1x32m10G50allscores4000!$AO$52</f>
        <v>60</v>
      </c>
    </row>
    <row r="52" spans="2:6" x14ac:dyDescent="0.35">
      <c r="B52">
        <f>T1x4m10G50allscores4000!$AP$52</f>
        <v>102</v>
      </c>
      <c r="C52">
        <f>T1x8m10G50allscores4000!$AP$52</f>
        <v>56</v>
      </c>
      <c r="D52">
        <f>T1x16m10G50allscores4000!$AP$52</f>
        <v>100</v>
      </c>
      <c r="E52">
        <f>T1x24m10G50allscores4000!$AP$52</f>
        <v>74</v>
      </c>
      <c r="F52">
        <f>T1x32m10G50allscores4000!$AP$52</f>
        <v>138</v>
      </c>
    </row>
    <row r="53" spans="2:6" x14ac:dyDescent="0.35">
      <c r="B53">
        <f>T1x4m10G50allscores4000!$AQ$52</f>
        <v>56</v>
      </c>
      <c r="C53">
        <f>T1x8m10G50allscores4000!$AQ$52</f>
        <v>87</v>
      </c>
      <c r="D53">
        <f>T1x16m10G50allscores4000!$AQ$52</f>
        <v>116</v>
      </c>
      <c r="E53">
        <f>T1x24m10G50allscores4000!$AQ$52</f>
        <v>76</v>
      </c>
      <c r="F53">
        <f>T1x32m10G50allscores4000!$AQ$52</f>
        <v>148</v>
      </c>
    </row>
    <row r="54" spans="2:6" x14ac:dyDescent="0.35">
      <c r="B54">
        <f>T1x4m10G50allscores4000!$AR$52</f>
        <v>88</v>
      </c>
      <c r="C54">
        <f>T1x8m10G50allscores4000!$AR$52</f>
        <v>67</v>
      </c>
      <c r="D54">
        <f>T1x16m10G50allscores4000!$AR$52</f>
        <v>95</v>
      </c>
      <c r="E54">
        <f>T1x24m10G50allscores4000!$AR$52</f>
        <v>102</v>
      </c>
      <c r="F54">
        <f>T1x32m10G50allscores4000!$AR$52</f>
        <v>125</v>
      </c>
    </row>
    <row r="55" spans="2:6" x14ac:dyDescent="0.35">
      <c r="B55">
        <f>T1x4m10G50allscores4000!$AS$52</f>
        <v>96</v>
      </c>
      <c r="C55">
        <f>T1x8m10G50allscores4000!$AS$52</f>
        <v>77</v>
      </c>
      <c r="D55">
        <f>T1x16m10G50allscores4000!$AS$52</f>
        <v>127</v>
      </c>
      <c r="E55">
        <f>T1x24m10G50allscores4000!$AS$52</f>
        <v>125</v>
      </c>
      <c r="F55">
        <f>T1x32m10G50allscores4000!$AS$52</f>
        <v>100</v>
      </c>
    </row>
    <row r="56" spans="2:6" x14ac:dyDescent="0.35">
      <c r="B56">
        <f>T1x4m10G50allscores4000!$AT$52</f>
        <v>32</v>
      </c>
      <c r="C56">
        <f>T1x8m10G50allscores4000!$AT$52</f>
        <v>90</v>
      </c>
      <c r="D56">
        <f>T1x16m10G50allscores4000!$AT$52</f>
        <v>103</v>
      </c>
      <c r="E56">
        <f>T1x24m10G50allscores4000!$AT$52</f>
        <v>52</v>
      </c>
      <c r="F56">
        <f>T1x32m10G50allscores4000!$AT$52</f>
        <v>67</v>
      </c>
    </row>
    <row r="57" spans="2:6" x14ac:dyDescent="0.35">
      <c r="B57">
        <f>T1x4m10G50allscores4000!$AU$52</f>
        <v>22</v>
      </c>
      <c r="C57">
        <f>T1x8m10G50allscores4000!$AU$52</f>
        <v>124</v>
      </c>
      <c r="D57">
        <f>T1x16m10G50allscores4000!$AU$52</f>
        <v>25</v>
      </c>
      <c r="E57">
        <f>T1x24m10G50allscores4000!$AU$52</f>
        <v>125</v>
      </c>
      <c r="F57">
        <f>T1x32m10G50allscores4000!$AU$52</f>
        <v>70</v>
      </c>
    </row>
    <row r="58" spans="2:6" x14ac:dyDescent="0.35">
      <c r="B58">
        <f>T1x4m10G50allscores4000!$AV$52</f>
        <v>90</v>
      </c>
      <c r="C58">
        <f>T1x8m10G50allscores4000!$AV$52</f>
        <v>70</v>
      </c>
      <c r="D58">
        <f>T1x16m10G50allscores4000!$AV$52</f>
        <v>80</v>
      </c>
      <c r="E58">
        <f>T1x24m10G50allscores4000!$AV$52</f>
        <v>95</v>
      </c>
      <c r="F58">
        <f>T1x32m10G50allscores4000!$AV$52</f>
        <v>138</v>
      </c>
    </row>
    <row r="59" spans="2:6" x14ac:dyDescent="0.35">
      <c r="B59">
        <f>T1x4m10G50allscores4000!$AW$52</f>
        <v>95</v>
      </c>
      <c r="C59">
        <f>T1x8m10G50allscores4000!$AW$52</f>
        <v>103</v>
      </c>
      <c r="D59">
        <f>T1x16m10G50allscores4000!$AW$52</f>
        <v>103</v>
      </c>
      <c r="E59">
        <f>T1x24m10G50allscores4000!$AW$52</f>
        <v>116</v>
      </c>
      <c r="F59">
        <f>T1x32m10G50allscores4000!$AW$52</f>
        <v>116</v>
      </c>
    </row>
    <row r="60" spans="2:6" x14ac:dyDescent="0.35">
      <c r="B60">
        <f>T1x4m10G50allscores4000!$AX$52</f>
        <v>94</v>
      </c>
      <c r="C60">
        <f>T1x8m10G50allscores4000!$AX$52</f>
        <v>106</v>
      </c>
      <c r="D60">
        <f>T1x16m10G50allscores4000!$AX$52</f>
        <v>95</v>
      </c>
      <c r="E60">
        <f>T1x24m10G50allscores4000!$AX$52</f>
        <v>106</v>
      </c>
      <c r="F60">
        <f>T1x32m10G50allscores4000!$AX$52</f>
        <v>132</v>
      </c>
    </row>
    <row r="61" spans="2:6" x14ac:dyDescent="0.35">
      <c r="B61">
        <f>T1x4m10G50allscores4000!$AY$52</f>
        <v>74</v>
      </c>
      <c r="C61">
        <f>T1x8m10G50allscores4000!$AY$52</f>
        <v>103</v>
      </c>
      <c r="D61">
        <f>T1x16m10G50allscores4000!$AY$52</f>
        <v>103</v>
      </c>
      <c r="E61">
        <f>T1x24m10G50allscores4000!$AY$52</f>
        <v>101</v>
      </c>
      <c r="F61">
        <f>T1x32m10G50allscores4000!$AY$52</f>
        <v>97</v>
      </c>
    </row>
    <row r="62" spans="2:6" x14ac:dyDescent="0.35">
      <c r="B62">
        <f>T1x4m10G50allscores4000!$AZ$52</f>
        <v>115</v>
      </c>
      <c r="C62">
        <f>T1x8m10G50allscores4000!$AZ$52</f>
        <v>103</v>
      </c>
      <c r="D62">
        <f>T1x16m10G50allscores4000!$AZ$52</f>
        <v>93</v>
      </c>
      <c r="E62">
        <f>T1x24m10G50allscores4000!$AZ$52</f>
        <v>91</v>
      </c>
      <c r="F62">
        <f>T1x32m10G50allscores4000!$AZ$52</f>
        <v>103</v>
      </c>
    </row>
    <row r="63" spans="2:6" x14ac:dyDescent="0.35">
      <c r="B63">
        <f>T1x4m10G50allscores4000!$BA$52</f>
        <v>75</v>
      </c>
      <c r="C63">
        <f>T1x8m10G50allscores4000!$BA$52</f>
        <v>104</v>
      </c>
      <c r="D63">
        <f>T1x16m10G50allscores4000!$BA$52</f>
        <v>100</v>
      </c>
      <c r="E63">
        <f>T1x24m10G50allscores4000!$BA$52</f>
        <v>94</v>
      </c>
      <c r="F63">
        <f>T1x32m10G50allscores4000!$BA$52</f>
        <v>103</v>
      </c>
    </row>
    <row r="64" spans="2:6" x14ac:dyDescent="0.35">
      <c r="B64">
        <f>T1x4m10G50allscores4000!$BB$52</f>
        <v>87</v>
      </c>
      <c r="C64">
        <f>T1x8m10G50allscores4000!$BB$52</f>
        <v>109</v>
      </c>
      <c r="D64">
        <f>T1x16m10G50allscores4000!$BB$52</f>
        <v>56</v>
      </c>
      <c r="E64">
        <f>T1x24m10G50allscores4000!$BB$52</f>
        <v>84</v>
      </c>
      <c r="F64">
        <f>T1x32m10G50allscores4000!$BB$52</f>
        <v>130</v>
      </c>
    </row>
    <row r="65" spans="2:6" x14ac:dyDescent="0.35">
      <c r="B65">
        <f>T1x4m10G50allscores4000!$BC$52</f>
        <v>8</v>
      </c>
      <c r="C65">
        <f>T1x8m10G50allscores4000!$BC$52</f>
        <v>95</v>
      </c>
      <c r="D65">
        <f>T1x16m10G50allscores4000!$BC$52</f>
        <v>110</v>
      </c>
      <c r="E65">
        <f>T1x24m10G50allscores4000!$BC$52</f>
        <v>81</v>
      </c>
      <c r="F65">
        <f>T1x32m10G50allscores4000!$BC$52</f>
        <v>109</v>
      </c>
    </row>
    <row r="66" spans="2:6" x14ac:dyDescent="0.35">
      <c r="B66">
        <f>T1x4m10G50allscores4000!$BD$52</f>
        <v>44</v>
      </c>
      <c r="C66">
        <f>T1x8m10G50allscores4000!$BD$52</f>
        <v>95</v>
      </c>
      <c r="D66">
        <f>T1x16m10G50allscores4000!$BD$52</f>
        <v>113</v>
      </c>
      <c r="E66">
        <f>T1x24m10G50allscores4000!$BD$52</f>
        <v>88</v>
      </c>
      <c r="F66">
        <f>T1x32m10G50allscores4000!$BD$52</f>
        <v>96</v>
      </c>
    </row>
    <row r="67" spans="2:6" x14ac:dyDescent="0.35">
      <c r="B67">
        <f>T1x4m10G50allscores4000!$BE$52</f>
        <v>71</v>
      </c>
      <c r="C67">
        <f>T1x8m10G50allscores4000!$BE$52</f>
        <v>78</v>
      </c>
      <c r="D67">
        <f>T1x16m10G50allscores4000!$BE$52</f>
        <v>75</v>
      </c>
      <c r="E67">
        <f>T1x24m10G50allscores4000!$BE$52</f>
        <v>88</v>
      </c>
      <c r="F67">
        <f>T1x32m10G50allscores4000!$BE$52</f>
        <v>136</v>
      </c>
    </row>
    <row r="68" spans="2:6" x14ac:dyDescent="0.35">
      <c r="B68">
        <f>T1x4m10G50allscores4000!$BF$52</f>
        <v>112</v>
      </c>
      <c r="C68">
        <f>T1x8m10G50allscores4000!$BF$52</f>
        <v>112</v>
      </c>
      <c r="D68">
        <f>T1x16m10G50allscores4000!$BF$52</f>
        <v>91</v>
      </c>
      <c r="E68">
        <f>T1x24m10G50allscores4000!$BF$52</f>
        <v>94</v>
      </c>
      <c r="F68">
        <f>T1x32m10G50allscores4000!$BF$52</f>
        <v>148</v>
      </c>
    </row>
    <row r="69" spans="2:6" x14ac:dyDescent="0.35">
      <c r="B69">
        <f>T1x4m10G50allscores4000!$BG$52</f>
        <v>100</v>
      </c>
      <c r="C69">
        <f>T1x8m10G50allscores4000!$BG$52</f>
        <v>97</v>
      </c>
      <c r="D69">
        <f>T1x16m10G50allscores4000!$BG$52</f>
        <v>147</v>
      </c>
      <c r="E69">
        <f>T1x24m10G50allscores4000!$BG$52</f>
        <v>77</v>
      </c>
      <c r="F69">
        <f>T1x32m10G50allscores4000!$BG$52</f>
        <v>149</v>
      </c>
    </row>
    <row r="70" spans="2:6" x14ac:dyDescent="0.35">
      <c r="B70">
        <f>T1x4m10G50allscores4000!$BH$52</f>
        <v>92</v>
      </c>
      <c r="C70">
        <f>T1x8m10G50allscores4000!$BH$52</f>
        <v>39</v>
      </c>
      <c r="D70">
        <f>T1x16m10G50allscores4000!$BH$52</f>
        <v>105</v>
      </c>
      <c r="E70">
        <f>T1x24m10G50allscores4000!$BH$52</f>
        <v>88</v>
      </c>
      <c r="F70">
        <f>T1x32m10G50allscores4000!$BH$52</f>
        <v>112</v>
      </c>
    </row>
    <row r="71" spans="2:6" x14ac:dyDescent="0.35">
      <c r="B71">
        <f>T1x4m10G50allscores4000!$BI$52</f>
        <v>126</v>
      </c>
      <c r="C71">
        <f>T1x8m10G50allscores4000!$BI$52</f>
        <v>99</v>
      </c>
      <c r="D71">
        <f>T1x16m10G50allscores4000!$BI$52</f>
        <v>121</v>
      </c>
      <c r="E71">
        <f>T1x24m10G50allscores4000!$BI$52</f>
        <v>101</v>
      </c>
      <c r="F71">
        <f>T1x32m10G50allscores4000!$BI$52</f>
        <v>100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1E5E-4D1D-4904-B9F6-D2DC0483A4D1}">
  <dimension ref="A1:G71"/>
  <sheetViews>
    <sheetView workbookViewId="0">
      <selection activeCell="T6" sqref="T6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53</v>
      </c>
      <c r="C2" s="17" t="s">
        <v>52</v>
      </c>
      <c r="D2" s="17" t="s">
        <v>51</v>
      </c>
      <c r="E2" s="17" t="s">
        <v>50</v>
      </c>
      <c r="F2" s="17" t="s">
        <v>91</v>
      </c>
      <c r="G2" s="29"/>
    </row>
    <row r="3" spans="1:7" x14ac:dyDescent="0.35">
      <c r="A3" s="13" t="s">
        <v>58</v>
      </c>
      <c r="B3" s="14">
        <f>MAX(T2x4m10G50allscores4000!$B$52:$BI$52)</f>
        <v>148</v>
      </c>
      <c r="C3" s="14">
        <f>MAX(T2x8m10G50allscores4000!$B$52:$BI$52)</f>
        <v>134</v>
      </c>
      <c r="D3" s="14">
        <f>MAX(T2x16m10G50allscores4000!$B$52:$BI$52)</f>
        <v>125</v>
      </c>
      <c r="E3" s="14">
        <f>MAX(T2x24m10G50allscores4000!$B$52:$BI$52)</f>
        <v>149</v>
      </c>
      <c r="F3" s="14">
        <f>MAX(T2x32m10G50allscores4000!$B$52:$BI$52)</f>
        <v>155</v>
      </c>
      <c r="G3" s="15"/>
    </row>
    <row r="4" spans="1:7" x14ac:dyDescent="0.35">
      <c r="A4" s="7" t="s">
        <v>59</v>
      </c>
      <c r="B4" s="5">
        <f>MIN(T2x4m10G50allscores4000!$B$52:$BI$52)</f>
        <v>5</v>
      </c>
      <c r="C4" s="5">
        <f>MIN(T2x8m10G50allscores4000!$B$52:$BI$52)</f>
        <v>8</v>
      </c>
      <c r="D4" s="5">
        <f>MIN(T2x16m10G50allscores4000!$B$52:$BI$52)</f>
        <v>6</v>
      </c>
      <c r="E4" s="5">
        <f>MIN(T2x24m10G50allscores4000!$B$52:$BI$52)</f>
        <v>39</v>
      </c>
      <c r="F4" s="5">
        <f>MIN(T2x32m10G50allscores4000!$B$52:$BI$52)</f>
        <v>6</v>
      </c>
      <c r="G4" s="8"/>
    </row>
    <row r="5" spans="1:7" x14ac:dyDescent="0.35">
      <c r="A5" s="7" t="s">
        <v>60</v>
      </c>
      <c r="B5" s="6">
        <f>AVERAGE(T2x4m10G50allscores4000!$B$52:$BI$52)</f>
        <v>52.35</v>
      </c>
      <c r="C5" s="6">
        <f>AVERAGE(T2x8m10G50allscores4000!$B$52:$BI$52)</f>
        <v>82.733333333333334</v>
      </c>
      <c r="D5" s="6">
        <f>AVERAGE(T2x16m10G50allscores4000!$B$52:$BI$52)</f>
        <v>83.466666666666669</v>
      </c>
      <c r="E5" s="6">
        <f>AVERAGE(T2x24m10G50allscores4000!$B$52:$BI$52)</f>
        <v>95.683333333333337</v>
      </c>
      <c r="F5" s="6">
        <f>AVERAGE(T2x32m10G50allscores4000!$B$52:$BI$52)</f>
        <v>88.95</v>
      </c>
      <c r="G5" s="9"/>
    </row>
    <row r="6" spans="1:7" x14ac:dyDescent="0.35">
      <c r="A6" s="7" t="s">
        <v>61</v>
      </c>
      <c r="B6" s="5">
        <f>MEDIAN(T2x4m10G50allscores4000!$B$52:$BI$52)</f>
        <v>49</v>
      </c>
      <c r="C6" s="5">
        <f>MEDIAN(T2x8m10G50allscores4000!$B$52:$BI$52)</f>
        <v>88.5</v>
      </c>
      <c r="D6" s="5">
        <f>MEDIAN(T2x16m10G50allscores4000!$B$52:$BI$52)</f>
        <v>91</v>
      </c>
      <c r="E6" s="5">
        <f>MEDIAN(T2x24m10G50allscores4000!$B$52:$BI$52)</f>
        <v>94.5</v>
      </c>
      <c r="F6" s="5">
        <f>MEDIAN(T2x32m10G50allscores4000!$B$52:$BI$52)</f>
        <v>94</v>
      </c>
      <c r="G6" s="8"/>
    </row>
    <row r="7" spans="1:7" x14ac:dyDescent="0.35">
      <c r="A7" s="7" t="s">
        <v>62</v>
      </c>
      <c r="B7" s="6">
        <f>_xlfn.PERCENTILE.INC(T2x4m10G50allscores4000!$B$52:$BI$52,0.25)</f>
        <v>25</v>
      </c>
      <c r="C7" s="6">
        <f>_xlfn.PERCENTILE.INC(T2x8m10G50allscores4000!$B$52:$BI$52,0.25)</f>
        <v>60</v>
      </c>
      <c r="D7" s="6">
        <f>_xlfn.PERCENTILE.INC(T2x16m10G50allscores4000!$B$52:$BI$52,0.25)</f>
        <v>71.5</v>
      </c>
      <c r="E7" s="6">
        <f>_xlfn.PERCENTILE.INC(T2x24m10G50allscores4000!$B$52:$BI$52,0.25)</f>
        <v>81.75</v>
      </c>
      <c r="F7" s="6">
        <f>_xlfn.PERCENTILE.INC(T2x32m10G50allscores4000!$B$52:$BI$52,0.25)</f>
        <v>76.75</v>
      </c>
      <c r="G7" s="9"/>
    </row>
    <row r="8" spans="1:7" x14ac:dyDescent="0.35">
      <c r="A8" s="7" t="s">
        <v>63</v>
      </c>
      <c r="B8" s="6">
        <f>_xlfn.PERCENTILE.INC(T2x4m10G50allscores4000!$B$52:$BI$52,0.75)</f>
        <v>78</v>
      </c>
      <c r="C8" s="6">
        <f>_xlfn.PERCENTILE.INC(T2x8m10G50allscores4000!$B$52:$BI$52,0.75)</f>
        <v>103.25</v>
      </c>
      <c r="D8" s="6">
        <f>_xlfn.PERCENTILE.INC(T2x16m10G50allscores4000!$B$52:$BI$52,0.75)</f>
        <v>98</v>
      </c>
      <c r="E8" s="6">
        <f>_xlfn.PERCENTILE.INC(T2x24m10G50allscores4000!$B$52:$BI$52,0.75)</f>
        <v>112</v>
      </c>
      <c r="F8" s="6">
        <f>_xlfn.PERCENTILE.INC(T2x32m10G50allscores4000!$B$52:$BI$52,0.75)</f>
        <v>105.5</v>
      </c>
      <c r="G8" s="9"/>
    </row>
    <row r="9" spans="1:7" ht="15" thickBot="1" x14ac:dyDescent="0.4">
      <c r="A9" s="10" t="s">
        <v>162</v>
      </c>
      <c r="B9" s="11">
        <f>SUM(T2x4m10G50allscores4000!$B$2:$BI$2)/1000/3600</f>
        <v>8.5232291666666669</v>
      </c>
      <c r="C9" s="11">
        <f>SUM(T2x8m10G50allscores4000!$B$2:$BI$2)/1000/3600</f>
        <v>15.27541888888889</v>
      </c>
      <c r="D9" s="11">
        <f>SUM(T2x16m10G50allscores4000!$B$2:$BI$2)/1000/3600</f>
        <v>33.271611111111113</v>
      </c>
      <c r="E9" s="11">
        <f>SUM(T2x24m10G50allscores4000!$B$2:$BI$2)/1000/3600</f>
        <v>43.580236388888885</v>
      </c>
      <c r="F9" s="11">
        <f>SUM(T2x32m10G50allscores4000!$B$2:$BI$2)/1000/3600</f>
        <v>43.540525555555554</v>
      </c>
      <c r="G9" s="12"/>
    </row>
    <row r="11" spans="1:7" x14ac:dyDescent="0.35">
      <c r="A11" t="s">
        <v>68</v>
      </c>
      <c r="B11" s="1" t="s">
        <v>53</v>
      </c>
      <c r="C11" s="1" t="s">
        <v>52</v>
      </c>
      <c r="D11" s="1" t="s">
        <v>51</v>
      </c>
      <c r="E11" s="1" t="s">
        <v>50</v>
      </c>
      <c r="F11" s="1" t="s">
        <v>91</v>
      </c>
      <c r="G11" s="1"/>
    </row>
    <row r="12" spans="1:7" x14ac:dyDescent="0.35">
      <c r="B12">
        <f>T2x4m10G50allscores4000!$B$52</f>
        <v>8</v>
      </c>
      <c r="C12">
        <f>T2x8m10G50allscores4000!$B$52</f>
        <v>110</v>
      </c>
      <c r="D12">
        <f>T2x16m10G50allscores4000!$B$52</f>
        <v>94</v>
      </c>
      <c r="E12">
        <f>T2x24m10G50allscores4000!$B$52</f>
        <v>60</v>
      </c>
      <c r="F12">
        <f>T2x32m10G50allscores4000!$B$52</f>
        <v>98</v>
      </c>
    </row>
    <row r="13" spans="1:7" x14ac:dyDescent="0.35">
      <c r="B13">
        <f>T2x4m10G50allscores4000!$C$52</f>
        <v>99</v>
      </c>
      <c r="C13">
        <f>T2x8m10G50allscores4000!$C$52</f>
        <v>76</v>
      </c>
      <c r="D13">
        <f>T2x16m10G50allscores4000!$C$52</f>
        <v>91</v>
      </c>
      <c r="E13">
        <f>T2x24m10G50allscores4000!$C$52</f>
        <v>81</v>
      </c>
      <c r="F13">
        <f>T2x32m10G50allscores4000!$C$52</f>
        <v>99</v>
      </c>
    </row>
    <row r="14" spans="1:7" x14ac:dyDescent="0.35">
      <c r="B14">
        <f>T2x4m10G50allscores4000!$D$52</f>
        <v>31</v>
      </c>
      <c r="C14">
        <f>T2x8m10G50allscores4000!$D$52</f>
        <v>134</v>
      </c>
      <c r="D14">
        <f>T2x16m10G50allscores4000!$D$52</f>
        <v>90</v>
      </c>
      <c r="E14">
        <f>T2x24m10G50allscores4000!$D$52</f>
        <v>73</v>
      </c>
      <c r="F14">
        <f>T2x32m10G50allscores4000!$D$52</f>
        <v>38</v>
      </c>
    </row>
    <row r="15" spans="1:7" x14ac:dyDescent="0.35">
      <c r="B15">
        <f>T2x4m10G50allscores4000!$E$52</f>
        <v>30</v>
      </c>
      <c r="C15">
        <f>T2x8m10G50allscores4000!$E$52</f>
        <v>109</v>
      </c>
      <c r="D15">
        <f>T2x16m10G50allscores4000!$E$52</f>
        <v>57</v>
      </c>
      <c r="E15">
        <f>T2x24m10G50allscores4000!$E$52</f>
        <v>89</v>
      </c>
      <c r="F15">
        <f>T2x32m10G50allscores4000!$E$52</f>
        <v>40</v>
      </c>
    </row>
    <row r="16" spans="1:7" x14ac:dyDescent="0.35">
      <c r="B16">
        <f>T2x4m10G50allscores4000!$F$52</f>
        <v>8</v>
      </c>
      <c r="C16">
        <f>T2x8m10G50allscores4000!$F$52</f>
        <v>114</v>
      </c>
      <c r="D16">
        <f>T2x16m10G50allscores4000!$F$52</f>
        <v>64</v>
      </c>
      <c r="E16">
        <f>T2x24m10G50allscores4000!$F$52</f>
        <v>86</v>
      </c>
      <c r="F16">
        <f>T2x32m10G50allscores4000!$F$52</f>
        <v>109</v>
      </c>
    </row>
    <row r="17" spans="2:6" x14ac:dyDescent="0.35">
      <c r="B17">
        <f>T2x4m10G50allscores4000!$G$52</f>
        <v>25</v>
      </c>
      <c r="C17">
        <f>T2x8m10G50allscores4000!$G$52</f>
        <v>81</v>
      </c>
      <c r="D17">
        <f>T2x16m10G50allscores4000!$G$52</f>
        <v>96</v>
      </c>
      <c r="E17">
        <f>T2x24m10G50allscores4000!$G$52</f>
        <v>67</v>
      </c>
      <c r="F17">
        <f>T2x32m10G50allscores4000!$G$52</f>
        <v>6</v>
      </c>
    </row>
    <row r="18" spans="2:6" x14ac:dyDescent="0.35">
      <c r="B18">
        <f>T2x4m10G50allscores4000!$H$52</f>
        <v>37</v>
      </c>
      <c r="C18">
        <f>T2x8m10G50allscores4000!$H$52</f>
        <v>67</v>
      </c>
      <c r="D18">
        <f>T2x16m10G50allscores4000!$H$52</f>
        <v>47</v>
      </c>
      <c r="E18">
        <f>T2x24m10G50allscores4000!$H$52</f>
        <v>93</v>
      </c>
      <c r="F18">
        <f>T2x32m10G50allscores4000!$H$52</f>
        <v>105</v>
      </c>
    </row>
    <row r="19" spans="2:6" x14ac:dyDescent="0.35">
      <c r="B19">
        <f>T2x4m10G50allscores4000!$I$52</f>
        <v>86</v>
      </c>
      <c r="C19">
        <f>T2x8m10G50allscores4000!$I$52</f>
        <v>88</v>
      </c>
      <c r="D19">
        <f>T2x16m10G50allscores4000!$I$52</f>
        <v>125</v>
      </c>
      <c r="E19">
        <f>T2x24m10G50allscores4000!$I$52</f>
        <v>101</v>
      </c>
      <c r="F19">
        <f>T2x32m10G50allscores4000!$I$52</f>
        <v>105</v>
      </c>
    </row>
    <row r="20" spans="2:6" x14ac:dyDescent="0.35">
      <c r="B20">
        <f>T2x4m10G50allscores4000!$J$52</f>
        <v>7</v>
      </c>
      <c r="C20">
        <f>T2x8m10G50allscores4000!$J$52</f>
        <v>36</v>
      </c>
      <c r="D20">
        <f>T2x16m10G50allscores4000!$J$52</f>
        <v>69</v>
      </c>
      <c r="E20">
        <f>T2x24m10G50allscores4000!$J$52</f>
        <v>149</v>
      </c>
      <c r="F20">
        <f>T2x32m10G50allscores4000!$J$52</f>
        <v>104</v>
      </c>
    </row>
    <row r="21" spans="2:6" x14ac:dyDescent="0.35">
      <c r="B21">
        <f>T2x4m10G50allscores4000!$K$52</f>
        <v>31</v>
      </c>
      <c r="C21">
        <f>T2x8m10G50allscores4000!$K$52</f>
        <v>64</v>
      </c>
      <c r="D21">
        <f>T2x16m10G50allscores4000!$K$52</f>
        <v>110</v>
      </c>
      <c r="E21">
        <f>T2x24m10G50allscores4000!$K$52</f>
        <v>75</v>
      </c>
      <c r="F21">
        <f>T2x32m10G50allscores4000!$K$52</f>
        <v>109</v>
      </c>
    </row>
    <row r="22" spans="2:6" x14ac:dyDescent="0.35">
      <c r="B22">
        <f>T2x4m10G50allscores4000!$L$52</f>
        <v>78</v>
      </c>
      <c r="C22">
        <f>T2x8m10G50allscores4000!$L$52</f>
        <v>85</v>
      </c>
      <c r="D22">
        <f>T2x16m10G50allscores4000!$L$52</f>
        <v>84</v>
      </c>
      <c r="E22">
        <f>T2x24m10G50allscores4000!$L$52</f>
        <v>96</v>
      </c>
      <c r="F22">
        <f>T2x32m10G50allscores4000!$L$52</f>
        <v>94</v>
      </c>
    </row>
    <row r="23" spans="2:6" x14ac:dyDescent="0.35">
      <c r="B23">
        <f>T2x4m10G50allscores4000!$M$52</f>
        <v>91</v>
      </c>
      <c r="C23">
        <f>T2x8m10G50allscores4000!$M$52</f>
        <v>120</v>
      </c>
      <c r="D23">
        <f>T2x16m10G50allscores4000!$M$52</f>
        <v>87</v>
      </c>
      <c r="E23">
        <f>T2x24m10G50allscores4000!$M$52</f>
        <v>39</v>
      </c>
      <c r="F23">
        <f>T2x32m10G50allscores4000!$M$52</f>
        <v>124</v>
      </c>
    </row>
    <row r="24" spans="2:6" x14ac:dyDescent="0.35">
      <c r="B24">
        <f>T2x4m10G50allscores4000!$N$52</f>
        <v>94</v>
      </c>
      <c r="C24">
        <f>T2x8m10G50allscores4000!$N$52</f>
        <v>49</v>
      </c>
      <c r="D24">
        <f>T2x16m10G50allscores4000!$N$52</f>
        <v>92</v>
      </c>
      <c r="E24">
        <f>T2x24m10G50allscores4000!$N$52</f>
        <v>138</v>
      </c>
      <c r="F24">
        <f>T2x32m10G50allscores4000!$N$52</f>
        <v>100</v>
      </c>
    </row>
    <row r="25" spans="2:6" x14ac:dyDescent="0.35">
      <c r="B25">
        <f>T2x4m10G50allscores4000!$O$52</f>
        <v>78</v>
      </c>
      <c r="C25">
        <f>T2x8m10G50allscores4000!$O$52</f>
        <v>118</v>
      </c>
      <c r="D25">
        <f>T2x16m10G50allscores4000!$O$52</f>
        <v>97</v>
      </c>
      <c r="E25">
        <f>T2x24m10G50allscores4000!$O$52</f>
        <v>93</v>
      </c>
      <c r="F25">
        <f>T2x32m10G50allscores4000!$O$52</f>
        <v>87</v>
      </c>
    </row>
    <row r="26" spans="2:6" x14ac:dyDescent="0.35">
      <c r="B26">
        <f>T2x4m10G50allscores4000!$P$52</f>
        <v>74</v>
      </c>
      <c r="C26">
        <f>T2x8m10G50allscores4000!$P$52</f>
        <v>95</v>
      </c>
      <c r="D26">
        <f>T2x16m10G50allscores4000!$P$52</f>
        <v>105</v>
      </c>
      <c r="E26">
        <f>T2x24m10G50allscores4000!$P$52</f>
        <v>97</v>
      </c>
      <c r="F26">
        <f>T2x32m10G50allscores4000!$P$52</f>
        <v>9</v>
      </c>
    </row>
    <row r="27" spans="2:6" x14ac:dyDescent="0.35">
      <c r="B27">
        <f>T2x4m10G50allscores4000!$Q$52</f>
        <v>27</v>
      </c>
      <c r="C27">
        <f>T2x8m10G50allscores4000!$Q$52</f>
        <v>106</v>
      </c>
      <c r="D27">
        <f>T2x16m10G50allscores4000!$Q$52</f>
        <v>63</v>
      </c>
      <c r="E27">
        <f>T2x24m10G50allscores4000!$Q$52</f>
        <v>51</v>
      </c>
      <c r="F27">
        <f>T2x32m10G50allscores4000!$Q$52</f>
        <v>91</v>
      </c>
    </row>
    <row r="28" spans="2:6" x14ac:dyDescent="0.35">
      <c r="B28">
        <f>T2x4m10G50allscores4000!$R$52</f>
        <v>64</v>
      </c>
      <c r="C28">
        <f>T2x8m10G50allscores4000!$R$52</f>
        <v>99</v>
      </c>
      <c r="D28">
        <f>T2x16m10G50allscores4000!$R$52</f>
        <v>99</v>
      </c>
      <c r="E28">
        <f>T2x24m10G50allscores4000!$R$52</f>
        <v>73</v>
      </c>
      <c r="F28">
        <f>T2x32m10G50allscores4000!$R$52</f>
        <v>93</v>
      </c>
    </row>
    <row r="29" spans="2:6" x14ac:dyDescent="0.35">
      <c r="B29">
        <f>T2x4m10G50allscores4000!$S$52</f>
        <v>7</v>
      </c>
      <c r="C29">
        <f>T2x8m10G50allscores4000!$S$52</f>
        <v>75</v>
      </c>
      <c r="D29">
        <f>T2x16m10G50allscores4000!$S$52</f>
        <v>19</v>
      </c>
      <c r="E29">
        <f>T2x24m10G50allscores4000!$S$52</f>
        <v>94</v>
      </c>
      <c r="F29">
        <f>T2x32m10G50allscores4000!$S$52</f>
        <v>112</v>
      </c>
    </row>
    <row r="30" spans="2:6" x14ac:dyDescent="0.35">
      <c r="B30">
        <f>T2x4m10G50allscores4000!$T$52</f>
        <v>9</v>
      </c>
      <c r="C30">
        <f>T2x8m10G50allscores4000!$T$52</f>
        <v>56</v>
      </c>
      <c r="D30">
        <f>T2x16m10G50allscores4000!$T$52</f>
        <v>45</v>
      </c>
      <c r="E30">
        <f>T2x24m10G50allscores4000!$T$52</f>
        <v>103</v>
      </c>
      <c r="F30">
        <f>T2x32m10G50allscores4000!$T$52</f>
        <v>67</v>
      </c>
    </row>
    <row r="31" spans="2:6" x14ac:dyDescent="0.35">
      <c r="B31">
        <f>T2x4m10G50allscores4000!$U$52</f>
        <v>47</v>
      </c>
      <c r="C31">
        <f>T2x8m10G50allscores4000!$U$52</f>
        <v>104</v>
      </c>
      <c r="D31">
        <f>T2x16m10G50allscores4000!$U$52</f>
        <v>64</v>
      </c>
      <c r="E31">
        <f>T2x24m10G50allscores4000!$U$52</f>
        <v>92</v>
      </c>
      <c r="F31">
        <f>T2x32m10G50allscores4000!$U$52</f>
        <v>94</v>
      </c>
    </row>
    <row r="32" spans="2:6" x14ac:dyDescent="0.35">
      <c r="B32">
        <f>T2x4m10G50allscores4000!$V$52</f>
        <v>65</v>
      </c>
      <c r="C32">
        <f>T2x8m10G50allscores4000!$V$52</f>
        <v>89</v>
      </c>
      <c r="D32">
        <f>T2x16m10G50allscores4000!$V$52</f>
        <v>98</v>
      </c>
      <c r="E32">
        <f>T2x24m10G50allscores4000!$V$52</f>
        <v>112</v>
      </c>
      <c r="F32">
        <f>T2x32m10G50allscores4000!$V$52</f>
        <v>91</v>
      </c>
    </row>
    <row r="33" spans="2:6" x14ac:dyDescent="0.35">
      <c r="B33">
        <f>T2x4m10G50allscores4000!$W$52</f>
        <v>65</v>
      </c>
      <c r="C33">
        <f>T2x8m10G50allscores4000!$W$52</f>
        <v>81</v>
      </c>
      <c r="D33">
        <f>T2x16m10G50allscores4000!$W$52</f>
        <v>124</v>
      </c>
      <c r="E33">
        <f>T2x24m10G50allscores4000!$W$52</f>
        <v>118</v>
      </c>
      <c r="F33">
        <f>T2x32m10G50allscores4000!$W$52</f>
        <v>108</v>
      </c>
    </row>
    <row r="34" spans="2:6" x14ac:dyDescent="0.35">
      <c r="B34">
        <f>T2x4m10G50allscores4000!$X$52</f>
        <v>36</v>
      </c>
      <c r="C34">
        <f>T2x8m10G50allscores4000!$X$52</f>
        <v>112</v>
      </c>
      <c r="D34">
        <f>T2x16m10G50allscores4000!$X$52</f>
        <v>70</v>
      </c>
      <c r="E34">
        <f>T2x24m10G50allscores4000!$X$52</f>
        <v>96</v>
      </c>
      <c r="F34">
        <f>T2x32m10G50allscores4000!$X$52</f>
        <v>76</v>
      </c>
    </row>
    <row r="35" spans="2:6" x14ac:dyDescent="0.35">
      <c r="B35">
        <f>T2x4m10G50allscores4000!$Y$52</f>
        <v>9</v>
      </c>
      <c r="C35">
        <f>T2x8m10G50allscores4000!$Y$52</f>
        <v>57</v>
      </c>
      <c r="D35">
        <f>T2x16m10G50allscores4000!$Y$52</f>
        <v>91</v>
      </c>
      <c r="E35">
        <f>T2x24m10G50allscores4000!$Y$52</f>
        <v>125</v>
      </c>
      <c r="F35">
        <f>T2x32m10G50allscores4000!$Y$52</f>
        <v>49</v>
      </c>
    </row>
    <row r="36" spans="2:6" x14ac:dyDescent="0.35">
      <c r="B36">
        <f>T2x4m10G50allscores4000!$Z$52</f>
        <v>36</v>
      </c>
      <c r="C36">
        <f>T2x8m10G50allscores4000!$Z$52</f>
        <v>89</v>
      </c>
      <c r="D36">
        <f>T2x16m10G50allscores4000!$Z$52</f>
        <v>113</v>
      </c>
      <c r="E36">
        <f>T2x24m10G50allscores4000!$Z$52</f>
        <v>129</v>
      </c>
      <c r="F36">
        <f>T2x32m10G50allscores4000!$Z$52</f>
        <v>55</v>
      </c>
    </row>
    <row r="37" spans="2:6" x14ac:dyDescent="0.35">
      <c r="B37">
        <f>T2x4m10G50allscores4000!$AA$52</f>
        <v>5</v>
      </c>
      <c r="C37">
        <f>T2x8m10G50allscores4000!$AA$52</f>
        <v>96</v>
      </c>
      <c r="D37">
        <f>T2x16m10G50allscores4000!$AA$52</f>
        <v>95</v>
      </c>
      <c r="E37">
        <f>T2x24m10G50allscores4000!$AA$52</f>
        <v>75</v>
      </c>
      <c r="F37">
        <f>T2x32m10G50allscores4000!$AA$52</f>
        <v>113</v>
      </c>
    </row>
    <row r="38" spans="2:6" x14ac:dyDescent="0.35">
      <c r="B38">
        <f>T2x4m10G50allscores4000!$AB$52</f>
        <v>148</v>
      </c>
      <c r="C38">
        <f>T2x8m10G50allscores4000!$AB$52</f>
        <v>77</v>
      </c>
      <c r="D38">
        <f>T2x16m10G50allscores4000!$AB$52</f>
        <v>93</v>
      </c>
      <c r="E38">
        <f>T2x24m10G50allscores4000!$AB$52</f>
        <v>99</v>
      </c>
      <c r="F38">
        <f>T2x32m10G50allscores4000!$AB$52</f>
        <v>107</v>
      </c>
    </row>
    <row r="39" spans="2:6" x14ac:dyDescent="0.35">
      <c r="B39">
        <f>T2x4m10G50allscores4000!$AC$52</f>
        <v>53</v>
      </c>
      <c r="C39">
        <f>T2x8m10G50allscores4000!$AC$52</f>
        <v>106</v>
      </c>
      <c r="D39">
        <f>T2x16m10G50allscores4000!$AC$52</f>
        <v>17</v>
      </c>
      <c r="E39">
        <f>T2x24m10G50allscores4000!$AC$52</f>
        <v>116</v>
      </c>
      <c r="F39">
        <f>T2x32m10G50allscores4000!$AC$52</f>
        <v>91</v>
      </c>
    </row>
    <row r="40" spans="2:6" x14ac:dyDescent="0.35">
      <c r="B40">
        <f>T2x4m10G50allscores4000!$AD$52</f>
        <v>66</v>
      </c>
      <c r="C40">
        <f>T2x8m10G50allscores4000!$AD$52</f>
        <v>46</v>
      </c>
      <c r="D40">
        <f>T2x16m10G50allscores4000!$AD$52</f>
        <v>92</v>
      </c>
      <c r="E40">
        <f>T2x24m10G50allscores4000!$AD$52</f>
        <v>94</v>
      </c>
      <c r="F40">
        <f>T2x32m10G50allscores4000!$AD$52</f>
        <v>95</v>
      </c>
    </row>
    <row r="41" spans="2:6" x14ac:dyDescent="0.35">
      <c r="B41">
        <f>T2x4m10G50allscores4000!$AE$52</f>
        <v>8</v>
      </c>
      <c r="C41">
        <f>T2x8m10G50allscores4000!$AE$52</f>
        <v>44</v>
      </c>
      <c r="D41">
        <f>T2x16m10G50allscores4000!$AE$52</f>
        <v>104</v>
      </c>
      <c r="E41">
        <f>T2x24m10G50allscores4000!$AE$52</f>
        <v>113</v>
      </c>
      <c r="F41">
        <f>T2x32m10G50allscores4000!$AE$52</f>
        <v>124</v>
      </c>
    </row>
    <row r="42" spans="2:6" x14ac:dyDescent="0.35">
      <c r="B42">
        <f>T2x4m10G50allscores4000!$AF$52</f>
        <v>99</v>
      </c>
      <c r="C42">
        <f>T2x8m10G50allscores4000!$AF$52</f>
        <v>75</v>
      </c>
      <c r="D42">
        <f>T2x16m10G50allscores4000!$AF$52</f>
        <v>92</v>
      </c>
      <c r="E42">
        <f>T2x24m10G50allscores4000!$AF$52</f>
        <v>131</v>
      </c>
      <c r="F42">
        <f>T2x32m10G50allscores4000!$AF$52</f>
        <v>91</v>
      </c>
    </row>
    <row r="43" spans="2:6" x14ac:dyDescent="0.35">
      <c r="B43">
        <f>T2x4m10G50allscores4000!$AG$52</f>
        <v>91</v>
      </c>
      <c r="C43">
        <f>T2x8m10G50allscores4000!$AG$52</f>
        <v>96</v>
      </c>
      <c r="D43">
        <f>T2x16m10G50allscores4000!$AG$52</f>
        <v>76</v>
      </c>
      <c r="E43">
        <f>T2x24m10G50allscores4000!$AG$52</f>
        <v>82</v>
      </c>
      <c r="F43">
        <f>T2x32m10G50allscores4000!$AG$52</f>
        <v>64</v>
      </c>
    </row>
    <row r="44" spans="2:6" x14ac:dyDescent="0.35">
      <c r="B44">
        <f>T2x4m10G50allscores4000!$AH$52</f>
        <v>51</v>
      </c>
      <c r="C44">
        <f>T2x8m10G50allscores4000!$AH$52</f>
        <v>34</v>
      </c>
      <c r="D44">
        <f>T2x16m10G50allscores4000!$AH$52</f>
        <v>95</v>
      </c>
      <c r="E44">
        <f>T2x24m10G50allscores4000!$AH$52</f>
        <v>118</v>
      </c>
      <c r="F44">
        <f>T2x32m10G50allscores4000!$AH$52</f>
        <v>88</v>
      </c>
    </row>
    <row r="45" spans="2:6" x14ac:dyDescent="0.35">
      <c r="B45">
        <f>T2x4m10G50allscores4000!$AI$52</f>
        <v>54</v>
      </c>
      <c r="C45">
        <f>T2x8m10G50allscores4000!$AI$52</f>
        <v>57</v>
      </c>
      <c r="D45">
        <f>T2x16m10G50allscores4000!$AI$52</f>
        <v>125</v>
      </c>
      <c r="E45">
        <f>T2x24m10G50allscores4000!$AI$52</f>
        <v>45</v>
      </c>
      <c r="F45">
        <f>T2x32m10G50allscores4000!$AI$52</f>
        <v>99</v>
      </c>
    </row>
    <row r="46" spans="2:6" x14ac:dyDescent="0.35">
      <c r="B46">
        <f>T2x4m10G50allscores4000!$AJ$52</f>
        <v>117</v>
      </c>
      <c r="C46">
        <f>T2x8m10G50allscores4000!$AJ$52</f>
        <v>68</v>
      </c>
      <c r="D46">
        <f>T2x16m10G50allscores4000!$AJ$52</f>
        <v>92</v>
      </c>
      <c r="E46">
        <f>T2x24m10G50allscores4000!$AJ$52</f>
        <v>95</v>
      </c>
      <c r="F46">
        <f>T2x32m10G50allscores4000!$AJ$52</f>
        <v>155</v>
      </c>
    </row>
    <row r="47" spans="2:6" x14ac:dyDescent="0.35">
      <c r="B47">
        <f>T2x4m10G50allscores4000!$AK$52</f>
        <v>51</v>
      </c>
      <c r="C47">
        <f>T2x8m10G50allscores4000!$AK$52</f>
        <v>103</v>
      </c>
      <c r="D47">
        <f>T2x16m10G50allscores4000!$AK$52</f>
        <v>98</v>
      </c>
      <c r="E47">
        <f>T2x24m10G50allscores4000!$AK$52</f>
        <v>79</v>
      </c>
      <c r="F47">
        <f>T2x32m10G50allscores4000!$AK$52</f>
        <v>93</v>
      </c>
    </row>
    <row r="48" spans="2:6" x14ac:dyDescent="0.35">
      <c r="B48">
        <f>T2x4m10G50allscores4000!$AL$52</f>
        <v>75</v>
      </c>
      <c r="C48">
        <f>T2x8m10G50allscores4000!$AL$52</f>
        <v>103</v>
      </c>
      <c r="D48">
        <f>T2x16m10G50allscores4000!$AL$52</f>
        <v>76</v>
      </c>
      <c r="E48">
        <f>T2x24m10G50allscores4000!$AL$52</f>
        <v>65</v>
      </c>
      <c r="F48">
        <f>T2x32m10G50allscores4000!$AL$52</f>
        <v>74</v>
      </c>
    </row>
    <row r="49" spans="2:6" x14ac:dyDescent="0.35">
      <c r="B49">
        <f>T2x4m10G50allscores4000!$AM$52</f>
        <v>42</v>
      </c>
      <c r="C49">
        <f>T2x8m10G50allscores4000!$AM$52</f>
        <v>132</v>
      </c>
      <c r="D49">
        <f>T2x16m10G50allscores4000!$AM$52</f>
        <v>88</v>
      </c>
      <c r="E49">
        <f>T2x24m10G50allscores4000!$AM$52</f>
        <v>117</v>
      </c>
      <c r="F49">
        <f>T2x32m10G50allscores4000!$AM$52</f>
        <v>112</v>
      </c>
    </row>
    <row r="50" spans="2:6" x14ac:dyDescent="0.35">
      <c r="B50">
        <f>T2x4m10G50allscores4000!$AN$52</f>
        <v>8</v>
      </c>
      <c r="C50">
        <f>T2x8m10G50allscores4000!$AN$52</f>
        <v>83</v>
      </c>
      <c r="D50">
        <f>T2x16m10G50allscores4000!$AN$52</f>
        <v>89</v>
      </c>
      <c r="E50">
        <f>T2x24m10G50allscores4000!$AN$52</f>
        <v>93</v>
      </c>
      <c r="F50">
        <f>T2x32m10G50allscores4000!$AN$52</f>
        <v>148</v>
      </c>
    </row>
    <row r="51" spans="2:6" x14ac:dyDescent="0.35">
      <c r="B51">
        <f>T2x4m10G50allscores4000!$AO$52</f>
        <v>8</v>
      </c>
      <c r="C51">
        <f>T2x8m10G50allscores4000!$AO$52</f>
        <v>76</v>
      </c>
      <c r="D51">
        <f>T2x16m10G50allscores4000!$AO$52</f>
        <v>6</v>
      </c>
      <c r="E51">
        <f>T2x24m10G50allscores4000!$AO$52</f>
        <v>111</v>
      </c>
      <c r="F51">
        <f>T2x32m10G50allscores4000!$AO$52</f>
        <v>88</v>
      </c>
    </row>
    <row r="52" spans="2:6" x14ac:dyDescent="0.35">
      <c r="B52">
        <f>T2x4m10G50allscores4000!$AP$52</f>
        <v>37</v>
      </c>
      <c r="C52">
        <f>T2x8m10G50allscores4000!$AP$52</f>
        <v>91</v>
      </c>
      <c r="D52">
        <f>T2x16m10G50allscores4000!$AP$52</f>
        <v>110</v>
      </c>
      <c r="E52">
        <f>T2x24m10G50allscores4000!$AP$52</f>
        <v>128</v>
      </c>
      <c r="F52">
        <f>T2x32m10G50allscores4000!$AP$52</f>
        <v>95</v>
      </c>
    </row>
    <row r="53" spans="2:6" x14ac:dyDescent="0.35">
      <c r="B53">
        <f>T2x4m10G50allscores4000!$AQ$52</f>
        <v>71</v>
      </c>
      <c r="C53">
        <f>T2x8m10G50allscores4000!$AQ$52</f>
        <v>36</v>
      </c>
      <c r="D53">
        <f>T2x16m10G50allscores4000!$AQ$52</f>
        <v>124</v>
      </c>
      <c r="E53">
        <f>T2x24m10G50allscores4000!$AQ$52</f>
        <v>99</v>
      </c>
      <c r="F53">
        <f>T2x32m10G50allscores4000!$AQ$52</f>
        <v>118</v>
      </c>
    </row>
    <row r="54" spans="2:6" x14ac:dyDescent="0.35">
      <c r="B54">
        <f>T2x4m10G50allscores4000!$AR$52</f>
        <v>88</v>
      </c>
      <c r="C54">
        <f>T2x8m10G50allscores4000!$AR$52</f>
        <v>124</v>
      </c>
      <c r="D54">
        <f>T2x16m10G50allscores4000!$AR$52</f>
        <v>117</v>
      </c>
      <c r="E54">
        <f>T2x24m10G50allscores4000!$AR$52</f>
        <v>84</v>
      </c>
      <c r="F54">
        <f>T2x32m10G50allscores4000!$AR$52</f>
        <v>94</v>
      </c>
    </row>
    <row r="55" spans="2:6" x14ac:dyDescent="0.35">
      <c r="B55">
        <f>T2x4m10G50allscores4000!$AS$52</f>
        <v>145</v>
      </c>
      <c r="C55">
        <f>T2x8m10G50allscores4000!$AS$52</f>
        <v>40</v>
      </c>
      <c r="D55">
        <f>T2x16m10G50allscores4000!$AS$52</f>
        <v>69</v>
      </c>
      <c r="E55">
        <f>T2x24m10G50allscores4000!$AS$52</f>
        <v>101</v>
      </c>
      <c r="F55">
        <f>T2x32m10G50allscores4000!$AS$52</f>
        <v>84</v>
      </c>
    </row>
    <row r="56" spans="2:6" x14ac:dyDescent="0.35">
      <c r="B56">
        <f>T2x4m10G50allscores4000!$AT$52</f>
        <v>25</v>
      </c>
      <c r="C56">
        <f>T2x8m10G50allscores4000!$AT$52</f>
        <v>99</v>
      </c>
      <c r="D56">
        <f>T2x16m10G50allscores4000!$AT$52</f>
        <v>87</v>
      </c>
      <c r="E56">
        <f>T2x24m10G50allscores4000!$AT$52</f>
        <v>76</v>
      </c>
      <c r="F56">
        <f>T2x32m10G50allscores4000!$AT$52</f>
        <v>77</v>
      </c>
    </row>
    <row r="57" spans="2:6" x14ac:dyDescent="0.35">
      <c r="B57">
        <f>T2x4m10G50allscores4000!$AU$52</f>
        <v>34</v>
      </c>
      <c r="C57">
        <f>T2x8m10G50allscores4000!$AU$52</f>
        <v>120</v>
      </c>
      <c r="D57">
        <f>T2x16m10G50allscores4000!$AU$52</f>
        <v>7</v>
      </c>
      <c r="E57">
        <f>T2x24m10G50allscores4000!$AU$52</f>
        <v>113</v>
      </c>
      <c r="F57">
        <f>T2x32m10G50allscores4000!$AU$52</f>
        <v>88</v>
      </c>
    </row>
    <row r="58" spans="2:6" x14ac:dyDescent="0.35">
      <c r="B58">
        <f>T2x4m10G50allscores4000!$AV$52</f>
        <v>9</v>
      </c>
      <c r="C58">
        <f>T2x8m10G50allscores4000!$AV$52</f>
        <v>130</v>
      </c>
      <c r="D58">
        <f>T2x16m10G50allscores4000!$AV$52</f>
        <v>83</v>
      </c>
      <c r="E58">
        <f>T2x24m10G50allscores4000!$AV$52</f>
        <v>99</v>
      </c>
      <c r="F58">
        <f>T2x32m10G50allscores4000!$AV$52</f>
        <v>123</v>
      </c>
    </row>
    <row r="59" spans="2:6" x14ac:dyDescent="0.35">
      <c r="B59">
        <f>T2x4m10G50allscores4000!$AW$52</f>
        <v>94</v>
      </c>
      <c r="C59">
        <f>T2x8m10G50allscores4000!$AW$52</f>
        <v>8</v>
      </c>
      <c r="D59">
        <f>T2x16m10G50allscores4000!$AW$52</f>
        <v>104</v>
      </c>
      <c r="E59">
        <f>T2x24m10G50allscores4000!$AW$52</f>
        <v>125</v>
      </c>
      <c r="F59">
        <f>T2x32m10G50allscores4000!$AW$52</f>
        <v>73</v>
      </c>
    </row>
    <row r="60" spans="2:6" x14ac:dyDescent="0.35">
      <c r="B60">
        <f>T2x4m10G50allscores4000!$AX$52</f>
        <v>26</v>
      </c>
      <c r="C60">
        <f>T2x8m10G50allscores4000!$AX$52</f>
        <v>87</v>
      </c>
      <c r="D60">
        <f>T2x16m10G50allscores4000!$AX$52</f>
        <v>87</v>
      </c>
      <c r="E60">
        <f>T2x24m10G50allscores4000!$AX$52</f>
        <v>89</v>
      </c>
      <c r="F60">
        <f>T2x32m10G50allscores4000!$AX$52</f>
        <v>94</v>
      </c>
    </row>
    <row r="61" spans="2:6" x14ac:dyDescent="0.35">
      <c r="B61">
        <f>T2x4m10G50allscores4000!$AY$52</f>
        <v>73</v>
      </c>
      <c r="C61">
        <f>T2x8m10G50allscores4000!$AY$52</f>
        <v>96</v>
      </c>
      <c r="D61">
        <f>T2x16m10G50allscores4000!$AY$52</f>
        <v>96</v>
      </c>
      <c r="E61">
        <f>T2x24m10G50allscores4000!$AY$52</f>
        <v>111</v>
      </c>
      <c r="F61">
        <f>T2x32m10G50allscores4000!$AY$52</f>
        <v>6</v>
      </c>
    </row>
    <row r="62" spans="2:6" x14ac:dyDescent="0.35">
      <c r="B62">
        <f>T2x4m10G50allscores4000!$AZ$52</f>
        <v>15</v>
      </c>
      <c r="C62">
        <f>T2x8m10G50allscores4000!$AZ$52</f>
        <v>95</v>
      </c>
      <c r="D62">
        <f>T2x16m10G50allscores4000!$AZ$52</f>
        <v>77</v>
      </c>
      <c r="E62">
        <f>T2x24m10G50allscores4000!$AZ$52</f>
        <v>143</v>
      </c>
      <c r="F62">
        <f>T2x32m10G50allscores4000!$AZ$52</f>
        <v>94</v>
      </c>
    </row>
    <row r="63" spans="2:6" x14ac:dyDescent="0.35">
      <c r="B63">
        <f>T2x4m10G50allscores4000!$BA$52</f>
        <v>8</v>
      </c>
      <c r="C63">
        <f>T2x8m10G50allscores4000!$BA$52</f>
        <v>50</v>
      </c>
      <c r="D63">
        <f>T2x16m10G50allscores4000!$BA$52</f>
        <v>98</v>
      </c>
      <c r="E63">
        <f>T2x24m10G50allscores4000!$BA$52</f>
        <v>79</v>
      </c>
      <c r="F63">
        <f>T2x32m10G50allscores4000!$BA$52</f>
        <v>29</v>
      </c>
    </row>
    <row r="64" spans="2:6" x14ac:dyDescent="0.35">
      <c r="B64">
        <f>T2x4m10G50allscores4000!$BB$52</f>
        <v>26</v>
      </c>
      <c r="C64">
        <f>T2x8m10G50allscores4000!$BB$52</f>
        <v>91</v>
      </c>
      <c r="D64">
        <f>T2x16m10G50allscores4000!$BB$52</f>
        <v>72</v>
      </c>
      <c r="E64">
        <f>T2x24m10G50allscores4000!$BB$52</f>
        <v>85</v>
      </c>
      <c r="F64">
        <f>T2x32m10G50allscores4000!$BB$52</f>
        <v>101</v>
      </c>
    </row>
    <row r="65" spans="2:6" x14ac:dyDescent="0.35">
      <c r="B65">
        <f>T2x4m10G50allscores4000!$BC$52</f>
        <v>6</v>
      </c>
      <c r="C65">
        <f>T2x8m10G50allscores4000!$BC$52</f>
        <v>113</v>
      </c>
      <c r="D65">
        <f>T2x16m10G50allscores4000!$BC$52</f>
        <v>33</v>
      </c>
      <c r="E65">
        <f>T2x24m10G50allscores4000!$BC$52</f>
        <v>69</v>
      </c>
      <c r="F65">
        <f>T2x32m10G50allscores4000!$BC$52</f>
        <v>74</v>
      </c>
    </row>
    <row r="66" spans="2:6" x14ac:dyDescent="0.35">
      <c r="B66">
        <f>T2x4m10G50allscores4000!$BD$52</f>
        <v>38</v>
      </c>
      <c r="C66">
        <f>T2x8m10G50allscores4000!$BD$52</f>
        <v>94</v>
      </c>
      <c r="D66">
        <f>T2x16m10G50allscores4000!$BD$52</f>
        <v>96</v>
      </c>
      <c r="E66">
        <f>T2x24m10G50allscores4000!$BD$52</f>
        <v>98</v>
      </c>
      <c r="F66">
        <f>T2x32m10G50allscores4000!$BD$52</f>
        <v>128</v>
      </c>
    </row>
    <row r="67" spans="2:6" x14ac:dyDescent="0.35">
      <c r="B67">
        <f>T2x4m10G50allscores4000!$BE$52</f>
        <v>99</v>
      </c>
      <c r="C67">
        <f>T2x8m10G50allscores4000!$BE$52</f>
        <v>52</v>
      </c>
      <c r="D67">
        <f>T2x16m10G50allscores4000!$BE$52</f>
        <v>95</v>
      </c>
      <c r="E67">
        <f>T2x24m10G50allscores4000!$BE$52</f>
        <v>93</v>
      </c>
      <c r="F67">
        <f>T2x32m10G50allscores4000!$BE$52</f>
        <v>108</v>
      </c>
    </row>
    <row r="68" spans="2:6" x14ac:dyDescent="0.35">
      <c r="B68">
        <f>T2x4m10G50allscores4000!$BF$52</f>
        <v>81</v>
      </c>
      <c r="C68">
        <f>T2x8m10G50allscores4000!$BF$52</f>
        <v>29</v>
      </c>
      <c r="D68">
        <f>T2x16m10G50allscores4000!$BF$52</f>
        <v>108</v>
      </c>
      <c r="E68">
        <f>T2x24m10G50allscores4000!$BF$52</f>
        <v>112</v>
      </c>
      <c r="F68">
        <f>T2x32m10G50allscores4000!$BF$52</f>
        <v>97</v>
      </c>
    </row>
    <row r="69" spans="2:6" x14ac:dyDescent="0.35">
      <c r="B69">
        <f>T2x4m10G50allscores4000!$BG$52</f>
        <v>118</v>
      </c>
      <c r="C69">
        <f>T2x8m10G50allscores4000!$BG$52</f>
        <v>101</v>
      </c>
      <c r="D69">
        <f>T2x16m10G50allscores4000!$BG$52</f>
        <v>74</v>
      </c>
      <c r="E69">
        <f>T2x24m10G50allscores4000!$BG$52</f>
        <v>91</v>
      </c>
      <c r="F69">
        <f>T2x32m10G50allscores4000!$BG$52</f>
        <v>88</v>
      </c>
    </row>
    <row r="70" spans="2:6" x14ac:dyDescent="0.35">
      <c r="B70">
        <f>T2x4m10G50allscores4000!$BH$52</f>
        <v>73</v>
      </c>
      <c r="C70">
        <f>T2x8m10G50allscores4000!$BH$52</f>
        <v>61</v>
      </c>
      <c r="D70">
        <f>T2x16m10G50allscores4000!$BH$52</f>
        <v>64</v>
      </c>
      <c r="E70">
        <f>T2x24m10G50allscores4000!$BH$52</f>
        <v>100</v>
      </c>
      <c r="F70">
        <f>T2x32m10G50allscores4000!$BH$52</f>
        <v>88</v>
      </c>
    </row>
    <row r="71" spans="2:6" x14ac:dyDescent="0.35">
      <c r="B71">
        <f>T2x4m10G50allscores4000!$BI$52</f>
        <v>57</v>
      </c>
      <c r="C71">
        <f>T2x8m10G50allscores4000!$BI$52</f>
        <v>37</v>
      </c>
      <c r="D71">
        <f>T2x16m10G50allscores4000!$BI$52</f>
        <v>75</v>
      </c>
      <c r="E71">
        <f>T2x24m10G50allscores4000!$BI$52</f>
        <v>83</v>
      </c>
      <c r="F71">
        <f>T2x32m10G50allscores4000!$BI$52</f>
        <v>73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0E42-80D8-4C02-9DF3-B1E4C891B3AE}">
  <dimension ref="A1:G71"/>
  <sheetViews>
    <sheetView workbookViewId="0">
      <selection activeCell="J7" sqref="J7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53</v>
      </c>
      <c r="C2" s="17" t="s">
        <v>52</v>
      </c>
      <c r="D2" s="17" t="s">
        <v>51</v>
      </c>
      <c r="E2" s="17" t="s">
        <v>50</v>
      </c>
      <c r="F2" s="17" t="s">
        <v>91</v>
      </c>
      <c r="G2" s="29" t="s">
        <v>97</v>
      </c>
    </row>
    <row r="3" spans="1:7" x14ac:dyDescent="0.35">
      <c r="A3" s="13" t="s">
        <v>58</v>
      </c>
      <c r="B3" s="14">
        <f>MAX(T2x4m10G50allscores!$B$52:$BI$52)</f>
        <v>119</v>
      </c>
      <c r="C3" s="14">
        <f>MAX(T2x8m10G50allscores!$B$52:$BI$52)</f>
        <v>120</v>
      </c>
      <c r="D3" s="14">
        <f>MAX(T2x16m10G50allscores!$B$52:$BI$52)</f>
        <v>113</v>
      </c>
      <c r="E3" s="14">
        <f>MAX(T2x24m10G50allscores!$B$52:$BI$52)</f>
        <v>117</v>
      </c>
      <c r="F3" s="14">
        <f>MAX(T2x32m10G50allscores!$B$52:$BI$52)</f>
        <v>147</v>
      </c>
      <c r="G3" s="15">
        <f>MAX(T2x48m10G50allscores!$B$52:$BI$52)</f>
        <v>147</v>
      </c>
    </row>
    <row r="4" spans="1:7" x14ac:dyDescent="0.35">
      <c r="A4" s="7" t="s">
        <v>59</v>
      </c>
      <c r="B4" s="5">
        <f>MIN(T2x4m10G50allscores!$B$52:$BI$52)</f>
        <v>5</v>
      </c>
      <c r="C4" s="5">
        <f>MIN(T2x8m10G50allscores!$B$52:$BI$52)</f>
        <v>5</v>
      </c>
      <c r="D4" s="5">
        <f>MIN(T2x16m10G50allscores!$B$52:$BI$52)</f>
        <v>6</v>
      </c>
      <c r="E4" s="5">
        <f>MIN(T2x24m10G50allscores!$B$52:$BI$52)</f>
        <v>5</v>
      </c>
      <c r="F4" s="5">
        <f>MIN(T2x32m10G50allscores!$B$52:$BI$52)</f>
        <v>6</v>
      </c>
      <c r="G4" s="8">
        <f>MIN(T2x48m10G50allscores!$B$52:$BI$52)</f>
        <v>7</v>
      </c>
    </row>
    <row r="5" spans="1:7" x14ac:dyDescent="0.35">
      <c r="A5" s="7" t="s">
        <v>60</v>
      </c>
      <c r="B5" s="6">
        <f>AVERAGE(T2x4m10G50allscores!$B$52:$BI$52)</f>
        <v>40.85</v>
      </c>
      <c r="C5" s="6">
        <f>AVERAGE(T2x8m10G50allscores!$B$52:$BI$52)</f>
        <v>65.016666666666666</v>
      </c>
      <c r="D5" s="6">
        <f>AVERAGE(T2x16m10G50allscores!$B$52:$BI$52)</f>
        <v>69.333333333333329</v>
      </c>
      <c r="E5" s="6">
        <f>AVERAGE(T2x24m10G50allscores!$B$52:$BI$52)</f>
        <v>71.666666666666671</v>
      </c>
      <c r="F5" s="6">
        <f>AVERAGE(T2x32m10G50allscores!$B$52:$BI$52)</f>
        <v>78.733333333333334</v>
      </c>
      <c r="G5" s="9">
        <f>AVERAGE(T2x48m10G50allscores!$B$52:$BI$52)</f>
        <v>80.183333333333337</v>
      </c>
    </row>
    <row r="6" spans="1:7" x14ac:dyDescent="0.35">
      <c r="A6" s="7" t="s">
        <v>61</v>
      </c>
      <c r="B6" s="5">
        <f>MEDIAN(T2x4m10G50allscores!$B$52:$BI$52)</f>
        <v>31.5</v>
      </c>
      <c r="C6" s="5">
        <f>MEDIAN(T2x8m10G50allscores!$B$52:$BI$52)</f>
        <v>69</v>
      </c>
      <c r="D6" s="5">
        <f>MEDIAN(T2x16m10G50allscores!$B$52:$BI$52)</f>
        <v>74</v>
      </c>
      <c r="E6" s="5">
        <f>MEDIAN(T2x24m10G50allscores!$B$52:$BI$52)</f>
        <v>81</v>
      </c>
      <c r="F6" s="5">
        <f>MEDIAN(T2x32m10G50allscores!$B$52:$BI$52)</f>
        <v>87</v>
      </c>
      <c r="G6" s="8">
        <f>MEDIAN(T2x48m10G50allscores!$B$52:$BI$52)</f>
        <v>86.5</v>
      </c>
    </row>
    <row r="7" spans="1:7" x14ac:dyDescent="0.35">
      <c r="A7" s="7" t="s">
        <v>62</v>
      </c>
      <c r="B7" s="6">
        <f>_xlfn.PERCENTILE.INC(T2x4m10G50allscores!$B$52:$BI$52,0.25)</f>
        <v>12.75</v>
      </c>
      <c r="C7" s="6">
        <f>_xlfn.PERCENTILE.INC(T2x8m10G50allscores!$B$52:$BI$52,0.25)</f>
        <v>40.25</v>
      </c>
      <c r="D7" s="6">
        <f>_xlfn.PERCENTILE.INC(T2x16m10G50allscores!$B$52:$BI$52,0.25)</f>
        <v>57</v>
      </c>
      <c r="E7" s="6">
        <f>_xlfn.PERCENTILE.INC(T2x24m10G50allscores!$B$52:$BI$52,0.25)</f>
        <v>57.25</v>
      </c>
      <c r="F7" s="6">
        <f>_xlfn.PERCENTILE.INC(T2x32m10G50allscores!$B$52:$BI$52,0.25)</f>
        <v>65.5</v>
      </c>
      <c r="G7" s="9">
        <f>_xlfn.PERCENTILE.INC(T2x48m10G50allscores!$B$52:$BI$52,0.25)</f>
        <v>66</v>
      </c>
    </row>
    <row r="8" spans="1:7" x14ac:dyDescent="0.35">
      <c r="A8" s="7" t="s">
        <v>63</v>
      </c>
      <c r="B8" s="6">
        <f>_xlfn.PERCENTILE.INC(T2x4m10G50allscores!$B$52:$BI$52,0.75)</f>
        <v>64.5</v>
      </c>
      <c r="C8" s="6">
        <f>_xlfn.PERCENTILE.INC(T2x8m10G50allscores!$B$52:$BI$52,0.75)</f>
        <v>90.25</v>
      </c>
      <c r="D8" s="6">
        <f>_xlfn.PERCENTILE.INC(T2x16m10G50allscores!$B$52:$BI$52,0.75)</f>
        <v>86.75</v>
      </c>
      <c r="E8" s="6">
        <f>_xlfn.PERCENTILE.INC(T2x24m10G50allscores!$B$52:$BI$52,0.75)</f>
        <v>93</v>
      </c>
      <c r="F8" s="6">
        <f>_xlfn.PERCENTILE.INC(T2x32m10G50allscores!$B$52:$BI$52,0.75)</f>
        <v>98</v>
      </c>
      <c r="G8" s="9">
        <f>_xlfn.PERCENTILE.INC(T2x48m10G50allscores!$B$52:$BI$52,0.75)</f>
        <v>98</v>
      </c>
    </row>
    <row r="9" spans="1:7" ht="15" thickBot="1" x14ac:dyDescent="0.4">
      <c r="A9" s="10" t="s">
        <v>162</v>
      </c>
      <c r="B9" s="11">
        <f>SUM(T2x4m10G50allscores!$B$2:$BI$2)/1000/3600</f>
        <v>5.4838138888888892</v>
      </c>
      <c r="C9" s="11">
        <f>SUM(T2x8m10G50allscores!$B$2:$BI$2)/1000/3600</f>
        <v>10.188303055555556</v>
      </c>
      <c r="D9" s="11">
        <f>SUM(T2x16m10G50allscores!$B$2:$BI$2)/1000/3600</f>
        <v>11.387393611111111</v>
      </c>
      <c r="E9" s="11">
        <f>SUM(T2x24m10G50allscores!$B$2:$BI$2)/1000/3600</f>
        <v>13.781268888888889</v>
      </c>
      <c r="F9" s="11">
        <f>SUM(T2x32m10G50allscores!$B$2:$BI$2)/1000/3600</f>
        <v>20.983493055555556</v>
      </c>
      <c r="G9" s="12">
        <f>SUM(T2x48m10G50allscores!$B$2:$BI$2)/1000/3600</f>
        <v>27.706892777777778</v>
      </c>
    </row>
    <row r="11" spans="1:7" x14ac:dyDescent="0.35">
      <c r="A11" t="s">
        <v>68</v>
      </c>
      <c r="B11" s="1" t="s">
        <v>53</v>
      </c>
      <c r="C11" s="1" t="s">
        <v>52</v>
      </c>
      <c r="D11" s="1" t="s">
        <v>51</v>
      </c>
      <c r="E11" s="1" t="s">
        <v>50</v>
      </c>
      <c r="F11" s="1" t="s">
        <v>91</v>
      </c>
      <c r="G11" s="1" t="s">
        <v>97</v>
      </c>
    </row>
    <row r="12" spans="1:7" x14ac:dyDescent="0.35">
      <c r="B12">
        <f>T2x4m10G50allscores!$B$52</f>
        <v>7</v>
      </c>
      <c r="C12">
        <f>T2x8m10G50allscores!$B$52</f>
        <v>88</v>
      </c>
      <c r="D12">
        <f>T2x16m10G50allscores!$B$52</f>
        <v>11</v>
      </c>
      <c r="E12">
        <f>T2x24m10G50allscores!$B$52</f>
        <v>55</v>
      </c>
      <c r="F12">
        <f>T2x32m10G50allscores!$B$52</f>
        <v>106</v>
      </c>
      <c r="G12">
        <f>T2x48m10G50allscores!$B$52</f>
        <v>92</v>
      </c>
    </row>
    <row r="13" spans="1:7" x14ac:dyDescent="0.35">
      <c r="B13">
        <f>T2x4m10G50allscores!$C$52</f>
        <v>98</v>
      </c>
      <c r="C13">
        <f>T2x8m10G50allscores!$C$52</f>
        <v>113</v>
      </c>
      <c r="D13">
        <f>T2x16m10G50allscores!$C$52</f>
        <v>89</v>
      </c>
      <c r="E13">
        <f>T2x24m10G50allscores!$C$52</f>
        <v>6</v>
      </c>
      <c r="F13">
        <f>T2x32m10G50allscores!$C$52</f>
        <v>90</v>
      </c>
      <c r="G13">
        <f>T2x48m10G50allscores!$C$52</f>
        <v>126</v>
      </c>
    </row>
    <row r="14" spans="1:7" x14ac:dyDescent="0.35">
      <c r="B14">
        <f>T2x4m10G50allscores!$D$52</f>
        <v>32</v>
      </c>
      <c r="C14">
        <f>T2x8m10G50allscores!$D$52</f>
        <v>85</v>
      </c>
      <c r="D14">
        <f>T2x16m10G50allscores!$D$52</f>
        <v>9</v>
      </c>
      <c r="E14">
        <f>T2x24m10G50allscores!$D$52</f>
        <v>74</v>
      </c>
      <c r="F14">
        <f>T2x32m10G50allscores!$D$52</f>
        <v>88</v>
      </c>
      <c r="G14">
        <f>T2x48m10G50allscores!$D$52</f>
        <v>99</v>
      </c>
    </row>
    <row r="15" spans="1:7" x14ac:dyDescent="0.35">
      <c r="B15">
        <f>T2x4m10G50allscores!$E$52</f>
        <v>72</v>
      </c>
      <c r="C15">
        <f>T2x8m10G50allscores!$E$52</f>
        <v>105</v>
      </c>
      <c r="D15">
        <f>T2x16m10G50allscores!$E$52</f>
        <v>57</v>
      </c>
      <c r="E15">
        <f>T2x24m10G50allscores!$E$52</f>
        <v>64</v>
      </c>
      <c r="F15">
        <f>T2x32m10G50allscores!$E$52</f>
        <v>88</v>
      </c>
      <c r="G15">
        <f>T2x48m10G50allscores!$E$52</f>
        <v>90</v>
      </c>
    </row>
    <row r="16" spans="1:7" x14ac:dyDescent="0.35">
      <c r="B16">
        <f>T2x4m10G50allscores!$F$52</f>
        <v>5</v>
      </c>
      <c r="C16">
        <f>T2x8m10G50allscores!$F$52</f>
        <v>99</v>
      </c>
      <c r="D16">
        <f>T2x16m10G50allscores!$F$52</f>
        <v>91</v>
      </c>
      <c r="E16">
        <f>T2x24m10G50allscores!$F$52</f>
        <v>58</v>
      </c>
      <c r="F16">
        <f>T2x32m10G50allscores!$F$52</f>
        <v>84</v>
      </c>
      <c r="G16">
        <f>T2x48m10G50allscores!$F$52</f>
        <v>106</v>
      </c>
    </row>
    <row r="17" spans="2:7" x14ac:dyDescent="0.35">
      <c r="B17">
        <f>T2x4m10G50allscores!$G$52</f>
        <v>22</v>
      </c>
      <c r="C17">
        <f>T2x8m10G50allscores!$G$52</f>
        <v>92</v>
      </c>
      <c r="D17">
        <f>T2x16m10G50allscores!$G$52</f>
        <v>8</v>
      </c>
      <c r="E17">
        <f>T2x24m10G50allscores!$G$52</f>
        <v>35</v>
      </c>
      <c r="F17">
        <f>T2x32m10G50allscores!$G$52</f>
        <v>105</v>
      </c>
      <c r="G17">
        <f>T2x48m10G50allscores!$G$52</f>
        <v>61</v>
      </c>
    </row>
    <row r="18" spans="2:7" x14ac:dyDescent="0.35">
      <c r="B18">
        <f>T2x4m10G50allscores!$H$52</f>
        <v>38</v>
      </c>
      <c r="C18">
        <f>T2x8m10G50allscores!$H$52</f>
        <v>77</v>
      </c>
      <c r="D18">
        <f>T2x16m10G50allscores!$H$52</f>
        <v>67</v>
      </c>
      <c r="E18">
        <f>T2x24m10G50allscores!$H$52</f>
        <v>67</v>
      </c>
      <c r="F18">
        <f>T2x32m10G50allscores!$H$52</f>
        <v>91</v>
      </c>
      <c r="G18">
        <f>T2x48m10G50allscores!$H$52</f>
        <v>85</v>
      </c>
    </row>
    <row r="19" spans="2:7" x14ac:dyDescent="0.35">
      <c r="B19">
        <f>T2x4m10G50allscores!$I$52</f>
        <v>44</v>
      </c>
      <c r="C19">
        <f>T2x8m10G50allscores!$I$52</f>
        <v>32</v>
      </c>
      <c r="D19">
        <f>T2x16m10G50allscores!$I$52</f>
        <v>75</v>
      </c>
      <c r="E19">
        <f>T2x24m10G50allscores!$I$52</f>
        <v>113</v>
      </c>
      <c r="F19">
        <f>T2x32m10G50allscores!$I$52</f>
        <v>7</v>
      </c>
      <c r="G19">
        <f>T2x48m10G50allscores!$I$52</f>
        <v>121</v>
      </c>
    </row>
    <row r="20" spans="2:7" x14ac:dyDescent="0.35">
      <c r="B20">
        <f>T2x4m10G50allscores!$J$52</f>
        <v>75</v>
      </c>
      <c r="C20">
        <f>T2x8m10G50allscores!$J$52</f>
        <v>98</v>
      </c>
      <c r="D20">
        <f>T2x16m10G50allscores!$J$52</f>
        <v>72</v>
      </c>
      <c r="E20">
        <f>T2x24m10G50allscores!$J$52</f>
        <v>58</v>
      </c>
      <c r="F20">
        <f>T2x32m10G50allscores!$J$52</f>
        <v>6</v>
      </c>
      <c r="G20">
        <f>T2x48m10G50allscores!$J$52</f>
        <v>67</v>
      </c>
    </row>
    <row r="21" spans="2:7" x14ac:dyDescent="0.35">
      <c r="B21">
        <f>T2x4m10G50allscores!$K$52</f>
        <v>6</v>
      </c>
      <c r="C21">
        <f>T2x8m10G50allscores!$K$52</f>
        <v>67</v>
      </c>
      <c r="D21">
        <f>T2x16m10G50allscores!$K$52</f>
        <v>57</v>
      </c>
      <c r="E21">
        <f>T2x24m10G50allscores!$K$52</f>
        <v>47</v>
      </c>
      <c r="F21">
        <f>T2x32m10G50allscores!$K$52</f>
        <v>103</v>
      </c>
      <c r="G21">
        <f>T2x48m10G50allscores!$K$52</f>
        <v>98</v>
      </c>
    </row>
    <row r="22" spans="2:7" x14ac:dyDescent="0.35">
      <c r="B22">
        <f>T2x4m10G50allscores!$L$52</f>
        <v>21</v>
      </c>
      <c r="C22">
        <f>T2x8m10G50allscores!$L$52</f>
        <v>89</v>
      </c>
      <c r="D22">
        <f>T2x16m10G50allscores!$L$52</f>
        <v>74</v>
      </c>
      <c r="E22">
        <f>T2x24m10G50allscores!$L$52</f>
        <v>5</v>
      </c>
      <c r="F22">
        <f>T2x32m10G50allscores!$L$52</f>
        <v>135</v>
      </c>
      <c r="G22">
        <f>T2x48m10G50allscores!$L$52</f>
        <v>100</v>
      </c>
    </row>
    <row r="23" spans="2:7" x14ac:dyDescent="0.35">
      <c r="B23">
        <f>T2x4m10G50allscores!$M$52</f>
        <v>42</v>
      </c>
      <c r="C23">
        <f>T2x8m10G50allscores!$M$52</f>
        <v>79</v>
      </c>
      <c r="D23">
        <f>T2x16m10G50allscores!$M$52</f>
        <v>56</v>
      </c>
      <c r="E23">
        <f>T2x24m10G50allscores!$M$52</f>
        <v>74</v>
      </c>
      <c r="F23">
        <f>T2x32m10G50allscores!$M$52</f>
        <v>7</v>
      </c>
      <c r="G23">
        <f>T2x48m10G50allscores!$M$52</f>
        <v>93</v>
      </c>
    </row>
    <row r="24" spans="2:7" x14ac:dyDescent="0.35">
      <c r="B24">
        <f>T2x4m10G50allscores!$N$52</f>
        <v>56</v>
      </c>
      <c r="C24">
        <f>T2x8m10G50allscores!$N$52</f>
        <v>6</v>
      </c>
      <c r="D24">
        <f>T2x16m10G50allscores!$N$52</f>
        <v>6</v>
      </c>
      <c r="E24">
        <f>T2x24m10G50allscores!$N$52</f>
        <v>93</v>
      </c>
      <c r="F24">
        <f>T2x32m10G50allscores!$N$52</f>
        <v>83</v>
      </c>
      <c r="G24">
        <f>T2x48m10G50allscores!$N$52</f>
        <v>95</v>
      </c>
    </row>
    <row r="25" spans="2:7" x14ac:dyDescent="0.35">
      <c r="B25">
        <f>T2x4m10G50allscores!$O$52</f>
        <v>22</v>
      </c>
      <c r="C25">
        <f>T2x8m10G50allscores!$O$52</f>
        <v>60</v>
      </c>
      <c r="D25">
        <f>T2x16m10G50allscores!$O$52</f>
        <v>92</v>
      </c>
      <c r="E25">
        <f>T2x24m10G50allscores!$O$52</f>
        <v>8</v>
      </c>
      <c r="F25">
        <f>T2x32m10G50allscores!$O$52</f>
        <v>125</v>
      </c>
      <c r="G25">
        <f>T2x48m10G50allscores!$O$52</f>
        <v>129</v>
      </c>
    </row>
    <row r="26" spans="2:7" x14ac:dyDescent="0.35">
      <c r="B26">
        <f>T2x4m10G50allscores!$P$52</f>
        <v>75</v>
      </c>
      <c r="C26">
        <f>T2x8m10G50allscores!$P$52</f>
        <v>120</v>
      </c>
      <c r="D26">
        <f>T2x16m10G50allscores!$P$52</f>
        <v>78</v>
      </c>
      <c r="E26">
        <f>T2x24m10G50allscores!$P$52</f>
        <v>89</v>
      </c>
      <c r="F26">
        <f>T2x32m10G50allscores!$P$52</f>
        <v>39</v>
      </c>
      <c r="G26">
        <f>T2x48m10G50allscores!$P$52</f>
        <v>7</v>
      </c>
    </row>
    <row r="27" spans="2:7" x14ac:dyDescent="0.35">
      <c r="B27">
        <f>T2x4m10G50allscores!$Q$52</f>
        <v>7</v>
      </c>
      <c r="C27">
        <f>T2x8m10G50allscores!$Q$52</f>
        <v>37</v>
      </c>
      <c r="D27">
        <f>T2x16m10G50allscores!$Q$52</f>
        <v>58</v>
      </c>
      <c r="E27">
        <f>T2x24m10G50allscores!$Q$52</f>
        <v>90</v>
      </c>
      <c r="F27">
        <f>T2x32m10G50allscores!$Q$52</f>
        <v>95</v>
      </c>
      <c r="G27">
        <f>T2x48m10G50allscores!$Q$52</f>
        <v>97</v>
      </c>
    </row>
    <row r="28" spans="2:7" x14ac:dyDescent="0.35">
      <c r="B28">
        <f>T2x4m10G50allscores!$R$52</f>
        <v>58</v>
      </c>
      <c r="C28">
        <f>T2x8m10G50allscores!$R$52</f>
        <v>54</v>
      </c>
      <c r="D28">
        <f>T2x16m10G50allscores!$R$52</f>
        <v>91</v>
      </c>
      <c r="E28">
        <f>T2x24m10G50allscores!$R$52</f>
        <v>115</v>
      </c>
      <c r="F28">
        <f>T2x32m10G50allscores!$R$52</f>
        <v>118</v>
      </c>
      <c r="G28">
        <f>T2x48m10G50allscores!$R$52</f>
        <v>79</v>
      </c>
    </row>
    <row r="29" spans="2:7" x14ac:dyDescent="0.35">
      <c r="B29">
        <f>T2x4m10G50allscores!$S$52</f>
        <v>97</v>
      </c>
      <c r="C29">
        <f>T2x8m10G50allscores!$S$52</f>
        <v>71</v>
      </c>
      <c r="D29">
        <f>T2x16m10G50allscores!$S$52</f>
        <v>100</v>
      </c>
      <c r="E29">
        <f>T2x24m10G50allscores!$S$52</f>
        <v>72</v>
      </c>
      <c r="F29">
        <f>T2x32m10G50allscores!$S$52</f>
        <v>88</v>
      </c>
      <c r="G29">
        <f>T2x48m10G50allscores!$S$52</f>
        <v>63</v>
      </c>
    </row>
    <row r="30" spans="2:7" x14ac:dyDescent="0.35">
      <c r="B30">
        <f>T2x4m10G50allscores!$T$52</f>
        <v>8</v>
      </c>
      <c r="C30">
        <f>T2x8m10G50allscores!$T$52</f>
        <v>53</v>
      </c>
      <c r="D30">
        <f>T2x16m10G50allscores!$T$52</f>
        <v>15</v>
      </c>
      <c r="E30">
        <f>T2x24m10G50allscores!$T$52</f>
        <v>50</v>
      </c>
      <c r="F30">
        <f>T2x32m10G50allscores!$T$52</f>
        <v>77</v>
      </c>
      <c r="G30">
        <f>T2x48m10G50allscores!$T$52</f>
        <v>78</v>
      </c>
    </row>
    <row r="31" spans="2:7" x14ac:dyDescent="0.35">
      <c r="B31">
        <f>T2x4m10G50allscores!$U$52</f>
        <v>15</v>
      </c>
      <c r="C31">
        <f>T2x8m10G50allscores!$U$52</f>
        <v>60</v>
      </c>
      <c r="D31">
        <f>T2x16m10G50allscores!$U$52</f>
        <v>75</v>
      </c>
      <c r="E31">
        <f>T2x24m10G50allscores!$U$52</f>
        <v>103</v>
      </c>
      <c r="F31">
        <f>T2x32m10G50allscores!$U$52</f>
        <v>98</v>
      </c>
      <c r="G31">
        <f>T2x48m10G50allscores!$U$52</f>
        <v>38</v>
      </c>
    </row>
    <row r="32" spans="2:7" x14ac:dyDescent="0.35">
      <c r="B32">
        <f>T2x4m10G50allscores!$V$52</f>
        <v>47</v>
      </c>
      <c r="C32">
        <f>T2x8m10G50allscores!$V$52</f>
        <v>94</v>
      </c>
      <c r="D32">
        <f>T2x16m10G50allscores!$V$52</f>
        <v>74</v>
      </c>
      <c r="E32">
        <f>T2x24m10G50allscores!$V$52</f>
        <v>101</v>
      </c>
      <c r="F32">
        <f>T2x32m10G50allscores!$V$52</f>
        <v>83</v>
      </c>
      <c r="G32">
        <f>T2x48m10G50allscores!$V$52</f>
        <v>103</v>
      </c>
    </row>
    <row r="33" spans="2:7" x14ac:dyDescent="0.35">
      <c r="B33">
        <f>T2x4m10G50allscores!$W$52</f>
        <v>26</v>
      </c>
      <c r="C33">
        <f>T2x8m10G50allscores!$W$52</f>
        <v>70</v>
      </c>
      <c r="D33">
        <f>T2x16m10G50allscores!$W$52</f>
        <v>30</v>
      </c>
      <c r="E33">
        <f>T2x24m10G50allscores!$W$52</f>
        <v>96</v>
      </c>
      <c r="F33">
        <f>T2x32m10G50allscores!$W$52</f>
        <v>69</v>
      </c>
      <c r="G33">
        <f>T2x48m10G50allscores!$W$52</f>
        <v>74</v>
      </c>
    </row>
    <row r="34" spans="2:7" x14ac:dyDescent="0.35">
      <c r="B34">
        <f>T2x4m10G50allscores!$X$52</f>
        <v>24</v>
      </c>
      <c r="C34">
        <f>T2x8m10G50allscores!$X$52</f>
        <v>21</v>
      </c>
      <c r="D34">
        <f>T2x16m10G50allscores!$X$52</f>
        <v>74</v>
      </c>
      <c r="E34">
        <f>T2x24m10G50allscores!$X$52</f>
        <v>117</v>
      </c>
      <c r="F34">
        <f>T2x32m10G50allscores!$X$52</f>
        <v>95</v>
      </c>
      <c r="G34">
        <f>T2x48m10G50allscores!$X$52</f>
        <v>75</v>
      </c>
    </row>
    <row r="35" spans="2:7" x14ac:dyDescent="0.35">
      <c r="B35">
        <f>T2x4m10G50allscores!$Y$52</f>
        <v>8</v>
      </c>
      <c r="C35">
        <f>T2x8m10G50allscores!$Y$52</f>
        <v>79</v>
      </c>
      <c r="D35">
        <f>T2x16m10G50allscores!$Y$52</f>
        <v>99</v>
      </c>
      <c r="E35">
        <f>T2x24m10G50allscores!$Y$52</f>
        <v>93</v>
      </c>
      <c r="F35">
        <f>T2x32m10G50allscores!$Y$52</f>
        <v>100</v>
      </c>
      <c r="G35">
        <f>T2x48m10G50allscores!$Y$52</f>
        <v>99</v>
      </c>
    </row>
    <row r="36" spans="2:7" x14ac:dyDescent="0.35">
      <c r="B36">
        <f>T2x4m10G50allscores!$Z$52</f>
        <v>119</v>
      </c>
      <c r="C36">
        <f>T2x8m10G50allscores!$Z$52</f>
        <v>74</v>
      </c>
      <c r="D36">
        <f>T2x16m10G50allscores!$Z$52</f>
        <v>42</v>
      </c>
      <c r="E36">
        <f>T2x24m10G50allscores!$Z$52</f>
        <v>7</v>
      </c>
      <c r="F36">
        <f>T2x32m10G50allscores!$Z$52</f>
        <v>96</v>
      </c>
      <c r="G36">
        <f>T2x48m10G50allscores!$Z$52</f>
        <v>86</v>
      </c>
    </row>
    <row r="37" spans="2:7" x14ac:dyDescent="0.35">
      <c r="B37">
        <f>T2x4m10G50allscores!$AA$52</f>
        <v>5</v>
      </c>
      <c r="C37">
        <f>T2x8m10G50allscores!$AA$52</f>
        <v>78</v>
      </c>
      <c r="D37">
        <f>T2x16m10G50allscores!$AA$52</f>
        <v>52</v>
      </c>
      <c r="E37">
        <f>T2x24m10G50allscores!$AA$52</f>
        <v>86</v>
      </c>
      <c r="F37">
        <f>T2x32m10G50allscores!$AA$52</f>
        <v>95</v>
      </c>
      <c r="G37">
        <f>T2x48m10G50allscores!$AA$52</f>
        <v>77</v>
      </c>
    </row>
    <row r="38" spans="2:7" x14ac:dyDescent="0.35">
      <c r="B38">
        <f>T2x4m10G50allscores!$AB$52</f>
        <v>44</v>
      </c>
      <c r="C38">
        <f>T2x8m10G50allscores!$AB$52</f>
        <v>37</v>
      </c>
      <c r="D38">
        <f>T2x16m10G50allscores!$AB$52</f>
        <v>75</v>
      </c>
      <c r="E38">
        <f>T2x24m10G50allscores!$AB$52</f>
        <v>87</v>
      </c>
      <c r="F38">
        <f>T2x32m10G50allscores!$AB$52</f>
        <v>99</v>
      </c>
      <c r="G38">
        <f>T2x48m10G50allscores!$AB$52</f>
        <v>80</v>
      </c>
    </row>
    <row r="39" spans="2:7" x14ac:dyDescent="0.35">
      <c r="B39">
        <f>T2x4m10G50allscores!$AC$52</f>
        <v>5</v>
      </c>
      <c r="C39">
        <f>T2x8m10G50allscores!$AC$52</f>
        <v>93</v>
      </c>
      <c r="D39">
        <f>T2x16m10G50allscores!$AC$52</f>
        <v>101</v>
      </c>
      <c r="E39">
        <f>T2x24m10G50allscores!$AC$52</f>
        <v>89</v>
      </c>
      <c r="F39">
        <f>T2x32m10G50allscores!$AC$52</f>
        <v>95</v>
      </c>
      <c r="G39">
        <f>T2x48m10G50allscores!$AC$52</f>
        <v>54</v>
      </c>
    </row>
    <row r="40" spans="2:7" x14ac:dyDescent="0.35">
      <c r="B40">
        <f>T2x4m10G50allscores!$AD$52</f>
        <v>22</v>
      </c>
      <c r="C40">
        <f>T2x8m10G50allscores!$AD$52</f>
        <v>68</v>
      </c>
      <c r="D40">
        <f>T2x16m10G50allscores!$AD$52</f>
        <v>69</v>
      </c>
      <c r="E40">
        <f>T2x24m10G50allscores!$AD$52</f>
        <v>8</v>
      </c>
      <c r="F40">
        <f>T2x32m10G50allscores!$AD$52</f>
        <v>44</v>
      </c>
      <c r="G40">
        <f>T2x48m10G50allscores!$AD$52</f>
        <v>36</v>
      </c>
    </row>
    <row r="41" spans="2:7" x14ac:dyDescent="0.35">
      <c r="B41">
        <f>T2x4m10G50allscores!$AE$52</f>
        <v>31</v>
      </c>
      <c r="C41">
        <f>T2x8m10G50allscores!$AE$52</f>
        <v>14</v>
      </c>
      <c r="D41">
        <f>T2x16m10G50allscores!$AE$52</f>
        <v>79</v>
      </c>
      <c r="E41">
        <f>T2x24m10G50allscores!$AE$52</f>
        <v>82</v>
      </c>
      <c r="F41">
        <f>T2x32m10G50allscores!$AE$52</f>
        <v>91</v>
      </c>
      <c r="G41">
        <f>T2x48m10G50allscores!$AE$52</f>
        <v>93</v>
      </c>
    </row>
    <row r="42" spans="2:7" x14ac:dyDescent="0.35">
      <c r="B42">
        <f>T2x4m10G50allscores!$AF$52</f>
        <v>81</v>
      </c>
      <c r="C42">
        <f>T2x8m10G50allscores!$AF$52</f>
        <v>93</v>
      </c>
      <c r="D42">
        <f>T2x16m10G50allscores!$AF$52</f>
        <v>36</v>
      </c>
      <c r="E42">
        <f>T2x24m10G50allscores!$AF$52</f>
        <v>93</v>
      </c>
      <c r="F42">
        <f>T2x32m10G50allscores!$AF$52</f>
        <v>28</v>
      </c>
      <c r="G42">
        <f>T2x48m10G50allscores!$AF$52</f>
        <v>88</v>
      </c>
    </row>
    <row r="43" spans="2:7" x14ac:dyDescent="0.35">
      <c r="B43">
        <f>T2x4m10G50allscores!$AG$52</f>
        <v>40</v>
      </c>
      <c r="C43">
        <f>T2x8m10G50allscores!$AG$52</f>
        <v>29</v>
      </c>
      <c r="D43">
        <f>T2x16m10G50allscores!$AG$52</f>
        <v>77</v>
      </c>
      <c r="E43">
        <f>T2x24m10G50allscores!$AG$52</f>
        <v>43</v>
      </c>
      <c r="F43">
        <f>T2x32m10G50allscores!$AG$52</f>
        <v>50</v>
      </c>
      <c r="G43">
        <f>T2x48m10G50allscores!$AG$52</f>
        <v>7</v>
      </c>
    </row>
    <row r="44" spans="2:7" x14ac:dyDescent="0.35">
      <c r="B44">
        <f>T2x4m10G50allscores!$AH$52</f>
        <v>66</v>
      </c>
      <c r="C44">
        <f>T2x8m10G50allscores!$AH$52</f>
        <v>108</v>
      </c>
      <c r="D44">
        <f>T2x16m10G50allscores!$AH$52</f>
        <v>84</v>
      </c>
      <c r="E44">
        <f>T2x24m10G50allscores!$AH$52</f>
        <v>52</v>
      </c>
      <c r="F44">
        <f>T2x32m10G50allscores!$AH$52</f>
        <v>81</v>
      </c>
      <c r="G44">
        <f>T2x48m10G50allscores!$AH$52</f>
        <v>41</v>
      </c>
    </row>
    <row r="45" spans="2:7" x14ac:dyDescent="0.35">
      <c r="B45">
        <f>T2x4m10G50allscores!$AI$52</f>
        <v>9</v>
      </c>
      <c r="C45">
        <f>T2x8m10G50allscores!$AI$52</f>
        <v>103</v>
      </c>
      <c r="D45">
        <f>T2x16m10G50allscores!$AI$52</f>
        <v>90</v>
      </c>
      <c r="E45">
        <f>T2x24m10G50allscores!$AI$52</f>
        <v>75</v>
      </c>
      <c r="F45">
        <f>T2x32m10G50allscores!$AI$52</f>
        <v>87</v>
      </c>
      <c r="G45">
        <f>T2x48m10G50allscores!$AI$52</f>
        <v>76</v>
      </c>
    </row>
    <row r="46" spans="2:7" x14ac:dyDescent="0.35">
      <c r="B46">
        <f>T2x4m10G50allscores!$AJ$52</f>
        <v>30</v>
      </c>
      <c r="C46">
        <f>T2x8m10G50allscores!$AJ$52</f>
        <v>41</v>
      </c>
      <c r="D46">
        <f>T2x16m10G50allscores!$AJ$52</f>
        <v>51</v>
      </c>
      <c r="E46">
        <f>T2x24m10G50allscores!$AJ$52</f>
        <v>87</v>
      </c>
      <c r="F46">
        <f>T2x32m10G50allscores!$AJ$52</f>
        <v>89</v>
      </c>
      <c r="G46">
        <f>T2x48m10G50allscores!$AJ$52</f>
        <v>76</v>
      </c>
    </row>
    <row r="47" spans="2:7" x14ac:dyDescent="0.35">
      <c r="B47">
        <f>T2x4m10G50allscores!$AK$52</f>
        <v>52</v>
      </c>
      <c r="C47">
        <f>T2x8m10G50allscores!$AK$52</f>
        <v>24</v>
      </c>
      <c r="D47">
        <f>T2x16m10G50allscores!$AK$52</f>
        <v>85</v>
      </c>
      <c r="E47">
        <f>T2x24m10G50allscores!$AK$52</f>
        <v>60</v>
      </c>
      <c r="F47">
        <f>T2x32m10G50allscores!$AK$52</f>
        <v>61</v>
      </c>
      <c r="G47">
        <f>T2x48m10G50allscores!$AK$52</f>
        <v>83</v>
      </c>
    </row>
    <row r="48" spans="2:7" x14ac:dyDescent="0.35">
      <c r="B48">
        <f>T2x4m10G50allscores!$AL$52</f>
        <v>44</v>
      </c>
      <c r="C48">
        <f>T2x8m10G50allscores!$AL$52</f>
        <v>46</v>
      </c>
      <c r="D48">
        <f>T2x16m10G50allscores!$AL$52</f>
        <v>75</v>
      </c>
      <c r="E48">
        <f>T2x24m10G50allscores!$AL$52</f>
        <v>62</v>
      </c>
      <c r="F48">
        <f>T2x32m10G50allscores!$AL$52</f>
        <v>110</v>
      </c>
      <c r="G48">
        <f>T2x48m10G50allscores!$AL$52</f>
        <v>88</v>
      </c>
    </row>
    <row r="49" spans="2:7" x14ac:dyDescent="0.35">
      <c r="B49">
        <f>T2x4m10G50allscores!$AM$52</f>
        <v>9</v>
      </c>
      <c r="C49">
        <f>T2x8m10G50allscores!$AM$52</f>
        <v>50</v>
      </c>
      <c r="D49">
        <f>T2x16m10G50allscores!$AM$52</f>
        <v>73</v>
      </c>
      <c r="E49">
        <f>T2x24m10G50allscores!$AM$52</f>
        <v>101</v>
      </c>
      <c r="F49">
        <f>T2x32m10G50allscores!$AM$52</f>
        <v>134</v>
      </c>
      <c r="G49">
        <f>T2x48m10G50allscores!$AM$52</f>
        <v>46</v>
      </c>
    </row>
    <row r="50" spans="2:7" x14ac:dyDescent="0.35">
      <c r="B50">
        <f>T2x4m10G50allscores!$AN$52</f>
        <v>30</v>
      </c>
      <c r="C50">
        <f>T2x8m10G50allscores!$AN$52</f>
        <v>78</v>
      </c>
      <c r="D50">
        <f>T2x16m10G50allscores!$AN$52</f>
        <v>34</v>
      </c>
      <c r="E50">
        <f>T2x24m10G50allscores!$AN$52</f>
        <v>96</v>
      </c>
      <c r="F50">
        <f>T2x32m10G50allscores!$AN$52</f>
        <v>75</v>
      </c>
      <c r="G50">
        <f>T2x48m10G50allscores!$AN$52</f>
        <v>91</v>
      </c>
    </row>
    <row r="51" spans="2:7" x14ac:dyDescent="0.35">
      <c r="B51">
        <f>T2x4m10G50allscores!$AO$52</f>
        <v>79</v>
      </c>
      <c r="C51">
        <f>T2x8m10G50allscores!$AO$52</f>
        <v>93</v>
      </c>
      <c r="D51">
        <f>T2x16m10G50allscores!$AO$52</f>
        <v>69</v>
      </c>
      <c r="E51">
        <f>T2x24m10G50allscores!$AO$52</f>
        <v>69</v>
      </c>
      <c r="F51">
        <f>T2x32m10G50allscores!$AO$52</f>
        <v>86</v>
      </c>
      <c r="G51">
        <f>T2x48m10G50allscores!$AO$52</f>
        <v>147</v>
      </c>
    </row>
    <row r="52" spans="2:7" x14ac:dyDescent="0.35">
      <c r="B52">
        <f>T2x4m10G50allscores!$AP$52</f>
        <v>64</v>
      </c>
      <c r="C52">
        <f>T2x8m10G50allscores!$AP$52</f>
        <v>83</v>
      </c>
      <c r="D52">
        <f>T2x16m10G50allscores!$AP$52</f>
        <v>75</v>
      </c>
      <c r="E52">
        <f>T2x24m10G50allscores!$AP$52</f>
        <v>86</v>
      </c>
      <c r="F52">
        <f>T2x32m10G50allscores!$AP$52</f>
        <v>30</v>
      </c>
      <c r="G52">
        <f>T2x48m10G50allscores!$AP$52</f>
        <v>98</v>
      </c>
    </row>
    <row r="53" spans="2:7" x14ac:dyDescent="0.35">
      <c r="B53">
        <f>T2x4m10G50allscores!$AQ$52</f>
        <v>8</v>
      </c>
      <c r="C53">
        <f>T2x8m10G50allscores!$AQ$52</f>
        <v>51</v>
      </c>
      <c r="D53">
        <f>T2x16m10G50allscores!$AQ$52</f>
        <v>103</v>
      </c>
      <c r="E53">
        <f>T2x24m10G50allscores!$AQ$52</f>
        <v>80</v>
      </c>
      <c r="F53">
        <f>T2x32m10G50allscores!$AQ$52</f>
        <v>28</v>
      </c>
      <c r="G53">
        <f>T2x48m10G50allscores!$AQ$52</f>
        <v>80</v>
      </c>
    </row>
    <row r="54" spans="2:7" x14ac:dyDescent="0.35">
      <c r="B54">
        <f>T2x4m10G50allscores!$AR$52</f>
        <v>88</v>
      </c>
      <c r="C54">
        <f>T2x8m10G50allscores!$AR$52</f>
        <v>18</v>
      </c>
      <c r="D54">
        <f>T2x16m10G50allscores!$AR$52</f>
        <v>104</v>
      </c>
      <c r="E54">
        <f>T2x24m10G50allscores!$AR$52</f>
        <v>7</v>
      </c>
      <c r="F54">
        <f>T2x32m10G50allscores!$AR$52</f>
        <v>74</v>
      </c>
      <c r="G54">
        <f>T2x48m10G50allscores!$AR$52</f>
        <v>61</v>
      </c>
    </row>
    <row r="55" spans="2:7" x14ac:dyDescent="0.35">
      <c r="B55">
        <f>T2x4m10G50allscores!$AS$52</f>
        <v>14</v>
      </c>
      <c r="C55">
        <f>T2x8m10G50allscores!$AS$52</f>
        <v>119</v>
      </c>
      <c r="D55">
        <f>T2x16m10G50allscores!$AS$52</f>
        <v>91</v>
      </c>
      <c r="E55">
        <f>T2x24m10G50allscores!$AS$52</f>
        <v>94</v>
      </c>
      <c r="F55">
        <f>T2x32m10G50allscores!$AS$52</f>
        <v>37</v>
      </c>
      <c r="G55">
        <f>T2x48m10G50allscores!$AS$52</f>
        <v>87</v>
      </c>
    </row>
    <row r="56" spans="2:7" x14ac:dyDescent="0.35">
      <c r="B56">
        <f>T2x4m10G50allscores!$AT$52</f>
        <v>116</v>
      </c>
      <c r="C56">
        <f>T2x8m10G50allscores!$AT$52</f>
        <v>7</v>
      </c>
      <c r="D56">
        <f>T2x16m10G50allscores!$AT$52</f>
        <v>65</v>
      </c>
      <c r="E56">
        <f>T2x24m10G50allscores!$AT$52</f>
        <v>87</v>
      </c>
      <c r="F56">
        <f>T2x32m10G50allscores!$AT$52</f>
        <v>87</v>
      </c>
      <c r="G56">
        <f>T2x48m10G50allscores!$AT$52</f>
        <v>82</v>
      </c>
    </row>
    <row r="57" spans="2:7" x14ac:dyDescent="0.35">
      <c r="B57">
        <f>T2x4m10G50allscores!$AU$52</f>
        <v>31</v>
      </c>
      <c r="C57">
        <f>T2x8m10G50allscores!$AU$52</f>
        <v>62</v>
      </c>
      <c r="D57">
        <f>T2x16m10G50allscores!$AU$52</f>
        <v>110</v>
      </c>
      <c r="E57">
        <f>T2x24m10G50allscores!$AU$52</f>
        <v>90</v>
      </c>
      <c r="F57">
        <f>T2x32m10G50allscores!$AU$52</f>
        <v>115</v>
      </c>
      <c r="G57">
        <f>T2x48m10G50allscores!$AU$52</f>
        <v>90</v>
      </c>
    </row>
    <row r="58" spans="2:7" x14ac:dyDescent="0.35">
      <c r="B58">
        <f>T2x4m10G50allscores!$AV$52</f>
        <v>79</v>
      </c>
      <c r="C58">
        <f>T2x8m10G50allscores!$AV$52</f>
        <v>90</v>
      </c>
      <c r="D58">
        <f>T2x16m10G50allscores!$AV$52</f>
        <v>76</v>
      </c>
      <c r="E58">
        <f>T2x24m10G50allscores!$AV$52</f>
        <v>88</v>
      </c>
      <c r="F58">
        <f>T2x32m10G50allscores!$AV$52</f>
        <v>87</v>
      </c>
      <c r="G58">
        <f>T2x48m10G50allscores!$AV$52</f>
        <v>92</v>
      </c>
    </row>
    <row r="59" spans="2:7" x14ac:dyDescent="0.35">
      <c r="B59">
        <f>T2x4m10G50allscores!$AW$52</f>
        <v>77</v>
      </c>
      <c r="C59">
        <f>T2x8m10G50allscores!$AW$52</f>
        <v>73</v>
      </c>
      <c r="D59">
        <f>T2x16m10G50allscores!$AW$52</f>
        <v>67</v>
      </c>
      <c r="E59">
        <f>T2x24m10G50allscores!$AW$52</f>
        <v>96</v>
      </c>
      <c r="F59">
        <f>T2x32m10G50allscores!$AW$52</f>
        <v>147</v>
      </c>
      <c r="G59">
        <f>T2x48m10G50allscores!$AW$52</f>
        <v>100</v>
      </c>
    </row>
    <row r="60" spans="2:7" x14ac:dyDescent="0.35">
      <c r="B60">
        <f>T2x4m10G50allscores!$AX$52</f>
        <v>18</v>
      </c>
      <c r="C60">
        <f>T2x8m10G50allscores!$AX$52</f>
        <v>45</v>
      </c>
      <c r="D60">
        <f>T2x16m10G50allscores!$AX$52</f>
        <v>63</v>
      </c>
      <c r="E60">
        <f>T2x24m10G50allscores!$AX$52</f>
        <v>66</v>
      </c>
      <c r="F60">
        <f>T2x32m10G50allscores!$AX$52</f>
        <v>6</v>
      </c>
      <c r="G60">
        <f>T2x48m10G50allscores!$AX$52</f>
        <v>114</v>
      </c>
    </row>
    <row r="61" spans="2:7" x14ac:dyDescent="0.35">
      <c r="B61">
        <f>T2x4m10G50allscores!$AY$52</f>
        <v>63</v>
      </c>
      <c r="C61">
        <f>T2x8m10G50allscores!$AY$52</f>
        <v>38</v>
      </c>
      <c r="D61">
        <f>T2x16m10G50allscores!$AY$52</f>
        <v>35</v>
      </c>
      <c r="E61">
        <f>T2x24m10G50allscores!$AY$52</f>
        <v>115</v>
      </c>
      <c r="F61">
        <f>T2x32m10G50allscores!$AY$52</f>
        <v>101</v>
      </c>
      <c r="G61">
        <f>T2x48m10G50allscores!$AY$52</f>
        <v>7</v>
      </c>
    </row>
    <row r="62" spans="2:7" x14ac:dyDescent="0.35">
      <c r="B62">
        <f>T2x4m10G50allscores!$AZ$52</f>
        <v>74</v>
      </c>
      <c r="C62">
        <f>T2x8m10G50allscores!$AZ$52</f>
        <v>5</v>
      </c>
      <c r="D62">
        <f>T2x16m10G50allscores!$AZ$52</f>
        <v>49</v>
      </c>
      <c r="E62">
        <f>T2x24m10G50allscores!$AZ$52</f>
        <v>75</v>
      </c>
      <c r="F62">
        <f>T2x32m10G50allscores!$AZ$52</f>
        <v>77</v>
      </c>
      <c r="G62">
        <f>T2x48m10G50allscores!$AZ$52</f>
        <v>67</v>
      </c>
    </row>
    <row r="63" spans="2:7" x14ac:dyDescent="0.35">
      <c r="B63">
        <f>T2x4m10G50allscores!$BA$52</f>
        <v>47</v>
      </c>
      <c r="C63">
        <f>T2x8m10G50allscores!$BA$52</f>
        <v>26</v>
      </c>
      <c r="D63">
        <f>T2x16m10G50allscores!$BA$52</f>
        <v>97</v>
      </c>
      <c r="E63">
        <f>T2x24m10G50allscores!$BA$52</f>
        <v>102</v>
      </c>
      <c r="F63">
        <f>T2x32m10G50allscores!$BA$52</f>
        <v>67</v>
      </c>
      <c r="G63">
        <f>T2x48m10G50allscores!$BA$52</f>
        <v>88</v>
      </c>
    </row>
    <row r="64" spans="2:7" x14ac:dyDescent="0.35">
      <c r="B64">
        <f>T2x4m10G50allscores!$BB$52</f>
        <v>75</v>
      </c>
      <c r="C64">
        <f>T2x8m10G50allscores!$BB$52</f>
        <v>59</v>
      </c>
      <c r="D64">
        <f>T2x16m10G50allscores!$BB$52</f>
        <v>109</v>
      </c>
      <c r="E64">
        <f>T2x24m10G50allscores!$BB$52</f>
        <v>48</v>
      </c>
      <c r="F64">
        <f>T2x32m10G50allscores!$BB$52</f>
        <v>121</v>
      </c>
      <c r="G64">
        <f>T2x48m10G50allscores!$BB$52</f>
        <v>98</v>
      </c>
    </row>
    <row r="65" spans="2:7" x14ac:dyDescent="0.35">
      <c r="B65">
        <f>T2x4m10G50allscores!$BC$52</f>
        <v>9</v>
      </c>
      <c r="C65">
        <f>T2x8m10G50allscores!$BC$52</f>
        <v>75</v>
      </c>
      <c r="D65">
        <f>T2x16m10G50allscores!$BC$52</f>
        <v>113</v>
      </c>
      <c r="E65">
        <f>T2x24m10G50allscores!$BC$52</f>
        <v>88</v>
      </c>
      <c r="F65">
        <f>T2x32m10G50allscores!$BC$52</f>
        <v>46</v>
      </c>
      <c r="G65">
        <f>T2x48m10G50allscores!$BC$52</f>
        <v>100</v>
      </c>
    </row>
    <row r="66" spans="2:7" x14ac:dyDescent="0.35">
      <c r="B66">
        <f>T2x4m10G50allscores!$BD$52</f>
        <v>8</v>
      </c>
      <c r="C66">
        <f>T2x8m10G50allscores!$BD$52</f>
        <v>91</v>
      </c>
      <c r="D66">
        <f>T2x16m10G50allscores!$BD$52</f>
        <v>73</v>
      </c>
      <c r="E66">
        <f>T2x24m10G50allscores!$BD$52</f>
        <v>6</v>
      </c>
      <c r="F66">
        <f>T2x32m10G50allscores!$BD$52</f>
        <v>78</v>
      </c>
      <c r="G66">
        <f>T2x48m10G50allscores!$BD$52</f>
        <v>25</v>
      </c>
    </row>
    <row r="67" spans="2:7" x14ac:dyDescent="0.35">
      <c r="B67">
        <f>T2x4m10G50allscores!$BE$52</f>
        <v>8</v>
      </c>
      <c r="C67">
        <f>T2x8m10G50allscores!$BE$52</f>
        <v>56</v>
      </c>
      <c r="D67">
        <f>T2x16m10G50allscores!$BE$52</f>
        <v>83</v>
      </c>
      <c r="E67">
        <f>T2x24m10G50allscores!$BE$52</f>
        <v>95</v>
      </c>
      <c r="F67">
        <f>T2x32m10G50allscores!$BE$52</f>
        <v>6</v>
      </c>
      <c r="G67">
        <f>T2x48m10G50allscores!$BE$52</f>
        <v>96</v>
      </c>
    </row>
    <row r="68" spans="2:7" x14ac:dyDescent="0.35">
      <c r="B68">
        <f>T2x4m10G50allscores!$BF$52</f>
        <v>7</v>
      </c>
      <c r="C68">
        <f>T2x8m10G50allscores!$BF$52</f>
        <v>30</v>
      </c>
      <c r="D68">
        <f>T2x16m10G50allscores!$BF$52</f>
        <v>86</v>
      </c>
      <c r="E68">
        <f>T2x24m10G50allscores!$BF$52</f>
        <v>94</v>
      </c>
      <c r="F68">
        <f>T2x32m10G50allscores!$BF$52</f>
        <v>98</v>
      </c>
      <c r="G68">
        <f>T2x48m10G50allscores!$BF$52</f>
        <v>112</v>
      </c>
    </row>
    <row r="69" spans="2:7" x14ac:dyDescent="0.35">
      <c r="B69">
        <f>T2x4m10G50allscores!$BG$52</f>
        <v>28</v>
      </c>
      <c r="C69">
        <f>T2x8m10G50allscores!$BG$52</f>
        <v>116</v>
      </c>
      <c r="D69">
        <f>T2x16m10G50allscores!$BG$52</f>
        <v>71</v>
      </c>
      <c r="E69">
        <f>T2x24m10G50allscores!$BG$52</f>
        <v>93</v>
      </c>
      <c r="F69">
        <f>T2x32m10G50allscores!$BG$52</f>
        <v>88</v>
      </c>
      <c r="G69">
        <f>T2x48m10G50allscores!$BG$52</f>
        <v>57</v>
      </c>
    </row>
    <row r="70" spans="2:7" x14ac:dyDescent="0.35">
      <c r="B70">
        <f>T2x4m10G50allscores!$BH$52</f>
        <v>24</v>
      </c>
      <c r="C70">
        <f>T2x8m10G50allscores!$BH$52</f>
        <v>42</v>
      </c>
      <c r="D70">
        <f>T2x16m10G50allscores!$BH$52</f>
        <v>81</v>
      </c>
      <c r="E70">
        <f>T2x24m10G50allscores!$BH$52</f>
        <v>65</v>
      </c>
      <c r="F70">
        <f>T2x32m10G50allscores!$BH$52</f>
        <v>46</v>
      </c>
      <c r="G70">
        <f>T2x48m10G50allscores!$BH$52</f>
        <v>61</v>
      </c>
    </row>
    <row r="71" spans="2:7" x14ac:dyDescent="0.35">
      <c r="B71">
        <f>T2x4m10G50allscores!$BI$52</f>
        <v>42</v>
      </c>
      <c r="C71">
        <f>T2x8m10G50allscores!$BI$52</f>
        <v>37</v>
      </c>
      <c r="D71">
        <f>T2x16m10G50allscores!$BI$52</f>
        <v>59</v>
      </c>
      <c r="E71">
        <f>T2x24m10G50allscores!$BI$52</f>
        <v>45</v>
      </c>
      <c r="F71">
        <f>T2x32m10G50allscores!$BI$52</f>
        <v>84</v>
      </c>
      <c r="G71">
        <f>T2x48m10G50allscores!$BI$52</f>
        <v>52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C73D1-FB24-42E1-9CBF-CCAB9111E3AB}">
  <dimension ref="A1:G18"/>
  <sheetViews>
    <sheetView workbookViewId="0">
      <selection activeCell="A19" sqref="A19"/>
    </sheetView>
  </sheetViews>
  <sheetFormatPr defaultRowHeight="14.5" x14ac:dyDescent="0.35"/>
  <cols>
    <col min="1" max="1" width="22.81640625" bestFit="1" customWidth="1"/>
  </cols>
  <sheetData>
    <row r="1" spans="1:7" x14ac:dyDescent="0.35">
      <c r="A1" s="49" t="s">
        <v>43</v>
      </c>
      <c r="B1" s="50" t="s">
        <v>53</v>
      </c>
      <c r="C1" s="50" t="s">
        <v>53</v>
      </c>
      <c r="D1" s="50" t="s">
        <v>52</v>
      </c>
      <c r="E1" s="50" t="s">
        <v>52</v>
      </c>
      <c r="F1" s="50" t="s">
        <v>51</v>
      </c>
      <c r="G1" s="51" t="s">
        <v>51</v>
      </c>
    </row>
    <row r="2" spans="1:7" ht="15" thickBot="1" x14ac:dyDescent="0.4">
      <c r="A2" s="52" t="s">
        <v>99</v>
      </c>
      <c r="B2" s="53">
        <v>0.05</v>
      </c>
      <c r="C2" s="53">
        <v>0.1</v>
      </c>
      <c r="D2" s="53">
        <v>0.05</v>
      </c>
      <c r="E2" s="53">
        <v>0.1</v>
      </c>
      <c r="F2" s="53">
        <v>0.05</v>
      </c>
      <c r="G2" s="54">
        <v>0.1</v>
      </c>
    </row>
    <row r="3" spans="1:7" x14ac:dyDescent="0.35">
      <c r="A3" s="13" t="s">
        <v>58</v>
      </c>
      <c r="B3" s="14">
        <f>MAX(T2x4m5G50allscores!$B$52:$BI$52)</f>
        <v>92</v>
      </c>
      <c r="C3" s="14">
        <f>MAX(T2x4m10G50allscores!$B$52:$BI$52)</f>
        <v>119</v>
      </c>
      <c r="D3" s="14">
        <f>MAX(T2x8m5G50allscores!$B$52:$BI$52)</f>
        <v>96</v>
      </c>
      <c r="E3" s="14">
        <f>MAX(T2x8m10G50allscores!$B$52:$BI$52)</f>
        <v>120</v>
      </c>
      <c r="F3" s="14">
        <f>MAX(T2x16m5G50allscores!$B$52:$BI$52)</f>
        <v>111</v>
      </c>
      <c r="G3" s="15">
        <f>MAX(T2x16m10G50allscores!$B$52:$BI$52)</f>
        <v>113</v>
      </c>
    </row>
    <row r="4" spans="1:7" x14ac:dyDescent="0.35">
      <c r="A4" s="7" t="s">
        <v>59</v>
      </c>
      <c r="B4" s="5">
        <f>MIN(T2x4m5G50allscores!$B$52:$BI$52)</f>
        <v>6</v>
      </c>
      <c r="C4" s="5">
        <f>MIN(T2x4m10G50allscores!$B$52:$BI$52)</f>
        <v>5</v>
      </c>
      <c r="D4" s="5">
        <f>MIN(T2x8m5G50allscores!$B$52:$BI$52)</f>
        <v>5</v>
      </c>
      <c r="E4" s="5">
        <f>MIN(T2x8m10G50allscores!$B$52:$BI$52)</f>
        <v>5</v>
      </c>
      <c r="F4" s="5">
        <f>MIN(T2x16m5G50allscores!$B$52:$BI$52)</f>
        <v>5</v>
      </c>
      <c r="G4" s="8">
        <f>MIN(T2x16m10G50allscores!$B$52:$BI$52)</f>
        <v>6</v>
      </c>
    </row>
    <row r="5" spans="1:7" x14ac:dyDescent="0.35">
      <c r="A5" s="7" t="s">
        <v>60</v>
      </c>
      <c r="B5" s="6">
        <f>AVERAGE(T2x4m5G50allscores!$B$52:$BI$52)</f>
        <v>32.516666666666666</v>
      </c>
      <c r="C5" s="6">
        <f>AVERAGE(T2x4m10G50allscores!$B$52:$BI$52)</f>
        <v>40.85</v>
      </c>
      <c r="D5" s="6">
        <f>AVERAGE(T2x8m5G50allscores!$B$52:$BI$52)</f>
        <v>44.9</v>
      </c>
      <c r="E5" s="6">
        <f>AVERAGE(T2x8m10G50allscores!$B$52:$BI$52)</f>
        <v>65.016666666666666</v>
      </c>
      <c r="F5" s="6">
        <f>AVERAGE(T2x16m5G50allscores!$B$52:$BI$52)</f>
        <v>59.766666666666666</v>
      </c>
      <c r="G5" s="9">
        <f>AVERAGE(T2x16m10G50allscores!$B$52:$BI$52)</f>
        <v>69.333333333333329</v>
      </c>
    </row>
    <row r="6" spans="1:7" x14ac:dyDescent="0.35">
      <c r="A6" s="7" t="s">
        <v>61</v>
      </c>
      <c r="B6" s="5">
        <f>MEDIAN(T2x4m5G50allscores!$B$52:$BI$52)</f>
        <v>22.5</v>
      </c>
      <c r="C6" s="5">
        <f>MEDIAN(T2x4m10G50allscores!$B$52:$BI$52)</f>
        <v>31.5</v>
      </c>
      <c r="D6" s="5">
        <f>MEDIAN(T2x8m5G50allscores!$B$52:$BI$52)</f>
        <v>42</v>
      </c>
      <c r="E6" s="5">
        <f>MEDIAN(T2x8m10G50allscores!$B$52:$BI$52)</f>
        <v>69</v>
      </c>
      <c r="F6" s="5">
        <f>MEDIAN(T2x16m5G50allscores!$B$52:$BI$52)</f>
        <v>64.5</v>
      </c>
      <c r="G6" s="8">
        <f>MEDIAN(T2x16m10G50allscores!$B$52:$BI$52)</f>
        <v>74</v>
      </c>
    </row>
    <row r="7" spans="1:7" x14ac:dyDescent="0.35">
      <c r="A7" s="7" t="s">
        <v>62</v>
      </c>
      <c r="B7" s="6">
        <f>_xlfn.PERCENTILE.INC(T2x4m5G50allscores!$B$52:$BI$52,0.25)</f>
        <v>8</v>
      </c>
      <c r="C7" s="6">
        <f>_xlfn.PERCENTILE.INC(T2x4m10G50allscores!$B$52:$BI$52,0.25)</f>
        <v>12.75</v>
      </c>
      <c r="D7" s="6">
        <f>_xlfn.PERCENTILE.INC(T2x8m5G50allscores!$B$52:$BI$52,0.25)</f>
        <v>24</v>
      </c>
      <c r="E7" s="6">
        <f>_xlfn.PERCENTILE.INC(T2x8m10G50allscores!$B$52:$BI$52,0.25)</f>
        <v>40.25</v>
      </c>
      <c r="F7" s="6">
        <f>_xlfn.PERCENTILE.INC(T2x16m5G50allscores!$B$52:$BI$52,0.25)</f>
        <v>41</v>
      </c>
      <c r="G7" s="9">
        <f>_xlfn.PERCENTILE.INC(T2x16m10G50allscores!$B$52:$BI$52,0.25)</f>
        <v>57</v>
      </c>
    </row>
    <row r="8" spans="1:7" x14ac:dyDescent="0.35">
      <c r="A8" s="7" t="s">
        <v>63</v>
      </c>
      <c r="B8" s="6">
        <f>_xlfn.PERCENTILE.INC(T2x4m5G50allscores!$B$52:$BI$52,0.75)</f>
        <v>56.5</v>
      </c>
      <c r="C8" s="6">
        <f>_xlfn.PERCENTILE.INC(T2x4m10G50allscores!$B$52:$BI$52,0.75)</f>
        <v>64.5</v>
      </c>
      <c r="D8" s="6">
        <f>_xlfn.PERCENTILE.INC(T2x8m5G50allscores!$B$52:$BI$52,0.75)</f>
        <v>65.5</v>
      </c>
      <c r="E8" s="6">
        <f>_xlfn.PERCENTILE.INC(T2x8m10G50allscores!$B$52:$BI$52,0.75)</f>
        <v>90.25</v>
      </c>
      <c r="F8" s="6">
        <f>_xlfn.PERCENTILE.INC(T2x16m5G50allscores!$B$52:$BI$52,0.75)</f>
        <v>76.5</v>
      </c>
      <c r="G8" s="9">
        <f>_xlfn.PERCENTILE.INC(T2x16m10G50allscores!$B$52:$BI$52,0.75)</f>
        <v>86.75</v>
      </c>
    </row>
    <row r="9" spans="1:7" ht="15" thickBot="1" x14ac:dyDescent="0.4">
      <c r="A9" s="10" t="s">
        <v>162</v>
      </c>
      <c r="B9" s="11">
        <f>SUM(T2x4m5G50allscores!$B$2:$BI$2)/1000/3600</f>
        <v>5.5840708333333327</v>
      </c>
      <c r="C9" s="11">
        <f>SUM(T2x4m10G50allscores!$B$2:$BI$2)/1000/3600</f>
        <v>5.4838138888888892</v>
      </c>
      <c r="D9" s="11">
        <f>SUM(T2x8m5G50allscores!$B$2:$BI$2)/1000/3600</f>
        <v>8.1188966666666662</v>
      </c>
      <c r="E9" s="11">
        <f>SUM(T2x8m10G50allscores!$B$2:$BI$2)/1000/3600</f>
        <v>10.188303055555556</v>
      </c>
      <c r="F9" s="11">
        <f>SUM(T2x16m5G50allscores!$B$2:$BI$2)/1000/3600</f>
        <v>11.391068611111111</v>
      </c>
      <c r="G9" s="12">
        <f>SUM(T2x16m10G50allscores!$B$2:$BI$2)/1000/3600</f>
        <v>11.387393611111111</v>
      </c>
    </row>
    <row r="10" spans="1:7" x14ac:dyDescent="0.35">
      <c r="A10" s="49" t="s">
        <v>43</v>
      </c>
      <c r="B10" s="50" t="s">
        <v>50</v>
      </c>
      <c r="C10" s="50" t="s">
        <v>50</v>
      </c>
      <c r="D10" s="50" t="s">
        <v>91</v>
      </c>
      <c r="E10" s="50" t="s">
        <v>91</v>
      </c>
      <c r="F10" s="50" t="s">
        <v>97</v>
      </c>
      <c r="G10" s="51" t="s">
        <v>97</v>
      </c>
    </row>
    <row r="11" spans="1:7" ht="15" thickBot="1" x14ac:dyDescent="0.4">
      <c r="A11" s="52" t="s">
        <v>99</v>
      </c>
      <c r="B11" s="53">
        <v>0.05</v>
      </c>
      <c r="C11" s="53">
        <v>0.1</v>
      </c>
      <c r="D11" s="53">
        <v>0.05</v>
      </c>
      <c r="E11" s="53">
        <v>0.1</v>
      </c>
      <c r="F11" s="53">
        <v>0.05</v>
      </c>
      <c r="G11" s="54">
        <v>0.1</v>
      </c>
    </row>
    <row r="12" spans="1:7" x14ac:dyDescent="0.35">
      <c r="A12" s="13" t="s">
        <v>58</v>
      </c>
      <c r="B12" s="14">
        <f>MAX(T2x24m5G50allscores!$B$52:$BI$52)</f>
        <v>123</v>
      </c>
      <c r="C12" s="14">
        <f>MAX(T2x24m10G50allscores!$B$52:$BI$52)</f>
        <v>117</v>
      </c>
      <c r="D12" s="14">
        <f>MAX(T2x32m5G50allscores!$B$52:$BI$52)</f>
        <v>125</v>
      </c>
      <c r="E12" s="14">
        <f>MAX(T2x32m10G50allscores!$B$52:$BI$52)</f>
        <v>147</v>
      </c>
      <c r="F12" s="32">
        <f>MAX(T2x48m5G50allscores!$B$52:$BI$52)</f>
        <v>120</v>
      </c>
      <c r="G12" s="15">
        <f>MAX(T2x48m10G50allscores!$B$52:$BI$52)</f>
        <v>147</v>
      </c>
    </row>
    <row r="13" spans="1:7" x14ac:dyDescent="0.35">
      <c r="A13" s="7" t="s">
        <v>59</v>
      </c>
      <c r="B13" s="5">
        <f>MIN(T2x24m5G50allscores!$B$52:$BI$52)</f>
        <v>5</v>
      </c>
      <c r="C13" s="5">
        <f>MIN(T2x24m10G50allscores!$B$52:$BI$52)</f>
        <v>5</v>
      </c>
      <c r="D13" s="5">
        <f>MIN(T2x32m5G50allscores!$B$52:$BI$52)</f>
        <v>5</v>
      </c>
      <c r="E13" s="5">
        <f>MIN(T2x32m10G50allscores!$B$52:$BI$52)</f>
        <v>6</v>
      </c>
      <c r="F13" s="33">
        <f>MIN(T2x48m5G50allscores!$B$52:$BI$52)</f>
        <v>6</v>
      </c>
      <c r="G13" s="8">
        <f>MIN(T2x48m10G50allscores!$B$52:$BI$52)</f>
        <v>7</v>
      </c>
    </row>
    <row r="14" spans="1:7" x14ac:dyDescent="0.35">
      <c r="A14" s="7" t="s">
        <v>60</v>
      </c>
      <c r="B14" s="6">
        <f>AVERAGE(T2x24m5G50allscores!$B$52:$BI$52)</f>
        <v>64.683333333333337</v>
      </c>
      <c r="C14" s="6">
        <f>AVERAGE(T2x24m10G50allscores!$B$52:$BI$52)</f>
        <v>71.666666666666671</v>
      </c>
      <c r="D14" s="6">
        <f>AVERAGE(T2x32m5G50allscores!$B$52:$BI$52)</f>
        <v>66.516666666666666</v>
      </c>
      <c r="E14" s="6">
        <f>AVERAGE(T2x32m10G50allscores!$B$52:$BI$52)</f>
        <v>78.733333333333334</v>
      </c>
      <c r="F14" s="34">
        <f>AVERAGE(T2x48m5G50allscores!$B$52:$BI$52)</f>
        <v>68.25</v>
      </c>
      <c r="G14" s="9">
        <f>AVERAGE(T2x48m10G50allscores!$B$52:$BI$52)</f>
        <v>80.183333333333337</v>
      </c>
    </row>
    <row r="15" spans="1:7" x14ac:dyDescent="0.35">
      <c r="A15" s="7" t="s">
        <v>61</v>
      </c>
      <c r="B15" s="5">
        <f>MEDIAN(T2x24m5G50allscores!$B$52:$BI$52)</f>
        <v>69.5</v>
      </c>
      <c r="C15" s="5">
        <f>MEDIAN(T2x24m10G50allscores!$B$52:$BI$52)</f>
        <v>81</v>
      </c>
      <c r="D15" s="5">
        <f>MEDIAN(T2x32m5G50allscores!$B$52:$BI$52)</f>
        <v>75</v>
      </c>
      <c r="E15" s="5">
        <f>MEDIAN(T2x32m10G50allscores!$B$52:$BI$52)</f>
        <v>87</v>
      </c>
      <c r="F15" s="33">
        <f>MEDIAN(T2x48m5G50allscores!$B$52:$BI$52)</f>
        <v>75</v>
      </c>
      <c r="G15" s="8">
        <f>MEDIAN(T2x48m10G50allscores!$B$52:$BI$52)</f>
        <v>86.5</v>
      </c>
    </row>
    <row r="16" spans="1:7" x14ac:dyDescent="0.35">
      <c r="A16" s="7" t="s">
        <v>62</v>
      </c>
      <c r="B16" s="6">
        <f>_xlfn.PERCENTILE.INC(T2x24m5G50allscores!$B$52:$BI$52,0.25)</f>
        <v>45.75</v>
      </c>
      <c r="C16" s="6">
        <f>_xlfn.PERCENTILE.INC(T2x24m10G50allscores!$B$52:$BI$52,0.25)</f>
        <v>57.25</v>
      </c>
      <c r="D16" s="6">
        <f>_xlfn.PERCENTILE.INC(T2x32m5G50allscores!$B$52:$BI$52,0.25)</f>
        <v>46</v>
      </c>
      <c r="E16" s="6">
        <f>_xlfn.PERCENTILE.INC(T2x32m10G50allscores!$B$52:$BI$52,0.25)</f>
        <v>65.5</v>
      </c>
      <c r="F16" s="34">
        <f>_xlfn.PERCENTILE.INC(T2x48m5G50allscores!$B$52:$BI$52,0.25)</f>
        <v>47</v>
      </c>
      <c r="G16" s="9">
        <f>_xlfn.PERCENTILE.INC(T2x48m10G50allscores!$B$52:$BI$52,0.25)</f>
        <v>66</v>
      </c>
    </row>
    <row r="17" spans="1:7" x14ac:dyDescent="0.35">
      <c r="A17" s="7" t="s">
        <v>63</v>
      </c>
      <c r="B17" s="6">
        <f>_xlfn.PERCENTILE.INC(T2x24m5G50allscores!$B$52:$BI$52,0.75)</f>
        <v>86</v>
      </c>
      <c r="C17" s="6">
        <f>_xlfn.PERCENTILE.INC(T2x24m10G50allscores!$B$52:$BI$52,0.75)</f>
        <v>93</v>
      </c>
      <c r="D17" s="6">
        <f>_xlfn.PERCENTILE.INC(T2x32m5G50allscores!$B$52:$BI$52,0.75)</f>
        <v>91</v>
      </c>
      <c r="E17" s="6">
        <f>_xlfn.PERCENTILE.INC(T2x32m10G50allscores!$B$52:$BI$52,0.75)</f>
        <v>98</v>
      </c>
      <c r="F17" s="34">
        <f>_xlfn.PERCENTILE.INC(T2x48m5G50allscores!$B$52:$BI$52,0.75)</f>
        <v>94</v>
      </c>
      <c r="G17" s="9">
        <f>_xlfn.PERCENTILE.INC(T2x48m10G50allscores!$B$52:$BI$52,0.75)</f>
        <v>98</v>
      </c>
    </row>
    <row r="18" spans="1:7" ht="15" thickBot="1" x14ac:dyDescent="0.4">
      <c r="A18" s="10" t="s">
        <v>162</v>
      </c>
      <c r="B18" s="11">
        <f>SUM(T2x24m5G50allscores!$B$2:$BI$2)/1000/3600</f>
        <v>14.291505277777778</v>
      </c>
      <c r="C18" s="11">
        <f>SUM(T2x24m10G50allscores!$B$2:$BI$2)/1000/3600</f>
        <v>13.781268888888889</v>
      </c>
      <c r="D18" s="11">
        <f>SUM(T2x32m5G50allscores!$B$2:$BI$2)/1000/3600</f>
        <v>16.247770277777779</v>
      </c>
      <c r="E18" s="11">
        <f>SUM(T2x32m10G50allscores!$B$2:$BI$2)/1000/3600</f>
        <v>20.983493055555556</v>
      </c>
      <c r="F18" s="35">
        <f>SUM(T2x48m5G50allscores!$B$2:$BI$2)/1000/3600</f>
        <v>28.800649444444446</v>
      </c>
      <c r="G18" s="12">
        <f>SUM(T2x48m10G50allscores!$B$2:$BI$2)/1000/3600</f>
        <v>27.706892777777778</v>
      </c>
    </row>
  </sheetData>
  <pageMargins left="0.7" right="0.7" top="0.78740157499999996" bottom="0.78740157499999996" header="0.3" footer="0.3"/>
  <pageSetup paperSize="9" orientation="portrait" horizontalDpi="360" verticalDpi="36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707B8-887B-41CE-BAB8-8F2D82C15F6F}">
  <dimension ref="A1:R72"/>
  <sheetViews>
    <sheetView workbookViewId="0">
      <selection activeCell="N29" sqref="N29"/>
    </sheetView>
  </sheetViews>
  <sheetFormatPr defaultRowHeight="14.5" x14ac:dyDescent="0.35"/>
  <cols>
    <col min="1" max="1" width="23.54296875" customWidth="1"/>
  </cols>
  <sheetData>
    <row r="1" spans="1:18" ht="19" thickBot="1" x14ac:dyDescent="0.4">
      <c r="R1" s="31" t="s">
        <v>211</v>
      </c>
    </row>
    <row r="2" spans="1:18" ht="18.5" x14ac:dyDescent="0.35">
      <c r="A2" s="41" t="s">
        <v>43</v>
      </c>
      <c r="B2" s="42" t="s">
        <v>53</v>
      </c>
      <c r="C2" s="42" t="s">
        <v>53</v>
      </c>
      <c r="D2" s="42" t="s">
        <v>52</v>
      </c>
      <c r="E2" s="42" t="s">
        <v>52</v>
      </c>
      <c r="F2" s="42" t="s">
        <v>51</v>
      </c>
      <c r="G2" s="42" t="s">
        <v>51</v>
      </c>
      <c r="H2" s="42" t="s">
        <v>50</v>
      </c>
      <c r="I2" s="42" t="s">
        <v>50</v>
      </c>
      <c r="J2" s="42" t="s">
        <v>91</v>
      </c>
      <c r="K2" s="42" t="s">
        <v>91</v>
      </c>
      <c r="L2" s="42" t="s">
        <v>97</v>
      </c>
      <c r="M2" s="46" t="s">
        <v>97</v>
      </c>
      <c r="R2" s="31" t="s">
        <v>223</v>
      </c>
    </row>
    <row r="3" spans="1:18" ht="19" thickBot="1" x14ac:dyDescent="0.4">
      <c r="A3" s="10" t="s">
        <v>99</v>
      </c>
      <c r="B3" s="47">
        <v>0.05</v>
      </c>
      <c r="C3" s="47">
        <v>0.1</v>
      </c>
      <c r="D3" s="47">
        <v>0.05</v>
      </c>
      <c r="E3" s="47">
        <v>0.1</v>
      </c>
      <c r="F3" s="47">
        <v>0.05</v>
      </c>
      <c r="G3" s="47">
        <v>0.1</v>
      </c>
      <c r="H3" s="47">
        <v>0.05</v>
      </c>
      <c r="I3" s="47">
        <v>0.1</v>
      </c>
      <c r="J3" s="47">
        <v>0.05</v>
      </c>
      <c r="K3" s="47">
        <v>0.1</v>
      </c>
      <c r="L3" s="47">
        <v>0.05</v>
      </c>
      <c r="M3" s="48">
        <v>0.1</v>
      </c>
      <c r="R3" s="31"/>
    </row>
    <row r="4" spans="1:18" x14ac:dyDescent="0.35">
      <c r="A4" s="13" t="s">
        <v>58</v>
      </c>
      <c r="B4" s="14">
        <f>MAX(T2x4m5G50allscores!$B$52:$BI$52)</f>
        <v>92</v>
      </c>
      <c r="C4" s="14">
        <f>MAX(T2x4m10G50allscores!$B$52:$BI$52)</f>
        <v>119</v>
      </c>
      <c r="D4" s="14">
        <f>MAX(T2x8m5G50allscores!$B$52:$BI$52)</f>
        <v>96</v>
      </c>
      <c r="E4" s="14">
        <f>MAX(T2x8m10G50allscores!$B$52:$BI$52)</f>
        <v>120</v>
      </c>
      <c r="F4" s="14">
        <f>MAX(T2x16m5G50allscores!$B$52:$BI$52)</f>
        <v>111</v>
      </c>
      <c r="G4" s="14">
        <f>MAX(T2x16m10G50allscores!$B$52:$BI$52)</f>
        <v>113</v>
      </c>
      <c r="H4" s="14">
        <f>MAX(T2x24m5G50allscores!$B$52:$BI$52)</f>
        <v>123</v>
      </c>
      <c r="I4" s="14">
        <f>MAX(T2x24m10G50allscores!$B$52:$BI$52)</f>
        <v>117</v>
      </c>
      <c r="J4" s="14">
        <f>MAX(T2x32m5G50allscores!$B$52:$BI$52)</f>
        <v>125</v>
      </c>
      <c r="K4" s="14">
        <f>MAX(T2x32m10G50allscores!$B$52:$BI$52)</f>
        <v>147</v>
      </c>
      <c r="L4" s="32">
        <f>MAX(T2x48m5G50allscores!$B$52:$BI$52)</f>
        <v>120</v>
      </c>
      <c r="M4" s="15">
        <f>MAX(T2x48m10G50allscores!$B$52:$BI$52)</f>
        <v>147</v>
      </c>
    </row>
    <row r="5" spans="1:18" x14ac:dyDescent="0.35">
      <c r="A5" s="7" t="s">
        <v>59</v>
      </c>
      <c r="B5" s="5">
        <f>MIN(T2x4m5G50allscores!$B$52:$BI$52)</f>
        <v>6</v>
      </c>
      <c r="C5" s="5">
        <f>MIN(T2x4m10G50allscores!$B$52:$BI$52)</f>
        <v>5</v>
      </c>
      <c r="D5" s="5">
        <f>MIN(T2x8m5G50allscores!$B$52:$BI$52)</f>
        <v>5</v>
      </c>
      <c r="E5" s="5">
        <f>MIN(T2x8m10G50allscores!$B$52:$BI$52)</f>
        <v>5</v>
      </c>
      <c r="F5" s="5">
        <f>MIN(T2x16m5G50allscores!$B$52:$BI$52)</f>
        <v>5</v>
      </c>
      <c r="G5" s="5">
        <f>MIN(T2x16m10G50allscores!$B$52:$BI$52)</f>
        <v>6</v>
      </c>
      <c r="H5" s="5">
        <f>MIN(T2x24m5G50allscores!$B$52:$BI$52)</f>
        <v>5</v>
      </c>
      <c r="I5" s="5">
        <f>MIN(T2x24m10G50allscores!$B$52:$BI$52)</f>
        <v>5</v>
      </c>
      <c r="J5" s="5">
        <f>MIN(T2x32m5G50allscores!$B$52:$BI$52)</f>
        <v>5</v>
      </c>
      <c r="K5" s="5">
        <f>MIN(T2x32m10G50allscores!$B$52:$BI$52)</f>
        <v>6</v>
      </c>
      <c r="L5" s="33">
        <f>MIN(T2x48m5G50allscores!$B$52:$BI$52)</f>
        <v>6</v>
      </c>
      <c r="M5" s="8">
        <f>MIN(T2x48m10G50allscores!$B$52:$BI$52)</f>
        <v>7</v>
      </c>
    </row>
    <row r="6" spans="1:18" x14ac:dyDescent="0.35">
      <c r="A6" s="7" t="s">
        <v>60</v>
      </c>
      <c r="B6" s="6">
        <f>AVERAGE(T2x4m5G50allscores!$B$52:$BI$52)</f>
        <v>32.516666666666666</v>
      </c>
      <c r="C6" s="6">
        <f>AVERAGE(T2x4m10G50allscores!$B$52:$BI$52)</f>
        <v>40.85</v>
      </c>
      <c r="D6" s="6">
        <f>AVERAGE(T2x8m5G50allscores!$B$52:$BI$52)</f>
        <v>44.9</v>
      </c>
      <c r="E6" s="6">
        <f>AVERAGE(T2x8m10G50allscores!$B$52:$BI$52)</f>
        <v>65.016666666666666</v>
      </c>
      <c r="F6" s="6">
        <f>AVERAGE(T2x16m5G50allscores!$B$52:$BI$52)</f>
        <v>59.766666666666666</v>
      </c>
      <c r="G6" s="6">
        <f>AVERAGE(T2x16m10G50allscores!$B$52:$BI$52)</f>
        <v>69.333333333333329</v>
      </c>
      <c r="H6" s="6">
        <f>AVERAGE(T2x24m5G50allscores!$B$52:$BI$52)</f>
        <v>64.683333333333337</v>
      </c>
      <c r="I6" s="6">
        <f>AVERAGE(T2x24m10G50allscores!$B$52:$BI$52)</f>
        <v>71.666666666666671</v>
      </c>
      <c r="J6" s="6">
        <f>AVERAGE(T2x32m5G50allscores!$B$52:$BI$52)</f>
        <v>66.516666666666666</v>
      </c>
      <c r="K6" s="6">
        <f>AVERAGE(T2x32m10G50allscores!$B$52:$BI$52)</f>
        <v>78.733333333333334</v>
      </c>
      <c r="L6" s="34">
        <f>AVERAGE(T2x48m5G50allscores!$B$52:$BI$52)</f>
        <v>68.25</v>
      </c>
      <c r="M6" s="9">
        <f>AVERAGE(T2x48m10G50allscores!$B$52:$BI$52)</f>
        <v>80.183333333333337</v>
      </c>
    </row>
    <row r="7" spans="1:18" x14ac:dyDescent="0.35">
      <c r="A7" s="7" t="s">
        <v>61</v>
      </c>
      <c r="B7" s="5">
        <f>MEDIAN(T2x4m5G50allscores!$B$52:$BI$52)</f>
        <v>22.5</v>
      </c>
      <c r="C7" s="5">
        <f>MEDIAN(T2x4m10G50allscores!$B$52:$BI$52)</f>
        <v>31.5</v>
      </c>
      <c r="D7" s="5">
        <f>MEDIAN(T2x8m5G50allscores!$B$52:$BI$52)</f>
        <v>42</v>
      </c>
      <c r="E7" s="5">
        <f>MEDIAN(T2x8m10G50allscores!$B$52:$BI$52)</f>
        <v>69</v>
      </c>
      <c r="F7" s="5">
        <f>MEDIAN(T2x16m5G50allscores!$B$52:$BI$52)</f>
        <v>64.5</v>
      </c>
      <c r="G7" s="5">
        <f>MEDIAN(T2x16m10G50allscores!$B$52:$BI$52)</f>
        <v>74</v>
      </c>
      <c r="H7" s="5">
        <f>MEDIAN(T2x24m5G50allscores!$B$52:$BI$52)</f>
        <v>69.5</v>
      </c>
      <c r="I7" s="5">
        <f>MEDIAN(T2x24m10G50allscores!$B$52:$BI$52)</f>
        <v>81</v>
      </c>
      <c r="J7" s="5">
        <f>MEDIAN(T2x32m5G50allscores!$B$52:$BI$52)</f>
        <v>75</v>
      </c>
      <c r="K7" s="5">
        <f>MEDIAN(T2x32m10G50allscores!$B$52:$BI$52)</f>
        <v>87</v>
      </c>
      <c r="L7" s="33">
        <f>MEDIAN(T2x48m5G50allscores!$B$52:$BI$52)</f>
        <v>75</v>
      </c>
      <c r="M7" s="8">
        <f>MEDIAN(T2x48m10G50allscores!$B$52:$BI$52)</f>
        <v>86.5</v>
      </c>
    </row>
    <row r="8" spans="1:18" x14ac:dyDescent="0.35">
      <c r="A8" s="7" t="s">
        <v>62</v>
      </c>
      <c r="B8" s="6">
        <f>_xlfn.PERCENTILE.INC(T2x4m5G50allscores!$B$52:$BI$52,0.25)</f>
        <v>8</v>
      </c>
      <c r="C8" s="6">
        <f>_xlfn.PERCENTILE.INC(T2x4m10G50allscores!$B$52:$BI$52,0.25)</f>
        <v>12.75</v>
      </c>
      <c r="D8" s="6">
        <f>_xlfn.PERCENTILE.INC(T2x8m5G50allscores!$B$52:$BI$52,0.25)</f>
        <v>24</v>
      </c>
      <c r="E8" s="6">
        <f>_xlfn.PERCENTILE.INC(T2x8m10G50allscores!$B$52:$BI$52,0.25)</f>
        <v>40.25</v>
      </c>
      <c r="F8" s="6">
        <f>_xlfn.PERCENTILE.INC(T2x16m5G50allscores!$B$52:$BI$52,0.25)</f>
        <v>41</v>
      </c>
      <c r="G8" s="6">
        <f>_xlfn.PERCENTILE.INC(T2x16m10G50allscores!$B$52:$BI$52,0.25)</f>
        <v>57</v>
      </c>
      <c r="H8" s="6">
        <f>_xlfn.PERCENTILE.INC(T2x24m5G50allscores!$B$52:$BI$52,0.25)</f>
        <v>45.75</v>
      </c>
      <c r="I8" s="6">
        <f>_xlfn.PERCENTILE.INC(T2x24m10G50allscores!$B$52:$BI$52,0.25)</f>
        <v>57.25</v>
      </c>
      <c r="J8" s="6">
        <f>_xlfn.PERCENTILE.INC(T2x32m5G50allscores!$B$52:$BI$52,0.25)</f>
        <v>46</v>
      </c>
      <c r="K8" s="6">
        <f>_xlfn.PERCENTILE.INC(T2x32m10G50allscores!$B$52:$BI$52,0.25)</f>
        <v>65.5</v>
      </c>
      <c r="L8" s="34">
        <f>_xlfn.PERCENTILE.INC(T2x48m5G50allscores!$B$52:$BI$52,0.25)</f>
        <v>47</v>
      </c>
      <c r="M8" s="9">
        <f>_xlfn.PERCENTILE.INC(T2x48m10G50allscores!$B$52:$BI$52,0.25)</f>
        <v>66</v>
      </c>
    </row>
    <row r="9" spans="1:18" x14ac:dyDescent="0.35">
      <c r="A9" s="7" t="s">
        <v>63</v>
      </c>
      <c r="B9" s="6">
        <f>_xlfn.PERCENTILE.INC(T2x4m5G50allscores!$B$52:$BI$52,0.75)</f>
        <v>56.5</v>
      </c>
      <c r="C9" s="6">
        <f>_xlfn.PERCENTILE.INC(T2x4m10G50allscores!$B$52:$BI$52,0.75)</f>
        <v>64.5</v>
      </c>
      <c r="D9" s="6">
        <f>_xlfn.PERCENTILE.INC(T2x8m5G50allscores!$B$52:$BI$52,0.75)</f>
        <v>65.5</v>
      </c>
      <c r="E9" s="6">
        <f>_xlfn.PERCENTILE.INC(T2x8m10G50allscores!$B$52:$BI$52,0.75)</f>
        <v>90.25</v>
      </c>
      <c r="F9" s="6">
        <f>_xlfn.PERCENTILE.INC(T2x16m5G50allscores!$B$52:$BI$52,0.75)</f>
        <v>76.5</v>
      </c>
      <c r="G9" s="6">
        <f>_xlfn.PERCENTILE.INC(T2x16m10G50allscores!$B$52:$BI$52,0.75)</f>
        <v>86.75</v>
      </c>
      <c r="H9" s="6">
        <f>_xlfn.PERCENTILE.INC(T2x24m5G50allscores!$B$52:$BI$52,0.75)</f>
        <v>86</v>
      </c>
      <c r="I9" s="6">
        <f>_xlfn.PERCENTILE.INC(T2x24m10G50allscores!$B$52:$BI$52,0.75)</f>
        <v>93</v>
      </c>
      <c r="J9" s="6">
        <f>_xlfn.PERCENTILE.INC(T2x32m5G50allscores!$B$52:$BI$52,0.75)</f>
        <v>91</v>
      </c>
      <c r="K9" s="6">
        <f>_xlfn.PERCENTILE.INC(T2x32m10G50allscores!$B$52:$BI$52,0.75)</f>
        <v>98</v>
      </c>
      <c r="L9" s="34">
        <f>_xlfn.PERCENTILE.INC(T2x48m5G50allscores!$B$52:$BI$52,0.75)</f>
        <v>94</v>
      </c>
      <c r="M9" s="9">
        <f>_xlfn.PERCENTILE.INC(T2x48m10G50allscores!$B$52:$BI$52,0.75)</f>
        <v>98</v>
      </c>
    </row>
    <row r="10" spans="1:18" ht="15" thickBot="1" x14ac:dyDescent="0.4">
      <c r="A10" s="10" t="s">
        <v>162</v>
      </c>
      <c r="B10" s="11">
        <f>SUM(T2x4m5G50allscores!$B$2:$BI$2)/1000/3600</f>
        <v>5.5840708333333327</v>
      </c>
      <c r="C10" s="11">
        <f>SUM(T2x4m10G50allscores!$B$2:$BI$2)/1000/3600</f>
        <v>5.4838138888888892</v>
      </c>
      <c r="D10" s="11">
        <f>SUM(T2x8m5G50allscores!$B$2:$BI$2)/1000/3600</f>
        <v>8.1188966666666662</v>
      </c>
      <c r="E10" s="11">
        <f>SUM(T2x8m10G50allscores!$B$2:$BI$2)/1000/3600</f>
        <v>10.188303055555556</v>
      </c>
      <c r="F10" s="11">
        <f>SUM(T2x16m5G50allscores!$B$2:$BI$2)/1000/3600</f>
        <v>11.391068611111111</v>
      </c>
      <c r="G10" s="11">
        <f>SUM(T2x16m10G50allscores!$B$2:$BI$2)/1000/3600</f>
        <v>11.387393611111111</v>
      </c>
      <c r="H10" s="11">
        <f>SUM(T2x24m5G50allscores!$B$2:$BI$2)/1000/3600</f>
        <v>14.291505277777778</v>
      </c>
      <c r="I10" s="11">
        <f>SUM(T2x24m10G50allscores!$B$2:$BI$2)/1000/3600</f>
        <v>13.781268888888889</v>
      </c>
      <c r="J10" s="11">
        <f>SUM(T2x32m5G50allscores!$B$2:$BI$2)/1000/3600</f>
        <v>16.247770277777779</v>
      </c>
      <c r="K10" s="11">
        <f>SUM(T2x32m10G50allscores!$B$2:$BI$2)/1000/3600</f>
        <v>20.983493055555556</v>
      </c>
      <c r="L10" s="35">
        <f>SUM(T2x48m5G50allscores!$B$2:$BI$2)/1000/3600</f>
        <v>28.800649444444446</v>
      </c>
      <c r="M10" s="12">
        <f>SUM(T2x48m10G50allscores!$B$2:$BI$2)/1000/3600</f>
        <v>27.706892777777778</v>
      </c>
    </row>
    <row r="12" spans="1:18" x14ac:dyDescent="0.35">
      <c r="A12" t="s">
        <v>68</v>
      </c>
      <c r="B12" s="1" t="s">
        <v>224</v>
      </c>
      <c r="C12" s="1" t="s">
        <v>230</v>
      </c>
      <c r="D12" s="1" t="s">
        <v>225</v>
      </c>
      <c r="E12" s="1" t="s">
        <v>231</v>
      </c>
      <c r="F12" s="1" t="s">
        <v>226</v>
      </c>
      <c r="G12" s="1" t="s">
        <v>232</v>
      </c>
      <c r="H12" s="1" t="s">
        <v>227</v>
      </c>
      <c r="I12" s="1" t="s">
        <v>233</v>
      </c>
      <c r="J12" s="1" t="s">
        <v>228</v>
      </c>
      <c r="K12" s="1" t="s">
        <v>234</v>
      </c>
      <c r="L12" s="1" t="s">
        <v>229</v>
      </c>
      <c r="M12" s="1" t="s">
        <v>235</v>
      </c>
    </row>
    <row r="13" spans="1:18" x14ac:dyDescent="0.35">
      <c r="B13">
        <f>T2x4m5G50allscores!$B$52</f>
        <v>21</v>
      </c>
      <c r="C13">
        <f>T2x4m10G50allscores!$B$52</f>
        <v>7</v>
      </c>
      <c r="D13">
        <f>T2x8m5G50allscores!$B$52</f>
        <v>9</v>
      </c>
      <c r="E13">
        <f>T2x8m10G50allscores!$B$52</f>
        <v>88</v>
      </c>
      <c r="F13">
        <f>T2x16m5G50allscores!$B$52</f>
        <v>24</v>
      </c>
      <c r="G13">
        <f>T2x16m10G50allscores!$B$52</f>
        <v>11</v>
      </c>
      <c r="H13">
        <f>T2x24m5G50allscores!$B$52</f>
        <v>68</v>
      </c>
      <c r="I13">
        <f>T2x24m10G50allscores!$B$52</f>
        <v>55</v>
      </c>
      <c r="J13">
        <f>T2x32m5G50allscores!$B$52</f>
        <v>87</v>
      </c>
      <c r="K13">
        <f>T2x32m10G50allscores!$B$52</f>
        <v>106</v>
      </c>
      <c r="L13">
        <f>T2x48m5G50allscores!$B$52</f>
        <v>15</v>
      </c>
      <c r="M13">
        <f>T2x48m10G50allscores!$B$52</f>
        <v>92</v>
      </c>
    </row>
    <row r="14" spans="1:18" x14ac:dyDescent="0.35">
      <c r="B14">
        <f>T2x4m5G50allscores!$C$52</f>
        <v>68</v>
      </c>
      <c r="C14">
        <f>T2x4m10G50allscores!$C$52</f>
        <v>98</v>
      </c>
      <c r="D14">
        <f>T2x8m5G50allscores!$C$52</f>
        <v>55</v>
      </c>
      <c r="E14">
        <f>T2x8m10G50allscores!$C$52</f>
        <v>113</v>
      </c>
      <c r="F14">
        <f>T2x16m5G50allscores!$C$52</f>
        <v>75</v>
      </c>
      <c r="G14">
        <f>T2x16m10G50allscores!$C$52</f>
        <v>89</v>
      </c>
      <c r="H14">
        <f>T2x24m5G50allscores!$C$52</f>
        <v>69</v>
      </c>
      <c r="I14">
        <f>T2x24m10G50allscores!$C$52</f>
        <v>6</v>
      </c>
      <c r="J14">
        <f>T2x32m5G50allscores!$C$52</f>
        <v>77</v>
      </c>
      <c r="K14">
        <f>T2x32m10G50allscores!$C$52</f>
        <v>90</v>
      </c>
      <c r="L14">
        <f>T2x48m5G50allscores!$C$52</f>
        <v>56</v>
      </c>
      <c r="M14">
        <f>T2x48m10G50allscores!$C$52</f>
        <v>126</v>
      </c>
    </row>
    <row r="15" spans="1:18" x14ac:dyDescent="0.35">
      <c r="B15">
        <f>T2x4m5G50allscores!$D$52</f>
        <v>27</v>
      </c>
      <c r="C15">
        <f>T2x4m10G50allscores!$D$52</f>
        <v>32</v>
      </c>
      <c r="D15">
        <f>T2x8m5G50allscores!$D$52</f>
        <v>32</v>
      </c>
      <c r="E15">
        <f>T2x8m10G50allscores!$D$52</f>
        <v>85</v>
      </c>
      <c r="F15">
        <f>T2x16m5G50allscores!$D$52</f>
        <v>73</v>
      </c>
      <c r="G15">
        <f>T2x16m10G50allscores!$D$52</f>
        <v>9</v>
      </c>
      <c r="H15">
        <f>T2x24m5G50allscores!$D$52</f>
        <v>42</v>
      </c>
      <c r="I15">
        <f>T2x24m10G50allscores!$D$52</f>
        <v>74</v>
      </c>
      <c r="J15">
        <f>T2x32m5G50allscores!$D$52</f>
        <v>27</v>
      </c>
      <c r="K15">
        <f>T2x32m10G50allscores!$D$52</f>
        <v>88</v>
      </c>
      <c r="L15">
        <f>T2x48m5G50allscores!$D$52</f>
        <v>92</v>
      </c>
      <c r="M15">
        <f>T2x48m10G50allscores!$D$52</f>
        <v>99</v>
      </c>
    </row>
    <row r="16" spans="1:18" x14ac:dyDescent="0.35">
      <c r="B16">
        <f>T2x4m5G50allscores!$E$52</f>
        <v>6</v>
      </c>
      <c r="C16">
        <f>T2x4m10G50allscores!$E$52</f>
        <v>72</v>
      </c>
      <c r="D16">
        <f>T2x8m5G50allscores!$E$52</f>
        <v>34</v>
      </c>
      <c r="E16">
        <f>T2x8m10G50allscores!$E$52</f>
        <v>105</v>
      </c>
      <c r="F16">
        <f>T2x16m5G50allscores!$E$52</f>
        <v>5</v>
      </c>
      <c r="G16">
        <f>T2x16m10G50allscores!$E$52</f>
        <v>57</v>
      </c>
      <c r="H16">
        <f>T2x24m5G50allscores!$E$52</f>
        <v>76</v>
      </c>
      <c r="I16">
        <f>T2x24m10G50allscores!$E$52</f>
        <v>64</v>
      </c>
      <c r="J16">
        <f>T2x32m5G50allscores!$E$52</f>
        <v>6</v>
      </c>
      <c r="K16">
        <f>T2x32m10G50allscores!$E$52</f>
        <v>88</v>
      </c>
      <c r="L16">
        <f>T2x48m5G50allscores!$E$52</f>
        <v>90</v>
      </c>
      <c r="M16">
        <f>T2x48m10G50allscores!$E$52</f>
        <v>90</v>
      </c>
    </row>
    <row r="17" spans="2:13" x14ac:dyDescent="0.35">
      <c r="B17">
        <f>T2x4m5G50allscores!$F$52</f>
        <v>19</v>
      </c>
      <c r="C17">
        <f>T2x4m10G50allscores!$F$52</f>
        <v>5</v>
      </c>
      <c r="D17">
        <f>T2x8m5G50allscores!$F$52</f>
        <v>25</v>
      </c>
      <c r="E17">
        <f>T2x8m10G50allscores!$F$52</f>
        <v>99</v>
      </c>
      <c r="F17">
        <f>T2x16m5G50allscores!$F$52</f>
        <v>94</v>
      </c>
      <c r="G17">
        <f>T2x16m10G50allscores!$F$52</f>
        <v>91</v>
      </c>
      <c r="H17">
        <f>T2x24m5G50allscores!$F$52</f>
        <v>63</v>
      </c>
      <c r="I17">
        <f>T2x24m10G50allscores!$F$52</f>
        <v>58</v>
      </c>
      <c r="J17">
        <f>T2x32m5G50allscores!$F$52</f>
        <v>97</v>
      </c>
      <c r="K17">
        <f>T2x32m10G50allscores!$F$52</f>
        <v>84</v>
      </c>
      <c r="L17">
        <f>T2x48m5G50allscores!$F$52</f>
        <v>120</v>
      </c>
      <c r="M17">
        <f>T2x48m10G50allscores!$F$52</f>
        <v>106</v>
      </c>
    </row>
    <row r="18" spans="2:13" x14ac:dyDescent="0.35">
      <c r="B18">
        <f>T2x4m5G50allscores!$G$52</f>
        <v>56</v>
      </c>
      <c r="C18">
        <f>T2x4m10G50allscores!$G$52</f>
        <v>22</v>
      </c>
      <c r="D18">
        <f>T2x8m5G50allscores!$G$52</f>
        <v>43</v>
      </c>
      <c r="E18">
        <f>T2x8m10G50allscores!$G$52</f>
        <v>92</v>
      </c>
      <c r="F18">
        <f>T2x16m5G50allscores!$G$52</f>
        <v>75</v>
      </c>
      <c r="G18">
        <f>T2x16m10G50allscores!$G$52</f>
        <v>8</v>
      </c>
      <c r="H18">
        <f>T2x24m5G50allscores!$G$52</f>
        <v>123</v>
      </c>
      <c r="I18">
        <f>T2x24m10G50allscores!$G$52</f>
        <v>35</v>
      </c>
      <c r="J18">
        <f>T2x32m5G50allscores!$G$52</f>
        <v>81</v>
      </c>
      <c r="K18">
        <f>T2x32m10G50allscores!$G$52</f>
        <v>105</v>
      </c>
      <c r="L18">
        <f>T2x48m5G50allscores!$G$52</f>
        <v>18</v>
      </c>
      <c r="M18">
        <f>T2x48m10G50allscores!$G$52</f>
        <v>61</v>
      </c>
    </row>
    <row r="19" spans="2:13" x14ac:dyDescent="0.35">
      <c r="B19">
        <f>T2x4m5G50allscores!$H$52</f>
        <v>8</v>
      </c>
      <c r="C19">
        <f>T2x4m10G50allscores!$H$52</f>
        <v>38</v>
      </c>
      <c r="D19">
        <f>T2x8m5G50allscores!$H$52</f>
        <v>76</v>
      </c>
      <c r="E19">
        <f>T2x8m10G50allscores!$H$52</f>
        <v>77</v>
      </c>
      <c r="F19">
        <f>T2x16m5G50allscores!$H$52</f>
        <v>24</v>
      </c>
      <c r="G19">
        <f>T2x16m10G50allscores!$H$52</f>
        <v>67</v>
      </c>
      <c r="H19">
        <f>T2x24m5G50allscores!$H$52</f>
        <v>101</v>
      </c>
      <c r="I19">
        <f>T2x24m10G50allscores!$H$52</f>
        <v>67</v>
      </c>
      <c r="J19">
        <f>T2x32m5G50allscores!$H$52</f>
        <v>31</v>
      </c>
      <c r="K19">
        <f>T2x32m10G50allscores!$H$52</f>
        <v>91</v>
      </c>
      <c r="L19">
        <f>T2x48m5G50allscores!$H$52</f>
        <v>52</v>
      </c>
      <c r="M19">
        <f>T2x48m10G50allscores!$H$52</f>
        <v>85</v>
      </c>
    </row>
    <row r="20" spans="2:13" x14ac:dyDescent="0.35">
      <c r="B20">
        <f>T2x4m5G50allscores!$I$52</f>
        <v>7</v>
      </c>
      <c r="C20">
        <f>T2x4m10G50allscores!$I$52</f>
        <v>44</v>
      </c>
      <c r="D20">
        <f>T2x8m5G50allscores!$I$52</f>
        <v>28</v>
      </c>
      <c r="E20">
        <f>T2x8m10G50allscores!$I$52</f>
        <v>32</v>
      </c>
      <c r="F20">
        <f>T2x16m5G50allscores!$I$52</f>
        <v>36</v>
      </c>
      <c r="G20">
        <f>T2x16m10G50allscores!$I$52</f>
        <v>75</v>
      </c>
      <c r="H20">
        <f>T2x24m5G50allscores!$I$52</f>
        <v>6</v>
      </c>
      <c r="I20">
        <f>T2x24m10G50allscores!$I$52</f>
        <v>113</v>
      </c>
      <c r="J20">
        <f>T2x32m5G50allscores!$I$52</f>
        <v>85</v>
      </c>
      <c r="K20">
        <f>T2x32m10G50allscores!$I$52</f>
        <v>7</v>
      </c>
      <c r="L20">
        <f>T2x48m5G50allscores!$I$52</f>
        <v>98</v>
      </c>
      <c r="M20">
        <f>T2x48m10G50allscores!$I$52</f>
        <v>121</v>
      </c>
    </row>
    <row r="21" spans="2:13" x14ac:dyDescent="0.35">
      <c r="B21">
        <f>T2x4m5G50allscores!$J$52</f>
        <v>77</v>
      </c>
      <c r="C21">
        <f>T2x4m10G50allscores!$J$52</f>
        <v>75</v>
      </c>
      <c r="D21">
        <f>T2x8m5G50allscores!$J$52</f>
        <v>6</v>
      </c>
      <c r="E21">
        <f>T2x8m10G50allscores!$J$52</f>
        <v>98</v>
      </c>
      <c r="F21">
        <f>T2x16m5G50allscores!$J$52</f>
        <v>41</v>
      </c>
      <c r="G21">
        <f>T2x16m10G50allscores!$J$52</f>
        <v>72</v>
      </c>
      <c r="H21">
        <f>T2x24m5G50allscores!$J$52</f>
        <v>94</v>
      </c>
      <c r="I21">
        <f>T2x24m10G50allscores!$J$52</f>
        <v>58</v>
      </c>
      <c r="J21">
        <f>T2x32m5G50allscores!$J$52</f>
        <v>47</v>
      </c>
      <c r="K21">
        <f>T2x32m10G50allscores!$J$52</f>
        <v>6</v>
      </c>
      <c r="L21">
        <f>T2x48m5G50allscores!$J$52</f>
        <v>75</v>
      </c>
      <c r="M21">
        <f>T2x48m10G50allscores!$J$52</f>
        <v>67</v>
      </c>
    </row>
    <row r="22" spans="2:13" x14ac:dyDescent="0.35">
      <c r="B22">
        <f>T2x4m5G50allscores!$K$52</f>
        <v>8</v>
      </c>
      <c r="C22">
        <f>T2x4m10G50allscores!$K$52</f>
        <v>6</v>
      </c>
      <c r="D22">
        <f>T2x8m5G50allscores!$K$52</f>
        <v>41</v>
      </c>
      <c r="E22">
        <f>T2x8m10G50allscores!$K$52</f>
        <v>67</v>
      </c>
      <c r="F22">
        <f>T2x16m5G50allscores!$K$52</f>
        <v>54</v>
      </c>
      <c r="G22">
        <f>T2x16m10G50allscores!$K$52</f>
        <v>57</v>
      </c>
      <c r="H22">
        <f>T2x24m5G50allscores!$K$52</f>
        <v>57</v>
      </c>
      <c r="I22">
        <f>T2x24m10G50allscores!$K$52</f>
        <v>47</v>
      </c>
      <c r="J22">
        <f>T2x32m5G50allscores!$K$52</f>
        <v>28</v>
      </c>
      <c r="K22">
        <f>T2x32m10G50allscores!$K$52</f>
        <v>103</v>
      </c>
      <c r="L22">
        <f>T2x48m5G50allscores!$K$52</f>
        <v>95</v>
      </c>
      <c r="M22">
        <f>T2x48m10G50allscores!$K$52</f>
        <v>98</v>
      </c>
    </row>
    <row r="23" spans="2:13" x14ac:dyDescent="0.35">
      <c r="B23">
        <f>T2x4m5G50allscores!$L$52</f>
        <v>38</v>
      </c>
      <c r="C23">
        <f>T2x4m10G50allscores!$L$52</f>
        <v>21</v>
      </c>
      <c r="D23">
        <f>T2x8m5G50allscores!$L$52</f>
        <v>74</v>
      </c>
      <c r="E23">
        <f>T2x8m10G50allscores!$L$52</f>
        <v>89</v>
      </c>
      <c r="F23">
        <f>T2x16m5G50allscores!$L$52</f>
        <v>45</v>
      </c>
      <c r="G23">
        <f>T2x16m10G50allscores!$L$52</f>
        <v>74</v>
      </c>
      <c r="H23">
        <f>T2x24m5G50allscores!$L$52</f>
        <v>57</v>
      </c>
      <c r="I23">
        <f>T2x24m10G50allscores!$L$52</f>
        <v>5</v>
      </c>
      <c r="J23">
        <f>T2x32m5G50allscores!$L$52</f>
        <v>37</v>
      </c>
      <c r="K23">
        <f>T2x32m10G50allscores!$L$52</f>
        <v>135</v>
      </c>
      <c r="L23">
        <f>T2x48m5G50allscores!$L$52</f>
        <v>54</v>
      </c>
      <c r="M23">
        <f>T2x48m10G50allscores!$L$52</f>
        <v>100</v>
      </c>
    </row>
    <row r="24" spans="2:13" x14ac:dyDescent="0.35">
      <c r="B24">
        <f>T2x4m5G50allscores!$M$52</f>
        <v>8</v>
      </c>
      <c r="C24">
        <f>T2x4m10G50allscores!$M$52</f>
        <v>42</v>
      </c>
      <c r="D24">
        <f>T2x8m5G50allscores!$M$52</f>
        <v>67</v>
      </c>
      <c r="E24">
        <f>T2x8m10G50allscores!$M$52</f>
        <v>79</v>
      </c>
      <c r="F24">
        <f>T2x16m5G50allscores!$M$52</f>
        <v>43</v>
      </c>
      <c r="G24">
        <f>T2x16m10G50allscores!$M$52</f>
        <v>56</v>
      </c>
      <c r="H24">
        <f>T2x24m5G50allscores!$M$52</f>
        <v>60</v>
      </c>
      <c r="I24">
        <f>T2x24m10G50allscores!$M$52</f>
        <v>74</v>
      </c>
      <c r="J24">
        <f>T2x32m5G50allscores!$M$52</f>
        <v>82</v>
      </c>
      <c r="K24">
        <f>T2x32m10G50allscores!$M$52</f>
        <v>7</v>
      </c>
      <c r="L24">
        <f>T2x48m5G50allscores!$M$52</f>
        <v>108</v>
      </c>
      <c r="M24">
        <f>T2x48m10G50allscores!$M$52</f>
        <v>93</v>
      </c>
    </row>
    <row r="25" spans="2:13" x14ac:dyDescent="0.35">
      <c r="B25">
        <f>T2x4m5G50allscores!$N$52</f>
        <v>26</v>
      </c>
      <c r="C25">
        <f>T2x4m10G50allscores!$N$52</f>
        <v>56</v>
      </c>
      <c r="D25">
        <f>T2x8m5G50allscores!$N$52</f>
        <v>7</v>
      </c>
      <c r="E25">
        <f>T2x8m10G50allscores!$N$52</f>
        <v>6</v>
      </c>
      <c r="F25">
        <f>T2x16m5G50allscores!$N$52</f>
        <v>6</v>
      </c>
      <c r="G25">
        <f>T2x16m10G50allscores!$N$52</f>
        <v>6</v>
      </c>
      <c r="H25">
        <f>T2x24m5G50allscores!$N$52</f>
        <v>92</v>
      </c>
      <c r="I25">
        <f>T2x24m10G50allscores!$N$52</f>
        <v>93</v>
      </c>
      <c r="J25">
        <f>T2x32m5G50allscores!$N$52</f>
        <v>7</v>
      </c>
      <c r="K25">
        <f>T2x32m10G50allscores!$N$52</f>
        <v>83</v>
      </c>
      <c r="L25">
        <f>T2x48m5G50allscores!$N$52</f>
        <v>68</v>
      </c>
      <c r="M25">
        <f>T2x48m10G50allscores!$N$52</f>
        <v>95</v>
      </c>
    </row>
    <row r="26" spans="2:13" x14ac:dyDescent="0.35">
      <c r="B26">
        <f>T2x4m5G50allscores!$O$52</f>
        <v>8</v>
      </c>
      <c r="C26">
        <f>T2x4m10G50allscores!$O$52</f>
        <v>22</v>
      </c>
      <c r="D26">
        <f>T2x8m5G50allscores!$O$52</f>
        <v>93</v>
      </c>
      <c r="E26">
        <f>T2x8m10G50allscores!$O$52</f>
        <v>60</v>
      </c>
      <c r="F26">
        <f>T2x16m5G50allscores!$O$52</f>
        <v>94</v>
      </c>
      <c r="G26">
        <f>T2x16m10G50allscores!$O$52</f>
        <v>92</v>
      </c>
      <c r="H26">
        <f>T2x24m5G50allscores!$O$52</f>
        <v>79</v>
      </c>
      <c r="I26">
        <f>T2x24m10G50allscores!$O$52</f>
        <v>8</v>
      </c>
      <c r="J26">
        <f>T2x32m5G50allscores!$O$52</f>
        <v>125</v>
      </c>
      <c r="K26">
        <f>T2x32m10G50allscores!$O$52</f>
        <v>125</v>
      </c>
      <c r="L26">
        <f>T2x48m5G50allscores!$O$52</f>
        <v>8</v>
      </c>
      <c r="M26">
        <f>T2x48m10G50allscores!$O$52</f>
        <v>129</v>
      </c>
    </row>
    <row r="27" spans="2:13" x14ac:dyDescent="0.35">
      <c r="B27">
        <f>T2x4m5G50allscores!$P$52</f>
        <v>8</v>
      </c>
      <c r="C27">
        <f>T2x4m10G50allscores!$P$52</f>
        <v>75</v>
      </c>
      <c r="D27">
        <f>T2x8m5G50allscores!$P$52</f>
        <v>27</v>
      </c>
      <c r="E27">
        <f>T2x8m10G50allscores!$P$52</f>
        <v>120</v>
      </c>
      <c r="F27">
        <f>T2x16m5G50allscores!$P$52</f>
        <v>51</v>
      </c>
      <c r="G27">
        <f>T2x16m10G50allscores!$P$52</f>
        <v>78</v>
      </c>
      <c r="H27">
        <f>T2x24m5G50allscores!$P$52</f>
        <v>60</v>
      </c>
      <c r="I27">
        <f>T2x24m10G50allscores!$P$52</f>
        <v>89</v>
      </c>
      <c r="J27">
        <f>T2x32m5G50allscores!$P$52</f>
        <v>56</v>
      </c>
      <c r="K27">
        <f>T2x32m10G50allscores!$P$52</f>
        <v>39</v>
      </c>
      <c r="L27">
        <f>T2x48m5G50allscores!$P$52</f>
        <v>55</v>
      </c>
      <c r="M27">
        <f>T2x48m10G50allscores!$P$52</f>
        <v>7</v>
      </c>
    </row>
    <row r="28" spans="2:13" x14ac:dyDescent="0.35">
      <c r="B28">
        <f>T2x4m5G50allscores!$Q$52</f>
        <v>75</v>
      </c>
      <c r="C28">
        <f>T2x4m10G50allscores!$Q$52</f>
        <v>7</v>
      </c>
      <c r="D28">
        <f>T2x8m5G50allscores!$Q$52</f>
        <v>48</v>
      </c>
      <c r="E28">
        <f>T2x8m10G50allscores!$Q$52</f>
        <v>37</v>
      </c>
      <c r="F28">
        <f>T2x16m5G50allscores!$Q$52</f>
        <v>6</v>
      </c>
      <c r="G28">
        <f>T2x16m10G50allscores!$Q$52</f>
        <v>58</v>
      </c>
      <c r="H28">
        <f>T2x24m5G50allscores!$Q$52</f>
        <v>82</v>
      </c>
      <c r="I28">
        <f>T2x24m10G50allscores!$Q$52</f>
        <v>90</v>
      </c>
      <c r="J28">
        <f>T2x32m5G50allscores!$Q$52</f>
        <v>87</v>
      </c>
      <c r="K28">
        <f>T2x32m10G50allscores!$Q$52</f>
        <v>95</v>
      </c>
      <c r="L28">
        <f>T2x48m5G50allscores!$Q$52</f>
        <v>75</v>
      </c>
      <c r="M28">
        <f>T2x48m10G50allscores!$Q$52</f>
        <v>97</v>
      </c>
    </row>
    <row r="29" spans="2:13" x14ac:dyDescent="0.35">
      <c r="B29">
        <f>T2x4m5G50allscores!$R$52</f>
        <v>33</v>
      </c>
      <c r="C29">
        <f>T2x4m10G50allscores!$R$52</f>
        <v>58</v>
      </c>
      <c r="D29">
        <f>T2x8m5G50allscores!$R$52</f>
        <v>92</v>
      </c>
      <c r="E29">
        <f>T2x8m10G50allscores!$R$52</f>
        <v>54</v>
      </c>
      <c r="F29">
        <f>T2x16m5G50allscores!$R$52</f>
        <v>106</v>
      </c>
      <c r="G29">
        <f>T2x16m10G50allscores!$R$52</f>
        <v>91</v>
      </c>
      <c r="H29">
        <f>T2x24m5G50allscores!$R$52</f>
        <v>27</v>
      </c>
      <c r="I29">
        <f>T2x24m10G50allscores!$R$52</f>
        <v>115</v>
      </c>
      <c r="J29">
        <f>T2x32m5G50allscores!$R$52</f>
        <v>57</v>
      </c>
      <c r="K29">
        <f>T2x32m10G50allscores!$R$52</f>
        <v>118</v>
      </c>
      <c r="L29">
        <f>T2x48m5G50allscores!$R$52</f>
        <v>84</v>
      </c>
      <c r="M29">
        <f>T2x48m10G50allscores!$R$52</f>
        <v>79</v>
      </c>
    </row>
    <row r="30" spans="2:13" x14ac:dyDescent="0.35">
      <c r="B30">
        <f>T2x4m5G50allscores!$S$52</f>
        <v>7</v>
      </c>
      <c r="C30">
        <f>T2x4m10G50allscores!$S$52</f>
        <v>97</v>
      </c>
      <c r="D30">
        <f>T2x8m5G50allscores!$S$52</f>
        <v>75</v>
      </c>
      <c r="E30">
        <f>T2x8m10G50allscores!$S$52</f>
        <v>71</v>
      </c>
      <c r="F30">
        <f>T2x16m5G50allscores!$S$52</f>
        <v>50</v>
      </c>
      <c r="G30">
        <f>T2x16m10G50allscores!$S$52</f>
        <v>100</v>
      </c>
      <c r="H30">
        <f>T2x24m5G50allscores!$S$52</f>
        <v>95</v>
      </c>
      <c r="I30">
        <f>T2x24m10G50allscores!$S$52</f>
        <v>72</v>
      </c>
      <c r="J30">
        <f>T2x32m5G50allscores!$S$52</f>
        <v>93</v>
      </c>
      <c r="K30">
        <f>T2x32m10G50allscores!$S$52</f>
        <v>88</v>
      </c>
      <c r="L30">
        <f>T2x48m5G50allscores!$S$52</f>
        <v>29</v>
      </c>
      <c r="M30">
        <f>T2x48m10G50allscores!$S$52</f>
        <v>63</v>
      </c>
    </row>
    <row r="31" spans="2:13" x14ac:dyDescent="0.35">
      <c r="B31">
        <f>T2x4m5G50allscores!$T$52</f>
        <v>75</v>
      </c>
      <c r="C31">
        <f>T2x4m10G50allscores!$T$52</f>
        <v>8</v>
      </c>
      <c r="D31">
        <f>T2x8m5G50allscores!$T$52</f>
        <v>20</v>
      </c>
      <c r="E31">
        <f>T2x8m10G50allscores!$T$52</f>
        <v>53</v>
      </c>
      <c r="F31">
        <f>T2x16m5G50allscores!$T$52</f>
        <v>76</v>
      </c>
      <c r="G31">
        <f>T2x16m10G50allscores!$T$52</f>
        <v>15</v>
      </c>
      <c r="H31">
        <f>T2x24m5G50allscores!$T$52</f>
        <v>33</v>
      </c>
      <c r="I31">
        <f>T2x24m10G50allscores!$T$52</f>
        <v>50</v>
      </c>
      <c r="J31">
        <f>T2x32m5G50allscores!$T$52</f>
        <v>6</v>
      </c>
      <c r="K31">
        <f>T2x32m10G50allscores!$T$52</f>
        <v>77</v>
      </c>
      <c r="L31">
        <f>T2x48m5G50allscores!$T$52</f>
        <v>44</v>
      </c>
      <c r="M31">
        <f>T2x48m10G50allscores!$T$52</f>
        <v>78</v>
      </c>
    </row>
    <row r="32" spans="2:13" x14ac:dyDescent="0.35">
      <c r="B32">
        <f>T2x4m5G50allscores!$U$52</f>
        <v>15</v>
      </c>
      <c r="C32">
        <f>T2x4m10G50allscores!$U$52</f>
        <v>15</v>
      </c>
      <c r="D32">
        <f>T2x8m5G50allscores!$U$52</f>
        <v>90</v>
      </c>
      <c r="E32">
        <f>T2x8m10G50allscores!$U$52</f>
        <v>60</v>
      </c>
      <c r="F32">
        <f>T2x16m5G50allscores!$U$52</f>
        <v>75</v>
      </c>
      <c r="G32">
        <f>T2x16m10G50allscores!$U$52</f>
        <v>75</v>
      </c>
      <c r="H32">
        <f>T2x24m5G50allscores!$U$52</f>
        <v>54</v>
      </c>
      <c r="I32">
        <f>T2x24m10G50allscores!$U$52</f>
        <v>103</v>
      </c>
      <c r="J32">
        <f>T2x32m5G50allscores!$U$52</f>
        <v>91</v>
      </c>
      <c r="K32">
        <f>T2x32m10G50allscores!$U$52</f>
        <v>98</v>
      </c>
      <c r="L32">
        <f>T2x48m5G50allscores!$U$52</f>
        <v>102</v>
      </c>
      <c r="M32">
        <f>T2x48m10G50allscores!$U$52</f>
        <v>38</v>
      </c>
    </row>
    <row r="33" spans="2:13" x14ac:dyDescent="0.35">
      <c r="B33">
        <f>T2x4m5G50allscores!$V$52</f>
        <v>16</v>
      </c>
      <c r="C33">
        <f>T2x4m10G50allscores!$V$52</f>
        <v>47</v>
      </c>
      <c r="D33">
        <f>T2x8m5G50allscores!$V$52</f>
        <v>37</v>
      </c>
      <c r="E33">
        <f>T2x8m10G50allscores!$V$52</f>
        <v>94</v>
      </c>
      <c r="F33">
        <f>T2x16m5G50allscores!$V$52</f>
        <v>83</v>
      </c>
      <c r="G33">
        <f>T2x16m10G50allscores!$V$52</f>
        <v>74</v>
      </c>
      <c r="H33">
        <f>T2x24m5G50allscores!$V$52</f>
        <v>73</v>
      </c>
      <c r="I33">
        <f>T2x24m10G50allscores!$V$52</f>
        <v>101</v>
      </c>
      <c r="J33">
        <f>T2x32m5G50allscores!$V$52</f>
        <v>32</v>
      </c>
      <c r="K33">
        <f>T2x32m10G50allscores!$V$52</f>
        <v>83</v>
      </c>
      <c r="L33">
        <f>T2x48m5G50allscores!$V$52</f>
        <v>43</v>
      </c>
      <c r="M33">
        <f>T2x48m10G50allscores!$V$52</f>
        <v>103</v>
      </c>
    </row>
    <row r="34" spans="2:13" x14ac:dyDescent="0.35">
      <c r="B34">
        <f>T2x4m5G50allscores!$W$52</f>
        <v>9</v>
      </c>
      <c r="C34">
        <f>T2x4m10G50allscores!$W$52</f>
        <v>26</v>
      </c>
      <c r="D34">
        <f>T2x8m5G50allscores!$W$52</f>
        <v>83</v>
      </c>
      <c r="E34">
        <f>T2x8m10G50allscores!$W$52</f>
        <v>70</v>
      </c>
      <c r="F34">
        <f>T2x16m5G50allscores!$W$52</f>
        <v>9</v>
      </c>
      <c r="G34">
        <f>T2x16m10G50allscores!$W$52</f>
        <v>30</v>
      </c>
      <c r="H34">
        <f>T2x24m5G50allscores!$W$52</f>
        <v>67</v>
      </c>
      <c r="I34">
        <f>T2x24m10G50allscores!$W$52</f>
        <v>96</v>
      </c>
      <c r="J34">
        <f>T2x32m5G50allscores!$W$52</f>
        <v>62</v>
      </c>
      <c r="K34">
        <f>T2x32m10G50allscores!$W$52</f>
        <v>69</v>
      </c>
      <c r="L34">
        <f>T2x48m5G50allscores!$W$52</f>
        <v>26</v>
      </c>
      <c r="M34">
        <f>T2x48m10G50allscores!$W$52</f>
        <v>74</v>
      </c>
    </row>
    <row r="35" spans="2:13" x14ac:dyDescent="0.35">
      <c r="B35">
        <f>T2x4m5G50allscores!$X$52</f>
        <v>37</v>
      </c>
      <c r="C35">
        <f>T2x4m10G50allscores!$X$52</f>
        <v>24</v>
      </c>
      <c r="D35">
        <f>T2x8m5G50allscores!$X$52</f>
        <v>39</v>
      </c>
      <c r="E35">
        <f>T2x8m10G50allscores!$X$52</f>
        <v>21</v>
      </c>
      <c r="F35">
        <f>T2x16m5G50allscores!$X$52</f>
        <v>71</v>
      </c>
      <c r="G35">
        <f>T2x16m10G50allscores!$X$52</f>
        <v>74</v>
      </c>
      <c r="H35">
        <f>T2x24m5G50allscores!$X$52</f>
        <v>47</v>
      </c>
      <c r="I35">
        <f>T2x24m10G50allscores!$X$52</f>
        <v>117</v>
      </c>
      <c r="J35">
        <f>T2x32m5G50allscores!$X$52</f>
        <v>89</v>
      </c>
      <c r="K35">
        <f>T2x32m10G50allscores!$X$52</f>
        <v>95</v>
      </c>
      <c r="L35">
        <f>T2x48m5G50allscores!$X$52</f>
        <v>7</v>
      </c>
      <c r="M35">
        <f>T2x48m10G50allscores!$X$52</f>
        <v>75</v>
      </c>
    </row>
    <row r="36" spans="2:13" x14ac:dyDescent="0.35">
      <c r="B36">
        <f>T2x4m5G50allscores!$Y$52</f>
        <v>6</v>
      </c>
      <c r="C36">
        <f>T2x4m10G50allscores!$Y$52</f>
        <v>8</v>
      </c>
      <c r="D36">
        <f>T2x8m5G50allscores!$Y$52</f>
        <v>7</v>
      </c>
      <c r="E36">
        <f>T2x8m10G50allscores!$Y$52</f>
        <v>79</v>
      </c>
      <c r="F36">
        <f>T2x16m5G50allscores!$Y$52</f>
        <v>68</v>
      </c>
      <c r="G36">
        <f>T2x16m10G50allscores!$Y$52</f>
        <v>99</v>
      </c>
      <c r="H36">
        <f>T2x24m5G50allscores!$Y$52</f>
        <v>14</v>
      </c>
      <c r="I36">
        <f>T2x24m10G50allscores!$Y$52</f>
        <v>93</v>
      </c>
      <c r="J36">
        <f>T2x32m5G50allscores!$Y$52</f>
        <v>29</v>
      </c>
      <c r="K36">
        <f>T2x32m10G50allscores!$Y$52</f>
        <v>100</v>
      </c>
      <c r="L36">
        <f>T2x48m5G50allscores!$Y$52</f>
        <v>35</v>
      </c>
      <c r="M36">
        <f>T2x48m10G50allscores!$Y$52</f>
        <v>99</v>
      </c>
    </row>
    <row r="37" spans="2:13" x14ac:dyDescent="0.35">
      <c r="B37">
        <f>T2x4m5G50allscores!$Z$52</f>
        <v>67</v>
      </c>
      <c r="C37">
        <f>T2x4m10G50allscores!$Z$52</f>
        <v>119</v>
      </c>
      <c r="D37">
        <f>T2x8m5G50allscores!$Z$52</f>
        <v>24</v>
      </c>
      <c r="E37">
        <f>T2x8m10G50allscores!$Z$52</f>
        <v>74</v>
      </c>
      <c r="F37">
        <f>T2x16m5G50allscores!$Z$52</f>
        <v>33</v>
      </c>
      <c r="G37">
        <f>T2x16m10G50allscores!$Z$52</f>
        <v>42</v>
      </c>
      <c r="H37">
        <f>T2x24m5G50allscores!$Z$52</f>
        <v>86</v>
      </c>
      <c r="I37">
        <f>T2x24m10G50allscores!$Z$52</f>
        <v>7</v>
      </c>
      <c r="J37">
        <f>T2x32m5G50allscores!$Z$52</f>
        <v>79</v>
      </c>
      <c r="K37">
        <f>T2x32m10G50allscores!$Z$52</f>
        <v>96</v>
      </c>
      <c r="L37">
        <f>T2x48m5G50allscores!$Z$52</f>
        <v>98</v>
      </c>
      <c r="M37">
        <f>T2x48m10G50allscores!$Z$52</f>
        <v>86</v>
      </c>
    </row>
    <row r="38" spans="2:13" x14ac:dyDescent="0.35">
      <c r="B38">
        <f>T2x4m5G50allscores!$AA$52</f>
        <v>31</v>
      </c>
      <c r="C38">
        <f>T2x4m10G50allscores!$AA$52</f>
        <v>5</v>
      </c>
      <c r="D38">
        <f>T2x8m5G50allscores!$AA$52</f>
        <v>69</v>
      </c>
      <c r="E38">
        <f>T2x8m10G50allscores!$AA$52</f>
        <v>78</v>
      </c>
      <c r="F38">
        <f>T2x16m5G50allscores!$AA$52</f>
        <v>75</v>
      </c>
      <c r="G38">
        <f>T2x16m10G50allscores!$AA$52</f>
        <v>52</v>
      </c>
      <c r="H38">
        <f>T2x24m5G50allscores!$AA$52</f>
        <v>7</v>
      </c>
      <c r="I38">
        <f>T2x24m10G50allscores!$AA$52</f>
        <v>86</v>
      </c>
      <c r="J38">
        <f>T2x32m5G50allscores!$AA$52</f>
        <v>31</v>
      </c>
      <c r="K38">
        <f>T2x32m10G50allscores!$AA$52</f>
        <v>95</v>
      </c>
      <c r="L38">
        <f>T2x48m5G50allscores!$AA$52</f>
        <v>14</v>
      </c>
      <c r="M38">
        <f>T2x48m10G50allscores!$AA$52</f>
        <v>77</v>
      </c>
    </row>
    <row r="39" spans="2:13" x14ac:dyDescent="0.35">
      <c r="B39">
        <f>T2x4m5G50allscores!$AB$52</f>
        <v>7</v>
      </c>
      <c r="C39">
        <f>T2x4m10G50allscores!$AB$52</f>
        <v>44</v>
      </c>
      <c r="D39">
        <f>T2x8m5G50allscores!$AB$52</f>
        <v>47</v>
      </c>
      <c r="E39">
        <f>T2x8m10G50allscores!$AB$52</f>
        <v>37</v>
      </c>
      <c r="F39">
        <f>T2x16m5G50allscores!$AB$52</f>
        <v>41</v>
      </c>
      <c r="G39">
        <f>T2x16m10G50allscores!$AB$52</f>
        <v>75</v>
      </c>
      <c r="H39">
        <f>T2x24m5G50allscores!$AB$52</f>
        <v>94</v>
      </c>
      <c r="I39">
        <f>T2x24m10G50allscores!$AB$52</f>
        <v>87</v>
      </c>
      <c r="J39">
        <f>T2x32m5G50allscores!$AB$52</f>
        <v>7</v>
      </c>
      <c r="K39">
        <f>T2x32m10G50allscores!$AB$52</f>
        <v>99</v>
      </c>
      <c r="L39">
        <f>T2x48m5G50allscores!$AB$52</f>
        <v>93</v>
      </c>
      <c r="M39">
        <f>T2x48m10G50allscores!$AB$52</f>
        <v>80</v>
      </c>
    </row>
    <row r="40" spans="2:13" x14ac:dyDescent="0.35">
      <c r="B40">
        <f>T2x4m5G50allscores!$AC$52</f>
        <v>73</v>
      </c>
      <c r="C40">
        <f>T2x4m10G50allscores!$AC$52</f>
        <v>5</v>
      </c>
      <c r="D40">
        <f>T2x8m5G50allscores!$AC$52</f>
        <v>10</v>
      </c>
      <c r="E40">
        <f>T2x8m10G50allscores!$AC$52</f>
        <v>93</v>
      </c>
      <c r="F40">
        <f>T2x16m5G50allscores!$AC$52</f>
        <v>96</v>
      </c>
      <c r="G40">
        <f>T2x16m10G50allscores!$AC$52</f>
        <v>101</v>
      </c>
      <c r="H40">
        <f>T2x24m5G50allscores!$AC$52</f>
        <v>57</v>
      </c>
      <c r="I40">
        <f>T2x24m10G50allscores!$AC$52</f>
        <v>89</v>
      </c>
      <c r="J40">
        <f>T2x32m5G50allscores!$AC$52</f>
        <v>92</v>
      </c>
      <c r="K40">
        <f>T2x32m10G50allscores!$AC$52</f>
        <v>95</v>
      </c>
      <c r="L40">
        <f>T2x48m5G50allscores!$AC$52</f>
        <v>93</v>
      </c>
      <c r="M40">
        <f>T2x48m10G50allscores!$AC$52</f>
        <v>54</v>
      </c>
    </row>
    <row r="41" spans="2:13" x14ac:dyDescent="0.35">
      <c r="B41">
        <f>T2x4m5G50allscores!$AD$52</f>
        <v>58</v>
      </c>
      <c r="C41">
        <f>T2x4m10G50allscores!$AD$52</f>
        <v>22</v>
      </c>
      <c r="D41">
        <f>T2x8m5G50allscores!$AD$52</f>
        <v>58</v>
      </c>
      <c r="E41">
        <f>T2x8m10G50allscores!$AD$52</f>
        <v>68</v>
      </c>
      <c r="F41">
        <f>T2x16m5G50allscores!$AD$52</f>
        <v>63</v>
      </c>
      <c r="G41">
        <f>T2x16m10G50allscores!$AD$52</f>
        <v>69</v>
      </c>
      <c r="H41">
        <f>T2x24m5G50allscores!$AD$52</f>
        <v>80</v>
      </c>
      <c r="I41">
        <f>T2x24m10G50allscores!$AD$52</f>
        <v>8</v>
      </c>
      <c r="J41">
        <f>T2x32m5G50allscores!$AD$52</f>
        <v>96</v>
      </c>
      <c r="K41">
        <f>T2x32m10G50allscores!$AD$52</f>
        <v>44</v>
      </c>
      <c r="L41">
        <f>T2x48m5G50allscores!$AD$52</f>
        <v>66</v>
      </c>
      <c r="M41">
        <f>T2x48m10G50allscores!$AD$52</f>
        <v>36</v>
      </c>
    </row>
    <row r="42" spans="2:13" x14ac:dyDescent="0.35">
      <c r="B42">
        <f>T2x4m5G50allscores!$AE$52</f>
        <v>84</v>
      </c>
      <c r="C42">
        <f>T2x4m10G50allscores!$AE$52</f>
        <v>31</v>
      </c>
      <c r="D42">
        <f>T2x8m5G50allscores!$AE$52</f>
        <v>49</v>
      </c>
      <c r="E42">
        <f>T2x8m10G50allscores!$AE$52</f>
        <v>14</v>
      </c>
      <c r="F42">
        <f>T2x16m5G50allscores!$AE$52</f>
        <v>66</v>
      </c>
      <c r="G42">
        <f>T2x16m10G50allscores!$AE$52</f>
        <v>79</v>
      </c>
      <c r="H42">
        <f>T2x24m5G50allscores!$AE$52</f>
        <v>30</v>
      </c>
      <c r="I42">
        <f>T2x24m10G50allscores!$AE$52</f>
        <v>82</v>
      </c>
      <c r="J42">
        <f>T2x32m5G50allscores!$AE$52</f>
        <v>107</v>
      </c>
      <c r="K42">
        <f>T2x32m10G50allscores!$AE$52</f>
        <v>91</v>
      </c>
      <c r="L42">
        <f>T2x48m5G50allscores!$AE$52</f>
        <v>96</v>
      </c>
      <c r="M42">
        <f>T2x48m10G50allscores!$AE$52</f>
        <v>93</v>
      </c>
    </row>
    <row r="43" spans="2:13" x14ac:dyDescent="0.35">
      <c r="B43">
        <f>T2x4m5G50allscores!$AF$52</f>
        <v>77</v>
      </c>
      <c r="C43">
        <f>T2x4m10G50allscores!$AF$52</f>
        <v>81</v>
      </c>
      <c r="D43">
        <f>T2x8m5G50allscores!$AF$52</f>
        <v>30</v>
      </c>
      <c r="E43">
        <f>T2x8m10G50allscores!$AF$52</f>
        <v>93</v>
      </c>
      <c r="F43">
        <f>T2x16m5G50allscores!$AF$52</f>
        <v>79</v>
      </c>
      <c r="G43">
        <f>T2x16m10G50allscores!$AF$52</f>
        <v>36</v>
      </c>
      <c r="H43">
        <f>T2x24m5G50allscores!$AF$52</f>
        <v>92</v>
      </c>
      <c r="I43">
        <f>T2x24m10G50allscores!$AF$52</f>
        <v>93</v>
      </c>
      <c r="J43">
        <f>T2x32m5G50allscores!$AF$52</f>
        <v>92</v>
      </c>
      <c r="K43">
        <f>T2x32m10G50allscores!$AF$52</f>
        <v>28</v>
      </c>
      <c r="L43">
        <f>T2x48m5G50allscores!$AF$52</f>
        <v>95</v>
      </c>
      <c r="M43">
        <f>T2x48m10G50allscores!$AF$52</f>
        <v>88</v>
      </c>
    </row>
    <row r="44" spans="2:13" x14ac:dyDescent="0.35">
      <c r="B44">
        <f>T2x4m5G50allscores!$AG$52</f>
        <v>15</v>
      </c>
      <c r="C44">
        <f>T2x4m10G50allscores!$AG$52</f>
        <v>40</v>
      </c>
      <c r="D44">
        <f>T2x8m5G50allscores!$AG$52</f>
        <v>23</v>
      </c>
      <c r="E44">
        <f>T2x8m10G50allscores!$AG$52</f>
        <v>29</v>
      </c>
      <c r="F44">
        <f>T2x16m5G50allscores!$AG$52</f>
        <v>54</v>
      </c>
      <c r="G44">
        <f>T2x16m10G50allscores!$AG$52</f>
        <v>77</v>
      </c>
      <c r="H44">
        <f>T2x24m5G50allscores!$AG$52</f>
        <v>48</v>
      </c>
      <c r="I44">
        <f>T2x24m10G50allscores!$AG$52</f>
        <v>43</v>
      </c>
      <c r="J44">
        <f>T2x32m5G50allscores!$AG$52</f>
        <v>91</v>
      </c>
      <c r="K44">
        <f>T2x32m10G50allscores!$AG$52</f>
        <v>50</v>
      </c>
      <c r="L44">
        <f>T2x48m5G50allscores!$AG$52</f>
        <v>100</v>
      </c>
      <c r="M44">
        <f>T2x48m10G50allscores!$AG$52</f>
        <v>7</v>
      </c>
    </row>
    <row r="45" spans="2:13" x14ac:dyDescent="0.35">
      <c r="B45">
        <f>T2x4m5G50allscores!$AH$52</f>
        <v>8</v>
      </c>
      <c r="C45">
        <f>T2x4m10G50allscores!$AH$52</f>
        <v>66</v>
      </c>
      <c r="D45">
        <f>T2x8m5G50allscores!$AH$52</f>
        <v>17</v>
      </c>
      <c r="E45">
        <f>T2x8m10G50allscores!$AH$52</f>
        <v>108</v>
      </c>
      <c r="F45">
        <f>T2x16m5G50allscores!$AH$52</f>
        <v>50</v>
      </c>
      <c r="G45">
        <f>T2x16m10G50allscores!$AH$52</f>
        <v>84</v>
      </c>
      <c r="H45">
        <f>T2x24m5G50allscores!$AH$52</f>
        <v>107</v>
      </c>
      <c r="I45">
        <f>T2x24m10G50allscores!$AH$52</f>
        <v>52</v>
      </c>
      <c r="J45">
        <f>T2x32m5G50allscores!$AH$52</f>
        <v>109</v>
      </c>
      <c r="K45">
        <f>T2x32m10G50allscores!$AH$52</f>
        <v>81</v>
      </c>
      <c r="L45">
        <f>T2x48m5G50allscores!$AH$52</f>
        <v>94</v>
      </c>
      <c r="M45">
        <f>T2x48m10G50allscores!$AH$52</f>
        <v>41</v>
      </c>
    </row>
    <row r="46" spans="2:13" x14ac:dyDescent="0.35">
      <c r="B46">
        <f>T2x4m5G50allscores!$AI$52</f>
        <v>24</v>
      </c>
      <c r="C46">
        <f>T2x4m10G50allscores!$AI$52</f>
        <v>9</v>
      </c>
      <c r="D46">
        <f>T2x8m5G50allscores!$AI$52</f>
        <v>24</v>
      </c>
      <c r="E46">
        <f>T2x8m10G50allscores!$AI$52</f>
        <v>103</v>
      </c>
      <c r="F46">
        <f>T2x16m5G50allscores!$AI$52</f>
        <v>67</v>
      </c>
      <c r="G46">
        <f>T2x16m10G50allscores!$AI$52</f>
        <v>90</v>
      </c>
      <c r="H46">
        <f>T2x24m5G50allscores!$AI$52</f>
        <v>103</v>
      </c>
      <c r="I46">
        <f>T2x24m10G50allscores!$AI$52</f>
        <v>75</v>
      </c>
      <c r="J46">
        <f>T2x32m5G50allscores!$AI$52</f>
        <v>87</v>
      </c>
      <c r="K46">
        <f>T2x32m10G50allscores!$AI$52</f>
        <v>87</v>
      </c>
      <c r="L46">
        <f>T2x48m5G50allscores!$AI$52</f>
        <v>84</v>
      </c>
      <c r="M46">
        <f>T2x48m10G50allscores!$AI$52</f>
        <v>76</v>
      </c>
    </row>
    <row r="47" spans="2:13" x14ac:dyDescent="0.35">
      <c r="B47">
        <f>T2x4m5G50allscores!$AJ$52</f>
        <v>23</v>
      </c>
      <c r="C47">
        <f>T2x4m10G50allscores!$AJ$52</f>
        <v>30</v>
      </c>
      <c r="D47">
        <f>T2x8m5G50allscores!$AJ$52</f>
        <v>54</v>
      </c>
      <c r="E47">
        <f>T2x8m10G50allscores!$AJ$52</f>
        <v>41</v>
      </c>
      <c r="F47">
        <f>T2x16m5G50allscores!$AJ$52</f>
        <v>88</v>
      </c>
      <c r="G47">
        <f>T2x16m10G50allscores!$AJ$52</f>
        <v>51</v>
      </c>
      <c r="H47">
        <f>T2x24m5G50allscores!$AJ$52</f>
        <v>75</v>
      </c>
      <c r="I47">
        <f>T2x24m10G50allscores!$AJ$52</f>
        <v>87</v>
      </c>
      <c r="J47">
        <f>T2x32m5G50allscores!$AJ$52</f>
        <v>46</v>
      </c>
      <c r="K47">
        <f>T2x32m10G50allscores!$AJ$52</f>
        <v>89</v>
      </c>
      <c r="L47">
        <f>T2x48m5G50allscores!$AJ$52</f>
        <v>94</v>
      </c>
      <c r="M47">
        <f>T2x48m10G50allscores!$AJ$52</f>
        <v>76</v>
      </c>
    </row>
    <row r="48" spans="2:13" x14ac:dyDescent="0.35">
      <c r="B48">
        <f>T2x4m5G50allscores!$AK$52</f>
        <v>8</v>
      </c>
      <c r="C48">
        <f>T2x4m10G50allscores!$AK$52</f>
        <v>52</v>
      </c>
      <c r="D48">
        <f>T2x8m5G50allscores!$AK$52</f>
        <v>34</v>
      </c>
      <c r="E48">
        <f>T2x8m10G50allscores!$AK$52</f>
        <v>24</v>
      </c>
      <c r="F48">
        <f>T2x16m5G50allscores!$AK$52</f>
        <v>80</v>
      </c>
      <c r="G48">
        <f>T2x16m10G50allscores!$AK$52</f>
        <v>85</v>
      </c>
      <c r="H48">
        <f>T2x24m5G50allscores!$AK$52</f>
        <v>111</v>
      </c>
      <c r="I48">
        <f>T2x24m10G50allscores!$AK$52</f>
        <v>60</v>
      </c>
      <c r="J48">
        <f>T2x32m5G50allscores!$AK$52</f>
        <v>74</v>
      </c>
      <c r="K48">
        <f>T2x32m10G50allscores!$AK$52</f>
        <v>61</v>
      </c>
      <c r="L48">
        <f>T2x48m5G50allscores!$AK$52</f>
        <v>86</v>
      </c>
      <c r="M48">
        <f>T2x48m10G50allscores!$AK$52</f>
        <v>83</v>
      </c>
    </row>
    <row r="49" spans="2:13" x14ac:dyDescent="0.35">
      <c r="B49">
        <f>T2x4m5G50allscores!$AL$52</f>
        <v>6</v>
      </c>
      <c r="C49">
        <f>T2x4m10G50allscores!$AL$52</f>
        <v>44</v>
      </c>
      <c r="D49">
        <f>T2x8m5G50allscores!$AL$52</f>
        <v>62</v>
      </c>
      <c r="E49">
        <f>T2x8m10G50allscores!$AL$52</f>
        <v>46</v>
      </c>
      <c r="F49">
        <f>T2x16m5G50allscores!$AL$52</f>
        <v>47</v>
      </c>
      <c r="G49">
        <f>T2x16m10G50allscores!$AL$52</f>
        <v>75</v>
      </c>
      <c r="H49">
        <f>T2x24m5G50allscores!$AL$52</f>
        <v>86</v>
      </c>
      <c r="I49">
        <f>T2x24m10G50allscores!$AL$52</f>
        <v>62</v>
      </c>
      <c r="J49">
        <f>T2x32m5G50allscores!$AL$52</f>
        <v>91</v>
      </c>
      <c r="K49">
        <f>T2x32m10G50allscores!$AL$52</f>
        <v>110</v>
      </c>
      <c r="L49">
        <f>T2x48m5G50allscores!$AL$52</f>
        <v>44</v>
      </c>
      <c r="M49">
        <f>T2x48m10G50allscores!$AL$52</f>
        <v>88</v>
      </c>
    </row>
    <row r="50" spans="2:13" x14ac:dyDescent="0.35">
      <c r="B50">
        <f>T2x4m5G50allscores!$AM$52</f>
        <v>22</v>
      </c>
      <c r="C50">
        <f>T2x4m10G50allscores!$AM$52</f>
        <v>9</v>
      </c>
      <c r="D50">
        <f>T2x8m5G50allscores!$AM$52</f>
        <v>5</v>
      </c>
      <c r="E50">
        <f>T2x8m10G50allscores!$AM$52</f>
        <v>50</v>
      </c>
      <c r="F50">
        <f>T2x16m5G50allscores!$AM$52</f>
        <v>37</v>
      </c>
      <c r="G50">
        <f>T2x16m10G50allscores!$AM$52</f>
        <v>73</v>
      </c>
      <c r="H50">
        <f>T2x24m5G50allscores!$AM$52</f>
        <v>32</v>
      </c>
      <c r="I50">
        <f>T2x24m10G50allscores!$AM$52</f>
        <v>101</v>
      </c>
      <c r="J50">
        <f>T2x32m5G50allscores!$AM$52</f>
        <v>56</v>
      </c>
      <c r="K50">
        <f>T2x32m10G50allscores!$AM$52</f>
        <v>134</v>
      </c>
      <c r="L50">
        <f>T2x48m5G50allscores!$AM$52</f>
        <v>52</v>
      </c>
      <c r="M50">
        <f>T2x48m10G50allscores!$AM$52</f>
        <v>46</v>
      </c>
    </row>
    <row r="51" spans="2:13" x14ac:dyDescent="0.35">
      <c r="B51">
        <f>T2x4m5G50allscores!$AN$52</f>
        <v>29</v>
      </c>
      <c r="C51">
        <f>T2x4m10G50allscores!$AN$52</f>
        <v>30</v>
      </c>
      <c r="D51">
        <f>T2x8m5G50allscores!$AN$52</f>
        <v>56</v>
      </c>
      <c r="E51">
        <f>T2x8m10G50allscores!$AN$52</f>
        <v>78</v>
      </c>
      <c r="F51">
        <f>T2x16m5G50allscores!$AN$52</f>
        <v>73</v>
      </c>
      <c r="G51">
        <f>T2x16m10G50allscores!$AN$52</f>
        <v>34</v>
      </c>
      <c r="H51">
        <f>T2x24m5G50allscores!$AN$52</f>
        <v>96</v>
      </c>
      <c r="I51">
        <f>T2x24m10G50allscores!$AN$52</f>
        <v>96</v>
      </c>
      <c r="J51">
        <f>T2x32m5G50allscores!$AN$52</f>
        <v>57</v>
      </c>
      <c r="K51">
        <f>T2x32m10G50allscores!$AN$52</f>
        <v>75</v>
      </c>
      <c r="L51">
        <f>T2x48m5G50allscores!$AN$52</f>
        <v>75</v>
      </c>
      <c r="M51">
        <f>T2x48m10G50allscores!$AN$52</f>
        <v>91</v>
      </c>
    </row>
    <row r="52" spans="2:13" x14ac:dyDescent="0.35">
      <c r="B52">
        <f>T2x4m5G50allscores!$AO$52</f>
        <v>63</v>
      </c>
      <c r="C52">
        <f>T2x4m10G50allscores!$AO$52</f>
        <v>79</v>
      </c>
      <c r="D52">
        <f>T2x8m5G50allscores!$AO$52</f>
        <v>29</v>
      </c>
      <c r="E52">
        <f>T2x8m10G50allscores!$AO$52</f>
        <v>93</v>
      </c>
      <c r="F52">
        <f>T2x16m5G50allscores!$AO$52</f>
        <v>37</v>
      </c>
      <c r="G52">
        <f>T2x16m10G50allscores!$AO$52</f>
        <v>69</v>
      </c>
      <c r="H52">
        <f>T2x24m5G50allscores!$AO$52</f>
        <v>69</v>
      </c>
      <c r="I52">
        <f>T2x24m10G50allscores!$AO$52</f>
        <v>69</v>
      </c>
      <c r="J52">
        <f>T2x32m5G50allscores!$AO$52</f>
        <v>74</v>
      </c>
      <c r="K52">
        <f>T2x32m10G50allscores!$AO$52</f>
        <v>86</v>
      </c>
      <c r="L52">
        <f>T2x48m5G50allscores!$AO$52</f>
        <v>6</v>
      </c>
      <c r="M52">
        <f>T2x48m10G50allscores!$AO$52</f>
        <v>147</v>
      </c>
    </row>
    <row r="53" spans="2:13" x14ac:dyDescent="0.35">
      <c r="B53">
        <f>T2x4m5G50allscores!$AP$52</f>
        <v>81</v>
      </c>
      <c r="C53">
        <f>T2x4m10G50allscores!$AP$52</f>
        <v>64</v>
      </c>
      <c r="D53">
        <f>T2x8m5G50allscores!$AP$52</f>
        <v>72</v>
      </c>
      <c r="E53">
        <f>T2x8m10G50allscores!$AP$52</f>
        <v>83</v>
      </c>
      <c r="F53">
        <f>T2x16m5G50allscores!$AP$52</f>
        <v>56</v>
      </c>
      <c r="G53">
        <f>T2x16m10G50allscores!$AP$52</f>
        <v>75</v>
      </c>
      <c r="H53">
        <f>T2x24m5G50allscores!$AP$52</f>
        <v>92</v>
      </c>
      <c r="I53">
        <f>T2x24m10G50allscores!$AP$52</f>
        <v>86</v>
      </c>
      <c r="J53">
        <f>T2x32m5G50allscores!$AP$52</f>
        <v>95</v>
      </c>
      <c r="K53">
        <f>T2x32m10G50allscores!$AP$52</f>
        <v>30</v>
      </c>
      <c r="L53">
        <f>T2x48m5G50allscores!$AP$52</f>
        <v>81</v>
      </c>
      <c r="M53">
        <f>T2x48m10G50allscores!$AP$52</f>
        <v>98</v>
      </c>
    </row>
    <row r="54" spans="2:13" x14ac:dyDescent="0.35">
      <c r="B54">
        <f>T2x4m5G50allscores!$AQ$52</f>
        <v>6</v>
      </c>
      <c r="C54">
        <f>T2x4m10G50allscores!$AQ$52</f>
        <v>8</v>
      </c>
      <c r="D54">
        <f>T2x8m5G50allscores!$AQ$52</f>
        <v>34</v>
      </c>
      <c r="E54">
        <f>T2x8m10G50allscores!$AQ$52</f>
        <v>51</v>
      </c>
      <c r="F54">
        <f>T2x16m5G50allscores!$AQ$52</f>
        <v>18</v>
      </c>
      <c r="G54">
        <f>T2x16m10G50allscores!$AQ$52</f>
        <v>103</v>
      </c>
      <c r="H54">
        <f>T2x24m5G50allscores!$AQ$52</f>
        <v>5</v>
      </c>
      <c r="I54">
        <f>T2x24m10G50allscores!$AQ$52</f>
        <v>80</v>
      </c>
      <c r="J54">
        <f>T2x32m5G50allscores!$AQ$52</f>
        <v>66</v>
      </c>
      <c r="K54">
        <f>T2x32m10G50allscores!$AQ$52</f>
        <v>28</v>
      </c>
      <c r="L54">
        <f>T2x48m5G50allscores!$AQ$52</f>
        <v>77</v>
      </c>
      <c r="M54">
        <f>T2x48m10G50allscores!$AQ$52</f>
        <v>80</v>
      </c>
    </row>
    <row r="55" spans="2:13" x14ac:dyDescent="0.35">
      <c r="B55">
        <f>T2x4m5G50allscores!$AR$52</f>
        <v>92</v>
      </c>
      <c r="C55">
        <f>T2x4m10G50allscores!$AR$52</f>
        <v>88</v>
      </c>
      <c r="D55">
        <f>T2x8m5G50allscores!$AR$52</f>
        <v>84</v>
      </c>
      <c r="E55">
        <f>T2x8m10G50allscores!$AR$52</f>
        <v>18</v>
      </c>
      <c r="F55">
        <f>T2x16m5G50allscores!$AR$52</f>
        <v>78</v>
      </c>
      <c r="G55">
        <f>T2x16m10G50allscores!$AR$52</f>
        <v>104</v>
      </c>
      <c r="H55">
        <f>T2x24m5G50allscores!$AR$52</f>
        <v>70</v>
      </c>
      <c r="I55">
        <f>T2x24m10G50allscores!$AR$52</f>
        <v>7</v>
      </c>
      <c r="J55">
        <f>T2x32m5G50allscores!$AR$52</f>
        <v>46</v>
      </c>
      <c r="K55">
        <f>T2x32m10G50allscores!$AR$52</f>
        <v>74</v>
      </c>
      <c r="L55">
        <f>T2x48m5G50allscores!$AR$52</f>
        <v>94</v>
      </c>
      <c r="M55">
        <f>T2x48m10G50allscores!$AR$52</f>
        <v>61</v>
      </c>
    </row>
    <row r="56" spans="2:13" x14ac:dyDescent="0.35">
      <c r="B56">
        <f>T2x4m5G50allscores!$AS$52</f>
        <v>50</v>
      </c>
      <c r="C56">
        <f>T2x4m10G50allscores!$AS$52</f>
        <v>14</v>
      </c>
      <c r="D56">
        <f>T2x8m5G50allscores!$AS$52</f>
        <v>17</v>
      </c>
      <c r="E56">
        <f>T2x8m10G50allscores!$AS$52</f>
        <v>119</v>
      </c>
      <c r="F56">
        <f>T2x16m5G50allscores!$AS$52</f>
        <v>37</v>
      </c>
      <c r="G56">
        <f>T2x16m10G50allscores!$AS$52</f>
        <v>91</v>
      </c>
      <c r="H56">
        <f>T2x24m5G50allscores!$AS$52</f>
        <v>72</v>
      </c>
      <c r="I56">
        <f>T2x24m10G50allscores!$AS$52</f>
        <v>94</v>
      </c>
      <c r="J56">
        <f>T2x32m5G50allscores!$AS$52</f>
        <v>96</v>
      </c>
      <c r="K56">
        <f>T2x32m10G50allscores!$AS$52</f>
        <v>37</v>
      </c>
      <c r="L56">
        <f>T2x48m5G50allscores!$AS$52</f>
        <v>88</v>
      </c>
      <c r="M56">
        <f>T2x48m10G50allscores!$AS$52</f>
        <v>87</v>
      </c>
    </row>
    <row r="57" spans="2:13" x14ac:dyDescent="0.35">
      <c r="B57">
        <f>T2x4m5G50allscores!$AT$52</f>
        <v>42</v>
      </c>
      <c r="C57">
        <f>T2x4m10G50allscores!$AT$52</f>
        <v>116</v>
      </c>
      <c r="D57">
        <f>T2x8m5G50allscores!$AT$52</f>
        <v>95</v>
      </c>
      <c r="E57">
        <f>T2x8m10G50allscores!$AT$52</f>
        <v>7</v>
      </c>
      <c r="F57">
        <f>T2x16m5G50allscores!$AT$52</f>
        <v>44</v>
      </c>
      <c r="G57">
        <f>T2x16m10G50allscores!$AT$52</f>
        <v>65</v>
      </c>
      <c r="H57">
        <f>T2x24m5G50allscores!$AT$52</f>
        <v>72</v>
      </c>
      <c r="I57">
        <f>T2x24m10G50allscores!$AT$52</f>
        <v>87</v>
      </c>
      <c r="J57">
        <f>T2x32m5G50allscores!$AT$52</f>
        <v>8</v>
      </c>
      <c r="K57">
        <f>T2x32m10G50allscores!$AT$52</f>
        <v>87</v>
      </c>
      <c r="L57">
        <f>T2x48m5G50allscores!$AT$52</f>
        <v>99</v>
      </c>
      <c r="M57">
        <f>T2x48m10G50allscores!$AT$52</f>
        <v>82</v>
      </c>
    </row>
    <row r="58" spans="2:13" x14ac:dyDescent="0.35">
      <c r="B58">
        <f>T2x4m5G50allscores!$AU$52</f>
        <v>7</v>
      </c>
      <c r="C58">
        <f>T2x4m10G50allscores!$AU$52</f>
        <v>31</v>
      </c>
      <c r="D58">
        <f>T2x8m5G50allscores!$AU$52</f>
        <v>49</v>
      </c>
      <c r="E58">
        <f>T2x8m10G50allscores!$AU$52</f>
        <v>62</v>
      </c>
      <c r="F58">
        <f>T2x16m5G50allscores!$AU$52</f>
        <v>72</v>
      </c>
      <c r="G58">
        <f>T2x16m10G50allscores!$AU$52</f>
        <v>110</v>
      </c>
      <c r="H58">
        <f>T2x24m5G50allscores!$AU$52</f>
        <v>6</v>
      </c>
      <c r="I58">
        <f>T2x24m10G50allscores!$AU$52</f>
        <v>90</v>
      </c>
      <c r="J58">
        <f>T2x32m5G50allscores!$AU$52</f>
        <v>57</v>
      </c>
      <c r="K58">
        <f>T2x32m10G50allscores!$AU$52</f>
        <v>115</v>
      </c>
      <c r="L58">
        <f>T2x48m5G50allscores!$AU$52</f>
        <v>57</v>
      </c>
      <c r="M58">
        <f>T2x48m10G50allscores!$AU$52</f>
        <v>90</v>
      </c>
    </row>
    <row r="59" spans="2:13" x14ac:dyDescent="0.35">
      <c r="B59">
        <f>T2x4m5G50allscores!$AV$52</f>
        <v>77</v>
      </c>
      <c r="C59">
        <f>T2x4m10G50allscores!$AV$52</f>
        <v>79</v>
      </c>
      <c r="D59">
        <f>T2x8m5G50allscores!$AV$52</f>
        <v>65</v>
      </c>
      <c r="E59">
        <f>T2x8m10G50allscores!$AV$52</f>
        <v>90</v>
      </c>
      <c r="F59">
        <f>T2x16m5G50allscores!$AV$52</f>
        <v>59</v>
      </c>
      <c r="G59">
        <f>T2x16m10G50allscores!$AV$52</f>
        <v>76</v>
      </c>
      <c r="H59">
        <f>T2x24m5G50allscores!$AV$52</f>
        <v>74</v>
      </c>
      <c r="I59">
        <f>T2x24m10G50allscores!$AV$52</f>
        <v>88</v>
      </c>
      <c r="J59">
        <f>T2x32m5G50allscores!$AV$52</f>
        <v>78</v>
      </c>
      <c r="K59">
        <f>T2x32m10G50allscores!$AV$52</f>
        <v>87</v>
      </c>
      <c r="L59">
        <f>T2x48m5G50allscores!$AV$52</f>
        <v>58</v>
      </c>
      <c r="M59">
        <f>T2x48m10G50allscores!$AV$52</f>
        <v>92</v>
      </c>
    </row>
    <row r="60" spans="2:13" x14ac:dyDescent="0.35">
      <c r="B60">
        <f>T2x4m5G50allscores!$AW$52</f>
        <v>29</v>
      </c>
      <c r="C60">
        <f>T2x4m10G50allscores!$AW$52</f>
        <v>77</v>
      </c>
      <c r="D60">
        <f>T2x8m5G50allscores!$AW$52</f>
        <v>13</v>
      </c>
      <c r="E60">
        <f>T2x8m10G50allscores!$AW$52</f>
        <v>73</v>
      </c>
      <c r="F60">
        <f>T2x16m5G50allscores!$AW$52</f>
        <v>94</v>
      </c>
      <c r="G60">
        <f>T2x16m10G50allscores!$AW$52</f>
        <v>67</v>
      </c>
      <c r="H60">
        <f>T2x24m5G50allscores!$AW$52</f>
        <v>74</v>
      </c>
      <c r="I60">
        <f>T2x24m10G50allscores!$AW$52</f>
        <v>96</v>
      </c>
      <c r="J60">
        <f>T2x32m5G50allscores!$AW$52</f>
        <v>84</v>
      </c>
      <c r="K60">
        <f>T2x32m10G50allscores!$AW$52</f>
        <v>147</v>
      </c>
      <c r="L60">
        <f>T2x48m5G50allscores!$AW$52</f>
        <v>113</v>
      </c>
      <c r="M60">
        <f>T2x48m10G50allscores!$AW$52</f>
        <v>100</v>
      </c>
    </row>
    <row r="61" spans="2:13" x14ac:dyDescent="0.35">
      <c r="B61">
        <f>T2x4m5G50allscores!$AX$52</f>
        <v>77</v>
      </c>
      <c r="C61">
        <f>T2x4m10G50allscores!$AX$52</f>
        <v>18</v>
      </c>
      <c r="D61">
        <f>T2x8m5G50allscores!$AX$52</f>
        <v>55</v>
      </c>
      <c r="E61">
        <f>T2x8m10G50allscores!$AX$52</f>
        <v>45</v>
      </c>
      <c r="F61">
        <f>T2x16m5G50allscores!$AX$52</f>
        <v>94</v>
      </c>
      <c r="G61">
        <f>T2x16m10G50allscores!$AX$52</f>
        <v>63</v>
      </c>
      <c r="H61">
        <f>T2x24m5G50allscores!$AX$52</f>
        <v>86</v>
      </c>
      <c r="I61">
        <f>T2x24m10G50allscores!$AX$52</f>
        <v>66</v>
      </c>
      <c r="J61">
        <f>T2x32m5G50allscores!$AX$52</f>
        <v>67</v>
      </c>
      <c r="K61">
        <f>T2x32m10G50allscores!$AX$52</f>
        <v>6</v>
      </c>
      <c r="L61">
        <f>T2x48m5G50allscores!$AX$52</f>
        <v>71</v>
      </c>
      <c r="M61">
        <f>T2x48m10G50allscores!$AX$52</f>
        <v>114</v>
      </c>
    </row>
    <row r="62" spans="2:13" x14ac:dyDescent="0.35">
      <c r="B62">
        <f>T2x4m5G50allscores!$AY$52</f>
        <v>21</v>
      </c>
      <c r="C62">
        <f>T2x4m10G50allscores!$AY$52</f>
        <v>63</v>
      </c>
      <c r="D62">
        <f>T2x8m5G50allscores!$AY$52</f>
        <v>91</v>
      </c>
      <c r="E62">
        <f>T2x8m10G50allscores!$AY$52</f>
        <v>38</v>
      </c>
      <c r="F62">
        <f>T2x16m5G50allscores!$AY$52</f>
        <v>72</v>
      </c>
      <c r="G62">
        <f>T2x16m10G50allscores!$AY$52</f>
        <v>35</v>
      </c>
      <c r="H62">
        <f>T2x24m5G50allscores!$AY$52</f>
        <v>93</v>
      </c>
      <c r="I62">
        <f>T2x24m10G50allscores!$AY$52</f>
        <v>115</v>
      </c>
      <c r="J62">
        <f>T2x32m5G50allscores!$AY$52</f>
        <v>102</v>
      </c>
      <c r="K62">
        <f>T2x32m10G50allscores!$AY$52</f>
        <v>101</v>
      </c>
      <c r="L62">
        <f>T2x48m5G50allscores!$AY$52</f>
        <v>48</v>
      </c>
      <c r="M62">
        <f>T2x48m10G50allscores!$AY$52</f>
        <v>7</v>
      </c>
    </row>
    <row r="63" spans="2:13" x14ac:dyDescent="0.35">
      <c r="B63">
        <f>T2x4m5G50allscores!$AZ$52</f>
        <v>18</v>
      </c>
      <c r="C63">
        <f>T2x4m10G50allscores!$AZ$52</f>
        <v>74</v>
      </c>
      <c r="D63">
        <f>T2x8m5G50allscores!$AZ$52</f>
        <v>6</v>
      </c>
      <c r="E63">
        <f>T2x8m10G50allscores!$AZ$52</f>
        <v>5</v>
      </c>
      <c r="F63">
        <f>T2x16m5G50allscores!$AZ$52</f>
        <v>102</v>
      </c>
      <c r="G63">
        <f>T2x16m10G50allscores!$AZ$52</f>
        <v>49</v>
      </c>
      <c r="H63">
        <f>T2x24m5G50allscores!$AZ$52</f>
        <v>70</v>
      </c>
      <c r="I63">
        <f>T2x24m10G50allscores!$AZ$52</f>
        <v>75</v>
      </c>
      <c r="J63">
        <f>T2x32m5G50allscores!$AZ$52</f>
        <v>76</v>
      </c>
      <c r="K63">
        <f>T2x32m10G50allscores!$AZ$52</f>
        <v>77</v>
      </c>
      <c r="L63">
        <f>T2x48m5G50allscores!$AZ$52</f>
        <v>118</v>
      </c>
      <c r="M63">
        <f>T2x48m10G50allscores!$AZ$52</f>
        <v>67</v>
      </c>
    </row>
    <row r="64" spans="2:13" x14ac:dyDescent="0.35">
      <c r="B64">
        <f>T2x4m5G50allscores!$BA$52</f>
        <v>8</v>
      </c>
      <c r="C64">
        <f>T2x4m10G50allscores!$BA$52</f>
        <v>47</v>
      </c>
      <c r="D64">
        <f>T2x8m5G50allscores!$BA$52</f>
        <v>70</v>
      </c>
      <c r="E64">
        <f>T2x8m10G50allscores!$BA$52</f>
        <v>26</v>
      </c>
      <c r="F64">
        <f>T2x16m5G50allscores!$BA$52</f>
        <v>7</v>
      </c>
      <c r="G64">
        <f>T2x16m10G50allscores!$BA$52</f>
        <v>97</v>
      </c>
      <c r="H64">
        <f>T2x24m5G50allscores!$BA$52</f>
        <v>27</v>
      </c>
      <c r="I64">
        <f>T2x24m10G50allscores!$BA$52</f>
        <v>102</v>
      </c>
      <c r="J64">
        <f>T2x32m5G50allscores!$BA$52</f>
        <v>33</v>
      </c>
      <c r="K64">
        <f>T2x32m10G50allscores!$BA$52</f>
        <v>67</v>
      </c>
      <c r="L64">
        <f>T2x48m5G50allscores!$BA$52</f>
        <v>37</v>
      </c>
      <c r="M64">
        <f>T2x48m10G50allscores!$BA$52</f>
        <v>88</v>
      </c>
    </row>
    <row r="65" spans="2:13" x14ac:dyDescent="0.35">
      <c r="B65">
        <f>T2x4m5G50allscores!$BB$52</f>
        <v>8</v>
      </c>
      <c r="C65">
        <f>T2x4m10G50allscores!$BB$52</f>
        <v>75</v>
      </c>
      <c r="D65">
        <f>T2x8m5G50allscores!$BB$52</f>
        <v>96</v>
      </c>
      <c r="E65">
        <f>T2x8m10G50allscores!$BB$52</f>
        <v>59</v>
      </c>
      <c r="F65">
        <f>T2x16m5G50allscores!$BB$52</f>
        <v>54</v>
      </c>
      <c r="G65">
        <f>T2x16m10G50allscores!$BB$52</f>
        <v>109</v>
      </c>
      <c r="H65">
        <f>T2x24m5G50allscores!$BB$52</f>
        <v>105</v>
      </c>
      <c r="I65">
        <f>T2x24m10G50allscores!$BB$52</f>
        <v>48</v>
      </c>
      <c r="J65">
        <f>T2x32m5G50allscores!$BB$52</f>
        <v>88</v>
      </c>
      <c r="K65">
        <f>T2x32m10G50allscores!$BB$52</f>
        <v>121</v>
      </c>
      <c r="L65">
        <f>T2x48m5G50allscores!$BB$52</f>
        <v>64</v>
      </c>
      <c r="M65">
        <f>T2x48m10G50allscores!$BB$52</f>
        <v>98</v>
      </c>
    </row>
    <row r="66" spans="2:13" x14ac:dyDescent="0.35">
      <c r="B66">
        <f>T2x4m5G50allscores!$BC$52</f>
        <v>8</v>
      </c>
      <c r="C66">
        <f>T2x4m10G50allscores!$BC$52</f>
        <v>9</v>
      </c>
      <c r="D66">
        <f>T2x8m5G50allscores!$BC$52</f>
        <v>29</v>
      </c>
      <c r="E66">
        <f>T2x8m10G50allscores!$BC$52</f>
        <v>75</v>
      </c>
      <c r="F66">
        <f>T2x16m5G50allscores!$BC$52</f>
        <v>51</v>
      </c>
      <c r="G66">
        <f>T2x16m10G50allscores!$BC$52</f>
        <v>113</v>
      </c>
      <c r="H66">
        <f>T2x24m5G50allscores!$BC$52</f>
        <v>29</v>
      </c>
      <c r="I66">
        <f>T2x24m10G50allscores!$BC$52</f>
        <v>88</v>
      </c>
      <c r="J66">
        <f>T2x32m5G50allscores!$BC$52</f>
        <v>57</v>
      </c>
      <c r="K66">
        <f>T2x32m10G50allscores!$BC$52</f>
        <v>46</v>
      </c>
      <c r="L66">
        <f>T2x48m5G50allscores!$BC$52</f>
        <v>99</v>
      </c>
      <c r="M66">
        <f>T2x48m10G50allscores!$BC$52</f>
        <v>100</v>
      </c>
    </row>
    <row r="67" spans="2:13" x14ac:dyDescent="0.35">
      <c r="B67">
        <f>T2x4m5G50allscores!$BD$52</f>
        <v>13</v>
      </c>
      <c r="C67">
        <f>T2x4m10G50allscores!$BD$52</f>
        <v>8</v>
      </c>
      <c r="D67">
        <f>T2x8m5G50allscores!$BD$52</f>
        <v>41</v>
      </c>
      <c r="E67">
        <f>T2x8m10G50allscores!$BD$52</f>
        <v>91</v>
      </c>
      <c r="F67">
        <f>T2x16m5G50allscores!$BD$52</f>
        <v>21</v>
      </c>
      <c r="G67">
        <f>T2x16m10G50allscores!$BD$52</f>
        <v>73</v>
      </c>
      <c r="H67">
        <f>T2x24m5G50allscores!$BD$52</f>
        <v>35</v>
      </c>
      <c r="I67">
        <f>T2x24m10G50allscores!$BD$52</f>
        <v>6</v>
      </c>
      <c r="J67">
        <f>T2x32m5G50allscores!$BD$52</f>
        <v>98</v>
      </c>
      <c r="K67">
        <f>T2x32m10G50allscores!$BD$52</f>
        <v>78</v>
      </c>
      <c r="L67">
        <f>T2x48m5G50allscores!$BD$52</f>
        <v>44</v>
      </c>
      <c r="M67">
        <f>T2x48m10G50allscores!$BD$52</f>
        <v>25</v>
      </c>
    </row>
    <row r="68" spans="2:13" x14ac:dyDescent="0.35">
      <c r="B68">
        <f>T2x4m5G50allscores!$BE$52</f>
        <v>78</v>
      </c>
      <c r="C68">
        <f>T2x4m10G50allscores!$BE$52</f>
        <v>8</v>
      </c>
      <c r="D68">
        <f>T2x8m5G50allscores!$BE$52</f>
        <v>59</v>
      </c>
      <c r="E68">
        <f>T2x8m10G50allscores!$BE$52</f>
        <v>56</v>
      </c>
      <c r="F68">
        <f>T2x16m5G50allscores!$BE$52</f>
        <v>104</v>
      </c>
      <c r="G68">
        <f>T2x16m10G50allscores!$BE$52</f>
        <v>83</v>
      </c>
      <c r="H68">
        <f>T2x24m5G50allscores!$BE$52</f>
        <v>69</v>
      </c>
      <c r="I68">
        <f>T2x24m10G50allscores!$BE$52</f>
        <v>95</v>
      </c>
      <c r="J68">
        <f>T2x32m5G50allscores!$BE$52</f>
        <v>120</v>
      </c>
      <c r="K68">
        <f>T2x32m10G50allscores!$BE$52</f>
        <v>6</v>
      </c>
      <c r="L68">
        <f>T2x48m5G50allscores!$BE$52</f>
        <v>62</v>
      </c>
      <c r="M68">
        <f>T2x48m10G50allscores!$BE$52</f>
        <v>96</v>
      </c>
    </row>
    <row r="69" spans="2:13" x14ac:dyDescent="0.35">
      <c r="B69">
        <f>T2x4m5G50allscores!$BF$52</f>
        <v>35</v>
      </c>
      <c r="C69">
        <f>T2x4m10G50allscores!$BF$52</f>
        <v>7</v>
      </c>
      <c r="D69">
        <f>T2x8m5G50allscores!$BF$52</f>
        <v>10</v>
      </c>
      <c r="E69">
        <f>T2x8m10G50allscores!$BF$52</f>
        <v>30</v>
      </c>
      <c r="F69">
        <f>T2x16m5G50allscores!$BF$52</f>
        <v>111</v>
      </c>
      <c r="G69">
        <f>T2x16m10G50allscores!$BF$52</f>
        <v>86</v>
      </c>
      <c r="H69">
        <f>T2x24m5G50allscores!$BF$52</f>
        <v>59</v>
      </c>
      <c r="I69">
        <f>T2x24m10G50allscores!$BF$52</f>
        <v>94</v>
      </c>
      <c r="J69">
        <f>T2x32m5G50allscores!$BF$52</f>
        <v>58</v>
      </c>
      <c r="K69">
        <f>T2x32m10G50allscores!$BF$52</f>
        <v>98</v>
      </c>
      <c r="L69">
        <f>T2x48m5G50allscores!$BF$52</f>
        <v>8</v>
      </c>
      <c r="M69">
        <f>T2x48m10G50allscores!$BF$52</f>
        <v>112</v>
      </c>
    </row>
    <row r="70" spans="2:13" x14ac:dyDescent="0.35">
      <c r="B70">
        <f>T2x4m5G50allscores!$BG$52</f>
        <v>23</v>
      </c>
      <c r="C70">
        <f>T2x4m10G50allscores!$BG$52</f>
        <v>28</v>
      </c>
      <c r="D70">
        <f>T2x8m5G50allscores!$BG$52</f>
        <v>49</v>
      </c>
      <c r="E70">
        <f>T2x8m10G50allscores!$BG$52</f>
        <v>116</v>
      </c>
      <c r="F70">
        <f>T2x16m5G50allscores!$BG$52</f>
        <v>97</v>
      </c>
      <c r="G70">
        <f>T2x16m10G50allscores!$BG$52</f>
        <v>71</v>
      </c>
      <c r="H70">
        <f>T2x24m5G50allscores!$BG$52</f>
        <v>78</v>
      </c>
      <c r="I70">
        <f>T2x24m10G50allscores!$BG$52</f>
        <v>93</v>
      </c>
      <c r="J70">
        <f>T2x32m5G50allscores!$BG$52</f>
        <v>85</v>
      </c>
      <c r="K70">
        <f>T2x32m10G50allscores!$BG$52</f>
        <v>88</v>
      </c>
      <c r="L70">
        <f>T2x48m5G50allscores!$BG$52</f>
        <v>107</v>
      </c>
      <c r="M70">
        <f>T2x48m10G50allscores!$BG$52</f>
        <v>57</v>
      </c>
    </row>
    <row r="71" spans="2:13" x14ac:dyDescent="0.35">
      <c r="B71">
        <f>T2x4m5G50allscores!$BH$52</f>
        <v>18</v>
      </c>
      <c r="C71">
        <f>T2x4m10G50allscores!$BH$52</f>
        <v>24</v>
      </c>
      <c r="D71">
        <f>T2x8m5G50allscores!$BH$52</f>
        <v>54</v>
      </c>
      <c r="E71">
        <f>T2x8m10G50allscores!$BH$52</f>
        <v>42</v>
      </c>
      <c r="F71">
        <f>T2x16m5G50allscores!$BH$52</f>
        <v>70</v>
      </c>
      <c r="G71">
        <f>T2x16m10G50allscores!$BH$52</f>
        <v>81</v>
      </c>
      <c r="H71">
        <f>T2x24m5G50allscores!$BH$52</f>
        <v>28</v>
      </c>
      <c r="I71">
        <f>T2x24m10G50allscores!$BH$52</f>
        <v>65</v>
      </c>
      <c r="J71">
        <f>T2x32m5G50allscores!$BH$52</f>
        <v>5</v>
      </c>
      <c r="K71">
        <f>T2x32m10G50allscores!$BH$52</f>
        <v>46</v>
      </c>
      <c r="L71">
        <f>T2x48m5G50allscores!$BH$52</f>
        <v>83</v>
      </c>
      <c r="M71">
        <f>T2x48m10G50allscores!$BH$52</f>
        <v>61</v>
      </c>
    </row>
    <row r="72" spans="2:13" x14ac:dyDescent="0.35">
      <c r="B72">
        <f>T2x4m5G50allscores!$BI$52</f>
        <v>7</v>
      </c>
      <c r="C72">
        <f>T2x4m10G50allscores!$BI$52</f>
        <v>42</v>
      </c>
      <c r="D72">
        <f>T2x8m5G50allscores!$BI$52</f>
        <v>6</v>
      </c>
      <c r="E72">
        <f>T2x8m10G50allscores!$BI$52</f>
        <v>37</v>
      </c>
      <c r="F72">
        <f>T2x16m5G50allscores!$BI$52</f>
        <v>75</v>
      </c>
      <c r="G72">
        <f>T2x16m10G50allscores!$BI$52</f>
        <v>59</v>
      </c>
      <c r="H72">
        <f>T2x24m5G50allscores!$BI$52</f>
        <v>25</v>
      </c>
      <c r="I72">
        <f>T2x24m10G50allscores!$BI$52</f>
        <v>45</v>
      </c>
      <c r="J72">
        <f>T2x32m5G50allscores!$BI$52</f>
        <v>64</v>
      </c>
      <c r="K72">
        <f>T2x32m10G50allscores!$BI$52</f>
        <v>84</v>
      </c>
      <c r="L72">
        <f>T2x48m5G50allscores!$BI$52</f>
        <v>48</v>
      </c>
      <c r="M72">
        <f>T2x48m10G50allscores!$BI$52</f>
        <v>52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8E24-9386-46E5-B59C-3C394CC62486}">
  <dimension ref="A1:L71"/>
  <sheetViews>
    <sheetView workbookViewId="0">
      <selection activeCell="U17" sqref="U17"/>
    </sheetView>
  </sheetViews>
  <sheetFormatPr defaultRowHeight="14.5" x14ac:dyDescent="0.35"/>
  <cols>
    <col min="1" max="1" width="24.26953125" customWidth="1"/>
  </cols>
  <sheetData>
    <row r="1" spans="1:12" ht="19" thickBot="1" x14ac:dyDescent="0.4">
      <c r="L1" s="31" t="s">
        <v>211</v>
      </c>
    </row>
    <row r="2" spans="1:12" ht="19" thickBot="1" x14ac:dyDescent="0.4">
      <c r="A2" s="16" t="s">
        <v>43</v>
      </c>
      <c r="B2" s="17" t="s">
        <v>53</v>
      </c>
      <c r="C2" s="17" t="s">
        <v>52</v>
      </c>
      <c r="D2" s="17" t="s">
        <v>51</v>
      </c>
      <c r="E2" s="17" t="s">
        <v>50</v>
      </c>
      <c r="F2" s="17" t="s">
        <v>91</v>
      </c>
      <c r="G2" s="29" t="s">
        <v>97</v>
      </c>
      <c r="L2" s="31" t="s">
        <v>212</v>
      </c>
    </row>
    <row r="3" spans="1:12" x14ac:dyDescent="0.35">
      <c r="A3" s="13" t="s">
        <v>58</v>
      </c>
      <c r="B3" s="14">
        <f>MAX(T2x4m5G50allscores!$B$52:$BI$52)</f>
        <v>92</v>
      </c>
      <c r="C3" s="14">
        <f>MAX(T2x8m5G50allscores!$B$52:$BI$52)</f>
        <v>96</v>
      </c>
      <c r="D3" s="14">
        <f>MAX(T2x16m5G50allscores!$B$52:$BI$52)</f>
        <v>111</v>
      </c>
      <c r="E3" s="14">
        <f>MAX(T2x24m5G50allscores!$B$52:$BI$52)</f>
        <v>123</v>
      </c>
      <c r="F3" s="14">
        <f>MAX(T2x32m5G50allscores!$B$52:$BI$52)</f>
        <v>125</v>
      </c>
      <c r="G3" s="15">
        <f>MAX(T2x48m5G50allscores!$B$52:$BI$52)</f>
        <v>120</v>
      </c>
    </row>
    <row r="4" spans="1:12" x14ac:dyDescent="0.35">
      <c r="A4" s="7" t="s">
        <v>59</v>
      </c>
      <c r="B4" s="5">
        <f>MIN(T2x4m5G50allscores!$B$52:$BI$52)</f>
        <v>6</v>
      </c>
      <c r="C4" s="5">
        <f>MIN(T2x8m5G50allscores!$B$52:$BI$52)</f>
        <v>5</v>
      </c>
      <c r="D4" s="5">
        <f>MIN(T2x16m5G50allscores!$B$52:$BI$52)</f>
        <v>5</v>
      </c>
      <c r="E4" s="5">
        <f>MIN(T2x24m5G50allscores!$B$52:$BI$52)</f>
        <v>5</v>
      </c>
      <c r="F4" s="5">
        <f>MIN(T2x32m5G50allscores!$B$52:$BI$52)</f>
        <v>5</v>
      </c>
      <c r="G4" s="8">
        <f>MIN(T2x48m5G50allscores!$B$52:$BI$52)</f>
        <v>6</v>
      </c>
    </row>
    <row r="5" spans="1:12" x14ac:dyDescent="0.35">
      <c r="A5" s="7" t="s">
        <v>60</v>
      </c>
      <c r="B5" s="6">
        <f>AVERAGE(T2x4m5G50allscores!$B$52:$BI$52)</f>
        <v>32.516666666666666</v>
      </c>
      <c r="C5" s="6">
        <f>AVERAGE(T2x8m5G50allscores!$B$52:$BI$52)</f>
        <v>44.9</v>
      </c>
      <c r="D5" s="6">
        <f>AVERAGE(T2x16m5G50allscores!$B$52:$BI$52)</f>
        <v>59.766666666666666</v>
      </c>
      <c r="E5" s="6">
        <f>AVERAGE(T2x24m5G50allscores!$B$52:$BI$52)</f>
        <v>64.683333333333337</v>
      </c>
      <c r="F5" s="6">
        <f>AVERAGE(T2x32m5G50allscores!$B$52:$BI$52)</f>
        <v>66.516666666666666</v>
      </c>
      <c r="G5" s="9">
        <f>AVERAGE(T2x48m5G50allscores!$B$52:$BI$52)</f>
        <v>68.25</v>
      </c>
    </row>
    <row r="6" spans="1:12" x14ac:dyDescent="0.35">
      <c r="A6" s="7" t="s">
        <v>61</v>
      </c>
      <c r="B6" s="5">
        <f>MEDIAN(T2x4m5G50allscores!$B$52:$BI$52)</f>
        <v>22.5</v>
      </c>
      <c r="C6" s="5">
        <f>MEDIAN(T2x8m5G50allscores!$B$52:$BI$52)</f>
        <v>42</v>
      </c>
      <c r="D6" s="5">
        <f>MEDIAN(T2x16m5G50allscores!$B$52:$BI$52)</f>
        <v>64.5</v>
      </c>
      <c r="E6" s="5">
        <f>MEDIAN(T2x24m5G50allscores!$B$52:$BI$52)</f>
        <v>69.5</v>
      </c>
      <c r="F6" s="5">
        <f>MEDIAN(T2x32m5G50allscores!$B$52:$BI$52)</f>
        <v>75</v>
      </c>
      <c r="G6" s="8">
        <f>MEDIAN(T2x48m5G50allscores!$B$52:$BI$52)</f>
        <v>75</v>
      </c>
    </row>
    <row r="7" spans="1:12" x14ac:dyDescent="0.35">
      <c r="A7" s="7" t="s">
        <v>62</v>
      </c>
      <c r="B7" s="6">
        <f>_xlfn.PERCENTILE.INC(T2x4m5G50allscores!$B$52:$BI$52,0.25)</f>
        <v>8</v>
      </c>
      <c r="C7" s="6">
        <f>_xlfn.PERCENTILE.INC(T2x8m5G50allscores!$B$52:$BI$52,0.25)</f>
        <v>24</v>
      </c>
      <c r="D7" s="6">
        <f>_xlfn.PERCENTILE.INC(T2x16m5G50allscores!$B$52:$BI$52,0.25)</f>
        <v>41</v>
      </c>
      <c r="E7" s="6">
        <f>_xlfn.PERCENTILE.INC(T2x24m5G50allscores!$B$52:$BI$52,0.25)</f>
        <v>45.75</v>
      </c>
      <c r="F7" s="6">
        <f>_xlfn.PERCENTILE.INC(T2x32m5G50allscores!$B$52:$BI$52,0.25)</f>
        <v>46</v>
      </c>
      <c r="G7" s="9">
        <f>_xlfn.PERCENTILE.INC(T2x48m5G50allscores!$B$52:$BI$52,0.25)</f>
        <v>47</v>
      </c>
    </row>
    <row r="8" spans="1:12" x14ac:dyDescent="0.35">
      <c r="A8" s="7" t="s">
        <v>63</v>
      </c>
      <c r="B8" s="6">
        <f>_xlfn.PERCENTILE.INC(T2x4m5G50allscores!$B$52:$BI$52,0.75)</f>
        <v>56.5</v>
      </c>
      <c r="C8" s="6">
        <f>_xlfn.PERCENTILE.INC(T2x8m5G50allscores!$B$52:$BI$52,0.75)</f>
        <v>65.5</v>
      </c>
      <c r="D8" s="6">
        <f>_xlfn.PERCENTILE.INC(T2x16m5G50allscores!$B$52:$BI$52,0.75)</f>
        <v>76.5</v>
      </c>
      <c r="E8" s="6">
        <f>_xlfn.PERCENTILE.INC(T2x24m5G50allscores!$B$52:$BI$52,0.75)</f>
        <v>86</v>
      </c>
      <c r="F8" s="6">
        <f>_xlfn.PERCENTILE.INC(T2x32m5G50allscores!$B$52:$BI$52,0.75)</f>
        <v>91</v>
      </c>
      <c r="G8" s="9">
        <f>_xlfn.PERCENTILE.INC(T2x48m5G50allscores!$B$52:$BI$52,0.75)</f>
        <v>94</v>
      </c>
    </row>
    <row r="9" spans="1:12" ht="15" thickBot="1" x14ac:dyDescent="0.4">
      <c r="A9" s="10" t="s">
        <v>162</v>
      </c>
      <c r="B9" s="11">
        <f>SUM(T2x4m5G50allscores!$B$2:$BI$2)/1000/3600</f>
        <v>5.5840708333333327</v>
      </c>
      <c r="C9" s="11">
        <f>SUM(T2x8m5G50allscores!$B$2:$BI$2)/1000/3600</f>
        <v>8.1188966666666662</v>
      </c>
      <c r="D9" s="11">
        <f>SUM(T2x16m5G50allscores!$B$2:$BI$2)/1000/3600</f>
        <v>11.391068611111111</v>
      </c>
      <c r="E9" s="11">
        <f>SUM(T2x24m5G50allscores!$B$2:$BI$2)/1000/3600</f>
        <v>14.291505277777778</v>
      </c>
      <c r="F9" s="11">
        <f>SUM(T2x32m5G50allscores!$B$2:$BI$2)/1000/3600</f>
        <v>16.247770277777779</v>
      </c>
      <c r="G9" s="12">
        <f>SUM(T2x48m5G50allscores!$B$2:$BI$2)/1000/3600</f>
        <v>28.800649444444446</v>
      </c>
    </row>
    <row r="11" spans="1:12" x14ac:dyDescent="0.35">
      <c r="A11" t="s">
        <v>68</v>
      </c>
      <c r="B11" s="1" t="s">
        <v>53</v>
      </c>
      <c r="C11" s="1" t="s">
        <v>52</v>
      </c>
      <c r="D11" s="1" t="s">
        <v>51</v>
      </c>
      <c r="E11" s="1" t="s">
        <v>50</v>
      </c>
      <c r="F11" s="1" t="s">
        <v>91</v>
      </c>
      <c r="G11" s="1" t="s">
        <v>97</v>
      </c>
    </row>
    <row r="12" spans="1:12" x14ac:dyDescent="0.35">
      <c r="B12">
        <f>T2x4m5G50allscores!$B$52</f>
        <v>21</v>
      </c>
      <c r="C12">
        <f>T2x8m5G50allscores!$B$52</f>
        <v>9</v>
      </c>
      <c r="D12">
        <f>T2x16m5G50allscores!$B$52</f>
        <v>24</v>
      </c>
      <c r="E12">
        <f>T2x24m5G50allscores!$B$52</f>
        <v>68</v>
      </c>
      <c r="F12">
        <f>T2x32m5G50allscores!$B$52</f>
        <v>87</v>
      </c>
      <c r="G12">
        <f>T2x48m5G50allscores!$B$52</f>
        <v>15</v>
      </c>
    </row>
    <row r="13" spans="1:12" x14ac:dyDescent="0.35">
      <c r="B13">
        <f>T2x4m5G50allscores!$C$52</f>
        <v>68</v>
      </c>
      <c r="C13">
        <f>T2x8m5G50allscores!$C$52</f>
        <v>55</v>
      </c>
      <c r="D13">
        <f>T2x16m5G50allscores!$C$52</f>
        <v>75</v>
      </c>
      <c r="E13">
        <f>T2x24m5G50allscores!$C$52</f>
        <v>69</v>
      </c>
      <c r="F13">
        <f>T2x32m5G50allscores!$C$52</f>
        <v>77</v>
      </c>
      <c r="G13">
        <f>T2x48m5G50allscores!$C$52</f>
        <v>56</v>
      </c>
    </row>
    <row r="14" spans="1:12" x14ac:dyDescent="0.35">
      <c r="B14">
        <f>T2x4m5G50allscores!$D$52</f>
        <v>27</v>
      </c>
      <c r="C14">
        <f>T2x8m5G50allscores!$D$52</f>
        <v>32</v>
      </c>
      <c r="D14">
        <f>T2x16m5G50allscores!$D$52</f>
        <v>73</v>
      </c>
      <c r="E14">
        <f>T2x24m5G50allscores!$D$52</f>
        <v>42</v>
      </c>
      <c r="F14">
        <f>T2x32m5G50allscores!$D$52</f>
        <v>27</v>
      </c>
      <c r="G14">
        <f>T2x48m5G50allscores!$D$52</f>
        <v>92</v>
      </c>
    </row>
    <row r="15" spans="1:12" x14ac:dyDescent="0.35">
      <c r="B15">
        <f>T2x4m5G50allscores!$E$52</f>
        <v>6</v>
      </c>
      <c r="C15">
        <f>T2x8m5G50allscores!$E$52</f>
        <v>34</v>
      </c>
      <c r="D15">
        <f>T2x16m5G50allscores!$E$52</f>
        <v>5</v>
      </c>
      <c r="E15">
        <f>T2x24m5G50allscores!$E$52</f>
        <v>76</v>
      </c>
      <c r="F15">
        <f>T2x32m5G50allscores!$E$52</f>
        <v>6</v>
      </c>
      <c r="G15">
        <f>T2x48m5G50allscores!$E$52</f>
        <v>90</v>
      </c>
    </row>
    <row r="16" spans="1:12" x14ac:dyDescent="0.35">
      <c r="B16">
        <f>T2x4m5G50allscores!$F$52</f>
        <v>19</v>
      </c>
      <c r="C16">
        <f>T2x8m5G50allscores!$F$52</f>
        <v>25</v>
      </c>
      <c r="D16">
        <f>T2x16m5G50allscores!$F$52</f>
        <v>94</v>
      </c>
      <c r="E16">
        <f>T2x24m5G50allscores!$F$52</f>
        <v>63</v>
      </c>
      <c r="F16">
        <f>T2x32m5G50allscores!$F$52</f>
        <v>97</v>
      </c>
      <c r="G16">
        <f>T2x48m5G50allscores!$F$52</f>
        <v>120</v>
      </c>
    </row>
    <row r="17" spans="2:7" x14ac:dyDescent="0.35">
      <c r="B17">
        <f>T2x4m5G50allscores!$G$52</f>
        <v>56</v>
      </c>
      <c r="C17">
        <f>T2x8m5G50allscores!$G$52</f>
        <v>43</v>
      </c>
      <c r="D17">
        <f>T2x16m5G50allscores!$G$52</f>
        <v>75</v>
      </c>
      <c r="E17">
        <f>T2x24m5G50allscores!$G$52</f>
        <v>123</v>
      </c>
      <c r="F17">
        <f>T2x32m5G50allscores!$G$52</f>
        <v>81</v>
      </c>
      <c r="G17">
        <f>T2x48m5G50allscores!$G$52</f>
        <v>18</v>
      </c>
    </row>
    <row r="18" spans="2:7" x14ac:dyDescent="0.35">
      <c r="B18">
        <f>T2x4m5G50allscores!$H$52</f>
        <v>8</v>
      </c>
      <c r="C18">
        <f>T2x8m5G50allscores!$H$52</f>
        <v>76</v>
      </c>
      <c r="D18">
        <f>T2x16m5G50allscores!$H$52</f>
        <v>24</v>
      </c>
      <c r="E18">
        <f>T2x24m5G50allscores!$H$52</f>
        <v>101</v>
      </c>
      <c r="F18">
        <f>T2x32m5G50allscores!$H$52</f>
        <v>31</v>
      </c>
      <c r="G18">
        <f>T2x48m5G50allscores!$H$52</f>
        <v>52</v>
      </c>
    </row>
    <row r="19" spans="2:7" x14ac:dyDescent="0.35">
      <c r="B19">
        <f>T2x4m5G50allscores!$I$52</f>
        <v>7</v>
      </c>
      <c r="C19">
        <f>T2x8m5G50allscores!$I$52</f>
        <v>28</v>
      </c>
      <c r="D19">
        <f>T2x16m5G50allscores!$I$52</f>
        <v>36</v>
      </c>
      <c r="E19">
        <f>T2x24m5G50allscores!$I$52</f>
        <v>6</v>
      </c>
      <c r="F19">
        <f>T2x32m5G50allscores!$I$52</f>
        <v>85</v>
      </c>
      <c r="G19">
        <f>T2x48m5G50allscores!$I$52</f>
        <v>98</v>
      </c>
    </row>
    <row r="20" spans="2:7" x14ac:dyDescent="0.35">
      <c r="B20">
        <f>T2x4m5G50allscores!$J$52</f>
        <v>77</v>
      </c>
      <c r="C20">
        <f>T2x8m5G50allscores!$J$52</f>
        <v>6</v>
      </c>
      <c r="D20">
        <f>T2x16m5G50allscores!$J$52</f>
        <v>41</v>
      </c>
      <c r="E20">
        <f>T2x24m5G50allscores!$J$52</f>
        <v>94</v>
      </c>
      <c r="F20">
        <f>T2x32m5G50allscores!$J$52</f>
        <v>47</v>
      </c>
      <c r="G20">
        <f>T2x48m5G50allscores!$J$52</f>
        <v>75</v>
      </c>
    </row>
    <row r="21" spans="2:7" x14ac:dyDescent="0.35">
      <c r="B21">
        <f>T2x4m5G50allscores!$K$52</f>
        <v>8</v>
      </c>
      <c r="C21">
        <f>T2x8m5G50allscores!$K$52</f>
        <v>41</v>
      </c>
      <c r="D21">
        <f>T2x16m5G50allscores!$K$52</f>
        <v>54</v>
      </c>
      <c r="E21">
        <f>T2x24m5G50allscores!$K$52</f>
        <v>57</v>
      </c>
      <c r="F21">
        <f>T2x32m5G50allscores!$K$52</f>
        <v>28</v>
      </c>
      <c r="G21">
        <f>T2x48m5G50allscores!$K$52</f>
        <v>95</v>
      </c>
    </row>
    <row r="22" spans="2:7" x14ac:dyDescent="0.35">
      <c r="B22">
        <f>T2x4m5G50allscores!$L$52</f>
        <v>38</v>
      </c>
      <c r="C22">
        <f>T2x8m5G50allscores!$L$52</f>
        <v>74</v>
      </c>
      <c r="D22">
        <f>T2x16m5G50allscores!$L$52</f>
        <v>45</v>
      </c>
      <c r="E22">
        <f>T2x24m5G50allscores!$L$52</f>
        <v>57</v>
      </c>
      <c r="F22">
        <f>T2x32m5G50allscores!$L$52</f>
        <v>37</v>
      </c>
      <c r="G22">
        <f>T2x48m5G50allscores!$L$52</f>
        <v>54</v>
      </c>
    </row>
    <row r="23" spans="2:7" x14ac:dyDescent="0.35">
      <c r="B23">
        <f>T2x4m5G50allscores!$M$52</f>
        <v>8</v>
      </c>
      <c r="C23">
        <f>T2x8m5G50allscores!$M$52</f>
        <v>67</v>
      </c>
      <c r="D23">
        <f>T2x16m5G50allscores!$M$52</f>
        <v>43</v>
      </c>
      <c r="E23">
        <f>T2x24m5G50allscores!$M$52</f>
        <v>60</v>
      </c>
      <c r="F23">
        <f>T2x32m5G50allscores!$M$52</f>
        <v>82</v>
      </c>
      <c r="G23">
        <f>T2x48m5G50allscores!$M$52</f>
        <v>108</v>
      </c>
    </row>
    <row r="24" spans="2:7" x14ac:dyDescent="0.35">
      <c r="B24">
        <f>T2x4m5G50allscores!$N$52</f>
        <v>26</v>
      </c>
      <c r="C24">
        <f>T2x8m5G50allscores!$N$52</f>
        <v>7</v>
      </c>
      <c r="D24">
        <f>T2x16m5G50allscores!$N$52</f>
        <v>6</v>
      </c>
      <c r="E24">
        <f>T2x24m5G50allscores!$N$52</f>
        <v>92</v>
      </c>
      <c r="F24">
        <f>T2x32m5G50allscores!$N$52</f>
        <v>7</v>
      </c>
      <c r="G24">
        <f>T2x48m5G50allscores!$N$52</f>
        <v>68</v>
      </c>
    </row>
    <row r="25" spans="2:7" x14ac:dyDescent="0.35">
      <c r="B25">
        <f>T2x4m5G50allscores!$O$52</f>
        <v>8</v>
      </c>
      <c r="C25">
        <f>T2x8m5G50allscores!$O$52</f>
        <v>93</v>
      </c>
      <c r="D25">
        <f>T2x16m5G50allscores!$O$52</f>
        <v>94</v>
      </c>
      <c r="E25">
        <f>T2x24m5G50allscores!$O$52</f>
        <v>79</v>
      </c>
      <c r="F25">
        <f>T2x32m5G50allscores!$O$52</f>
        <v>125</v>
      </c>
      <c r="G25">
        <f>T2x48m5G50allscores!$O$52</f>
        <v>8</v>
      </c>
    </row>
    <row r="26" spans="2:7" x14ac:dyDescent="0.35">
      <c r="B26">
        <f>T2x4m5G50allscores!$P$52</f>
        <v>8</v>
      </c>
      <c r="C26">
        <f>T2x8m5G50allscores!$P$52</f>
        <v>27</v>
      </c>
      <c r="D26">
        <f>T2x16m5G50allscores!$P$52</f>
        <v>51</v>
      </c>
      <c r="E26">
        <f>T2x24m5G50allscores!$P$52</f>
        <v>60</v>
      </c>
      <c r="F26">
        <f>T2x32m5G50allscores!$P$52</f>
        <v>56</v>
      </c>
      <c r="G26">
        <f>T2x48m5G50allscores!$P$52</f>
        <v>55</v>
      </c>
    </row>
    <row r="27" spans="2:7" x14ac:dyDescent="0.35">
      <c r="B27">
        <f>T2x4m5G50allscores!$Q$52</f>
        <v>75</v>
      </c>
      <c r="C27">
        <f>T2x8m5G50allscores!$Q$52</f>
        <v>48</v>
      </c>
      <c r="D27">
        <f>T2x16m5G50allscores!$Q$52</f>
        <v>6</v>
      </c>
      <c r="E27">
        <f>T2x24m5G50allscores!$Q$52</f>
        <v>82</v>
      </c>
      <c r="F27">
        <f>T2x32m5G50allscores!$Q$52</f>
        <v>87</v>
      </c>
      <c r="G27">
        <f>T2x48m5G50allscores!$Q$52</f>
        <v>75</v>
      </c>
    </row>
    <row r="28" spans="2:7" x14ac:dyDescent="0.35">
      <c r="B28">
        <f>T2x4m5G50allscores!$R$52</f>
        <v>33</v>
      </c>
      <c r="C28">
        <f>T2x8m5G50allscores!$R$52</f>
        <v>92</v>
      </c>
      <c r="D28">
        <f>T2x16m5G50allscores!$R$52</f>
        <v>106</v>
      </c>
      <c r="E28">
        <f>T2x24m5G50allscores!$R$52</f>
        <v>27</v>
      </c>
      <c r="F28">
        <f>T2x32m5G50allscores!$R$52</f>
        <v>57</v>
      </c>
      <c r="G28">
        <f>T2x48m5G50allscores!$R$52</f>
        <v>84</v>
      </c>
    </row>
    <row r="29" spans="2:7" x14ac:dyDescent="0.35">
      <c r="B29">
        <f>T2x4m5G50allscores!$S$52</f>
        <v>7</v>
      </c>
      <c r="C29">
        <f>T2x8m5G50allscores!$S$52</f>
        <v>75</v>
      </c>
      <c r="D29">
        <f>T2x16m5G50allscores!$S$52</f>
        <v>50</v>
      </c>
      <c r="E29">
        <f>T2x24m5G50allscores!$S$52</f>
        <v>95</v>
      </c>
      <c r="F29">
        <f>T2x32m5G50allscores!$S$52</f>
        <v>93</v>
      </c>
      <c r="G29">
        <f>T2x48m5G50allscores!$S$52</f>
        <v>29</v>
      </c>
    </row>
    <row r="30" spans="2:7" x14ac:dyDescent="0.35">
      <c r="B30">
        <f>T2x4m5G50allscores!$T$52</f>
        <v>75</v>
      </c>
      <c r="C30">
        <f>T2x8m5G50allscores!$T$52</f>
        <v>20</v>
      </c>
      <c r="D30">
        <f>T2x16m5G50allscores!$T$52</f>
        <v>76</v>
      </c>
      <c r="E30">
        <f>T2x24m5G50allscores!$T$52</f>
        <v>33</v>
      </c>
      <c r="F30">
        <f>T2x32m5G50allscores!$T$52</f>
        <v>6</v>
      </c>
      <c r="G30">
        <f>T2x48m5G50allscores!$T$52</f>
        <v>44</v>
      </c>
    </row>
    <row r="31" spans="2:7" x14ac:dyDescent="0.35">
      <c r="B31">
        <f>T2x4m5G50allscores!$U$52</f>
        <v>15</v>
      </c>
      <c r="C31">
        <f>T2x8m5G50allscores!$U$52</f>
        <v>90</v>
      </c>
      <c r="D31">
        <f>T2x16m5G50allscores!$U$52</f>
        <v>75</v>
      </c>
      <c r="E31">
        <f>T2x24m5G50allscores!$U$52</f>
        <v>54</v>
      </c>
      <c r="F31">
        <f>T2x32m5G50allscores!$U$52</f>
        <v>91</v>
      </c>
      <c r="G31">
        <f>T2x48m5G50allscores!$U$52</f>
        <v>102</v>
      </c>
    </row>
    <row r="32" spans="2:7" x14ac:dyDescent="0.35">
      <c r="B32">
        <f>T2x4m5G50allscores!$V$52</f>
        <v>16</v>
      </c>
      <c r="C32">
        <f>T2x8m5G50allscores!$V$52</f>
        <v>37</v>
      </c>
      <c r="D32">
        <f>T2x16m5G50allscores!$V$52</f>
        <v>83</v>
      </c>
      <c r="E32">
        <f>T2x24m5G50allscores!$V$52</f>
        <v>73</v>
      </c>
      <c r="F32">
        <f>T2x32m5G50allscores!$V$52</f>
        <v>32</v>
      </c>
      <c r="G32">
        <f>T2x48m5G50allscores!$V$52</f>
        <v>43</v>
      </c>
    </row>
    <row r="33" spans="2:7" x14ac:dyDescent="0.35">
      <c r="B33">
        <f>T2x4m5G50allscores!$W$52</f>
        <v>9</v>
      </c>
      <c r="C33">
        <f>T2x8m5G50allscores!$W$52</f>
        <v>83</v>
      </c>
      <c r="D33">
        <f>T2x16m5G50allscores!$W$52</f>
        <v>9</v>
      </c>
      <c r="E33">
        <f>T2x24m5G50allscores!$W$52</f>
        <v>67</v>
      </c>
      <c r="F33">
        <f>T2x32m5G50allscores!$W$52</f>
        <v>62</v>
      </c>
      <c r="G33">
        <f>T2x48m5G50allscores!$W$52</f>
        <v>26</v>
      </c>
    </row>
    <row r="34" spans="2:7" x14ac:dyDescent="0.35">
      <c r="B34">
        <f>T2x4m5G50allscores!$X$52</f>
        <v>37</v>
      </c>
      <c r="C34">
        <f>T2x8m5G50allscores!$X$52</f>
        <v>39</v>
      </c>
      <c r="D34">
        <f>T2x16m5G50allscores!$X$52</f>
        <v>71</v>
      </c>
      <c r="E34">
        <f>T2x24m5G50allscores!$X$52</f>
        <v>47</v>
      </c>
      <c r="F34">
        <f>T2x32m5G50allscores!$X$52</f>
        <v>89</v>
      </c>
      <c r="G34">
        <f>T2x48m5G50allscores!$X$52</f>
        <v>7</v>
      </c>
    </row>
    <row r="35" spans="2:7" x14ac:dyDescent="0.35">
      <c r="B35">
        <f>T2x4m5G50allscores!$Y$52</f>
        <v>6</v>
      </c>
      <c r="C35">
        <f>T2x8m5G50allscores!$Y$52</f>
        <v>7</v>
      </c>
      <c r="D35">
        <f>T2x16m5G50allscores!$Y$52</f>
        <v>68</v>
      </c>
      <c r="E35">
        <f>T2x24m5G50allscores!$Y$52</f>
        <v>14</v>
      </c>
      <c r="F35">
        <f>T2x32m5G50allscores!$Y$52</f>
        <v>29</v>
      </c>
      <c r="G35">
        <f>T2x48m5G50allscores!$Y$52</f>
        <v>35</v>
      </c>
    </row>
    <row r="36" spans="2:7" x14ac:dyDescent="0.35">
      <c r="B36">
        <f>T2x4m5G50allscores!$Z$52</f>
        <v>67</v>
      </c>
      <c r="C36">
        <f>T2x8m5G50allscores!$Z$52</f>
        <v>24</v>
      </c>
      <c r="D36">
        <f>T2x16m5G50allscores!$Z$52</f>
        <v>33</v>
      </c>
      <c r="E36">
        <f>T2x24m5G50allscores!$Z$52</f>
        <v>86</v>
      </c>
      <c r="F36">
        <f>T2x32m5G50allscores!$Z$52</f>
        <v>79</v>
      </c>
      <c r="G36">
        <f>T2x48m5G50allscores!$Z$52</f>
        <v>98</v>
      </c>
    </row>
    <row r="37" spans="2:7" x14ac:dyDescent="0.35">
      <c r="B37">
        <f>T2x4m5G50allscores!$AA$52</f>
        <v>31</v>
      </c>
      <c r="C37">
        <f>T2x8m5G50allscores!$AA$52</f>
        <v>69</v>
      </c>
      <c r="D37">
        <f>T2x16m5G50allscores!$AA$52</f>
        <v>75</v>
      </c>
      <c r="E37">
        <f>T2x24m5G50allscores!$AA$52</f>
        <v>7</v>
      </c>
      <c r="F37">
        <f>T2x32m5G50allscores!$AA$52</f>
        <v>31</v>
      </c>
      <c r="G37">
        <f>T2x48m5G50allscores!$AA$52</f>
        <v>14</v>
      </c>
    </row>
    <row r="38" spans="2:7" x14ac:dyDescent="0.35">
      <c r="B38">
        <f>T2x4m5G50allscores!$AB$52</f>
        <v>7</v>
      </c>
      <c r="C38">
        <f>T2x8m5G50allscores!$AB$52</f>
        <v>47</v>
      </c>
      <c r="D38">
        <f>T2x16m5G50allscores!$AB$52</f>
        <v>41</v>
      </c>
      <c r="E38">
        <f>T2x24m5G50allscores!$AB$52</f>
        <v>94</v>
      </c>
      <c r="F38">
        <f>T2x32m5G50allscores!$AB$52</f>
        <v>7</v>
      </c>
      <c r="G38">
        <f>T2x48m5G50allscores!$AB$52</f>
        <v>93</v>
      </c>
    </row>
    <row r="39" spans="2:7" x14ac:dyDescent="0.35">
      <c r="B39">
        <f>T2x4m5G50allscores!$AC$52</f>
        <v>73</v>
      </c>
      <c r="C39">
        <f>T2x8m5G50allscores!$AC$52</f>
        <v>10</v>
      </c>
      <c r="D39">
        <f>T2x16m5G50allscores!$AC$52</f>
        <v>96</v>
      </c>
      <c r="E39">
        <f>T2x24m5G50allscores!$AC$52</f>
        <v>57</v>
      </c>
      <c r="F39">
        <f>T2x32m5G50allscores!$AC$52</f>
        <v>92</v>
      </c>
      <c r="G39">
        <f>T2x48m5G50allscores!$AC$52</f>
        <v>93</v>
      </c>
    </row>
    <row r="40" spans="2:7" x14ac:dyDescent="0.35">
      <c r="B40">
        <f>T2x4m5G50allscores!$AD$52</f>
        <v>58</v>
      </c>
      <c r="C40">
        <f>T2x8m5G50allscores!$AD$52</f>
        <v>58</v>
      </c>
      <c r="D40">
        <f>T2x16m5G50allscores!$AD$52</f>
        <v>63</v>
      </c>
      <c r="E40">
        <f>T2x24m5G50allscores!$AD$52</f>
        <v>80</v>
      </c>
      <c r="F40">
        <f>T2x32m5G50allscores!$AD$52</f>
        <v>96</v>
      </c>
      <c r="G40">
        <f>T2x48m5G50allscores!$AD$52</f>
        <v>66</v>
      </c>
    </row>
    <row r="41" spans="2:7" x14ac:dyDescent="0.35">
      <c r="B41">
        <f>T2x4m5G50allscores!$AE$52</f>
        <v>84</v>
      </c>
      <c r="C41">
        <f>T2x8m5G50allscores!$AE$52</f>
        <v>49</v>
      </c>
      <c r="D41">
        <f>T2x16m5G50allscores!$AE$52</f>
        <v>66</v>
      </c>
      <c r="E41">
        <f>T2x24m5G50allscores!$AE$52</f>
        <v>30</v>
      </c>
      <c r="F41">
        <f>T2x32m5G50allscores!$AE$52</f>
        <v>107</v>
      </c>
      <c r="G41">
        <f>T2x48m5G50allscores!$AE$52</f>
        <v>96</v>
      </c>
    </row>
    <row r="42" spans="2:7" x14ac:dyDescent="0.35">
      <c r="B42">
        <f>T2x4m5G50allscores!$AF$52</f>
        <v>77</v>
      </c>
      <c r="C42">
        <f>T2x8m5G50allscores!$AF$52</f>
        <v>30</v>
      </c>
      <c r="D42">
        <f>T2x16m5G50allscores!$AF$52</f>
        <v>79</v>
      </c>
      <c r="E42">
        <f>T2x24m5G50allscores!$AF$52</f>
        <v>92</v>
      </c>
      <c r="F42">
        <f>T2x32m5G50allscores!$AF$52</f>
        <v>92</v>
      </c>
      <c r="G42">
        <f>T2x48m5G50allscores!$AF$52</f>
        <v>95</v>
      </c>
    </row>
    <row r="43" spans="2:7" x14ac:dyDescent="0.35">
      <c r="B43">
        <f>T2x4m5G50allscores!$AG$52</f>
        <v>15</v>
      </c>
      <c r="C43">
        <f>T2x8m5G50allscores!$AG$52</f>
        <v>23</v>
      </c>
      <c r="D43">
        <f>T2x16m5G50allscores!$AG$52</f>
        <v>54</v>
      </c>
      <c r="E43">
        <f>T2x24m5G50allscores!$AG$52</f>
        <v>48</v>
      </c>
      <c r="F43">
        <f>T2x32m5G50allscores!$AG$52</f>
        <v>91</v>
      </c>
      <c r="G43">
        <f>T2x48m5G50allscores!$AG$52</f>
        <v>100</v>
      </c>
    </row>
    <row r="44" spans="2:7" x14ac:dyDescent="0.35">
      <c r="B44">
        <f>T2x4m5G50allscores!$AH$52</f>
        <v>8</v>
      </c>
      <c r="C44">
        <f>T2x8m5G50allscores!$AH$52</f>
        <v>17</v>
      </c>
      <c r="D44">
        <f>T2x16m5G50allscores!$AH$52</f>
        <v>50</v>
      </c>
      <c r="E44">
        <f>T2x24m5G50allscores!$AH$52</f>
        <v>107</v>
      </c>
      <c r="F44">
        <f>T2x32m5G50allscores!$AH$52</f>
        <v>109</v>
      </c>
      <c r="G44">
        <f>T2x48m5G50allscores!$AH$52</f>
        <v>94</v>
      </c>
    </row>
    <row r="45" spans="2:7" x14ac:dyDescent="0.35">
      <c r="B45">
        <f>T2x4m5G50allscores!$AI$52</f>
        <v>24</v>
      </c>
      <c r="C45">
        <f>T2x8m5G50allscores!$AI$52</f>
        <v>24</v>
      </c>
      <c r="D45">
        <f>T2x16m5G50allscores!$AI$52</f>
        <v>67</v>
      </c>
      <c r="E45">
        <f>T2x24m5G50allscores!$AI$52</f>
        <v>103</v>
      </c>
      <c r="F45">
        <f>T2x32m5G50allscores!$AI$52</f>
        <v>87</v>
      </c>
      <c r="G45">
        <f>T2x48m5G50allscores!$AI$52</f>
        <v>84</v>
      </c>
    </row>
    <row r="46" spans="2:7" x14ac:dyDescent="0.35">
      <c r="B46">
        <f>T2x4m5G50allscores!$AJ$52</f>
        <v>23</v>
      </c>
      <c r="C46">
        <f>T2x8m5G50allscores!$AJ$52</f>
        <v>54</v>
      </c>
      <c r="D46">
        <f>T2x16m5G50allscores!$AJ$52</f>
        <v>88</v>
      </c>
      <c r="E46">
        <f>T2x24m5G50allscores!$AJ$52</f>
        <v>75</v>
      </c>
      <c r="F46">
        <f>T2x32m5G50allscores!$AJ$52</f>
        <v>46</v>
      </c>
      <c r="G46">
        <f>T2x48m5G50allscores!$AJ$52</f>
        <v>94</v>
      </c>
    </row>
    <row r="47" spans="2:7" x14ac:dyDescent="0.35">
      <c r="B47">
        <f>T2x4m5G50allscores!$AK$52</f>
        <v>8</v>
      </c>
      <c r="C47">
        <f>T2x8m5G50allscores!$AK$52</f>
        <v>34</v>
      </c>
      <c r="D47">
        <f>T2x16m5G50allscores!$AK$52</f>
        <v>80</v>
      </c>
      <c r="E47">
        <f>T2x24m5G50allscores!$AK$52</f>
        <v>111</v>
      </c>
      <c r="F47">
        <f>T2x32m5G50allscores!$AK$52</f>
        <v>74</v>
      </c>
      <c r="G47">
        <f>T2x48m5G50allscores!$AK$52</f>
        <v>86</v>
      </c>
    </row>
    <row r="48" spans="2:7" x14ac:dyDescent="0.35">
      <c r="B48">
        <f>T2x4m5G50allscores!$AL$52</f>
        <v>6</v>
      </c>
      <c r="C48">
        <f>T2x8m5G50allscores!$AL$52</f>
        <v>62</v>
      </c>
      <c r="D48">
        <f>T2x16m5G50allscores!$AL$52</f>
        <v>47</v>
      </c>
      <c r="E48">
        <f>T2x24m5G50allscores!$AL$52</f>
        <v>86</v>
      </c>
      <c r="F48">
        <f>T2x32m5G50allscores!$AL$52</f>
        <v>91</v>
      </c>
      <c r="G48">
        <f>T2x48m5G50allscores!$AL$52</f>
        <v>44</v>
      </c>
    </row>
    <row r="49" spans="2:7" x14ac:dyDescent="0.35">
      <c r="B49">
        <f>T2x4m5G50allscores!$AM$52</f>
        <v>22</v>
      </c>
      <c r="C49">
        <f>T2x8m5G50allscores!$AM$52</f>
        <v>5</v>
      </c>
      <c r="D49">
        <f>T2x16m5G50allscores!$AM$52</f>
        <v>37</v>
      </c>
      <c r="E49">
        <f>T2x24m5G50allscores!$AM$52</f>
        <v>32</v>
      </c>
      <c r="F49">
        <f>T2x32m5G50allscores!$AM$52</f>
        <v>56</v>
      </c>
      <c r="G49">
        <f>T2x48m5G50allscores!$AM$52</f>
        <v>52</v>
      </c>
    </row>
    <row r="50" spans="2:7" x14ac:dyDescent="0.35">
      <c r="B50">
        <f>T2x4m5G50allscores!$AN$52</f>
        <v>29</v>
      </c>
      <c r="C50">
        <f>T2x8m5G50allscores!$AN$52</f>
        <v>56</v>
      </c>
      <c r="D50">
        <f>T2x16m5G50allscores!$AN$52</f>
        <v>73</v>
      </c>
      <c r="E50">
        <f>T2x24m5G50allscores!$AN$52</f>
        <v>96</v>
      </c>
      <c r="F50">
        <f>T2x32m5G50allscores!$AN$52</f>
        <v>57</v>
      </c>
      <c r="G50">
        <f>T2x48m5G50allscores!$AN$52</f>
        <v>75</v>
      </c>
    </row>
    <row r="51" spans="2:7" x14ac:dyDescent="0.35">
      <c r="B51">
        <f>T2x4m5G50allscores!$AO$52</f>
        <v>63</v>
      </c>
      <c r="C51">
        <f>T2x8m5G50allscores!$AO$52</f>
        <v>29</v>
      </c>
      <c r="D51">
        <f>T2x16m5G50allscores!$AO$52</f>
        <v>37</v>
      </c>
      <c r="E51">
        <f>T2x24m5G50allscores!$AO$52</f>
        <v>69</v>
      </c>
      <c r="F51">
        <f>T2x32m5G50allscores!$AO$52</f>
        <v>74</v>
      </c>
      <c r="G51">
        <f>T2x48m5G50allscores!$AO$52</f>
        <v>6</v>
      </c>
    </row>
    <row r="52" spans="2:7" x14ac:dyDescent="0.35">
      <c r="B52">
        <f>T2x4m5G50allscores!$AP$52</f>
        <v>81</v>
      </c>
      <c r="C52">
        <f>T2x8m5G50allscores!$AP$52</f>
        <v>72</v>
      </c>
      <c r="D52">
        <f>T2x16m5G50allscores!$AP$52</f>
        <v>56</v>
      </c>
      <c r="E52">
        <f>T2x24m5G50allscores!$AP$52</f>
        <v>92</v>
      </c>
      <c r="F52">
        <f>T2x32m5G50allscores!$AP$52</f>
        <v>95</v>
      </c>
      <c r="G52">
        <f>T2x48m5G50allscores!$AP$52</f>
        <v>81</v>
      </c>
    </row>
    <row r="53" spans="2:7" x14ac:dyDescent="0.35">
      <c r="B53">
        <f>T2x4m5G50allscores!$AQ$52</f>
        <v>6</v>
      </c>
      <c r="C53">
        <f>T2x8m5G50allscores!$AQ$52</f>
        <v>34</v>
      </c>
      <c r="D53">
        <f>T2x16m5G50allscores!$AQ$52</f>
        <v>18</v>
      </c>
      <c r="E53">
        <f>T2x24m5G50allscores!$AQ$52</f>
        <v>5</v>
      </c>
      <c r="F53">
        <f>T2x32m5G50allscores!$AQ$52</f>
        <v>66</v>
      </c>
      <c r="G53">
        <f>T2x48m5G50allscores!$AQ$52</f>
        <v>77</v>
      </c>
    </row>
    <row r="54" spans="2:7" x14ac:dyDescent="0.35">
      <c r="B54">
        <f>T2x4m5G50allscores!$AR$52</f>
        <v>92</v>
      </c>
      <c r="C54">
        <f>T2x8m5G50allscores!$AR$52</f>
        <v>84</v>
      </c>
      <c r="D54">
        <f>T2x16m5G50allscores!$AR$52</f>
        <v>78</v>
      </c>
      <c r="E54">
        <f>T2x24m5G50allscores!$AR$52</f>
        <v>70</v>
      </c>
      <c r="F54">
        <f>T2x32m5G50allscores!$AR$52</f>
        <v>46</v>
      </c>
      <c r="G54">
        <f>T2x48m5G50allscores!$AR$52</f>
        <v>94</v>
      </c>
    </row>
    <row r="55" spans="2:7" x14ac:dyDescent="0.35">
      <c r="B55">
        <f>T2x4m5G50allscores!$AS$52</f>
        <v>50</v>
      </c>
      <c r="C55">
        <f>T2x8m5G50allscores!$AS$52</f>
        <v>17</v>
      </c>
      <c r="D55">
        <f>T2x16m5G50allscores!$AS$52</f>
        <v>37</v>
      </c>
      <c r="E55">
        <f>T2x24m5G50allscores!$AS$52</f>
        <v>72</v>
      </c>
      <c r="F55">
        <f>T2x32m5G50allscores!$AS$52</f>
        <v>96</v>
      </c>
      <c r="G55">
        <f>T2x48m5G50allscores!$AS$52</f>
        <v>88</v>
      </c>
    </row>
    <row r="56" spans="2:7" x14ac:dyDescent="0.35">
      <c r="B56">
        <f>T2x4m5G50allscores!$AT$52</f>
        <v>42</v>
      </c>
      <c r="C56">
        <f>T2x8m5G50allscores!$AT$52</f>
        <v>95</v>
      </c>
      <c r="D56">
        <f>T2x16m5G50allscores!$AT$52</f>
        <v>44</v>
      </c>
      <c r="E56">
        <f>T2x24m5G50allscores!$AT$52</f>
        <v>72</v>
      </c>
      <c r="F56">
        <f>T2x32m5G50allscores!$AT$52</f>
        <v>8</v>
      </c>
      <c r="G56">
        <f>T2x48m5G50allscores!$AT$52</f>
        <v>99</v>
      </c>
    </row>
    <row r="57" spans="2:7" x14ac:dyDescent="0.35">
      <c r="B57">
        <f>T2x4m5G50allscores!$AU$52</f>
        <v>7</v>
      </c>
      <c r="C57">
        <f>T2x8m5G50allscores!$AU$52</f>
        <v>49</v>
      </c>
      <c r="D57">
        <f>T2x16m5G50allscores!$AU$52</f>
        <v>72</v>
      </c>
      <c r="E57">
        <f>T2x24m5G50allscores!$AU$52</f>
        <v>6</v>
      </c>
      <c r="F57">
        <f>T2x32m5G50allscores!$AU$52</f>
        <v>57</v>
      </c>
      <c r="G57">
        <f>T2x48m5G50allscores!$AU$52</f>
        <v>57</v>
      </c>
    </row>
    <row r="58" spans="2:7" x14ac:dyDescent="0.35">
      <c r="B58">
        <f>T2x4m5G50allscores!$AV$52</f>
        <v>77</v>
      </c>
      <c r="C58">
        <f>T2x8m5G50allscores!$AV$52</f>
        <v>65</v>
      </c>
      <c r="D58">
        <f>T2x16m5G50allscores!$AV$52</f>
        <v>59</v>
      </c>
      <c r="E58">
        <f>T2x24m5G50allscores!$AV$52</f>
        <v>74</v>
      </c>
      <c r="F58">
        <f>T2x32m5G50allscores!$AV$52</f>
        <v>78</v>
      </c>
      <c r="G58">
        <f>T2x48m5G50allscores!$AV$52</f>
        <v>58</v>
      </c>
    </row>
    <row r="59" spans="2:7" x14ac:dyDescent="0.35">
      <c r="B59">
        <f>T2x4m5G50allscores!$AW$52</f>
        <v>29</v>
      </c>
      <c r="C59">
        <f>T2x8m5G50allscores!$AW$52</f>
        <v>13</v>
      </c>
      <c r="D59">
        <f>T2x16m5G50allscores!$AW$52</f>
        <v>94</v>
      </c>
      <c r="E59">
        <f>T2x24m5G50allscores!$AW$52</f>
        <v>74</v>
      </c>
      <c r="F59">
        <f>T2x32m5G50allscores!$AW$52</f>
        <v>84</v>
      </c>
      <c r="G59">
        <f>T2x48m5G50allscores!$AW$52</f>
        <v>113</v>
      </c>
    </row>
    <row r="60" spans="2:7" x14ac:dyDescent="0.35">
      <c r="B60">
        <f>T2x4m5G50allscores!$AX$52</f>
        <v>77</v>
      </c>
      <c r="C60">
        <f>T2x8m5G50allscores!$AX$52</f>
        <v>55</v>
      </c>
      <c r="D60">
        <f>T2x16m5G50allscores!$AX$52</f>
        <v>94</v>
      </c>
      <c r="E60">
        <f>T2x24m5G50allscores!$AX$52</f>
        <v>86</v>
      </c>
      <c r="F60">
        <f>T2x32m5G50allscores!$AX$52</f>
        <v>67</v>
      </c>
      <c r="G60">
        <f>T2x48m5G50allscores!$AX$52</f>
        <v>71</v>
      </c>
    </row>
    <row r="61" spans="2:7" x14ac:dyDescent="0.35">
      <c r="B61">
        <f>T2x4m5G50allscores!$AY$52</f>
        <v>21</v>
      </c>
      <c r="C61">
        <f>T2x8m5G50allscores!$AY$52</f>
        <v>91</v>
      </c>
      <c r="D61">
        <f>T2x16m5G50allscores!$AY$52</f>
        <v>72</v>
      </c>
      <c r="E61">
        <f>T2x24m5G50allscores!$AY$52</f>
        <v>93</v>
      </c>
      <c r="F61">
        <f>T2x32m5G50allscores!$AY$52</f>
        <v>102</v>
      </c>
      <c r="G61">
        <f>T2x48m5G50allscores!$AY$52</f>
        <v>48</v>
      </c>
    </row>
    <row r="62" spans="2:7" x14ac:dyDescent="0.35">
      <c r="B62">
        <f>T2x4m5G50allscores!$AZ$52</f>
        <v>18</v>
      </c>
      <c r="C62">
        <f>T2x8m5G50allscores!$AZ$52</f>
        <v>6</v>
      </c>
      <c r="D62">
        <f>T2x16m5G50allscores!$AZ$52</f>
        <v>102</v>
      </c>
      <c r="E62">
        <f>T2x24m5G50allscores!$AZ$52</f>
        <v>70</v>
      </c>
      <c r="F62">
        <f>T2x32m5G50allscores!$AZ$52</f>
        <v>76</v>
      </c>
      <c r="G62">
        <f>T2x48m5G50allscores!$AZ$52</f>
        <v>118</v>
      </c>
    </row>
    <row r="63" spans="2:7" x14ac:dyDescent="0.35">
      <c r="B63">
        <f>T2x4m5G50allscores!$BA$52</f>
        <v>8</v>
      </c>
      <c r="C63">
        <f>T2x8m5G50allscores!$BA$52</f>
        <v>70</v>
      </c>
      <c r="D63">
        <f>T2x16m5G50allscores!$BA$52</f>
        <v>7</v>
      </c>
      <c r="E63">
        <f>T2x24m5G50allscores!$BA$52</f>
        <v>27</v>
      </c>
      <c r="F63">
        <f>T2x32m5G50allscores!$BA$52</f>
        <v>33</v>
      </c>
      <c r="G63">
        <f>T2x48m5G50allscores!$BA$52</f>
        <v>37</v>
      </c>
    </row>
    <row r="64" spans="2:7" x14ac:dyDescent="0.35">
      <c r="B64">
        <f>T2x4m5G50allscores!$BB$52</f>
        <v>8</v>
      </c>
      <c r="C64">
        <f>T2x8m5G50allscores!$BB$52</f>
        <v>96</v>
      </c>
      <c r="D64">
        <f>T2x16m5G50allscores!$BB$52</f>
        <v>54</v>
      </c>
      <c r="E64">
        <f>T2x24m5G50allscores!$BB$52</f>
        <v>105</v>
      </c>
      <c r="F64">
        <f>T2x32m5G50allscores!$BB$52</f>
        <v>88</v>
      </c>
      <c r="G64">
        <f>T2x48m5G50allscores!$BB$52</f>
        <v>64</v>
      </c>
    </row>
    <row r="65" spans="2:7" x14ac:dyDescent="0.35">
      <c r="B65">
        <f>T2x4m5G50allscores!$BC$52</f>
        <v>8</v>
      </c>
      <c r="C65">
        <f>T2x8m5G50allscores!$BC$52</f>
        <v>29</v>
      </c>
      <c r="D65">
        <f>T2x16m5G50allscores!$BC$52</f>
        <v>51</v>
      </c>
      <c r="E65">
        <f>T2x24m5G50allscores!$BC$52</f>
        <v>29</v>
      </c>
      <c r="F65">
        <f>T2x32m5G50allscores!$BC$52</f>
        <v>57</v>
      </c>
      <c r="G65">
        <f>T2x48m5G50allscores!$BC$52</f>
        <v>99</v>
      </c>
    </row>
    <row r="66" spans="2:7" x14ac:dyDescent="0.35">
      <c r="B66">
        <f>T2x4m5G50allscores!$BD$52</f>
        <v>13</v>
      </c>
      <c r="C66">
        <f>T2x8m5G50allscores!$BD$52</f>
        <v>41</v>
      </c>
      <c r="D66">
        <f>T2x16m5G50allscores!$BD$52</f>
        <v>21</v>
      </c>
      <c r="E66">
        <f>T2x24m5G50allscores!$BD$52</f>
        <v>35</v>
      </c>
      <c r="F66">
        <f>T2x32m5G50allscores!$BD$52</f>
        <v>98</v>
      </c>
      <c r="G66">
        <f>T2x48m5G50allscores!$BD$52</f>
        <v>44</v>
      </c>
    </row>
    <row r="67" spans="2:7" x14ac:dyDescent="0.35">
      <c r="B67">
        <f>T2x4m5G50allscores!$BE$52</f>
        <v>78</v>
      </c>
      <c r="C67">
        <f>T2x8m5G50allscores!$BE$52</f>
        <v>59</v>
      </c>
      <c r="D67">
        <f>T2x16m5G50allscores!$BE$52</f>
        <v>104</v>
      </c>
      <c r="E67">
        <f>T2x24m5G50allscores!$BE$52</f>
        <v>69</v>
      </c>
      <c r="F67">
        <f>T2x32m5G50allscores!$BE$52</f>
        <v>120</v>
      </c>
      <c r="G67">
        <f>T2x48m5G50allscores!$BE$52</f>
        <v>62</v>
      </c>
    </row>
    <row r="68" spans="2:7" x14ac:dyDescent="0.35">
      <c r="B68">
        <f>T2x4m5G50allscores!$BF$52</f>
        <v>35</v>
      </c>
      <c r="C68">
        <f>T2x8m5G50allscores!$BF$52</f>
        <v>10</v>
      </c>
      <c r="D68">
        <f>T2x16m5G50allscores!$BF$52</f>
        <v>111</v>
      </c>
      <c r="E68">
        <f>T2x24m5G50allscores!$BF$52</f>
        <v>59</v>
      </c>
      <c r="F68">
        <f>T2x32m5G50allscores!$BF$52</f>
        <v>58</v>
      </c>
      <c r="G68">
        <f>T2x48m5G50allscores!$BF$52</f>
        <v>8</v>
      </c>
    </row>
    <row r="69" spans="2:7" x14ac:dyDescent="0.35">
      <c r="B69">
        <f>T2x4m5G50allscores!$BG$52</f>
        <v>23</v>
      </c>
      <c r="C69">
        <f>T2x8m5G50allscores!$BG$52</f>
        <v>49</v>
      </c>
      <c r="D69">
        <f>T2x16m5G50allscores!$BG$52</f>
        <v>97</v>
      </c>
      <c r="E69">
        <f>T2x24m5G50allscores!$BG$52</f>
        <v>78</v>
      </c>
      <c r="F69">
        <f>T2x32m5G50allscores!$BG$52</f>
        <v>85</v>
      </c>
      <c r="G69">
        <f>T2x48m5G50allscores!$BG$52</f>
        <v>107</v>
      </c>
    </row>
    <row r="70" spans="2:7" x14ac:dyDescent="0.35">
      <c r="B70">
        <f>T2x4m5G50allscores!$BH$52</f>
        <v>18</v>
      </c>
      <c r="C70">
        <f>T2x8m5G50allscores!$BH$52</f>
        <v>54</v>
      </c>
      <c r="D70">
        <f>T2x16m5G50allscores!$BH$52</f>
        <v>70</v>
      </c>
      <c r="E70">
        <f>T2x24m5G50allscores!$BH$52</f>
        <v>28</v>
      </c>
      <c r="F70">
        <f>T2x32m5G50allscores!$BH$52</f>
        <v>5</v>
      </c>
      <c r="G70">
        <f>T2x48m5G50allscores!$BH$52</f>
        <v>83</v>
      </c>
    </row>
    <row r="71" spans="2:7" x14ac:dyDescent="0.35">
      <c r="B71">
        <f>T2x4m5G50allscores!$BI$52</f>
        <v>7</v>
      </c>
      <c r="C71">
        <f>T2x8m5G50allscores!$BI$52</f>
        <v>6</v>
      </c>
      <c r="D71">
        <f>T2x16m5G50allscores!$BI$52</f>
        <v>75</v>
      </c>
      <c r="E71">
        <f>T2x24m5G50allscores!$BI$52</f>
        <v>25</v>
      </c>
      <c r="F71">
        <f>T2x32m5G50allscores!$BI$52</f>
        <v>64</v>
      </c>
      <c r="G71">
        <f>T2x48m5G50allscores!$BI$52</f>
        <v>48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D655-A006-4439-BFC5-3B249832E374}">
  <dimension ref="A1:E71"/>
  <sheetViews>
    <sheetView workbookViewId="0">
      <selection activeCell="A2" sqref="A2:E9"/>
    </sheetView>
  </sheetViews>
  <sheetFormatPr defaultRowHeight="14.5" x14ac:dyDescent="0.35"/>
  <cols>
    <col min="1" max="1" width="23.54296875" customWidth="1"/>
  </cols>
  <sheetData>
    <row r="1" spans="1:5" ht="15" thickBot="1" x14ac:dyDescent="0.4"/>
    <row r="2" spans="1:5" ht="15" thickBot="1" x14ac:dyDescent="0.4">
      <c r="A2" s="16" t="s">
        <v>43</v>
      </c>
      <c r="B2" s="17" t="s">
        <v>55</v>
      </c>
      <c r="C2" s="17" t="s">
        <v>51</v>
      </c>
      <c r="D2" s="27" t="s">
        <v>47</v>
      </c>
      <c r="E2" s="18" t="s">
        <v>262</v>
      </c>
    </row>
    <row r="3" spans="1:5" x14ac:dyDescent="0.35">
      <c r="A3" s="7" t="s">
        <v>58</v>
      </c>
      <c r="B3" s="5">
        <f>MAX(T1x16m5G50allscores!$B$52:$BI$52)</f>
        <v>142</v>
      </c>
      <c r="C3" s="5">
        <f>MAX(T2x16m5G50allscores!$B$52:$BI$52)</f>
        <v>111</v>
      </c>
      <c r="D3" s="33">
        <f>MAX(T3x16m5G50allscores!$B$52:$BI$52)</f>
        <v>123</v>
      </c>
      <c r="E3" s="8">
        <f>MAX(T4x16m5G50allscores!$B$52:$BI$52)</f>
        <v>98</v>
      </c>
    </row>
    <row r="4" spans="1:5" x14ac:dyDescent="0.35">
      <c r="A4" s="7" t="s">
        <v>59</v>
      </c>
      <c r="B4" s="5">
        <f>MIN(T1x16m5G50allscores!$B$52:$BI$52)</f>
        <v>5</v>
      </c>
      <c r="C4" s="5">
        <f>MIN(T2x16m5G50allscores!$B$52:$BI$52)</f>
        <v>5</v>
      </c>
      <c r="D4" s="33">
        <f>MIN(T3x16m5G50allscores!$B$52:$BI$52)</f>
        <v>6</v>
      </c>
      <c r="E4" s="8">
        <f>MIN(T4x16m5G50allscores!$B$52:$BI$52)</f>
        <v>6</v>
      </c>
    </row>
    <row r="5" spans="1:5" x14ac:dyDescent="0.35">
      <c r="A5" s="7" t="s">
        <v>60</v>
      </c>
      <c r="B5" s="6">
        <f>AVERAGE(T1x16m5G50allscores!$B$52:$BI$52)</f>
        <v>72.316666666666663</v>
      </c>
      <c r="C5" s="6">
        <f>AVERAGE(T2x16m5G50allscores!$B$52:$BI$52)</f>
        <v>59.766666666666666</v>
      </c>
      <c r="D5" s="34">
        <f>AVERAGE(T3x16m5G50allscores!$B$52:$BI$52)</f>
        <v>49.283333333333331</v>
      </c>
      <c r="E5" s="9">
        <f>AVERAGE(T4x16m5G50allscores!$B$52:$BI$52)</f>
        <v>40.5</v>
      </c>
    </row>
    <row r="6" spans="1:5" x14ac:dyDescent="0.35">
      <c r="A6" s="7" t="s">
        <v>163</v>
      </c>
      <c r="B6" s="5">
        <f>MEDIAN(T1x16m5G50allscores!$B$52:$BI$52)</f>
        <v>75.5</v>
      </c>
      <c r="C6" s="5">
        <f>MEDIAN(T2x16m5G50allscores!$B$52:$BI$52)</f>
        <v>64.5</v>
      </c>
      <c r="D6" s="33">
        <f>MEDIAN(T3x16m5G50allscores!$B$52:$BI$52)</f>
        <v>52</v>
      </c>
      <c r="E6" s="8">
        <f>MEDIAN(T4x16m5G50allscores!$B$52:$BI$52)</f>
        <v>27</v>
      </c>
    </row>
    <row r="7" spans="1:5" x14ac:dyDescent="0.35">
      <c r="A7" s="7" t="s">
        <v>164</v>
      </c>
      <c r="B7" s="6">
        <f>_xlfn.PERCENTILE.INC(T1x16m5G50allscores!$B$52:$BI$52,0.25)</f>
        <v>50.5</v>
      </c>
      <c r="C7" s="6">
        <f>_xlfn.PERCENTILE.INC(T2x16m5G50allscores!$B$52:$BI$52,0.25)</f>
        <v>41</v>
      </c>
      <c r="D7" s="34">
        <f>_xlfn.PERCENTILE.INC(T3x16m5G50allscores!$B$52:$BI$52,0.25)</f>
        <v>22.75</v>
      </c>
      <c r="E7" s="9">
        <f>_xlfn.PERCENTILE.INC(T4x16m5G50allscores!$B$52:$BI$52,0.25)</f>
        <v>11.25</v>
      </c>
    </row>
    <row r="8" spans="1:5" x14ac:dyDescent="0.35">
      <c r="A8" s="7" t="s">
        <v>165</v>
      </c>
      <c r="B8" s="6">
        <f>_xlfn.PERCENTILE.INC(T1x16m5G50allscores!$B$52:$BI$52,0.75)</f>
        <v>95.5</v>
      </c>
      <c r="C8" s="6">
        <f>_xlfn.PERCENTILE.INC(T2x16m5G50allscores!$B$52:$BI$52,0.75)</f>
        <v>76.5</v>
      </c>
      <c r="D8" s="34">
        <f>_xlfn.PERCENTILE.INC(T3x16m5G50allscores!$B$52:$BI$52,0.75)</f>
        <v>73.25</v>
      </c>
      <c r="E8" s="9">
        <f>_xlfn.PERCENTILE.INC(T4x16m5G50allscores!$B$52:$BI$52,0.75)</f>
        <v>74</v>
      </c>
    </row>
    <row r="9" spans="1:5" ht="15" thickBot="1" x14ac:dyDescent="0.4">
      <c r="A9" s="10" t="s">
        <v>162</v>
      </c>
      <c r="B9" s="11">
        <f>SUM(T1x16m5G50allscores!$B$2:$BI$2)/1000/3600</f>
        <v>17.455566666666666</v>
      </c>
      <c r="C9" s="11">
        <f>SUM(T2x16m5G50allscores!$B$2:$BI$2)/1000/3600</f>
        <v>11.391068611111111</v>
      </c>
      <c r="D9" s="35">
        <f>SUM(T3x16m5G50allscores!$B$2:$BI$2)/1000/3600</f>
        <v>10.758630833333335</v>
      </c>
      <c r="E9" s="12">
        <f>SUM(T4x16m5G50allscores!$B$2:$BI$2)/1000/3600</f>
        <v>3.5944755555555554</v>
      </c>
    </row>
    <row r="11" spans="1:5" x14ac:dyDescent="0.35">
      <c r="A11" t="s">
        <v>101</v>
      </c>
      <c r="B11" s="1" t="s">
        <v>55</v>
      </c>
      <c r="C11" s="1" t="s">
        <v>51</v>
      </c>
      <c r="D11" s="1" t="s">
        <v>47</v>
      </c>
      <c r="E11" s="1" t="s">
        <v>262</v>
      </c>
    </row>
    <row r="12" spans="1:5" x14ac:dyDescent="0.35">
      <c r="B12">
        <f>T1x16m5G50allscores!$B$52</f>
        <v>6</v>
      </c>
      <c r="C12">
        <f>T2x16m5G50allscores!$B$52</f>
        <v>24</v>
      </c>
      <c r="D12">
        <f>T3x16m5G50allscores!$B$52</f>
        <v>45</v>
      </c>
      <c r="E12">
        <f>T4x16m5G50allscores!$B$52</f>
        <v>12</v>
      </c>
    </row>
    <row r="13" spans="1:5" x14ac:dyDescent="0.35">
      <c r="B13">
        <f>T1x16m5G50allscores!$C$52</f>
        <v>65</v>
      </c>
      <c r="C13">
        <f>T2x16m5G50allscores!$C$52</f>
        <v>75</v>
      </c>
      <c r="D13">
        <f>T3x16m5G50allscores!$C$52</f>
        <v>75</v>
      </c>
      <c r="E13">
        <f>T4x16m5G50allscores!$C$52</f>
        <v>12</v>
      </c>
    </row>
    <row r="14" spans="1:5" x14ac:dyDescent="0.35">
      <c r="B14">
        <f>T1x16m5G50allscores!$D$52</f>
        <v>28</v>
      </c>
      <c r="C14">
        <f>T2x16m5G50allscores!$D$52</f>
        <v>73</v>
      </c>
      <c r="D14">
        <f>T3x16m5G50allscores!$D$52</f>
        <v>26</v>
      </c>
      <c r="E14">
        <f>T4x16m5G50allscores!$D$52</f>
        <v>71</v>
      </c>
    </row>
    <row r="15" spans="1:5" x14ac:dyDescent="0.35">
      <c r="B15">
        <f>T1x16m5G50allscores!$E$52</f>
        <v>136</v>
      </c>
      <c r="C15">
        <f>T2x16m5G50allscores!$E$52</f>
        <v>5</v>
      </c>
      <c r="D15">
        <f>T3x16m5G50allscores!$E$52</f>
        <v>52</v>
      </c>
      <c r="E15">
        <f>T4x16m5G50allscores!$E$52</f>
        <v>20</v>
      </c>
    </row>
    <row r="16" spans="1:5" x14ac:dyDescent="0.35">
      <c r="B16">
        <f>T1x16m5G50allscores!$F$52</f>
        <v>77</v>
      </c>
      <c r="C16">
        <f>T2x16m5G50allscores!$F$52</f>
        <v>94</v>
      </c>
      <c r="D16">
        <f>T3x16m5G50allscores!$F$52</f>
        <v>6</v>
      </c>
      <c r="E16">
        <f>T4x16m5G50allscores!$F$52</f>
        <v>93</v>
      </c>
    </row>
    <row r="17" spans="2:5" x14ac:dyDescent="0.35">
      <c r="B17">
        <f>T1x16m5G50allscores!$G$52</f>
        <v>101</v>
      </c>
      <c r="C17">
        <f>T2x16m5G50allscores!$G$52</f>
        <v>75</v>
      </c>
      <c r="D17">
        <f>T3x16m5G50allscores!$G$52</f>
        <v>64</v>
      </c>
      <c r="E17">
        <f>T4x16m5G50allscores!$G$52</f>
        <v>42</v>
      </c>
    </row>
    <row r="18" spans="2:5" x14ac:dyDescent="0.35">
      <c r="B18">
        <f>T1x16m5G50allscores!$H$52</f>
        <v>43</v>
      </c>
      <c r="C18">
        <f>T2x16m5G50allscores!$H$52</f>
        <v>24</v>
      </c>
      <c r="D18">
        <f>T3x16m5G50allscores!$H$52</f>
        <v>56</v>
      </c>
      <c r="E18">
        <f>T4x16m5G50allscores!$H$52</f>
        <v>56</v>
      </c>
    </row>
    <row r="19" spans="2:5" x14ac:dyDescent="0.35">
      <c r="B19">
        <f>T1x16m5G50allscores!$I$52</f>
        <v>80</v>
      </c>
      <c r="C19">
        <f>T2x16m5G50allscores!$I$52</f>
        <v>36</v>
      </c>
      <c r="D19">
        <f>T3x16m5G50allscores!$I$52</f>
        <v>28</v>
      </c>
      <c r="E19">
        <f>T4x16m5G50allscores!$I$52</f>
        <v>24</v>
      </c>
    </row>
    <row r="20" spans="2:5" x14ac:dyDescent="0.35">
      <c r="B20">
        <f>T1x16m5G50allscores!$J$52</f>
        <v>103</v>
      </c>
      <c r="C20">
        <f>T2x16m5G50allscores!$J$52</f>
        <v>41</v>
      </c>
      <c r="D20">
        <f>T3x16m5G50allscores!$J$52</f>
        <v>99</v>
      </c>
      <c r="E20">
        <f>T4x16m5G50allscores!$J$52</f>
        <v>76</v>
      </c>
    </row>
    <row r="21" spans="2:5" x14ac:dyDescent="0.35">
      <c r="B21">
        <f>T1x16m5G50allscores!$K$52</f>
        <v>119</v>
      </c>
      <c r="C21">
        <f>T2x16m5G50allscores!$K$52</f>
        <v>54</v>
      </c>
      <c r="D21">
        <f>T3x16m5G50allscores!$K$52</f>
        <v>99</v>
      </c>
      <c r="E21">
        <f>T4x16m5G50allscores!$K$52</f>
        <v>16</v>
      </c>
    </row>
    <row r="22" spans="2:5" x14ac:dyDescent="0.35">
      <c r="B22">
        <f>T1x16m5G50allscores!$L$52</f>
        <v>78</v>
      </c>
      <c r="C22">
        <f>T2x16m5G50allscores!$L$52</f>
        <v>45</v>
      </c>
      <c r="D22">
        <f>T3x16m5G50allscores!$L$52</f>
        <v>48</v>
      </c>
      <c r="E22">
        <f>T4x16m5G50allscores!$L$52</f>
        <v>6</v>
      </c>
    </row>
    <row r="23" spans="2:5" x14ac:dyDescent="0.35">
      <c r="B23">
        <f>T1x16m5G50allscores!$M$52</f>
        <v>74</v>
      </c>
      <c r="C23">
        <f>T2x16m5G50allscores!$M$52</f>
        <v>43</v>
      </c>
      <c r="D23">
        <f>T3x16m5G50allscores!$M$52</f>
        <v>73</v>
      </c>
      <c r="E23">
        <f>T4x16m5G50allscores!$M$52</f>
        <v>74</v>
      </c>
    </row>
    <row r="24" spans="2:5" x14ac:dyDescent="0.35">
      <c r="B24">
        <f>T1x16m5G50allscores!$N$52</f>
        <v>57</v>
      </c>
      <c r="C24">
        <f>T2x16m5G50allscores!$N$52</f>
        <v>6</v>
      </c>
      <c r="D24">
        <f>T3x16m5G50allscores!$N$52</f>
        <v>86</v>
      </c>
      <c r="E24">
        <f>T4x16m5G50allscores!$N$52</f>
        <v>8</v>
      </c>
    </row>
    <row r="25" spans="2:5" x14ac:dyDescent="0.35">
      <c r="B25">
        <f>T1x16m5G50allscores!$O$52</f>
        <v>75</v>
      </c>
      <c r="C25">
        <f>T2x16m5G50allscores!$O$52</f>
        <v>94</v>
      </c>
      <c r="D25">
        <f>T3x16m5G50allscores!$O$52</f>
        <v>8</v>
      </c>
      <c r="E25">
        <f>T4x16m5G50allscores!$O$52</f>
        <v>6</v>
      </c>
    </row>
    <row r="26" spans="2:5" x14ac:dyDescent="0.35">
      <c r="B26">
        <f>T1x16m5G50allscores!$P$52</f>
        <v>54</v>
      </c>
      <c r="C26">
        <f>T2x16m5G50allscores!$P$52</f>
        <v>51</v>
      </c>
      <c r="D26">
        <f>T3x16m5G50allscores!$P$52</f>
        <v>86</v>
      </c>
      <c r="E26">
        <f>T4x16m5G50allscores!$P$52</f>
        <v>75</v>
      </c>
    </row>
    <row r="27" spans="2:5" x14ac:dyDescent="0.35">
      <c r="B27">
        <f>T1x16m5G50allscores!$Q$52</f>
        <v>51</v>
      </c>
      <c r="C27">
        <f>T2x16m5G50allscores!$Q$52</f>
        <v>6</v>
      </c>
      <c r="D27">
        <f>T3x16m5G50allscores!$Q$52</f>
        <v>7</v>
      </c>
      <c r="E27">
        <f>T4x16m5G50allscores!$Q$52</f>
        <v>30</v>
      </c>
    </row>
    <row r="28" spans="2:5" x14ac:dyDescent="0.35">
      <c r="B28">
        <f>T1x16m5G50allscores!$R$52</f>
        <v>115</v>
      </c>
      <c r="C28">
        <f>T2x16m5G50allscores!$R$52</f>
        <v>106</v>
      </c>
      <c r="D28">
        <f>T3x16m5G50allscores!$R$52</f>
        <v>6</v>
      </c>
      <c r="E28">
        <f>T4x16m5G50allscores!$R$52</f>
        <v>98</v>
      </c>
    </row>
    <row r="29" spans="2:5" x14ac:dyDescent="0.35">
      <c r="B29">
        <f>T1x16m5G50allscores!$S$52</f>
        <v>5</v>
      </c>
      <c r="C29">
        <f>T2x16m5G50allscores!$S$52</f>
        <v>50</v>
      </c>
      <c r="D29">
        <f>T3x16m5G50allscores!$S$52</f>
        <v>39</v>
      </c>
      <c r="E29">
        <f>T4x16m5G50allscores!$S$52</f>
        <v>8</v>
      </c>
    </row>
    <row r="30" spans="2:5" x14ac:dyDescent="0.35">
      <c r="B30">
        <f>T1x16m5G50allscores!$T$52</f>
        <v>76</v>
      </c>
      <c r="C30">
        <f>T2x16m5G50allscores!$T$52</f>
        <v>76</v>
      </c>
      <c r="D30">
        <f>T3x16m5G50allscores!$T$52</f>
        <v>6</v>
      </c>
      <c r="E30">
        <f>T4x16m5G50allscores!$T$52</f>
        <v>74</v>
      </c>
    </row>
    <row r="31" spans="2:5" x14ac:dyDescent="0.35">
      <c r="B31">
        <f>T1x16m5G50allscores!$U$52</f>
        <v>45</v>
      </c>
      <c r="C31">
        <f>T2x16m5G50allscores!$U$52</f>
        <v>75</v>
      </c>
      <c r="D31">
        <f>T3x16m5G50allscores!$U$52</f>
        <v>47</v>
      </c>
      <c r="E31">
        <f>T4x16m5G50allscores!$U$52</f>
        <v>9</v>
      </c>
    </row>
    <row r="32" spans="2:5" x14ac:dyDescent="0.35">
      <c r="B32">
        <f>T1x16m5G50allscores!$V$52</f>
        <v>81</v>
      </c>
      <c r="C32">
        <f>T2x16m5G50allscores!$V$52</f>
        <v>83</v>
      </c>
      <c r="D32">
        <f>T3x16m5G50allscores!$V$52</f>
        <v>9</v>
      </c>
    </row>
    <row r="33" spans="2:4" x14ac:dyDescent="0.35">
      <c r="B33">
        <f>T1x16m5G50allscores!$W$52</f>
        <v>55</v>
      </c>
      <c r="C33">
        <f>T2x16m5G50allscores!$W$52</f>
        <v>9</v>
      </c>
      <c r="D33">
        <f>T3x16m5G50allscores!$W$52</f>
        <v>6</v>
      </c>
    </row>
    <row r="34" spans="2:4" x14ac:dyDescent="0.35">
      <c r="B34">
        <f>T1x16m5G50allscores!$X$52</f>
        <v>8</v>
      </c>
      <c r="C34">
        <f>T2x16m5G50allscores!$X$52</f>
        <v>71</v>
      </c>
      <c r="D34">
        <f>T3x16m5G50allscores!$X$52</f>
        <v>40</v>
      </c>
    </row>
    <row r="35" spans="2:4" x14ac:dyDescent="0.35">
      <c r="B35">
        <f>T1x16m5G50allscores!$Y$52</f>
        <v>102</v>
      </c>
      <c r="C35">
        <f>T2x16m5G50allscores!$Y$52</f>
        <v>68</v>
      </c>
      <c r="D35">
        <f>T3x16m5G50allscores!$Y$52</f>
        <v>9</v>
      </c>
    </row>
    <row r="36" spans="2:4" x14ac:dyDescent="0.35">
      <c r="B36">
        <f>T1x16m5G50allscores!$Z$52</f>
        <v>101</v>
      </c>
      <c r="C36">
        <f>T2x16m5G50allscores!$Z$52</f>
        <v>33</v>
      </c>
      <c r="D36">
        <f>T3x16m5G50allscores!$Z$52</f>
        <v>9</v>
      </c>
    </row>
    <row r="37" spans="2:4" x14ac:dyDescent="0.35">
      <c r="B37">
        <f>T1x16m5G50allscores!$AA$52</f>
        <v>92</v>
      </c>
      <c r="C37">
        <f>T2x16m5G50allscores!$AA$52</f>
        <v>75</v>
      </c>
      <c r="D37">
        <f>T3x16m5G50allscores!$AA$52</f>
        <v>58</v>
      </c>
    </row>
    <row r="38" spans="2:4" x14ac:dyDescent="0.35">
      <c r="B38">
        <f>T1x16m5G50allscores!$AB$52</f>
        <v>108</v>
      </c>
      <c r="C38">
        <f>T2x16m5G50allscores!$AB$52</f>
        <v>41</v>
      </c>
      <c r="D38">
        <f>T3x16m5G50allscores!$AB$52</f>
        <v>52</v>
      </c>
    </row>
    <row r="39" spans="2:4" x14ac:dyDescent="0.35">
      <c r="B39">
        <f>T1x16m5G50allscores!$AC$52</f>
        <v>71</v>
      </c>
      <c r="C39">
        <f>T2x16m5G50allscores!$AC$52</f>
        <v>96</v>
      </c>
      <c r="D39">
        <f>T3x16m5G50allscores!$AC$52</f>
        <v>74</v>
      </c>
    </row>
    <row r="40" spans="2:4" x14ac:dyDescent="0.35">
      <c r="B40">
        <f>T1x16m5G50allscores!$AD$52</f>
        <v>122</v>
      </c>
      <c r="C40">
        <f>T2x16m5G50allscores!$AD$52</f>
        <v>63</v>
      </c>
      <c r="D40">
        <f>T3x16m5G50allscores!$AD$52</f>
        <v>7</v>
      </c>
    </row>
    <row r="41" spans="2:4" x14ac:dyDescent="0.35">
      <c r="B41">
        <f>T1x16m5G50allscores!$AE$52</f>
        <v>26</v>
      </c>
      <c r="C41">
        <f>T2x16m5G50allscores!$AE$52</f>
        <v>66</v>
      </c>
      <c r="D41">
        <f>T3x16m5G50allscores!$AE$52</f>
        <v>65</v>
      </c>
    </row>
    <row r="42" spans="2:4" x14ac:dyDescent="0.35">
      <c r="B42">
        <f>T1x16m5G50allscores!$AF$52</f>
        <v>88</v>
      </c>
      <c r="C42">
        <f>T2x16m5G50allscores!$AF$52</f>
        <v>79</v>
      </c>
      <c r="D42">
        <f>T3x16m5G50allscores!$AF$52</f>
        <v>6</v>
      </c>
    </row>
    <row r="43" spans="2:4" x14ac:dyDescent="0.35">
      <c r="B43">
        <f>T1x16m5G50allscores!$AG$52</f>
        <v>95</v>
      </c>
      <c r="C43">
        <f>T2x16m5G50allscores!$AG$52</f>
        <v>54</v>
      </c>
      <c r="D43">
        <f>T3x16m5G50allscores!$AG$52</f>
        <v>26</v>
      </c>
    </row>
    <row r="44" spans="2:4" x14ac:dyDescent="0.35">
      <c r="B44">
        <f>T1x16m5G50allscores!$AH$52</f>
        <v>90</v>
      </c>
      <c r="C44">
        <f>T2x16m5G50allscores!$AH$52</f>
        <v>50</v>
      </c>
      <c r="D44">
        <f>T3x16m5G50allscores!$AH$52</f>
        <v>72</v>
      </c>
    </row>
    <row r="45" spans="2:4" x14ac:dyDescent="0.35">
      <c r="B45">
        <f>T1x16m5G50allscores!$AI$52</f>
        <v>47</v>
      </c>
      <c r="C45">
        <f>T2x16m5G50allscores!$AI$52</f>
        <v>67</v>
      </c>
      <c r="D45">
        <f>T3x16m5G50allscores!$AI$52</f>
        <v>74</v>
      </c>
    </row>
    <row r="46" spans="2:4" x14ac:dyDescent="0.35">
      <c r="B46">
        <f>T1x16m5G50allscores!$AJ$52</f>
        <v>48</v>
      </c>
      <c r="C46">
        <f>T2x16m5G50allscores!$AJ$52</f>
        <v>88</v>
      </c>
      <c r="D46">
        <f>T3x16m5G50allscores!$AJ$52</f>
        <v>76</v>
      </c>
    </row>
    <row r="47" spans="2:4" x14ac:dyDescent="0.35">
      <c r="B47">
        <f>T1x16m5G50allscores!$AK$52</f>
        <v>114</v>
      </c>
      <c r="C47">
        <f>T2x16m5G50allscores!$AK$52</f>
        <v>80</v>
      </c>
      <c r="D47">
        <f>T3x16m5G50allscores!$AK$52</f>
        <v>32</v>
      </c>
    </row>
    <row r="48" spans="2:4" x14ac:dyDescent="0.35">
      <c r="B48">
        <f>T1x16m5G50allscores!$AL$52</f>
        <v>92</v>
      </c>
      <c r="C48">
        <f>T2x16m5G50allscores!$AL$52</f>
        <v>47</v>
      </c>
      <c r="D48">
        <f>T3x16m5G50allscores!$AL$52</f>
        <v>22</v>
      </c>
    </row>
    <row r="49" spans="2:4" x14ac:dyDescent="0.35">
      <c r="B49">
        <f>T1x16m5G50allscores!$AM$52</f>
        <v>78</v>
      </c>
      <c r="C49">
        <f>T2x16m5G50allscores!$AM$52</f>
        <v>37</v>
      </c>
      <c r="D49">
        <f>T3x16m5G50allscores!$AM$52</f>
        <v>57</v>
      </c>
    </row>
    <row r="50" spans="2:4" x14ac:dyDescent="0.35">
      <c r="B50">
        <f>T1x16m5G50allscores!$AN$52</f>
        <v>49</v>
      </c>
      <c r="C50">
        <f>T2x16m5G50allscores!$AN$52</f>
        <v>73</v>
      </c>
      <c r="D50">
        <f>T3x16m5G50allscores!$AN$52</f>
        <v>11</v>
      </c>
    </row>
    <row r="51" spans="2:4" x14ac:dyDescent="0.35">
      <c r="B51">
        <f>T1x16m5G50allscores!$AO$52</f>
        <v>29</v>
      </c>
      <c r="C51">
        <f>T2x16m5G50allscores!$AO$52</f>
        <v>37</v>
      </c>
      <c r="D51">
        <f>T3x16m5G50allscores!$AO$52</f>
        <v>122</v>
      </c>
    </row>
    <row r="52" spans="2:4" x14ac:dyDescent="0.35">
      <c r="B52">
        <f>T1x16m5G50allscores!$AP$52</f>
        <v>125</v>
      </c>
      <c r="C52">
        <f>T2x16m5G50allscores!$AP$52</f>
        <v>56</v>
      </c>
      <c r="D52">
        <f>T3x16m5G50allscores!$AP$52</f>
        <v>28</v>
      </c>
    </row>
    <row r="53" spans="2:4" x14ac:dyDescent="0.35">
      <c r="B53">
        <f>T1x16m5G50allscores!$AQ$52</f>
        <v>5</v>
      </c>
      <c r="C53">
        <f>T2x16m5G50allscores!$AQ$52</f>
        <v>18</v>
      </c>
      <c r="D53">
        <f>T3x16m5G50allscores!$AQ$52</f>
        <v>65</v>
      </c>
    </row>
    <row r="54" spans="2:4" x14ac:dyDescent="0.35">
      <c r="B54">
        <f>T1x16m5G50allscores!$AR$52</f>
        <v>137</v>
      </c>
      <c r="C54">
        <f>T2x16m5G50allscores!$AR$52</f>
        <v>78</v>
      </c>
      <c r="D54">
        <f>T3x16m5G50allscores!$AR$52</f>
        <v>41</v>
      </c>
    </row>
    <row r="55" spans="2:4" x14ac:dyDescent="0.35">
      <c r="B55">
        <f>T1x16m5G50allscores!$AS$52</f>
        <v>75</v>
      </c>
      <c r="C55">
        <f>T2x16m5G50allscores!$AS$52</f>
        <v>37</v>
      </c>
      <c r="D55">
        <f>T3x16m5G50allscores!$AS$52</f>
        <v>123</v>
      </c>
    </row>
    <row r="56" spans="2:4" x14ac:dyDescent="0.35">
      <c r="B56">
        <f>T1x16m5G50allscores!$AT$52</f>
        <v>76</v>
      </c>
      <c r="C56">
        <f>T2x16m5G50allscores!$AT$52</f>
        <v>44</v>
      </c>
      <c r="D56">
        <f>T3x16m5G50allscores!$AT$52</f>
        <v>63</v>
      </c>
    </row>
    <row r="57" spans="2:4" x14ac:dyDescent="0.35">
      <c r="B57">
        <f>T1x16m5G50allscores!$AU$52</f>
        <v>27</v>
      </c>
      <c r="C57">
        <f>T2x16m5G50allscores!$AU$52</f>
        <v>72</v>
      </c>
      <c r="D57">
        <f>T3x16m5G50allscores!$AU$52</f>
        <v>72</v>
      </c>
    </row>
    <row r="58" spans="2:4" x14ac:dyDescent="0.35">
      <c r="B58">
        <f>T1x16m5G50allscores!$AV$52</f>
        <v>64</v>
      </c>
      <c r="C58">
        <f>T2x16m5G50allscores!$AV$52</f>
        <v>59</v>
      </c>
      <c r="D58">
        <f>T3x16m5G50allscores!$AV$52</f>
        <v>75</v>
      </c>
    </row>
    <row r="59" spans="2:4" x14ac:dyDescent="0.35">
      <c r="B59">
        <f>T1x16m5G50allscores!$AW$52</f>
        <v>63</v>
      </c>
      <c r="C59">
        <f>T2x16m5G50allscores!$AW$52</f>
        <v>94</v>
      </c>
      <c r="D59">
        <f>T3x16m5G50allscores!$AW$52</f>
        <v>33</v>
      </c>
    </row>
    <row r="60" spans="2:4" x14ac:dyDescent="0.35">
      <c r="B60">
        <f>T1x16m5G50allscores!$AX$52</f>
        <v>59</v>
      </c>
      <c r="C60">
        <f>T2x16m5G50allscores!$AX$52</f>
        <v>94</v>
      </c>
      <c r="D60">
        <f>T3x16m5G50allscores!$AX$52</f>
        <v>23</v>
      </c>
    </row>
    <row r="61" spans="2:4" x14ac:dyDescent="0.35">
      <c r="B61">
        <f>T1x16m5G50allscores!$AY$52</f>
        <v>76</v>
      </c>
      <c r="C61">
        <f>T2x16m5G50allscores!$AY$52</f>
        <v>72</v>
      </c>
      <c r="D61">
        <f>T3x16m5G50allscores!$AY$52</f>
        <v>94</v>
      </c>
    </row>
    <row r="62" spans="2:4" x14ac:dyDescent="0.35">
      <c r="B62">
        <f>T1x16m5G50allscores!$AZ$52</f>
        <v>22</v>
      </c>
      <c r="C62">
        <f>T2x16m5G50allscores!$AZ$52</f>
        <v>102</v>
      </c>
      <c r="D62">
        <f>T3x16m5G50allscores!$AZ$52</f>
        <v>6</v>
      </c>
    </row>
    <row r="63" spans="2:4" x14ac:dyDescent="0.35">
      <c r="B63">
        <f>T1x16m5G50allscores!$BA$52</f>
        <v>75</v>
      </c>
      <c r="C63">
        <f>T2x16m5G50allscores!$BA$52</f>
        <v>7</v>
      </c>
      <c r="D63">
        <f>T3x16m5G50allscores!$BA$52</f>
        <v>75</v>
      </c>
    </row>
    <row r="64" spans="2:4" x14ac:dyDescent="0.35">
      <c r="B64">
        <f>T1x16m5G50allscores!$BB$52</f>
        <v>85</v>
      </c>
      <c r="C64">
        <f>T2x16m5G50allscores!$BB$52</f>
        <v>54</v>
      </c>
      <c r="D64">
        <f>T3x16m5G50allscores!$BB$52</f>
        <v>102</v>
      </c>
    </row>
    <row r="65" spans="2:4" x14ac:dyDescent="0.35">
      <c r="B65">
        <f>T1x16m5G50allscores!$BC$52</f>
        <v>142</v>
      </c>
      <c r="C65">
        <f>T2x16m5G50allscores!$BC$52</f>
        <v>51</v>
      </c>
      <c r="D65">
        <f>T3x16m5G50allscores!$BC$52</f>
        <v>7</v>
      </c>
    </row>
    <row r="66" spans="2:4" x14ac:dyDescent="0.35">
      <c r="B66">
        <f>T1x16m5G50allscores!$BD$52</f>
        <v>77</v>
      </c>
      <c r="C66">
        <f>T2x16m5G50allscores!$BD$52</f>
        <v>21</v>
      </c>
      <c r="D66">
        <f>T3x16m5G50allscores!$BD$52</f>
        <v>72</v>
      </c>
    </row>
    <row r="67" spans="2:4" x14ac:dyDescent="0.35">
      <c r="B67">
        <f>T1x16m5G50allscores!$BE$52</f>
        <v>61</v>
      </c>
      <c r="C67">
        <f>T2x16m5G50allscores!$BE$52</f>
        <v>104</v>
      </c>
      <c r="D67">
        <f>T3x16m5G50allscores!$BE$52</f>
        <v>54</v>
      </c>
    </row>
    <row r="68" spans="2:4" x14ac:dyDescent="0.35">
      <c r="B68">
        <f>T1x16m5G50allscores!$BF$52</f>
        <v>62</v>
      </c>
      <c r="C68">
        <f>T2x16m5G50allscores!$BF$52</f>
        <v>111</v>
      </c>
      <c r="D68">
        <f>T3x16m5G50allscores!$BF$52</f>
        <v>69</v>
      </c>
    </row>
    <row r="69" spans="2:4" x14ac:dyDescent="0.35">
      <c r="B69">
        <f>T1x16m5G50allscores!$BG$52</f>
        <v>97</v>
      </c>
      <c r="C69">
        <f>T2x16m5G50allscores!$BG$52</f>
        <v>97</v>
      </c>
      <c r="D69">
        <f>T3x16m5G50allscores!$BG$52</f>
        <v>56</v>
      </c>
    </row>
    <row r="70" spans="2:4" x14ac:dyDescent="0.35">
      <c r="B70">
        <f>T1x16m5G50allscores!$BH$52</f>
        <v>30</v>
      </c>
      <c r="C70">
        <f>T2x16m5G50allscores!$BH$52</f>
        <v>70</v>
      </c>
      <c r="D70">
        <f>T3x16m5G50allscores!$BH$52</f>
        <v>41</v>
      </c>
    </row>
    <row r="71" spans="2:4" x14ac:dyDescent="0.35">
      <c r="B71">
        <f>T1x16m5G50allscores!$BI$52</f>
        <v>97</v>
      </c>
      <c r="C71">
        <f>T2x16m5G50allscores!$BI$52</f>
        <v>75</v>
      </c>
      <c r="D71">
        <f>T3x16m5G50allscores!$BI$52</f>
        <v>75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4"/>
  <dimension ref="A1:K71"/>
  <sheetViews>
    <sheetView workbookViewId="0">
      <selection activeCell="U12" sqref="U12"/>
    </sheetView>
  </sheetViews>
  <sheetFormatPr defaultRowHeight="14.5" x14ac:dyDescent="0.35"/>
  <cols>
    <col min="1" max="1" width="24.26953125" customWidth="1"/>
  </cols>
  <sheetData>
    <row r="1" spans="1:11" ht="19" thickBot="1" x14ac:dyDescent="0.4">
      <c r="K1" s="30" t="s">
        <v>211</v>
      </c>
    </row>
    <row r="2" spans="1:11" ht="19" thickBot="1" x14ac:dyDescent="0.4">
      <c r="A2" s="16" t="s">
        <v>43</v>
      </c>
      <c r="B2" s="17" t="s">
        <v>57</v>
      </c>
      <c r="C2" s="17" t="s">
        <v>56</v>
      </c>
      <c r="D2" s="17" t="s">
        <v>55</v>
      </c>
      <c r="E2" s="17" t="s">
        <v>54</v>
      </c>
      <c r="F2" s="17" t="s">
        <v>92</v>
      </c>
      <c r="G2" s="29" t="s">
        <v>93</v>
      </c>
      <c r="K2" s="30" t="s">
        <v>212</v>
      </c>
    </row>
    <row r="3" spans="1:11" x14ac:dyDescent="0.35">
      <c r="A3" s="13" t="s">
        <v>58</v>
      </c>
      <c r="B3" s="14">
        <f>MAX(T1x4m5G50allscores!$B$52:$BI$52)</f>
        <v>99</v>
      </c>
      <c r="C3" s="14">
        <f>MAX(T1x8m5G50allscores!$B$52:$BI$52)</f>
        <v>117</v>
      </c>
      <c r="D3" s="14">
        <f>MAX(T1x16m5G50allscores!$B$52:$BI$52)</f>
        <v>142</v>
      </c>
      <c r="E3" s="14">
        <f>MAX(T1x24m5G50allscores!$B$52:$BI$52)</f>
        <v>130</v>
      </c>
      <c r="F3" s="14">
        <f>MAX(T1x32m5G50allscores!$B$52:$BI$52)</f>
        <v>128</v>
      </c>
      <c r="G3" s="15">
        <f>MAX(T1x48m5G50allscores!$B$52:$BI$52)</f>
        <v>140</v>
      </c>
    </row>
    <row r="4" spans="1:11" x14ac:dyDescent="0.35">
      <c r="A4" s="7" t="s">
        <v>59</v>
      </c>
      <c r="B4" s="5">
        <f>MIN(T1x4m5G50allscores!$B$52:$BI$52)</f>
        <v>6</v>
      </c>
      <c r="C4" s="5">
        <f>MIN(T1x8m5G50allscores!$B$52:$BI$52)</f>
        <v>7</v>
      </c>
      <c r="D4" s="5">
        <f>MIN(T1x16m5G50allscores!$B$52:$BI$52)</f>
        <v>5</v>
      </c>
      <c r="E4" s="5">
        <f>MIN(T1x24m5G50allscores!$B$52:$BI$52)</f>
        <v>6</v>
      </c>
      <c r="F4" s="5">
        <f>MIN(T1x32m5G50allscores!$B$52:$BI$52)</f>
        <v>6</v>
      </c>
      <c r="G4" s="8">
        <f>MIN(T1x48m5G50allscores!$B$52:$BI$52)</f>
        <v>6</v>
      </c>
    </row>
    <row r="5" spans="1:11" x14ac:dyDescent="0.35">
      <c r="A5" s="7" t="s">
        <v>60</v>
      </c>
      <c r="B5" s="6">
        <f>AVERAGE(T1x4m5G50allscores!$B$52:$BI$52)</f>
        <v>54.133333333333333</v>
      </c>
      <c r="C5" s="6">
        <f>AVERAGE(T1x8m5G50allscores!$B$52:$BI$52)</f>
        <v>59.616666666666667</v>
      </c>
      <c r="D5" s="6">
        <f>AVERAGE(T1x16m5G50allscores!$B$52:$BI$52)</f>
        <v>72.316666666666663</v>
      </c>
      <c r="E5" s="6">
        <f>AVERAGE(T1x24m5G50allscores!$B$52:$BI$52)</f>
        <v>81.75</v>
      </c>
      <c r="F5" s="6">
        <f>AVERAGE(T1x32m5G50allscores!$B$52:$BI$52)</f>
        <v>76.099999999999994</v>
      </c>
      <c r="G5" s="9">
        <f>AVERAGE(T1x48m5G50allscores!$B$52:$BI$52)</f>
        <v>86.8</v>
      </c>
    </row>
    <row r="6" spans="1:11" x14ac:dyDescent="0.35">
      <c r="A6" s="7" t="s">
        <v>61</v>
      </c>
      <c r="B6" s="5">
        <f>MEDIAN(T1x4m5G50allscores!$B$52:$BI$52)</f>
        <v>53</v>
      </c>
      <c r="C6" s="5">
        <f>MEDIAN(T1x8m5G50allscores!$B$52:$BI$52)</f>
        <v>63</v>
      </c>
      <c r="D6" s="5">
        <f>MEDIAN(T1x16m5G50allscores!$B$52:$BI$52)</f>
        <v>75.5</v>
      </c>
      <c r="E6" s="5">
        <f>MEDIAN(T1x24m5G50allscores!$B$52:$BI$52)</f>
        <v>81</v>
      </c>
      <c r="F6" s="5">
        <f>MEDIAN(T1x32m5G50allscores!$B$52:$BI$52)</f>
        <v>80</v>
      </c>
      <c r="G6" s="8">
        <f>MEDIAN(T1x48m5G50allscores!$B$52:$BI$52)</f>
        <v>91.5</v>
      </c>
    </row>
    <row r="7" spans="1:11" x14ac:dyDescent="0.35">
      <c r="A7" s="7" t="s">
        <v>62</v>
      </c>
      <c r="B7" s="6">
        <f>_xlfn.PERCENTILE.INC(T1x4m5G50allscores!$B$52:$BI$52,0.25)</f>
        <v>32.75</v>
      </c>
      <c r="C7" s="6">
        <f>_xlfn.PERCENTILE.INC(T1x8m5G50allscores!$B$52:$BI$52,0.25)</f>
        <v>35</v>
      </c>
      <c r="D7" s="6">
        <f>_xlfn.PERCENTILE.INC(T1x16m5G50allscores!$B$52:$BI$52,0.25)</f>
        <v>50.5</v>
      </c>
      <c r="E7" s="6">
        <f>_xlfn.PERCENTILE.INC(T1x24m5G50allscores!$B$52:$BI$52,0.25)</f>
        <v>70.75</v>
      </c>
      <c r="F7" s="6">
        <f>_xlfn.PERCENTILE.INC(T1x32m5G50allscores!$B$52:$BI$52,0.25)</f>
        <v>58.5</v>
      </c>
      <c r="G7" s="9">
        <f>_xlfn.PERCENTILE.INC(T1x48m5G50allscores!$B$52:$BI$52,0.25)</f>
        <v>76.5</v>
      </c>
    </row>
    <row r="8" spans="1:11" x14ac:dyDescent="0.35">
      <c r="A8" s="7" t="s">
        <v>63</v>
      </c>
      <c r="B8" s="6">
        <f>_xlfn.PERCENTILE.INC(T1x4m5G50allscores!$B$52:$BI$52,0.75)</f>
        <v>75.25</v>
      </c>
      <c r="C8" s="6">
        <f>_xlfn.PERCENTILE.INC(T1x8m5G50allscores!$B$52:$BI$52,0.75)</f>
        <v>82.25</v>
      </c>
      <c r="D8" s="6">
        <f>_xlfn.PERCENTILE.INC(T1x16m5G50allscores!$B$52:$BI$52,0.75)</f>
        <v>95.5</v>
      </c>
      <c r="E8" s="6">
        <f>_xlfn.PERCENTILE.INC(T1x24m5G50allscores!$B$52:$BI$52,0.75)</f>
        <v>97</v>
      </c>
      <c r="F8" s="6">
        <f>_xlfn.PERCENTILE.INC(T1x32m5G50allscores!$B$52:$BI$52,0.75)</f>
        <v>98.25</v>
      </c>
      <c r="G8" s="9">
        <f>_xlfn.PERCENTILE.INC(T1x48m5G50allscores!$B$52:$BI$52,0.75)</f>
        <v>101.25</v>
      </c>
    </row>
    <row r="9" spans="1:11" ht="15" thickBot="1" x14ac:dyDescent="0.4">
      <c r="A9" s="10" t="s">
        <v>162</v>
      </c>
      <c r="B9" s="11">
        <f>SUM(T1x4m5G50allscores!$B$2:$BI$2)/1000/3600</f>
        <v>9.4557158333333327</v>
      </c>
      <c r="C9" s="11">
        <f>SUM(T1x8m5G50allscores!$B$2:$BI$2)/1000/3600</f>
        <v>12.573870555555557</v>
      </c>
      <c r="D9" s="11">
        <f>SUM(T1x16m5G50allscores!$B$2:$BI$2)/1000/3600</f>
        <v>17.455566666666666</v>
      </c>
      <c r="E9" s="11">
        <f>SUM(T1x24m5G50allscores!$B$2:$BI$2)/1000/3600</f>
        <v>15.70984111111111</v>
      </c>
      <c r="F9" s="11">
        <f>SUM(T1x32m5G50allscores!$B$2:$BI$2)/1000/3600</f>
        <v>24.658471944444443</v>
      </c>
      <c r="G9" s="12">
        <f>SUM(T1x48m5G50allscores!$B$2:$BI$2)/1000/3600</f>
        <v>29.567529444444446</v>
      </c>
    </row>
    <row r="11" spans="1:11" x14ac:dyDescent="0.35">
      <c r="A11" t="s">
        <v>68</v>
      </c>
      <c r="B11" s="1" t="s">
        <v>57</v>
      </c>
      <c r="C11" s="1" t="s">
        <v>56</v>
      </c>
      <c r="D11" s="1" t="s">
        <v>55</v>
      </c>
      <c r="E11" s="1" t="s">
        <v>54</v>
      </c>
      <c r="F11" s="1" t="s">
        <v>92</v>
      </c>
      <c r="G11" s="1" t="s">
        <v>93</v>
      </c>
    </row>
    <row r="12" spans="1:11" x14ac:dyDescent="0.35">
      <c r="B12">
        <f>T1x4m5G50allscores!$B$52</f>
        <v>96</v>
      </c>
      <c r="C12">
        <f>T1x8m5G50allscores!$B$52</f>
        <v>81</v>
      </c>
      <c r="D12">
        <f>T1x16m5G50allscores!$B$52</f>
        <v>6</v>
      </c>
      <c r="E12">
        <f>T1x24m5G50allscores!$B$52</f>
        <v>99</v>
      </c>
      <c r="F12">
        <f>T1x32m5G50allscores!$B$52</f>
        <v>67</v>
      </c>
      <c r="G12">
        <f>T1x48m5G50allscores!$B$52</f>
        <v>14</v>
      </c>
    </row>
    <row r="13" spans="1:11" x14ac:dyDescent="0.35">
      <c r="B13">
        <f>T1x4m5G50allscores!$C$52</f>
        <v>71</v>
      </c>
      <c r="C13">
        <f>T1x8m5G50allscores!$C$52</f>
        <v>99</v>
      </c>
      <c r="D13">
        <f>T1x16m5G50allscores!$C$52</f>
        <v>65</v>
      </c>
      <c r="E13">
        <f>T1x24m5G50allscores!$C$52</f>
        <v>95</v>
      </c>
      <c r="F13">
        <f>T1x32m5G50allscores!$C$52</f>
        <v>49</v>
      </c>
      <c r="G13">
        <f>T1x48m5G50allscores!$C$52</f>
        <v>100</v>
      </c>
    </row>
    <row r="14" spans="1:11" x14ac:dyDescent="0.35">
      <c r="B14">
        <f>T1x4m5G50allscores!$D$52</f>
        <v>73</v>
      </c>
      <c r="C14">
        <f>T1x8m5G50allscores!$D$52</f>
        <v>74</v>
      </c>
      <c r="D14">
        <f>T1x16m5G50allscores!$D$52</f>
        <v>28</v>
      </c>
      <c r="E14">
        <f>T1x24m5G50allscores!$D$52</f>
        <v>102</v>
      </c>
      <c r="F14">
        <f>T1x32m5G50allscores!$D$52</f>
        <v>7</v>
      </c>
      <c r="G14">
        <f>T1x48m5G50allscores!$D$52</f>
        <v>73</v>
      </c>
    </row>
    <row r="15" spans="1:11" x14ac:dyDescent="0.35">
      <c r="B15">
        <f>T1x4m5G50allscores!$E$52</f>
        <v>6</v>
      </c>
      <c r="C15">
        <f>T1x8m5G50allscores!$E$52</f>
        <v>95</v>
      </c>
      <c r="D15">
        <f>T1x16m5G50allscores!$E$52</f>
        <v>136</v>
      </c>
      <c r="E15">
        <f>T1x24m5G50allscores!$E$52</f>
        <v>65</v>
      </c>
      <c r="F15">
        <f>T1x32m5G50allscores!$E$52</f>
        <v>62</v>
      </c>
      <c r="G15">
        <f>T1x48m5G50allscores!$E$52</f>
        <v>94</v>
      </c>
    </row>
    <row r="16" spans="1:11" x14ac:dyDescent="0.35">
      <c r="B16">
        <f>T1x4m5G50allscores!$F$52</f>
        <v>10</v>
      </c>
      <c r="C16">
        <f>T1x8m5G50allscores!$F$52</f>
        <v>38</v>
      </c>
      <c r="D16">
        <f>T1x16m5G50allscores!$F$52</f>
        <v>77</v>
      </c>
      <c r="E16">
        <f>T1x24m5G50allscores!$F$52</f>
        <v>93</v>
      </c>
      <c r="F16">
        <f>T1x32m5G50allscores!$F$52</f>
        <v>46</v>
      </c>
      <c r="G16">
        <f>T1x48m5G50allscores!$F$52</f>
        <v>6</v>
      </c>
    </row>
    <row r="17" spans="2:7" x14ac:dyDescent="0.35">
      <c r="B17">
        <f>T1x4m5G50allscores!$G$52</f>
        <v>51</v>
      </c>
      <c r="C17">
        <f>T1x8m5G50allscores!$G$52</f>
        <v>95</v>
      </c>
      <c r="D17">
        <f>T1x16m5G50allscores!$G$52</f>
        <v>101</v>
      </c>
      <c r="E17">
        <f>T1x24m5G50allscores!$G$52</f>
        <v>75</v>
      </c>
      <c r="F17">
        <f>T1x32m5G50allscores!$G$52</f>
        <v>72</v>
      </c>
      <c r="G17">
        <f>T1x48m5G50allscores!$G$52</f>
        <v>63</v>
      </c>
    </row>
    <row r="18" spans="2:7" x14ac:dyDescent="0.35">
      <c r="B18">
        <f>T1x4m5G50allscores!$H$52</f>
        <v>71</v>
      </c>
      <c r="C18">
        <f>T1x8m5G50allscores!$H$52</f>
        <v>43</v>
      </c>
      <c r="D18">
        <f>T1x16m5G50allscores!$H$52</f>
        <v>43</v>
      </c>
      <c r="E18">
        <f>T1x24m5G50allscores!$H$52</f>
        <v>74</v>
      </c>
      <c r="F18">
        <f>T1x32m5G50allscores!$H$52</f>
        <v>98</v>
      </c>
      <c r="G18">
        <f>T1x48m5G50allscores!$H$52</f>
        <v>75</v>
      </c>
    </row>
    <row r="19" spans="2:7" x14ac:dyDescent="0.35">
      <c r="B19">
        <f>T1x4m5G50allscores!$I$52</f>
        <v>18</v>
      </c>
      <c r="C19">
        <f>T1x8m5G50allscores!$I$52</f>
        <v>49</v>
      </c>
      <c r="D19">
        <f>T1x16m5G50allscores!$I$52</f>
        <v>80</v>
      </c>
      <c r="E19">
        <f>T1x24m5G50allscores!$I$52</f>
        <v>118</v>
      </c>
      <c r="F19">
        <f>T1x32m5G50allscores!$I$52</f>
        <v>73</v>
      </c>
      <c r="G19">
        <f>T1x48m5G50allscores!$I$52</f>
        <v>102</v>
      </c>
    </row>
    <row r="20" spans="2:7" x14ac:dyDescent="0.35">
      <c r="B20">
        <f>T1x4m5G50allscores!$J$52</f>
        <v>33</v>
      </c>
      <c r="C20">
        <f>T1x8m5G50allscores!$J$52</f>
        <v>7</v>
      </c>
      <c r="D20">
        <f>T1x16m5G50allscores!$J$52</f>
        <v>103</v>
      </c>
      <c r="E20">
        <f>T1x24m5G50allscores!$J$52</f>
        <v>106</v>
      </c>
      <c r="F20">
        <f>T1x32m5G50allscores!$J$52</f>
        <v>75</v>
      </c>
      <c r="G20">
        <f>T1x48m5G50allscores!$J$52</f>
        <v>117</v>
      </c>
    </row>
    <row r="21" spans="2:7" x14ac:dyDescent="0.35">
      <c r="B21">
        <f>T1x4m5G50allscores!$K$52</f>
        <v>31</v>
      </c>
      <c r="C21">
        <f>T1x8m5G50allscores!$K$52</f>
        <v>48</v>
      </c>
      <c r="D21">
        <f>T1x16m5G50allscores!$K$52</f>
        <v>119</v>
      </c>
      <c r="E21">
        <f>T1x24m5G50allscores!$K$52</f>
        <v>106</v>
      </c>
      <c r="F21">
        <f>T1x32m5G50allscores!$K$52</f>
        <v>79</v>
      </c>
      <c r="G21">
        <f>T1x48m5G50allscores!$K$52</f>
        <v>111</v>
      </c>
    </row>
    <row r="22" spans="2:7" x14ac:dyDescent="0.35">
      <c r="B22">
        <f>T1x4m5G50allscores!$L$52</f>
        <v>8</v>
      </c>
      <c r="C22">
        <f>T1x8m5G50allscores!$L$52</f>
        <v>35</v>
      </c>
      <c r="D22">
        <f>T1x16m5G50allscores!$L$52</f>
        <v>78</v>
      </c>
      <c r="E22">
        <f>T1x24m5G50allscores!$L$52</f>
        <v>97</v>
      </c>
      <c r="F22">
        <f>T1x32m5G50allscores!$L$52</f>
        <v>39</v>
      </c>
      <c r="G22">
        <f>T1x48m5G50allscores!$L$52</f>
        <v>114</v>
      </c>
    </row>
    <row r="23" spans="2:7" x14ac:dyDescent="0.35">
      <c r="B23">
        <f>T1x4m5G50allscores!$M$52</f>
        <v>99</v>
      </c>
      <c r="C23">
        <f>T1x8m5G50allscores!$M$52</f>
        <v>47</v>
      </c>
      <c r="D23">
        <f>T1x16m5G50allscores!$M$52</f>
        <v>74</v>
      </c>
      <c r="E23">
        <f>T1x24m5G50allscores!$M$52</f>
        <v>86</v>
      </c>
      <c r="F23">
        <f>T1x32m5G50allscores!$M$52</f>
        <v>113</v>
      </c>
      <c r="G23">
        <f>T1x48m5G50allscores!$M$52</f>
        <v>53</v>
      </c>
    </row>
    <row r="24" spans="2:7" x14ac:dyDescent="0.35">
      <c r="B24">
        <f>T1x4m5G50allscores!$N$52</f>
        <v>73</v>
      </c>
      <c r="C24">
        <f>T1x8m5G50allscores!$N$52</f>
        <v>47</v>
      </c>
      <c r="D24">
        <f>T1x16m5G50allscores!$N$52</f>
        <v>57</v>
      </c>
      <c r="E24">
        <f>T1x24m5G50allscores!$N$52</f>
        <v>77</v>
      </c>
      <c r="F24">
        <f>T1x32m5G50allscores!$N$52</f>
        <v>103</v>
      </c>
      <c r="G24">
        <f>T1x48m5G50allscores!$N$52</f>
        <v>26</v>
      </c>
    </row>
    <row r="25" spans="2:7" x14ac:dyDescent="0.35">
      <c r="B25">
        <f>T1x4m5G50allscores!$O$52</f>
        <v>70</v>
      </c>
      <c r="C25">
        <f>T1x8m5G50allscores!$O$52</f>
        <v>65</v>
      </c>
      <c r="D25">
        <f>T1x16m5G50allscores!$O$52</f>
        <v>75</v>
      </c>
      <c r="E25">
        <f>T1x24m5G50allscores!$O$52</f>
        <v>92</v>
      </c>
      <c r="F25">
        <f>T1x32m5G50allscores!$O$52</f>
        <v>112</v>
      </c>
      <c r="G25">
        <f>T1x48m5G50allscores!$O$52</f>
        <v>98</v>
      </c>
    </row>
    <row r="26" spans="2:7" x14ac:dyDescent="0.35">
      <c r="B26">
        <f>T1x4m5G50allscores!$P$52</f>
        <v>82</v>
      </c>
      <c r="C26">
        <f>T1x8m5G50allscores!$P$52</f>
        <v>55</v>
      </c>
      <c r="D26">
        <f>T1x16m5G50allscores!$P$52</f>
        <v>54</v>
      </c>
      <c r="E26">
        <f>T1x24m5G50allscores!$P$52</f>
        <v>75</v>
      </c>
      <c r="F26">
        <f>T1x32m5G50allscores!$P$52</f>
        <v>55</v>
      </c>
      <c r="G26">
        <f>T1x48m5G50allscores!$P$52</f>
        <v>83</v>
      </c>
    </row>
    <row r="27" spans="2:7" x14ac:dyDescent="0.35">
      <c r="B27">
        <f>T1x4m5G50allscores!$Q$52</f>
        <v>99</v>
      </c>
      <c r="C27">
        <f>T1x8m5G50allscores!$Q$52</f>
        <v>31</v>
      </c>
      <c r="D27">
        <f>T1x16m5G50allscores!$Q$52</f>
        <v>51</v>
      </c>
      <c r="E27">
        <f>T1x24m5G50allscores!$Q$52</f>
        <v>75</v>
      </c>
      <c r="F27">
        <f>T1x32m5G50allscores!$Q$52</f>
        <v>94</v>
      </c>
      <c r="G27">
        <f>T1x48m5G50allscores!$Q$52</f>
        <v>74</v>
      </c>
    </row>
    <row r="28" spans="2:7" x14ac:dyDescent="0.35">
      <c r="B28">
        <f>T1x4m5G50allscores!$R$52</f>
        <v>88</v>
      </c>
      <c r="C28">
        <f>T1x8m5G50allscores!$R$52</f>
        <v>90</v>
      </c>
      <c r="D28">
        <f>T1x16m5G50allscores!$R$52</f>
        <v>115</v>
      </c>
      <c r="E28">
        <f>T1x24m5G50allscores!$R$52</f>
        <v>91</v>
      </c>
      <c r="F28">
        <f>T1x32m5G50allscores!$R$52</f>
        <v>95</v>
      </c>
      <c r="G28">
        <f>T1x48m5G50allscores!$R$52</f>
        <v>105</v>
      </c>
    </row>
    <row r="29" spans="2:7" x14ac:dyDescent="0.35">
      <c r="B29">
        <f>T1x4m5G50allscores!$S$52</f>
        <v>76</v>
      </c>
      <c r="C29">
        <f>T1x8m5G50allscores!$S$52</f>
        <v>75</v>
      </c>
      <c r="D29">
        <f>T1x16m5G50allscores!$S$52</f>
        <v>5</v>
      </c>
      <c r="E29">
        <f>T1x24m5G50allscores!$S$52</f>
        <v>77</v>
      </c>
      <c r="F29">
        <f>T1x32m5G50allscores!$S$52</f>
        <v>69</v>
      </c>
      <c r="G29">
        <f>T1x48m5G50allscores!$S$52</f>
        <v>82</v>
      </c>
    </row>
    <row r="30" spans="2:7" x14ac:dyDescent="0.35">
      <c r="B30">
        <f>T1x4m5G50allscores!$T$52</f>
        <v>45</v>
      </c>
      <c r="C30">
        <f>T1x8m5G50allscores!$T$52</f>
        <v>105</v>
      </c>
      <c r="D30">
        <f>T1x16m5G50allscores!$T$52</f>
        <v>76</v>
      </c>
      <c r="E30">
        <f>T1x24m5G50allscores!$T$52</f>
        <v>56</v>
      </c>
      <c r="F30">
        <f>T1x32m5G50allscores!$T$52</f>
        <v>77</v>
      </c>
      <c r="G30">
        <f>T1x48m5G50allscores!$T$52</f>
        <v>129</v>
      </c>
    </row>
    <row r="31" spans="2:7" x14ac:dyDescent="0.35">
      <c r="B31">
        <f>T1x4m5G50allscores!$U$52</f>
        <v>88</v>
      </c>
      <c r="C31">
        <f>T1x8m5G50allscores!$U$52</f>
        <v>82</v>
      </c>
      <c r="D31">
        <f>T1x16m5G50allscores!$U$52</f>
        <v>45</v>
      </c>
      <c r="E31">
        <f>T1x24m5G50allscores!$U$52</f>
        <v>92</v>
      </c>
      <c r="F31">
        <f>T1x32m5G50allscores!$U$52</f>
        <v>29</v>
      </c>
      <c r="G31">
        <f>T1x48m5G50allscores!$U$52</f>
        <v>74</v>
      </c>
    </row>
    <row r="32" spans="2:7" x14ac:dyDescent="0.35">
      <c r="B32">
        <f>T1x4m5G50allscores!$V$52</f>
        <v>45</v>
      </c>
      <c r="C32">
        <f>T1x8m5G50allscores!$V$52</f>
        <v>73</v>
      </c>
      <c r="D32">
        <f>T1x16m5G50allscores!$V$52</f>
        <v>81</v>
      </c>
      <c r="E32">
        <f>T1x24m5G50allscores!$V$52</f>
        <v>45</v>
      </c>
      <c r="F32">
        <f>T1x32m5G50allscores!$V$52</f>
        <v>81</v>
      </c>
      <c r="G32">
        <f>T1x48m5G50allscores!$V$52</f>
        <v>108</v>
      </c>
    </row>
    <row r="33" spans="2:7" x14ac:dyDescent="0.35">
      <c r="B33">
        <f>T1x4m5G50allscores!$W$52</f>
        <v>53</v>
      </c>
      <c r="C33">
        <f>T1x8m5G50allscores!$W$52</f>
        <v>85</v>
      </c>
      <c r="D33">
        <f>T1x16m5G50allscores!$W$52</f>
        <v>55</v>
      </c>
      <c r="E33">
        <f>T1x24m5G50allscores!$W$52</f>
        <v>89</v>
      </c>
      <c r="F33">
        <f>T1x32m5G50allscores!$W$52</f>
        <v>95</v>
      </c>
      <c r="G33">
        <f>T1x48m5G50allscores!$W$52</f>
        <v>106</v>
      </c>
    </row>
    <row r="34" spans="2:7" x14ac:dyDescent="0.35">
      <c r="B34">
        <f>T1x4m5G50allscores!$X$52</f>
        <v>45</v>
      </c>
      <c r="C34">
        <f>T1x8m5G50allscores!$X$52</f>
        <v>54</v>
      </c>
      <c r="D34">
        <f>T1x16m5G50allscores!$X$52</f>
        <v>8</v>
      </c>
      <c r="E34">
        <f>T1x24m5G50allscores!$X$52</f>
        <v>90</v>
      </c>
      <c r="F34">
        <f>T1x32m5G50allscores!$X$52</f>
        <v>119</v>
      </c>
      <c r="G34">
        <f>T1x48m5G50allscores!$X$52</f>
        <v>70</v>
      </c>
    </row>
    <row r="35" spans="2:7" x14ac:dyDescent="0.35">
      <c r="B35">
        <f>T1x4m5G50allscores!$Y$52</f>
        <v>81</v>
      </c>
      <c r="C35">
        <f>T1x8m5G50allscores!$Y$52</f>
        <v>39</v>
      </c>
      <c r="D35">
        <f>T1x16m5G50allscores!$Y$52</f>
        <v>102</v>
      </c>
      <c r="E35">
        <f>T1x24m5G50allscores!$Y$52</f>
        <v>62</v>
      </c>
      <c r="F35">
        <f>T1x32m5G50allscores!$Y$52</f>
        <v>33</v>
      </c>
      <c r="G35">
        <f>T1x48m5G50allscores!$Y$52</f>
        <v>82</v>
      </c>
    </row>
    <row r="36" spans="2:7" x14ac:dyDescent="0.35">
      <c r="B36">
        <f>T1x4m5G50allscores!$Z$52</f>
        <v>50</v>
      </c>
      <c r="C36">
        <f>T1x8m5G50allscores!$Z$52</f>
        <v>56</v>
      </c>
      <c r="D36">
        <f>T1x16m5G50allscores!$Z$52</f>
        <v>101</v>
      </c>
      <c r="E36">
        <f>T1x24m5G50allscores!$Z$52</f>
        <v>75</v>
      </c>
      <c r="F36">
        <f>T1x32m5G50allscores!$Z$52</f>
        <v>57</v>
      </c>
      <c r="G36">
        <f>T1x48m5G50allscores!$Z$52</f>
        <v>81</v>
      </c>
    </row>
    <row r="37" spans="2:7" x14ac:dyDescent="0.35">
      <c r="B37">
        <f>T1x4m5G50allscores!$AA$52</f>
        <v>17</v>
      </c>
      <c r="C37">
        <f>T1x8m5G50allscores!$AA$52</f>
        <v>61</v>
      </c>
      <c r="D37">
        <f>T1x16m5G50allscores!$AA$52</f>
        <v>92</v>
      </c>
      <c r="E37">
        <f>T1x24m5G50allscores!$AA$52</f>
        <v>97</v>
      </c>
      <c r="F37">
        <f>T1x32m5G50allscores!$AA$52</f>
        <v>37</v>
      </c>
      <c r="G37">
        <f>T1x48m5G50allscores!$AA$52</f>
        <v>84</v>
      </c>
    </row>
    <row r="38" spans="2:7" x14ac:dyDescent="0.35">
      <c r="B38">
        <f>T1x4m5G50allscores!$AB$52</f>
        <v>32</v>
      </c>
      <c r="C38">
        <f>T1x8m5G50allscores!$AB$52</f>
        <v>78</v>
      </c>
      <c r="D38">
        <f>T1x16m5G50allscores!$AB$52</f>
        <v>108</v>
      </c>
      <c r="E38">
        <f>T1x24m5G50allscores!$AB$52</f>
        <v>77</v>
      </c>
      <c r="F38">
        <f>T1x32m5G50allscores!$AB$52</f>
        <v>18</v>
      </c>
      <c r="G38">
        <f>T1x48m5G50allscores!$AB$52</f>
        <v>95</v>
      </c>
    </row>
    <row r="39" spans="2:7" x14ac:dyDescent="0.35">
      <c r="B39">
        <f>T1x4m5G50allscores!$AC$52</f>
        <v>21</v>
      </c>
      <c r="C39">
        <f>T1x8m5G50allscores!$AC$52</f>
        <v>87</v>
      </c>
      <c r="D39">
        <f>T1x16m5G50allscores!$AC$52</f>
        <v>71</v>
      </c>
      <c r="E39">
        <f>T1x24m5G50allscores!$AC$52</f>
        <v>81</v>
      </c>
      <c r="F39">
        <f>T1x32m5G50allscores!$AC$52</f>
        <v>102</v>
      </c>
      <c r="G39">
        <f>T1x48m5G50allscores!$AC$52</f>
        <v>112</v>
      </c>
    </row>
    <row r="40" spans="2:7" x14ac:dyDescent="0.35">
      <c r="B40">
        <f>T1x4m5G50allscores!$AD$52</f>
        <v>75</v>
      </c>
      <c r="C40">
        <f>T1x8m5G50allscores!$AD$52</f>
        <v>81</v>
      </c>
      <c r="D40">
        <f>T1x16m5G50allscores!$AD$52</f>
        <v>122</v>
      </c>
      <c r="E40">
        <f>T1x24m5G50allscores!$AD$52</f>
        <v>92</v>
      </c>
      <c r="F40">
        <f>T1x32m5G50allscores!$AD$52</f>
        <v>103</v>
      </c>
      <c r="G40">
        <f>T1x48m5G50allscores!$AD$52</f>
        <v>112</v>
      </c>
    </row>
    <row r="41" spans="2:7" x14ac:dyDescent="0.35">
      <c r="B41">
        <f>T1x4m5G50allscores!$AE$52</f>
        <v>6</v>
      </c>
      <c r="C41">
        <f>T1x8m5G50allscores!$AE$52</f>
        <v>75</v>
      </c>
      <c r="D41">
        <f>T1x16m5G50allscores!$AE$52</f>
        <v>26</v>
      </c>
      <c r="E41">
        <f>T1x24m5G50allscores!$AE$52</f>
        <v>78</v>
      </c>
      <c r="F41">
        <f>T1x32m5G50allscores!$AE$52</f>
        <v>59</v>
      </c>
      <c r="G41">
        <f>T1x48m5G50allscores!$AE$52</f>
        <v>99</v>
      </c>
    </row>
    <row r="42" spans="2:7" x14ac:dyDescent="0.35">
      <c r="B42">
        <f>T1x4m5G50allscores!$AF$52</f>
        <v>85</v>
      </c>
      <c r="C42">
        <f>T1x8m5G50allscores!$AF$52</f>
        <v>24</v>
      </c>
      <c r="D42">
        <f>T1x16m5G50allscores!$AF$52</f>
        <v>88</v>
      </c>
      <c r="E42">
        <f>T1x24m5G50allscores!$AF$52</f>
        <v>86</v>
      </c>
      <c r="F42">
        <f>T1x32m5G50allscores!$AF$52</f>
        <v>94</v>
      </c>
      <c r="G42">
        <f>T1x48m5G50allscores!$AF$52</f>
        <v>81</v>
      </c>
    </row>
    <row r="43" spans="2:7" x14ac:dyDescent="0.35">
      <c r="B43">
        <f>T1x4m5G50allscores!$AG$52</f>
        <v>81</v>
      </c>
      <c r="C43">
        <f>T1x8m5G50allscores!$AG$52</f>
        <v>23</v>
      </c>
      <c r="D43">
        <f>T1x16m5G50allscores!$AG$52</f>
        <v>95</v>
      </c>
      <c r="E43">
        <f>T1x24m5G50allscores!$AG$52</f>
        <v>91</v>
      </c>
      <c r="F43">
        <f>T1x32m5G50allscores!$AG$52</f>
        <v>52</v>
      </c>
      <c r="G43">
        <f>T1x48m5G50allscores!$AG$52</f>
        <v>75</v>
      </c>
    </row>
    <row r="44" spans="2:7" x14ac:dyDescent="0.35">
      <c r="B44">
        <f>T1x4m5G50allscores!$AH$52</f>
        <v>75</v>
      </c>
      <c r="C44">
        <f>T1x8m5G50allscores!$AH$52</f>
        <v>22</v>
      </c>
      <c r="D44">
        <f>T1x16m5G50allscores!$AH$52</f>
        <v>90</v>
      </c>
      <c r="E44">
        <f>T1x24m5G50allscores!$AH$52</f>
        <v>98</v>
      </c>
      <c r="F44">
        <f>T1x32m5G50allscores!$AH$52</f>
        <v>98</v>
      </c>
      <c r="G44">
        <f>T1x48m5G50allscores!$AH$52</f>
        <v>90</v>
      </c>
    </row>
    <row r="45" spans="2:7" x14ac:dyDescent="0.35">
      <c r="B45">
        <f>T1x4m5G50allscores!$AI$52</f>
        <v>78</v>
      </c>
      <c r="C45">
        <f>T1x8m5G50allscores!$AI$52</f>
        <v>117</v>
      </c>
      <c r="D45">
        <f>T1x16m5G50allscores!$AI$52</f>
        <v>47</v>
      </c>
      <c r="E45">
        <f>T1x24m5G50allscores!$AI$52</f>
        <v>69</v>
      </c>
      <c r="F45">
        <f>T1x32m5G50allscores!$AI$52</f>
        <v>128</v>
      </c>
      <c r="G45">
        <f>T1x48m5G50allscores!$AI$52</f>
        <v>110</v>
      </c>
    </row>
    <row r="46" spans="2:7" x14ac:dyDescent="0.35">
      <c r="B46">
        <f>T1x4m5G50allscores!$AJ$52</f>
        <v>47</v>
      </c>
      <c r="C46">
        <f>T1x8m5G50allscores!$AJ$52</f>
        <v>39</v>
      </c>
      <c r="D46">
        <f>T1x16m5G50allscores!$AJ$52</f>
        <v>48</v>
      </c>
      <c r="E46">
        <f>T1x24m5G50allscores!$AJ$52</f>
        <v>111</v>
      </c>
      <c r="F46">
        <f>T1x32m5G50allscores!$AJ$52</f>
        <v>77</v>
      </c>
      <c r="G46">
        <f>T1x48m5G50allscores!$AJ$52</f>
        <v>77</v>
      </c>
    </row>
    <row r="47" spans="2:7" x14ac:dyDescent="0.35">
      <c r="B47">
        <f>T1x4m5G50allscores!$AK$52</f>
        <v>77</v>
      </c>
      <c r="C47">
        <f>T1x8m5G50allscores!$AK$52</f>
        <v>103</v>
      </c>
      <c r="D47">
        <f>T1x16m5G50allscores!$AK$52</f>
        <v>114</v>
      </c>
      <c r="E47">
        <f>T1x24m5G50allscores!$AK$52</f>
        <v>76</v>
      </c>
      <c r="F47">
        <f>T1x32m5G50allscores!$AK$52</f>
        <v>87</v>
      </c>
      <c r="G47">
        <f>T1x48m5G50allscores!$AK$52</f>
        <v>103</v>
      </c>
    </row>
    <row r="48" spans="2:7" x14ac:dyDescent="0.35">
      <c r="B48">
        <f>T1x4m5G50allscores!$AL$52</f>
        <v>59</v>
      </c>
      <c r="C48">
        <f>T1x8m5G50allscores!$AL$52</f>
        <v>7</v>
      </c>
      <c r="D48">
        <f>T1x16m5G50allscores!$AL$52</f>
        <v>92</v>
      </c>
      <c r="E48">
        <f>T1x24m5G50allscores!$AL$52</f>
        <v>78</v>
      </c>
      <c r="F48">
        <f>T1x32m5G50allscores!$AL$52</f>
        <v>105</v>
      </c>
      <c r="G48">
        <f>T1x48m5G50allscores!$AL$52</f>
        <v>89</v>
      </c>
    </row>
    <row r="49" spans="2:7" x14ac:dyDescent="0.35">
      <c r="B49">
        <f>T1x4m5G50allscores!$AM$52</f>
        <v>35</v>
      </c>
      <c r="C49">
        <f>T1x8m5G50allscores!$AM$52</f>
        <v>83</v>
      </c>
      <c r="D49">
        <f>T1x16m5G50allscores!$AM$52</f>
        <v>78</v>
      </c>
      <c r="E49">
        <f>T1x24m5G50allscores!$AM$52</f>
        <v>68</v>
      </c>
      <c r="F49">
        <f>T1x32m5G50allscores!$AM$52</f>
        <v>91</v>
      </c>
      <c r="G49">
        <f>T1x48m5G50allscores!$AM$52</f>
        <v>140</v>
      </c>
    </row>
    <row r="50" spans="2:7" x14ac:dyDescent="0.35">
      <c r="B50">
        <f>T1x4m5G50allscores!$AN$52</f>
        <v>86</v>
      </c>
      <c r="C50">
        <f>T1x8m5G50allscores!$AN$52</f>
        <v>21</v>
      </c>
      <c r="D50">
        <f>T1x16m5G50allscores!$AN$52</f>
        <v>49</v>
      </c>
      <c r="E50">
        <f>T1x24m5G50allscores!$AN$52</f>
        <v>74</v>
      </c>
      <c r="F50">
        <f>T1x32m5G50allscores!$AN$52</f>
        <v>124</v>
      </c>
      <c r="G50">
        <f>T1x48m5G50allscores!$AN$52</f>
        <v>88</v>
      </c>
    </row>
    <row r="51" spans="2:7" x14ac:dyDescent="0.35">
      <c r="B51">
        <f>T1x4m5G50allscores!$AO$52</f>
        <v>91</v>
      </c>
      <c r="C51">
        <f>T1x8m5G50allscores!$AO$52</f>
        <v>55</v>
      </c>
      <c r="D51">
        <f>T1x16m5G50allscores!$AO$52</f>
        <v>29</v>
      </c>
      <c r="E51">
        <f>T1x24m5G50allscores!$AO$52</f>
        <v>71</v>
      </c>
      <c r="F51">
        <f>T1x32m5G50allscores!$AO$52</f>
        <v>99</v>
      </c>
      <c r="G51">
        <f>T1x48m5G50allscores!$AO$52</f>
        <v>95</v>
      </c>
    </row>
    <row r="52" spans="2:7" x14ac:dyDescent="0.35">
      <c r="B52">
        <f>T1x4m5G50allscores!$AP$52</f>
        <v>7</v>
      </c>
      <c r="C52">
        <f>T1x8m5G50allscores!$AP$52</f>
        <v>97</v>
      </c>
      <c r="D52">
        <f>T1x16m5G50allscores!$AP$52</f>
        <v>125</v>
      </c>
      <c r="E52">
        <f>T1x24m5G50allscores!$AP$52</f>
        <v>6</v>
      </c>
      <c r="F52">
        <f>T1x32m5G50allscores!$AP$52</f>
        <v>78</v>
      </c>
      <c r="G52">
        <f>T1x48m5G50allscores!$AP$52</f>
        <v>78</v>
      </c>
    </row>
    <row r="53" spans="2:7" x14ac:dyDescent="0.35">
      <c r="B53">
        <f>T1x4m5G50allscores!$AQ$52</f>
        <v>14</v>
      </c>
      <c r="C53">
        <f>T1x8m5G50allscores!$AQ$52</f>
        <v>71</v>
      </c>
      <c r="D53">
        <f>T1x16m5G50allscores!$AQ$52</f>
        <v>5</v>
      </c>
      <c r="E53">
        <f>T1x24m5G50allscores!$AQ$52</f>
        <v>124</v>
      </c>
      <c r="F53">
        <f>T1x32m5G50allscores!$AQ$52</f>
        <v>74</v>
      </c>
      <c r="G53">
        <f>T1x48m5G50allscores!$AQ$52</f>
        <v>108</v>
      </c>
    </row>
    <row r="54" spans="2:7" x14ac:dyDescent="0.35">
      <c r="B54">
        <f>T1x4m5G50allscores!$AR$52</f>
        <v>7</v>
      </c>
      <c r="C54">
        <f>T1x8m5G50allscores!$AR$52</f>
        <v>16</v>
      </c>
      <c r="D54">
        <f>T1x16m5G50allscores!$AR$52</f>
        <v>137</v>
      </c>
      <c r="E54">
        <f>T1x24m5G50allscores!$AR$52</f>
        <v>75</v>
      </c>
      <c r="F54">
        <f>T1x32m5G50allscores!$AR$52</f>
        <v>36</v>
      </c>
      <c r="G54">
        <f>T1x48m5G50allscores!$AR$52</f>
        <v>47</v>
      </c>
    </row>
    <row r="55" spans="2:7" x14ac:dyDescent="0.35">
      <c r="B55">
        <f>T1x4m5G50allscores!$AS$52</f>
        <v>35</v>
      </c>
      <c r="C55">
        <f>T1x8m5G50allscores!$AS$52</f>
        <v>72</v>
      </c>
      <c r="D55">
        <f>T1x16m5G50allscores!$AS$52</f>
        <v>75</v>
      </c>
      <c r="E55">
        <f>T1x24m5G50allscores!$AS$52</f>
        <v>88</v>
      </c>
      <c r="F55">
        <f>T1x32m5G50allscores!$AS$52</f>
        <v>88</v>
      </c>
      <c r="G55">
        <f>T1x48m5G50allscores!$AS$52</f>
        <v>77</v>
      </c>
    </row>
    <row r="56" spans="2:7" x14ac:dyDescent="0.35">
      <c r="B56">
        <f>T1x4m5G50allscores!$AT$52</f>
        <v>22</v>
      </c>
      <c r="C56">
        <f>T1x8m5G50allscores!$AT$52</f>
        <v>33</v>
      </c>
      <c r="D56">
        <f>T1x16m5G50allscores!$AT$52</f>
        <v>76</v>
      </c>
      <c r="E56">
        <f>T1x24m5G50allscores!$AT$52</f>
        <v>70</v>
      </c>
      <c r="F56">
        <f>T1x32m5G50allscores!$AT$52</f>
        <v>103</v>
      </c>
      <c r="G56">
        <f>T1x48m5G50allscores!$AT$52</f>
        <v>95</v>
      </c>
    </row>
    <row r="57" spans="2:7" x14ac:dyDescent="0.35">
      <c r="B57">
        <f>T1x4m5G50allscores!$AU$52</f>
        <v>99</v>
      </c>
      <c r="C57">
        <f>T1x8m5G50allscores!$AU$52</f>
        <v>32</v>
      </c>
      <c r="D57">
        <f>T1x16m5G50allscores!$AU$52</f>
        <v>27</v>
      </c>
      <c r="E57">
        <f>T1x24m5G50allscores!$AU$52</f>
        <v>54</v>
      </c>
      <c r="F57">
        <f>T1x32m5G50allscores!$AU$52</f>
        <v>103</v>
      </c>
      <c r="G57">
        <f>T1x48m5G50allscores!$AU$52</f>
        <v>95</v>
      </c>
    </row>
    <row r="58" spans="2:7" x14ac:dyDescent="0.35">
      <c r="B58">
        <f>T1x4m5G50allscores!$AV$52</f>
        <v>28</v>
      </c>
      <c r="C58">
        <f>T1x8m5G50allscores!$AV$52</f>
        <v>22</v>
      </c>
      <c r="D58">
        <f>T1x16m5G50allscores!$AV$52</f>
        <v>64</v>
      </c>
      <c r="E58">
        <f>T1x24m5G50allscores!$AV$52</f>
        <v>116</v>
      </c>
      <c r="F58">
        <f>T1x32m5G50allscores!$AV$52</f>
        <v>83</v>
      </c>
      <c r="G58">
        <f>T1x48m5G50allscores!$AV$52</f>
        <v>89</v>
      </c>
    </row>
    <row r="59" spans="2:7" x14ac:dyDescent="0.35">
      <c r="B59">
        <f>T1x4m5G50allscores!$AW$52</f>
        <v>66</v>
      </c>
      <c r="C59">
        <f>T1x8m5G50allscores!$AW$52</f>
        <v>99</v>
      </c>
      <c r="D59">
        <f>T1x16m5G50allscores!$AW$52</f>
        <v>63</v>
      </c>
      <c r="E59">
        <f>T1x24m5G50allscores!$AW$52</f>
        <v>90</v>
      </c>
      <c r="F59">
        <f>T1x32m5G50allscores!$AW$52</f>
        <v>88</v>
      </c>
      <c r="G59">
        <f>T1x48m5G50allscores!$AW$52</f>
        <v>70</v>
      </c>
    </row>
    <row r="60" spans="2:7" x14ac:dyDescent="0.35">
      <c r="B60">
        <f>T1x4m5G50allscores!$AX$52</f>
        <v>21</v>
      </c>
      <c r="C60">
        <f>T1x8m5G50allscores!$AX$52</f>
        <v>94</v>
      </c>
      <c r="D60">
        <f>T1x16m5G50allscores!$AX$52</f>
        <v>59</v>
      </c>
      <c r="E60">
        <f>T1x24m5G50allscores!$AX$52</f>
        <v>64</v>
      </c>
      <c r="F60">
        <f>T1x32m5G50allscores!$AX$52</f>
        <v>6</v>
      </c>
      <c r="G60">
        <f>T1x48m5G50allscores!$AX$52</f>
        <v>96</v>
      </c>
    </row>
    <row r="61" spans="2:7" x14ac:dyDescent="0.35">
      <c r="B61">
        <f>T1x4m5G50allscores!$AY$52</f>
        <v>68</v>
      </c>
      <c r="C61">
        <f>T1x8m5G50allscores!$AY$52</f>
        <v>88</v>
      </c>
      <c r="D61">
        <f>T1x16m5G50allscores!$AY$52</f>
        <v>76</v>
      </c>
      <c r="E61">
        <f>T1x24m5G50allscores!$AY$52</f>
        <v>103</v>
      </c>
      <c r="F61">
        <f>T1x32m5G50allscores!$AY$52</f>
        <v>6</v>
      </c>
      <c r="G61">
        <f>T1x48m5G50allscores!$AY$52</f>
        <v>104</v>
      </c>
    </row>
    <row r="62" spans="2:7" x14ac:dyDescent="0.35">
      <c r="B62">
        <f>T1x4m5G50allscores!$AZ$52</f>
        <v>58</v>
      </c>
      <c r="C62">
        <f>T1x8m5G50allscores!$AZ$52</f>
        <v>35</v>
      </c>
      <c r="D62">
        <f>T1x16m5G50allscores!$AZ$52</f>
        <v>22</v>
      </c>
      <c r="E62">
        <f>T1x24m5G50allscores!$AZ$52</f>
        <v>100</v>
      </c>
      <c r="F62">
        <f>T1x32m5G50allscores!$AZ$52</f>
        <v>25</v>
      </c>
      <c r="G62">
        <f>T1x48m5G50allscores!$AZ$52</f>
        <v>93</v>
      </c>
    </row>
    <row r="63" spans="2:7" x14ac:dyDescent="0.35">
      <c r="B63">
        <f>T1x4m5G50allscores!$BA$52</f>
        <v>47</v>
      </c>
      <c r="C63">
        <f>T1x8m5G50allscores!$BA$52</f>
        <v>67</v>
      </c>
      <c r="D63">
        <f>T1x16m5G50allscores!$BA$52</f>
        <v>75</v>
      </c>
      <c r="E63">
        <f>T1x24m5G50allscores!$BA$52</f>
        <v>97</v>
      </c>
      <c r="F63">
        <f>T1x32m5G50allscores!$BA$52</f>
        <v>66</v>
      </c>
      <c r="G63">
        <f>T1x48m5G50allscores!$BA$52</f>
        <v>59</v>
      </c>
    </row>
    <row r="64" spans="2:7" x14ac:dyDescent="0.35">
      <c r="B64">
        <f>T1x4m5G50allscores!$BB$52</f>
        <v>37</v>
      </c>
      <c r="C64">
        <f>T1x8m5G50allscores!$BB$52</f>
        <v>67</v>
      </c>
      <c r="D64">
        <f>T1x16m5G50allscores!$BB$52</f>
        <v>85</v>
      </c>
      <c r="E64">
        <f>T1x24m5G50allscores!$BB$52</f>
        <v>62</v>
      </c>
      <c r="F64">
        <f>T1x32m5G50allscores!$BB$52</f>
        <v>86</v>
      </c>
      <c r="G64">
        <f>T1x48m5G50allscores!$BB$52</f>
        <v>80</v>
      </c>
    </row>
    <row r="65" spans="2:7" x14ac:dyDescent="0.35">
      <c r="B65">
        <f>T1x4m5G50allscores!$BC$52</f>
        <v>47</v>
      </c>
      <c r="C65">
        <f>T1x8m5G50allscores!$BC$52</f>
        <v>98</v>
      </c>
      <c r="D65">
        <f>T1x16m5G50allscores!$BC$52</f>
        <v>142</v>
      </c>
      <c r="E65">
        <f>T1x24m5G50allscores!$BC$52</f>
        <v>130</v>
      </c>
      <c r="F65">
        <f>T1x32m5G50allscores!$BC$52</f>
        <v>95</v>
      </c>
      <c r="G65">
        <f>T1x48m5G50allscores!$BC$52</f>
        <v>100</v>
      </c>
    </row>
    <row r="66" spans="2:7" x14ac:dyDescent="0.35">
      <c r="B66">
        <f>T1x4m5G50allscores!$BD$52</f>
        <v>75</v>
      </c>
      <c r="C66">
        <f>T1x8m5G50allscores!$BD$52</f>
        <v>58</v>
      </c>
      <c r="D66">
        <f>T1x16m5G50allscores!$BD$52</f>
        <v>77</v>
      </c>
      <c r="E66">
        <f>T1x24m5G50allscores!$BD$52</f>
        <v>59</v>
      </c>
      <c r="F66">
        <f>T1x32m5G50allscores!$BD$52</f>
        <v>108</v>
      </c>
      <c r="G66">
        <f>T1x48m5G50allscores!$BD$52</f>
        <v>54</v>
      </c>
    </row>
    <row r="67" spans="2:7" x14ac:dyDescent="0.35">
      <c r="B67">
        <f>T1x4m5G50allscores!$BE$52</f>
        <v>47</v>
      </c>
      <c r="C67">
        <f>T1x8m5G50allscores!$BE$52</f>
        <v>74</v>
      </c>
      <c r="D67">
        <f>T1x16m5G50allscores!$BE$52</f>
        <v>61</v>
      </c>
      <c r="E67">
        <f>T1x24m5G50allscores!$BE$52</f>
        <v>23</v>
      </c>
      <c r="F67">
        <f>T1x32m5G50allscores!$BE$52</f>
        <v>66</v>
      </c>
      <c r="G67">
        <f>T1x48m5G50allscores!$BE$52</f>
        <v>80</v>
      </c>
    </row>
    <row r="68" spans="2:7" x14ac:dyDescent="0.35">
      <c r="B68">
        <f>T1x4m5G50allscores!$BF$52</f>
        <v>47</v>
      </c>
      <c r="C68">
        <f>T1x8m5G50allscores!$BF$52</f>
        <v>9</v>
      </c>
      <c r="D68">
        <f>T1x16m5G50allscores!$BF$52</f>
        <v>62</v>
      </c>
      <c r="E68">
        <f>T1x24m5G50allscores!$BF$52</f>
        <v>49</v>
      </c>
      <c r="F68">
        <f>T1x32m5G50allscores!$BF$52</f>
        <v>126</v>
      </c>
      <c r="G68">
        <f>T1x48m5G50allscores!$BF$52</f>
        <v>100</v>
      </c>
    </row>
    <row r="69" spans="2:7" x14ac:dyDescent="0.35">
      <c r="B69">
        <f>T1x4m5G50allscores!$BG$52</f>
        <v>53</v>
      </c>
      <c r="C69">
        <f>T1x8m5G50allscores!$BG$52</f>
        <v>77</v>
      </c>
      <c r="D69">
        <f>T1x16m5G50allscores!$BG$52</f>
        <v>97</v>
      </c>
      <c r="E69">
        <f>T1x24m5G50allscores!$BG$52</f>
        <v>81</v>
      </c>
      <c r="F69">
        <f>T1x32m5G50allscores!$BG$52</f>
        <v>83</v>
      </c>
      <c r="G69">
        <f>T1x48m5G50allscores!$BG$52</f>
        <v>93</v>
      </c>
    </row>
    <row r="70" spans="2:7" x14ac:dyDescent="0.35">
      <c r="B70">
        <f>T1x4m5G50allscores!$BH$52</f>
        <v>71</v>
      </c>
      <c r="C70">
        <f>T1x8m5G50allscores!$BH$52</f>
        <v>8</v>
      </c>
      <c r="D70">
        <f>T1x16m5G50allscores!$BH$52</f>
        <v>30</v>
      </c>
      <c r="E70">
        <f>T1x24m5G50allscores!$BH$52</f>
        <v>99</v>
      </c>
      <c r="F70">
        <f>T1x32m5G50allscores!$BH$52</f>
        <v>103</v>
      </c>
      <c r="G70">
        <f>T1x48m5G50allscores!$BH$52</f>
        <v>101</v>
      </c>
    </row>
    <row r="71" spans="2:7" x14ac:dyDescent="0.35">
      <c r="B71">
        <f>T1x4m5G50allscores!$BI$52</f>
        <v>72</v>
      </c>
      <c r="C71">
        <f>T1x8m5G50allscores!$BI$52</f>
        <v>16</v>
      </c>
      <c r="D71">
        <f>T1x16m5G50allscores!$BI$52</f>
        <v>97</v>
      </c>
      <c r="E71">
        <f>T1x24m5G50allscores!$BI$52</f>
        <v>56</v>
      </c>
      <c r="F71">
        <f>T1x32m5G50allscores!$BI$52</f>
        <v>70</v>
      </c>
      <c r="G71">
        <f>T1x48m5G50allscores!$BI$52</f>
        <v>99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A4250-4542-4FA3-B86A-4EF153B48FD7}">
  <dimension ref="A1:G71"/>
  <sheetViews>
    <sheetView workbookViewId="0">
      <selection activeCell="T10" sqref="T10"/>
    </sheetView>
  </sheetViews>
  <sheetFormatPr defaultRowHeight="14.5" x14ac:dyDescent="0.35"/>
  <cols>
    <col min="1" max="1" width="24.26953125" customWidth="1"/>
  </cols>
  <sheetData>
    <row r="1" spans="1:7" ht="15" thickBot="1" x14ac:dyDescent="0.4"/>
    <row r="2" spans="1:7" ht="15" thickBot="1" x14ac:dyDescent="0.4">
      <c r="A2" s="16" t="s">
        <v>43</v>
      </c>
      <c r="B2" s="17" t="s">
        <v>57</v>
      </c>
      <c r="C2" s="17" t="s">
        <v>56</v>
      </c>
      <c r="D2" s="17" t="s">
        <v>55</v>
      </c>
      <c r="E2" s="17" t="s">
        <v>54</v>
      </c>
      <c r="F2" s="17" t="s">
        <v>92</v>
      </c>
      <c r="G2" s="29" t="s">
        <v>93</v>
      </c>
    </row>
    <row r="3" spans="1:7" x14ac:dyDescent="0.35">
      <c r="A3" s="13" t="s">
        <v>58</v>
      </c>
      <c r="B3" s="14">
        <f>MAX(T1x4m10G50allscores!$B$52:$BI$52)</f>
        <v>149</v>
      </c>
      <c r="C3" s="14">
        <f>MAX(T1x8m10G50allscores!$B$52:$BI$52)</f>
        <v>147</v>
      </c>
      <c r="D3" s="14">
        <f>MAX(T1x16m10G50allscores!$B$52:$BI$52)</f>
        <v>147</v>
      </c>
      <c r="E3" s="14">
        <f>MAX(T1x24m10G50allscores!$B$52:$BI$52)</f>
        <v>149</v>
      </c>
      <c r="F3" s="14">
        <f>MAX(T1x32m10G50allscores!$B$52:$BI$52)</f>
        <v>147</v>
      </c>
      <c r="G3" s="15">
        <f>MAX(T1x48m10G50allscores!$B$52:$BI$52)</f>
        <v>149</v>
      </c>
    </row>
    <row r="4" spans="1:7" x14ac:dyDescent="0.35">
      <c r="A4" s="7" t="s">
        <v>59</v>
      </c>
      <c r="B4" s="5">
        <f>MIN(T1x4m10G50allscores!$B$52:$BI$52)</f>
        <v>5</v>
      </c>
      <c r="C4" s="5">
        <f>MIN(T1x8m10G50allscores!$B$52:$BI$52)</f>
        <v>6</v>
      </c>
      <c r="D4" s="5">
        <f>MIN(T1x16m10G50allscores!$B$52:$BI$52)</f>
        <v>6</v>
      </c>
      <c r="E4" s="5">
        <f>MIN(T1x24m10G50allscores!$B$52:$BI$52)</f>
        <v>30</v>
      </c>
      <c r="F4" s="5">
        <f>MIN(T1x32m10G50allscores!$B$52:$BI$52)</f>
        <v>5</v>
      </c>
      <c r="G4" s="8">
        <f>MIN(T1x48m10G50allscores!$B$52:$BI$52)</f>
        <v>6</v>
      </c>
    </row>
    <row r="5" spans="1:7" x14ac:dyDescent="0.35">
      <c r="A5" s="7" t="s">
        <v>60</v>
      </c>
      <c r="B5" s="6">
        <f>AVERAGE(T1x4m10G50allscores!$B$52:$BI$52)</f>
        <v>57.966666666666669</v>
      </c>
      <c r="C5" s="6">
        <f>AVERAGE(T1x8m10G50allscores!$B$52:$BI$52)</f>
        <v>69.466666666666669</v>
      </c>
      <c r="D5" s="6">
        <f>AVERAGE(T1x16m10G50allscores!$B$52:$BI$52)</f>
        <v>90.2</v>
      </c>
      <c r="E5" s="6">
        <f>AVERAGE(T1x24m10G50allscores!$B$52:$BI$52)</f>
        <v>89.783333333333331</v>
      </c>
      <c r="F5" s="6">
        <f>AVERAGE(T1x32m10G50allscores!$B$52:$BI$52)</f>
        <v>91.166666666666671</v>
      </c>
      <c r="G5" s="9">
        <f>AVERAGE(T1x48m10G50allscores!$B$52:$BI$52)</f>
        <v>86.6</v>
      </c>
    </row>
    <row r="6" spans="1:7" x14ac:dyDescent="0.35">
      <c r="A6" s="7" t="s">
        <v>61</v>
      </c>
      <c r="B6" s="5">
        <f>MEDIAN(T1x4m10G50allscores!$B$52:$BI$52)</f>
        <v>53.5</v>
      </c>
      <c r="C6" s="5">
        <f>MEDIAN(T1x8m10G50allscores!$B$52:$BI$52)</f>
        <v>71</v>
      </c>
      <c r="D6" s="5">
        <f>MEDIAN(T1x16m10G50allscores!$B$52:$BI$52)</f>
        <v>90.5</v>
      </c>
      <c r="E6" s="5">
        <f>MEDIAN(T1x24m10G50allscores!$B$52:$BI$52)</f>
        <v>89.5</v>
      </c>
      <c r="F6" s="5">
        <f>MEDIAN(T1x32m10G50allscores!$B$52:$BI$52)</f>
        <v>93</v>
      </c>
      <c r="G6" s="8">
        <f>MEDIAN(T1x48m10G50allscores!$B$52:$BI$52)</f>
        <v>92.5</v>
      </c>
    </row>
    <row r="7" spans="1:7" x14ac:dyDescent="0.35">
      <c r="A7" s="7" t="s">
        <v>62</v>
      </c>
      <c r="B7" s="6">
        <f>_xlfn.PERCENTILE.INC(T1x4m10G50allscores!$B$52:$BI$52,0.25)</f>
        <v>31</v>
      </c>
      <c r="C7" s="6">
        <f>_xlfn.PERCENTILE.INC(T1x8m10G50allscores!$B$52:$BI$52,0.25)</f>
        <v>54.75</v>
      </c>
      <c r="D7" s="6">
        <f>_xlfn.PERCENTILE.INC(T1x16m10G50allscores!$B$52:$BI$52,0.25)</f>
        <v>76</v>
      </c>
      <c r="E7" s="6">
        <f>_xlfn.PERCENTILE.INC(T1x24m10G50allscores!$B$52:$BI$52,0.25)</f>
        <v>78.5</v>
      </c>
      <c r="F7" s="6">
        <f>_xlfn.PERCENTILE.INC(T1x32m10G50allscores!$B$52:$BI$52,0.25)</f>
        <v>78.75</v>
      </c>
      <c r="G7" s="9">
        <f>_xlfn.PERCENTILE.INC(T1x48m10G50allscores!$B$52:$BI$52,0.25)</f>
        <v>75.75</v>
      </c>
    </row>
    <row r="8" spans="1:7" x14ac:dyDescent="0.35">
      <c r="A8" s="7" t="s">
        <v>63</v>
      </c>
      <c r="B8" s="6">
        <f>_xlfn.PERCENTILE.INC(T1x4m10G50allscores!$B$52:$BI$52,0.75)</f>
        <v>80.25</v>
      </c>
      <c r="C8" s="6">
        <f>_xlfn.PERCENTILE.INC(T1x8m10G50allscores!$B$52:$BI$52,0.75)</f>
        <v>86</v>
      </c>
      <c r="D8" s="6">
        <f>_xlfn.PERCENTILE.INC(T1x16m10G50allscores!$B$52:$BI$52,0.75)</f>
        <v>101</v>
      </c>
      <c r="E8" s="6">
        <f>_xlfn.PERCENTILE.INC(T1x24m10G50allscores!$B$52:$BI$52,0.75)</f>
        <v>99.75</v>
      </c>
      <c r="F8" s="6">
        <f>_xlfn.PERCENTILE.INC(T1x32m10G50allscores!$B$52:$BI$52,0.75)</f>
        <v>107.25</v>
      </c>
      <c r="G8" s="9">
        <f>_xlfn.PERCENTILE.INC(T1x48m10G50allscores!$B$52:$BI$52,0.75)</f>
        <v>99.5</v>
      </c>
    </row>
    <row r="9" spans="1:7" ht="15" thickBot="1" x14ac:dyDescent="0.4">
      <c r="A9" s="10" t="s">
        <v>162</v>
      </c>
      <c r="B9" s="11">
        <f>SUM(T1x4m10G50allscores!$B$2:$BI$2)/1000/3600</f>
        <v>9.401871388888889</v>
      </c>
      <c r="C9" s="11">
        <f>SUM(T1x8m10G50allscores!$B$2:$BI$2)/1000/3600</f>
        <v>12.196500555555556</v>
      </c>
      <c r="D9" s="11">
        <f>SUM(T1x16m10G50allscores!$B$2:$BI$2)/1000/3600</f>
        <v>18.121376666666666</v>
      </c>
      <c r="E9" s="11">
        <f>SUM(T1x24m10G50allscores!$B$2:$BI$2)/1000/3600</f>
        <v>18.211304444444444</v>
      </c>
      <c r="F9" s="11">
        <f>SUM(T1x32m10G50allscores!$B$2:$BI$2)/1000/3600</f>
        <v>21.232843611111111</v>
      </c>
      <c r="G9" s="12">
        <f>SUM(T1x48m10G50allscores!$B$2:$BI$2)/1000/3600</f>
        <v>26.602484722222226</v>
      </c>
    </row>
    <row r="11" spans="1:7" x14ac:dyDescent="0.35">
      <c r="A11" t="s">
        <v>68</v>
      </c>
      <c r="B11" s="1" t="s">
        <v>57</v>
      </c>
      <c r="C11" s="1" t="s">
        <v>56</v>
      </c>
      <c r="D11" s="1" t="s">
        <v>55</v>
      </c>
      <c r="E11" s="1" t="s">
        <v>54</v>
      </c>
      <c r="F11" s="1" t="s">
        <v>92</v>
      </c>
      <c r="G11" s="1" t="s">
        <v>93</v>
      </c>
    </row>
    <row r="12" spans="1:7" x14ac:dyDescent="0.35">
      <c r="B12">
        <f>T1x4m10G50allscores!$B$52</f>
        <v>75</v>
      </c>
      <c r="C12">
        <f>T1x8m10G50allscores!$B$52</f>
        <v>125</v>
      </c>
      <c r="D12">
        <f>T1x16m10G50allscores!$B$52</f>
        <v>87</v>
      </c>
      <c r="E12">
        <f>T1x24m10G50allscores!$B$52</f>
        <v>112</v>
      </c>
      <c r="F12">
        <f>T1x32m10G50allscores!$B$52</f>
        <v>147</v>
      </c>
      <c r="G12">
        <f>T1x48m10G50allscores!$B$52</f>
        <v>97</v>
      </c>
    </row>
    <row r="13" spans="1:7" x14ac:dyDescent="0.35">
      <c r="B13">
        <f>T1x4m10G50allscores!$C$52</f>
        <v>29</v>
      </c>
      <c r="C13">
        <f>T1x8m10G50allscores!$C$52</f>
        <v>74</v>
      </c>
      <c r="D13">
        <f>T1x16m10G50allscores!$C$52</f>
        <v>140</v>
      </c>
      <c r="E13">
        <f>T1x24m10G50allscores!$C$52</f>
        <v>89</v>
      </c>
      <c r="F13">
        <f>T1x32m10G50allscores!$C$52</f>
        <v>107</v>
      </c>
      <c r="G13">
        <f>T1x48m10G50allscores!$C$52</f>
        <v>97</v>
      </c>
    </row>
    <row r="14" spans="1:7" x14ac:dyDescent="0.35">
      <c r="B14">
        <f>T1x4m10G50allscores!$D$52</f>
        <v>31</v>
      </c>
      <c r="C14">
        <f>T1x8m10G50allscores!$D$52</f>
        <v>86</v>
      </c>
      <c r="D14">
        <f>T1x16m10G50allscores!$D$52</f>
        <v>88</v>
      </c>
      <c r="E14">
        <f>T1x24m10G50allscores!$D$52</f>
        <v>149</v>
      </c>
      <c r="F14">
        <f>T1x32m10G50allscores!$D$52</f>
        <v>92</v>
      </c>
      <c r="G14">
        <f>T1x48m10G50allscores!$D$52</f>
        <v>96</v>
      </c>
    </row>
    <row r="15" spans="1:7" x14ac:dyDescent="0.35">
      <c r="B15">
        <f>T1x4m10G50allscores!$E$52</f>
        <v>89</v>
      </c>
      <c r="C15">
        <f>T1x8m10G50allscores!$E$52</f>
        <v>67</v>
      </c>
      <c r="D15">
        <f>T1x16m10G50allscores!$E$52</f>
        <v>44</v>
      </c>
      <c r="E15">
        <f>T1x24m10G50allscores!$E$52</f>
        <v>90</v>
      </c>
      <c r="F15">
        <f>T1x32m10G50allscores!$E$52</f>
        <v>90</v>
      </c>
      <c r="G15">
        <f>T1x48m10G50allscores!$E$52</f>
        <v>101</v>
      </c>
    </row>
    <row r="16" spans="1:7" x14ac:dyDescent="0.35">
      <c r="B16">
        <f>T1x4m10G50allscores!$F$52</f>
        <v>111</v>
      </c>
      <c r="C16">
        <f>T1x8m10G50allscores!$F$52</f>
        <v>111</v>
      </c>
      <c r="D16">
        <f>T1x16m10G50allscores!$F$52</f>
        <v>6</v>
      </c>
      <c r="E16">
        <f>T1x24m10G50allscores!$F$52</f>
        <v>97</v>
      </c>
      <c r="F16">
        <f>T1x32m10G50allscores!$F$52</f>
        <v>108</v>
      </c>
      <c r="G16">
        <f>T1x48m10G50allscores!$F$52</f>
        <v>75</v>
      </c>
    </row>
    <row r="17" spans="2:7" x14ac:dyDescent="0.35">
      <c r="B17">
        <f>T1x4m10G50allscores!$G$52</f>
        <v>51</v>
      </c>
      <c r="C17">
        <f>T1x8m10G50allscores!$G$52</f>
        <v>30</v>
      </c>
      <c r="D17">
        <f>T1x16m10G50allscores!$G$52</f>
        <v>79</v>
      </c>
      <c r="E17">
        <f>T1x24m10G50allscores!$G$52</f>
        <v>97</v>
      </c>
      <c r="F17">
        <f>T1x32m10G50allscores!$G$52</f>
        <v>103</v>
      </c>
      <c r="G17">
        <f>T1x48m10G50allscores!$G$52</f>
        <v>91</v>
      </c>
    </row>
    <row r="18" spans="2:7" x14ac:dyDescent="0.35">
      <c r="B18">
        <f>T1x4m10G50allscores!$H$52</f>
        <v>22</v>
      </c>
      <c r="C18">
        <f>T1x8m10G50allscores!$H$52</f>
        <v>52</v>
      </c>
      <c r="D18">
        <f>T1x16m10G50allscores!$H$52</f>
        <v>94</v>
      </c>
      <c r="E18">
        <f>T1x24m10G50allscores!$H$52</f>
        <v>89</v>
      </c>
      <c r="F18">
        <f>T1x32m10G50allscores!$H$52</f>
        <v>50</v>
      </c>
      <c r="G18">
        <f>T1x48m10G50allscores!$H$52</f>
        <v>90</v>
      </c>
    </row>
    <row r="19" spans="2:7" x14ac:dyDescent="0.35">
      <c r="B19">
        <f>T1x4m10G50allscores!$I$52</f>
        <v>75</v>
      </c>
      <c r="C19">
        <f>T1x8m10G50allscores!$I$52</f>
        <v>42</v>
      </c>
      <c r="D19">
        <f>T1x16m10G50allscores!$I$52</f>
        <v>84</v>
      </c>
      <c r="E19">
        <f>T1x24m10G50allscores!$I$52</f>
        <v>98</v>
      </c>
      <c r="F19">
        <f>T1x32m10G50allscores!$I$52</f>
        <v>122</v>
      </c>
      <c r="G19">
        <f>T1x48m10G50allscores!$I$52</f>
        <v>78</v>
      </c>
    </row>
    <row r="20" spans="2:7" x14ac:dyDescent="0.35">
      <c r="B20">
        <f>T1x4m10G50allscores!$J$52</f>
        <v>56</v>
      </c>
      <c r="C20">
        <f>T1x8m10G50allscores!$J$52</f>
        <v>71</v>
      </c>
      <c r="D20">
        <f>T1x16m10G50allscores!$J$52</f>
        <v>97</v>
      </c>
      <c r="E20">
        <f>T1x24m10G50allscores!$J$52</f>
        <v>92</v>
      </c>
      <c r="F20">
        <f>T1x32m10G50allscores!$J$52</f>
        <v>94</v>
      </c>
      <c r="G20">
        <f>T1x48m10G50allscores!$J$52</f>
        <v>96</v>
      </c>
    </row>
    <row r="21" spans="2:7" x14ac:dyDescent="0.35">
      <c r="B21">
        <f>T1x4m10G50allscores!$K$52</f>
        <v>5</v>
      </c>
      <c r="C21">
        <f>T1x8m10G50allscores!$K$52</f>
        <v>94</v>
      </c>
      <c r="D21">
        <f>T1x16m10G50allscores!$K$52</f>
        <v>112</v>
      </c>
      <c r="E21">
        <f>T1x24m10G50allscores!$K$52</f>
        <v>97</v>
      </c>
      <c r="F21">
        <f>T1x32m10G50allscores!$K$52</f>
        <v>107</v>
      </c>
      <c r="G21">
        <f>T1x48m10G50allscores!$K$52</f>
        <v>76</v>
      </c>
    </row>
    <row r="22" spans="2:7" x14ac:dyDescent="0.35">
      <c r="B22">
        <f>T1x4m10G50allscores!$L$52</f>
        <v>75</v>
      </c>
      <c r="C22">
        <f>T1x8m10G50allscores!$L$52</f>
        <v>50</v>
      </c>
      <c r="D22">
        <f>T1x16m10G50allscores!$L$52</f>
        <v>83</v>
      </c>
      <c r="E22">
        <f>T1x24m10G50allscores!$L$52</f>
        <v>128</v>
      </c>
      <c r="F22">
        <f>T1x32m10G50allscores!$L$52</f>
        <v>90</v>
      </c>
      <c r="G22">
        <f>T1x48m10G50allscores!$L$52</f>
        <v>123</v>
      </c>
    </row>
    <row r="23" spans="2:7" x14ac:dyDescent="0.35">
      <c r="B23">
        <f>T1x4m10G50allscores!$M$52</f>
        <v>93</v>
      </c>
      <c r="C23">
        <f>T1x8m10G50allscores!$M$52</f>
        <v>7</v>
      </c>
      <c r="D23">
        <f>T1x16m10G50allscores!$M$52</f>
        <v>90</v>
      </c>
      <c r="E23">
        <f>T1x24m10G50allscores!$M$52</f>
        <v>90</v>
      </c>
      <c r="F23">
        <f>T1x32m10G50allscores!$M$52</f>
        <v>113</v>
      </c>
      <c r="G23">
        <f>T1x48m10G50allscores!$M$52</f>
        <v>112</v>
      </c>
    </row>
    <row r="24" spans="2:7" x14ac:dyDescent="0.35">
      <c r="B24">
        <f>T1x4m10G50allscores!$N$52</f>
        <v>127</v>
      </c>
      <c r="C24">
        <f>T1x8m10G50allscores!$N$52</f>
        <v>95</v>
      </c>
      <c r="D24">
        <f>T1x16m10G50allscores!$N$52</f>
        <v>147</v>
      </c>
      <c r="E24">
        <f>T1x24m10G50allscores!$N$52</f>
        <v>75</v>
      </c>
      <c r="F24">
        <f>T1x32m10G50allscores!$N$52</f>
        <v>146</v>
      </c>
      <c r="G24">
        <f>T1x48m10G50allscores!$N$52</f>
        <v>41</v>
      </c>
    </row>
    <row r="25" spans="2:7" x14ac:dyDescent="0.35">
      <c r="B25">
        <f>T1x4m10G50allscores!$O$52</f>
        <v>31</v>
      </c>
      <c r="C25">
        <f>T1x8m10G50allscores!$O$52</f>
        <v>103</v>
      </c>
      <c r="D25">
        <f>T1x16m10G50allscores!$O$52</f>
        <v>101</v>
      </c>
      <c r="E25">
        <f>T1x24m10G50allscores!$O$52</f>
        <v>138</v>
      </c>
      <c r="F25">
        <f>T1x32m10G50allscores!$O$52</f>
        <v>105</v>
      </c>
      <c r="G25">
        <f>T1x48m10G50allscores!$O$52</f>
        <v>7</v>
      </c>
    </row>
    <row r="26" spans="2:7" x14ac:dyDescent="0.35">
      <c r="B26">
        <f>T1x4m10G50allscores!$P$52</f>
        <v>62</v>
      </c>
      <c r="C26">
        <f>T1x8m10G50allscores!$P$52</f>
        <v>63</v>
      </c>
      <c r="D26">
        <f>T1x16m10G50allscores!$P$52</f>
        <v>95</v>
      </c>
      <c r="E26">
        <f>T1x24m10G50allscores!$P$52</f>
        <v>68</v>
      </c>
      <c r="F26">
        <f>T1x32m10G50allscores!$P$52</f>
        <v>104</v>
      </c>
      <c r="G26">
        <f>T1x48m10G50allscores!$P$52</f>
        <v>83</v>
      </c>
    </row>
    <row r="27" spans="2:7" x14ac:dyDescent="0.35">
      <c r="B27">
        <f>T1x4m10G50allscores!$Q$52</f>
        <v>149</v>
      </c>
      <c r="C27">
        <f>T1x8m10G50allscores!$Q$52</f>
        <v>68</v>
      </c>
      <c r="D27">
        <f>T1x16m10G50allscores!$Q$52</f>
        <v>86</v>
      </c>
      <c r="E27">
        <f>T1x24m10G50allscores!$Q$52</f>
        <v>50</v>
      </c>
      <c r="F27">
        <f>T1x32m10G50allscores!$Q$52</f>
        <v>83</v>
      </c>
      <c r="G27">
        <f>T1x48m10G50allscores!$Q$52</f>
        <v>33</v>
      </c>
    </row>
    <row r="28" spans="2:7" x14ac:dyDescent="0.35">
      <c r="B28">
        <f>T1x4m10G50allscores!$R$52</f>
        <v>101</v>
      </c>
      <c r="C28">
        <f>T1x8m10G50allscores!$R$52</f>
        <v>31</v>
      </c>
      <c r="D28">
        <f>T1x16m10G50allscores!$R$52</f>
        <v>98</v>
      </c>
      <c r="E28">
        <f>T1x24m10G50allscores!$R$52</f>
        <v>82</v>
      </c>
      <c r="F28">
        <f>T1x32m10G50allscores!$R$52</f>
        <v>30</v>
      </c>
      <c r="G28">
        <f>T1x48m10G50allscores!$R$52</f>
        <v>149</v>
      </c>
    </row>
    <row r="29" spans="2:7" x14ac:dyDescent="0.35">
      <c r="B29">
        <f>T1x4m10G50allscores!$S$52</f>
        <v>81</v>
      </c>
      <c r="C29">
        <f>T1x8m10G50allscores!$S$52</f>
        <v>58</v>
      </c>
      <c r="D29">
        <f>T1x16m10G50allscores!$S$52</f>
        <v>99</v>
      </c>
      <c r="E29">
        <f>T1x24m10G50allscores!$S$52</f>
        <v>30</v>
      </c>
      <c r="F29">
        <f>T1x32m10G50allscores!$S$52</f>
        <v>5</v>
      </c>
      <c r="G29">
        <f>T1x48m10G50allscores!$S$52</f>
        <v>90</v>
      </c>
    </row>
    <row r="30" spans="2:7" x14ac:dyDescent="0.35">
      <c r="B30">
        <f>T1x4m10G50allscores!$T$52</f>
        <v>69</v>
      </c>
      <c r="C30">
        <f>T1x8m10G50allscores!$T$52</f>
        <v>17</v>
      </c>
      <c r="D30">
        <f>T1x16m10G50allscores!$T$52</f>
        <v>98</v>
      </c>
      <c r="E30">
        <f>T1x24m10G50allscores!$T$52</f>
        <v>37</v>
      </c>
      <c r="F30">
        <f>T1x32m10G50allscores!$T$52</f>
        <v>88</v>
      </c>
      <c r="G30">
        <f>T1x48m10G50allscores!$T$52</f>
        <v>89</v>
      </c>
    </row>
    <row r="31" spans="2:7" x14ac:dyDescent="0.35">
      <c r="B31">
        <f>T1x4m10G50allscores!$U$52</f>
        <v>83</v>
      </c>
      <c r="C31">
        <f>T1x8m10G50allscores!$U$52</f>
        <v>89</v>
      </c>
      <c r="D31">
        <f>T1x16m10G50allscores!$U$52</f>
        <v>147</v>
      </c>
      <c r="E31">
        <f>T1x24m10G50allscores!$U$52</f>
        <v>84</v>
      </c>
      <c r="F31">
        <f>T1x32m10G50allscores!$U$52</f>
        <v>92</v>
      </c>
      <c r="G31">
        <f>T1x48m10G50allscores!$U$52</f>
        <v>94</v>
      </c>
    </row>
    <row r="32" spans="2:7" x14ac:dyDescent="0.35">
      <c r="B32">
        <f>T1x4m10G50allscores!$V$52</f>
        <v>77</v>
      </c>
      <c r="C32">
        <f>T1x8m10G50allscores!$V$52</f>
        <v>75</v>
      </c>
      <c r="D32">
        <f>T1x16m10G50allscores!$V$52</f>
        <v>100</v>
      </c>
      <c r="E32">
        <f>T1x24m10G50allscores!$V$52</f>
        <v>96</v>
      </c>
      <c r="F32">
        <f>T1x32m10G50allscores!$V$52</f>
        <v>93</v>
      </c>
      <c r="G32">
        <f>T1x48m10G50allscores!$V$52</f>
        <v>101</v>
      </c>
    </row>
    <row r="33" spans="2:7" x14ac:dyDescent="0.35">
      <c r="B33">
        <f>T1x4m10G50allscores!$W$52</f>
        <v>65</v>
      </c>
      <c r="C33">
        <f>T1x8m10G50allscores!$W$52</f>
        <v>63</v>
      </c>
      <c r="D33">
        <f>T1x16m10G50allscores!$W$52</f>
        <v>104</v>
      </c>
      <c r="E33">
        <f>T1x24m10G50allscores!$W$52</f>
        <v>88</v>
      </c>
      <c r="F33">
        <f>T1x32m10G50allscores!$W$52</f>
        <v>27</v>
      </c>
      <c r="G33">
        <f>T1x48m10G50allscores!$W$52</f>
        <v>87</v>
      </c>
    </row>
    <row r="34" spans="2:7" x14ac:dyDescent="0.35">
      <c r="B34">
        <f>T1x4m10G50allscores!$X$52</f>
        <v>40</v>
      </c>
      <c r="C34">
        <f>T1x8m10G50allscores!$X$52</f>
        <v>68</v>
      </c>
      <c r="D34">
        <f>T1x16m10G50allscores!$X$52</f>
        <v>86</v>
      </c>
      <c r="E34">
        <f>T1x24m10G50allscores!$X$52</f>
        <v>31</v>
      </c>
      <c r="F34">
        <f>T1x32m10G50allscores!$X$52</f>
        <v>34</v>
      </c>
      <c r="G34">
        <f>T1x48m10G50allscores!$X$52</f>
        <v>6</v>
      </c>
    </row>
    <row r="35" spans="2:7" x14ac:dyDescent="0.35">
      <c r="B35">
        <f>T1x4m10G50allscores!$Y$52</f>
        <v>78</v>
      </c>
      <c r="C35">
        <f>T1x8m10G50allscores!$Y$52</f>
        <v>50</v>
      </c>
      <c r="D35">
        <f>T1x16m10G50allscores!$Y$52</f>
        <v>72</v>
      </c>
      <c r="E35">
        <f>T1x24m10G50allscores!$Y$52</f>
        <v>75</v>
      </c>
      <c r="F35">
        <f>T1x32m10G50allscores!$Y$52</f>
        <v>73</v>
      </c>
      <c r="G35">
        <f>T1x48m10G50allscores!$Y$52</f>
        <v>101</v>
      </c>
    </row>
    <row r="36" spans="2:7" x14ac:dyDescent="0.35">
      <c r="B36">
        <f>T1x4m10G50allscores!$Z$52</f>
        <v>34</v>
      </c>
      <c r="C36">
        <f>T1x8m10G50allscores!$Z$52</f>
        <v>58</v>
      </c>
      <c r="D36">
        <f>T1x16m10G50allscores!$Z$52</f>
        <v>130</v>
      </c>
      <c r="E36">
        <f>T1x24m10G50allscores!$Z$52</f>
        <v>91</v>
      </c>
      <c r="F36">
        <f>T1x32m10G50allscores!$Z$52</f>
        <v>113</v>
      </c>
      <c r="G36">
        <f>T1x48m10G50allscores!$Z$52</f>
        <v>121</v>
      </c>
    </row>
    <row r="37" spans="2:7" x14ac:dyDescent="0.35">
      <c r="B37">
        <f>T1x4m10G50allscores!$AA$52</f>
        <v>47</v>
      </c>
      <c r="C37">
        <f>T1x8m10G50allscores!$AA$52</f>
        <v>93</v>
      </c>
      <c r="D37">
        <f>T1x16m10G50allscores!$AA$52</f>
        <v>102</v>
      </c>
      <c r="E37">
        <f>T1x24m10G50allscores!$AA$52</f>
        <v>108</v>
      </c>
      <c r="F37">
        <f>T1x32m10G50allscores!$AA$52</f>
        <v>99</v>
      </c>
      <c r="G37">
        <f>T1x48m10G50allscores!$AA$52</f>
        <v>98</v>
      </c>
    </row>
    <row r="38" spans="2:7" x14ac:dyDescent="0.35">
      <c r="B38">
        <f>T1x4m10G50allscores!$AB$52</f>
        <v>47</v>
      </c>
      <c r="C38">
        <f>T1x8m10G50allscores!$AB$52</f>
        <v>85</v>
      </c>
      <c r="D38">
        <f>T1x16m10G50allscores!$AB$52</f>
        <v>112</v>
      </c>
      <c r="E38">
        <f>T1x24m10G50allscores!$AB$52</f>
        <v>79</v>
      </c>
      <c r="F38">
        <f>T1x32m10G50allscores!$AB$52</f>
        <v>92</v>
      </c>
      <c r="G38">
        <f>T1x48m10G50allscores!$AB$52</f>
        <v>90</v>
      </c>
    </row>
    <row r="39" spans="2:7" x14ac:dyDescent="0.35">
      <c r="B39">
        <f>T1x4m10G50allscores!$AC$52</f>
        <v>94</v>
      </c>
      <c r="C39">
        <f>T1x8m10G50allscores!$AC$52</f>
        <v>57</v>
      </c>
      <c r="D39">
        <f>T1x16m10G50allscores!$AC$52</f>
        <v>81</v>
      </c>
      <c r="E39">
        <f>T1x24m10G50allscores!$AC$52</f>
        <v>41</v>
      </c>
      <c r="F39">
        <f>T1x32m10G50allscores!$AC$52</f>
        <v>126</v>
      </c>
      <c r="G39">
        <f>T1x48m10G50allscores!$AC$52</f>
        <v>96</v>
      </c>
    </row>
    <row r="40" spans="2:7" x14ac:dyDescent="0.35">
      <c r="B40">
        <f>T1x4m10G50allscores!$AD$52</f>
        <v>7</v>
      </c>
      <c r="C40">
        <f>T1x8m10G50allscores!$AD$52</f>
        <v>86</v>
      </c>
      <c r="D40">
        <f>T1x16m10G50allscores!$AD$52</f>
        <v>91</v>
      </c>
      <c r="E40">
        <f>T1x24m10G50allscores!$AD$52</f>
        <v>89</v>
      </c>
      <c r="F40">
        <f>T1x32m10G50allscores!$AD$52</f>
        <v>62</v>
      </c>
      <c r="G40">
        <f>T1x48m10G50allscores!$AD$52</f>
        <v>99</v>
      </c>
    </row>
    <row r="41" spans="2:7" x14ac:dyDescent="0.35">
      <c r="B41">
        <f>T1x4m10G50allscores!$AE$52</f>
        <v>123</v>
      </c>
      <c r="C41">
        <f>T1x8m10G50allscores!$AE$52</f>
        <v>123</v>
      </c>
      <c r="D41">
        <f>T1x16m10G50allscores!$AE$52</f>
        <v>66</v>
      </c>
      <c r="E41">
        <f>T1x24m10G50allscores!$AE$52</f>
        <v>89</v>
      </c>
      <c r="F41">
        <f>T1x32m10G50allscores!$AE$52</f>
        <v>63</v>
      </c>
      <c r="G41">
        <f>T1x48m10G50allscores!$AE$52</f>
        <v>132</v>
      </c>
    </row>
    <row r="42" spans="2:7" x14ac:dyDescent="0.35">
      <c r="B42">
        <f>T1x4m10G50allscores!$AF$52</f>
        <v>45</v>
      </c>
      <c r="C42">
        <f>T1x8m10G50allscores!$AF$52</f>
        <v>94</v>
      </c>
      <c r="D42">
        <f>T1x16m10G50allscores!$AF$52</f>
        <v>73</v>
      </c>
      <c r="E42">
        <f>T1x24m10G50allscores!$AF$52</f>
        <v>102</v>
      </c>
      <c r="F42">
        <f>T1x32m10G50allscores!$AF$52</f>
        <v>58</v>
      </c>
      <c r="G42">
        <f>T1x48m10G50allscores!$AF$52</f>
        <v>91</v>
      </c>
    </row>
    <row r="43" spans="2:7" x14ac:dyDescent="0.35">
      <c r="B43">
        <f>T1x4m10G50allscores!$AG$52</f>
        <v>78</v>
      </c>
      <c r="C43">
        <f>T1x8m10G50allscores!$AG$52</f>
        <v>70</v>
      </c>
      <c r="D43">
        <f>T1x16m10G50allscores!$AG$52</f>
        <v>56</v>
      </c>
      <c r="E43">
        <f>T1x24m10G50allscores!$AG$52</f>
        <v>140</v>
      </c>
      <c r="F43">
        <f>T1x32m10G50allscores!$AG$52</f>
        <v>110</v>
      </c>
      <c r="G43">
        <f>T1x48m10G50allscores!$AG$52</f>
        <v>89</v>
      </c>
    </row>
    <row r="44" spans="2:7" x14ac:dyDescent="0.35">
      <c r="B44">
        <f>T1x4m10G50allscores!$AH$52</f>
        <v>21</v>
      </c>
      <c r="C44">
        <f>T1x8m10G50allscores!$AH$52</f>
        <v>60</v>
      </c>
      <c r="D44">
        <f>T1x16m10G50allscores!$AH$52</f>
        <v>132</v>
      </c>
      <c r="E44">
        <f>T1x24m10G50allscores!$AH$52</f>
        <v>76</v>
      </c>
      <c r="F44">
        <f>T1x32m10G50allscores!$AH$52</f>
        <v>113</v>
      </c>
      <c r="G44">
        <f>T1x48m10G50allscores!$AH$52</f>
        <v>99</v>
      </c>
    </row>
    <row r="45" spans="2:7" x14ac:dyDescent="0.35">
      <c r="B45">
        <f>T1x4m10G50allscores!$AI$52</f>
        <v>6</v>
      </c>
      <c r="C45">
        <f>T1x8m10G50allscores!$AI$52</f>
        <v>76</v>
      </c>
      <c r="D45">
        <f>T1x16m10G50allscores!$AI$52</f>
        <v>40</v>
      </c>
      <c r="E45">
        <f>T1x24m10G50allscores!$AI$52</f>
        <v>88</v>
      </c>
      <c r="F45">
        <f>T1x32m10G50allscores!$AI$52</f>
        <v>119</v>
      </c>
      <c r="G45">
        <f>T1x48m10G50allscores!$AI$52</f>
        <v>66</v>
      </c>
    </row>
    <row r="46" spans="2:7" x14ac:dyDescent="0.35">
      <c r="B46">
        <f>T1x4m10G50allscores!$AJ$52</f>
        <v>40</v>
      </c>
      <c r="C46">
        <f>T1x8m10G50allscores!$AJ$52</f>
        <v>99</v>
      </c>
      <c r="D46">
        <f>T1x16m10G50allscores!$AJ$52</f>
        <v>103</v>
      </c>
      <c r="E46">
        <f>T1x24m10G50allscores!$AJ$52</f>
        <v>51</v>
      </c>
      <c r="F46">
        <f>T1x32m10G50allscores!$AJ$52</f>
        <v>88</v>
      </c>
      <c r="G46">
        <f>T1x48m10G50allscores!$AJ$52</f>
        <v>89</v>
      </c>
    </row>
    <row r="47" spans="2:7" x14ac:dyDescent="0.35">
      <c r="B47">
        <f>T1x4m10G50allscores!$AK$52</f>
        <v>30</v>
      </c>
      <c r="C47">
        <f>T1x8m10G50allscores!$AK$52</f>
        <v>77</v>
      </c>
      <c r="D47">
        <f>T1x16m10G50allscores!$AK$52</f>
        <v>76</v>
      </c>
      <c r="E47">
        <f>T1x24m10G50allscores!$AK$52</f>
        <v>99</v>
      </c>
      <c r="F47">
        <f>T1x32m10G50allscores!$AK$52</f>
        <v>84</v>
      </c>
      <c r="G47">
        <f>T1x48m10G50allscores!$AK$52</f>
        <v>104</v>
      </c>
    </row>
    <row r="48" spans="2:7" x14ac:dyDescent="0.35">
      <c r="B48">
        <f>T1x4m10G50allscores!$AL$52</f>
        <v>31</v>
      </c>
      <c r="C48">
        <f>T1x8m10G50allscores!$AL$52</f>
        <v>81</v>
      </c>
      <c r="D48">
        <f>T1x16m10G50allscores!$AL$52</f>
        <v>76</v>
      </c>
      <c r="E48">
        <f>T1x24m10G50allscores!$AL$52</f>
        <v>97</v>
      </c>
      <c r="F48">
        <f>T1x32m10G50allscores!$AL$52</f>
        <v>95</v>
      </c>
      <c r="G48">
        <f>T1x48m10G50allscores!$AL$52</f>
        <v>41</v>
      </c>
    </row>
    <row r="49" spans="2:7" x14ac:dyDescent="0.35">
      <c r="B49">
        <f>T1x4m10G50allscores!$AM$52</f>
        <v>97</v>
      </c>
      <c r="C49">
        <f>T1x8m10G50allscores!$AM$52</f>
        <v>87</v>
      </c>
      <c r="D49">
        <f>T1x16m10G50allscores!$AM$52</f>
        <v>63</v>
      </c>
      <c r="E49">
        <f>T1x24m10G50allscores!$AM$52</f>
        <v>77</v>
      </c>
      <c r="F49">
        <f>T1x32m10G50allscores!$AM$52</f>
        <v>101</v>
      </c>
      <c r="G49">
        <f>T1x48m10G50allscores!$AM$52</f>
        <v>94</v>
      </c>
    </row>
    <row r="50" spans="2:7" x14ac:dyDescent="0.35">
      <c r="B50">
        <f>T1x4m10G50allscores!$AN$52</f>
        <v>45</v>
      </c>
      <c r="C50">
        <f>T1x8m10G50allscores!$AN$52</f>
        <v>99</v>
      </c>
      <c r="D50">
        <f>T1x16m10G50allscores!$AN$52</f>
        <v>75</v>
      </c>
      <c r="E50">
        <f>T1x24m10G50allscores!$AN$52</f>
        <v>99</v>
      </c>
      <c r="F50">
        <f>T1x32m10G50allscores!$AN$52</f>
        <v>116</v>
      </c>
      <c r="G50">
        <f>T1x48m10G50allscores!$AN$52</f>
        <v>74</v>
      </c>
    </row>
    <row r="51" spans="2:7" x14ac:dyDescent="0.35">
      <c r="B51">
        <f>T1x4m10G50allscores!$AO$52</f>
        <v>8</v>
      </c>
      <c r="C51">
        <f>T1x8m10G50allscores!$AO$52</f>
        <v>77</v>
      </c>
      <c r="D51">
        <f>T1x16m10G50allscores!$AO$52</f>
        <v>95</v>
      </c>
      <c r="E51">
        <f>T1x24m10G50allscores!$AO$52</f>
        <v>84</v>
      </c>
      <c r="F51">
        <f>T1x32m10G50allscores!$AO$52</f>
        <v>118</v>
      </c>
      <c r="G51">
        <f>T1x48m10G50allscores!$AO$52</f>
        <v>97</v>
      </c>
    </row>
    <row r="52" spans="2:7" x14ac:dyDescent="0.35">
      <c r="B52">
        <f>T1x4m10G50allscores!$AP$52</f>
        <v>38</v>
      </c>
      <c r="C52">
        <f>T1x8m10G50allscores!$AP$52</f>
        <v>109</v>
      </c>
      <c r="D52">
        <f>T1x16m10G50allscores!$AP$52</f>
        <v>100</v>
      </c>
      <c r="E52">
        <f>T1x24m10G50allscores!$AP$52</f>
        <v>74</v>
      </c>
      <c r="F52">
        <f>T1x32m10G50allscores!$AP$52</f>
        <v>146</v>
      </c>
      <c r="G52">
        <f>T1x48m10G50allscores!$AP$52</f>
        <v>145</v>
      </c>
    </row>
    <row r="53" spans="2:7" x14ac:dyDescent="0.35">
      <c r="B53">
        <f>T1x4m10G50allscores!$AQ$52</f>
        <v>114</v>
      </c>
      <c r="C53">
        <f>T1x8m10G50allscores!$AQ$52</f>
        <v>86</v>
      </c>
      <c r="D53">
        <f>T1x16m10G50allscores!$AQ$52</f>
        <v>97</v>
      </c>
      <c r="E53">
        <f>T1x24m10G50allscores!$AQ$52</f>
        <v>73</v>
      </c>
      <c r="F53">
        <f>T1x32m10G50allscores!$AQ$52</f>
        <v>93</v>
      </c>
      <c r="G53">
        <f>T1x48m10G50allscores!$AQ$52</f>
        <v>91</v>
      </c>
    </row>
    <row r="54" spans="2:7" x14ac:dyDescent="0.35">
      <c r="B54">
        <f>T1x4m10G50allscores!$AR$52</f>
        <v>6</v>
      </c>
      <c r="C54">
        <f>T1x8m10G50allscores!$AR$52</f>
        <v>32</v>
      </c>
      <c r="D54">
        <f>T1x16m10G50allscores!$AR$52</f>
        <v>82</v>
      </c>
      <c r="E54">
        <f>T1x24m10G50allscores!$AR$52</f>
        <v>106</v>
      </c>
      <c r="F54">
        <f>T1x32m10G50allscores!$AR$52</f>
        <v>103</v>
      </c>
      <c r="G54">
        <f>T1x48m10G50allscores!$AR$52</f>
        <v>82</v>
      </c>
    </row>
    <row r="55" spans="2:7" x14ac:dyDescent="0.35">
      <c r="B55">
        <f>T1x4m10G50allscores!$AS$52</f>
        <v>90</v>
      </c>
      <c r="C55">
        <f>T1x8m10G50allscores!$AS$52</f>
        <v>19</v>
      </c>
      <c r="D55">
        <f>T1x16m10G50allscores!$AS$52</f>
        <v>79</v>
      </c>
      <c r="E55">
        <f>T1x24m10G50allscores!$AS$52</f>
        <v>91</v>
      </c>
      <c r="F55">
        <f>T1x32m10G50allscores!$AS$52</f>
        <v>98</v>
      </c>
      <c r="G55">
        <f>T1x48m10G50allscores!$AS$52</f>
        <v>95</v>
      </c>
    </row>
    <row r="56" spans="2:7" x14ac:dyDescent="0.35">
      <c r="B56">
        <f>T1x4m10G50allscores!$AT$52</f>
        <v>6</v>
      </c>
      <c r="C56">
        <f>T1x8m10G50allscores!$AT$52</f>
        <v>59</v>
      </c>
      <c r="D56">
        <f>T1x16m10G50allscores!$AT$52</f>
        <v>62</v>
      </c>
      <c r="E56">
        <f>T1x24m10G50allscores!$AT$52</f>
        <v>105</v>
      </c>
      <c r="F56">
        <f>T1x32m10G50allscores!$AT$52</f>
        <v>141</v>
      </c>
      <c r="G56">
        <f>T1x48m10G50allscores!$AT$52</f>
        <v>55</v>
      </c>
    </row>
    <row r="57" spans="2:7" x14ac:dyDescent="0.35">
      <c r="B57">
        <f>T1x4m10G50allscores!$AU$52</f>
        <v>35</v>
      </c>
      <c r="C57">
        <f>T1x8m10G50allscores!$AU$52</f>
        <v>49</v>
      </c>
      <c r="D57">
        <f>T1x16m10G50allscores!$AU$52</f>
        <v>99</v>
      </c>
      <c r="E57">
        <f>T1x24m10G50allscores!$AU$52</f>
        <v>42</v>
      </c>
      <c r="F57">
        <f>T1x32m10G50allscores!$AU$52</f>
        <v>49</v>
      </c>
      <c r="G57">
        <f>T1x48m10G50allscores!$AU$52</f>
        <v>38</v>
      </c>
    </row>
    <row r="58" spans="2:7" x14ac:dyDescent="0.35">
      <c r="B58">
        <f>T1x4m10G50allscores!$AV$52</f>
        <v>30</v>
      </c>
      <c r="C58">
        <f>T1x8m10G50allscores!$AV$52</f>
        <v>72</v>
      </c>
      <c r="D58">
        <f>T1x16m10G50allscores!$AV$52</f>
        <v>130</v>
      </c>
      <c r="E58">
        <f>T1x24m10G50allscores!$AV$52</f>
        <v>84</v>
      </c>
      <c r="F58">
        <f>T1x32m10G50allscores!$AV$52</f>
        <v>94</v>
      </c>
      <c r="G58">
        <f>T1x48m10G50allscores!$AV$52</f>
        <v>144</v>
      </c>
    </row>
    <row r="59" spans="2:7" x14ac:dyDescent="0.35">
      <c r="B59">
        <f>T1x4m10G50allscores!$AW$52</f>
        <v>47</v>
      </c>
      <c r="C59">
        <f>T1x8m10G50allscores!$AW$52</f>
        <v>76</v>
      </c>
      <c r="D59">
        <f>T1x16m10G50allscores!$AW$52</f>
        <v>65</v>
      </c>
      <c r="E59">
        <f>T1x24m10G50allscores!$AW$52</f>
        <v>99</v>
      </c>
      <c r="F59">
        <f>T1x32m10G50allscores!$AW$52</f>
        <v>95</v>
      </c>
      <c r="G59">
        <f>T1x48m10G50allscores!$AW$52</f>
        <v>8</v>
      </c>
    </row>
    <row r="60" spans="2:7" x14ac:dyDescent="0.35">
      <c r="B60">
        <f>T1x4m10G50allscores!$AX$52</f>
        <v>85</v>
      </c>
      <c r="C60">
        <f>T1x8m10G50allscores!$AX$52</f>
        <v>83</v>
      </c>
      <c r="D60">
        <f>T1x16m10G50allscores!$AX$52</f>
        <v>70</v>
      </c>
      <c r="E60">
        <f>T1x24m10G50allscores!$AX$52</f>
        <v>138</v>
      </c>
      <c r="F60">
        <f>T1x32m10G50allscores!$AX$52</f>
        <v>50</v>
      </c>
      <c r="G60">
        <f>T1x48m10G50allscores!$AX$52</f>
        <v>105</v>
      </c>
    </row>
    <row r="61" spans="2:7" x14ac:dyDescent="0.35">
      <c r="B61">
        <f>T1x4m10G50allscores!$AY$52</f>
        <v>25</v>
      </c>
      <c r="C61">
        <f>T1x8m10G50allscores!$AY$52</f>
        <v>85</v>
      </c>
      <c r="D61">
        <f>T1x16m10G50allscores!$AY$52</f>
        <v>124</v>
      </c>
      <c r="E61">
        <f>T1x24m10G50allscores!$AY$52</f>
        <v>86</v>
      </c>
      <c r="F61">
        <f>T1x32m10G50allscores!$AY$52</f>
        <v>79</v>
      </c>
      <c r="G61">
        <f>T1x48m10G50allscores!$AY$52</f>
        <v>97</v>
      </c>
    </row>
    <row r="62" spans="2:7" x14ac:dyDescent="0.35">
      <c r="B62">
        <f>T1x4m10G50allscores!$AZ$52</f>
        <v>38</v>
      </c>
      <c r="C62">
        <f>T1x8m10G50allscores!$AZ$52</f>
        <v>55</v>
      </c>
      <c r="D62">
        <f>T1x16m10G50allscores!$AZ$52</f>
        <v>92</v>
      </c>
      <c r="E62">
        <f>T1x24m10G50allscores!$AZ$52</f>
        <v>137</v>
      </c>
      <c r="F62">
        <f>T1x32m10G50allscores!$AZ$52</f>
        <v>78</v>
      </c>
      <c r="G62">
        <f>T1x48m10G50allscores!$AZ$52</f>
        <v>76</v>
      </c>
    </row>
    <row r="63" spans="2:7" x14ac:dyDescent="0.35">
      <c r="B63">
        <f>T1x4m10G50allscores!$BA$52</f>
        <v>20</v>
      </c>
      <c r="C63">
        <f>T1x8m10G50allscores!$BA$52</f>
        <v>147</v>
      </c>
      <c r="D63">
        <f>T1x16m10G50allscores!$BA$52</f>
        <v>85</v>
      </c>
      <c r="E63">
        <f>T1x24m10G50allscores!$BA$52</f>
        <v>103</v>
      </c>
      <c r="F63">
        <f>T1x32m10G50allscores!$BA$52</f>
        <v>74</v>
      </c>
      <c r="G63">
        <f>T1x48m10G50allscores!$BA$52</f>
        <v>94</v>
      </c>
    </row>
    <row r="64" spans="2:7" x14ac:dyDescent="0.35">
      <c r="B64">
        <f>T1x4m10G50allscores!$BB$52</f>
        <v>105</v>
      </c>
      <c r="C64">
        <f>T1x8m10G50allscores!$BB$52</f>
        <v>66</v>
      </c>
      <c r="D64">
        <f>T1x16m10G50allscores!$BB$52</f>
        <v>66</v>
      </c>
      <c r="E64">
        <f>T1x24m10G50allscores!$BB$52</f>
        <v>73</v>
      </c>
      <c r="F64">
        <f>T1x32m10G50allscores!$BB$52</f>
        <v>109</v>
      </c>
      <c r="G64">
        <f>T1x48m10G50allscores!$BB$52</f>
        <v>98</v>
      </c>
    </row>
    <row r="65" spans="2:7" x14ac:dyDescent="0.35">
      <c r="B65">
        <f>T1x4m10G50allscores!$BC$52</f>
        <v>5</v>
      </c>
      <c r="C65">
        <f>T1x8m10G50allscores!$BC$52</f>
        <v>6</v>
      </c>
      <c r="D65">
        <f>T1x16m10G50allscores!$BC$52</f>
        <v>78</v>
      </c>
      <c r="E65">
        <f>T1x24m10G50allscores!$BC$52</f>
        <v>110</v>
      </c>
      <c r="F65">
        <f>T1x32m10G50allscores!$BC$52</f>
        <v>87</v>
      </c>
      <c r="G65">
        <f>T1x48m10G50allscores!$BC$52</f>
        <v>102</v>
      </c>
    </row>
    <row r="66" spans="2:7" x14ac:dyDescent="0.35">
      <c r="B66">
        <f>T1x4m10G50allscores!$BD$52</f>
        <v>50</v>
      </c>
      <c r="C66">
        <f>T1x8m10G50allscores!$BD$52</f>
        <v>71</v>
      </c>
      <c r="D66">
        <f>T1x16m10G50allscores!$BD$52</f>
        <v>96</v>
      </c>
      <c r="E66">
        <f>T1x24m10G50allscores!$BD$52</f>
        <v>106</v>
      </c>
      <c r="F66">
        <f>T1x32m10G50allscores!$BD$52</f>
        <v>104</v>
      </c>
      <c r="G66">
        <f>T1x48m10G50allscores!$BD$52</f>
        <v>67</v>
      </c>
    </row>
    <row r="67" spans="2:7" x14ac:dyDescent="0.35">
      <c r="B67">
        <f>T1x4m10G50allscores!$BE$52</f>
        <v>65</v>
      </c>
      <c r="C67">
        <f>T1x8m10G50allscores!$BE$52</f>
        <v>63</v>
      </c>
      <c r="D67">
        <f>T1x16m10G50allscores!$BE$52</f>
        <v>117</v>
      </c>
      <c r="E67">
        <f>T1x24m10G50allscores!$BE$52</f>
        <v>118</v>
      </c>
      <c r="F67">
        <f>T1x32m10G50allscores!$BE$52</f>
        <v>83</v>
      </c>
      <c r="G67">
        <f>T1x48m10G50allscores!$BE$52</f>
        <v>104</v>
      </c>
    </row>
    <row r="68" spans="2:7" x14ac:dyDescent="0.35">
      <c r="B68">
        <f>T1x4m10G50allscores!$BF$52</f>
        <v>80</v>
      </c>
      <c r="C68">
        <f>T1x8m10G50allscores!$BF$52</f>
        <v>45</v>
      </c>
      <c r="D68">
        <f>T1x16m10G50allscores!$BF$52</f>
        <v>90</v>
      </c>
      <c r="E68">
        <f>T1x24m10G50allscores!$BF$52</f>
        <v>96</v>
      </c>
      <c r="F68">
        <f>T1x32m10G50allscores!$BF$52</f>
        <v>88</v>
      </c>
      <c r="G68">
        <f>T1x48m10G50allscores!$BF$52</f>
        <v>43</v>
      </c>
    </row>
    <row r="69" spans="2:7" x14ac:dyDescent="0.35">
      <c r="B69">
        <f>T1x4m10G50allscores!$BG$52</f>
        <v>77</v>
      </c>
      <c r="C69">
        <f>T1x8m10G50allscores!$BG$52</f>
        <v>72</v>
      </c>
      <c r="D69">
        <f>T1x16m10G50allscores!$BG$52</f>
        <v>58</v>
      </c>
      <c r="E69">
        <f>T1x24m10G50allscores!$BG$52</f>
        <v>84</v>
      </c>
      <c r="F69">
        <f>T1x32m10G50allscores!$BG$52</f>
        <v>75</v>
      </c>
      <c r="G69">
        <f>T1x48m10G50allscores!$BG$52</f>
        <v>54</v>
      </c>
    </row>
    <row r="70" spans="2:7" x14ac:dyDescent="0.35">
      <c r="B70">
        <f>T1x4m10G50allscores!$BH$52</f>
        <v>74</v>
      </c>
      <c r="C70">
        <f>T1x8m10G50allscores!$BH$52</f>
        <v>8</v>
      </c>
      <c r="D70">
        <f>T1x16m10G50allscores!$BH$52</f>
        <v>113</v>
      </c>
      <c r="E70">
        <f>T1x24m10G50allscores!$BH$52</f>
        <v>81</v>
      </c>
      <c r="F70">
        <f>T1x32m10G50allscores!$BH$52</f>
        <v>73</v>
      </c>
      <c r="G70">
        <f>T1x48m10G50allscores!$BH$52</f>
        <v>63</v>
      </c>
    </row>
    <row r="71" spans="2:7" x14ac:dyDescent="0.35">
      <c r="B71">
        <f>T1x4m10G50allscores!$BI$52</f>
        <v>60</v>
      </c>
      <c r="C71">
        <f>T1x8m10G50allscores!$BI$52</f>
        <v>54</v>
      </c>
      <c r="D71">
        <f>T1x16m10G50allscores!$BI$52</f>
        <v>101</v>
      </c>
      <c r="E71">
        <f>T1x24m10G50allscores!$BI$52</f>
        <v>89</v>
      </c>
      <c r="F71">
        <f>T1x32m10G50allscores!$BI$52</f>
        <v>91</v>
      </c>
      <c r="G71">
        <f>T1x48m10G50allscores!$BI$52</f>
        <v>142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75DC5-A6E2-49A6-81AD-00D23FAB2557}">
  <dimension ref="A1:A4891"/>
  <sheetViews>
    <sheetView workbookViewId="0">
      <selection activeCell="G27" sqref="G27"/>
    </sheetView>
  </sheetViews>
  <sheetFormatPr defaultRowHeight="14.5" x14ac:dyDescent="0.35"/>
  <sheetData>
    <row r="1" spans="1:1" x14ac:dyDescent="0.35">
      <c r="A1">
        <v>159</v>
      </c>
    </row>
    <row r="2" spans="1:1" x14ac:dyDescent="0.35">
      <c r="A2">
        <v>150</v>
      </c>
    </row>
    <row r="3" spans="1:1" x14ac:dyDescent="0.35">
      <c r="A3">
        <v>76</v>
      </c>
    </row>
    <row r="4" spans="1:1" x14ac:dyDescent="0.35">
      <c r="A4">
        <v>73</v>
      </c>
    </row>
    <row r="5" spans="1:1" x14ac:dyDescent="0.35">
      <c r="A5">
        <v>74</v>
      </c>
    </row>
    <row r="6" spans="1:1" x14ac:dyDescent="0.35">
      <c r="A6">
        <v>98</v>
      </c>
    </row>
    <row r="7" spans="1:1" x14ac:dyDescent="0.35">
      <c r="A7">
        <v>147</v>
      </c>
    </row>
    <row r="8" spans="1:1" x14ac:dyDescent="0.35">
      <c r="A8">
        <v>6</v>
      </c>
    </row>
    <row r="9" spans="1:1" x14ac:dyDescent="0.35">
      <c r="A9">
        <v>13</v>
      </c>
    </row>
    <row r="10" spans="1:1" x14ac:dyDescent="0.35">
      <c r="A10">
        <v>44</v>
      </c>
    </row>
    <row r="11" spans="1:1" x14ac:dyDescent="0.35">
      <c r="A11">
        <v>58</v>
      </c>
    </row>
    <row r="12" spans="1:1" x14ac:dyDescent="0.35">
      <c r="A12">
        <v>92</v>
      </c>
    </row>
    <row r="13" spans="1:1" x14ac:dyDescent="0.35">
      <c r="A13">
        <v>76</v>
      </c>
    </row>
    <row r="14" spans="1:1" x14ac:dyDescent="0.35">
      <c r="A14">
        <v>75</v>
      </c>
    </row>
    <row r="15" spans="1:1" x14ac:dyDescent="0.35">
      <c r="A15">
        <v>68</v>
      </c>
    </row>
    <row r="16" spans="1:1" x14ac:dyDescent="0.35">
      <c r="A16">
        <v>85</v>
      </c>
    </row>
    <row r="17" spans="1:1" x14ac:dyDescent="0.35">
      <c r="A17">
        <v>96</v>
      </c>
    </row>
    <row r="18" spans="1:1" x14ac:dyDescent="0.35">
      <c r="A18">
        <v>89</v>
      </c>
    </row>
    <row r="19" spans="1:1" x14ac:dyDescent="0.35">
      <c r="A19">
        <v>98</v>
      </c>
    </row>
    <row r="20" spans="1:1" x14ac:dyDescent="0.35">
      <c r="A20">
        <v>73</v>
      </c>
    </row>
    <row r="21" spans="1:1" x14ac:dyDescent="0.35">
      <c r="A21">
        <v>100</v>
      </c>
    </row>
    <row r="22" spans="1:1" x14ac:dyDescent="0.35">
      <c r="A22">
        <v>76</v>
      </c>
    </row>
    <row r="23" spans="1:1" x14ac:dyDescent="0.35">
      <c r="A23">
        <v>95</v>
      </c>
    </row>
    <row r="24" spans="1:1" x14ac:dyDescent="0.35">
      <c r="A24">
        <v>90</v>
      </c>
    </row>
    <row r="25" spans="1:1" x14ac:dyDescent="0.35">
      <c r="A25">
        <v>77</v>
      </c>
    </row>
    <row r="26" spans="1:1" x14ac:dyDescent="0.35">
      <c r="A26">
        <v>44</v>
      </c>
    </row>
    <row r="27" spans="1:1" x14ac:dyDescent="0.35">
      <c r="A27">
        <v>7</v>
      </c>
    </row>
    <row r="28" spans="1:1" x14ac:dyDescent="0.35">
      <c r="A28">
        <v>103</v>
      </c>
    </row>
    <row r="29" spans="1:1" x14ac:dyDescent="0.35">
      <c r="A29">
        <v>94</v>
      </c>
    </row>
    <row r="30" spans="1:1" x14ac:dyDescent="0.35">
      <c r="A30">
        <v>75</v>
      </c>
    </row>
    <row r="31" spans="1:1" x14ac:dyDescent="0.35">
      <c r="A31">
        <v>91</v>
      </c>
    </row>
    <row r="32" spans="1:1" x14ac:dyDescent="0.35">
      <c r="A32">
        <v>117</v>
      </c>
    </row>
    <row r="33" spans="1:1" x14ac:dyDescent="0.35">
      <c r="A33">
        <v>91</v>
      </c>
    </row>
    <row r="34" spans="1:1" x14ac:dyDescent="0.35">
      <c r="A34">
        <v>119</v>
      </c>
    </row>
    <row r="35" spans="1:1" x14ac:dyDescent="0.35">
      <c r="A35">
        <v>135</v>
      </c>
    </row>
    <row r="36" spans="1:1" x14ac:dyDescent="0.35">
      <c r="A36">
        <v>66</v>
      </c>
    </row>
    <row r="37" spans="1:1" x14ac:dyDescent="0.35">
      <c r="A37">
        <v>121</v>
      </c>
    </row>
    <row r="38" spans="1:1" x14ac:dyDescent="0.35">
      <c r="A38">
        <v>81</v>
      </c>
    </row>
    <row r="39" spans="1:1" x14ac:dyDescent="0.35">
      <c r="A39">
        <v>57</v>
      </c>
    </row>
    <row r="40" spans="1:1" x14ac:dyDescent="0.35">
      <c r="A40">
        <v>87</v>
      </c>
    </row>
    <row r="41" spans="1:1" x14ac:dyDescent="0.35">
      <c r="A41">
        <v>71</v>
      </c>
    </row>
    <row r="42" spans="1:1" x14ac:dyDescent="0.35">
      <c r="A42">
        <v>89</v>
      </c>
    </row>
    <row r="43" spans="1:1" x14ac:dyDescent="0.35">
      <c r="A43">
        <v>118</v>
      </c>
    </row>
    <row r="44" spans="1:1" x14ac:dyDescent="0.35">
      <c r="A44">
        <v>9</v>
      </c>
    </row>
    <row r="45" spans="1:1" x14ac:dyDescent="0.35">
      <c r="A45">
        <v>98</v>
      </c>
    </row>
    <row r="46" spans="1:1" x14ac:dyDescent="0.35">
      <c r="A46">
        <v>84</v>
      </c>
    </row>
    <row r="47" spans="1:1" x14ac:dyDescent="0.35">
      <c r="A47">
        <v>93</v>
      </c>
    </row>
    <row r="48" spans="1:1" x14ac:dyDescent="0.35">
      <c r="A48">
        <v>88</v>
      </c>
    </row>
    <row r="49" spans="1:1" x14ac:dyDescent="0.35">
      <c r="A49">
        <v>21</v>
      </c>
    </row>
    <row r="50" spans="1:1" x14ac:dyDescent="0.35">
      <c r="A50">
        <v>94</v>
      </c>
    </row>
    <row r="51" spans="1:1" x14ac:dyDescent="0.35">
      <c r="A51">
        <v>87</v>
      </c>
    </row>
    <row r="52" spans="1:1" x14ac:dyDescent="0.35">
      <c r="A52">
        <v>95</v>
      </c>
    </row>
    <row r="53" spans="1:1" x14ac:dyDescent="0.35">
      <c r="A53">
        <v>91</v>
      </c>
    </row>
    <row r="54" spans="1:1" x14ac:dyDescent="0.35">
      <c r="A54">
        <v>102</v>
      </c>
    </row>
    <row r="55" spans="1:1" x14ac:dyDescent="0.35">
      <c r="A55">
        <v>103</v>
      </c>
    </row>
    <row r="56" spans="1:1" x14ac:dyDescent="0.35">
      <c r="A56">
        <v>68</v>
      </c>
    </row>
    <row r="57" spans="1:1" x14ac:dyDescent="0.35">
      <c r="A57">
        <v>58</v>
      </c>
    </row>
    <row r="58" spans="1:1" x14ac:dyDescent="0.35">
      <c r="A58">
        <v>95</v>
      </c>
    </row>
    <row r="59" spans="1:1" x14ac:dyDescent="0.35">
      <c r="A59">
        <v>65</v>
      </c>
    </row>
    <row r="60" spans="1:1" x14ac:dyDescent="0.35">
      <c r="A60">
        <v>92</v>
      </c>
    </row>
    <row r="61" spans="1:1" x14ac:dyDescent="0.35">
      <c r="A61">
        <v>90</v>
      </c>
    </row>
    <row r="62" spans="1:1" x14ac:dyDescent="0.35">
      <c r="A62">
        <v>82</v>
      </c>
    </row>
    <row r="63" spans="1:1" x14ac:dyDescent="0.35">
      <c r="A63">
        <v>75</v>
      </c>
    </row>
    <row r="64" spans="1:1" x14ac:dyDescent="0.35">
      <c r="A64">
        <v>87</v>
      </c>
    </row>
    <row r="65" spans="1:1" x14ac:dyDescent="0.35">
      <c r="A65">
        <v>73</v>
      </c>
    </row>
    <row r="66" spans="1:1" x14ac:dyDescent="0.35">
      <c r="A66">
        <v>56</v>
      </c>
    </row>
    <row r="67" spans="1:1" x14ac:dyDescent="0.35">
      <c r="A67">
        <v>38</v>
      </c>
    </row>
    <row r="68" spans="1:1" x14ac:dyDescent="0.35">
      <c r="A68">
        <v>80</v>
      </c>
    </row>
    <row r="69" spans="1:1" x14ac:dyDescent="0.35">
      <c r="A69">
        <v>75</v>
      </c>
    </row>
    <row r="70" spans="1:1" x14ac:dyDescent="0.35">
      <c r="A70">
        <v>112</v>
      </c>
    </row>
    <row r="71" spans="1:1" x14ac:dyDescent="0.35">
      <c r="A71">
        <v>75</v>
      </c>
    </row>
    <row r="72" spans="1:1" x14ac:dyDescent="0.35">
      <c r="A72">
        <v>62</v>
      </c>
    </row>
    <row r="73" spans="1:1" x14ac:dyDescent="0.35">
      <c r="A73">
        <v>73</v>
      </c>
    </row>
    <row r="74" spans="1:1" x14ac:dyDescent="0.35">
      <c r="A74">
        <v>115</v>
      </c>
    </row>
    <row r="75" spans="1:1" x14ac:dyDescent="0.35">
      <c r="A75">
        <v>7</v>
      </c>
    </row>
    <row r="76" spans="1:1" x14ac:dyDescent="0.35">
      <c r="A76">
        <v>90</v>
      </c>
    </row>
    <row r="77" spans="1:1" x14ac:dyDescent="0.35">
      <c r="A77">
        <v>115</v>
      </c>
    </row>
    <row r="78" spans="1:1" x14ac:dyDescent="0.35">
      <c r="A78">
        <v>90</v>
      </c>
    </row>
    <row r="79" spans="1:1" x14ac:dyDescent="0.35">
      <c r="A79">
        <v>67</v>
      </c>
    </row>
    <row r="80" spans="1:1" x14ac:dyDescent="0.35">
      <c r="A80">
        <v>88</v>
      </c>
    </row>
    <row r="81" spans="1:1" x14ac:dyDescent="0.35">
      <c r="A81">
        <v>34</v>
      </c>
    </row>
    <row r="82" spans="1:1" x14ac:dyDescent="0.35">
      <c r="A82">
        <v>75</v>
      </c>
    </row>
    <row r="83" spans="1:1" x14ac:dyDescent="0.35">
      <c r="A83">
        <v>91</v>
      </c>
    </row>
    <row r="84" spans="1:1" x14ac:dyDescent="0.35">
      <c r="A84">
        <v>52</v>
      </c>
    </row>
    <row r="85" spans="1:1" x14ac:dyDescent="0.35">
      <c r="A85">
        <v>75</v>
      </c>
    </row>
    <row r="86" spans="1:1" x14ac:dyDescent="0.35">
      <c r="A86">
        <v>76</v>
      </c>
    </row>
    <row r="87" spans="1:1" x14ac:dyDescent="0.35">
      <c r="A87">
        <v>99</v>
      </c>
    </row>
    <row r="88" spans="1:1" x14ac:dyDescent="0.35">
      <c r="A88">
        <v>87</v>
      </c>
    </row>
    <row r="89" spans="1:1" x14ac:dyDescent="0.35">
      <c r="A89">
        <v>93</v>
      </c>
    </row>
    <row r="90" spans="1:1" x14ac:dyDescent="0.35">
      <c r="A90">
        <v>100</v>
      </c>
    </row>
    <row r="91" spans="1:1" x14ac:dyDescent="0.35">
      <c r="A91">
        <v>80</v>
      </c>
    </row>
    <row r="92" spans="1:1" x14ac:dyDescent="0.35">
      <c r="A92">
        <v>91</v>
      </c>
    </row>
    <row r="93" spans="1:1" x14ac:dyDescent="0.35">
      <c r="A93">
        <v>28</v>
      </c>
    </row>
    <row r="94" spans="1:1" x14ac:dyDescent="0.35">
      <c r="A94">
        <v>80</v>
      </c>
    </row>
    <row r="95" spans="1:1" x14ac:dyDescent="0.35">
      <c r="A95">
        <v>79</v>
      </c>
    </row>
    <row r="96" spans="1:1" x14ac:dyDescent="0.35">
      <c r="A96">
        <v>91</v>
      </c>
    </row>
    <row r="97" spans="1:1" x14ac:dyDescent="0.35">
      <c r="A97">
        <v>55</v>
      </c>
    </row>
    <row r="98" spans="1:1" x14ac:dyDescent="0.35">
      <c r="A98">
        <v>95</v>
      </c>
    </row>
    <row r="99" spans="1:1" x14ac:dyDescent="0.35">
      <c r="A99">
        <v>7</v>
      </c>
    </row>
    <row r="100" spans="1:1" x14ac:dyDescent="0.35">
      <c r="A100">
        <v>83</v>
      </c>
    </row>
    <row r="101" spans="1:1" x14ac:dyDescent="0.35">
      <c r="A101">
        <v>86</v>
      </c>
    </row>
    <row r="102" spans="1:1" x14ac:dyDescent="0.35">
      <c r="A102">
        <v>87</v>
      </c>
    </row>
    <row r="103" spans="1:1" x14ac:dyDescent="0.35">
      <c r="A103">
        <v>64</v>
      </c>
    </row>
    <row r="104" spans="1:1" x14ac:dyDescent="0.35">
      <c r="A104">
        <v>77</v>
      </c>
    </row>
    <row r="105" spans="1:1" x14ac:dyDescent="0.35">
      <c r="A105">
        <v>75</v>
      </c>
    </row>
    <row r="106" spans="1:1" x14ac:dyDescent="0.35">
      <c r="A106">
        <v>73</v>
      </c>
    </row>
    <row r="107" spans="1:1" x14ac:dyDescent="0.35">
      <c r="A107">
        <v>100</v>
      </c>
    </row>
    <row r="108" spans="1:1" x14ac:dyDescent="0.35">
      <c r="A108">
        <v>97</v>
      </c>
    </row>
    <row r="109" spans="1:1" x14ac:dyDescent="0.35">
      <c r="A109">
        <v>76</v>
      </c>
    </row>
    <row r="110" spans="1:1" x14ac:dyDescent="0.35">
      <c r="A110">
        <v>64</v>
      </c>
    </row>
    <row r="111" spans="1:1" x14ac:dyDescent="0.35">
      <c r="A111">
        <v>75</v>
      </c>
    </row>
    <row r="112" spans="1:1" x14ac:dyDescent="0.35">
      <c r="A112">
        <v>89</v>
      </c>
    </row>
    <row r="113" spans="1:1" x14ac:dyDescent="0.35">
      <c r="A113">
        <v>84</v>
      </c>
    </row>
    <row r="114" spans="1:1" x14ac:dyDescent="0.35">
      <c r="A114">
        <v>74</v>
      </c>
    </row>
    <row r="115" spans="1:1" x14ac:dyDescent="0.35">
      <c r="A115">
        <v>95</v>
      </c>
    </row>
    <row r="116" spans="1:1" x14ac:dyDescent="0.35">
      <c r="A116">
        <v>54</v>
      </c>
    </row>
    <row r="117" spans="1:1" x14ac:dyDescent="0.35">
      <c r="A117">
        <v>67</v>
      </c>
    </row>
    <row r="118" spans="1:1" x14ac:dyDescent="0.35">
      <c r="A118">
        <v>88</v>
      </c>
    </row>
    <row r="119" spans="1:1" x14ac:dyDescent="0.35">
      <c r="A119">
        <v>95</v>
      </c>
    </row>
    <row r="120" spans="1:1" x14ac:dyDescent="0.35">
      <c r="A120">
        <v>78</v>
      </c>
    </row>
    <row r="121" spans="1:1" x14ac:dyDescent="0.35">
      <c r="A121">
        <v>66</v>
      </c>
    </row>
    <row r="122" spans="1:1" x14ac:dyDescent="0.35">
      <c r="A122">
        <v>86</v>
      </c>
    </row>
    <row r="123" spans="1:1" x14ac:dyDescent="0.35">
      <c r="A123">
        <v>25</v>
      </c>
    </row>
    <row r="124" spans="1:1" x14ac:dyDescent="0.35">
      <c r="A124">
        <v>93</v>
      </c>
    </row>
    <row r="125" spans="1:1" x14ac:dyDescent="0.35">
      <c r="A125">
        <v>83</v>
      </c>
    </row>
    <row r="126" spans="1:1" x14ac:dyDescent="0.35">
      <c r="A126">
        <v>84</v>
      </c>
    </row>
    <row r="127" spans="1:1" x14ac:dyDescent="0.35">
      <c r="A127">
        <v>8</v>
      </c>
    </row>
    <row r="128" spans="1:1" x14ac:dyDescent="0.35">
      <c r="A128">
        <v>76</v>
      </c>
    </row>
    <row r="129" spans="1:1" x14ac:dyDescent="0.35">
      <c r="A129">
        <v>59</v>
      </c>
    </row>
    <row r="130" spans="1:1" x14ac:dyDescent="0.35">
      <c r="A130">
        <v>93</v>
      </c>
    </row>
    <row r="131" spans="1:1" x14ac:dyDescent="0.35">
      <c r="A131">
        <v>89</v>
      </c>
    </row>
    <row r="132" spans="1:1" x14ac:dyDescent="0.35">
      <c r="A132">
        <v>14</v>
      </c>
    </row>
    <row r="133" spans="1:1" x14ac:dyDescent="0.35">
      <c r="A133">
        <v>78</v>
      </c>
    </row>
    <row r="134" spans="1:1" x14ac:dyDescent="0.35">
      <c r="A134">
        <v>78</v>
      </c>
    </row>
    <row r="135" spans="1:1" x14ac:dyDescent="0.35">
      <c r="A135">
        <v>10</v>
      </c>
    </row>
    <row r="136" spans="1:1" x14ac:dyDescent="0.35">
      <c r="A136">
        <v>25</v>
      </c>
    </row>
    <row r="137" spans="1:1" x14ac:dyDescent="0.35">
      <c r="A137">
        <v>77</v>
      </c>
    </row>
    <row r="138" spans="1:1" x14ac:dyDescent="0.35">
      <c r="A138">
        <v>6</v>
      </c>
    </row>
    <row r="139" spans="1:1" x14ac:dyDescent="0.35">
      <c r="A139">
        <v>83</v>
      </c>
    </row>
    <row r="140" spans="1:1" x14ac:dyDescent="0.35">
      <c r="A140">
        <v>32</v>
      </c>
    </row>
    <row r="141" spans="1:1" x14ac:dyDescent="0.35">
      <c r="A141">
        <v>75</v>
      </c>
    </row>
    <row r="142" spans="1:1" x14ac:dyDescent="0.35">
      <c r="A142">
        <v>105</v>
      </c>
    </row>
    <row r="143" spans="1:1" x14ac:dyDescent="0.35">
      <c r="A143">
        <v>6</v>
      </c>
    </row>
    <row r="144" spans="1:1" x14ac:dyDescent="0.35">
      <c r="A144">
        <v>6</v>
      </c>
    </row>
    <row r="145" spans="1:1" x14ac:dyDescent="0.35">
      <c r="A145">
        <v>70</v>
      </c>
    </row>
    <row r="146" spans="1:1" x14ac:dyDescent="0.35">
      <c r="A146">
        <v>109</v>
      </c>
    </row>
    <row r="147" spans="1:1" x14ac:dyDescent="0.35">
      <c r="A147">
        <v>90</v>
      </c>
    </row>
    <row r="148" spans="1:1" x14ac:dyDescent="0.35">
      <c r="A148">
        <v>91</v>
      </c>
    </row>
    <row r="149" spans="1:1" x14ac:dyDescent="0.35">
      <c r="A149">
        <v>75</v>
      </c>
    </row>
    <row r="150" spans="1:1" x14ac:dyDescent="0.35">
      <c r="A150">
        <v>52</v>
      </c>
    </row>
    <row r="151" spans="1:1" x14ac:dyDescent="0.35">
      <c r="A151">
        <v>8</v>
      </c>
    </row>
    <row r="152" spans="1:1" x14ac:dyDescent="0.35">
      <c r="A152">
        <v>53</v>
      </c>
    </row>
    <row r="153" spans="1:1" x14ac:dyDescent="0.35">
      <c r="A153">
        <v>76</v>
      </c>
    </row>
    <row r="154" spans="1:1" x14ac:dyDescent="0.35">
      <c r="A154">
        <v>97</v>
      </c>
    </row>
    <row r="155" spans="1:1" x14ac:dyDescent="0.35">
      <c r="A155">
        <v>43</v>
      </c>
    </row>
    <row r="156" spans="1:1" x14ac:dyDescent="0.35">
      <c r="A156">
        <v>63</v>
      </c>
    </row>
    <row r="157" spans="1:1" x14ac:dyDescent="0.35">
      <c r="A157">
        <v>33</v>
      </c>
    </row>
    <row r="158" spans="1:1" x14ac:dyDescent="0.35">
      <c r="A158">
        <v>74</v>
      </c>
    </row>
    <row r="159" spans="1:1" x14ac:dyDescent="0.35">
      <c r="A159">
        <v>26</v>
      </c>
    </row>
    <row r="160" spans="1:1" x14ac:dyDescent="0.35">
      <c r="A160">
        <v>43</v>
      </c>
    </row>
    <row r="161" spans="1:1" x14ac:dyDescent="0.35">
      <c r="A161">
        <v>84</v>
      </c>
    </row>
    <row r="162" spans="1:1" x14ac:dyDescent="0.35">
      <c r="A162">
        <v>6</v>
      </c>
    </row>
    <row r="163" spans="1:1" x14ac:dyDescent="0.35">
      <c r="A163">
        <v>42</v>
      </c>
    </row>
    <row r="164" spans="1:1" x14ac:dyDescent="0.35">
      <c r="A164">
        <v>7</v>
      </c>
    </row>
    <row r="165" spans="1:1" x14ac:dyDescent="0.35">
      <c r="A165">
        <v>50</v>
      </c>
    </row>
    <row r="166" spans="1:1" x14ac:dyDescent="0.35">
      <c r="A166">
        <v>41</v>
      </c>
    </row>
    <row r="167" spans="1:1" x14ac:dyDescent="0.35">
      <c r="A167">
        <v>81</v>
      </c>
    </row>
    <row r="168" spans="1:1" x14ac:dyDescent="0.35">
      <c r="A168">
        <v>84</v>
      </c>
    </row>
    <row r="169" spans="1:1" x14ac:dyDescent="0.35">
      <c r="A169">
        <v>67</v>
      </c>
    </row>
    <row r="170" spans="1:1" x14ac:dyDescent="0.35">
      <c r="A170">
        <v>66</v>
      </c>
    </row>
    <row r="171" spans="1:1" x14ac:dyDescent="0.35">
      <c r="A171">
        <v>45</v>
      </c>
    </row>
    <row r="172" spans="1:1" x14ac:dyDescent="0.35">
      <c r="A172">
        <v>76</v>
      </c>
    </row>
    <row r="173" spans="1:1" x14ac:dyDescent="0.35">
      <c r="A173">
        <v>39</v>
      </c>
    </row>
    <row r="174" spans="1:1" x14ac:dyDescent="0.35">
      <c r="A174">
        <v>22</v>
      </c>
    </row>
    <row r="175" spans="1:1" x14ac:dyDescent="0.35">
      <c r="A175">
        <v>42</v>
      </c>
    </row>
    <row r="176" spans="1:1" x14ac:dyDescent="0.35">
      <c r="A176">
        <v>78</v>
      </c>
    </row>
    <row r="177" spans="1:1" x14ac:dyDescent="0.35">
      <c r="A177">
        <v>85</v>
      </c>
    </row>
    <row r="178" spans="1:1" x14ac:dyDescent="0.35">
      <c r="A178">
        <v>93</v>
      </c>
    </row>
    <row r="179" spans="1:1" x14ac:dyDescent="0.35">
      <c r="A179">
        <v>64</v>
      </c>
    </row>
    <row r="180" spans="1:1" x14ac:dyDescent="0.35">
      <c r="A180">
        <v>73</v>
      </c>
    </row>
    <row r="181" spans="1:1" x14ac:dyDescent="0.35">
      <c r="A181">
        <v>34</v>
      </c>
    </row>
    <row r="182" spans="1:1" x14ac:dyDescent="0.35">
      <c r="A182">
        <v>19</v>
      </c>
    </row>
    <row r="183" spans="1:1" x14ac:dyDescent="0.35">
      <c r="A183">
        <v>91</v>
      </c>
    </row>
    <row r="184" spans="1:1" x14ac:dyDescent="0.35">
      <c r="A184">
        <v>79</v>
      </c>
    </row>
    <row r="185" spans="1:1" x14ac:dyDescent="0.35">
      <c r="A185">
        <v>90</v>
      </c>
    </row>
    <row r="186" spans="1:1" x14ac:dyDescent="0.35">
      <c r="A186">
        <v>51</v>
      </c>
    </row>
    <row r="187" spans="1:1" x14ac:dyDescent="0.35">
      <c r="A187">
        <v>42</v>
      </c>
    </row>
    <row r="188" spans="1:1" x14ac:dyDescent="0.35">
      <c r="A188">
        <v>75</v>
      </c>
    </row>
    <row r="189" spans="1:1" x14ac:dyDescent="0.35">
      <c r="A189">
        <v>6</v>
      </c>
    </row>
    <row r="190" spans="1:1" x14ac:dyDescent="0.35">
      <c r="A190">
        <v>74</v>
      </c>
    </row>
    <row r="191" spans="1:1" x14ac:dyDescent="0.35">
      <c r="A191">
        <v>10</v>
      </c>
    </row>
    <row r="192" spans="1:1" x14ac:dyDescent="0.35">
      <c r="A192">
        <v>83</v>
      </c>
    </row>
    <row r="193" spans="1:1" x14ac:dyDescent="0.35">
      <c r="A193">
        <v>5</v>
      </c>
    </row>
    <row r="194" spans="1:1" x14ac:dyDescent="0.35">
      <c r="A194">
        <v>75</v>
      </c>
    </row>
    <row r="195" spans="1:1" x14ac:dyDescent="0.35">
      <c r="A195">
        <v>81</v>
      </c>
    </row>
    <row r="196" spans="1:1" x14ac:dyDescent="0.35">
      <c r="A196">
        <v>73</v>
      </c>
    </row>
    <row r="197" spans="1:1" x14ac:dyDescent="0.35">
      <c r="A197">
        <v>76</v>
      </c>
    </row>
    <row r="198" spans="1:1" x14ac:dyDescent="0.35">
      <c r="A198">
        <v>98</v>
      </c>
    </row>
    <row r="199" spans="1:1" x14ac:dyDescent="0.35">
      <c r="A199">
        <v>93</v>
      </c>
    </row>
    <row r="200" spans="1:1" x14ac:dyDescent="0.35">
      <c r="A200">
        <v>7</v>
      </c>
    </row>
    <row r="201" spans="1:1" x14ac:dyDescent="0.35">
      <c r="A201">
        <v>7</v>
      </c>
    </row>
    <row r="202" spans="1:1" x14ac:dyDescent="0.35">
      <c r="A202">
        <v>112</v>
      </c>
    </row>
    <row r="203" spans="1:1" x14ac:dyDescent="0.35">
      <c r="A203">
        <v>43</v>
      </c>
    </row>
    <row r="204" spans="1:1" x14ac:dyDescent="0.35">
      <c r="A204">
        <v>71</v>
      </c>
    </row>
    <row r="205" spans="1:1" x14ac:dyDescent="0.35">
      <c r="A205">
        <v>90</v>
      </c>
    </row>
    <row r="206" spans="1:1" x14ac:dyDescent="0.35">
      <c r="A206">
        <v>44</v>
      </c>
    </row>
    <row r="207" spans="1:1" x14ac:dyDescent="0.35">
      <c r="A207">
        <v>68</v>
      </c>
    </row>
    <row r="208" spans="1:1" x14ac:dyDescent="0.35">
      <c r="A208">
        <v>64</v>
      </c>
    </row>
    <row r="209" spans="1:1" x14ac:dyDescent="0.35">
      <c r="A209">
        <v>96</v>
      </c>
    </row>
    <row r="210" spans="1:1" x14ac:dyDescent="0.35">
      <c r="A210">
        <v>75</v>
      </c>
    </row>
    <row r="211" spans="1:1" x14ac:dyDescent="0.35">
      <c r="A211">
        <v>74</v>
      </c>
    </row>
    <row r="212" spans="1:1" x14ac:dyDescent="0.35">
      <c r="A212">
        <v>87</v>
      </c>
    </row>
    <row r="213" spans="1:1" x14ac:dyDescent="0.35">
      <c r="A213">
        <v>42</v>
      </c>
    </row>
    <row r="214" spans="1:1" x14ac:dyDescent="0.35">
      <c r="A214">
        <v>76</v>
      </c>
    </row>
    <row r="215" spans="1:1" x14ac:dyDescent="0.35">
      <c r="A215">
        <v>29</v>
      </c>
    </row>
    <row r="216" spans="1:1" x14ac:dyDescent="0.35">
      <c r="A216">
        <v>8</v>
      </c>
    </row>
    <row r="217" spans="1:1" x14ac:dyDescent="0.35">
      <c r="A217">
        <v>26</v>
      </c>
    </row>
    <row r="218" spans="1:1" x14ac:dyDescent="0.35">
      <c r="A218">
        <v>73</v>
      </c>
    </row>
    <row r="219" spans="1:1" x14ac:dyDescent="0.35">
      <c r="A219">
        <v>72</v>
      </c>
    </row>
    <row r="220" spans="1:1" x14ac:dyDescent="0.35">
      <c r="A220">
        <v>96</v>
      </c>
    </row>
    <row r="221" spans="1:1" x14ac:dyDescent="0.35">
      <c r="A221">
        <v>5</v>
      </c>
    </row>
    <row r="222" spans="1:1" x14ac:dyDescent="0.35">
      <c r="A222">
        <v>46</v>
      </c>
    </row>
    <row r="223" spans="1:1" x14ac:dyDescent="0.35">
      <c r="A223">
        <v>88</v>
      </c>
    </row>
    <row r="224" spans="1:1" x14ac:dyDescent="0.35">
      <c r="A224">
        <v>9</v>
      </c>
    </row>
    <row r="225" spans="1:1" x14ac:dyDescent="0.35">
      <c r="A225">
        <v>6</v>
      </c>
    </row>
    <row r="226" spans="1:1" x14ac:dyDescent="0.35">
      <c r="A226">
        <v>87</v>
      </c>
    </row>
    <row r="227" spans="1:1" x14ac:dyDescent="0.35">
      <c r="A227">
        <v>98</v>
      </c>
    </row>
    <row r="228" spans="1:1" x14ac:dyDescent="0.35">
      <c r="A228">
        <v>59</v>
      </c>
    </row>
    <row r="229" spans="1:1" x14ac:dyDescent="0.35">
      <c r="A229">
        <v>117</v>
      </c>
    </row>
    <row r="230" spans="1:1" x14ac:dyDescent="0.35">
      <c r="A230">
        <v>95</v>
      </c>
    </row>
    <row r="231" spans="1:1" x14ac:dyDescent="0.35">
      <c r="A231">
        <v>5</v>
      </c>
    </row>
    <row r="232" spans="1:1" x14ac:dyDescent="0.35">
      <c r="A232">
        <v>95</v>
      </c>
    </row>
    <row r="233" spans="1:1" x14ac:dyDescent="0.35">
      <c r="A233">
        <v>90</v>
      </c>
    </row>
    <row r="234" spans="1:1" x14ac:dyDescent="0.35">
      <c r="A234">
        <v>43</v>
      </c>
    </row>
    <row r="235" spans="1:1" x14ac:dyDescent="0.35">
      <c r="A235">
        <v>12</v>
      </c>
    </row>
    <row r="236" spans="1:1" x14ac:dyDescent="0.35">
      <c r="A236">
        <v>6</v>
      </c>
    </row>
    <row r="237" spans="1:1" x14ac:dyDescent="0.35">
      <c r="A237">
        <v>70</v>
      </c>
    </row>
    <row r="238" spans="1:1" x14ac:dyDescent="0.35">
      <c r="A238">
        <v>79</v>
      </c>
    </row>
    <row r="239" spans="1:1" x14ac:dyDescent="0.35">
      <c r="A239">
        <v>98</v>
      </c>
    </row>
    <row r="240" spans="1:1" x14ac:dyDescent="0.35">
      <c r="A240">
        <v>65</v>
      </c>
    </row>
    <row r="241" spans="1:1" x14ac:dyDescent="0.35">
      <c r="A241">
        <v>60</v>
      </c>
    </row>
    <row r="242" spans="1:1" x14ac:dyDescent="0.35">
      <c r="A242">
        <v>42</v>
      </c>
    </row>
    <row r="243" spans="1:1" x14ac:dyDescent="0.35">
      <c r="A243">
        <v>6</v>
      </c>
    </row>
    <row r="244" spans="1:1" x14ac:dyDescent="0.35">
      <c r="A244">
        <v>73</v>
      </c>
    </row>
    <row r="245" spans="1:1" x14ac:dyDescent="0.35">
      <c r="A245">
        <v>75</v>
      </c>
    </row>
    <row r="246" spans="1:1" x14ac:dyDescent="0.35">
      <c r="A246">
        <v>6</v>
      </c>
    </row>
    <row r="247" spans="1:1" x14ac:dyDescent="0.35">
      <c r="A247">
        <v>38</v>
      </c>
    </row>
    <row r="248" spans="1:1" x14ac:dyDescent="0.35">
      <c r="A248">
        <v>94</v>
      </c>
    </row>
    <row r="249" spans="1:1" x14ac:dyDescent="0.35">
      <c r="A249">
        <v>76</v>
      </c>
    </row>
    <row r="250" spans="1:1" x14ac:dyDescent="0.35">
      <c r="A250">
        <v>87</v>
      </c>
    </row>
    <row r="251" spans="1:1" x14ac:dyDescent="0.35">
      <c r="A251">
        <v>71</v>
      </c>
    </row>
    <row r="252" spans="1:1" x14ac:dyDescent="0.35">
      <c r="A252">
        <v>113</v>
      </c>
    </row>
    <row r="253" spans="1:1" x14ac:dyDescent="0.35">
      <c r="A253">
        <v>77</v>
      </c>
    </row>
    <row r="254" spans="1:1" x14ac:dyDescent="0.35">
      <c r="A254">
        <v>75</v>
      </c>
    </row>
    <row r="255" spans="1:1" x14ac:dyDescent="0.35">
      <c r="A255">
        <v>50</v>
      </c>
    </row>
    <row r="256" spans="1:1" x14ac:dyDescent="0.35">
      <c r="A256">
        <v>86</v>
      </c>
    </row>
    <row r="257" spans="1:1" x14ac:dyDescent="0.35">
      <c r="A257">
        <v>107</v>
      </c>
    </row>
    <row r="258" spans="1:1" x14ac:dyDescent="0.35">
      <c r="A258">
        <v>106</v>
      </c>
    </row>
    <row r="259" spans="1:1" x14ac:dyDescent="0.35">
      <c r="A259">
        <v>81</v>
      </c>
    </row>
    <row r="260" spans="1:1" x14ac:dyDescent="0.35">
      <c r="A260">
        <v>90</v>
      </c>
    </row>
    <row r="261" spans="1:1" x14ac:dyDescent="0.35">
      <c r="A261">
        <v>76</v>
      </c>
    </row>
    <row r="262" spans="1:1" x14ac:dyDescent="0.35">
      <c r="A262">
        <v>98</v>
      </c>
    </row>
    <row r="263" spans="1:1" x14ac:dyDescent="0.35">
      <c r="A263">
        <v>23</v>
      </c>
    </row>
    <row r="264" spans="1:1" x14ac:dyDescent="0.35">
      <c r="A264">
        <v>9</v>
      </c>
    </row>
    <row r="265" spans="1:1" x14ac:dyDescent="0.35">
      <c r="A265">
        <v>29</v>
      </c>
    </row>
    <row r="266" spans="1:1" x14ac:dyDescent="0.35">
      <c r="A266">
        <v>30</v>
      </c>
    </row>
    <row r="267" spans="1:1" x14ac:dyDescent="0.35">
      <c r="A267">
        <v>27</v>
      </c>
    </row>
    <row r="268" spans="1:1" x14ac:dyDescent="0.35">
      <c r="A268">
        <v>75</v>
      </c>
    </row>
    <row r="269" spans="1:1" x14ac:dyDescent="0.35">
      <c r="A269">
        <v>9</v>
      </c>
    </row>
    <row r="270" spans="1:1" x14ac:dyDescent="0.35">
      <c r="A270">
        <v>26</v>
      </c>
    </row>
    <row r="271" spans="1:1" x14ac:dyDescent="0.35">
      <c r="A271">
        <v>9</v>
      </c>
    </row>
    <row r="272" spans="1:1" x14ac:dyDescent="0.35">
      <c r="A272">
        <v>74</v>
      </c>
    </row>
    <row r="273" spans="1:1" x14ac:dyDescent="0.35">
      <c r="A273">
        <v>76</v>
      </c>
    </row>
    <row r="274" spans="1:1" x14ac:dyDescent="0.35">
      <c r="A274">
        <v>6</v>
      </c>
    </row>
    <row r="275" spans="1:1" x14ac:dyDescent="0.35">
      <c r="A275">
        <v>41</v>
      </c>
    </row>
    <row r="276" spans="1:1" x14ac:dyDescent="0.35">
      <c r="A276">
        <v>72</v>
      </c>
    </row>
    <row r="277" spans="1:1" x14ac:dyDescent="0.35">
      <c r="A277">
        <v>33</v>
      </c>
    </row>
    <row r="278" spans="1:1" x14ac:dyDescent="0.35">
      <c r="A278">
        <v>42</v>
      </c>
    </row>
    <row r="279" spans="1:1" x14ac:dyDescent="0.35">
      <c r="A279">
        <v>75</v>
      </c>
    </row>
    <row r="280" spans="1:1" x14ac:dyDescent="0.35">
      <c r="A280">
        <v>7</v>
      </c>
    </row>
    <row r="281" spans="1:1" x14ac:dyDescent="0.35">
      <c r="A281">
        <v>35</v>
      </c>
    </row>
    <row r="282" spans="1:1" x14ac:dyDescent="0.35">
      <c r="A282">
        <v>6</v>
      </c>
    </row>
    <row r="283" spans="1:1" x14ac:dyDescent="0.35">
      <c r="A283">
        <v>90</v>
      </c>
    </row>
    <row r="284" spans="1:1" x14ac:dyDescent="0.35">
      <c r="A284">
        <v>36</v>
      </c>
    </row>
    <row r="285" spans="1:1" x14ac:dyDescent="0.35">
      <c r="A285">
        <v>76</v>
      </c>
    </row>
    <row r="286" spans="1:1" x14ac:dyDescent="0.35">
      <c r="A286">
        <v>5</v>
      </c>
    </row>
    <row r="287" spans="1:1" x14ac:dyDescent="0.35">
      <c r="A287">
        <v>58</v>
      </c>
    </row>
    <row r="288" spans="1:1" x14ac:dyDescent="0.35">
      <c r="A288">
        <v>27</v>
      </c>
    </row>
    <row r="289" spans="1:1" x14ac:dyDescent="0.35">
      <c r="A289">
        <v>100</v>
      </c>
    </row>
    <row r="290" spans="1:1" x14ac:dyDescent="0.35">
      <c r="A290">
        <v>90</v>
      </c>
    </row>
    <row r="291" spans="1:1" x14ac:dyDescent="0.35">
      <c r="A291">
        <v>7</v>
      </c>
    </row>
    <row r="292" spans="1:1" x14ac:dyDescent="0.35">
      <c r="A292">
        <v>31</v>
      </c>
    </row>
    <row r="293" spans="1:1" x14ac:dyDescent="0.35">
      <c r="A293">
        <v>85</v>
      </c>
    </row>
    <row r="294" spans="1:1" x14ac:dyDescent="0.35">
      <c r="A294">
        <v>88</v>
      </c>
    </row>
    <row r="295" spans="1:1" x14ac:dyDescent="0.35">
      <c r="A295">
        <v>41</v>
      </c>
    </row>
    <row r="296" spans="1:1" x14ac:dyDescent="0.35">
      <c r="A296">
        <v>6</v>
      </c>
    </row>
    <row r="297" spans="1:1" x14ac:dyDescent="0.35">
      <c r="A297">
        <v>36</v>
      </c>
    </row>
    <row r="298" spans="1:1" x14ac:dyDescent="0.35">
      <c r="A298">
        <v>8</v>
      </c>
    </row>
    <row r="299" spans="1:1" x14ac:dyDescent="0.35">
      <c r="A299">
        <v>39</v>
      </c>
    </row>
    <row r="300" spans="1:1" x14ac:dyDescent="0.35">
      <c r="A300">
        <v>68</v>
      </c>
    </row>
    <row r="301" spans="1:1" x14ac:dyDescent="0.35">
      <c r="A301">
        <v>6</v>
      </c>
    </row>
    <row r="302" spans="1:1" x14ac:dyDescent="0.35">
      <c r="A302">
        <v>34</v>
      </c>
    </row>
    <row r="303" spans="1:1" x14ac:dyDescent="0.35">
      <c r="A303">
        <v>84</v>
      </c>
    </row>
    <row r="304" spans="1:1" x14ac:dyDescent="0.35">
      <c r="A304">
        <v>82</v>
      </c>
    </row>
    <row r="305" spans="1:1" x14ac:dyDescent="0.35">
      <c r="A305">
        <v>21</v>
      </c>
    </row>
    <row r="306" spans="1:1" x14ac:dyDescent="0.35">
      <c r="A306">
        <v>6</v>
      </c>
    </row>
    <row r="307" spans="1:1" x14ac:dyDescent="0.35">
      <c r="A307">
        <v>62</v>
      </c>
    </row>
    <row r="308" spans="1:1" x14ac:dyDescent="0.35">
      <c r="A308">
        <v>29</v>
      </c>
    </row>
    <row r="309" spans="1:1" x14ac:dyDescent="0.35">
      <c r="A309">
        <v>102</v>
      </c>
    </row>
    <row r="310" spans="1:1" x14ac:dyDescent="0.35">
      <c r="A310">
        <v>28</v>
      </c>
    </row>
    <row r="311" spans="1:1" x14ac:dyDescent="0.35">
      <c r="A311">
        <v>116</v>
      </c>
    </row>
    <row r="312" spans="1:1" x14ac:dyDescent="0.35">
      <c r="A312">
        <v>78</v>
      </c>
    </row>
    <row r="313" spans="1:1" x14ac:dyDescent="0.35">
      <c r="A313">
        <v>75</v>
      </c>
    </row>
    <row r="314" spans="1:1" x14ac:dyDescent="0.35">
      <c r="A314">
        <v>71</v>
      </c>
    </row>
    <row r="315" spans="1:1" x14ac:dyDescent="0.35">
      <c r="A315">
        <v>8</v>
      </c>
    </row>
    <row r="316" spans="1:1" x14ac:dyDescent="0.35">
      <c r="A316">
        <v>61</v>
      </c>
    </row>
    <row r="317" spans="1:1" x14ac:dyDescent="0.35">
      <c r="A317">
        <v>85</v>
      </c>
    </row>
    <row r="318" spans="1:1" x14ac:dyDescent="0.35">
      <c r="A318">
        <v>6</v>
      </c>
    </row>
    <row r="319" spans="1:1" x14ac:dyDescent="0.35">
      <c r="A319">
        <v>88</v>
      </c>
    </row>
    <row r="320" spans="1:1" x14ac:dyDescent="0.35">
      <c r="A320">
        <v>87</v>
      </c>
    </row>
    <row r="321" spans="1:1" x14ac:dyDescent="0.35">
      <c r="A321">
        <v>8</v>
      </c>
    </row>
    <row r="322" spans="1:1" x14ac:dyDescent="0.35">
      <c r="A322">
        <v>80</v>
      </c>
    </row>
    <row r="323" spans="1:1" x14ac:dyDescent="0.35">
      <c r="A323">
        <v>13</v>
      </c>
    </row>
    <row r="324" spans="1:1" x14ac:dyDescent="0.35">
      <c r="A324">
        <v>57</v>
      </c>
    </row>
    <row r="325" spans="1:1" x14ac:dyDescent="0.35">
      <c r="A325">
        <v>89</v>
      </c>
    </row>
    <row r="326" spans="1:1" x14ac:dyDescent="0.35">
      <c r="A326">
        <v>86</v>
      </c>
    </row>
    <row r="327" spans="1:1" x14ac:dyDescent="0.35">
      <c r="A327">
        <v>35</v>
      </c>
    </row>
    <row r="328" spans="1:1" x14ac:dyDescent="0.35">
      <c r="A328">
        <v>85</v>
      </c>
    </row>
    <row r="329" spans="1:1" x14ac:dyDescent="0.35">
      <c r="A329">
        <v>68</v>
      </c>
    </row>
    <row r="330" spans="1:1" x14ac:dyDescent="0.35">
      <c r="A330">
        <v>73</v>
      </c>
    </row>
    <row r="331" spans="1:1" x14ac:dyDescent="0.35">
      <c r="A331">
        <v>76</v>
      </c>
    </row>
    <row r="332" spans="1:1" x14ac:dyDescent="0.35">
      <c r="A332">
        <v>100</v>
      </c>
    </row>
    <row r="333" spans="1:1" x14ac:dyDescent="0.35">
      <c r="A333">
        <v>65</v>
      </c>
    </row>
    <row r="334" spans="1:1" x14ac:dyDescent="0.35">
      <c r="A334">
        <v>30</v>
      </c>
    </row>
    <row r="335" spans="1:1" x14ac:dyDescent="0.35">
      <c r="A335">
        <v>105</v>
      </c>
    </row>
    <row r="336" spans="1:1" x14ac:dyDescent="0.35">
      <c r="A336">
        <v>41</v>
      </c>
    </row>
    <row r="337" spans="1:1" x14ac:dyDescent="0.35">
      <c r="A337">
        <v>62</v>
      </c>
    </row>
    <row r="338" spans="1:1" x14ac:dyDescent="0.35">
      <c r="A338">
        <v>84</v>
      </c>
    </row>
    <row r="339" spans="1:1" x14ac:dyDescent="0.35">
      <c r="A339">
        <v>97</v>
      </c>
    </row>
    <row r="340" spans="1:1" x14ac:dyDescent="0.35">
      <c r="A340">
        <v>115</v>
      </c>
    </row>
    <row r="341" spans="1:1" x14ac:dyDescent="0.35">
      <c r="A341">
        <v>39</v>
      </c>
    </row>
    <row r="342" spans="1:1" x14ac:dyDescent="0.35">
      <c r="A342">
        <v>87</v>
      </c>
    </row>
    <row r="343" spans="1:1" x14ac:dyDescent="0.35">
      <c r="A343">
        <v>92</v>
      </c>
    </row>
    <row r="344" spans="1:1" x14ac:dyDescent="0.35">
      <c r="A344">
        <v>98</v>
      </c>
    </row>
    <row r="345" spans="1:1" x14ac:dyDescent="0.35">
      <c r="A345">
        <v>84</v>
      </c>
    </row>
    <row r="346" spans="1:1" x14ac:dyDescent="0.35">
      <c r="A346">
        <v>85</v>
      </c>
    </row>
    <row r="347" spans="1:1" x14ac:dyDescent="0.35">
      <c r="A347">
        <v>56</v>
      </c>
    </row>
    <row r="348" spans="1:1" x14ac:dyDescent="0.35">
      <c r="A348">
        <v>68</v>
      </c>
    </row>
    <row r="349" spans="1:1" x14ac:dyDescent="0.35">
      <c r="A349">
        <v>93</v>
      </c>
    </row>
    <row r="350" spans="1:1" x14ac:dyDescent="0.35">
      <c r="A350">
        <v>6</v>
      </c>
    </row>
    <row r="351" spans="1:1" x14ac:dyDescent="0.35">
      <c r="A351">
        <v>74</v>
      </c>
    </row>
    <row r="352" spans="1:1" x14ac:dyDescent="0.35">
      <c r="A352">
        <v>8</v>
      </c>
    </row>
    <row r="353" spans="1:1" x14ac:dyDescent="0.35">
      <c r="A353">
        <v>77</v>
      </c>
    </row>
    <row r="354" spans="1:1" x14ac:dyDescent="0.35">
      <c r="A354">
        <v>87</v>
      </c>
    </row>
    <row r="355" spans="1:1" x14ac:dyDescent="0.35">
      <c r="A355">
        <v>70</v>
      </c>
    </row>
    <row r="356" spans="1:1" x14ac:dyDescent="0.35">
      <c r="A356">
        <v>33</v>
      </c>
    </row>
    <row r="357" spans="1:1" x14ac:dyDescent="0.35">
      <c r="A357">
        <v>43</v>
      </c>
    </row>
    <row r="358" spans="1:1" x14ac:dyDescent="0.35">
      <c r="A358">
        <v>86</v>
      </c>
    </row>
    <row r="359" spans="1:1" x14ac:dyDescent="0.35">
      <c r="A359">
        <v>75</v>
      </c>
    </row>
    <row r="360" spans="1:1" x14ac:dyDescent="0.35">
      <c r="A360">
        <v>6</v>
      </c>
    </row>
    <row r="361" spans="1:1" x14ac:dyDescent="0.35">
      <c r="A361">
        <v>33</v>
      </c>
    </row>
    <row r="362" spans="1:1" x14ac:dyDescent="0.35">
      <c r="A362">
        <v>91</v>
      </c>
    </row>
    <row r="363" spans="1:1" x14ac:dyDescent="0.35">
      <c r="A363">
        <v>83</v>
      </c>
    </row>
    <row r="364" spans="1:1" x14ac:dyDescent="0.35">
      <c r="A364">
        <v>102</v>
      </c>
    </row>
    <row r="365" spans="1:1" x14ac:dyDescent="0.35">
      <c r="A365">
        <v>91</v>
      </c>
    </row>
    <row r="366" spans="1:1" x14ac:dyDescent="0.35">
      <c r="A366">
        <v>74</v>
      </c>
    </row>
    <row r="367" spans="1:1" x14ac:dyDescent="0.35">
      <c r="A367">
        <v>8</v>
      </c>
    </row>
    <row r="368" spans="1:1" x14ac:dyDescent="0.35">
      <c r="A368">
        <v>103</v>
      </c>
    </row>
    <row r="369" spans="1:1" x14ac:dyDescent="0.35">
      <c r="A369">
        <v>35</v>
      </c>
    </row>
    <row r="370" spans="1:1" x14ac:dyDescent="0.35">
      <c r="A370">
        <v>70</v>
      </c>
    </row>
    <row r="371" spans="1:1" x14ac:dyDescent="0.35">
      <c r="A371">
        <v>68</v>
      </c>
    </row>
    <row r="372" spans="1:1" x14ac:dyDescent="0.35">
      <c r="A372">
        <v>97</v>
      </c>
    </row>
    <row r="373" spans="1:1" x14ac:dyDescent="0.35">
      <c r="A373">
        <v>89</v>
      </c>
    </row>
    <row r="374" spans="1:1" x14ac:dyDescent="0.35">
      <c r="A374">
        <v>99</v>
      </c>
    </row>
    <row r="375" spans="1:1" x14ac:dyDescent="0.35">
      <c r="A375">
        <v>89</v>
      </c>
    </row>
    <row r="376" spans="1:1" x14ac:dyDescent="0.35">
      <c r="A376">
        <v>94</v>
      </c>
    </row>
    <row r="377" spans="1:1" x14ac:dyDescent="0.35">
      <c r="A377">
        <v>91</v>
      </c>
    </row>
    <row r="378" spans="1:1" x14ac:dyDescent="0.35">
      <c r="A378">
        <v>50</v>
      </c>
    </row>
    <row r="379" spans="1:1" x14ac:dyDescent="0.35">
      <c r="A379">
        <v>92</v>
      </c>
    </row>
    <row r="380" spans="1:1" x14ac:dyDescent="0.35">
      <c r="A380">
        <v>9</v>
      </c>
    </row>
    <row r="381" spans="1:1" x14ac:dyDescent="0.35">
      <c r="A381">
        <v>78</v>
      </c>
    </row>
    <row r="382" spans="1:1" x14ac:dyDescent="0.35">
      <c r="A382">
        <v>107</v>
      </c>
    </row>
    <row r="383" spans="1:1" x14ac:dyDescent="0.35">
      <c r="A383">
        <v>134</v>
      </c>
    </row>
    <row r="384" spans="1:1" x14ac:dyDescent="0.35">
      <c r="A384">
        <v>94</v>
      </c>
    </row>
    <row r="385" spans="1:1" x14ac:dyDescent="0.35">
      <c r="A385">
        <v>76</v>
      </c>
    </row>
    <row r="386" spans="1:1" x14ac:dyDescent="0.35">
      <c r="A386">
        <v>33</v>
      </c>
    </row>
    <row r="387" spans="1:1" x14ac:dyDescent="0.35">
      <c r="A387">
        <v>91</v>
      </c>
    </row>
    <row r="388" spans="1:1" x14ac:dyDescent="0.35">
      <c r="A388">
        <v>27</v>
      </c>
    </row>
    <row r="389" spans="1:1" x14ac:dyDescent="0.35">
      <c r="A389">
        <v>75</v>
      </c>
    </row>
    <row r="390" spans="1:1" x14ac:dyDescent="0.35">
      <c r="A390">
        <v>93</v>
      </c>
    </row>
    <row r="391" spans="1:1" x14ac:dyDescent="0.35">
      <c r="A391">
        <v>84</v>
      </c>
    </row>
    <row r="392" spans="1:1" x14ac:dyDescent="0.35">
      <c r="A392">
        <v>92</v>
      </c>
    </row>
    <row r="393" spans="1:1" x14ac:dyDescent="0.35">
      <c r="A393">
        <v>93</v>
      </c>
    </row>
    <row r="394" spans="1:1" x14ac:dyDescent="0.35">
      <c r="A394">
        <v>125</v>
      </c>
    </row>
    <row r="395" spans="1:1" x14ac:dyDescent="0.35">
      <c r="A395">
        <v>7</v>
      </c>
    </row>
    <row r="396" spans="1:1" x14ac:dyDescent="0.35">
      <c r="A396">
        <v>96</v>
      </c>
    </row>
    <row r="397" spans="1:1" x14ac:dyDescent="0.35">
      <c r="A397">
        <v>48</v>
      </c>
    </row>
    <row r="398" spans="1:1" x14ac:dyDescent="0.35">
      <c r="A398">
        <v>93</v>
      </c>
    </row>
    <row r="399" spans="1:1" x14ac:dyDescent="0.35">
      <c r="A399">
        <v>8</v>
      </c>
    </row>
    <row r="400" spans="1:1" x14ac:dyDescent="0.35">
      <c r="A400">
        <v>95</v>
      </c>
    </row>
    <row r="401" spans="1:1" x14ac:dyDescent="0.35">
      <c r="A401">
        <v>75</v>
      </c>
    </row>
    <row r="402" spans="1:1" x14ac:dyDescent="0.35">
      <c r="A402">
        <v>84</v>
      </c>
    </row>
    <row r="403" spans="1:1" x14ac:dyDescent="0.35">
      <c r="A403">
        <v>83</v>
      </c>
    </row>
    <row r="404" spans="1:1" x14ac:dyDescent="0.35">
      <c r="A404">
        <v>82</v>
      </c>
    </row>
    <row r="405" spans="1:1" x14ac:dyDescent="0.35">
      <c r="A405">
        <v>88</v>
      </c>
    </row>
    <row r="406" spans="1:1" x14ac:dyDescent="0.35">
      <c r="A406">
        <v>54</v>
      </c>
    </row>
    <row r="407" spans="1:1" x14ac:dyDescent="0.35">
      <c r="A407">
        <v>74</v>
      </c>
    </row>
    <row r="408" spans="1:1" x14ac:dyDescent="0.35">
      <c r="A408">
        <v>75</v>
      </c>
    </row>
    <row r="409" spans="1:1" x14ac:dyDescent="0.35">
      <c r="A409">
        <v>85</v>
      </c>
    </row>
    <row r="410" spans="1:1" x14ac:dyDescent="0.35">
      <c r="A410">
        <v>100</v>
      </c>
    </row>
    <row r="411" spans="1:1" x14ac:dyDescent="0.35">
      <c r="A411">
        <v>30</v>
      </c>
    </row>
    <row r="412" spans="1:1" x14ac:dyDescent="0.35">
      <c r="A412">
        <v>87</v>
      </c>
    </row>
    <row r="413" spans="1:1" x14ac:dyDescent="0.35">
      <c r="A413">
        <v>86</v>
      </c>
    </row>
    <row r="414" spans="1:1" x14ac:dyDescent="0.35">
      <c r="A414">
        <v>81</v>
      </c>
    </row>
    <row r="415" spans="1:1" x14ac:dyDescent="0.35">
      <c r="A415">
        <v>53</v>
      </c>
    </row>
    <row r="416" spans="1:1" x14ac:dyDescent="0.35">
      <c r="A416">
        <v>75</v>
      </c>
    </row>
    <row r="417" spans="1:1" x14ac:dyDescent="0.35">
      <c r="A417">
        <v>92</v>
      </c>
    </row>
    <row r="418" spans="1:1" x14ac:dyDescent="0.35">
      <c r="A418">
        <v>113</v>
      </c>
    </row>
    <row r="419" spans="1:1" x14ac:dyDescent="0.35">
      <c r="A419">
        <v>90</v>
      </c>
    </row>
    <row r="420" spans="1:1" x14ac:dyDescent="0.35">
      <c r="A420">
        <v>116</v>
      </c>
    </row>
    <row r="421" spans="1:1" x14ac:dyDescent="0.35">
      <c r="A421">
        <v>75</v>
      </c>
    </row>
    <row r="422" spans="1:1" x14ac:dyDescent="0.35">
      <c r="A422">
        <v>62</v>
      </c>
    </row>
    <row r="423" spans="1:1" x14ac:dyDescent="0.35">
      <c r="A423">
        <v>45</v>
      </c>
    </row>
    <row r="424" spans="1:1" x14ac:dyDescent="0.35">
      <c r="A424">
        <v>75</v>
      </c>
    </row>
    <row r="425" spans="1:1" x14ac:dyDescent="0.35">
      <c r="A425">
        <v>26</v>
      </c>
    </row>
    <row r="426" spans="1:1" x14ac:dyDescent="0.35">
      <c r="A426">
        <v>52</v>
      </c>
    </row>
    <row r="427" spans="1:1" x14ac:dyDescent="0.35">
      <c r="A427">
        <v>6</v>
      </c>
    </row>
    <row r="428" spans="1:1" x14ac:dyDescent="0.35">
      <c r="A428">
        <v>64</v>
      </c>
    </row>
    <row r="429" spans="1:1" x14ac:dyDescent="0.35">
      <c r="A429">
        <v>56</v>
      </c>
    </row>
    <row r="430" spans="1:1" x14ac:dyDescent="0.35">
      <c r="A430">
        <v>28</v>
      </c>
    </row>
    <row r="431" spans="1:1" x14ac:dyDescent="0.35">
      <c r="A431">
        <v>99</v>
      </c>
    </row>
    <row r="432" spans="1:1" x14ac:dyDescent="0.35">
      <c r="A432">
        <v>99</v>
      </c>
    </row>
    <row r="433" spans="1:1" x14ac:dyDescent="0.35">
      <c r="A433">
        <v>48</v>
      </c>
    </row>
    <row r="434" spans="1:1" x14ac:dyDescent="0.35">
      <c r="A434">
        <v>73</v>
      </c>
    </row>
    <row r="435" spans="1:1" x14ac:dyDescent="0.35">
      <c r="A435">
        <v>86</v>
      </c>
    </row>
    <row r="436" spans="1:1" x14ac:dyDescent="0.35">
      <c r="A436">
        <v>8</v>
      </c>
    </row>
    <row r="437" spans="1:1" x14ac:dyDescent="0.35">
      <c r="A437">
        <v>86</v>
      </c>
    </row>
    <row r="438" spans="1:1" x14ac:dyDescent="0.35">
      <c r="A438">
        <v>7</v>
      </c>
    </row>
    <row r="439" spans="1:1" x14ac:dyDescent="0.35">
      <c r="A439">
        <v>6</v>
      </c>
    </row>
    <row r="440" spans="1:1" x14ac:dyDescent="0.35">
      <c r="A440">
        <v>39</v>
      </c>
    </row>
    <row r="441" spans="1:1" x14ac:dyDescent="0.35">
      <c r="A441">
        <v>6</v>
      </c>
    </row>
    <row r="442" spans="1:1" x14ac:dyDescent="0.35">
      <c r="A442">
        <v>47</v>
      </c>
    </row>
    <row r="443" spans="1:1" x14ac:dyDescent="0.35">
      <c r="A443">
        <v>9</v>
      </c>
    </row>
    <row r="444" spans="1:1" x14ac:dyDescent="0.35">
      <c r="A444">
        <v>6</v>
      </c>
    </row>
    <row r="445" spans="1:1" x14ac:dyDescent="0.35">
      <c r="A445">
        <v>40</v>
      </c>
    </row>
    <row r="446" spans="1:1" x14ac:dyDescent="0.35">
      <c r="A446">
        <v>9</v>
      </c>
    </row>
    <row r="447" spans="1:1" x14ac:dyDescent="0.35">
      <c r="A447">
        <v>9</v>
      </c>
    </row>
    <row r="448" spans="1:1" x14ac:dyDescent="0.35">
      <c r="A448">
        <v>58</v>
      </c>
    </row>
    <row r="449" spans="1:1" x14ac:dyDescent="0.35">
      <c r="A449">
        <v>52</v>
      </c>
    </row>
    <row r="450" spans="1:1" x14ac:dyDescent="0.35">
      <c r="A450">
        <v>74</v>
      </c>
    </row>
    <row r="451" spans="1:1" x14ac:dyDescent="0.35">
      <c r="A451">
        <v>7</v>
      </c>
    </row>
    <row r="452" spans="1:1" x14ac:dyDescent="0.35">
      <c r="A452">
        <v>65</v>
      </c>
    </row>
    <row r="453" spans="1:1" x14ac:dyDescent="0.35">
      <c r="A453">
        <v>6</v>
      </c>
    </row>
    <row r="454" spans="1:1" x14ac:dyDescent="0.35">
      <c r="A454">
        <v>26</v>
      </c>
    </row>
    <row r="455" spans="1:1" x14ac:dyDescent="0.35">
      <c r="A455">
        <v>72</v>
      </c>
    </row>
    <row r="456" spans="1:1" x14ac:dyDescent="0.35">
      <c r="A456">
        <v>74</v>
      </c>
    </row>
    <row r="457" spans="1:1" x14ac:dyDescent="0.35">
      <c r="A457">
        <v>76</v>
      </c>
    </row>
    <row r="458" spans="1:1" x14ac:dyDescent="0.35">
      <c r="A458">
        <v>32</v>
      </c>
    </row>
    <row r="459" spans="1:1" x14ac:dyDescent="0.35">
      <c r="A459">
        <v>22</v>
      </c>
    </row>
    <row r="460" spans="1:1" x14ac:dyDescent="0.35">
      <c r="A460">
        <v>57</v>
      </c>
    </row>
    <row r="461" spans="1:1" x14ac:dyDescent="0.35">
      <c r="A461">
        <v>11</v>
      </c>
    </row>
    <row r="462" spans="1:1" x14ac:dyDescent="0.35">
      <c r="A462">
        <v>122</v>
      </c>
    </row>
    <row r="463" spans="1:1" x14ac:dyDescent="0.35">
      <c r="A463">
        <v>28</v>
      </c>
    </row>
    <row r="464" spans="1:1" x14ac:dyDescent="0.35">
      <c r="A464">
        <v>65</v>
      </c>
    </row>
    <row r="465" spans="1:1" x14ac:dyDescent="0.35">
      <c r="A465">
        <v>41</v>
      </c>
    </row>
    <row r="466" spans="1:1" x14ac:dyDescent="0.35">
      <c r="A466">
        <v>123</v>
      </c>
    </row>
    <row r="467" spans="1:1" x14ac:dyDescent="0.35">
      <c r="A467">
        <v>63</v>
      </c>
    </row>
    <row r="468" spans="1:1" x14ac:dyDescent="0.35">
      <c r="A468">
        <v>72</v>
      </c>
    </row>
    <row r="469" spans="1:1" x14ac:dyDescent="0.35">
      <c r="A469">
        <v>75</v>
      </c>
    </row>
    <row r="470" spans="1:1" x14ac:dyDescent="0.35">
      <c r="A470">
        <v>33</v>
      </c>
    </row>
    <row r="471" spans="1:1" x14ac:dyDescent="0.35">
      <c r="A471">
        <v>23</v>
      </c>
    </row>
    <row r="472" spans="1:1" x14ac:dyDescent="0.35">
      <c r="A472">
        <v>94</v>
      </c>
    </row>
    <row r="473" spans="1:1" x14ac:dyDescent="0.35">
      <c r="A473">
        <v>6</v>
      </c>
    </row>
    <row r="474" spans="1:1" x14ac:dyDescent="0.35">
      <c r="A474">
        <v>75</v>
      </c>
    </row>
    <row r="475" spans="1:1" x14ac:dyDescent="0.35">
      <c r="A475">
        <v>102</v>
      </c>
    </row>
    <row r="476" spans="1:1" x14ac:dyDescent="0.35">
      <c r="A476">
        <v>7</v>
      </c>
    </row>
    <row r="477" spans="1:1" x14ac:dyDescent="0.35">
      <c r="A477">
        <v>72</v>
      </c>
    </row>
    <row r="478" spans="1:1" x14ac:dyDescent="0.35">
      <c r="A478">
        <v>54</v>
      </c>
    </row>
    <row r="479" spans="1:1" x14ac:dyDescent="0.35">
      <c r="A479">
        <v>69</v>
      </c>
    </row>
    <row r="480" spans="1:1" x14ac:dyDescent="0.35">
      <c r="A480">
        <v>56</v>
      </c>
    </row>
    <row r="481" spans="1:1" x14ac:dyDescent="0.35">
      <c r="A481">
        <v>41</v>
      </c>
    </row>
    <row r="482" spans="1:1" x14ac:dyDescent="0.35">
      <c r="A482">
        <v>75</v>
      </c>
    </row>
    <row r="483" spans="1:1" x14ac:dyDescent="0.35">
      <c r="A483">
        <v>72</v>
      </c>
    </row>
    <row r="484" spans="1:1" x14ac:dyDescent="0.35">
      <c r="A484">
        <v>5</v>
      </c>
    </row>
    <row r="485" spans="1:1" x14ac:dyDescent="0.35">
      <c r="A485">
        <v>11</v>
      </c>
    </row>
    <row r="486" spans="1:1" x14ac:dyDescent="0.35">
      <c r="A486">
        <v>48</v>
      </c>
    </row>
    <row r="487" spans="1:1" x14ac:dyDescent="0.35">
      <c r="A487">
        <v>5</v>
      </c>
    </row>
    <row r="488" spans="1:1" x14ac:dyDescent="0.35">
      <c r="A488">
        <v>46</v>
      </c>
    </row>
    <row r="489" spans="1:1" x14ac:dyDescent="0.35">
      <c r="A489">
        <v>75</v>
      </c>
    </row>
    <row r="490" spans="1:1" x14ac:dyDescent="0.35">
      <c r="A490">
        <v>13</v>
      </c>
    </row>
    <row r="491" spans="1:1" x14ac:dyDescent="0.35">
      <c r="A491">
        <v>6</v>
      </c>
    </row>
    <row r="492" spans="1:1" x14ac:dyDescent="0.35">
      <c r="A492">
        <v>55</v>
      </c>
    </row>
    <row r="493" spans="1:1" x14ac:dyDescent="0.35">
      <c r="A493">
        <v>71</v>
      </c>
    </row>
    <row r="494" spans="1:1" x14ac:dyDescent="0.35">
      <c r="A494">
        <v>75</v>
      </c>
    </row>
    <row r="495" spans="1:1" x14ac:dyDescent="0.35">
      <c r="A495">
        <v>64</v>
      </c>
    </row>
    <row r="496" spans="1:1" x14ac:dyDescent="0.35">
      <c r="A496">
        <v>14</v>
      </c>
    </row>
    <row r="497" spans="1:1" x14ac:dyDescent="0.35">
      <c r="A497">
        <v>6</v>
      </c>
    </row>
    <row r="498" spans="1:1" x14ac:dyDescent="0.35">
      <c r="A498">
        <v>5</v>
      </c>
    </row>
    <row r="499" spans="1:1" x14ac:dyDescent="0.35">
      <c r="A499">
        <v>51</v>
      </c>
    </row>
    <row r="500" spans="1:1" x14ac:dyDescent="0.35">
      <c r="A500">
        <v>5</v>
      </c>
    </row>
    <row r="501" spans="1:1" x14ac:dyDescent="0.35">
      <c r="A501">
        <v>44</v>
      </c>
    </row>
    <row r="502" spans="1:1" x14ac:dyDescent="0.35">
      <c r="A502">
        <v>6</v>
      </c>
    </row>
    <row r="503" spans="1:1" x14ac:dyDescent="0.35">
      <c r="A503">
        <v>7</v>
      </c>
    </row>
    <row r="504" spans="1:1" x14ac:dyDescent="0.35">
      <c r="A504">
        <v>5</v>
      </c>
    </row>
    <row r="505" spans="1:1" x14ac:dyDescent="0.35">
      <c r="A505">
        <v>92</v>
      </c>
    </row>
    <row r="506" spans="1:1" x14ac:dyDescent="0.35">
      <c r="A506">
        <v>37</v>
      </c>
    </row>
    <row r="507" spans="1:1" x14ac:dyDescent="0.35">
      <c r="A507">
        <v>68</v>
      </c>
    </row>
    <row r="508" spans="1:1" x14ac:dyDescent="0.35">
      <c r="A508">
        <v>74</v>
      </c>
    </row>
    <row r="509" spans="1:1" x14ac:dyDescent="0.35">
      <c r="A509">
        <v>16</v>
      </c>
    </row>
    <row r="510" spans="1:1" x14ac:dyDescent="0.35">
      <c r="A510">
        <v>6</v>
      </c>
    </row>
    <row r="511" spans="1:1" x14ac:dyDescent="0.35">
      <c r="A511">
        <v>6</v>
      </c>
    </row>
    <row r="512" spans="1:1" x14ac:dyDescent="0.35">
      <c r="A512">
        <v>30</v>
      </c>
    </row>
    <row r="513" spans="1:1" x14ac:dyDescent="0.35">
      <c r="A513">
        <v>25</v>
      </c>
    </row>
    <row r="514" spans="1:1" x14ac:dyDescent="0.35">
      <c r="A514">
        <v>30</v>
      </c>
    </row>
    <row r="515" spans="1:1" x14ac:dyDescent="0.35">
      <c r="A515">
        <v>6</v>
      </c>
    </row>
    <row r="516" spans="1:1" x14ac:dyDescent="0.35">
      <c r="A516">
        <v>6</v>
      </c>
    </row>
    <row r="517" spans="1:1" x14ac:dyDescent="0.35">
      <c r="A517">
        <v>5</v>
      </c>
    </row>
    <row r="518" spans="1:1" x14ac:dyDescent="0.35">
      <c r="A518">
        <v>6</v>
      </c>
    </row>
    <row r="519" spans="1:1" x14ac:dyDescent="0.35">
      <c r="A519">
        <v>26</v>
      </c>
    </row>
    <row r="520" spans="1:1" x14ac:dyDescent="0.35">
      <c r="A520">
        <v>5</v>
      </c>
    </row>
    <row r="521" spans="1:1" x14ac:dyDescent="0.35">
      <c r="A521">
        <v>76</v>
      </c>
    </row>
    <row r="522" spans="1:1" x14ac:dyDescent="0.35">
      <c r="A522">
        <v>7</v>
      </c>
    </row>
    <row r="523" spans="1:1" x14ac:dyDescent="0.35">
      <c r="A523">
        <v>58</v>
      </c>
    </row>
    <row r="524" spans="1:1" x14ac:dyDescent="0.35">
      <c r="A524">
        <v>58</v>
      </c>
    </row>
    <row r="525" spans="1:1" x14ac:dyDescent="0.35">
      <c r="A525">
        <v>69</v>
      </c>
    </row>
    <row r="526" spans="1:1" x14ac:dyDescent="0.35">
      <c r="A526">
        <v>52</v>
      </c>
    </row>
    <row r="527" spans="1:1" x14ac:dyDescent="0.35">
      <c r="A527">
        <v>7</v>
      </c>
    </row>
    <row r="528" spans="1:1" x14ac:dyDescent="0.35">
      <c r="A528">
        <v>5</v>
      </c>
    </row>
    <row r="529" spans="1:1" x14ac:dyDescent="0.35">
      <c r="A529">
        <v>25</v>
      </c>
    </row>
    <row r="530" spans="1:1" x14ac:dyDescent="0.35">
      <c r="A530">
        <v>67</v>
      </c>
    </row>
    <row r="531" spans="1:1" x14ac:dyDescent="0.35">
      <c r="A531">
        <v>31</v>
      </c>
    </row>
    <row r="532" spans="1:1" x14ac:dyDescent="0.35">
      <c r="A532">
        <v>29</v>
      </c>
    </row>
    <row r="533" spans="1:1" x14ac:dyDescent="0.35">
      <c r="A533">
        <v>9</v>
      </c>
    </row>
    <row r="534" spans="1:1" x14ac:dyDescent="0.35">
      <c r="A534">
        <v>6</v>
      </c>
    </row>
    <row r="535" spans="1:1" x14ac:dyDescent="0.35">
      <c r="A535">
        <v>7</v>
      </c>
    </row>
    <row r="536" spans="1:1" x14ac:dyDescent="0.35">
      <c r="A536">
        <v>39</v>
      </c>
    </row>
    <row r="537" spans="1:1" x14ac:dyDescent="0.35">
      <c r="A537">
        <v>67</v>
      </c>
    </row>
    <row r="538" spans="1:1" x14ac:dyDescent="0.35">
      <c r="A538">
        <v>5</v>
      </c>
    </row>
    <row r="539" spans="1:1" x14ac:dyDescent="0.35">
      <c r="A539">
        <v>37</v>
      </c>
    </row>
    <row r="540" spans="1:1" x14ac:dyDescent="0.35">
      <c r="A540">
        <v>45</v>
      </c>
    </row>
    <row r="541" spans="1:1" x14ac:dyDescent="0.35">
      <c r="A541">
        <v>17</v>
      </c>
    </row>
    <row r="542" spans="1:1" x14ac:dyDescent="0.35">
      <c r="A542">
        <v>72</v>
      </c>
    </row>
    <row r="543" spans="1:1" x14ac:dyDescent="0.35">
      <c r="A543">
        <v>93</v>
      </c>
    </row>
    <row r="544" spans="1:1" x14ac:dyDescent="0.35">
      <c r="A544">
        <v>104</v>
      </c>
    </row>
    <row r="545" spans="1:1" x14ac:dyDescent="0.35">
      <c r="A545">
        <v>90</v>
      </c>
    </row>
    <row r="546" spans="1:1" x14ac:dyDescent="0.35">
      <c r="A546">
        <v>8</v>
      </c>
    </row>
    <row r="547" spans="1:1" x14ac:dyDescent="0.35">
      <c r="A547">
        <v>75</v>
      </c>
    </row>
    <row r="548" spans="1:1" x14ac:dyDescent="0.35">
      <c r="A548">
        <v>60</v>
      </c>
    </row>
    <row r="549" spans="1:1" x14ac:dyDescent="0.35">
      <c r="A549">
        <v>79</v>
      </c>
    </row>
    <row r="550" spans="1:1" x14ac:dyDescent="0.35">
      <c r="A550">
        <v>45</v>
      </c>
    </row>
    <row r="551" spans="1:1" x14ac:dyDescent="0.35">
      <c r="A551">
        <v>8</v>
      </c>
    </row>
    <row r="552" spans="1:1" x14ac:dyDescent="0.35">
      <c r="A552">
        <v>19</v>
      </c>
    </row>
    <row r="553" spans="1:1" x14ac:dyDescent="0.35">
      <c r="A553">
        <v>88</v>
      </c>
    </row>
    <row r="554" spans="1:1" x14ac:dyDescent="0.35">
      <c r="A554">
        <v>75</v>
      </c>
    </row>
    <row r="555" spans="1:1" x14ac:dyDescent="0.35">
      <c r="A555">
        <v>84</v>
      </c>
    </row>
    <row r="556" spans="1:1" x14ac:dyDescent="0.35">
      <c r="A556">
        <v>29</v>
      </c>
    </row>
    <row r="557" spans="1:1" x14ac:dyDescent="0.35">
      <c r="A557">
        <v>61</v>
      </c>
    </row>
    <row r="558" spans="1:1" x14ac:dyDescent="0.35">
      <c r="A558">
        <v>83</v>
      </c>
    </row>
    <row r="559" spans="1:1" x14ac:dyDescent="0.35">
      <c r="A559">
        <v>44</v>
      </c>
    </row>
    <row r="560" spans="1:1" x14ac:dyDescent="0.35">
      <c r="A560">
        <v>8</v>
      </c>
    </row>
    <row r="561" spans="1:1" x14ac:dyDescent="0.35">
      <c r="A561">
        <v>88</v>
      </c>
    </row>
    <row r="562" spans="1:1" x14ac:dyDescent="0.35">
      <c r="A562">
        <v>97</v>
      </c>
    </row>
    <row r="563" spans="1:1" x14ac:dyDescent="0.35">
      <c r="A563">
        <v>42</v>
      </c>
    </row>
    <row r="564" spans="1:1" x14ac:dyDescent="0.35">
      <c r="A564">
        <v>16</v>
      </c>
    </row>
    <row r="565" spans="1:1" x14ac:dyDescent="0.35">
      <c r="A565">
        <v>77</v>
      </c>
    </row>
    <row r="566" spans="1:1" x14ac:dyDescent="0.35">
      <c r="A566">
        <v>72</v>
      </c>
    </row>
    <row r="567" spans="1:1" x14ac:dyDescent="0.35">
      <c r="A567">
        <v>82</v>
      </c>
    </row>
    <row r="568" spans="1:1" x14ac:dyDescent="0.35">
      <c r="A568">
        <v>6</v>
      </c>
    </row>
    <row r="569" spans="1:1" x14ac:dyDescent="0.35">
      <c r="A569">
        <v>109</v>
      </c>
    </row>
    <row r="570" spans="1:1" x14ac:dyDescent="0.35">
      <c r="A570">
        <v>30</v>
      </c>
    </row>
    <row r="571" spans="1:1" x14ac:dyDescent="0.35">
      <c r="A571">
        <v>99</v>
      </c>
    </row>
    <row r="572" spans="1:1" x14ac:dyDescent="0.35">
      <c r="A572">
        <v>7</v>
      </c>
    </row>
    <row r="573" spans="1:1" x14ac:dyDescent="0.35">
      <c r="A573">
        <v>75</v>
      </c>
    </row>
    <row r="574" spans="1:1" x14ac:dyDescent="0.35">
      <c r="A574">
        <v>81</v>
      </c>
    </row>
    <row r="575" spans="1:1" x14ac:dyDescent="0.35">
      <c r="A575">
        <v>6</v>
      </c>
    </row>
    <row r="576" spans="1:1" x14ac:dyDescent="0.35">
      <c r="A576">
        <v>75</v>
      </c>
    </row>
    <row r="577" spans="1:1" x14ac:dyDescent="0.35">
      <c r="A577">
        <v>109</v>
      </c>
    </row>
    <row r="578" spans="1:1" x14ac:dyDescent="0.35">
      <c r="A578">
        <v>81</v>
      </c>
    </row>
    <row r="579" spans="1:1" x14ac:dyDescent="0.35">
      <c r="A579">
        <v>74</v>
      </c>
    </row>
    <row r="580" spans="1:1" x14ac:dyDescent="0.35">
      <c r="A580">
        <v>56</v>
      </c>
    </row>
    <row r="581" spans="1:1" x14ac:dyDescent="0.35">
      <c r="A581">
        <v>6</v>
      </c>
    </row>
    <row r="582" spans="1:1" x14ac:dyDescent="0.35">
      <c r="A582">
        <v>67</v>
      </c>
    </row>
    <row r="583" spans="1:1" x14ac:dyDescent="0.35">
      <c r="A583">
        <v>90</v>
      </c>
    </row>
    <row r="584" spans="1:1" x14ac:dyDescent="0.35">
      <c r="A584">
        <v>74</v>
      </c>
    </row>
    <row r="585" spans="1:1" x14ac:dyDescent="0.35">
      <c r="A585">
        <v>6</v>
      </c>
    </row>
    <row r="586" spans="1:1" x14ac:dyDescent="0.35">
      <c r="A586">
        <v>74</v>
      </c>
    </row>
    <row r="587" spans="1:1" x14ac:dyDescent="0.35">
      <c r="A587">
        <v>28</v>
      </c>
    </row>
    <row r="588" spans="1:1" x14ac:dyDescent="0.35">
      <c r="A588">
        <v>87</v>
      </c>
    </row>
    <row r="589" spans="1:1" x14ac:dyDescent="0.35">
      <c r="A589">
        <v>73</v>
      </c>
    </row>
    <row r="590" spans="1:1" x14ac:dyDescent="0.35">
      <c r="A590">
        <v>74</v>
      </c>
    </row>
    <row r="591" spans="1:1" x14ac:dyDescent="0.35">
      <c r="A591">
        <v>75</v>
      </c>
    </row>
    <row r="592" spans="1:1" x14ac:dyDescent="0.35">
      <c r="A592">
        <v>72</v>
      </c>
    </row>
    <row r="593" spans="1:1" x14ac:dyDescent="0.35">
      <c r="A593">
        <v>7</v>
      </c>
    </row>
    <row r="594" spans="1:1" x14ac:dyDescent="0.35">
      <c r="A594">
        <v>76</v>
      </c>
    </row>
    <row r="595" spans="1:1" x14ac:dyDescent="0.35">
      <c r="A595">
        <v>100</v>
      </c>
    </row>
    <row r="596" spans="1:1" x14ac:dyDescent="0.35">
      <c r="A596">
        <v>92</v>
      </c>
    </row>
    <row r="597" spans="1:1" x14ac:dyDescent="0.35">
      <c r="A597">
        <v>8</v>
      </c>
    </row>
    <row r="598" spans="1:1" x14ac:dyDescent="0.35">
      <c r="A598">
        <v>77</v>
      </c>
    </row>
    <row r="599" spans="1:1" x14ac:dyDescent="0.35">
      <c r="A599">
        <v>81</v>
      </c>
    </row>
    <row r="600" spans="1:1" x14ac:dyDescent="0.35">
      <c r="A600">
        <v>8</v>
      </c>
    </row>
    <row r="601" spans="1:1" x14ac:dyDescent="0.35">
      <c r="A601">
        <v>65</v>
      </c>
    </row>
    <row r="602" spans="1:1" x14ac:dyDescent="0.35">
      <c r="A602">
        <v>105</v>
      </c>
    </row>
    <row r="603" spans="1:1" x14ac:dyDescent="0.35">
      <c r="A603">
        <v>94</v>
      </c>
    </row>
    <row r="604" spans="1:1" x14ac:dyDescent="0.35">
      <c r="A604">
        <v>99</v>
      </c>
    </row>
    <row r="605" spans="1:1" x14ac:dyDescent="0.35">
      <c r="A605">
        <v>108</v>
      </c>
    </row>
    <row r="606" spans="1:1" x14ac:dyDescent="0.35">
      <c r="A606">
        <v>11</v>
      </c>
    </row>
    <row r="607" spans="1:1" x14ac:dyDescent="0.35">
      <c r="A607">
        <v>90</v>
      </c>
    </row>
    <row r="608" spans="1:1" x14ac:dyDescent="0.35">
      <c r="A608">
        <v>7</v>
      </c>
    </row>
    <row r="609" spans="1:1" x14ac:dyDescent="0.35">
      <c r="A609">
        <v>75</v>
      </c>
    </row>
    <row r="610" spans="1:1" x14ac:dyDescent="0.35">
      <c r="A610">
        <v>90</v>
      </c>
    </row>
    <row r="611" spans="1:1" x14ac:dyDescent="0.35">
      <c r="A611">
        <v>111</v>
      </c>
    </row>
    <row r="612" spans="1:1" x14ac:dyDescent="0.35">
      <c r="A612">
        <v>75</v>
      </c>
    </row>
    <row r="613" spans="1:1" x14ac:dyDescent="0.35">
      <c r="A613">
        <v>72</v>
      </c>
    </row>
    <row r="614" spans="1:1" x14ac:dyDescent="0.35">
      <c r="A614">
        <v>8</v>
      </c>
    </row>
    <row r="615" spans="1:1" x14ac:dyDescent="0.35">
      <c r="A615">
        <v>71</v>
      </c>
    </row>
    <row r="616" spans="1:1" x14ac:dyDescent="0.35">
      <c r="A616">
        <v>72</v>
      </c>
    </row>
    <row r="617" spans="1:1" x14ac:dyDescent="0.35">
      <c r="A617">
        <v>76</v>
      </c>
    </row>
    <row r="618" spans="1:1" x14ac:dyDescent="0.35">
      <c r="A618">
        <v>88</v>
      </c>
    </row>
    <row r="619" spans="1:1" x14ac:dyDescent="0.35">
      <c r="A619">
        <v>80</v>
      </c>
    </row>
    <row r="620" spans="1:1" x14ac:dyDescent="0.35">
      <c r="A620">
        <v>42</v>
      </c>
    </row>
    <row r="621" spans="1:1" x14ac:dyDescent="0.35">
      <c r="A621">
        <v>104</v>
      </c>
    </row>
    <row r="622" spans="1:1" x14ac:dyDescent="0.35">
      <c r="A622">
        <v>71</v>
      </c>
    </row>
    <row r="623" spans="1:1" x14ac:dyDescent="0.35">
      <c r="A623">
        <v>145</v>
      </c>
    </row>
    <row r="624" spans="1:1" x14ac:dyDescent="0.35">
      <c r="A624">
        <v>78</v>
      </c>
    </row>
    <row r="625" spans="1:1" x14ac:dyDescent="0.35">
      <c r="A625">
        <v>116</v>
      </c>
    </row>
    <row r="626" spans="1:1" x14ac:dyDescent="0.35">
      <c r="A626">
        <v>45</v>
      </c>
    </row>
    <row r="627" spans="1:1" x14ac:dyDescent="0.35">
      <c r="A627">
        <v>87</v>
      </c>
    </row>
    <row r="628" spans="1:1" x14ac:dyDescent="0.35">
      <c r="A628">
        <v>92</v>
      </c>
    </row>
    <row r="629" spans="1:1" x14ac:dyDescent="0.35">
      <c r="A629">
        <v>32</v>
      </c>
    </row>
    <row r="630" spans="1:1" x14ac:dyDescent="0.35">
      <c r="A630">
        <v>116</v>
      </c>
    </row>
    <row r="631" spans="1:1" x14ac:dyDescent="0.35">
      <c r="A631">
        <v>41</v>
      </c>
    </row>
    <row r="632" spans="1:1" x14ac:dyDescent="0.35">
      <c r="A632">
        <v>50</v>
      </c>
    </row>
    <row r="633" spans="1:1" x14ac:dyDescent="0.35">
      <c r="A633">
        <v>9</v>
      </c>
    </row>
    <row r="634" spans="1:1" x14ac:dyDescent="0.35">
      <c r="A634">
        <v>20</v>
      </c>
    </row>
    <row r="635" spans="1:1" x14ac:dyDescent="0.35">
      <c r="A635">
        <v>54</v>
      </c>
    </row>
    <row r="636" spans="1:1" x14ac:dyDescent="0.35">
      <c r="A636">
        <v>49</v>
      </c>
    </row>
    <row r="637" spans="1:1" x14ac:dyDescent="0.35">
      <c r="A637">
        <v>91</v>
      </c>
    </row>
    <row r="638" spans="1:1" x14ac:dyDescent="0.35">
      <c r="A638">
        <v>83</v>
      </c>
    </row>
    <row r="639" spans="1:1" x14ac:dyDescent="0.35">
      <c r="A639">
        <v>9</v>
      </c>
    </row>
    <row r="640" spans="1:1" x14ac:dyDescent="0.35">
      <c r="A640">
        <v>48</v>
      </c>
    </row>
    <row r="641" spans="1:1" x14ac:dyDescent="0.35">
      <c r="A641">
        <v>76</v>
      </c>
    </row>
    <row r="642" spans="1:1" x14ac:dyDescent="0.35">
      <c r="A642">
        <v>103</v>
      </c>
    </row>
    <row r="643" spans="1:1" x14ac:dyDescent="0.35">
      <c r="A643">
        <v>60</v>
      </c>
    </row>
    <row r="644" spans="1:1" x14ac:dyDescent="0.35">
      <c r="A644">
        <v>59</v>
      </c>
    </row>
    <row r="645" spans="1:1" x14ac:dyDescent="0.35">
      <c r="A645">
        <v>92</v>
      </c>
    </row>
    <row r="646" spans="1:1" x14ac:dyDescent="0.35">
      <c r="A646">
        <v>71</v>
      </c>
    </row>
    <row r="647" spans="1:1" x14ac:dyDescent="0.35">
      <c r="A647">
        <v>89</v>
      </c>
    </row>
    <row r="648" spans="1:1" x14ac:dyDescent="0.35">
      <c r="A648">
        <v>147</v>
      </c>
    </row>
    <row r="649" spans="1:1" x14ac:dyDescent="0.35">
      <c r="A649">
        <v>89</v>
      </c>
    </row>
    <row r="650" spans="1:1" x14ac:dyDescent="0.35">
      <c r="A650">
        <v>75</v>
      </c>
    </row>
    <row r="651" spans="1:1" x14ac:dyDescent="0.35">
      <c r="A651">
        <v>56</v>
      </c>
    </row>
    <row r="652" spans="1:1" x14ac:dyDescent="0.35">
      <c r="A652">
        <v>103</v>
      </c>
    </row>
    <row r="653" spans="1:1" x14ac:dyDescent="0.35">
      <c r="A653">
        <v>104</v>
      </c>
    </row>
    <row r="654" spans="1:1" x14ac:dyDescent="0.35">
      <c r="A654">
        <v>93</v>
      </c>
    </row>
    <row r="655" spans="1:1" x14ac:dyDescent="0.35">
      <c r="A655">
        <v>75</v>
      </c>
    </row>
    <row r="656" spans="1:1" x14ac:dyDescent="0.35">
      <c r="A656">
        <v>69</v>
      </c>
    </row>
    <row r="657" spans="1:1" x14ac:dyDescent="0.35">
      <c r="A657">
        <v>96</v>
      </c>
    </row>
    <row r="658" spans="1:1" x14ac:dyDescent="0.35">
      <c r="A658">
        <v>80</v>
      </c>
    </row>
    <row r="659" spans="1:1" x14ac:dyDescent="0.35">
      <c r="A659">
        <v>82</v>
      </c>
    </row>
    <row r="660" spans="1:1" x14ac:dyDescent="0.35">
      <c r="A660">
        <v>114</v>
      </c>
    </row>
    <row r="661" spans="1:1" x14ac:dyDescent="0.35">
      <c r="A661">
        <v>53</v>
      </c>
    </row>
    <row r="662" spans="1:1" x14ac:dyDescent="0.35">
      <c r="A662">
        <v>99</v>
      </c>
    </row>
    <row r="663" spans="1:1" x14ac:dyDescent="0.35">
      <c r="A663">
        <v>85</v>
      </c>
    </row>
    <row r="664" spans="1:1" x14ac:dyDescent="0.35">
      <c r="A664">
        <v>83</v>
      </c>
    </row>
    <row r="665" spans="1:1" x14ac:dyDescent="0.35">
      <c r="A665">
        <v>96</v>
      </c>
    </row>
    <row r="666" spans="1:1" x14ac:dyDescent="0.35">
      <c r="A666">
        <v>32</v>
      </c>
    </row>
    <row r="667" spans="1:1" x14ac:dyDescent="0.35">
      <c r="A667">
        <v>7</v>
      </c>
    </row>
    <row r="668" spans="1:1" x14ac:dyDescent="0.35">
      <c r="A668">
        <v>76</v>
      </c>
    </row>
    <row r="669" spans="1:1" x14ac:dyDescent="0.35">
      <c r="A669">
        <v>82</v>
      </c>
    </row>
    <row r="670" spans="1:1" x14ac:dyDescent="0.35">
      <c r="A670">
        <v>48</v>
      </c>
    </row>
    <row r="671" spans="1:1" x14ac:dyDescent="0.35">
      <c r="A671">
        <v>46</v>
      </c>
    </row>
    <row r="672" spans="1:1" x14ac:dyDescent="0.35">
      <c r="A672">
        <v>31</v>
      </c>
    </row>
    <row r="673" spans="1:1" x14ac:dyDescent="0.35">
      <c r="A673">
        <v>100</v>
      </c>
    </row>
    <row r="674" spans="1:1" x14ac:dyDescent="0.35">
      <c r="A674">
        <v>50</v>
      </c>
    </row>
    <row r="675" spans="1:1" x14ac:dyDescent="0.35">
      <c r="A675">
        <v>90</v>
      </c>
    </row>
    <row r="676" spans="1:1" x14ac:dyDescent="0.35">
      <c r="A676">
        <v>5</v>
      </c>
    </row>
    <row r="677" spans="1:1" x14ac:dyDescent="0.35">
      <c r="A677">
        <v>84</v>
      </c>
    </row>
    <row r="678" spans="1:1" x14ac:dyDescent="0.35">
      <c r="A678">
        <v>86</v>
      </c>
    </row>
    <row r="679" spans="1:1" x14ac:dyDescent="0.35">
      <c r="A679">
        <v>39</v>
      </c>
    </row>
    <row r="680" spans="1:1" x14ac:dyDescent="0.35">
      <c r="A680">
        <v>34</v>
      </c>
    </row>
    <row r="681" spans="1:1" x14ac:dyDescent="0.35">
      <c r="A681">
        <v>37</v>
      </c>
    </row>
    <row r="682" spans="1:1" x14ac:dyDescent="0.35">
      <c r="A682">
        <v>77</v>
      </c>
    </row>
    <row r="683" spans="1:1" x14ac:dyDescent="0.35">
      <c r="A683">
        <v>106</v>
      </c>
    </row>
    <row r="684" spans="1:1" x14ac:dyDescent="0.35">
      <c r="A684">
        <v>91</v>
      </c>
    </row>
    <row r="685" spans="1:1" x14ac:dyDescent="0.35">
      <c r="A685">
        <v>88</v>
      </c>
    </row>
    <row r="686" spans="1:1" x14ac:dyDescent="0.35">
      <c r="A686">
        <v>10</v>
      </c>
    </row>
    <row r="687" spans="1:1" x14ac:dyDescent="0.35">
      <c r="A687">
        <v>89</v>
      </c>
    </row>
    <row r="688" spans="1:1" x14ac:dyDescent="0.35">
      <c r="A688">
        <v>84</v>
      </c>
    </row>
    <row r="689" spans="1:1" x14ac:dyDescent="0.35">
      <c r="A689">
        <v>6</v>
      </c>
    </row>
    <row r="690" spans="1:1" x14ac:dyDescent="0.35">
      <c r="A690">
        <v>92</v>
      </c>
    </row>
    <row r="691" spans="1:1" x14ac:dyDescent="0.35">
      <c r="A691">
        <v>9</v>
      </c>
    </row>
    <row r="692" spans="1:1" x14ac:dyDescent="0.35">
      <c r="A692">
        <v>30</v>
      </c>
    </row>
    <row r="693" spans="1:1" x14ac:dyDescent="0.35">
      <c r="A693">
        <v>87</v>
      </c>
    </row>
    <row r="694" spans="1:1" x14ac:dyDescent="0.35">
      <c r="A694">
        <v>88</v>
      </c>
    </row>
    <row r="695" spans="1:1" x14ac:dyDescent="0.35">
      <c r="A695">
        <v>22</v>
      </c>
    </row>
    <row r="696" spans="1:1" x14ac:dyDescent="0.35">
      <c r="A696">
        <v>30</v>
      </c>
    </row>
    <row r="697" spans="1:1" x14ac:dyDescent="0.35">
      <c r="A697">
        <v>60</v>
      </c>
    </row>
    <row r="698" spans="1:1" x14ac:dyDescent="0.35">
      <c r="A698">
        <v>93</v>
      </c>
    </row>
    <row r="699" spans="1:1" x14ac:dyDescent="0.35">
      <c r="A699">
        <v>89</v>
      </c>
    </row>
    <row r="700" spans="1:1" x14ac:dyDescent="0.35">
      <c r="A700">
        <v>97</v>
      </c>
    </row>
    <row r="701" spans="1:1" x14ac:dyDescent="0.35">
      <c r="A701">
        <v>98</v>
      </c>
    </row>
    <row r="702" spans="1:1" x14ac:dyDescent="0.35">
      <c r="A702">
        <v>8</v>
      </c>
    </row>
    <row r="703" spans="1:1" x14ac:dyDescent="0.35">
      <c r="A703">
        <v>82</v>
      </c>
    </row>
    <row r="704" spans="1:1" x14ac:dyDescent="0.35">
      <c r="A704">
        <v>51</v>
      </c>
    </row>
    <row r="705" spans="1:1" x14ac:dyDescent="0.35">
      <c r="A705">
        <v>107</v>
      </c>
    </row>
    <row r="706" spans="1:1" x14ac:dyDescent="0.35">
      <c r="A706">
        <v>75</v>
      </c>
    </row>
    <row r="707" spans="1:1" x14ac:dyDescent="0.35">
      <c r="A707">
        <v>36</v>
      </c>
    </row>
    <row r="708" spans="1:1" x14ac:dyDescent="0.35">
      <c r="A708">
        <v>78</v>
      </c>
    </row>
    <row r="709" spans="1:1" x14ac:dyDescent="0.35">
      <c r="A709">
        <v>35</v>
      </c>
    </row>
    <row r="710" spans="1:1" x14ac:dyDescent="0.35">
      <c r="A710">
        <v>19</v>
      </c>
    </row>
    <row r="711" spans="1:1" x14ac:dyDescent="0.35">
      <c r="A711">
        <v>77</v>
      </c>
    </row>
    <row r="712" spans="1:1" x14ac:dyDescent="0.35">
      <c r="A712">
        <v>7</v>
      </c>
    </row>
    <row r="713" spans="1:1" x14ac:dyDescent="0.35">
      <c r="A713">
        <v>83</v>
      </c>
    </row>
    <row r="714" spans="1:1" x14ac:dyDescent="0.35">
      <c r="A714">
        <v>73</v>
      </c>
    </row>
    <row r="715" spans="1:1" x14ac:dyDescent="0.35">
      <c r="A715">
        <v>43</v>
      </c>
    </row>
    <row r="716" spans="1:1" x14ac:dyDescent="0.35">
      <c r="A716">
        <v>9</v>
      </c>
    </row>
    <row r="717" spans="1:1" x14ac:dyDescent="0.35">
      <c r="A717">
        <v>42</v>
      </c>
    </row>
    <row r="718" spans="1:1" x14ac:dyDescent="0.35">
      <c r="A718">
        <v>90</v>
      </c>
    </row>
    <row r="719" spans="1:1" x14ac:dyDescent="0.35">
      <c r="A719">
        <v>43</v>
      </c>
    </row>
    <row r="720" spans="1:1" x14ac:dyDescent="0.35">
      <c r="A720">
        <v>106</v>
      </c>
    </row>
    <row r="721" spans="1:1" x14ac:dyDescent="0.35">
      <c r="A721">
        <v>48</v>
      </c>
    </row>
    <row r="722" spans="1:1" x14ac:dyDescent="0.35">
      <c r="A722">
        <v>95</v>
      </c>
    </row>
    <row r="723" spans="1:1" x14ac:dyDescent="0.35">
      <c r="A723">
        <v>62</v>
      </c>
    </row>
    <row r="724" spans="1:1" x14ac:dyDescent="0.35">
      <c r="A724">
        <v>48</v>
      </c>
    </row>
    <row r="725" spans="1:1" x14ac:dyDescent="0.35">
      <c r="A725">
        <v>28</v>
      </c>
    </row>
    <row r="726" spans="1:1" x14ac:dyDescent="0.35">
      <c r="A726">
        <v>49</v>
      </c>
    </row>
    <row r="727" spans="1:1" x14ac:dyDescent="0.35">
      <c r="A727">
        <v>75</v>
      </c>
    </row>
    <row r="728" spans="1:1" x14ac:dyDescent="0.35">
      <c r="A728">
        <v>38</v>
      </c>
    </row>
    <row r="729" spans="1:1" x14ac:dyDescent="0.35">
      <c r="A729">
        <v>91</v>
      </c>
    </row>
    <row r="730" spans="1:1" x14ac:dyDescent="0.35">
      <c r="A730">
        <v>75</v>
      </c>
    </row>
    <row r="731" spans="1:1" x14ac:dyDescent="0.35">
      <c r="A731">
        <v>81</v>
      </c>
    </row>
    <row r="732" spans="1:1" x14ac:dyDescent="0.35">
      <c r="A732">
        <v>86</v>
      </c>
    </row>
    <row r="733" spans="1:1" x14ac:dyDescent="0.35">
      <c r="A733">
        <v>7</v>
      </c>
    </row>
    <row r="734" spans="1:1" x14ac:dyDescent="0.35">
      <c r="A734">
        <v>112</v>
      </c>
    </row>
    <row r="735" spans="1:1" x14ac:dyDescent="0.35">
      <c r="A735">
        <v>73</v>
      </c>
    </row>
    <row r="736" spans="1:1" x14ac:dyDescent="0.35">
      <c r="A736">
        <v>14</v>
      </c>
    </row>
    <row r="737" spans="1:1" x14ac:dyDescent="0.35">
      <c r="A737">
        <v>80</v>
      </c>
    </row>
    <row r="738" spans="1:1" x14ac:dyDescent="0.35">
      <c r="A738">
        <v>7</v>
      </c>
    </row>
    <row r="739" spans="1:1" x14ac:dyDescent="0.35">
      <c r="A739">
        <v>78</v>
      </c>
    </row>
    <row r="740" spans="1:1" x14ac:dyDescent="0.35">
      <c r="A740">
        <v>95</v>
      </c>
    </row>
    <row r="741" spans="1:1" x14ac:dyDescent="0.35">
      <c r="A741">
        <v>70</v>
      </c>
    </row>
    <row r="742" spans="1:1" x14ac:dyDescent="0.35">
      <c r="A742">
        <v>82</v>
      </c>
    </row>
    <row r="743" spans="1:1" x14ac:dyDescent="0.35">
      <c r="A743">
        <v>53</v>
      </c>
    </row>
    <row r="744" spans="1:1" x14ac:dyDescent="0.35">
      <c r="A744">
        <v>34</v>
      </c>
    </row>
    <row r="745" spans="1:1" x14ac:dyDescent="0.35">
      <c r="A745">
        <v>53</v>
      </c>
    </row>
    <row r="746" spans="1:1" x14ac:dyDescent="0.35">
      <c r="A746">
        <v>75</v>
      </c>
    </row>
    <row r="747" spans="1:1" x14ac:dyDescent="0.35">
      <c r="A747">
        <v>81</v>
      </c>
    </row>
    <row r="748" spans="1:1" x14ac:dyDescent="0.35">
      <c r="A748">
        <v>84</v>
      </c>
    </row>
    <row r="749" spans="1:1" x14ac:dyDescent="0.35">
      <c r="A749">
        <v>79</v>
      </c>
    </row>
    <row r="750" spans="1:1" x14ac:dyDescent="0.35">
      <c r="A750">
        <v>78</v>
      </c>
    </row>
    <row r="751" spans="1:1" x14ac:dyDescent="0.35">
      <c r="A751">
        <v>49</v>
      </c>
    </row>
    <row r="752" spans="1:1" x14ac:dyDescent="0.35">
      <c r="A752">
        <v>6</v>
      </c>
    </row>
    <row r="753" spans="1:1" x14ac:dyDescent="0.35">
      <c r="A753">
        <v>28</v>
      </c>
    </row>
    <row r="754" spans="1:1" x14ac:dyDescent="0.35">
      <c r="A754">
        <v>79</v>
      </c>
    </row>
    <row r="755" spans="1:1" x14ac:dyDescent="0.35">
      <c r="A755">
        <v>92</v>
      </c>
    </row>
    <row r="756" spans="1:1" x14ac:dyDescent="0.35">
      <c r="A756">
        <v>87</v>
      </c>
    </row>
    <row r="757" spans="1:1" x14ac:dyDescent="0.35">
      <c r="A757">
        <v>80</v>
      </c>
    </row>
    <row r="758" spans="1:1" x14ac:dyDescent="0.35">
      <c r="A758">
        <v>86</v>
      </c>
    </row>
    <row r="759" spans="1:1" x14ac:dyDescent="0.35">
      <c r="A759">
        <v>50</v>
      </c>
    </row>
    <row r="760" spans="1:1" x14ac:dyDescent="0.35">
      <c r="A760">
        <v>77</v>
      </c>
    </row>
    <row r="761" spans="1:1" x14ac:dyDescent="0.35">
      <c r="A761">
        <v>110</v>
      </c>
    </row>
    <row r="762" spans="1:1" x14ac:dyDescent="0.35">
      <c r="A762">
        <v>93</v>
      </c>
    </row>
    <row r="763" spans="1:1" x14ac:dyDescent="0.35">
      <c r="A763">
        <v>27</v>
      </c>
    </row>
    <row r="764" spans="1:1" x14ac:dyDescent="0.35">
      <c r="A764">
        <v>73</v>
      </c>
    </row>
    <row r="765" spans="1:1" x14ac:dyDescent="0.35">
      <c r="A765">
        <v>66</v>
      </c>
    </row>
    <row r="766" spans="1:1" x14ac:dyDescent="0.35">
      <c r="A766">
        <v>71</v>
      </c>
    </row>
    <row r="767" spans="1:1" x14ac:dyDescent="0.35">
      <c r="A767">
        <v>75</v>
      </c>
    </row>
    <row r="768" spans="1:1" x14ac:dyDescent="0.35">
      <c r="A768">
        <v>83</v>
      </c>
    </row>
    <row r="769" spans="1:1" x14ac:dyDescent="0.35">
      <c r="A769">
        <v>91</v>
      </c>
    </row>
    <row r="770" spans="1:1" x14ac:dyDescent="0.35">
      <c r="A770">
        <v>7</v>
      </c>
    </row>
    <row r="771" spans="1:1" x14ac:dyDescent="0.35">
      <c r="A771">
        <v>53</v>
      </c>
    </row>
    <row r="772" spans="1:1" x14ac:dyDescent="0.35">
      <c r="A772">
        <v>77</v>
      </c>
    </row>
    <row r="773" spans="1:1" x14ac:dyDescent="0.35">
      <c r="A773">
        <v>84</v>
      </c>
    </row>
    <row r="774" spans="1:1" x14ac:dyDescent="0.35">
      <c r="A774">
        <v>71</v>
      </c>
    </row>
    <row r="775" spans="1:1" x14ac:dyDescent="0.35">
      <c r="A775">
        <v>69</v>
      </c>
    </row>
    <row r="776" spans="1:1" x14ac:dyDescent="0.35">
      <c r="A776">
        <v>89</v>
      </c>
    </row>
    <row r="777" spans="1:1" x14ac:dyDescent="0.35">
      <c r="A777">
        <v>25</v>
      </c>
    </row>
    <row r="778" spans="1:1" x14ac:dyDescent="0.35">
      <c r="A778">
        <v>42</v>
      </c>
    </row>
    <row r="779" spans="1:1" x14ac:dyDescent="0.35">
      <c r="A779">
        <v>82</v>
      </c>
    </row>
    <row r="780" spans="1:1" x14ac:dyDescent="0.35">
      <c r="A780">
        <v>66</v>
      </c>
    </row>
    <row r="781" spans="1:1" x14ac:dyDescent="0.35">
      <c r="A781">
        <v>12</v>
      </c>
    </row>
    <row r="782" spans="1:1" x14ac:dyDescent="0.35">
      <c r="A782">
        <v>73</v>
      </c>
    </row>
    <row r="783" spans="1:1" x14ac:dyDescent="0.35">
      <c r="A783">
        <v>8</v>
      </c>
    </row>
    <row r="784" spans="1:1" x14ac:dyDescent="0.35">
      <c r="A784">
        <v>71</v>
      </c>
    </row>
    <row r="785" spans="1:1" x14ac:dyDescent="0.35">
      <c r="A785">
        <v>52</v>
      </c>
    </row>
    <row r="786" spans="1:1" x14ac:dyDescent="0.35">
      <c r="A786">
        <v>56</v>
      </c>
    </row>
    <row r="787" spans="1:1" x14ac:dyDescent="0.35">
      <c r="A787">
        <v>30</v>
      </c>
    </row>
    <row r="788" spans="1:1" x14ac:dyDescent="0.35">
      <c r="A788">
        <v>25</v>
      </c>
    </row>
    <row r="789" spans="1:1" x14ac:dyDescent="0.35">
      <c r="A789">
        <v>24</v>
      </c>
    </row>
    <row r="790" spans="1:1" x14ac:dyDescent="0.35">
      <c r="A790">
        <v>7</v>
      </c>
    </row>
    <row r="791" spans="1:1" x14ac:dyDescent="0.35">
      <c r="A791">
        <v>63</v>
      </c>
    </row>
    <row r="792" spans="1:1" x14ac:dyDescent="0.35">
      <c r="A792">
        <v>5</v>
      </c>
    </row>
    <row r="793" spans="1:1" x14ac:dyDescent="0.35">
      <c r="A793">
        <v>30</v>
      </c>
    </row>
    <row r="794" spans="1:1" x14ac:dyDescent="0.35">
      <c r="A794">
        <v>43</v>
      </c>
    </row>
    <row r="795" spans="1:1" x14ac:dyDescent="0.35">
      <c r="A795">
        <v>87</v>
      </c>
    </row>
    <row r="796" spans="1:1" x14ac:dyDescent="0.35">
      <c r="A796">
        <v>32</v>
      </c>
    </row>
    <row r="797" spans="1:1" x14ac:dyDescent="0.35">
      <c r="A797">
        <v>64</v>
      </c>
    </row>
    <row r="798" spans="1:1" x14ac:dyDescent="0.35">
      <c r="A798">
        <v>8</v>
      </c>
    </row>
    <row r="799" spans="1:1" x14ac:dyDescent="0.35">
      <c r="A799">
        <v>73</v>
      </c>
    </row>
    <row r="800" spans="1:1" x14ac:dyDescent="0.35">
      <c r="A800">
        <v>20</v>
      </c>
    </row>
    <row r="801" spans="1:1" x14ac:dyDescent="0.35">
      <c r="A801">
        <v>100</v>
      </c>
    </row>
    <row r="802" spans="1:1" x14ac:dyDescent="0.35">
      <c r="A802">
        <v>103</v>
      </c>
    </row>
    <row r="803" spans="1:1" x14ac:dyDescent="0.35">
      <c r="A803">
        <v>44</v>
      </c>
    </row>
    <row r="804" spans="1:1" x14ac:dyDescent="0.35">
      <c r="A804">
        <v>17</v>
      </c>
    </row>
    <row r="805" spans="1:1" x14ac:dyDescent="0.35">
      <c r="A805">
        <v>39</v>
      </c>
    </row>
    <row r="806" spans="1:1" x14ac:dyDescent="0.35">
      <c r="A806">
        <v>63</v>
      </c>
    </row>
    <row r="807" spans="1:1" x14ac:dyDescent="0.35">
      <c r="A807">
        <v>7</v>
      </c>
    </row>
    <row r="808" spans="1:1" x14ac:dyDescent="0.35">
      <c r="A808">
        <v>27</v>
      </c>
    </row>
    <row r="809" spans="1:1" x14ac:dyDescent="0.35">
      <c r="A809">
        <v>7</v>
      </c>
    </row>
    <row r="810" spans="1:1" x14ac:dyDescent="0.35">
      <c r="A810">
        <v>31</v>
      </c>
    </row>
    <row r="811" spans="1:1" x14ac:dyDescent="0.35">
      <c r="A811">
        <v>6</v>
      </c>
    </row>
    <row r="812" spans="1:1" x14ac:dyDescent="0.35">
      <c r="A812">
        <v>85</v>
      </c>
    </row>
    <row r="813" spans="1:1" x14ac:dyDescent="0.35">
      <c r="A813">
        <v>12</v>
      </c>
    </row>
    <row r="814" spans="1:1" x14ac:dyDescent="0.35">
      <c r="A814">
        <v>71</v>
      </c>
    </row>
    <row r="815" spans="1:1" x14ac:dyDescent="0.35">
      <c r="A815">
        <v>9</v>
      </c>
    </row>
    <row r="816" spans="1:1" x14ac:dyDescent="0.35">
      <c r="A816">
        <v>36</v>
      </c>
    </row>
    <row r="817" spans="1:1" x14ac:dyDescent="0.35">
      <c r="A817">
        <v>70</v>
      </c>
    </row>
    <row r="818" spans="1:1" x14ac:dyDescent="0.35">
      <c r="A818">
        <v>7</v>
      </c>
    </row>
    <row r="819" spans="1:1" x14ac:dyDescent="0.35">
      <c r="A819">
        <v>6</v>
      </c>
    </row>
    <row r="820" spans="1:1" x14ac:dyDescent="0.35">
      <c r="A820">
        <v>68</v>
      </c>
    </row>
    <row r="821" spans="1:1" x14ac:dyDescent="0.35">
      <c r="A821">
        <v>14</v>
      </c>
    </row>
    <row r="822" spans="1:1" x14ac:dyDescent="0.35">
      <c r="A822">
        <v>75</v>
      </c>
    </row>
    <row r="823" spans="1:1" x14ac:dyDescent="0.35">
      <c r="A823">
        <v>30</v>
      </c>
    </row>
    <row r="824" spans="1:1" x14ac:dyDescent="0.35">
      <c r="A824">
        <v>17</v>
      </c>
    </row>
    <row r="825" spans="1:1" x14ac:dyDescent="0.35">
      <c r="A825">
        <v>64</v>
      </c>
    </row>
    <row r="826" spans="1:1" x14ac:dyDescent="0.35">
      <c r="A826">
        <v>30</v>
      </c>
    </row>
    <row r="827" spans="1:1" x14ac:dyDescent="0.35">
      <c r="A827">
        <v>25</v>
      </c>
    </row>
    <row r="828" spans="1:1" x14ac:dyDescent="0.35">
      <c r="A828">
        <v>29</v>
      </c>
    </row>
    <row r="829" spans="1:1" x14ac:dyDescent="0.35">
      <c r="A829">
        <v>8</v>
      </c>
    </row>
    <row r="830" spans="1:1" x14ac:dyDescent="0.35">
      <c r="A830">
        <v>31</v>
      </c>
    </row>
    <row r="831" spans="1:1" x14ac:dyDescent="0.35">
      <c r="A831">
        <v>72</v>
      </c>
    </row>
    <row r="832" spans="1:1" x14ac:dyDescent="0.35">
      <c r="A832">
        <v>17</v>
      </c>
    </row>
    <row r="833" spans="1:1" x14ac:dyDescent="0.35">
      <c r="A833">
        <v>26</v>
      </c>
    </row>
    <row r="834" spans="1:1" x14ac:dyDescent="0.35">
      <c r="A834">
        <v>50</v>
      </c>
    </row>
    <row r="835" spans="1:1" x14ac:dyDescent="0.35">
      <c r="A835">
        <v>9</v>
      </c>
    </row>
    <row r="836" spans="1:1" x14ac:dyDescent="0.35">
      <c r="A836">
        <v>40</v>
      </c>
    </row>
    <row r="837" spans="1:1" x14ac:dyDescent="0.35">
      <c r="A837">
        <v>7</v>
      </c>
    </row>
    <row r="838" spans="1:1" x14ac:dyDescent="0.35">
      <c r="A838">
        <v>37</v>
      </c>
    </row>
    <row r="839" spans="1:1" x14ac:dyDescent="0.35">
      <c r="A839">
        <v>114</v>
      </c>
    </row>
    <row r="840" spans="1:1" x14ac:dyDescent="0.35">
      <c r="A840">
        <v>75</v>
      </c>
    </row>
    <row r="841" spans="1:1" x14ac:dyDescent="0.35">
      <c r="A841">
        <v>83</v>
      </c>
    </row>
    <row r="842" spans="1:1" x14ac:dyDescent="0.35">
      <c r="A842">
        <v>72</v>
      </c>
    </row>
    <row r="843" spans="1:1" x14ac:dyDescent="0.35">
      <c r="A843">
        <v>80</v>
      </c>
    </row>
    <row r="844" spans="1:1" x14ac:dyDescent="0.35">
      <c r="A844">
        <v>33</v>
      </c>
    </row>
    <row r="845" spans="1:1" x14ac:dyDescent="0.35">
      <c r="A845">
        <v>30</v>
      </c>
    </row>
    <row r="846" spans="1:1" x14ac:dyDescent="0.35">
      <c r="A846">
        <v>81</v>
      </c>
    </row>
    <row r="847" spans="1:1" x14ac:dyDescent="0.35">
      <c r="A847">
        <v>80</v>
      </c>
    </row>
    <row r="848" spans="1:1" x14ac:dyDescent="0.35">
      <c r="A848">
        <v>87</v>
      </c>
    </row>
    <row r="849" spans="1:1" x14ac:dyDescent="0.35">
      <c r="A849">
        <v>9</v>
      </c>
    </row>
    <row r="850" spans="1:1" x14ac:dyDescent="0.35">
      <c r="A850">
        <v>82</v>
      </c>
    </row>
    <row r="851" spans="1:1" x14ac:dyDescent="0.35">
      <c r="A851">
        <v>18</v>
      </c>
    </row>
    <row r="852" spans="1:1" x14ac:dyDescent="0.35">
      <c r="A852">
        <v>60</v>
      </c>
    </row>
    <row r="853" spans="1:1" x14ac:dyDescent="0.35">
      <c r="A853">
        <v>92</v>
      </c>
    </row>
    <row r="854" spans="1:1" x14ac:dyDescent="0.35">
      <c r="A854">
        <v>6</v>
      </c>
    </row>
    <row r="855" spans="1:1" x14ac:dyDescent="0.35">
      <c r="A855">
        <v>31</v>
      </c>
    </row>
    <row r="856" spans="1:1" x14ac:dyDescent="0.35">
      <c r="A856">
        <v>77</v>
      </c>
    </row>
    <row r="857" spans="1:1" x14ac:dyDescent="0.35">
      <c r="A857">
        <v>59</v>
      </c>
    </row>
    <row r="858" spans="1:1" x14ac:dyDescent="0.35">
      <c r="A858">
        <v>75</v>
      </c>
    </row>
    <row r="859" spans="1:1" x14ac:dyDescent="0.35">
      <c r="A859">
        <v>75</v>
      </c>
    </row>
    <row r="860" spans="1:1" x14ac:dyDescent="0.35">
      <c r="A860">
        <v>25</v>
      </c>
    </row>
    <row r="861" spans="1:1" x14ac:dyDescent="0.35">
      <c r="A861">
        <v>91</v>
      </c>
    </row>
    <row r="862" spans="1:1" x14ac:dyDescent="0.35">
      <c r="A862">
        <v>35</v>
      </c>
    </row>
    <row r="863" spans="1:1" x14ac:dyDescent="0.35">
      <c r="A863">
        <v>44</v>
      </c>
    </row>
    <row r="864" spans="1:1" x14ac:dyDescent="0.35">
      <c r="A864">
        <v>9</v>
      </c>
    </row>
    <row r="865" spans="1:1" x14ac:dyDescent="0.35">
      <c r="A865">
        <v>28</v>
      </c>
    </row>
    <row r="866" spans="1:1" x14ac:dyDescent="0.35">
      <c r="A866">
        <v>62</v>
      </c>
    </row>
    <row r="867" spans="1:1" x14ac:dyDescent="0.35">
      <c r="A867">
        <v>21</v>
      </c>
    </row>
    <row r="868" spans="1:1" x14ac:dyDescent="0.35">
      <c r="A868">
        <v>83</v>
      </c>
    </row>
    <row r="869" spans="1:1" x14ac:dyDescent="0.35">
      <c r="A869">
        <v>70</v>
      </c>
    </row>
    <row r="870" spans="1:1" x14ac:dyDescent="0.35">
      <c r="A870">
        <v>72</v>
      </c>
    </row>
    <row r="871" spans="1:1" x14ac:dyDescent="0.35">
      <c r="A871">
        <v>74</v>
      </c>
    </row>
    <row r="872" spans="1:1" x14ac:dyDescent="0.35">
      <c r="A872">
        <v>23</v>
      </c>
    </row>
    <row r="873" spans="1:1" x14ac:dyDescent="0.35">
      <c r="A873">
        <v>9</v>
      </c>
    </row>
    <row r="874" spans="1:1" x14ac:dyDescent="0.35">
      <c r="A874">
        <v>27</v>
      </c>
    </row>
    <row r="875" spans="1:1" x14ac:dyDescent="0.35">
      <c r="A875">
        <v>84</v>
      </c>
    </row>
    <row r="876" spans="1:1" x14ac:dyDescent="0.35">
      <c r="A876">
        <v>92</v>
      </c>
    </row>
    <row r="877" spans="1:1" x14ac:dyDescent="0.35">
      <c r="A877">
        <v>23</v>
      </c>
    </row>
    <row r="878" spans="1:1" x14ac:dyDescent="0.35">
      <c r="A878">
        <v>54</v>
      </c>
    </row>
    <row r="879" spans="1:1" x14ac:dyDescent="0.35">
      <c r="A879">
        <v>10</v>
      </c>
    </row>
    <row r="880" spans="1:1" x14ac:dyDescent="0.35">
      <c r="A880">
        <v>56</v>
      </c>
    </row>
    <row r="881" spans="1:1" x14ac:dyDescent="0.35">
      <c r="A881">
        <v>88</v>
      </c>
    </row>
    <row r="882" spans="1:1" x14ac:dyDescent="0.35">
      <c r="A882">
        <v>39</v>
      </c>
    </row>
    <row r="883" spans="1:1" x14ac:dyDescent="0.35">
      <c r="A883">
        <v>36</v>
      </c>
    </row>
    <row r="884" spans="1:1" x14ac:dyDescent="0.35">
      <c r="A884">
        <v>39</v>
      </c>
    </row>
    <row r="885" spans="1:1" x14ac:dyDescent="0.35">
      <c r="A885">
        <v>87</v>
      </c>
    </row>
    <row r="886" spans="1:1" x14ac:dyDescent="0.35">
      <c r="A886">
        <v>125</v>
      </c>
    </row>
    <row r="887" spans="1:1" x14ac:dyDescent="0.35">
      <c r="A887">
        <v>50</v>
      </c>
    </row>
    <row r="888" spans="1:1" x14ac:dyDescent="0.35">
      <c r="A888">
        <v>29</v>
      </c>
    </row>
    <row r="889" spans="1:1" x14ac:dyDescent="0.35">
      <c r="A889">
        <v>35</v>
      </c>
    </row>
    <row r="890" spans="1:1" x14ac:dyDescent="0.35">
      <c r="A890">
        <v>118</v>
      </c>
    </row>
    <row r="891" spans="1:1" x14ac:dyDescent="0.35">
      <c r="A891">
        <v>75</v>
      </c>
    </row>
    <row r="892" spans="1:1" x14ac:dyDescent="0.35">
      <c r="A892">
        <v>24</v>
      </c>
    </row>
    <row r="893" spans="1:1" x14ac:dyDescent="0.35">
      <c r="A893">
        <v>14</v>
      </c>
    </row>
    <row r="894" spans="1:1" x14ac:dyDescent="0.35">
      <c r="A894">
        <v>35</v>
      </c>
    </row>
    <row r="895" spans="1:1" x14ac:dyDescent="0.35">
      <c r="A895">
        <v>44</v>
      </c>
    </row>
    <row r="896" spans="1:1" x14ac:dyDescent="0.35">
      <c r="A896">
        <v>36</v>
      </c>
    </row>
    <row r="897" spans="1:1" x14ac:dyDescent="0.35">
      <c r="A897">
        <v>23</v>
      </c>
    </row>
    <row r="898" spans="1:1" x14ac:dyDescent="0.35">
      <c r="A898">
        <v>15</v>
      </c>
    </row>
    <row r="899" spans="1:1" x14ac:dyDescent="0.35">
      <c r="A899">
        <v>7</v>
      </c>
    </row>
    <row r="900" spans="1:1" x14ac:dyDescent="0.35">
      <c r="A900">
        <v>75</v>
      </c>
    </row>
    <row r="901" spans="1:1" x14ac:dyDescent="0.35">
      <c r="A901">
        <v>75</v>
      </c>
    </row>
    <row r="902" spans="1:1" x14ac:dyDescent="0.35">
      <c r="A902">
        <v>57</v>
      </c>
    </row>
    <row r="903" spans="1:1" x14ac:dyDescent="0.35">
      <c r="A903">
        <v>75</v>
      </c>
    </row>
    <row r="904" spans="1:1" x14ac:dyDescent="0.35">
      <c r="A904">
        <v>17</v>
      </c>
    </row>
    <row r="905" spans="1:1" x14ac:dyDescent="0.35">
      <c r="A905">
        <v>72</v>
      </c>
    </row>
    <row r="906" spans="1:1" x14ac:dyDescent="0.35">
      <c r="A906">
        <v>91</v>
      </c>
    </row>
    <row r="907" spans="1:1" x14ac:dyDescent="0.35">
      <c r="A907">
        <v>85</v>
      </c>
    </row>
    <row r="908" spans="1:1" x14ac:dyDescent="0.35">
      <c r="A908">
        <v>41</v>
      </c>
    </row>
    <row r="909" spans="1:1" x14ac:dyDescent="0.35">
      <c r="A909">
        <v>107</v>
      </c>
    </row>
    <row r="910" spans="1:1" x14ac:dyDescent="0.35">
      <c r="A910">
        <v>37</v>
      </c>
    </row>
    <row r="911" spans="1:1" x14ac:dyDescent="0.35">
      <c r="A911">
        <v>8</v>
      </c>
    </row>
    <row r="912" spans="1:1" x14ac:dyDescent="0.35">
      <c r="A912">
        <v>79</v>
      </c>
    </row>
    <row r="913" spans="1:1" x14ac:dyDescent="0.35">
      <c r="A913">
        <v>8</v>
      </c>
    </row>
    <row r="914" spans="1:1" x14ac:dyDescent="0.35">
      <c r="A914">
        <v>92</v>
      </c>
    </row>
    <row r="915" spans="1:1" x14ac:dyDescent="0.35">
      <c r="A915">
        <v>85</v>
      </c>
    </row>
    <row r="916" spans="1:1" x14ac:dyDescent="0.35">
      <c r="A916">
        <v>87</v>
      </c>
    </row>
    <row r="917" spans="1:1" x14ac:dyDescent="0.35">
      <c r="A917">
        <v>29</v>
      </c>
    </row>
    <row r="918" spans="1:1" x14ac:dyDescent="0.35">
      <c r="A918">
        <v>8</v>
      </c>
    </row>
    <row r="919" spans="1:1" x14ac:dyDescent="0.35">
      <c r="A919">
        <v>6</v>
      </c>
    </row>
    <row r="920" spans="1:1" x14ac:dyDescent="0.35">
      <c r="A920">
        <v>34</v>
      </c>
    </row>
    <row r="921" spans="1:1" x14ac:dyDescent="0.35">
      <c r="A921">
        <v>86</v>
      </c>
    </row>
    <row r="922" spans="1:1" x14ac:dyDescent="0.35">
      <c r="A922">
        <v>89</v>
      </c>
    </row>
    <row r="923" spans="1:1" x14ac:dyDescent="0.35">
      <c r="A923">
        <v>5</v>
      </c>
    </row>
    <row r="924" spans="1:1" x14ac:dyDescent="0.35">
      <c r="A924">
        <v>86</v>
      </c>
    </row>
    <row r="925" spans="1:1" x14ac:dyDescent="0.35">
      <c r="A925">
        <v>86</v>
      </c>
    </row>
    <row r="926" spans="1:1" x14ac:dyDescent="0.35">
      <c r="A926">
        <v>84</v>
      </c>
    </row>
    <row r="927" spans="1:1" x14ac:dyDescent="0.35">
      <c r="A927">
        <v>96</v>
      </c>
    </row>
    <row r="928" spans="1:1" x14ac:dyDescent="0.35">
      <c r="A928">
        <v>94</v>
      </c>
    </row>
    <row r="929" spans="1:1" x14ac:dyDescent="0.35">
      <c r="A929">
        <v>55</v>
      </c>
    </row>
    <row r="930" spans="1:1" x14ac:dyDescent="0.35">
      <c r="A930">
        <v>53</v>
      </c>
    </row>
    <row r="931" spans="1:1" x14ac:dyDescent="0.35">
      <c r="A931">
        <v>96</v>
      </c>
    </row>
    <row r="932" spans="1:1" x14ac:dyDescent="0.35">
      <c r="A932">
        <v>88</v>
      </c>
    </row>
    <row r="933" spans="1:1" x14ac:dyDescent="0.35">
      <c r="A933">
        <v>93</v>
      </c>
    </row>
    <row r="934" spans="1:1" x14ac:dyDescent="0.35">
      <c r="A934">
        <v>53</v>
      </c>
    </row>
    <row r="935" spans="1:1" x14ac:dyDescent="0.35">
      <c r="A935">
        <v>41</v>
      </c>
    </row>
    <row r="936" spans="1:1" x14ac:dyDescent="0.35">
      <c r="A936">
        <v>20</v>
      </c>
    </row>
    <row r="937" spans="1:1" x14ac:dyDescent="0.35">
      <c r="A937">
        <v>5</v>
      </c>
    </row>
    <row r="938" spans="1:1" x14ac:dyDescent="0.35">
      <c r="A938">
        <v>98</v>
      </c>
    </row>
    <row r="939" spans="1:1" x14ac:dyDescent="0.35">
      <c r="A939">
        <v>72</v>
      </c>
    </row>
    <row r="940" spans="1:1" x14ac:dyDescent="0.35">
      <c r="A940">
        <v>49</v>
      </c>
    </row>
    <row r="941" spans="1:1" x14ac:dyDescent="0.35">
      <c r="A941">
        <v>88</v>
      </c>
    </row>
    <row r="942" spans="1:1" x14ac:dyDescent="0.35">
      <c r="A942">
        <v>90</v>
      </c>
    </row>
    <row r="943" spans="1:1" x14ac:dyDescent="0.35">
      <c r="A943">
        <v>79</v>
      </c>
    </row>
    <row r="944" spans="1:1" x14ac:dyDescent="0.35">
      <c r="A944">
        <v>7</v>
      </c>
    </row>
    <row r="945" spans="1:1" x14ac:dyDescent="0.35">
      <c r="A945">
        <v>75</v>
      </c>
    </row>
    <row r="946" spans="1:1" x14ac:dyDescent="0.35">
      <c r="A946">
        <v>100</v>
      </c>
    </row>
    <row r="947" spans="1:1" x14ac:dyDescent="0.35">
      <c r="A947">
        <v>8</v>
      </c>
    </row>
    <row r="948" spans="1:1" x14ac:dyDescent="0.35">
      <c r="A948">
        <v>75</v>
      </c>
    </row>
    <row r="949" spans="1:1" x14ac:dyDescent="0.35">
      <c r="A949">
        <v>90</v>
      </c>
    </row>
    <row r="950" spans="1:1" x14ac:dyDescent="0.35">
      <c r="A950">
        <v>84</v>
      </c>
    </row>
    <row r="951" spans="1:1" x14ac:dyDescent="0.35">
      <c r="A951">
        <v>73</v>
      </c>
    </row>
    <row r="952" spans="1:1" x14ac:dyDescent="0.35">
      <c r="A952">
        <v>100</v>
      </c>
    </row>
    <row r="953" spans="1:1" x14ac:dyDescent="0.35">
      <c r="A953">
        <v>107</v>
      </c>
    </row>
    <row r="954" spans="1:1" x14ac:dyDescent="0.35">
      <c r="A954">
        <v>93</v>
      </c>
    </row>
    <row r="955" spans="1:1" x14ac:dyDescent="0.35">
      <c r="A955">
        <v>70</v>
      </c>
    </row>
    <row r="956" spans="1:1" x14ac:dyDescent="0.35">
      <c r="A956">
        <v>142</v>
      </c>
    </row>
    <row r="957" spans="1:1" x14ac:dyDescent="0.35">
      <c r="A957">
        <v>95</v>
      </c>
    </row>
    <row r="958" spans="1:1" x14ac:dyDescent="0.35">
      <c r="A958">
        <v>7</v>
      </c>
    </row>
    <row r="959" spans="1:1" x14ac:dyDescent="0.35">
      <c r="A959">
        <v>25</v>
      </c>
    </row>
    <row r="960" spans="1:1" x14ac:dyDescent="0.35">
      <c r="A960">
        <v>34</v>
      </c>
    </row>
    <row r="961" spans="1:1" x14ac:dyDescent="0.35">
      <c r="A961">
        <v>60</v>
      </c>
    </row>
    <row r="962" spans="1:1" x14ac:dyDescent="0.35">
      <c r="A962">
        <v>38</v>
      </c>
    </row>
    <row r="963" spans="1:1" x14ac:dyDescent="0.35">
      <c r="A963">
        <v>31</v>
      </c>
    </row>
    <row r="964" spans="1:1" x14ac:dyDescent="0.35">
      <c r="A964">
        <v>8</v>
      </c>
    </row>
    <row r="965" spans="1:1" x14ac:dyDescent="0.35">
      <c r="A965">
        <v>13</v>
      </c>
    </row>
    <row r="966" spans="1:1" x14ac:dyDescent="0.35">
      <c r="A966">
        <v>5</v>
      </c>
    </row>
    <row r="967" spans="1:1" x14ac:dyDescent="0.35">
      <c r="A967">
        <v>20</v>
      </c>
    </row>
    <row r="968" spans="1:1" x14ac:dyDescent="0.35">
      <c r="A968">
        <v>75</v>
      </c>
    </row>
    <row r="969" spans="1:1" x14ac:dyDescent="0.35">
      <c r="A969">
        <v>5</v>
      </c>
    </row>
    <row r="970" spans="1:1" x14ac:dyDescent="0.35">
      <c r="A970">
        <v>6</v>
      </c>
    </row>
    <row r="971" spans="1:1" x14ac:dyDescent="0.35">
      <c r="A971">
        <v>41</v>
      </c>
    </row>
    <row r="972" spans="1:1" x14ac:dyDescent="0.35">
      <c r="A972">
        <v>8</v>
      </c>
    </row>
    <row r="973" spans="1:1" x14ac:dyDescent="0.35">
      <c r="A973">
        <v>28</v>
      </c>
    </row>
    <row r="974" spans="1:1" x14ac:dyDescent="0.35">
      <c r="A974">
        <v>7</v>
      </c>
    </row>
    <row r="975" spans="1:1" x14ac:dyDescent="0.35">
      <c r="A975">
        <v>9</v>
      </c>
    </row>
    <row r="976" spans="1:1" x14ac:dyDescent="0.35">
      <c r="A976">
        <v>43</v>
      </c>
    </row>
    <row r="977" spans="1:1" x14ac:dyDescent="0.35">
      <c r="A977">
        <v>8</v>
      </c>
    </row>
    <row r="978" spans="1:1" x14ac:dyDescent="0.35">
      <c r="A978">
        <v>8</v>
      </c>
    </row>
    <row r="979" spans="1:1" x14ac:dyDescent="0.35">
      <c r="A979">
        <v>24</v>
      </c>
    </row>
    <row r="980" spans="1:1" x14ac:dyDescent="0.35">
      <c r="A980">
        <v>8</v>
      </c>
    </row>
    <row r="981" spans="1:1" x14ac:dyDescent="0.35">
      <c r="A981">
        <v>42</v>
      </c>
    </row>
    <row r="982" spans="1:1" x14ac:dyDescent="0.35">
      <c r="A982">
        <v>8</v>
      </c>
    </row>
    <row r="983" spans="1:1" x14ac:dyDescent="0.35">
      <c r="A983">
        <v>29</v>
      </c>
    </row>
    <row r="984" spans="1:1" x14ac:dyDescent="0.35">
      <c r="A984">
        <v>18</v>
      </c>
    </row>
    <row r="985" spans="1:1" x14ac:dyDescent="0.35">
      <c r="A985">
        <v>20</v>
      </c>
    </row>
    <row r="986" spans="1:1" x14ac:dyDescent="0.35">
      <c r="A986">
        <v>9</v>
      </c>
    </row>
    <row r="987" spans="1:1" x14ac:dyDescent="0.35">
      <c r="A987">
        <v>7</v>
      </c>
    </row>
    <row r="988" spans="1:1" x14ac:dyDescent="0.35">
      <c r="A988">
        <v>47</v>
      </c>
    </row>
    <row r="989" spans="1:1" x14ac:dyDescent="0.35">
      <c r="A989">
        <v>53</v>
      </c>
    </row>
    <row r="990" spans="1:1" x14ac:dyDescent="0.35">
      <c r="A990">
        <v>14</v>
      </c>
    </row>
    <row r="991" spans="1:1" x14ac:dyDescent="0.35">
      <c r="A991">
        <v>13</v>
      </c>
    </row>
    <row r="992" spans="1:1" x14ac:dyDescent="0.35">
      <c r="A992">
        <v>7</v>
      </c>
    </row>
    <row r="993" spans="1:1" x14ac:dyDescent="0.35">
      <c r="A993">
        <v>9</v>
      </c>
    </row>
    <row r="994" spans="1:1" x14ac:dyDescent="0.35">
      <c r="A994">
        <v>9</v>
      </c>
    </row>
    <row r="995" spans="1:1" x14ac:dyDescent="0.35">
      <c r="A995">
        <v>32</v>
      </c>
    </row>
    <row r="996" spans="1:1" x14ac:dyDescent="0.35">
      <c r="A996">
        <v>8</v>
      </c>
    </row>
    <row r="997" spans="1:1" x14ac:dyDescent="0.35">
      <c r="A997">
        <v>7</v>
      </c>
    </row>
    <row r="998" spans="1:1" x14ac:dyDescent="0.35">
      <c r="A998">
        <v>7</v>
      </c>
    </row>
    <row r="999" spans="1:1" x14ac:dyDescent="0.35">
      <c r="A999">
        <v>23</v>
      </c>
    </row>
    <row r="1000" spans="1:1" x14ac:dyDescent="0.35">
      <c r="A1000">
        <v>47</v>
      </c>
    </row>
    <row r="1001" spans="1:1" x14ac:dyDescent="0.35">
      <c r="A1001">
        <v>7</v>
      </c>
    </row>
    <row r="1002" spans="1:1" x14ac:dyDescent="0.35">
      <c r="A1002">
        <v>23</v>
      </c>
    </row>
    <row r="1003" spans="1:1" x14ac:dyDescent="0.35">
      <c r="A1003">
        <v>33</v>
      </c>
    </row>
    <row r="1004" spans="1:1" x14ac:dyDescent="0.35">
      <c r="A1004">
        <v>75</v>
      </c>
    </row>
    <row r="1005" spans="1:1" x14ac:dyDescent="0.35">
      <c r="A1005">
        <v>54</v>
      </c>
    </row>
    <row r="1006" spans="1:1" x14ac:dyDescent="0.35">
      <c r="A1006">
        <v>7</v>
      </c>
    </row>
    <row r="1007" spans="1:1" x14ac:dyDescent="0.35">
      <c r="A1007">
        <v>47</v>
      </c>
    </row>
    <row r="1008" spans="1:1" x14ac:dyDescent="0.35">
      <c r="A1008">
        <v>15</v>
      </c>
    </row>
    <row r="1009" spans="1:1" x14ac:dyDescent="0.35">
      <c r="A1009">
        <v>7</v>
      </c>
    </row>
    <row r="1010" spans="1:1" x14ac:dyDescent="0.35">
      <c r="A1010">
        <v>29</v>
      </c>
    </row>
    <row r="1011" spans="1:1" x14ac:dyDescent="0.35">
      <c r="A1011">
        <v>22</v>
      </c>
    </row>
    <row r="1012" spans="1:1" x14ac:dyDescent="0.35">
      <c r="A1012">
        <v>22</v>
      </c>
    </row>
    <row r="1013" spans="1:1" x14ac:dyDescent="0.35">
      <c r="A1013">
        <v>50</v>
      </c>
    </row>
    <row r="1014" spans="1:1" x14ac:dyDescent="0.35">
      <c r="A1014">
        <v>60</v>
      </c>
    </row>
    <row r="1015" spans="1:1" x14ac:dyDescent="0.35">
      <c r="A1015">
        <v>79</v>
      </c>
    </row>
    <row r="1016" spans="1:1" x14ac:dyDescent="0.35">
      <c r="A1016">
        <v>6</v>
      </c>
    </row>
    <row r="1017" spans="1:1" x14ac:dyDescent="0.35">
      <c r="A1017">
        <v>7</v>
      </c>
    </row>
    <row r="1018" spans="1:1" x14ac:dyDescent="0.35">
      <c r="A1018">
        <v>9</v>
      </c>
    </row>
    <row r="1019" spans="1:1" x14ac:dyDescent="0.35">
      <c r="A1019">
        <v>6</v>
      </c>
    </row>
    <row r="1020" spans="1:1" x14ac:dyDescent="0.35">
      <c r="A1020">
        <v>92</v>
      </c>
    </row>
    <row r="1021" spans="1:1" x14ac:dyDescent="0.35">
      <c r="A1021">
        <v>7</v>
      </c>
    </row>
    <row r="1022" spans="1:1" x14ac:dyDescent="0.35">
      <c r="A1022">
        <v>7</v>
      </c>
    </row>
    <row r="1023" spans="1:1" x14ac:dyDescent="0.35">
      <c r="A1023">
        <v>46</v>
      </c>
    </row>
    <row r="1024" spans="1:1" x14ac:dyDescent="0.35">
      <c r="A1024">
        <v>7</v>
      </c>
    </row>
    <row r="1025" spans="1:1" x14ac:dyDescent="0.35">
      <c r="A1025">
        <v>8</v>
      </c>
    </row>
    <row r="1026" spans="1:1" x14ac:dyDescent="0.35">
      <c r="A1026">
        <v>8</v>
      </c>
    </row>
    <row r="1027" spans="1:1" x14ac:dyDescent="0.35">
      <c r="A1027">
        <v>7</v>
      </c>
    </row>
    <row r="1028" spans="1:1" x14ac:dyDescent="0.35">
      <c r="A1028">
        <v>17</v>
      </c>
    </row>
    <row r="1029" spans="1:1" x14ac:dyDescent="0.35">
      <c r="A1029">
        <v>10</v>
      </c>
    </row>
    <row r="1030" spans="1:1" x14ac:dyDescent="0.35">
      <c r="A1030">
        <v>33</v>
      </c>
    </row>
    <row r="1031" spans="1:1" x14ac:dyDescent="0.35">
      <c r="A1031">
        <v>83</v>
      </c>
    </row>
    <row r="1032" spans="1:1" x14ac:dyDescent="0.35">
      <c r="A1032">
        <v>45</v>
      </c>
    </row>
    <row r="1033" spans="1:1" x14ac:dyDescent="0.35">
      <c r="A1033">
        <v>7</v>
      </c>
    </row>
    <row r="1034" spans="1:1" x14ac:dyDescent="0.35">
      <c r="A1034">
        <v>7</v>
      </c>
    </row>
    <row r="1035" spans="1:1" x14ac:dyDescent="0.35">
      <c r="A1035">
        <v>88</v>
      </c>
    </row>
    <row r="1036" spans="1:1" x14ac:dyDescent="0.35">
      <c r="A1036">
        <v>7</v>
      </c>
    </row>
    <row r="1037" spans="1:1" x14ac:dyDescent="0.35">
      <c r="A1037">
        <v>81</v>
      </c>
    </row>
    <row r="1038" spans="1:1" x14ac:dyDescent="0.35">
      <c r="A1038">
        <v>61</v>
      </c>
    </row>
    <row r="1039" spans="1:1" x14ac:dyDescent="0.35">
      <c r="A1039">
        <v>39</v>
      </c>
    </row>
    <row r="1040" spans="1:1" x14ac:dyDescent="0.35">
      <c r="A1040">
        <v>38</v>
      </c>
    </row>
    <row r="1041" spans="1:1" x14ac:dyDescent="0.35">
      <c r="A1041">
        <v>7</v>
      </c>
    </row>
    <row r="1042" spans="1:1" x14ac:dyDescent="0.35">
      <c r="A1042">
        <v>66</v>
      </c>
    </row>
    <row r="1043" spans="1:1" x14ac:dyDescent="0.35">
      <c r="A1043">
        <v>5</v>
      </c>
    </row>
    <row r="1044" spans="1:1" x14ac:dyDescent="0.35">
      <c r="A1044">
        <v>22</v>
      </c>
    </row>
    <row r="1045" spans="1:1" x14ac:dyDescent="0.35">
      <c r="A1045">
        <v>45</v>
      </c>
    </row>
    <row r="1046" spans="1:1" x14ac:dyDescent="0.35">
      <c r="A1046">
        <v>51</v>
      </c>
    </row>
    <row r="1047" spans="1:1" x14ac:dyDescent="0.35">
      <c r="A1047">
        <v>23</v>
      </c>
    </row>
    <row r="1048" spans="1:1" x14ac:dyDescent="0.35">
      <c r="A1048">
        <v>77</v>
      </c>
    </row>
    <row r="1049" spans="1:1" x14ac:dyDescent="0.35">
      <c r="A1049">
        <v>32</v>
      </c>
    </row>
    <row r="1050" spans="1:1" x14ac:dyDescent="0.35">
      <c r="A1050">
        <v>7</v>
      </c>
    </row>
    <row r="1051" spans="1:1" x14ac:dyDescent="0.35">
      <c r="A1051">
        <v>6</v>
      </c>
    </row>
    <row r="1052" spans="1:1" x14ac:dyDescent="0.35">
      <c r="A1052">
        <v>85</v>
      </c>
    </row>
    <row r="1053" spans="1:1" x14ac:dyDescent="0.35">
      <c r="A1053">
        <v>74</v>
      </c>
    </row>
    <row r="1054" spans="1:1" x14ac:dyDescent="0.35">
      <c r="A1054">
        <v>20</v>
      </c>
    </row>
    <row r="1055" spans="1:1" x14ac:dyDescent="0.35">
      <c r="A1055">
        <v>62</v>
      </c>
    </row>
    <row r="1056" spans="1:1" x14ac:dyDescent="0.35">
      <c r="A1056">
        <v>36</v>
      </c>
    </row>
    <row r="1057" spans="1:1" x14ac:dyDescent="0.35">
      <c r="A1057">
        <v>8</v>
      </c>
    </row>
    <row r="1058" spans="1:1" x14ac:dyDescent="0.35">
      <c r="A1058">
        <v>6</v>
      </c>
    </row>
    <row r="1059" spans="1:1" x14ac:dyDescent="0.35">
      <c r="A1059">
        <v>6</v>
      </c>
    </row>
    <row r="1060" spans="1:1" x14ac:dyDescent="0.35">
      <c r="A1060">
        <v>43</v>
      </c>
    </row>
    <row r="1061" spans="1:1" x14ac:dyDescent="0.35">
      <c r="A1061">
        <v>8</v>
      </c>
    </row>
    <row r="1062" spans="1:1" x14ac:dyDescent="0.35">
      <c r="A1062">
        <v>55</v>
      </c>
    </row>
    <row r="1063" spans="1:1" x14ac:dyDescent="0.35">
      <c r="A1063">
        <v>46</v>
      </c>
    </row>
    <row r="1064" spans="1:1" x14ac:dyDescent="0.35">
      <c r="A1064">
        <v>9</v>
      </c>
    </row>
    <row r="1065" spans="1:1" x14ac:dyDescent="0.35">
      <c r="A1065">
        <v>32</v>
      </c>
    </row>
    <row r="1066" spans="1:1" x14ac:dyDescent="0.35">
      <c r="A1066">
        <v>75</v>
      </c>
    </row>
    <row r="1067" spans="1:1" x14ac:dyDescent="0.35">
      <c r="A1067">
        <v>8</v>
      </c>
    </row>
    <row r="1068" spans="1:1" x14ac:dyDescent="0.35">
      <c r="A1068">
        <v>8</v>
      </c>
    </row>
    <row r="1069" spans="1:1" x14ac:dyDescent="0.35">
      <c r="A1069">
        <v>52</v>
      </c>
    </row>
    <row r="1070" spans="1:1" x14ac:dyDescent="0.35">
      <c r="A1070">
        <v>41</v>
      </c>
    </row>
    <row r="1071" spans="1:1" x14ac:dyDescent="0.35">
      <c r="A1071">
        <v>19</v>
      </c>
    </row>
    <row r="1072" spans="1:1" x14ac:dyDescent="0.35">
      <c r="A1072">
        <v>49</v>
      </c>
    </row>
    <row r="1073" spans="1:1" x14ac:dyDescent="0.35">
      <c r="A1073">
        <v>87</v>
      </c>
    </row>
    <row r="1074" spans="1:1" x14ac:dyDescent="0.35">
      <c r="A1074">
        <v>29</v>
      </c>
    </row>
    <row r="1075" spans="1:1" x14ac:dyDescent="0.35">
      <c r="A1075">
        <v>18</v>
      </c>
    </row>
    <row r="1076" spans="1:1" x14ac:dyDescent="0.35">
      <c r="A1076">
        <v>13</v>
      </c>
    </row>
    <row r="1077" spans="1:1" x14ac:dyDescent="0.35">
      <c r="A1077">
        <v>39</v>
      </c>
    </row>
    <row r="1078" spans="1:1" x14ac:dyDescent="0.35">
      <c r="A1078">
        <v>7</v>
      </c>
    </row>
    <row r="1079" spans="1:1" x14ac:dyDescent="0.35">
      <c r="A1079">
        <v>25</v>
      </c>
    </row>
    <row r="1080" spans="1:1" x14ac:dyDescent="0.35">
      <c r="A1080">
        <v>9</v>
      </c>
    </row>
    <row r="1081" spans="1:1" x14ac:dyDescent="0.35">
      <c r="A1081">
        <v>8</v>
      </c>
    </row>
    <row r="1082" spans="1:1" x14ac:dyDescent="0.35">
      <c r="A1082">
        <v>9</v>
      </c>
    </row>
    <row r="1083" spans="1:1" x14ac:dyDescent="0.35">
      <c r="A1083">
        <v>15</v>
      </c>
    </row>
    <row r="1084" spans="1:1" x14ac:dyDescent="0.35">
      <c r="A1084">
        <v>56</v>
      </c>
    </row>
    <row r="1085" spans="1:1" x14ac:dyDescent="0.35">
      <c r="A1085">
        <v>92</v>
      </c>
    </row>
    <row r="1086" spans="1:1" x14ac:dyDescent="0.35">
      <c r="A1086">
        <v>90</v>
      </c>
    </row>
    <row r="1087" spans="1:1" x14ac:dyDescent="0.35">
      <c r="A1087">
        <v>120</v>
      </c>
    </row>
    <row r="1088" spans="1:1" x14ac:dyDescent="0.35">
      <c r="A1088">
        <v>18</v>
      </c>
    </row>
    <row r="1089" spans="1:1" x14ac:dyDescent="0.35">
      <c r="A1089">
        <v>52</v>
      </c>
    </row>
    <row r="1090" spans="1:1" x14ac:dyDescent="0.35">
      <c r="A1090">
        <v>98</v>
      </c>
    </row>
    <row r="1091" spans="1:1" x14ac:dyDescent="0.35">
      <c r="A1091">
        <v>75</v>
      </c>
    </row>
    <row r="1092" spans="1:1" x14ac:dyDescent="0.35">
      <c r="A1092">
        <v>95</v>
      </c>
    </row>
    <row r="1093" spans="1:1" x14ac:dyDescent="0.35">
      <c r="A1093">
        <v>54</v>
      </c>
    </row>
    <row r="1094" spans="1:1" x14ac:dyDescent="0.35">
      <c r="A1094">
        <v>108</v>
      </c>
    </row>
    <row r="1095" spans="1:1" x14ac:dyDescent="0.35">
      <c r="A1095">
        <v>68</v>
      </c>
    </row>
    <row r="1096" spans="1:1" x14ac:dyDescent="0.35">
      <c r="A1096">
        <v>8</v>
      </c>
    </row>
    <row r="1097" spans="1:1" x14ac:dyDescent="0.35">
      <c r="A1097">
        <v>55</v>
      </c>
    </row>
    <row r="1098" spans="1:1" x14ac:dyDescent="0.35">
      <c r="A1098">
        <v>75</v>
      </c>
    </row>
    <row r="1099" spans="1:1" x14ac:dyDescent="0.35">
      <c r="A1099">
        <v>84</v>
      </c>
    </row>
    <row r="1100" spans="1:1" x14ac:dyDescent="0.35">
      <c r="A1100">
        <v>29</v>
      </c>
    </row>
    <row r="1101" spans="1:1" x14ac:dyDescent="0.35">
      <c r="A1101">
        <v>44</v>
      </c>
    </row>
    <row r="1102" spans="1:1" x14ac:dyDescent="0.35">
      <c r="A1102">
        <v>102</v>
      </c>
    </row>
    <row r="1103" spans="1:1" x14ac:dyDescent="0.35">
      <c r="A1103">
        <v>43</v>
      </c>
    </row>
    <row r="1104" spans="1:1" x14ac:dyDescent="0.35">
      <c r="A1104">
        <v>26</v>
      </c>
    </row>
    <row r="1105" spans="1:1" x14ac:dyDescent="0.35">
      <c r="A1105">
        <v>7</v>
      </c>
    </row>
    <row r="1106" spans="1:1" x14ac:dyDescent="0.35">
      <c r="A1106">
        <v>35</v>
      </c>
    </row>
    <row r="1107" spans="1:1" x14ac:dyDescent="0.35">
      <c r="A1107">
        <v>98</v>
      </c>
    </row>
    <row r="1108" spans="1:1" x14ac:dyDescent="0.35">
      <c r="A1108">
        <v>14</v>
      </c>
    </row>
    <row r="1109" spans="1:1" x14ac:dyDescent="0.35">
      <c r="A1109">
        <v>93</v>
      </c>
    </row>
    <row r="1110" spans="1:1" x14ac:dyDescent="0.35">
      <c r="A1110">
        <v>93</v>
      </c>
    </row>
    <row r="1111" spans="1:1" x14ac:dyDescent="0.35">
      <c r="A1111">
        <v>66</v>
      </c>
    </row>
    <row r="1112" spans="1:1" x14ac:dyDescent="0.35">
      <c r="A1112">
        <v>96</v>
      </c>
    </row>
    <row r="1113" spans="1:1" x14ac:dyDescent="0.35">
      <c r="A1113">
        <v>95</v>
      </c>
    </row>
    <row r="1114" spans="1:1" x14ac:dyDescent="0.35">
      <c r="A1114">
        <v>100</v>
      </c>
    </row>
    <row r="1115" spans="1:1" x14ac:dyDescent="0.35">
      <c r="A1115">
        <v>94</v>
      </c>
    </row>
    <row r="1116" spans="1:1" x14ac:dyDescent="0.35">
      <c r="A1116">
        <v>84</v>
      </c>
    </row>
    <row r="1117" spans="1:1" x14ac:dyDescent="0.35">
      <c r="A1117">
        <v>94</v>
      </c>
    </row>
    <row r="1118" spans="1:1" x14ac:dyDescent="0.35">
      <c r="A1118">
        <v>86</v>
      </c>
    </row>
    <row r="1119" spans="1:1" x14ac:dyDescent="0.35">
      <c r="A1119">
        <v>44</v>
      </c>
    </row>
    <row r="1120" spans="1:1" x14ac:dyDescent="0.35">
      <c r="A1120">
        <v>52</v>
      </c>
    </row>
    <row r="1121" spans="1:1" x14ac:dyDescent="0.35">
      <c r="A1121">
        <v>75</v>
      </c>
    </row>
    <row r="1122" spans="1:1" x14ac:dyDescent="0.35">
      <c r="A1122">
        <v>6</v>
      </c>
    </row>
    <row r="1123" spans="1:1" x14ac:dyDescent="0.35">
      <c r="A1123">
        <v>81</v>
      </c>
    </row>
    <row r="1124" spans="1:1" x14ac:dyDescent="0.35">
      <c r="A1124">
        <v>77</v>
      </c>
    </row>
    <row r="1125" spans="1:1" x14ac:dyDescent="0.35">
      <c r="A1125">
        <v>94</v>
      </c>
    </row>
    <row r="1126" spans="1:1" x14ac:dyDescent="0.35">
      <c r="A1126">
        <v>88</v>
      </c>
    </row>
    <row r="1127" spans="1:1" x14ac:dyDescent="0.35">
      <c r="A1127">
        <v>99</v>
      </c>
    </row>
    <row r="1128" spans="1:1" x14ac:dyDescent="0.35">
      <c r="A1128">
        <v>57</v>
      </c>
    </row>
    <row r="1129" spans="1:1" x14ac:dyDescent="0.35">
      <c r="A1129">
        <v>58</v>
      </c>
    </row>
    <row r="1130" spans="1:1" x14ac:dyDescent="0.35">
      <c r="A1130">
        <v>113</v>
      </c>
    </row>
    <row r="1131" spans="1:1" x14ac:dyDescent="0.35">
      <c r="A1131">
        <v>71</v>
      </c>
    </row>
    <row r="1132" spans="1:1" x14ac:dyDescent="0.35">
      <c r="A1132">
        <v>48</v>
      </c>
    </row>
    <row r="1133" spans="1:1" x14ac:dyDescent="0.35">
      <c r="A1133">
        <v>118</v>
      </c>
    </row>
    <row r="1134" spans="1:1" x14ac:dyDescent="0.35">
      <c r="A1134">
        <v>37</v>
      </c>
    </row>
    <row r="1135" spans="1:1" x14ac:dyDescent="0.35">
      <c r="A1135">
        <v>64</v>
      </c>
    </row>
    <row r="1136" spans="1:1" x14ac:dyDescent="0.35">
      <c r="A1136">
        <v>99</v>
      </c>
    </row>
    <row r="1137" spans="1:1" x14ac:dyDescent="0.35">
      <c r="A1137">
        <v>44</v>
      </c>
    </row>
    <row r="1138" spans="1:1" x14ac:dyDescent="0.35">
      <c r="A1138">
        <v>62</v>
      </c>
    </row>
    <row r="1139" spans="1:1" x14ac:dyDescent="0.35">
      <c r="A1139">
        <v>8</v>
      </c>
    </row>
    <row r="1140" spans="1:1" x14ac:dyDescent="0.35">
      <c r="A1140">
        <v>107</v>
      </c>
    </row>
    <row r="1141" spans="1:1" x14ac:dyDescent="0.35">
      <c r="A1141">
        <v>83</v>
      </c>
    </row>
    <row r="1142" spans="1:1" x14ac:dyDescent="0.35">
      <c r="A1142">
        <v>48</v>
      </c>
    </row>
    <row r="1143" spans="1:1" x14ac:dyDescent="0.35">
      <c r="A1143">
        <v>92</v>
      </c>
    </row>
    <row r="1144" spans="1:1" x14ac:dyDescent="0.35">
      <c r="A1144">
        <v>126</v>
      </c>
    </row>
    <row r="1145" spans="1:1" x14ac:dyDescent="0.35">
      <c r="A1145">
        <v>99</v>
      </c>
    </row>
    <row r="1146" spans="1:1" x14ac:dyDescent="0.35">
      <c r="A1146">
        <v>90</v>
      </c>
    </row>
    <row r="1147" spans="1:1" x14ac:dyDescent="0.35">
      <c r="A1147">
        <v>106</v>
      </c>
    </row>
    <row r="1148" spans="1:1" x14ac:dyDescent="0.35">
      <c r="A1148">
        <v>61</v>
      </c>
    </row>
    <row r="1149" spans="1:1" x14ac:dyDescent="0.35">
      <c r="A1149">
        <v>85</v>
      </c>
    </row>
    <row r="1150" spans="1:1" x14ac:dyDescent="0.35">
      <c r="A1150">
        <v>121</v>
      </c>
    </row>
    <row r="1151" spans="1:1" x14ac:dyDescent="0.35">
      <c r="A1151">
        <v>67</v>
      </c>
    </row>
    <row r="1152" spans="1:1" x14ac:dyDescent="0.35">
      <c r="A1152">
        <v>98</v>
      </c>
    </row>
    <row r="1153" spans="1:1" x14ac:dyDescent="0.35">
      <c r="A1153">
        <v>100</v>
      </c>
    </row>
    <row r="1154" spans="1:1" x14ac:dyDescent="0.35">
      <c r="A1154">
        <v>93</v>
      </c>
    </row>
    <row r="1155" spans="1:1" x14ac:dyDescent="0.35">
      <c r="A1155">
        <v>95</v>
      </c>
    </row>
    <row r="1156" spans="1:1" x14ac:dyDescent="0.35">
      <c r="A1156">
        <v>129</v>
      </c>
    </row>
    <row r="1157" spans="1:1" x14ac:dyDescent="0.35">
      <c r="A1157">
        <v>7</v>
      </c>
    </row>
    <row r="1158" spans="1:1" x14ac:dyDescent="0.35">
      <c r="A1158">
        <v>97</v>
      </c>
    </row>
    <row r="1159" spans="1:1" x14ac:dyDescent="0.35">
      <c r="A1159">
        <v>79</v>
      </c>
    </row>
    <row r="1160" spans="1:1" x14ac:dyDescent="0.35">
      <c r="A1160">
        <v>63</v>
      </c>
    </row>
    <row r="1161" spans="1:1" x14ac:dyDescent="0.35">
      <c r="A1161">
        <v>78</v>
      </c>
    </row>
    <row r="1162" spans="1:1" x14ac:dyDescent="0.35">
      <c r="A1162">
        <v>38</v>
      </c>
    </row>
    <row r="1163" spans="1:1" x14ac:dyDescent="0.35">
      <c r="A1163">
        <v>103</v>
      </c>
    </row>
    <row r="1164" spans="1:1" x14ac:dyDescent="0.35">
      <c r="A1164">
        <v>74</v>
      </c>
    </row>
    <row r="1165" spans="1:1" x14ac:dyDescent="0.35">
      <c r="A1165">
        <v>75</v>
      </c>
    </row>
    <row r="1166" spans="1:1" x14ac:dyDescent="0.35">
      <c r="A1166">
        <v>99</v>
      </c>
    </row>
    <row r="1167" spans="1:1" x14ac:dyDescent="0.35">
      <c r="A1167">
        <v>86</v>
      </c>
    </row>
    <row r="1168" spans="1:1" x14ac:dyDescent="0.35">
      <c r="A1168">
        <v>77</v>
      </c>
    </row>
    <row r="1169" spans="1:1" x14ac:dyDescent="0.35">
      <c r="A1169">
        <v>80</v>
      </c>
    </row>
    <row r="1170" spans="1:1" x14ac:dyDescent="0.35">
      <c r="A1170">
        <v>54</v>
      </c>
    </row>
    <row r="1171" spans="1:1" x14ac:dyDescent="0.35">
      <c r="A1171">
        <v>36</v>
      </c>
    </row>
    <row r="1172" spans="1:1" x14ac:dyDescent="0.35">
      <c r="A1172">
        <v>93</v>
      </c>
    </row>
    <row r="1173" spans="1:1" x14ac:dyDescent="0.35">
      <c r="A1173">
        <v>88</v>
      </c>
    </row>
    <row r="1174" spans="1:1" x14ac:dyDescent="0.35">
      <c r="A1174">
        <v>7</v>
      </c>
    </row>
    <row r="1175" spans="1:1" x14ac:dyDescent="0.35">
      <c r="A1175">
        <v>41</v>
      </c>
    </row>
    <row r="1176" spans="1:1" x14ac:dyDescent="0.35">
      <c r="A1176">
        <v>76</v>
      </c>
    </row>
    <row r="1177" spans="1:1" x14ac:dyDescent="0.35">
      <c r="A1177">
        <v>76</v>
      </c>
    </row>
    <row r="1178" spans="1:1" x14ac:dyDescent="0.35">
      <c r="A1178">
        <v>83</v>
      </c>
    </row>
    <row r="1179" spans="1:1" x14ac:dyDescent="0.35">
      <c r="A1179">
        <v>88</v>
      </c>
    </row>
    <row r="1180" spans="1:1" x14ac:dyDescent="0.35">
      <c r="A1180">
        <v>46</v>
      </c>
    </row>
    <row r="1181" spans="1:1" x14ac:dyDescent="0.35">
      <c r="A1181">
        <v>91</v>
      </c>
    </row>
    <row r="1182" spans="1:1" x14ac:dyDescent="0.35">
      <c r="A1182">
        <v>147</v>
      </c>
    </row>
    <row r="1183" spans="1:1" x14ac:dyDescent="0.35">
      <c r="A1183">
        <v>98</v>
      </c>
    </row>
    <row r="1184" spans="1:1" x14ac:dyDescent="0.35">
      <c r="A1184">
        <v>80</v>
      </c>
    </row>
    <row r="1185" spans="1:1" x14ac:dyDescent="0.35">
      <c r="A1185">
        <v>61</v>
      </c>
    </row>
    <row r="1186" spans="1:1" x14ac:dyDescent="0.35">
      <c r="A1186">
        <v>87</v>
      </c>
    </row>
    <row r="1187" spans="1:1" x14ac:dyDescent="0.35">
      <c r="A1187">
        <v>82</v>
      </c>
    </row>
    <row r="1188" spans="1:1" x14ac:dyDescent="0.35">
      <c r="A1188">
        <v>90</v>
      </c>
    </row>
    <row r="1189" spans="1:1" x14ac:dyDescent="0.35">
      <c r="A1189">
        <v>92</v>
      </c>
    </row>
    <row r="1190" spans="1:1" x14ac:dyDescent="0.35">
      <c r="A1190">
        <v>100</v>
      </c>
    </row>
    <row r="1191" spans="1:1" x14ac:dyDescent="0.35">
      <c r="A1191">
        <v>114</v>
      </c>
    </row>
    <row r="1192" spans="1:1" x14ac:dyDescent="0.35">
      <c r="A1192">
        <v>7</v>
      </c>
    </row>
    <row r="1193" spans="1:1" x14ac:dyDescent="0.35">
      <c r="A1193">
        <v>67</v>
      </c>
    </row>
    <row r="1194" spans="1:1" x14ac:dyDescent="0.35">
      <c r="A1194">
        <v>88</v>
      </c>
    </row>
    <row r="1195" spans="1:1" x14ac:dyDescent="0.35">
      <c r="A1195">
        <v>98</v>
      </c>
    </row>
    <row r="1196" spans="1:1" x14ac:dyDescent="0.35">
      <c r="A1196">
        <v>100</v>
      </c>
    </row>
    <row r="1197" spans="1:1" x14ac:dyDescent="0.35">
      <c r="A1197">
        <v>25</v>
      </c>
    </row>
    <row r="1198" spans="1:1" x14ac:dyDescent="0.35">
      <c r="A1198">
        <v>96</v>
      </c>
    </row>
    <row r="1199" spans="1:1" x14ac:dyDescent="0.35">
      <c r="A1199">
        <v>112</v>
      </c>
    </row>
    <row r="1200" spans="1:1" x14ac:dyDescent="0.35">
      <c r="A1200">
        <v>57</v>
      </c>
    </row>
    <row r="1201" spans="1:1" x14ac:dyDescent="0.35">
      <c r="A1201">
        <v>61</v>
      </c>
    </row>
    <row r="1202" spans="1:1" x14ac:dyDescent="0.35">
      <c r="A1202">
        <v>52</v>
      </c>
    </row>
    <row r="1203" spans="1:1" x14ac:dyDescent="0.35">
      <c r="A1203">
        <v>87</v>
      </c>
    </row>
    <row r="1204" spans="1:1" x14ac:dyDescent="0.35">
      <c r="A1204">
        <v>77</v>
      </c>
    </row>
    <row r="1205" spans="1:1" x14ac:dyDescent="0.35">
      <c r="A1205">
        <v>27</v>
      </c>
    </row>
    <row r="1206" spans="1:1" x14ac:dyDescent="0.35">
      <c r="A1206">
        <v>6</v>
      </c>
    </row>
    <row r="1207" spans="1:1" x14ac:dyDescent="0.35">
      <c r="A1207">
        <v>97</v>
      </c>
    </row>
    <row r="1208" spans="1:1" x14ac:dyDescent="0.35">
      <c r="A1208">
        <v>81</v>
      </c>
    </row>
    <row r="1209" spans="1:1" x14ac:dyDescent="0.35">
      <c r="A1209">
        <v>31</v>
      </c>
    </row>
    <row r="1210" spans="1:1" x14ac:dyDescent="0.35">
      <c r="A1210">
        <v>85</v>
      </c>
    </row>
    <row r="1211" spans="1:1" x14ac:dyDescent="0.35">
      <c r="A1211">
        <v>47</v>
      </c>
    </row>
    <row r="1212" spans="1:1" x14ac:dyDescent="0.35">
      <c r="A1212">
        <v>28</v>
      </c>
    </row>
    <row r="1213" spans="1:1" x14ac:dyDescent="0.35">
      <c r="A1213">
        <v>37</v>
      </c>
    </row>
    <row r="1214" spans="1:1" x14ac:dyDescent="0.35">
      <c r="A1214">
        <v>82</v>
      </c>
    </row>
    <row r="1215" spans="1:1" x14ac:dyDescent="0.35">
      <c r="A1215">
        <v>7</v>
      </c>
    </row>
    <row r="1216" spans="1:1" x14ac:dyDescent="0.35">
      <c r="A1216">
        <v>125</v>
      </c>
    </row>
    <row r="1217" spans="1:1" x14ac:dyDescent="0.35">
      <c r="A1217">
        <v>56</v>
      </c>
    </row>
    <row r="1218" spans="1:1" x14ac:dyDescent="0.35">
      <c r="A1218">
        <v>87</v>
      </c>
    </row>
    <row r="1219" spans="1:1" x14ac:dyDescent="0.35">
      <c r="A1219">
        <v>57</v>
      </c>
    </row>
    <row r="1220" spans="1:1" x14ac:dyDescent="0.35">
      <c r="A1220">
        <v>93</v>
      </c>
    </row>
    <row r="1221" spans="1:1" x14ac:dyDescent="0.35">
      <c r="A1221">
        <v>6</v>
      </c>
    </row>
    <row r="1222" spans="1:1" x14ac:dyDescent="0.35">
      <c r="A1222">
        <v>91</v>
      </c>
    </row>
    <row r="1223" spans="1:1" x14ac:dyDescent="0.35">
      <c r="A1223">
        <v>32</v>
      </c>
    </row>
    <row r="1224" spans="1:1" x14ac:dyDescent="0.35">
      <c r="A1224">
        <v>62</v>
      </c>
    </row>
    <row r="1225" spans="1:1" x14ac:dyDescent="0.35">
      <c r="A1225">
        <v>89</v>
      </c>
    </row>
    <row r="1226" spans="1:1" x14ac:dyDescent="0.35">
      <c r="A1226">
        <v>29</v>
      </c>
    </row>
    <row r="1227" spans="1:1" x14ac:dyDescent="0.35">
      <c r="A1227">
        <v>79</v>
      </c>
    </row>
    <row r="1228" spans="1:1" x14ac:dyDescent="0.35">
      <c r="A1228">
        <v>31</v>
      </c>
    </row>
    <row r="1229" spans="1:1" x14ac:dyDescent="0.35">
      <c r="A1229">
        <v>7</v>
      </c>
    </row>
    <row r="1230" spans="1:1" x14ac:dyDescent="0.35">
      <c r="A1230">
        <v>92</v>
      </c>
    </row>
    <row r="1231" spans="1:1" x14ac:dyDescent="0.35">
      <c r="A1231">
        <v>96</v>
      </c>
    </row>
    <row r="1232" spans="1:1" x14ac:dyDescent="0.35">
      <c r="A1232">
        <v>107</v>
      </c>
    </row>
    <row r="1233" spans="1:1" x14ac:dyDescent="0.35">
      <c r="A1233">
        <v>92</v>
      </c>
    </row>
    <row r="1234" spans="1:1" x14ac:dyDescent="0.35">
      <c r="A1234">
        <v>91</v>
      </c>
    </row>
    <row r="1235" spans="1:1" x14ac:dyDescent="0.35">
      <c r="A1235">
        <v>109</v>
      </c>
    </row>
    <row r="1236" spans="1:1" x14ac:dyDescent="0.35">
      <c r="A1236">
        <v>87</v>
      </c>
    </row>
    <row r="1237" spans="1:1" x14ac:dyDescent="0.35">
      <c r="A1237">
        <v>46</v>
      </c>
    </row>
    <row r="1238" spans="1:1" x14ac:dyDescent="0.35">
      <c r="A1238">
        <v>74</v>
      </c>
    </row>
    <row r="1239" spans="1:1" x14ac:dyDescent="0.35">
      <c r="A1239">
        <v>91</v>
      </c>
    </row>
    <row r="1240" spans="1:1" x14ac:dyDescent="0.35">
      <c r="A1240">
        <v>56</v>
      </c>
    </row>
    <row r="1241" spans="1:1" x14ac:dyDescent="0.35">
      <c r="A1241">
        <v>57</v>
      </c>
    </row>
    <row r="1242" spans="1:1" x14ac:dyDescent="0.35">
      <c r="A1242">
        <v>74</v>
      </c>
    </row>
    <row r="1243" spans="1:1" x14ac:dyDescent="0.35">
      <c r="A1243">
        <v>95</v>
      </c>
    </row>
    <row r="1244" spans="1:1" x14ac:dyDescent="0.35">
      <c r="A1244">
        <v>66</v>
      </c>
    </row>
    <row r="1245" spans="1:1" x14ac:dyDescent="0.35">
      <c r="A1245">
        <v>46</v>
      </c>
    </row>
    <row r="1246" spans="1:1" x14ac:dyDescent="0.35">
      <c r="A1246">
        <v>96</v>
      </c>
    </row>
    <row r="1247" spans="1:1" x14ac:dyDescent="0.35">
      <c r="A1247">
        <v>8</v>
      </c>
    </row>
    <row r="1248" spans="1:1" x14ac:dyDescent="0.35">
      <c r="A1248">
        <v>57</v>
      </c>
    </row>
    <row r="1249" spans="1:1" x14ac:dyDescent="0.35">
      <c r="A1249">
        <v>78</v>
      </c>
    </row>
    <row r="1250" spans="1:1" x14ac:dyDescent="0.35">
      <c r="A1250">
        <v>84</v>
      </c>
    </row>
    <row r="1251" spans="1:1" x14ac:dyDescent="0.35">
      <c r="A1251">
        <v>67</v>
      </c>
    </row>
    <row r="1252" spans="1:1" x14ac:dyDescent="0.35">
      <c r="A1252">
        <v>102</v>
      </c>
    </row>
    <row r="1253" spans="1:1" x14ac:dyDescent="0.35">
      <c r="A1253">
        <v>76</v>
      </c>
    </row>
    <row r="1254" spans="1:1" x14ac:dyDescent="0.35">
      <c r="A1254">
        <v>33</v>
      </c>
    </row>
    <row r="1255" spans="1:1" x14ac:dyDescent="0.35">
      <c r="A1255">
        <v>88</v>
      </c>
    </row>
    <row r="1256" spans="1:1" x14ac:dyDescent="0.35">
      <c r="A1256">
        <v>57</v>
      </c>
    </row>
    <row r="1257" spans="1:1" x14ac:dyDescent="0.35">
      <c r="A1257">
        <v>98</v>
      </c>
    </row>
    <row r="1258" spans="1:1" x14ac:dyDescent="0.35">
      <c r="A1258">
        <v>120</v>
      </c>
    </row>
    <row r="1259" spans="1:1" x14ac:dyDescent="0.35">
      <c r="A1259">
        <v>58</v>
      </c>
    </row>
    <row r="1260" spans="1:1" x14ac:dyDescent="0.35">
      <c r="A1260">
        <v>85</v>
      </c>
    </row>
    <row r="1261" spans="1:1" x14ac:dyDescent="0.35">
      <c r="A1261">
        <v>5</v>
      </c>
    </row>
    <row r="1262" spans="1:1" x14ac:dyDescent="0.35">
      <c r="A1262">
        <v>64</v>
      </c>
    </row>
    <row r="1263" spans="1:1" x14ac:dyDescent="0.35">
      <c r="A1263">
        <v>106</v>
      </c>
    </row>
    <row r="1264" spans="1:1" x14ac:dyDescent="0.35">
      <c r="A1264">
        <v>90</v>
      </c>
    </row>
    <row r="1265" spans="1:1" x14ac:dyDescent="0.35">
      <c r="A1265">
        <v>88</v>
      </c>
    </row>
    <row r="1266" spans="1:1" x14ac:dyDescent="0.35">
      <c r="A1266">
        <v>88</v>
      </c>
    </row>
    <row r="1267" spans="1:1" x14ac:dyDescent="0.35">
      <c r="A1267">
        <v>84</v>
      </c>
    </row>
    <row r="1268" spans="1:1" x14ac:dyDescent="0.35">
      <c r="A1268">
        <v>105</v>
      </c>
    </row>
    <row r="1269" spans="1:1" x14ac:dyDescent="0.35">
      <c r="A1269">
        <v>91</v>
      </c>
    </row>
    <row r="1270" spans="1:1" x14ac:dyDescent="0.35">
      <c r="A1270">
        <v>7</v>
      </c>
    </row>
    <row r="1271" spans="1:1" x14ac:dyDescent="0.35">
      <c r="A1271">
        <v>6</v>
      </c>
    </row>
    <row r="1272" spans="1:1" x14ac:dyDescent="0.35">
      <c r="A1272">
        <v>103</v>
      </c>
    </row>
    <row r="1273" spans="1:1" x14ac:dyDescent="0.35">
      <c r="A1273">
        <v>135</v>
      </c>
    </row>
    <row r="1274" spans="1:1" x14ac:dyDescent="0.35">
      <c r="A1274">
        <v>7</v>
      </c>
    </row>
    <row r="1275" spans="1:1" x14ac:dyDescent="0.35">
      <c r="A1275">
        <v>83</v>
      </c>
    </row>
    <row r="1276" spans="1:1" x14ac:dyDescent="0.35">
      <c r="A1276">
        <v>125</v>
      </c>
    </row>
    <row r="1277" spans="1:1" x14ac:dyDescent="0.35">
      <c r="A1277">
        <v>39</v>
      </c>
    </row>
    <row r="1278" spans="1:1" x14ac:dyDescent="0.35">
      <c r="A1278">
        <v>95</v>
      </c>
    </row>
    <row r="1279" spans="1:1" x14ac:dyDescent="0.35">
      <c r="A1279">
        <v>118</v>
      </c>
    </row>
    <row r="1280" spans="1:1" x14ac:dyDescent="0.35">
      <c r="A1280">
        <v>88</v>
      </c>
    </row>
    <row r="1281" spans="1:1" x14ac:dyDescent="0.35">
      <c r="A1281">
        <v>77</v>
      </c>
    </row>
    <row r="1282" spans="1:1" x14ac:dyDescent="0.35">
      <c r="A1282">
        <v>98</v>
      </c>
    </row>
    <row r="1283" spans="1:1" x14ac:dyDescent="0.35">
      <c r="A1283">
        <v>83</v>
      </c>
    </row>
    <row r="1284" spans="1:1" x14ac:dyDescent="0.35">
      <c r="A1284">
        <v>69</v>
      </c>
    </row>
    <row r="1285" spans="1:1" x14ac:dyDescent="0.35">
      <c r="A1285">
        <v>95</v>
      </c>
    </row>
    <row r="1286" spans="1:1" x14ac:dyDescent="0.35">
      <c r="A1286">
        <v>100</v>
      </c>
    </row>
    <row r="1287" spans="1:1" x14ac:dyDescent="0.35">
      <c r="A1287">
        <v>96</v>
      </c>
    </row>
    <row r="1288" spans="1:1" x14ac:dyDescent="0.35">
      <c r="A1288">
        <v>95</v>
      </c>
    </row>
    <row r="1289" spans="1:1" x14ac:dyDescent="0.35">
      <c r="A1289">
        <v>99</v>
      </c>
    </row>
    <row r="1290" spans="1:1" x14ac:dyDescent="0.35">
      <c r="A1290">
        <v>95</v>
      </c>
    </row>
    <row r="1291" spans="1:1" x14ac:dyDescent="0.35">
      <c r="A1291">
        <v>44</v>
      </c>
    </row>
    <row r="1292" spans="1:1" x14ac:dyDescent="0.35">
      <c r="A1292">
        <v>91</v>
      </c>
    </row>
    <row r="1293" spans="1:1" x14ac:dyDescent="0.35">
      <c r="A1293">
        <v>28</v>
      </c>
    </row>
    <row r="1294" spans="1:1" x14ac:dyDescent="0.35">
      <c r="A1294">
        <v>50</v>
      </c>
    </row>
    <row r="1295" spans="1:1" x14ac:dyDescent="0.35">
      <c r="A1295">
        <v>81</v>
      </c>
    </row>
    <row r="1296" spans="1:1" x14ac:dyDescent="0.35">
      <c r="A1296">
        <v>87</v>
      </c>
    </row>
    <row r="1297" spans="1:1" x14ac:dyDescent="0.35">
      <c r="A1297">
        <v>89</v>
      </c>
    </row>
    <row r="1298" spans="1:1" x14ac:dyDescent="0.35">
      <c r="A1298">
        <v>61</v>
      </c>
    </row>
    <row r="1299" spans="1:1" x14ac:dyDescent="0.35">
      <c r="A1299">
        <v>110</v>
      </c>
    </row>
    <row r="1300" spans="1:1" x14ac:dyDescent="0.35">
      <c r="A1300">
        <v>134</v>
      </c>
    </row>
    <row r="1301" spans="1:1" x14ac:dyDescent="0.35">
      <c r="A1301">
        <v>75</v>
      </c>
    </row>
    <row r="1302" spans="1:1" x14ac:dyDescent="0.35">
      <c r="A1302">
        <v>86</v>
      </c>
    </row>
    <row r="1303" spans="1:1" x14ac:dyDescent="0.35">
      <c r="A1303">
        <v>30</v>
      </c>
    </row>
    <row r="1304" spans="1:1" x14ac:dyDescent="0.35">
      <c r="A1304">
        <v>28</v>
      </c>
    </row>
    <row r="1305" spans="1:1" x14ac:dyDescent="0.35">
      <c r="A1305">
        <v>74</v>
      </c>
    </row>
    <row r="1306" spans="1:1" x14ac:dyDescent="0.35">
      <c r="A1306">
        <v>37</v>
      </c>
    </row>
    <row r="1307" spans="1:1" x14ac:dyDescent="0.35">
      <c r="A1307">
        <v>87</v>
      </c>
    </row>
    <row r="1308" spans="1:1" x14ac:dyDescent="0.35">
      <c r="A1308">
        <v>115</v>
      </c>
    </row>
    <row r="1309" spans="1:1" x14ac:dyDescent="0.35">
      <c r="A1309">
        <v>87</v>
      </c>
    </row>
    <row r="1310" spans="1:1" x14ac:dyDescent="0.35">
      <c r="A1310">
        <v>147</v>
      </c>
    </row>
    <row r="1311" spans="1:1" x14ac:dyDescent="0.35">
      <c r="A1311">
        <v>6</v>
      </c>
    </row>
    <row r="1312" spans="1:1" x14ac:dyDescent="0.35">
      <c r="A1312">
        <v>101</v>
      </c>
    </row>
    <row r="1313" spans="1:1" x14ac:dyDescent="0.35">
      <c r="A1313">
        <v>77</v>
      </c>
    </row>
    <row r="1314" spans="1:1" x14ac:dyDescent="0.35">
      <c r="A1314">
        <v>67</v>
      </c>
    </row>
    <row r="1315" spans="1:1" x14ac:dyDescent="0.35">
      <c r="A1315">
        <v>121</v>
      </c>
    </row>
    <row r="1316" spans="1:1" x14ac:dyDescent="0.35">
      <c r="A1316">
        <v>46</v>
      </c>
    </row>
    <row r="1317" spans="1:1" x14ac:dyDescent="0.35">
      <c r="A1317">
        <v>78</v>
      </c>
    </row>
    <row r="1318" spans="1:1" x14ac:dyDescent="0.35">
      <c r="A1318">
        <v>6</v>
      </c>
    </row>
    <row r="1319" spans="1:1" x14ac:dyDescent="0.35">
      <c r="A1319">
        <v>98</v>
      </c>
    </row>
    <row r="1320" spans="1:1" x14ac:dyDescent="0.35">
      <c r="A1320">
        <v>88</v>
      </c>
    </row>
    <row r="1321" spans="1:1" x14ac:dyDescent="0.35">
      <c r="A1321">
        <v>46</v>
      </c>
    </row>
    <row r="1322" spans="1:1" x14ac:dyDescent="0.35">
      <c r="A1322">
        <v>84</v>
      </c>
    </row>
    <row r="1323" spans="1:1" x14ac:dyDescent="0.35">
      <c r="A1323">
        <v>98</v>
      </c>
    </row>
    <row r="1324" spans="1:1" x14ac:dyDescent="0.35">
      <c r="A1324">
        <v>99</v>
      </c>
    </row>
    <row r="1325" spans="1:1" x14ac:dyDescent="0.35">
      <c r="A1325">
        <v>38</v>
      </c>
    </row>
    <row r="1326" spans="1:1" x14ac:dyDescent="0.35">
      <c r="A1326">
        <v>40</v>
      </c>
    </row>
    <row r="1327" spans="1:1" x14ac:dyDescent="0.35">
      <c r="A1327">
        <v>109</v>
      </c>
    </row>
    <row r="1328" spans="1:1" x14ac:dyDescent="0.35">
      <c r="A1328">
        <v>6</v>
      </c>
    </row>
    <row r="1329" spans="1:1" x14ac:dyDescent="0.35">
      <c r="A1329">
        <v>105</v>
      </c>
    </row>
    <row r="1330" spans="1:1" x14ac:dyDescent="0.35">
      <c r="A1330">
        <v>105</v>
      </c>
    </row>
    <row r="1331" spans="1:1" x14ac:dyDescent="0.35">
      <c r="A1331">
        <v>104</v>
      </c>
    </row>
    <row r="1332" spans="1:1" x14ac:dyDescent="0.35">
      <c r="A1332">
        <v>109</v>
      </c>
    </row>
    <row r="1333" spans="1:1" x14ac:dyDescent="0.35">
      <c r="A1333">
        <v>94</v>
      </c>
    </row>
    <row r="1334" spans="1:1" x14ac:dyDescent="0.35">
      <c r="A1334">
        <v>124</v>
      </c>
    </row>
    <row r="1335" spans="1:1" x14ac:dyDescent="0.35">
      <c r="A1335">
        <v>100</v>
      </c>
    </row>
    <row r="1336" spans="1:1" x14ac:dyDescent="0.35">
      <c r="A1336">
        <v>87</v>
      </c>
    </row>
    <row r="1337" spans="1:1" x14ac:dyDescent="0.35">
      <c r="A1337">
        <v>9</v>
      </c>
    </row>
    <row r="1338" spans="1:1" x14ac:dyDescent="0.35">
      <c r="A1338">
        <v>91</v>
      </c>
    </row>
    <row r="1339" spans="1:1" x14ac:dyDescent="0.35">
      <c r="A1339">
        <v>93</v>
      </c>
    </row>
    <row r="1340" spans="1:1" x14ac:dyDescent="0.35">
      <c r="A1340">
        <v>112</v>
      </c>
    </row>
    <row r="1341" spans="1:1" x14ac:dyDescent="0.35">
      <c r="A1341">
        <v>67</v>
      </c>
    </row>
    <row r="1342" spans="1:1" x14ac:dyDescent="0.35">
      <c r="A1342">
        <v>94</v>
      </c>
    </row>
    <row r="1343" spans="1:1" x14ac:dyDescent="0.35">
      <c r="A1343">
        <v>91</v>
      </c>
    </row>
    <row r="1344" spans="1:1" x14ac:dyDescent="0.35">
      <c r="A1344">
        <v>108</v>
      </c>
    </row>
    <row r="1345" spans="1:1" x14ac:dyDescent="0.35">
      <c r="A1345">
        <v>76</v>
      </c>
    </row>
    <row r="1346" spans="1:1" x14ac:dyDescent="0.35">
      <c r="A1346">
        <v>49</v>
      </c>
    </row>
    <row r="1347" spans="1:1" x14ac:dyDescent="0.35">
      <c r="A1347">
        <v>55</v>
      </c>
    </row>
    <row r="1348" spans="1:1" x14ac:dyDescent="0.35">
      <c r="A1348">
        <v>113</v>
      </c>
    </row>
    <row r="1349" spans="1:1" x14ac:dyDescent="0.35">
      <c r="A1349">
        <v>107</v>
      </c>
    </row>
    <row r="1350" spans="1:1" x14ac:dyDescent="0.35">
      <c r="A1350">
        <v>91</v>
      </c>
    </row>
    <row r="1351" spans="1:1" x14ac:dyDescent="0.35">
      <c r="A1351">
        <v>95</v>
      </c>
    </row>
    <row r="1352" spans="1:1" x14ac:dyDescent="0.35">
      <c r="A1352">
        <v>124</v>
      </c>
    </row>
    <row r="1353" spans="1:1" x14ac:dyDescent="0.35">
      <c r="A1353">
        <v>91</v>
      </c>
    </row>
    <row r="1354" spans="1:1" x14ac:dyDescent="0.35">
      <c r="A1354">
        <v>64</v>
      </c>
    </row>
    <row r="1355" spans="1:1" x14ac:dyDescent="0.35">
      <c r="A1355">
        <v>88</v>
      </c>
    </row>
    <row r="1356" spans="1:1" x14ac:dyDescent="0.35">
      <c r="A1356">
        <v>99</v>
      </c>
    </row>
    <row r="1357" spans="1:1" x14ac:dyDescent="0.35">
      <c r="A1357">
        <v>155</v>
      </c>
    </row>
    <row r="1358" spans="1:1" x14ac:dyDescent="0.35">
      <c r="A1358">
        <v>93</v>
      </c>
    </row>
    <row r="1359" spans="1:1" x14ac:dyDescent="0.35">
      <c r="A1359">
        <v>74</v>
      </c>
    </row>
    <row r="1360" spans="1:1" x14ac:dyDescent="0.35">
      <c r="A1360">
        <v>112</v>
      </c>
    </row>
    <row r="1361" spans="1:1" x14ac:dyDescent="0.35">
      <c r="A1361">
        <v>148</v>
      </c>
    </row>
    <row r="1362" spans="1:1" x14ac:dyDescent="0.35">
      <c r="A1362">
        <v>88</v>
      </c>
    </row>
    <row r="1363" spans="1:1" x14ac:dyDescent="0.35">
      <c r="A1363">
        <v>95</v>
      </c>
    </row>
    <row r="1364" spans="1:1" x14ac:dyDescent="0.35">
      <c r="A1364">
        <v>118</v>
      </c>
    </row>
    <row r="1365" spans="1:1" x14ac:dyDescent="0.35">
      <c r="A1365">
        <v>94</v>
      </c>
    </row>
    <row r="1366" spans="1:1" x14ac:dyDescent="0.35">
      <c r="A1366">
        <v>84</v>
      </c>
    </row>
    <row r="1367" spans="1:1" x14ac:dyDescent="0.35">
      <c r="A1367">
        <v>77</v>
      </c>
    </row>
    <row r="1368" spans="1:1" x14ac:dyDescent="0.35">
      <c r="A1368">
        <v>88</v>
      </c>
    </row>
    <row r="1369" spans="1:1" x14ac:dyDescent="0.35">
      <c r="A1369">
        <v>123</v>
      </c>
    </row>
    <row r="1370" spans="1:1" x14ac:dyDescent="0.35">
      <c r="A1370">
        <v>73</v>
      </c>
    </row>
    <row r="1371" spans="1:1" x14ac:dyDescent="0.35">
      <c r="A1371">
        <v>94</v>
      </c>
    </row>
    <row r="1372" spans="1:1" x14ac:dyDescent="0.35">
      <c r="A1372">
        <v>6</v>
      </c>
    </row>
    <row r="1373" spans="1:1" x14ac:dyDescent="0.35">
      <c r="A1373">
        <v>94</v>
      </c>
    </row>
    <row r="1374" spans="1:1" x14ac:dyDescent="0.35">
      <c r="A1374">
        <v>29</v>
      </c>
    </row>
    <row r="1375" spans="1:1" x14ac:dyDescent="0.35">
      <c r="A1375">
        <v>101</v>
      </c>
    </row>
    <row r="1376" spans="1:1" x14ac:dyDescent="0.35">
      <c r="A1376">
        <v>74</v>
      </c>
    </row>
    <row r="1377" spans="1:1" x14ac:dyDescent="0.35">
      <c r="A1377">
        <v>128</v>
      </c>
    </row>
    <row r="1378" spans="1:1" x14ac:dyDescent="0.35">
      <c r="A1378">
        <v>108</v>
      </c>
    </row>
    <row r="1379" spans="1:1" x14ac:dyDescent="0.35">
      <c r="A1379">
        <v>97</v>
      </c>
    </row>
    <row r="1380" spans="1:1" x14ac:dyDescent="0.35">
      <c r="A1380">
        <v>88</v>
      </c>
    </row>
    <row r="1381" spans="1:1" x14ac:dyDescent="0.35">
      <c r="A1381">
        <v>88</v>
      </c>
    </row>
    <row r="1382" spans="1:1" x14ac:dyDescent="0.35">
      <c r="A1382">
        <v>73</v>
      </c>
    </row>
    <row r="1383" spans="1:1" x14ac:dyDescent="0.35">
      <c r="A1383">
        <v>68</v>
      </c>
    </row>
    <row r="1384" spans="1:1" x14ac:dyDescent="0.35">
      <c r="A1384">
        <v>69</v>
      </c>
    </row>
    <row r="1385" spans="1:1" x14ac:dyDescent="0.35">
      <c r="A1385">
        <v>42</v>
      </c>
    </row>
    <row r="1386" spans="1:1" x14ac:dyDescent="0.35">
      <c r="A1386">
        <v>76</v>
      </c>
    </row>
    <row r="1387" spans="1:1" x14ac:dyDescent="0.35">
      <c r="A1387">
        <v>63</v>
      </c>
    </row>
    <row r="1388" spans="1:1" x14ac:dyDescent="0.35">
      <c r="A1388">
        <v>123</v>
      </c>
    </row>
    <row r="1389" spans="1:1" x14ac:dyDescent="0.35">
      <c r="A1389">
        <v>101</v>
      </c>
    </row>
    <row r="1390" spans="1:1" x14ac:dyDescent="0.35">
      <c r="A1390">
        <v>6</v>
      </c>
    </row>
    <row r="1391" spans="1:1" x14ac:dyDescent="0.35">
      <c r="A1391">
        <v>94</v>
      </c>
    </row>
    <row r="1392" spans="1:1" x14ac:dyDescent="0.35">
      <c r="A1392">
        <v>57</v>
      </c>
    </row>
    <row r="1393" spans="1:1" x14ac:dyDescent="0.35">
      <c r="A1393">
        <v>57</v>
      </c>
    </row>
    <row r="1394" spans="1:1" x14ac:dyDescent="0.35">
      <c r="A1394">
        <v>60</v>
      </c>
    </row>
    <row r="1395" spans="1:1" x14ac:dyDescent="0.35">
      <c r="A1395">
        <v>92</v>
      </c>
    </row>
    <row r="1396" spans="1:1" x14ac:dyDescent="0.35">
      <c r="A1396">
        <v>79</v>
      </c>
    </row>
    <row r="1397" spans="1:1" x14ac:dyDescent="0.35">
      <c r="A1397">
        <v>60</v>
      </c>
    </row>
    <row r="1398" spans="1:1" x14ac:dyDescent="0.35">
      <c r="A1398">
        <v>82</v>
      </c>
    </row>
    <row r="1399" spans="1:1" x14ac:dyDescent="0.35">
      <c r="A1399">
        <v>27</v>
      </c>
    </row>
    <row r="1400" spans="1:1" x14ac:dyDescent="0.35">
      <c r="A1400">
        <v>95</v>
      </c>
    </row>
    <row r="1401" spans="1:1" x14ac:dyDescent="0.35">
      <c r="A1401">
        <v>33</v>
      </c>
    </row>
    <row r="1402" spans="1:1" x14ac:dyDescent="0.35">
      <c r="A1402">
        <v>54</v>
      </c>
    </row>
    <row r="1403" spans="1:1" x14ac:dyDescent="0.35">
      <c r="A1403">
        <v>73</v>
      </c>
    </row>
    <row r="1404" spans="1:1" x14ac:dyDescent="0.35">
      <c r="A1404">
        <v>67</v>
      </c>
    </row>
    <row r="1405" spans="1:1" x14ac:dyDescent="0.35">
      <c r="A1405">
        <v>47</v>
      </c>
    </row>
    <row r="1406" spans="1:1" x14ac:dyDescent="0.35">
      <c r="A1406">
        <v>14</v>
      </c>
    </row>
    <row r="1407" spans="1:1" x14ac:dyDescent="0.35">
      <c r="A1407">
        <v>86</v>
      </c>
    </row>
    <row r="1408" spans="1:1" x14ac:dyDescent="0.35">
      <c r="A1408">
        <v>7</v>
      </c>
    </row>
    <row r="1409" spans="1:1" x14ac:dyDescent="0.35">
      <c r="A1409">
        <v>94</v>
      </c>
    </row>
    <row r="1410" spans="1:1" x14ac:dyDescent="0.35">
      <c r="A1410">
        <v>57</v>
      </c>
    </row>
    <row r="1411" spans="1:1" x14ac:dyDescent="0.35">
      <c r="A1411">
        <v>80</v>
      </c>
    </row>
    <row r="1412" spans="1:1" x14ac:dyDescent="0.35">
      <c r="A1412">
        <v>30</v>
      </c>
    </row>
    <row r="1413" spans="1:1" x14ac:dyDescent="0.35">
      <c r="A1413">
        <v>92</v>
      </c>
    </row>
    <row r="1414" spans="1:1" x14ac:dyDescent="0.35">
      <c r="A1414">
        <v>48</v>
      </c>
    </row>
    <row r="1415" spans="1:1" x14ac:dyDescent="0.35">
      <c r="A1415">
        <v>107</v>
      </c>
    </row>
    <row r="1416" spans="1:1" x14ac:dyDescent="0.35">
      <c r="A1416">
        <v>103</v>
      </c>
    </row>
    <row r="1417" spans="1:1" x14ac:dyDescent="0.35">
      <c r="A1417">
        <v>75</v>
      </c>
    </row>
    <row r="1418" spans="1:1" x14ac:dyDescent="0.35">
      <c r="A1418">
        <v>111</v>
      </c>
    </row>
    <row r="1419" spans="1:1" x14ac:dyDescent="0.35">
      <c r="A1419">
        <v>86</v>
      </c>
    </row>
    <row r="1420" spans="1:1" x14ac:dyDescent="0.35">
      <c r="A1420">
        <v>32</v>
      </c>
    </row>
    <row r="1421" spans="1:1" x14ac:dyDescent="0.35">
      <c r="A1421">
        <v>96</v>
      </c>
    </row>
    <row r="1422" spans="1:1" x14ac:dyDescent="0.35">
      <c r="A1422">
        <v>69</v>
      </c>
    </row>
    <row r="1423" spans="1:1" x14ac:dyDescent="0.35">
      <c r="A1423">
        <v>92</v>
      </c>
    </row>
    <row r="1424" spans="1:1" x14ac:dyDescent="0.35">
      <c r="A1424">
        <v>5</v>
      </c>
    </row>
    <row r="1425" spans="1:1" x14ac:dyDescent="0.35">
      <c r="A1425">
        <v>70</v>
      </c>
    </row>
    <row r="1426" spans="1:1" x14ac:dyDescent="0.35">
      <c r="A1426">
        <v>72</v>
      </c>
    </row>
    <row r="1427" spans="1:1" x14ac:dyDescent="0.35">
      <c r="A1427">
        <v>72</v>
      </c>
    </row>
    <row r="1428" spans="1:1" x14ac:dyDescent="0.35">
      <c r="A1428">
        <v>6</v>
      </c>
    </row>
    <row r="1429" spans="1:1" x14ac:dyDescent="0.35">
      <c r="A1429">
        <v>74</v>
      </c>
    </row>
    <row r="1430" spans="1:1" x14ac:dyDescent="0.35">
      <c r="A1430">
        <v>74</v>
      </c>
    </row>
    <row r="1431" spans="1:1" x14ac:dyDescent="0.35">
      <c r="A1431">
        <v>86</v>
      </c>
    </row>
    <row r="1432" spans="1:1" x14ac:dyDescent="0.35">
      <c r="A1432">
        <v>93</v>
      </c>
    </row>
    <row r="1433" spans="1:1" x14ac:dyDescent="0.35">
      <c r="A1433">
        <v>70</v>
      </c>
    </row>
    <row r="1434" spans="1:1" x14ac:dyDescent="0.35">
      <c r="A1434">
        <v>27</v>
      </c>
    </row>
    <row r="1435" spans="1:1" x14ac:dyDescent="0.35">
      <c r="A1435">
        <v>105</v>
      </c>
    </row>
    <row r="1436" spans="1:1" x14ac:dyDescent="0.35">
      <c r="A1436">
        <v>29</v>
      </c>
    </row>
    <row r="1437" spans="1:1" x14ac:dyDescent="0.35">
      <c r="A1437">
        <v>35</v>
      </c>
    </row>
    <row r="1438" spans="1:1" x14ac:dyDescent="0.35">
      <c r="A1438">
        <v>69</v>
      </c>
    </row>
    <row r="1439" spans="1:1" x14ac:dyDescent="0.35">
      <c r="A1439">
        <v>59</v>
      </c>
    </row>
    <row r="1440" spans="1:1" x14ac:dyDescent="0.35">
      <c r="A1440">
        <v>78</v>
      </c>
    </row>
    <row r="1441" spans="1:1" x14ac:dyDescent="0.35">
      <c r="A1441">
        <v>28</v>
      </c>
    </row>
    <row r="1442" spans="1:1" x14ac:dyDescent="0.35">
      <c r="A1442">
        <v>25</v>
      </c>
    </row>
    <row r="1443" spans="1:1" x14ac:dyDescent="0.35">
      <c r="A1443">
        <v>55</v>
      </c>
    </row>
    <row r="1444" spans="1:1" x14ac:dyDescent="0.35">
      <c r="A1444">
        <v>6</v>
      </c>
    </row>
    <row r="1445" spans="1:1" x14ac:dyDescent="0.35">
      <c r="A1445">
        <v>74</v>
      </c>
    </row>
    <row r="1446" spans="1:1" x14ac:dyDescent="0.35">
      <c r="A1446">
        <v>64</v>
      </c>
    </row>
    <row r="1447" spans="1:1" x14ac:dyDescent="0.35">
      <c r="A1447">
        <v>58</v>
      </c>
    </row>
    <row r="1448" spans="1:1" x14ac:dyDescent="0.35">
      <c r="A1448">
        <v>35</v>
      </c>
    </row>
    <row r="1449" spans="1:1" x14ac:dyDescent="0.35">
      <c r="A1449">
        <v>67</v>
      </c>
    </row>
    <row r="1450" spans="1:1" x14ac:dyDescent="0.35">
      <c r="A1450">
        <v>113</v>
      </c>
    </row>
    <row r="1451" spans="1:1" x14ac:dyDescent="0.35">
      <c r="A1451">
        <v>58</v>
      </c>
    </row>
    <row r="1452" spans="1:1" x14ac:dyDescent="0.35">
      <c r="A1452">
        <v>47</v>
      </c>
    </row>
    <row r="1453" spans="1:1" x14ac:dyDescent="0.35">
      <c r="A1453">
        <v>5</v>
      </c>
    </row>
    <row r="1454" spans="1:1" x14ac:dyDescent="0.35">
      <c r="A1454">
        <v>74</v>
      </c>
    </row>
    <row r="1455" spans="1:1" x14ac:dyDescent="0.35">
      <c r="A1455">
        <v>93</v>
      </c>
    </row>
    <row r="1456" spans="1:1" x14ac:dyDescent="0.35">
      <c r="A1456">
        <v>8</v>
      </c>
    </row>
    <row r="1457" spans="1:1" x14ac:dyDescent="0.35">
      <c r="A1457">
        <v>89</v>
      </c>
    </row>
    <row r="1458" spans="1:1" x14ac:dyDescent="0.35">
      <c r="A1458">
        <v>90</v>
      </c>
    </row>
    <row r="1459" spans="1:1" x14ac:dyDescent="0.35">
      <c r="A1459">
        <v>115</v>
      </c>
    </row>
    <row r="1460" spans="1:1" x14ac:dyDescent="0.35">
      <c r="A1460">
        <v>72</v>
      </c>
    </row>
    <row r="1461" spans="1:1" x14ac:dyDescent="0.35">
      <c r="A1461">
        <v>50</v>
      </c>
    </row>
    <row r="1462" spans="1:1" x14ac:dyDescent="0.35">
      <c r="A1462">
        <v>103</v>
      </c>
    </row>
    <row r="1463" spans="1:1" x14ac:dyDescent="0.35">
      <c r="A1463">
        <v>101</v>
      </c>
    </row>
    <row r="1464" spans="1:1" x14ac:dyDescent="0.35">
      <c r="A1464">
        <v>96</v>
      </c>
    </row>
    <row r="1465" spans="1:1" x14ac:dyDescent="0.35">
      <c r="A1465">
        <v>117</v>
      </c>
    </row>
    <row r="1466" spans="1:1" x14ac:dyDescent="0.35">
      <c r="A1466">
        <v>93</v>
      </c>
    </row>
    <row r="1467" spans="1:1" x14ac:dyDescent="0.35">
      <c r="A1467">
        <v>7</v>
      </c>
    </row>
    <row r="1468" spans="1:1" x14ac:dyDescent="0.35">
      <c r="A1468">
        <v>86</v>
      </c>
    </row>
    <row r="1469" spans="1:1" x14ac:dyDescent="0.35">
      <c r="A1469">
        <v>87</v>
      </c>
    </row>
    <row r="1470" spans="1:1" x14ac:dyDescent="0.35">
      <c r="A1470">
        <v>89</v>
      </c>
    </row>
    <row r="1471" spans="1:1" x14ac:dyDescent="0.35">
      <c r="A1471">
        <v>8</v>
      </c>
    </row>
    <row r="1472" spans="1:1" x14ac:dyDescent="0.35">
      <c r="A1472">
        <v>82</v>
      </c>
    </row>
    <row r="1473" spans="1:1" x14ac:dyDescent="0.35">
      <c r="A1473">
        <v>93</v>
      </c>
    </row>
    <row r="1474" spans="1:1" x14ac:dyDescent="0.35">
      <c r="A1474">
        <v>43</v>
      </c>
    </row>
    <row r="1475" spans="1:1" x14ac:dyDescent="0.35">
      <c r="A1475">
        <v>52</v>
      </c>
    </row>
    <row r="1476" spans="1:1" x14ac:dyDescent="0.35">
      <c r="A1476">
        <v>75</v>
      </c>
    </row>
    <row r="1477" spans="1:1" x14ac:dyDescent="0.35">
      <c r="A1477">
        <v>87</v>
      </c>
    </row>
    <row r="1478" spans="1:1" x14ac:dyDescent="0.35">
      <c r="A1478">
        <v>60</v>
      </c>
    </row>
    <row r="1479" spans="1:1" x14ac:dyDescent="0.35">
      <c r="A1479">
        <v>62</v>
      </c>
    </row>
    <row r="1480" spans="1:1" x14ac:dyDescent="0.35">
      <c r="A1480">
        <v>101</v>
      </c>
    </row>
    <row r="1481" spans="1:1" x14ac:dyDescent="0.35">
      <c r="A1481">
        <v>96</v>
      </c>
    </row>
    <row r="1482" spans="1:1" x14ac:dyDescent="0.35">
      <c r="A1482">
        <v>69</v>
      </c>
    </row>
    <row r="1483" spans="1:1" x14ac:dyDescent="0.35">
      <c r="A1483">
        <v>86</v>
      </c>
    </row>
    <row r="1484" spans="1:1" x14ac:dyDescent="0.35">
      <c r="A1484">
        <v>80</v>
      </c>
    </row>
    <row r="1485" spans="1:1" x14ac:dyDescent="0.35">
      <c r="A1485">
        <v>7</v>
      </c>
    </row>
    <row r="1486" spans="1:1" x14ac:dyDescent="0.35">
      <c r="A1486">
        <v>94</v>
      </c>
    </row>
    <row r="1487" spans="1:1" x14ac:dyDescent="0.35">
      <c r="A1487">
        <v>87</v>
      </c>
    </row>
    <row r="1488" spans="1:1" x14ac:dyDescent="0.35">
      <c r="A1488">
        <v>90</v>
      </c>
    </row>
    <row r="1489" spans="1:1" x14ac:dyDescent="0.35">
      <c r="A1489">
        <v>88</v>
      </c>
    </row>
    <row r="1490" spans="1:1" x14ac:dyDescent="0.35">
      <c r="A1490">
        <v>96</v>
      </c>
    </row>
    <row r="1491" spans="1:1" x14ac:dyDescent="0.35">
      <c r="A1491">
        <v>66</v>
      </c>
    </row>
    <row r="1492" spans="1:1" x14ac:dyDescent="0.35">
      <c r="A1492">
        <v>115</v>
      </c>
    </row>
    <row r="1493" spans="1:1" x14ac:dyDescent="0.35">
      <c r="A1493">
        <v>75</v>
      </c>
    </row>
    <row r="1494" spans="1:1" x14ac:dyDescent="0.35">
      <c r="A1494">
        <v>102</v>
      </c>
    </row>
    <row r="1495" spans="1:1" x14ac:dyDescent="0.35">
      <c r="A1495">
        <v>48</v>
      </c>
    </row>
    <row r="1496" spans="1:1" x14ac:dyDescent="0.35">
      <c r="A1496">
        <v>88</v>
      </c>
    </row>
    <row r="1497" spans="1:1" x14ac:dyDescent="0.35">
      <c r="A1497">
        <v>6</v>
      </c>
    </row>
    <row r="1498" spans="1:1" x14ac:dyDescent="0.35">
      <c r="A1498">
        <v>95</v>
      </c>
    </row>
    <row r="1499" spans="1:1" x14ac:dyDescent="0.35">
      <c r="A1499">
        <v>94</v>
      </c>
    </row>
    <row r="1500" spans="1:1" x14ac:dyDescent="0.35">
      <c r="A1500">
        <v>93</v>
      </c>
    </row>
    <row r="1501" spans="1:1" x14ac:dyDescent="0.35">
      <c r="A1501">
        <v>65</v>
      </c>
    </row>
    <row r="1502" spans="1:1" x14ac:dyDescent="0.35">
      <c r="A1502">
        <v>45</v>
      </c>
    </row>
    <row r="1503" spans="1:1" x14ac:dyDescent="0.35">
      <c r="A1503">
        <v>60</v>
      </c>
    </row>
    <row r="1504" spans="1:1" x14ac:dyDescent="0.35">
      <c r="A1504">
        <v>81</v>
      </c>
    </row>
    <row r="1505" spans="1:1" x14ac:dyDescent="0.35">
      <c r="A1505">
        <v>73</v>
      </c>
    </row>
    <row r="1506" spans="1:1" x14ac:dyDescent="0.35">
      <c r="A1506">
        <v>89</v>
      </c>
    </row>
    <row r="1507" spans="1:1" x14ac:dyDescent="0.35">
      <c r="A1507">
        <v>86</v>
      </c>
    </row>
    <row r="1508" spans="1:1" x14ac:dyDescent="0.35">
      <c r="A1508">
        <v>67</v>
      </c>
    </row>
    <row r="1509" spans="1:1" x14ac:dyDescent="0.35">
      <c r="A1509">
        <v>93</v>
      </c>
    </row>
    <row r="1510" spans="1:1" x14ac:dyDescent="0.35">
      <c r="A1510">
        <v>101</v>
      </c>
    </row>
    <row r="1511" spans="1:1" x14ac:dyDescent="0.35">
      <c r="A1511">
        <v>149</v>
      </c>
    </row>
    <row r="1512" spans="1:1" x14ac:dyDescent="0.35">
      <c r="A1512">
        <v>75</v>
      </c>
    </row>
    <row r="1513" spans="1:1" x14ac:dyDescent="0.35">
      <c r="A1513">
        <v>96</v>
      </c>
    </row>
    <row r="1514" spans="1:1" x14ac:dyDescent="0.35">
      <c r="A1514">
        <v>39</v>
      </c>
    </row>
    <row r="1515" spans="1:1" x14ac:dyDescent="0.35">
      <c r="A1515">
        <v>138</v>
      </c>
    </row>
    <row r="1516" spans="1:1" x14ac:dyDescent="0.35">
      <c r="A1516">
        <v>93</v>
      </c>
    </row>
    <row r="1517" spans="1:1" x14ac:dyDescent="0.35">
      <c r="A1517">
        <v>97</v>
      </c>
    </row>
    <row r="1518" spans="1:1" x14ac:dyDescent="0.35">
      <c r="A1518">
        <v>51</v>
      </c>
    </row>
    <row r="1519" spans="1:1" x14ac:dyDescent="0.35">
      <c r="A1519">
        <v>73</v>
      </c>
    </row>
    <row r="1520" spans="1:1" x14ac:dyDescent="0.35">
      <c r="A1520">
        <v>94</v>
      </c>
    </row>
    <row r="1521" spans="1:1" x14ac:dyDescent="0.35">
      <c r="A1521">
        <v>103</v>
      </c>
    </row>
    <row r="1522" spans="1:1" x14ac:dyDescent="0.35">
      <c r="A1522">
        <v>92</v>
      </c>
    </row>
    <row r="1523" spans="1:1" x14ac:dyDescent="0.35">
      <c r="A1523">
        <v>112</v>
      </c>
    </row>
    <row r="1524" spans="1:1" x14ac:dyDescent="0.35">
      <c r="A1524">
        <v>118</v>
      </c>
    </row>
    <row r="1525" spans="1:1" x14ac:dyDescent="0.35">
      <c r="A1525">
        <v>96</v>
      </c>
    </row>
    <row r="1526" spans="1:1" x14ac:dyDescent="0.35">
      <c r="A1526">
        <v>125</v>
      </c>
    </row>
    <row r="1527" spans="1:1" x14ac:dyDescent="0.35">
      <c r="A1527">
        <v>129</v>
      </c>
    </row>
    <row r="1528" spans="1:1" x14ac:dyDescent="0.35">
      <c r="A1528">
        <v>75</v>
      </c>
    </row>
    <row r="1529" spans="1:1" x14ac:dyDescent="0.35">
      <c r="A1529">
        <v>99</v>
      </c>
    </row>
    <row r="1530" spans="1:1" x14ac:dyDescent="0.35">
      <c r="A1530">
        <v>116</v>
      </c>
    </row>
    <row r="1531" spans="1:1" x14ac:dyDescent="0.35">
      <c r="A1531">
        <v>94</v>
      </c>
    </row>
    <row r="1532" spans="1:1" x14ac:dyDescent="0.35">
      <c r="A1532">
        <v>113</v>
      </c>
    </row>
    <row r="1533" spans="1:1" x14ac:dyDescent="0.35">
      <c r="A1533">
        <v>131</v>
      </c>
    </row>
    <row r="1534" spans="1:1" x14ac:dyDescent="0.35">
      <c r="A1534">
        <v>82</v>
      </c>
    </row>
    <row r="1535" spans="1:1" x14ac:dyDescent="0.35">
      <c r="A1535">
        <v>118</v>
      </c>
    </row>
    <row r="1536" spans="1:1" x14ac:dyDescent="0.35">
      <c r="A1536">
        <v>45</v>
      </c>
    </row>
    <row r="1537" spans="1:1" x14ac:dyDescent="0.35">
      <c r="A1537">
        <v>95</v>
      </c>
    </row>
    <row r="1538" spans="1:1" x14ac:dyDescent="0.35">
      <c r="A1538">
        <v>79</v>
      </c>
    </row>
    <row r="1539" spans="1:1" x14ac:dyDescent="0.35">
      <c r="A1539">
        <v>65</v>
      </c>
    </row>
    <row r="1540" spans="1:1" x14ac:dyDescent="0.35">
      <c r="A1540">
        <v>117</v>
      </c>
    </row>
    <row r="1541" spans="1:1" x14ac:dyDescent="0.35">
      <c r="A1541">
        <v>93</v>
      </c>
    </row>
    <row r="1542" spans="1:1" x14ac:dyDescent="0.35">
      <c r="A1542">
        <v>111</v>
      </c>
    </row>
    <row r="1543" spans="1:1" x14ac:dyDescent="0.35">
      <c r="A1543">
        <v>128</v>
      </c>
    </row>
    <row r="1544" spans="1:1" x14ac:dyDescent="0.35">
      <c r="A1544">
        <v>99</v>
      </c>
    </row>
    <row r="1545" spans="1:1" x14ac:dyDescent="0.35">
      <c r="A1545">
        <v>84</v>
      </c>
    </row>
    <row r="1546" spans="1:1" x14ac:dyDescent="0.35">
      <c r="A1546">
        <v>101</v>
      </c>
    </row>
    <row r="1547" spans="1:1" x14ac:dyDescent="0.35">
      <c r="A1547">
        <v>76</v>
      </c>
    </row>
    <row r="1548" spans="1:1" x14ac:dyDescent="0.35">
      <c r="A1548">
        <v>113</v>
      </c>
    </row>
    <row r="1549" spans="1:1" x14ac:dyDescent="0.35">
      <c r="A1549">
        <v>99</v>
      </c>
    </row>
    <row r="1550" spans="1:1" x14ac:dyDescent="0.35">
      <c r="A1550">
        <v>125</v>
      </c>
    </row>
    <row r="1551" spans="1:1" x14ac:dyDescent="0.35">
      <c r="A1551">
        <v>89</v>
      </c>
    </row>
    <row r="1552" spans="1:1" x14ac:dyDescent="0.35">
      <c r="A1552">
        <v>111</v>
      </c>
    </row>
    <row r="1553" spans="1:1" x14ac:dyDescent="0.35">
      <c r="A1553">
        <v>143</v>
      </c>
    </row>
    <row r="1554" spans="1:1" x14ac:dyDescent="0.35">
      <c r="A1554">
        <v>79</v>
      </c>
    </row>
    <row r="1555" spans="1:1" x14ac:dyDescent="0.35">
      <c r="A1555">
        <v>85</v>
      </c>
    </row>
    <row r="1556" spans="1:1" x14ac:dyDescent="0.35">
      <c r="A1556">
        <v>69</v>
      </c>
    </row>
    <row r="1557" spans="1:1" x14ac:dyDescent="0.35">
      <c r="A1557">
        <v>98</v>
      </c>
    </row>
    <row r="1558" spans="1:1" x14ac:dyDescent="0.35">
      <c r="A1558">
        <v>93</v>
      </c>
    </row>
    <row r="1559" spans="1:1" x14ac:dyDescent="0.35">
      <c r="A1559">
        <v>112</v>
      </c>
    </row>
    <row r="1560" spans="1:1" x14ac:dyDescent="0.35">
      <c r="A1560">
        <v>91</v>
      </c>
    </row>
    <row r="1561" spans="1:1" x14ac:dyDescent="0.35">
      <c r="A1561">
        <v>100</v>
      </c>
    </row>
    <row r="1562" spans="1:1" x14ac:dyDescent="0.35">
      <c r="A1562">
        <v>83</v>
      </c>
    </row>
    <row r="1563" spans="1:1" x14ac:dyDescent="0.35">
      <c r="A1563">
        <v>8</v>
      </c>
    </row>
    <row r="1564" spans="1:1" x14ac:dyDescent="0.35">
      <c r="A1564">
        <v>37</v>
      </c>
    </row>
    <row r="1565" spans="1:1" x14ac:dyDescent="0.35">
      <c r="A1565">
        <v>50</v>
      </c>
    </row>
    <row r="1566" spans="1:1" x14ac:dyDescent="0.35">
      <c r="A1566">
        <v>6</v>
      </c>
    </row>
    <row r="1567" spans="1:1" x14ac:dyDescent="0.35">
      <c r="A1567">
        <v>75</v>
      </c>
    </row>
    <row r="1568" spans="1:1" x14ac:dyDescent="0.35">
      <c r="A1568">
        <v>24</v>
      </c>
    </row>
    <row r="1569" spans="1:1" x14ac:dyDescent="0.35">
      <c r="A1569">
        <v>37</v>
      </c>
    </row>
    <row r="1570" spans="1:1" x14ac:dyDescent="0.35">
      <c r="A1570">
        <v>14</v>
      </c>
    </row>
    <row r="1571" spans="1:1" x14ac:dyDescent="0.35">
      <c r="A1571">
        <v>30</v>
      </c>
    </row>
    <row r="1572" spans="1:1" x14ac:dyDescent="0.35">
      <c r="A1572">
        <v>5</v>
      </c>
    </row>
    <row r="1573" spans="1:1" x14ac:dyDescent="0.35">
      <c r="A1573">
        <v>7</v>
      </c>
    </row>
    <row r="1574" spans="1:1" x14ac:dyDescent="0.35">
      <c r="A1574">
        <v>72</v>
      </c>
    </row>
    <row r="1575" spans="1:1" x14ac:dyDescent="0.35">
      <c r="A1575">
        <v>24</v>
      </c>
    </row>
    <row r="1576" spans="1:1" x14ac:dyDescent="0.35">
      <c r="A1576">
        <v>52</v>
      </c>
    </row>
    <row r="1577" spans="1:1" x14ac:dyDescent="0.35">
      <c r="A1577">
        <v>6</v>
      </c>
    </row>
    <row r="1578" spans="1:1" x14ac:dyDescent="0.35">
      <c r="A1578">
        <v>27</v>
      </c>
    </row>
    <row r="1579" spans="1:1" x14ac:dyDescent="0.35">
      <c r="A1579">
        <v>6</v>
      </c>
    </row>
    <row r="1580" spans="1:1" x14ac:dyDescent="0.35">
      <c r="A1580">
        <v>32</v>
      </c>
    </row>
    <row r="1581" spans="1:1" x14ac:dyDescent="0.35">
      <c r="A1581">
        <v>45</v>
      </c>
    </row>
    <row r="1582" spans="1:1" x14ac:dyDescent="0.35">
      <c r="A1582">
        <v>5</v>
      </c>
    </row>
    <row r="1583" spans="1:1" x14ac:dyDescent="0.35">
      <c r="A1583">
        <v>31</v>
      </c>
    </row>
    <row r="1584" spans="1:1" x14ac:dyDescent="0.35">
      <c r="A1584">
        <v>32</v>
      </c>
    </row>
    <row r="1585" spans="1:1" x14ac:dyDescent="0.35">
      <c r="A1585">
        <v>4</v>
      </c>
    </row>
    <row r="1586" spans="1:1" x14ac:dyDescent="0.35">
      <c r="A1586">
        <v>16</v>
      </c>
    </row>
    <row r="1587" spans="1:1" x14ac:dyDescent="0.35">
      <c r="A1587">
        <v>42</v>
      </c>
    </row>
    <row r="1588" spans="1:1" x14ac:dyDescent="0.35">
      <c r="A1588">
        <v>22</v>
      </c>
    </row>
    <row r="1589" spans="1:1" x14ac:dyDescent="0.35">
      <c r="A1589">
        <v>39</v>
      </c>
    </row>
    <row r="1590" spans="1:1" x14ac:dyDescent="0.35">
      <c r="A1590">
        <v>34</v>
      </c>
    </row>
    <row r="1591" spans="1:1" x14ac:dyDescent="0.35">
      <c r="A1591">
        <v>68</v>
      </c>
    </row>
    <row r="1592" spans="1:1" x14ac:dyDescent="0.35">
      <c r="A1592">
        <v>7</v>
      </c>
    </row>
    <row r="1593" spans="1:1" x14ac:dyDescent="0.35">
      <c r="A1593">
        <v>24</v>
      </c>
    </row>
    <row r="1594" spans="1:1" x14ac:dyDescent="0.35">
      <c r="A1594">
        <v>7</v>
      </c>
    </row>
    <row r="1595" spans="1:1" x14ac:dyDescent="0.35">
      <c r="A1595">
        <v>66</v>
      </c>
    </row>
    <row r="1596" spans="1:1" x14ac:dyDescent="0.35">
      <c r="A1596">
        <v>20</v>
      </c>
    </row>
    <row r="1597" spans="1:1" x14ac:dyDescent="0.35">
      <c r="A1597">
        <v>27</v>
      </c>
    </row>
    <row r="1598" spans="1:1" x14ac:dyDescent="0.35">
      <c r="A1598">
        <v>22</v>
      </c>
    </row>
    <row r="1599" spans="1:1" x14ac:dyDescent="0.35">
      <c r="A1599">
        <v>44</v>
      </c>
    </row>
    <row r="1600" spans="1:1" x14ac:dyDescent="0.35">
      <c r="A1600">
        <v>18</v>
      </c>
    </row>
    <row r="1601" spans="1:1" x14ac:dyDescent="0.35">
      <c r="A1601">
        <v>33</v>
      </c>
    </row>
    <row r="1602" spans="1:1" x14ac:dyDescent="0.35">
      <c r="A1602">
        <v>29</v>
      </c>
    </row>
    <row r="1603" spans="1:1" x14ac:dyDescent="0.35">
      <c r="A1603">
        <v>5</v>
      </c>
    </row>
    <row r="1604" spans="1:1" x14ac:dyDescent="0.35">
      <c r="A1604">
        <v>24</v>
      </c>
    </row>
    <row r="1605" spans="1:1" x14ac:dyDescent="0.35">
      <c r="A1605">
        <v>58</v>
      </c>
    </row>
    <row r="1606" spans="1:1" x14ac:dyDescent="0.35">
      <c r="A1606">
        <v>22</v>
      </c>
    </row>
    <row r="1607" spans="1:1" x14ac:dyDescent="0.35">
      <c r="A1607">
        <v>6</v>
      </c>
    </row>
    <row r="1608" spans="1:1" x14ac:dyDescent="0.35">
      <c r="A1608">
        <v>5</v>
      </c>
    </row>
    <row r="1609" spans="1:1" x14ac:dyDescent="0.35">
      <c r="A1609">
        <v>59</v>
      </c>
    </row>
    <row r="1610" spans="1:1" x14ac:dyDescent="0.35">
      <c r="A1610">
        <v>12</v>
      </c>
    </row>
    <row r="1611" spans="1:1" x14ac:dyDescent="0.35">
      <c r="A1611">
        <v>40</v>
      </c>
    </row>
    <row r="1612" spans="1:1" x14ac:dyDescent="0.35">
      <c r="A1612">
        <v>44</v>
      </c>
    </row>
    <row r="1613" spans="1:1" x14ac:dyDescent="0.35">
      <c r="A1613">
        <v>43</v>
      </c>
    </row>
    <row r="1614" spans="1:1" x14ac:dyDescent="0.35">
      <c r="A1614">
        <v>6</v>
      </c>
    </row>
    <row r="1615" spans="1:1" x14ac:dyDescent="0.35">
      <c r="A1615">
        <v>5</v>
      </c>
    </row>
    <row r="1616" spans="1:1" x14ac:dyDescent="0.35">
      <c r="A1616">
        <v>5</v>
      </c>
    </row>
    <row r="1617" spans="1:1" x14ac:dyDescent="0.35">
      <c r="A1617">
        <v>5</v>
      </c>
    </row>
    <row r="1618" spans="1:1" x14ac:dyDescent="0.35">
      <c r="A1618">
        <v>16</v>
      </c>
    </row>
    <row r="1619" spans="1:1" x14ac:dyDescent="0.35">
      <c r="A1619">
        <v>48</v>
      </c>
    </row>
    <row r="1620" spans="1:1" x14ac:dyDescent="0.35">
      <c r="A1620">
        <v>25</v>
      </c>
    </row>
    <row r="1621" spans="1:1" x14ac:dyDescent="0.35">
      <c r="A1621">
        <v>70</v>
      </c>
    </row>
    <row r="1622" spans="1:1" x14ac:dyDescent="0.35">
      <c r="A1622">
        <v>59</v>
      </c>
    </row>
    <row r="1623" spans="1:1" x14ac:dyDescent="0.35">
      <c r="A1623">
        <v>24</v>
      </c>
    </row>
    <row r="1624" spans="1:1" x14ac:dyDescent="0.35">
      <c r="A1624">
        <v>75</v>
      </c>
    </row>
    <row r="1625" spans="1:1" x14ac:dyDescent="0.35">
      <c r="A1625">
        <v>73</v>
      </c>
    </row>
    <row r="1626" spans="1:1" x14ac:dyDescent="0.35">
      <c r="A1626">
        <v>5</v>
      </c>
    </row>
    <row r="1627" spans="1:1" x14ac:dyDescent="0.35">
      <c r="A1627">
        <v>94</v>
      </c>
    </row>
    <row r="1628" spans="1:1" x14ac:dyDescent="0.35">
      <c r="A1628">
        <v>75</v>
      </c>
    </row>
    <row r="1629" spans="1:1" x14ac:dyDescent="0.35">
      <c r="A1629">
        <v>24</v>
      </c>
    </row>
    <row r="1630" spans="1:1" x14ac:dyDescent="0.35">
      <c r="A1630">
        <v>36</v>
      </c>
    </row>
    <row r="1631" spans="1:1" x14ac:dyDescent="0.35">
      <c r="A1631">
        <v>41</v>
      </c>
    </row>
    <row r="1632" spans="1:1" x14ac:dyDescent="0.35">
      <c r="A1632">
        <v>54</v>
      </c>
    </row>
    <row r="1633" spans="1:1" x14ac:dyDescent="0.35">
      <c r="A1633">
        <v>45</v>
      </c>
    </row>
    <row r="1634" spans="1:1" x14ac:dyDescent="0.35">
      <c r="A1634">
        <v>43</v>
      </c>
    </row>
    <row r="1635" spans="1:1" x14ac:dyDescent="0.35">
      <c r="A1635">
        <v>6</v>
      </c>
    </row>
    <row r="1636" spans="1:1" x14ac:dyDescent="0.35">
      <c r="A1636">
        <v>94</v>
      </c>
    </row>
    <row r="1637" spans="1:1" x14ac:dyDescent="0.35">
      <c r="A1637">
        <v>51</v>
      </c>
    </row>
    <row r="1638" spans="1:1" x14ac:dyDescent="0.35">
      <c r="A1638">
        <v>6</v>
      </c>
    </row>
    <row r="1639" spans="1:1" x14ac:dyDescent="0.35">
      <c r="A1639">
        <v>106</v>
      </c>
    </row>
    <row r="1640" spans="1:1" x14ac:dyDescent="0.35">
      <c r="A1640">
        <v>50</v>
      </c>
    </row>
    <row r="1641" spans="1:1" x14ac:dyDescent="0.35">
      <c r="A1641">
        <v>76</v>
      </c>
    </row>
    <row r="1642" spans="1:1" x14ac:dyDescent="0.35">
      <c r="A1642">
        <v>75</v>
      </c>
    </row>
    <row r="1643" spans="1:1" x14ac:dyDescent="0.35">
      <c r="A1643">
        <v>83</v>
      </c>
    </row>
    <row r="1644" spans="1:1" x14ac:dyDescent="0.35">
      <c r="A1644">
        <v>9</v>
      </c>
    </row>
    <row r="1645" spans="1:1" x14ac:dyDescent="0.35">
      <c r="A1645">
        <v>71</v>
      </c>
    </row>
    <row r="1646" spans="1:1" x14ac:dyDescent="0.35">
      <c r="A1646">
        <v>68</v>
      </c>
    </row>
    <row r="1647" spans="1:1" x14ac:dyDescent="0.35">
      <c r="A1647">
        <v>33</v>
      </c>
    </row>
    <row r="1648" spans="1:1" x14ac:dyDescent="0.35">
      <c r="A1648">
        <v>75</v>
      </c>
    </row>
    <row r="1649" spans="1:1" x14ac:dyDescent="0.35">
      <c r="A1649">
        <v>41</v>
      </c>
    </row>
    <row r="1650" spans="1:1" x14ac:dyDescent="0.35">
      <c r="A1650">
        <v>96</v>
      </c>
    </row>
    <row r="1651" spans="1:1" x14ac:dyDescent="0.35">
      <c r="A1651">
        <v>63</v>
      </c>
    </row>
    <row r="1652" spans="1:1" x14ac:dyDescent="0.35">
      <c r="A1652">
        <v>66</v>
      </c>
    </row>
    <row r="1653" spans="1:1" x14ac:dyDescent="0.35">
      <c r="A1653">
        <v>79</v>
      </c>
    </row>
    <row r="1654" spans="1:1" x14ac:dyDescent="0.35">
      <c r="A1654">
        <v>54</v>
      </c>
    </row>
    <row r="1655" spans="1:1" x14ac:dyDescent="0.35">
      <c r="A1655">
        <v>50</v>
      </c>
    </row>
    <row r="1656" spans="1:1" x14ac:dyDescent="0.35">
      <c r="A1656">
        <v>67</v>
      </c>
    </row>
    <row r="1657" spans="1:1" x14ac:dyDescent="0.35">
      <c r="A1657">
        <v>88</v>
      </c>
    </row>
    <row r="1658" spans="1:1" x14ac:dyDescent="0.35">
      <c r="A1658">
        <v>80</v>
      </c>
    </row>
    <row r="1659" spans="1:1" x14ac:dyDescent="0.35">
      <c r="A1659">
        <v>47</v>
      </c>
    </row>
    <row r="1660" spans="1:1" x14ac:dyDescent="0.35">
      <c r="A1660">
        <v>37</v>
      </c>
    </row>
    <row r="1661" spans="1:1" x14ac:dyDescent="0.35">
      <c r="A1661">
        <v>73</v>
      </c>
    </row>
    <row r="1662" spans="1:1" x14ac:dyDescent="0.35">
      <c r="A1662">
        <v>37</v>
      </c>
    </row>
    <row r="1663" spans="1:1" x14ac:dyDescent="0.35">
      <c r="A1663">
        <v>56</v>
      </c>
    </row>
    <row r="1664" spans="1:1" x14ac:dyDescent="0.35">
      <c r="A1664">
        <v>18</v>
      </c>
    </row>
    <row r="1665" spans="1:1" x14ac:dyDescent="0.35">
      <c r="A1665">
        <v>78</v>
      </c>
    </row>
    <row r="1666" spans="1:1" x14ac:dyDescent="0.35">
      <c r="A1666">
        <v>37</v>
      </c>
    </row>
    <row r="1667" spans="1:1" x14ac:dyDescent="0.35">
      <c r="A1667">
        <v>44</v>
      </c>
    </row>
    <row r="1668" spans="1:1" x14ac:dyDescent="0.35">
      <c r="A1668">
        <v>72</v>
      </c>
    </row>
    <row r="1669" spans="1:1" x14ac:dyDescent="0.35">
      <c r="A1669">
        <v>59</v>
      </c>
    </row>
    <row r="1670" spans="1:1" x14ac:dyDescent="0.35">
      <c r="A1670">
        <v>94</v>
      </c>
    </row>
    <row r="1671" spans="1:1" x14ac:dyDescent="0.35">
      <c r="A1671">
        <v>94</v>
      </c>
    </row>
    <row r="1672" spans="1:1" x14ac:dyDescent="0.35">
      <c r="A1672">
        <v>72</v>
      </c>
    </row>
    <row r="1673" spans="1:1" x14ac:dyDescent="0.35">
      <c r="A1673">
        <v>102</v>
      </c>
    </row>
    <row r="1674" spans="1:1" x14ac:dyDescent="0.35">
      <c r="A1674">
        <v>7</v>
      </c>
    </row>
    <row r="1675" spans="1:1" x14ac:dyDescent="0.35">
      <c r="A1675">
        <v>54</v>
      </c>
    </row>
    <row r="1676" spans="1:1" x14ac:dyDescent="0.35">
      <c r="A1676">
        <v>51</v>
      </c>
    </row>
    <row r="1677" spans="1:1" x14ac:dyDescent="0.35">
      <c r="A1677">
        <v>21</v>
      </c>
    </row>
    <row r="1678" spans="1:1" x14ac:dyDescent="0.35">
      <c r="A1678">
        <v>104</v>
      </c>
    </row>
    <row r="1679" spans="1:1" x14ac:dyDescent="0.35">
      <c r="A1679">
        <v>111</v>
      </c>
    </row>
    <row r="1680" spans="1:1" x14ac:dyDescent="0.35">
      <c r="A1680">
        <v>97</v>
      </c>
    </row>
    <row r="1681" spans="1:1" x14ac:dyDescent="0.35">
      <c r="A1681">
        <v>70</v>
      </c>
    </row>
    <row r="1682" spans="1:1" x14ac:dyDescent="0.35">
      <c r="A1682">
        <v>75</v>
      </c>
    </row>
    <row r="1683" spans="1:1" x14ac:dyDescent="0.35">
      <c r="A1683">
        <v>88</v>
      </c>
    </row>
    <row r="1684" spans="1:1" x14ac:dyDescent="0.35">
      <c r="A1684">
        <v>77</v>
      </c>
    </row>
    <row r="1685" spans="1:1" x14ac:dyDescent="0.35">
      <c r="A1685">
        <v>148</v>
      </c>
    </row>
    <row r="1686" spans="1:1" x14ac:dyDescent="0.35">
      <c r="A1686">
        <v>72</v>
      </c>
    </row>
    <row r="1687" spans="1:1" x14ac:dyDescent="0.35">
      <c r="A1687">
        <v>112</v>
      </c>
    </row>
    <row r="1688" spans="1:1" x14ac:dyDescent="0.35">
      <c r="A1688">
        <v>43</v>
      </c>
    </row>
    <row r="1689" spans="1:1" x14ac:dyDescent="0.35">
      <c r="A1689">
        <v>89</v>
      </c>
    </row>
    <row r="1690" spans="1:1" x14ac:dyDescent="0.35">
      <c r="A1690">
        <v>78</v>
      </c>
    </row>
    <row r="1691" spans="1:1" x14ac:dyDescent="0.35">
      <c r="A1691">
        <v>74</v>
      </c>
    </row>
    <row r="1692" spans="1:1" x14ac:dyDescent="0.35">
      <c r="A1692">
        <v>94</v>
      </c>
    </row>
    <row r="1693" spans="1:1" x14ac:dyDescent="0.35">
      <c r="A1693">
        <v>149</v>
      </c>
    </row>
    <row r="1694" spans="1:1" x14ac:dyDescent="0.35">
      <c r="A1694">
        <v>92</v>
      </c>
    </row>
    <row r="1695" spans="1:1" x14ac:dyDescent="0.35">
      <c r="A1695">
        <v>89</v>
      </c>
    </row>
    <row r="1696" spans="1:1" x14ac:dyDescent="0.35">
      <c r="A1696">
        <v>99</v>
      </c>
    </row>
    <row r="1697" spans="1:1" x14ac:dyDescent="0.35">
      <c r="A1697">
        <v>97</v>
      </c>
    </row>
    <row r="1698" spans="1:1" x14ac:dyDescent="0.35">
      <c r="A1698">
        <v>28</v>
      </c>
    </row>
    <row r="1699" spans="1:1" x14ac:dyDescent="0.35">
      <c r="A1699">
        <v>59</v>
      </c>
    </row>
    <row r="1700" spans="1:1" x14ac:dyDescent="0.35">
      <c r="A1700">
        <v>50</v>
      </c>
    </row>
    <row r="1701" spans="1:1" x14ac:dyDescent="0.35">
      <c r="A1701">
        <v>51</v>
      </c>
    </row>
    <row r="1702" spans="1:1" x14ac:dyDescent="0.35">
      <c r="A1702">
        <v>8</v>
      </c>
    </row>
    <row r="1703" spans="1:1" x14ac:dyDescent="0.35">
      <c r="A1703">
        <v>97</v>
      </c>
    </row>
    <row r="1704" spans="1:1" x14ac:dyDescent="0.35">
      <c r="A1704">
        <v>101</v>
      </c>
    </row>
    <row r="1705" spans="1:1" x14ac:dyDescent="0.35">
      <c r="A1705">
        <v>75</v>
      </c>
    </row>
    <row r="1706" spans="1:1" x14ac:dyDescent="0.35">
      <c r="A1706">
        <v>95</v>
      </c>
    </row>
    <row r="1707" spans="1:1" x14ac:dyDescent="0.35">
      <c r="A1707">
        <v>90</v>
      </c>
    </row>
    <row r="1708" spans="1:1" x14ac:dyDescent="0.35">
      <c r="A1708">
        <v>66</v>
      </c>
    </row>
    <row r="1709" spans="1:1" x14ac:dyDescent="0.35">
      <c r="A1709">
        <v>75</v>
      </c>
    </row>
    <row r="1710" spans="1:1" x14ac:dyDescent="0.35">
      <c r="A1710">
        <v>80</v>
      </c>
    </row>
    <row r="1711" spans="1:1" x14ac:dyDescent="0.35">
      <c r="A1711">
        <v>92</v>
      </c>
    </row>
    <row r="1712" spans="1:1" x14ac:dyDescent="0.35">
      <c r="A1712">
        <v>92</v>
      </c>
    </row>
    <row r="1713" spans="1:1" x14ac:dyDescent="0.35">
      <c r="A1713">
        <v>41</v>
      </c>
    </row>
    <row r="1714" spans="1:1" x14ac:dyDescent="0.35">
      <c r="A1714">
        <v>105</v>
      </c>
    </row>
    <row r="1715" spans="1:1" x14ac:dyDescent="0.35">
      <c r="A1715">
        <v>99</v>
      </c>
    </row>
    <row r="1716" spans="1:1" x14ac:dyDescent="0.35">
      <c r="A1716">
        <v>96</v>
      </c>
    </row>
    <row r="1717" spans="1:1" x14ac:dyDescent="0.35">
      <c r="A1717">
        <v>30</v>
      </c>
    </row>
    <row r="1718" spans="1:1" x14ac:dyDescent="0.35">
      <c r="A1718">
        <v>80</v>
      </c>
    </row>
    <row r="1719" spans="1:1" x14ac:dyDescent="0.35">
      <c r="A1719">
        <v>103</v>
      </c>
    </row>
    <row r="1720" spans="1:1" x14ac:dyDescent="0.35">
      <c r="A1720">
        <v>71</v>
      </c>
    </row>
    <row r="1721" spans="1:1" x14ac:dyDescent="0.35">
      <c r="A1721">
        <v>9</v>
      </c>
    </row>
    <row r="1722" spans="1:1" x14ac:dyDescent="0.35">
      <c r="A1722">
        <v>116</v>
      </c>
    </row>
    <row r="1723" spans="1:1" x14ac:dyDescent="0.35">
      <c r="A1723">
        <v>35</v>
      </c>
    </row>
    <row r="1724" spans="1:1" x14ac:dyDescent="0.35">
      <c r="A1724">
        <v>48</v>
      </c>
    </row>
    <row r="1725" spans="1:1" x14ac:dyDescent="0.35">
      <c r="A1725">
        <v>67</v>
      </c>
    </row>
    <row r="1726" spans="1:1" x14ac:dyDescent="0.35">
      <c r="A1726">
        <v>69</v>
      </c>
    </row>
    <row r="1727" spans="1:1" x14ac:dyDescent="0.35">
      <c r="A1727">
        <v>69</v>
      </c>
    </row>
    <row r="1728" spans="1:1" x14ac:dyDescent="0.35">
      <c r="A1728">
        <v>51</v>
      </c>
    </row>
    <row r="1729" spans="1:1" x14ac:dyDescent="0.35">
      <c r="A1729">
        <v>8</v>
      </c>
    </row>
    <row r="1730" spans="1:1" x14ac:dyDescent="0.35">
      <c r="A1730">
        <v>98</v>
      </c>
    </row>
    <row r="1731" spans="1:1" x14ac:dyDescent="0.35">
      <c r="A1731">
        <v>71</v>
      </c>
    </row>
    <row r="1732" spans="1:1" x14ac:dyDescent="0.35">
      <c r="A1732">
        <v>46</v>
      </c>
    </row>
    <row r="1733" spans="1:1" x14ac:dyDescent="0.35">
      <c r="A1733">
        <v>73</v>
      </c>
    </row>
    <row r="1734" spans="1:1" x14ac:dyDescent="0.35">
      <c r="A1734">
        <v>91</v>
      </c>
    </row>
    <row r="1735" spans="1:1" x14ac:dyDescent="0.35">
      <c r="A1735">
        <v>78</v>
      </c>
    </row>
    <row r="1736" spans="1:1" x14ac:dyDescent="0.35">
      <c r="A1736">
        <v>76</v>
      </c>
    </row>
    <row r="1737" spans="1:1" x14ac:dyDescent="0.35">
      <c r="A1737">
        <v>86</v>
      </c>
    </row>
    <row r="1738" spans="1:1" x14ac:dyDescent="0.35">
      <c r="A1738">
        <v>54</v>
      </c>
    </row>
    <row r="1739" spans="1:1" x14ac:dyDescent="0.35">
      <c r="A1739">
        <v>105</v>
      </c>
    </row>
    <row r="1740" spans="1:1" x14ac:dyDescent="0.35">
      <c r="A1740">
        <v>83</v>
      </c>
    </row>
    <row r="1741" spans="1:1" x14ac:dyDescent="0.35">
      <c r="A1741">
        <v>68</v>
      </c>
    </row>
    <row r="1742" spans="1:1" x14ac:dyDescent="0.35">
      <c r="A1742">
        <v>89</v>
      </c>
    </row>
    <row r="1743" spans="1:1" x14ac:dyDescent="0.35">
      <c r="A1743">
        <v>53</v>
      </c>
    </row>
    <row r="1744" spans="1:1" x14ac:dyDescent="0.35">
      <c r="A1744">
        <v>54</v>
      </c>
    </row>
    <row r="1745" spans="1:1" x14ac:dyDescent="0.35">
      <c r="A1745">
        <v>57</v>
      </c>
    </row>
    <row r="1746" spans="1:1" x14ac:dyDescent="0.35">
      <c r="A1746">
        <v>5</v>
      </c>
    </row>
    <row r="1747" spans="1:1" x14ac:dyDescent="0.35">
      <c r="A1747">
        <v>54</v>
      </c>
    </row>
    <row r="1748" spans="1:1" x14ac:dyDescent="0.35">
      <c r="A1748">
        <v>6</v>
      </c>
    </row>
    <row r="1749" spans="1:1" x14ac:dyDescent="0.35">
      <c r="A1749">
        <v>83</v>
      </c>
    </row>
    <row r="1750" spans="1:1" x14ac:dyDescent="0.35">
      <c r="A1750">
        <v>74</v>
      </c>
    </row>
    <row r="1751" spans="1:1" x14ac:dyDescent="0.35">
      <c r="A1751">
        <v>12</v>
      </c>
    </row>
    <row r="1752" spans="1:1" x14ac:dyDescent="0.35">
      <c r="A1752">
        <v>94</v>
      </c>
    </row>
    <row r="1753" spans="1:1" x14ac:dyDescent="0.35">
      <c r="A1753">
        <v>5</v>
      </c>
    </row>
    <row r="1754" spans="1:1" x14ac:dyDescent="0.35">
      <c r="A1754">
        <v>54</v>
      </c>
    </row>
    <row r="1755" spans="1:1" x14ac:dyDescent="0.35">
      <c r="A1755">
        <v>75</v>
      </c>
    </row>
    <row r="1756" spans="1:1" x14ac:dyDescent="0.35">
      <c r="A1756">
        <v>5</v>
      </c>
    </row>
    <row r="1757" spans="1:1" x14ac:dyDescent="0.35">
      <c r="A1757">
        <v>71</v>
      </c>
    </row>
    <row r="1758" spans="1:1" x14ac:dyDescent="0.35">
      <c r="A1758">
        <v>22</v>
      </c>
    </row>
    <row r="1759" spans="1:1" x14ac:dyDescent="0.35">
      <c r="A1759">
        <v>5</v>
      </c>
    </row>
    <row r="1760" spans="1:1" x14ac:dyDescent="0.35">
      <c r="A1760">
        <v>74</v>
      </c>
    </row>
    <row r="1761" spans="1:1" x14ac:dyDescent="0.35">
      <c r="A1761">
        <v>78</v>
      </c>
    </row>
    <row r="1762" spans="1:1" x14ac:dyDescent="0.35">
      <c r="A1762">
        <v>66</v>
      </c>
    </row>
    <row r="1763" spans="1:1" x14ac:dyDescent="0.35">
      <c r="A1763">
        <v>6</v>
      </c>
    </row>
    <row r="1764" spans="1:1" x14ac:dyDescent="0.35">
      <c r="A1764">
        <v>6</v>
      </c>
    </row>
    <row r="1765" spans="1:1" x14ac:dyDescent="0.35">
      <c r="A1765">
        <v>19</v>
      </c>
    </row>
    <row r="1766" spans="1:1" x14ac:dyDescent="0.35">
      <c r="A1766">
        <v>6</v>
      </c>
    </row>
    <row r="1767" spans="1:1" x14ac:dyDescent="0.35">
      <c r="A1767">
        <v>35</v>
      </c>
    </row>
    <row r="1768" spans="1:1" x14ac:dyDescent="0.35">
      <c r="A1768">
        <v>5</v>
      </c>
    </row>
    <row r="1769" spans="1:1" x14ac:dyDescent="0.35">
      <c r="A1769">
        <v>27</v>
      </c>
    </row>
    <row r="1770" spans="1:1" x14ac:dyDescent="0.35">
      <c r="A1770">
        <v>39</v>
      </c>
    </row>
    <row r="1771" spans="1:1" x14ac:dyDescent="0.35">
      <c r="A1771">
        <v>69</v>
      </c>
    </row>
    <row r="1772" spans="1:1" x14ac:dyDescent="0.35">
      <c r="A1772">
        <v>32</v>
      </c>
    </row>
    <row r="1773" spans="1:1" x14ac:dyDescent="0.35">
      <c r="A1773">
        <v>35</v>
      </c>
    </row>
    <row r="1774" spans="1:1" x14ac:dyDescent="0.35">
      <c r="A1774">
        <v>7</v>
      </c>
    </row>
    <row r="1775" spans="1:1" x14ac:dyDescent="0.35">
      <c r="A1775">
        <v>37</v>
      </c>
    </row>
    <row r="1776" spans="1:1" x14ac:dyDescent="0.35">
      <c r="A1776">
        <v>24</v>
      </c>
    </row>
    <row r="1777" spans="1:1" x14ac:dyDescent="0.35">
      <c r="A1777">
        <v>5</v>
      </c>
    </row>
    <row r="1778" spans="1:1" x14ac:dyDescent="0.35">
      <c r="A1778">
        <v>25</v>
      </c>
    </row>
    <row r="1779" spans="1:1" x14ac:dyDescent="0.35">
      <c r="A1779">
        <v>71</v>
      </c>
    </row>
    <row r="1780" spans="1:1" x14ac:dyDescent="0.35">
      <c r="A1780">
        <v>8</v>
      </c>
    </row>
    <row r="1781" spans="1:1" x14ac:dyDescent="0.35">
      <c r="A1781">
        <v>25</v>
      </c>
    </row>
    <row r="1782" spans="1:1" x14ac:dyDescent="0.35">
      <c r="A1782">
        <v>5</v>
      </c>
    </row>
    <row r="1783" spans="1:1" x14ac:dyDescent="0.35">
      <c r="A1783">
        <v>41</v>
      </c>
    </row>
    <row r="1784" spans="1:1" x14ac:dyDescent="0.35">
      <c r="A1784">
        <v>78</v>
      </c>
    </row>
    <row r="1785" spans="1:1" x14ac:dyDescent="0.35">
      <c r="A1785">
        <v>78</v>
      </c>
    </row>
    <row r="1786" spans="1:1" x14ac:dyDescent="0.35">
      <c r="A1786">
        <v>19</v>
      </c>
    </row>
    <row r="1787" spans="1:1" x14ac:dyDescent="0.35">
      <c r="A1787">
        <v>19</v>
      </c>
    </row>
    <row r="1788" spans="1:1" x14ac:dyDescent="0.35">
      <c r="A1788">
        <v>58</v>
      </c>
    </row>
    <row r="1789" spans="1:1" x14ac:dyDescent="0.35">
      <c r="A1789">
        <v>24</v>
      </c>
    </row>
    <row r="1790" spans="1:1" x14ac:dyDescent="0.35">
      <c r="A1790">
        <v>30</v>
      </c>
    </row>
    <row r="1791" spans="1:1" x14ac:dyDescent="0.35">
      <c r="A1791">
        <v>5</v>
      </c>
    </row>
    <row r="1792" spans="1:1" x14ac:dyDescent="0.35">
      <c r="A1792">
        <v>5</v>
      </c>
    </row>
    <row r="1793" spans="1:1" x14ac:dyDescent="0.35">
      <c r="A1793">
        <v>49</v>
      </c>
    </row>
    <row r="1794" spans="1:1" x14ac:dyDescent="0.35">
      <c r="A1794">
        <v>10</v>
      </c>
    </row>
    <row r="1795" spans="1:1" x14ac:dyDescent="0.35">
      <c r="A1795">
        <v>12</v>
      </c>
    </row>
    <row r="1796" spans="1:1" x14ac:dyDescent="0.35">
      <c r="A1796">
        <v>60</v>
      </c>
    </row>
    <row r="1797" spans="1:1" x14ac:dyDescent="0.35">
      <c r="A1797">
        <v>51</v>
      </c>
    </row>
    <row r="1798" spans="1:1" x14ac:dyDescent="0.35">
      <c r="A1798">
        <v>50</v>
      </c>
    </row>
    <row r="1799" spans="1:1" x14ac:dyDescent="0.35">
      <c r="A1799">
        <v>30</v>
      </c>
    </row>
    <row r="1800" spans="1:1" x14ac:dyDescent="0.35">
      <c r="A1800">
        <v>75</v>
      </c>
    </row>
    <row r="1801" spans="1:1" x14ac:dyDescent="0.35">
      <c r="A1801">
        <v>52</v>
      </c>
    </row>
    <row r="1802" spans="1:1" x14ac:dyDescent="0.35">
      <c r="A1802">
        <v>43</v>
      </c>
    </row>
    <row r="1803" spans="1:1" x14ac:dyDescent="0.35">
      <c r="A1803">
        <v>11</v>
      </c>
    </row>
    <row r="1804" spans="1:1" x14ac:dyDescent="0.35">
      <c r="A1804">
        <v>89</v>
      </c>
    </row>
    <row r="1805" spans="1:1" x14ac:dyDescent="0.35">
      <c r="A1805">
        <v>9</v>
      </c>
    </row>
    <row r="1806" spans="1:1" x14ac:dyDescent="0.35">
      <c r="A1806">
        <v>57</v>
      </c>
    </row>
    <row r="1807" spans="1:1" x14ac:dyDescent="0.35">
      <c r="A1807">
        <v>91</v>
      </c>
    </row>
    <row r="1808" spans="1:1" x14ac:dyDescent="0.35">
      <c r="A1808">
        <v>8</v>
      </c>
    </row>
    <row r="1809" spans="1:1" x14ac:dyDescent="0.35">
      <c r="A1809">
        <v>67</v>
      </c>
    </row>
    <row r="1810" spans="1:1" x14ac:dyDescent="0.35">
      <c r="A1810">
        <v>75</v>
      </c>
    </row>
    <row r="1811" spans="1:1" x14ac:dyDescent="0.35">
      <c r="A1811">
        <v>72</v>
      </c>
    </row>
    <row r="1812" spans="1:1" x14ac:dyDescent="0.35">
      <c r="A1812">
        <v>57</v>
      </c>
    </row>
    <row r="1813" spans="1:1" x14ac:dyDescent="0.35">
      <c r="A1813">
        <v>74</v>
      </c>
    </row>
    <row r="1814" spans="1:1" x14ac:dyDescent="0.35">
      <c r="A1814">
        <v>56</v>
      </c>
    </row>
    <row r="1815" spans="1:1" x14ac:dyDescent="0.35">
      <c r="A1815">
        <v>6</v>
      </c>
    </row>
    <row r="1816" spans="1:1" x14ac:dyDescent="0.35">
      <c r="A1816">
        <v>92</v>
      </c>
    </row>
    <row r="1817" spans="1:1" x14ac:dyDescent="0.35">
      <c r="A1817">
        <v>78</v>
      </c>
    </row>
    <row r="1818" spans="1:1" x14ac:dyDescent="0.35">
      <c r="A1818">
        <v>58</v>
      </c>
    </row>
    <row r="1819" spans="1:1" x14ac:dyDescent="0.35">
      <c r="A1819">
        <v>91</v>
      </c>
    </row>
    <row r="1820" spans="1:1" x14ac:dyDescent="0.35">
      <c r="A1820">
        <v>100</v>
      </c>
    </row>
    <row r="1821" spans="1:1" x14ac:dyDescent="0.35">
      <c r="A1821">
        <v>15</v>
      </c>
    </row>
    <row r="1822" spans="1:1" x14ac:dyDescent="0.35">
      <c r="A1822">
        <v>75</v>
      </c>
    </row>
    <row r="1823" spans="1:1" x14ac:dyDescent="0.35">
      <c r="A1823">
        <v>74</v>
      </c>
    </row>
    <row r="1824" spans="1:1" x14ac:dyDescent="0.35">
      <c r="A1824">
        <v>30</v>
      </c>
    </row>
    <row r="1825" spans="1:1" x14ac:dyDescent="0.35">
      <c r="A1825">
        <v>74</v>
      </c>
    </row>
    <row r="1826" spans="1:1" x14ac:dyDescent="0.35">
      <c r="A1826">
        <v>99</v>
      </c>
    </row>
    <row r="1827" spans="1:1" x14ac:dyDescent="0.35">
      <c r="A1827">
        <v>42</v>
      </c>
    </row>
    <row r="1828" spans="1:1" x14ac:dyDescent="0.35">
      <c r="A1828">
        <v>52</v>
      </c>
    </row>
    <row r="1829" spans="1:1" x14ac:dyDescent="0.35">
      <c r="A1829">
        <v>75</v>
      </c>
    </row>
    <row r="1830" spans="1:1" x14ac:dyDescent="0.35">
      <c r="A1830">
        <v>101</v>
      </c>
    </row>
    <row r="1831" spans="1:1" x14ac:dyDescent="0.35">
      <c r="A1831">
        <v>69</v>
      </c>
    </row>
    <row r="1832" spans="1:1" x14ac:dyDescent="0.35">
      <c r="A1832">
        <v>79</v>
      </c>
    </row>
    <row r="1833" spans="1:1" x14ac:dyDescent="0.35">
      <c r="A1833">
        <v>36</v>
      </c>
    </row>
    <row r="1834" spans="1:1" x14ac:dyDescent="0.35">
      <c r="A1834">
        <v>77</v>
      </c>
    </row>
    <row r="1835" spans="1:1" x14ac:dyDescent="0.35">
      <c r="A1835">
        <v>84</v>
      </c>
    </row>
    <row r="1836" spans="1:1" x14ac:dyDescent="0.35">
      <c r="A1836">
        <v>90</v>
      </c>
    </row>
    <row r="1837" spans="1:1" x14ac:dyDescent="0.35">
      <c r="A1837">
        <v>51</v>
      </c>
    </row>
    <row r="1838" spans="1:1" x14ac:dyDescent="0.35">
      <c r="A1838">
        <v>85</v>
      </c>
    </row>
    <row r="1839" spans="1:1" x14ac:dyDescent="0.35">
      <c r="A1839">
        <v>75</v>
      </c>
    </row>
    <row r="1840" spans="1:1" x14ac:dyDescent="0.35">
      <c r="A1840">
        <v>73</v>
      </c>
    </row>
    <row r="1841" spans="1:1" x14ac:dyDescent="0.35">
      <c r="A1841">
        <v>34</v>
      </c>
    </row>
    <row r="1842" spans="1:1" x14ac:dyDescent="0.35">
      <c r="A1842">
        <v>69</v>
      </c>
    </row>
    <row r="1843" spans="1:1" x14ac:dyDescent="0.35">
      <c r="A1843">
        <v>75</v>
      </c>
    </row>
    <row r="1844" spans="1:1" x14ac:dyDescent="0.35">
      <c r="A1844">
        <v>103</v>
      </c>
    </row>
    <row r="1845" spans="1:1" x14ac:dyDescent="0.35">
      <c r="A1845">
        <v>104</v>
      </c>
    </row>
    <row r="1846" spans="1:1" x14ac:dyDescent="0.35">
      <c r="A1846">
        <v>91</v>
      </c>
    </row>
    <row r="1847" spans="1:1" x14ac:dyDescent="0.35">
      <c r="A1847">
        <v>65</v>
      </c>
    </row>
    <row r="1848" spans="1:1" x14ac:dyDescent="0.35">
      <c r="A1848">
        <v>110</v>
      </c>
    </row>
    <row r="1849" spans="1:1" x14ac:dyDescent="0.35">
      <c r="A1849">
        <v>76</v>
      </c>
    </row>
    <row r="1850" spans="1:1" x14ac:dyDescent="0.35">
      <c r="A1850">
        <v>67</v>
      </c>
    </row>
    <row r="1851" spans="1:1" x14ac:dyDescent="0.35">
      <c r="A1851">
        <v>63</v>
      </c>
    </row>
    <row r="1852" spans="1:1" x14ac:dyDescent="0.35">
      <c r="A1852">
        <v>35</v>
      </c>
    </row>
    <row r="1853" spans="1:1" x14ac:dyDescent="0.35">
      <c r="A1853">
        <v>49</v>
      </c>
    </row>
    <row r="1854" spans="1:1" x14ac:dyDescent="0.35">
      <c r="A1854">
        <v>97</v>
      </c>
    </row>
    <row r="1855" spans="1:1" x14ac:dyDescent="0.35">
      <c r="A1855">
        <v>109</v>
      </c>
    </row>
    <row r="1856" spans="1:1" x14ac:dyDescent="0.35">
      <c r="A1856">
        <v>113</v>
      </c>
    </row>
    <row r="1857" spans="1:1" x14ac:dyDescent="0.35">
      <c r="A1857">
        <v>73</v>
      </c>
    </row>
    <row r="1858" spans="1:1" x14ac:dyDescent="0.35">
      <c r="A1858">
        <v>83</v>
      </c>
    </row>
    <row r="1859" spans="1:1" x14ac:dyDescent="0.35">
      <c r="A1859">
        <v>86</v>
      </c>
    </row>
    <row r="1860" spans="1:1" x14ac:dyDescent="0.35">
      <c r="A1860">
        <v>71</v>
      </c>
    </row>
    <row r="1861" spans="1:1" x14ac:dyDescent="0.35">
      <c r="A1861">
        <v>81</v>
      </c>
    </row>
    <row r="1862" spans="1:1" x14ac:dyDescent="0.35">
      <c r="A1862">
        <v>59</v>
      </c>
    </row>
    <row r="1863" spans="1:1" x14ac:dyDescent="0.35">
      <c r="A1863">
        <v>94</v>
      </c>
    </row>
    <row r="1864" spans="1:1" x14ac:dyDescent="0.35">
      <c r="A1864">
        <v>91</v>
      </c>
    </row>
    <row r="1865" spans="1:1" x14ac:dyDescent="0.35">
      <c r="A1865">
        <v>90</v>
      </c>
    </row>
    <row r="1866" spans="1:1" x14ac:dyDescent="0.35">
      <c r="A1866">
        <v>57</v>
      </c>
    </row>
    <row r="1867" spans="1:1" x14ac:dyDescent="0.35">
      <c r="A1867">
        <v>64</v>
      </c>
    </row>
    <row r="1868" spans="1:1" x14ac:dyDescent="0.35">
      <c r="A1868">
        <v>96</v>
      </c>
    </row>
    <row r="1869" spans="1:1" x14ac:dyDescent="0.35">
      <c r="A1869">
        <v>47</v>
      </c>
    </row>
    <row r="1870" spans="1:1" x14ac:dyDescent="0.35">
      <c r="A1870">
        <v>125</v>
      </c>
    </row>
    <row r="1871" spans="1:1" x14ac:dyDescent="0.35">
      <c r="A1871">
        <v>69</v>
      </c>
    </row>
    <row r="1872" spans="1:1" x14ac:dyDescent="0.35">
      <c r="A1872">
        <v>110</v>
      </c>
    </row>
    <row r="1873" spans="1:1" x14ac:dyDescent="0.35">
      <c r="A1873">
        <v>84</v>
      </c>
    </row>
    <row r="1874" spans="1:1" x14ac:dyDescent="0.35">
      <c r="A1874">
        <v>87</v>
      </c>
    </row>
    <row r="1875" spans="1:1" x14ac:dyDescent="0.35">
      <c r="A1875">
        <v>92</v>
      </c>
    </row>
    <row r="1876" spans="1:1" x14ac:dyDescent="0.35">
      <c r="A1876">
        <v>97</v>
      </c>
    </row>
    <row r="1877" spans="1:1" x14ac:dyDescent="0.35">
      <c r="A1877">
        <v>105</v>
      </c>
    </row>
    <row r="1878" spans="1:1" x14ac:dyDescent="0.35">
      <c r="A1878">
        <v>63</v>
      </c>
    </row>
    <row r="1879" spans="1:1" x14ac:dyDescent="0.35">
      <c r="A1879">
        <v>99</v>
      </c>
    </row>
    <row r="1880" spans="1:1" x14ac:dyDescent="0.35">
      <c r="A1880">
        <v>19</v>
      </c>
    </row>
    <row r="1881" spans="1:1" x14ac:dyDescent="0.35">
      <c r="A1881">
        <v>45</v>
      </c>
    </row>
    <row r="1882" spans="1:1" x14ac:dyDescent="0.35">
      <c r="A1882">
        <v>64</v>
      </c>
    </row>
    <row r="1883" spans="1:1" x14ac:dyDescent="0.35">
      <c r="A1883">
        <v>98</v>
      </c>
    </row>
    <row r="1884" spans="1:1" x14ac:dyDescent="0.35">
      <c r="A1884">
        <v>124</v>
      </c>
    </row>
    <row r="1885" spans="1:1" x14ac:dyDescent="0.35">
      <c r="A1885">
        <v>70</v>
      </c>
    </row>
    <row r="1886" spans="1:1" x14ac:dyDescent="0.35">
      <c r="A1886">
        <v>91</v>
      </c>
    </row>
    <row r="1887" spans="1:1" x14ac:dyDescent="0.35">
      <c r="A1887">
        <v>113</v>
      </c>
    </row>
    <row r="1888" spans="1:1" x14ac:dyDescent="0.35">
      <c r="A1888">
        <v>95</v>
      </c>
    </row>
    <row r="1889" spans="1:1" x14ac:dyDescent="0.35">
      <c r="A1889">
        <v>93</v>
      </c>
    </row>
    <row r="1890" spans="1:1" x14ac:dyDescent="0.35">
      <c r="A1890">
        <v>17</v>
      </c>
    </row>
    <row r="1891" spans="1:1" x14ac:dyDescent="0.35">
      <c r="A1891">
        <v>92</v>
      </c>
    </row>
    <row r="1892" spans="1:1" x14ac:dyDescent="0.35">
      <c r="A1892">
        <v>104</v>
      </c>
    </row>
    <row r="1893" spans="1:1" x14ac:dyDescent="0.35">
      <c r="A1893">
        <v>92</v>
      </c>
    </row>
    <row r="1894" spans="1:1" x14ac:dyDescent="0.35">
      <c r="A1894">
        <v>76</v>
      </c>
    </row>
    <row r="1895" spans="1:1" x14ac:dyDescent="0.35">
      <c r="A1895">
        <v>95</v>
      </c>
    </row>
    <row r="1896" spans="1:1" x14ac:dyDescent="0.35">
      <c r="A1896">
        <v>125</v>
      </c>
    </row>
    <row r="1897" spans="1:1" x14ac:dyDescent="0.35">
      <c r="A1897">
        <v>92</v>
      </c>
    </row>
    <row r="1898" spans="1:1" x14ac:dyDescent="0.35">
      <c r="A1898">
        <v>98</v>
      </c>
    </row>
    <row r="1899" spans="1:1" x14ac:dyDescent="0.35">
      <c r="A1899">
        <v>76</v>
      </c>
    </row>
    <row r="1900" spans="1:1" x14ac:dyDescent="0.35">
      <c r="A1900">
        <v>88</v>
      </c>
    </row>
    <row r="1901" spans="1:1" x14ac:dyDescent="0.35">
      <c r="A1901">
        <v>89</v>
      </c>
    </row>
    <row r="1902" spans="1:1" x14ac:dyDescent="0.35">
      <c r="A1902">
        <v>6</v>
      </c>
    </row>
    <row r="1903" spans="1:1" x14ac:dyDescent="0.35">
      <c r="A1903">
        <v>110</v>
      </c>
    </row>
    <row r="1904" spans="1:1" x14ac:dyDescent="0.35">
      <c r="A1904">
        <v>124</v>
      </c>
    </row>
    <row r="1905" spans="1:1" x14ac:dyDescent="0.35">
      <c r="A1905">
        <v>117</v>
      </c>
    </row>
    <row r="1906" spans="1:1" x14ac:dyDescent="0.35">
      <c r="A1906">
        <v>69</v>
      </c>
    </row>
    <row r="1907" spans="1:1" x14ac:dyDescent="0.35">
      <c r="A1907">
        <v>87</v>
      </c>
    </row>
    <row r="1908" spans="1:1" x14ac:dyDescent="0.35">
      <c r="A1908">
        <v>7</v>
      </c>
    </row>
    <row r="1909" spans="1:1" x14ac:dyDescent="0.35">
      <c r="A1909">
        <v>83</v>
      </c>
    </row>
    <row r="1910" spans="1:1" x14ac:dyDescent="0.35">
      <c r="A1910">
        <v>104</v>
      </c>
    </row>
    <row r="1911" spans="1:1" x14ac:dyDescent="0.35">
      <c r="A1911">
        <v>87</v>
      </c>
    </row>
    <row r="1912" spans="1:1" x14ac:dyDescent="0.35">
      <c r="A1912">
        <v>96</v>
      </c>
    </row>
    <row r="1913" spans="1:1" x14ac:dyDescent="0.35">
      <c r="A1913">
        <v>77</v>
      </c>
    </row>
    <row r="1914" spans="1:1" x14ac:dyDescent="0.35">
      <c r="A1914">
        <v>98</v>
      </c>
    </row>
    <row r="1915" spans="1:1" x14ac:dyDescent="0.35">
      <c r="A1915">
        <v>72</v>
      </c>
    </row>
    <row r="1916" spans="1:1" x14ac:dyDescent="0.35">
      <c r="A1916">
        <v>33</v>
      </c>
    </row>
    <row r="1917" spans="1:1" x14ac:dyDescent="0.35">
      <c r="A1917">
        <v>96</v>
      </c>
    </row>
    <row r="1918" spans="1:1" x14ac:dyDescent="0.35">
      <c r="A1918">
        <v>95</v>
      </c>
    </row>
    <row r="1919" spans="1:1" x14ac:dyDescent="0.35">
      <c r="A1919">
        <v>108</v>
      </c>
    </row>
    <row r="1920" spans="1:1" x14ac:dyDescent="0.35">
      <c r="A1920">
        <v>74</v>
      </c>
    </row>
    <row r="1921" spans="1:1" x14ac:dyDescent="0.35">
      <c r="A1921">
        <v>64</v>
      </c>
    </row>
    <row r="1922" spans="1:1" x14ac:dyDescent="0.35">
      <c r="A1922">
        <v>75</v>
      </c>
    </row>
    <row r="1923" spans="1:1" x14ac:dyDescent="0.35">
      <c r="A1923">
        <v>89</v>
      </c>
    </row>
    <row r="1924" spans="1:1" x14ac:dyDescent="0.35">
      <c r="A1924">
        <v>72</v>
      </c>
    </row>
    <row r="1925" spans="1:1" x14ac:dyDescent="0.35">
      <c r="A1925">
        <v>101</v>
      </c>
    </row>
    <row r="1926" spans="1:1" x14ac:dyDescent="0.35">
      <c r="A1926">
        <v>98</v>
      </c>
    </row>
    <row r="1927" spans="1:1" x14ac:dyDescent="0.35">
      <c r="A1927">
        <v>89</v>
      </c>
    </row>
    <row r="1928" spans="1:1" x14ac:dyDescent="0.35">
      <c r="A1928">
        <v>97</v>
      </c>
    </row>
    <row r="1929" spans="1:1" x14ac:dyDescent="0.35">
      <c r="A1929">
        <v>75</v>
      </c>
    </row>
    <row r="1930" spans="1:1" x14ac:dyDescent="0.35">
      <c r="A1930">
        <v>58</v>
      </c>
    </row>
    <row r="1931" spans="1:1" x14ac:dyDescent="0.35">
      <c r="A1931">
        <v>40</v>
      </c>
    </row>
    <row r="1932" spans="1:1" x14ac:dyDescent="0.35">
      <c r="A1932">
        <v>85</v>
      </c>
    </row>
    <row r="1933" spans="1:1" x14ac:dyDescent="0.35">
      <c r="A1933">
        <v>8</v>
      </c>
    </row>
    <row r="1934" spans="1:1" x14ac:dyDescent="0.35">
      <c r="A1934">
        <v>94</v>
      </c>
    </row>
    <row r="1935" spans="1:1" x14ac:dyDescent="0.35">
      <c r="A1935">
        <v>82</v>
      </c>
    </row>
    <row r="1936" spans="1:1" x14ac:dyDescent="0.35">
      <c r="A1936">
        <v>86</v>
      </c>
    </row>
    <row r="1937" spans="1:1" x14ac:dyDescent="0.35">
      <c r="A1937">
        <v>120</v>
      </c>
    </row>
    <row r="1938" spans="1:1" x14ac:dyDescent="0.35">
      <c r="A1938">
        <v>68</v>
      </c>
    </row>
    <row r="1939" spans="1:1" x14ac:dyDescent="0.35">
      <c r="A1939">
        <v>111</v>
      </c>
    </row>
    <row r="1940" spans="1:1" x14ac:dyDescent="0.35">
      <c r="A1940">
        <v>99</v>
      </c>
    </row>
    <row r="1941" spans="1:1" x14ac:dyDescent="0.35">
      <c r="A1941">
        <v>47</v>
      </c>
    </row>
    <row r="1942" spans="1:1" x14ac:dyDescent="0.35">
      <c r="A1942">
        <v>61</v>
      </c>
    </row>
    <row r="1943" spans="1:1" x14ac:dyDescent="0.35">
      <c r="A1943">
        <v>62</v>
      </c>
    </row>
    <row r="1944" spans="1:1" x14ac:dyDescent="0.35">
      <c r="A1944">
        <v>68</v>
      </c>
    </row>
    <row r="1945" spans="1:1" x14ac:dyDescent="0.35">
      <c r="A1945">
        <v>91</v>
      </c>
    </row>
    <row r="1946" spans="1:1" x14ac:dyDescent="0.35">
      <c r="A1946">
        <v>93</v>
      </c>
    </row>
    <row r="1947" spans="1:1" x14ac:dyDescent="0.35">
      <c r="A1947">
        <v>99</v>
      </c>
    </row>
    <row r="1948" spans="1:1" x14ac:dyDescent="0.35">
      <c r="A1948">
        <v>87</v>
      </c>
    </row>
    <row r="1949" spans="1:1" x14ac:dyDescent="0.35">
      <c r="A1949">
        <v>6</v>
      </c>
    </row>
    <row r="1950" spans="1:1" x14ac:dyDescent="0.35">
      <c r="A1950">
        <v>104</v>
      </c>
    </row>
    <row r="1951" spans="1:1" x14ac:dyDescent="0.35">
      <c r="A1951">
        <v>43</v>
      </c>
    </row>
    <row r="1952" spans="1:1" x14ac:dyDescent="0.35">
      <c r="A1952">
        <v>92</v>
      </c>
    </row>
    <row r="1953" spans="1:1" x14ac:dyDescent="0.35">
      <c r="A1953">
        <v>93</v>
      </c>
    </row>
    <row r="1954" spans="1:1" x14ac:dyDescent="0.35">
      <c r="A1954">
        <v>97</v>
      </c>
    </row>
    <row r="1955" spans="1:1" x14ac:dyDescent="0.35">
      <c r="A1955">
        <v>94</v>
      </c>
    </row>
    <row r="1956" spans="1:1" x14ac:dyDescent="0.35">
      <c r="A1956">
        <v>42</v>
      </c>
    </row>
    <row r="1957" spans="1:1" x14ac:dyDescent="0.35">
      <c r="A1957">
        <v>19</v>
      </c>
    </row>
    <row r="1958" spans="1:1" x14ac:dyDescent="0.35">
      <c r="A1958">
        <v>10</v>
      </c>
    </row>
    <row r="1959" spans="1:1" x14ac:dyDescent="0.35">
      <c r="A1959">
        <v>9</v>
      </c>
    </row>
    <row r="1960" spans="1:1" x14ac:dyDescent="0.35">
      <c r="A1960">
        <v>122</v>
      </c>
    </row>
    <row r="1961" spans="1:1" x14ac:dyDescent="0.35">
      <c r="A1961">
        <v>73</v>
      </c>
    </row>
    <row r="1962" spans="1:1" x14ac:dyDescent="0.35">
      <c r="A1962">
        <v>93</v>
      </c>
    </row>
    <row r="1963" spans="1:1" x14ac:dyDescent="0.35">
      <c r="A1963">
        <v>87</v>
      </c>
    </row>
    <row r="1964" spans="1:1" x14ac:dyDescent="0.35">
      <c r="A1964">
        <v>42</v>
      </c>
    </row>
    <row r="1965" spans="1:1" x14ac:dyDescent="0.35">
      <c r="A1965">
        <v>94</v>
      </c>
    </row>
    <row r="1966" spans="1:1" x14ac:dyDescent="0.35">
      <c r="A1966">
        <v>85</v>
      </c>
    </row>
    <row r="1967" spans="1:1" x14ac:dyDescent="0.35">
      <c r="A1967">
        <v>90</v>
      </c>
    </row>
    <row r="1968" spans="1:1" x14ac:dyDescent="0.35">
      <c r="A1968">
        <v>17</v>
      </c>
    </row>
    <row r="1969" spans="1:1" x14ac:dyDescent="0.35">
      <c r="A1969">
        <v>122</v>
      </c>
    </row>
    <row r="1970" spans="1:1" x14ac:dyDescent="0.35">
      <c r="A1970">
        <v>62</v>
      </c>
    </row>
    <row r="1971" spans="1:1" x14ac:dyDescent="0.35">
      <c r="A1971">
        <v>11</v>
      </c>
    </row>
    <row r="1972" spans="1:1" x14ac:dyDescent="0.35">
      <c r="A1972">
        <v>122</v>
      </c>
    </row>
    <row r="1973" spans="1:1" x14ac:dyDescent="0.35">
      <c r="A1973">
        <v>57</v>
      </c>
    </row>
    <row r="1974" spans="1:1" x14ac:dyDescent="0.35">
      <c r="A1974">
        <v>81</v>
      </c>
    </row>
    <row r="1975" spans="1:1" x14ac:dyDescent="0.35">
      <c r="A1975">
        <v>93</v>
      </c>
    </row>
    <row r="1976" spans="1:1" x14ac:dyDescent="0.35">
      <c r="A1976">
        <v>70</v>
      </c>
    </row>
    <row r="1977" spans="1:1" x14ac:dyDescent="0.35">
      <c r="A1977">
        <v>74</v>
      </c>
    </row>
    <row r="1978" spans="1:1" x14ac:dyDescent="0.35">
      <c r="A1978">
        <v>33</v>
      </c>
    </row>
    <row r="1979" spans="1:1" x14ac:dyDescent="0.35">
      <c r="A1979">
        <v>94</v>
      </c>
    </row>
    <row r="1980" spans="1:1" x14ac:dyDescent="0.35">
      <c r="A1980">
        <v>60</v>
      </c>
    </row>
    <row r="1981" spans="1:1" x14ac:dyDescent="0.35">
      <c r="A1981">
        <v>48</v>
      </c>
    </row>
    <row r="1982" spans="1:1" x14ac:dyDescent="0.35">
      <c r="A1982">
        <v>80</v>
      </c>
    </row>
    <row r="1983" spans="1:1" x14ac:dyDescent="0.35">
      <c r="A1983">
        <v>62</v>
      </c>
    </row>
    <row r="1984" spans="1:1" x14ac:dyDescent="0.35">
      <c r="A1984">
        <v>91</v>
      </c>
    </row>
    <row r="1985" spans="1:1" x14ac:dyDescent="0.35">
      <c r="A1985">
        <v>89</v>
      </c>
    </row>
    <row r="1986" spans="1:1" x14ac:dyDescent="0.35">
      <c r="A1986">
        <v>99</v>
      </c>
    </row>
    <row r="1987" spans="1:1" x14ac:dyDescent="0.35">
      <c r="A1987">
        <v>74</v>
      </c>
    </row>
    <row r="1988" spans="1:1" x14ac:dyDescent="0.35">
      <c r="A1988">
        <v>104</v>
      </c>
    </row>
    <row r="1989" spans="1:1" x14ac:dyDescent="0.35">
      <c r="A1989">
        <v>105</v>
      </c>
    </row>
    <row r="1990" spans="1:1" x14ac:dyDescent="0.35">
      <c r="A1990">
        <v>75</v>
      </c>
    </row>
    <row r="1991" spans="1:1" x14ac:dyDescent="0.35">
      <c r="A1991">
        <v>97</v>
      </c>
    </row>
    <row r="1992" spans="1:1" x14ac:dyDescent="0.35">
      <c r="A1992">
        <v>10</v>
      </c>
    </row>
    <row r="1993" spans="1:1" x14ac:dyDescent="0.35">
      <c r="A1993">
        <v>88</v>
      </c>
    </row>
    <row r="1994" spans="1:1" x14ac:dyDescent="0.35">
      <c r="A1994">
        <v>61</v>
      </c>
    </row>
    <row r="1995" spans="1:1" x14ac:dyDescent="0.35">
      <c r="A1995">
        <v>122</v>
      </c>
    </row>
    <row r="1996" spans="1:1" x14ac:dyDescent="0.35">
      <c r="A1996">
        <v>98</v>
      </c>
    </row>
    <row r="1997" spans="1:1" x14ac:dyDescent="0.35">
      <c r="A1997">
        <v>89</v>
      </c>
    </row>
    <row r="1998" spans="1:1" x14ac:dyDescent="0.35">
      <c r="A1998">
        <v>109</v>
      </c>
    </row>
    <row r="1999" spans="1:1" x14ac:dyDescent="0.35">
      <c r="A1999">
        <v>45</v>
      </c>
    </row>
    <row r="2000" spans="1:1" x14ac:dyDescent="0.35">
      <c r="A2000">
        <v>103</v>
      </c>
    </row>
    <row r="2001" spans="1:1" x14ac:dyDescent="0.35">
      <c r="A2001">
        <v>87</v>
      </c>
    </row>
    <row r="2002" spans="1:1" x14ac:dyDescent="0.35">
      <c r="A2002">
        <v>70</v>
      </c>
    </row>
    <row r="2003" spans="1:1" x14ac:dyDescent="0.35">
      <c r="A2003">
        <v>95</v>
      </c>
    </row>
    <row r="2004" spans="1:1" x14ac:dyDescent="0.35">
      <c r="A2004">
        <v>131</v>
      </c>
    </row>
    <row r="2005" spans="1:1" x14ac:dyDescent="0.35">
      <c r="A2005">
        <v>94</v>
      </c>
    </row>
    <row r="2006" spans="1:1" x14ac:dyDescent="0.35">
      <c r="A2006">
        <v>99</v>
      </c>
    </row>
    <row r="2007" spans="1:1" x14ac:dyDescent="0.35">
      <c r="A2007">
        <v>94</v>
      </c>
    </row>
    <row r="2008" spans="1:1" x14ac:dyDescent="0.35">
      <c r="A2008">
        <v>86</v>
      </c>
    </row>
    <row r="2009" spans="1:1" x14ac:dyDescent="0.35">
      <c r="A2009">
        <v>78</v>
      </c>
    </row>
    <row r="2010" spans="1:1" x14ac:dyDescent="0.35">
      <c r="A2010">
        <v>80</v>
      </c>
    </row>
    <row r="2011" spans="1:1" x14ac:dyDescent="0.35">
      <c r="A2011">
        <v>104</v>
      </c>
    </row>
    <row r="2012" spans="1:1" x14ac:dyDescent="0.35">
      <c r="A2012">
        <v>88</v>
      </c>
    </row>
    <row r="2013" spans="1:1" x14ac:dyDescent="0.35">
      <c r="A2013">
        <v>93</v>
      </c>
    </row>
    <row r="2014" spans="1:1" x14ac:dyDescent="0.35">
      <c r="A2014">
        <v>8</v>
      </c>
    </row>
    <row r="2015" spans="1:1" x14ac:dyDescent="0.35">
      <c r="A2015">
        <v>141</v>
      </c>
    </row>
    <row r="2016" spans="1:1" x14ac:dyDescent="0.35">
      <c r="A2016">
        <v>91</v>
      </c>
    </row>
    <row r="2017" spans="1:1" x14ac:dyDescent="0.35">
      <c r="A2017">
        <v>94</v>
      </c>
    </row>
    <row r="2018" spans="1:1" x14ac:dyDescent="0.35">
      <c r="A2018">
        <v>91</v>
      </c>
    </row>
    <row r="2019" spans="1:1" x14ac:dyDescent="0.35">
      <c r="A2019">
        <v>98</v>
      </c>
    </row>
    <row r="2020" spans="1:1" x14ac:dyDescent="0.35">
      <c r="A2020">
        <v>141</v>
      </c>
    </row>
    <row r="2021" spans="1:1" x14ac:dyDescent="0.35">
      <c r="A2021">
        <v>98</v>
      </c>
    </row>
    <row r="2022" spans="1:1" x14ac:dyDescent="0.35">
      <c r="A2022">
        <v>115</v>
      </c>
    </row>
    <row r="2023" spans="1:1" x14ac:dyDescent="0.35">
      <c r="A2023">
        <v>76</v>
      </c>
    </row>
    <row r="2024" spans="1:1" x14ac:dyDescent="0.35">
      <c r="A2024">
        <v>102</v>
      </c>
    </row>
    <row r="2025" spans="1:1" x14ac:dyDescent="0.35">
      <c r="A2025">
        <v>149</v>
      </c>
    </row>
    <row r="2026" spans="1:1" x14ac:dyDescent="0.35">
      <c r="A2026">
        <v>89</v>
      </c>
    </row>
    <row r="2027" spans="1:1" x14ac:dyDescent="0.35">
      <c r="A2027">
        <v>108</v>
      </c>
    </row>
    <row r="2028" spans="1:1" x14ac:dyDescent="0.35">
      <c r="A2028">
        <v>89</v>
      </c>
    </row>
    <row r="2029" spans="1:1" x14ac:dyDescent="0.35">
      <c r="A2029">
        <v>90</v>
      </c>
    </row>
    <row r="2030" spans="1:1" x14ac:dyDescent="0.35">
      <c r="A2030">
        <v>91</v>
      </c>
    </row>
    <row r="2031" spans="1:1" x14ac:dyDescent="0.35">
      <c r="A2031">
        <v>90</v>
      </c>
    </row>
    <row r="2032" spans="1:1" x14ac:dyDescent="0.35">
      <c r="A2032">
        <v>91</v>
      </c>
    </row>
    <row r="2033" spans="1:1" x14ac:dyDescent="0.35">
      <c r="A2033">
        <v>97</v>
      </c>
    </row>
    <row r="2034" spans="1:1" x14ac:dyDescent="0.35">
      <c r="A2034">
        <v>112</v>
      </c>
    </row>
    <row r="2035" spans="1:1" x14ac:dyDescent="0.35">
      <c r="A2035">
        <v>92</v>
      </c>
    </row>
    <row r="2036" spans="1:1" x14ac:dyDescent="0.35">
      <c r="A2036">
        <v>66</v>
      </c>
    </row>
    <row r="2037" spans="1:1" x14ac:dyDescent="0.35">
      <c r="A2037">
        <v>85</v>
      </c>
    </row>
    <row r="2038" spans="1:1" x14ac:dyDescent="0.35">
      <c r="A2038">
        <v>91</v>
      </c>
    </row>
    <row r="2039" spans="1:1" x14ac:dyDescent="0.35">
      <c r="A2039">
        <v>93</v>
      </c>
    </row>
    <row r="2040" spans="1:1" x14ac:dyDescent="0.35">
      <c r="A2040">
        <v>94</v>
      </c>
    </row>
    <row r="2041" spans="1:1" x14ac:dyDescent="0.35">
      <c r="A2041">
        <v>92</v>
      </c>
    </row>
    <row r="2042" spans="1:1" x14ac:dyDescent="0.35">
      <c r="A2042">
        <v>100</v>
      </c>
    </row>
    <row r="2043" spans="1:1" x14ac:dyDescent="0.35">
      <c r="A2043">
        <v>90</v>
      </c>
    </row>
    <row r="2044" spans="1:1" x14ac:dyDescent="0.35">
      <c r="A2044">
        <v>89</v>
      </c>
    </row>
    <row r="2045" spans="1:1" x14ac:dyDescent="0.35">
      <c r="A2045">
        <v>95</v>
      </c>
    </row>
    <row r="2046" spans="1:1" x14ac:dyDescent="0.35">
      <c r="A2046">
        <v>101</v>
      </c>
    </row>
    <row r="2047" spans="1:1" x14ac:dyDescent="0.35">
      <c r="A2047">
        <v>72</v>
      </c>
    </row>
    <row r="2048" spans="1:1" x14ac:dyDescent="0.35">
      <c r="A2048">
        <v>70</v>
      </c>
    </row>
    <row r="2049" spans="1:1" x14ac:dyDescent="0.35">
      <c r="A2049">
        <v>95</v>
      </c>
    </row>
    <row r="2050" spans="1:1" x14ac:dyDescent="0.35">
      <c r="A2050">
        <v>109</v>
      </c>
    </row>
    <row r="2051" spans="1:1" x14ac:dyDescent="0.35">
      <c r="A2051">
        <v>79</v>
      </c>
    </row>
    <row r="2052" spans="1:1" x14ac:dyDescent="0.35">
      <c r="A2052">
        <v>53</v>
      </c>
    </row>
    <row r="2053" spans="1:1" x14ac:dyDescent="0.35">
      <c r="A2053">
        <v>81</v>
      </c>
    </row>
    <row r="2054" spans="1:1" x14ac:dyDescent="0.35">
      <c r="A2054">
        <v>83</v>
      </c>
    </row>
    <row r="2055" spans="1:1" x14ac:dyDescent="0.35">
      <c r="A2055">
        <v>94</v>
      </c>
    </row>
    <row r="2056" spans="1:1" x14ac:dyDescent="0.35">
      <c r="A2056">
        <v>58</v>
      </c>
    </row>
    <row r="2057" spans="1:1" x14ac:dyDescent="0.35">
      <c r="A2057">
        <v>84</v>
      </c>
    </row>
    <row r="2058" spans="1:1" x14ac:dyDescent="0.35">
      <c r="A2058">
        <v>86</v>
      </c>
    </row>
    <row r="2059" spans="1:1" x14ac:dyDescent="0.35">
      <c r="A2059">
        <v>91</v>
      </c>
    </row>
    <row r="2060" spans="1:1" x14ac:dyDescent="0.35">
      <c r="A2060">
        <v>75</v>
      </c>
    </row>
    <row r="2061" spans="1:1" x14ac:dyDescent="0.35">
      <c r="A2061">
        <v>6</v>
      </c>
    </row>
    <row r="2062" spans="1:1" x14ac:dyDescent="0.35">
      <c r="A2062">
        <v>76</v>
      </c>
    </row>
    <row r="2063" spans="1:1" x14ac:dyDescent="0.35">
      <c r="A2063">
        <v>84</v>
      </c>
    </row>
    <row r="2064" spans="1:1" x14ac:dyDescent="0.35">
      <c r="A2064">
        <v>102</v>
      </c>
    </row>
    <row r="2065" spans="1:1" x14ac:dyDescent="0.35">
      <c r="A2065">
        <v>6</v>
      </c>
    </row>
    <row r="2066" spans="1:1" x14ac:dyDescent="0.35">
      <c r="A2066">
        <v>93</v>
      </c>
    </row>
    <row r="2067" spans="1:1" x14ac:dyDescent="0.35">
      <c r="A2067">
        <v>121</v>
      </c>
    </row>
    <row r="2068" spans="1:1" x14ac:dyDescent="0.35">
      <c r="A2068">
        <v>61</v>
      </c>
    </row>
    <row r="2069" spans="1:1" x14ac:dyDescent="0.35">
      <c r="A2069">
        <v>6</v>
      </c>
    </row>
    <row r="2070" spans="1:1" x14ac:dyDescent="0.35">
      <c r="A2070">
        <v>78</v>
      </c>
    </row>
    <row r="2071" spans="1:1" x14ac:dyDescent="0.35">
      <c r="A2071">
        <v>92</v>
      </c>
    </row>
    <row r="2072" spans="1:1" x14ac:dyDescent="0.35">
      <c r="A2072">
        <v>27</v>
      </c>
    </row>
    <row r="2073" spans="1:1" x14ac:dyDescent="0.35">
      <c r="A2073">
        <v>74</v>
      </c>
    </row>
    <row r="2074" spans="1:1" x14ac:dyDescent="0.35">
      <c r="A2074">
        <v>69</v>
      </c>
    </row>
    <row r="2075" spans="1:1" x14ac:dyDescent="0.35">
      <c r="A2075">
        <v>65</v>
      </c>
    </row>
    <row r="2076" spans="1:1" x14ac:dyDescent="0.35">
      <c r="A2076">
        <v>90</v>
      </c>
    </row>
    <row r="2077" spans="1:1" x14ac:dyDescent="0.35">
      <c r="A2077">
        <v>31</v>
      </c>
    </row>
    <row r="2078" spans="1:1" x14ac:dyDescent="0.35">
      <c r="A2078">
        <v>5</v>
      </c>
    </row>
    <row r="2079" spans="1:1" x14ac:dyDescent="0.35">
      <c r="A2079">
        <v>19</v>
      </c>
    </row>
    <row r="2080" spans="1:1" x14ac:dyDescent="0.35">
      <c r="A2080">
        <v>78</v>
      </c>
    </row>
    <row r="2081" spans="1:1" x14ac:dyDescent="0.35">
      <c r="A2081">
        <v>87</v>
      </c>
    </row>
    <row r="2082" spans="1:1" x14ac:dyDescent="0.35">
      <c r="A2082">
        <v>92</v>
      </c>
    </row>
    <row r="2083" spans="1:1" x14ac:dyDescent="0.35">
      <c r="A2083">
        <v>27</v>
      </c>
    </row>
    <row r="2084" spans="1:1" x14ac:dyDescent="0.35">
      <c r="A2084">
        <v>79</v>
      </c>
    </row>
    <row r="2085" spans="1:1" x14ac:dyDescent="0.35">
      <c r="A2085">
        <v>94</v>
      </c>
    </row>
    <row r="2086" spans="1:1" x14ac:dyDescent="0.35">
      <c r="A2086">
        <v>96</v>
      </c>
    </row>
    <row r="2087" spans="1:1" x14ac:dyDescent="0.35">
      <c r="A2087">
        <v>86</v>
      </c>
    </row>
    <row r="2088" spans="1:1" x14ac:dyDescent="0.35">
      <c r="A2088">
        <v>93</v>
      </c>
    </row>
    <row r="2089" spans="1:1" x14ac:dyDescent="0.35">
      <c r="A2089">
        <v>94</v>
      </c>
    </row>
    <row r="2090" spans="1:1" x14ac:dyDescent="0.35">
      <c r="A2090">
        <v>87</v>
      </c>
    </row>
    <row r="2091" spans="1:1" x14ac:dyDescent="0.35">
      <c r="A2091">
        <v>73</v>
      </c>
    </row>
    <row r="2092" spans="1:1" x14ac:dyDescent="0.35">
      <c r="A2092">
        <v>111</v>
      </c>
    </row>
    <row r="2093" spans="1:1" x14ac:dyDescent="0.35">
      <c r="A2093">
        <v>70</v>
      </c>
    </row>
    <row r="2094" spans="1:1" x14ac:dyDescent="0.35">
      <c r="A2094">
        <v>85</v>
      </c>
    </row>
    <row r="2095" spans="1:1" x14ac:dyDescent="0.35">
      <c r="A2095">
        <v>89</v>
      </c>
    </row>
    <row r="2096" spans="1:1" x14ac:dyDescent="0.35">
      <c r="A2096">
        <v>77</v>
      </c>
    </row>
    <row r="2097" spans="1:1" x14ac:dyDescent="0.35">
      <c r="A2097">
        <v>84</v>
      </c>
    </row>
    <row r="2098" spans="1:1" x14ac:dyDescent="0.35">
      <c r="A2098">
        <v>82</v>
      </c>
    </row>
    <row r="2099" spans="1:1" x14ac:dyDescent="0.35">
      <c r="A2099">
        <v>85</v>
      </c>
    </row>
    <row r="2100" spans="1:1" x14ac:dyDescent="0.35">
      <c r="A2100">
        <v>74</v>
      </c>
    </row>
    <row r="2101" spans="1:1" x14ac:dyDescent="0.35">
      <c r="A2101">
        <v>77</v>
      </c>
    </row>
    <row r="2102" spans="1:1" x14ac:dyDescent="0.35">
      <c r="A2102">
        <v>52</v>
      </c>
    </row>
    <row r="2103" spans="1:1" x14ac:dyDescent="0.35">
      <c r="A2103">
        <v>100</v>
      </c>
    </row>
    <row r="2104" spans="1:1" x14ac:dyDescent="0.35">
      <c r="A2104">
        <v>6</v>
      </c>
    </row>
    <row r="2105" spans="1:1" x14ac:dyDescent="0.35">
      <c r="A2105">
        <v>112</v>
      </c>
    </row>
    <row r="2106" spans="1:1" x14ac:dyDescent="0.35">
      <c r="A2106">
        <v>90</v>
      </c>
    </row>
    <row r="2107" spans="1:1" x14ac:dyDescent="0.35">
      <c r="A2107">
        <v>87</v>
      </c>
    </row>
    <row r="2108" spans="1:1" x14ac:dyDescent="0.35">
      <c r="A2108">
        <v>90</v>
      </c>
    </row>
    <row r="2109" spans="1:1" x14ac:dyDescent="0.35">
      <c r="A2109">
        <v>75</v>
      </c>
    </row>
    <row r="2110" spans="1:1" x14ac:dyDescent="0.35">
      <c r="A2110">
        <v>75</v>
      </c>
    </row>
    <row r="2111" spans="1:1" x14ac:dyDescent="0.35">
      <c r="A2111">
        <v>73</v>
      </c>
    </row>
    <row r="2112" spans="1:1" x14ac:dyDescent="0.35">
      <c r="A2112">
        <v>94</v>
      </c>
    </row>
    <row r="2113" spans="1:1" x14ac:dyDescent="0.35">
      <c r="A2113">
        <v>53</v>
      </c>
    </row>
    <row r="2114" spans="1:1" x14ac:dyDescent="0.35">
      <c r="A2114">
        <v>78</v>
      </c>
    </row>
    <row r="2115" spans="1:1" x14ac:dyDescent="0.35">
      <c r="A2115">
        <v>43</v>
      </c>
    </row>
    <row r="2116" spans="1:1" x14ac:dyDescent="0.35">
      <c r="A2116">
        <v>82</v>
      </c>
    </row>
    <row r="2117" spans="1:1" x14ac:dyDescent="0.35">
      <c r="A2117">
        <v>8</v>
      </c>
    </row>
    <row r="2118" spans="1:1" x14ac:dyDescent="0.35">
      <c r="A2118">
        <v>109</v>
      </c>
    </row>
    <row r="2119" spans="1:1" x14ac:dyDescent="0.35">
      <c r="A2119">
        <v>50</v>
      </c>
    </row>
    <row r="2120" spans="1:1" x14ac:dyDescent="0.35">
      <c r="A2120">
        <v>75</v>
      </c>
    </row>
    <row r="2121" spans="1:1" x14ac:dyDescent="0.35">
      <c r="A2121">
        <v>6</v>
      </c>
    </row>
    <row r="2122" spans="1:1" x14ac:dyDescent="0.35">
      <c r="A2122">
        <v>6</v>
      </c>
    </row>
    <row r="2123" spans="1:1" x14ac:dyDescent="0.35">
      <c r="A2123">
        <v>86</v>
      </c>
    </row>
    <row r="2124" spans="1:1" x14ac:dyDescent="0.35">
      <c r="A2124">
        <v>100</v>
      </c>
    </row>
    <row r="2125" spans="1:1" x14ac:dyDescent="0.35">
      <c r="A2125">
        <v>137</v>
      </c>
    </row>
    <row r="2126" spans="1:1" x14ac:dyDescent="0.35">
      <c r="A2126">
        <v>105</v>
      </c>
    </row>
    <row r="2127" spans="1:1" x14ac:dyDescent="0.35">
      <c r="A2127">
        <v>78</v>
      </c>
    </row>
    <row r="2128" spans="1:1" x14ac:dyDescent="0.35">
      <c r="A2128">
        <v>45</v>
      </c>
    </row>
    <row r="2129" spans="1:1" x14ac:dyDescent="0.35">
      <c r="A2129">
        <v>85</v>
      </c>
    </row>
    <row r="2130" spans="1:1" x14ac:dyDescent="0.35">
      <c r="A2130">
        <v>92</v>
      </c>
    </row>
    <row r="2131" spans="1:1" x14ac:dyDescent="0.35">
      <c r="A2131">
        <v>76</v>
      </c>
    </row>
    <row r="2132" spans="1:1" x14ac:dyDescent="0.35">
      <c r="A2132">
        <v>106</v>
      </c>
    </row>
    <row r="2133" spans="1:1" x14ac:dyDescent="0.35">
      <c r="A2133">
        <v>112</v>
      </c>
    </row>
    <row r="2134" spans="1:1" x14ac:dyDescent="0.35">
      <c r="A2134">
        <v>65</v>
      </c>
    </row>
    <row r="2135" spans="1:1" x14ac:dyDescent="0.35">
      <c r="A2135">
        <v>91</v>
      </c>
    </row>
    <row r="2136" spans="1:1" x14ac:dyDescent="0.35">
      <c r="A2136">
        <v>39</v>
      </c>
    </row>
    <row r="2137" spans="1:1" x14ac:dyDescent="0.35">
      <c r="A2137">
        <v>130</v>
      </c>
    </row>
    <row r="2138" spans="1:1" x14ac:dyDescent="0.35">
      <c r="A2138">
        <v>98</v>
      </c>
    </row>
    <row r="2139" spans="1:1" x14ac:dyDescent="0.35">
      <c r="A2139">
        <v>92</v>
      </c>
    </row>
    <row r="2140" spans="1:1" x14ac:dyDescent="0.35">
      <c r="A2140">
        <v>87</v>
      </c>
    </row>
    <row r="2141" spans="1:1" x14ac:dyDescent="0.35">
      <c r="A2141">
        <v>74</v>
      </c>
    </row>
    <row r="2142" spans="1:1" x14ac:dyDescent="0.35">
      <c r="A2142">
        <v>94</v>
      </c>
    </row>
    <row r="2143" spans="1:1" x14ac:dyDescent="0.35">
      <c r="A2143">
        <v>95</v>
      </c>
    </row>
    <row r="2144" spans="1:1" x14ac:dyDescent="0.35">
      <c r="A2144">
        <v>71</v>
      </c>
    </row>
    <row r="2145" spans="1:1" x14ac:dyDescent="0.35">
      <c r="A2145">
        <v>33</v>
      </c>
    </row>
    <row r="2146" spans="1:1" x14ac:dyDescent="0.35">
      <c r="A2146">
        <v>72</v>
      </c>
    </row>
    <row r="2147" spans="1:1" x14ac:dyDescent="0.35">
      <c r="A2147">
        <v>44</v>
      </c>
    </row>
    <row r="2148" spans="1:1" x14ac:dyDescent="0.35">
      <c r="A2148">
        <v>78</v>
      </c>
    </row>
    <row r="2149" spans="1:1" x14ac:dyDescent="0.35">
      <c r="A2149">
        <v>83</v>
      </c>
    </row>
    <row r="2150" spans="1:1" x14ac:dyDescent="0.35">
      <c r="A2150">
        <v>91</v>
      </c>
    </row>
    <row r="2151" spans="1:1" x14ac:dyDescent="0.35">
      <c r="A2151">
        <v>9</v>
      </c>
    </row>
    <row r="2152" spans="1:1" x14ac:dyDescent="0.35">
      <c r="A2152">
        <v>95</v>
      </c>
    </row>
    <row r="2153" spans="1:1" x14ac:dyDescent="0.35">
      <c r="A2153">
        <v>87</v>
      </c>
    </row>
    <row r="2154" spans="1:1" x14ac:dyDescent="0.35">
      <c r="A2154">
        <v>27</v>
      </c>
    </row>
    <row r="2155" spans="1:1" x14ac:dyDescent="0.35">
      <c r="A2155">
        <v>95</v>
      </c>
    </row>
    <row r="2156" spans="1:1" x14ac:dyDescent="0.35">
      <c r="A2156">
        <v>8</v>
      </c>
    </row>
    <row r="2157" spans="1:1" x14ac:dyDescent="0.35">
      <c r="A2157">
        <v>70</v>
      </c>
    </row>
    <row r="2158" spans="1:1" x14ac:dyDescent="0.35">
      <c r="A2158">
        <v>53</v>
      </c>
    </row>
    <row r="2159" spans="1:1" x14ac:dyDescent="0.35">
      <c r="A2159">
        <v>95</v>
      </c>
    </row>
    <row r="2160" spans="1:1" x14ac:dyDescent="0.35">
      <c r="A2160">
        <v>125</v>
      </c>
    </row>
    <row r="2161" spans="1:1" x14ac:dyDescent="0.35">
      <c r="A2161">
        <v>94</v>
      </c>
    </row>
    <row r="2162" spans="1:1" x14ac:dyDescent="0.35">
      <c r="A2162">
        <v>75</v>
      </c>
    </row>
    <row r="2163" spans="1:1" x14ac:dyDescent="0.35">
      <c r="A2163">
        <v>64</v>
      </c>
    </row>
    <row r="2164" spans="1:1" x14ac:dyDescent="0.35">
      <c r="A2164">
        <v>76</v>
      </c>
    </row>
    <row r="2165" spans="1:1" x14ac:dyDescent="0.35">
      <c r="A2165">
        <v>70</v>
      </c>
    </row>
    <row r="2166" spans="1:1" x14ac:dyDescent="0.35">
      <c r="A2166">
        <v>75</v>
      </c>
    </row>
    <row r="2167" spans="1:1" x14ac:dyDescent="0.35">
      <c r="A2167">
        <v>68</v>
      </c>
    </row>
    <row r="2168" spans="1:1" x14ac:dyDescent="0.35">
      <c r="A2168">
        <v>16</v>
      </c>
    </row>
    <row r="2169" spans="1:1" x14ac:dyDescent="0.35">
      <c r="A2169">
        <v>83</v>
      </c>
    </row>
    <row r="2170" spans="1:1" x14ac:dyDescent="0.35">
      <c r="A2170">
        <v>91</v>
      </c>
    </row>
    <row r="2171" spans="1:1" x14ac:dyDescent="0.35">
      <c r="A2171">
        <v>32</v>
      </c>
    </row>
    <row r="2172" spans="1:1" x14ac:dyDescent="0.35">
      <c r="A2172">
        <v>75</v>
      </c>
    </row>
    <row r="2173" spans="1:1" x14ac:dyDescent="0.35">
      <c r="A2173">
        <v>62</v>
      </c>
    </row>
    <row r="2174" spans="1:1" x14ac:dyDescent="0.35">
      <c r="A2174">
        <v>8</v>
      </c>
    </row>
    <row r="2175" spans="1:1" x14ac:dyDescent="0.35">
      <c r="A2175">
        <v>39</v>
      </c>
    </row>
    <row r="2176" spans="1:1" x14ac:dyDescent="0.35">
      <c r="A2176">
        <v>37</v>
      </c>
    </row>
    <row r="2177" spans="1:1" x14ac:dyDescent="0.35">
      <c r="A2177">
        <v>74</v>
      </c>
    </row>
    <row r="2178" spans="1:1" x14ac:dyDescent="0.35">
      <c r="A2178">
        <v>9</v>
      </c>
    </row>
    <row r="2179" spans="1:1" x14ac:dyDescent="0.35">
      <c r="A2179">
        <v>88</v>
      </c>
    </row>
    <row r="2180" spans="1:1" x14ac:dyDescent="0.35">
      <c r="A2180">
        <v>65</v>
      </c>
    </row>
    <row r="2181" spans="1:1" x14ac:dyDescent="0.35">
      <c r="A2181">
        <v>27</v>
      </c>
    </row>
    <row r="2182" spans="1:1" x14ac:dyDescent="0.35">
      <c r="A2182">
        <v>96</v>
      </c>
    </row>
    <row r="2183" spans="1:1" x14ac:dyDescent="0.35">
      <c r="A2183">
        <v>90</v>
      </c>
    </row>
    <row r="2184" spans="1:1" x14ac:dyDescent="0.35">
      <c r="A2184">
        <v>26</v>
      </c>
    </row>
    <row r="2185" spans="1:1" x14ac:dyDescent="0.35">
      <c r="A2185">
        <v>75</v>
      </c>
    </row>
    <row r="2186" spans="1:1" x14ac:dyDescent="0.35">
      <c r="A2186">
        <v>82</v>
      </c>
    </row>
    <row r="2187" spans="1:1" x14ac:dyDescent="0.35">
      <c r="A2187">
        <v>104</v>
      </c>
    </row>
    <row r="2188" spans="1:1" x14ac:dyDescent="0.35">
      <c r="A2188">
        <v>95</v>
      </c>
    </row>
    <row r="2189" spans="1:1" x14ac:dyDescent="0.35">
      <c r="A2189">
        <v>74</v>
      </c>
    </row>
    <row r="2190" spans="1:1" x14ac:dyDescent="0.35">
      <c r="A2190">
        <v>75</v>
      </c>
    </row>
    <row r="2191" spans="1:1" x14ac:dyDescent="0.35">
      <c r="A2191">
        <v>75</v>
      </c>
    </row>
    <row r="2192" spans="1:1" x14ac:dyDescent="0.35">
      <c r="A2192">
        <v>83</v>
      </c>
    </row>
    <row r="2193" spans="1:1" x14ac:dyDescent="0.35">
      <c r="A2193">
        <v>71</v>
      </c>
    </row>
    <row r="2194" spans="1:1" x14ac:dyDescent="0.35">
      <c r="A2194">
        <v>36</v>
      </c>
    </row>
    <row r="2195" spans="1:1" x14ac:dyDescent="0.35">
      <c r="A2195">
        <v>48</v>
      </c>
    </row>
    <row r="2196" spans="1:1" x14ac:dyDescent="0.35">
      <c r="A2196">
        <v>76</v>
      </c>
    </row>
    <row r="2197" spans="1:1" x14ac:dyDescent="0.35">
      <c r="A2197">
        <v>62</v>
      </c>
    </row>
    <row r="2198" spans="1:1" x14ac:dyDescent="0.35">
      <c r="A2198">
        <v>24</v>
      </c>
    </row>
    <row r="2199" spans="1:1" x14ac:dyDescent="0.35">
      <c r="A2199">
        <v>44</v>
      </c>
    </row>
    <row r="2200" spans="1:1" x14ac:dyDescent="0.35">
      <c r="A2200">
        <v>38</v>
      </c>
    </row>
    <row r="2201" spans="1:1" x14ac:dyDescent="0.35">
      <c r="A2201">
        <v>65</v>
      </c>
    </row>
    <row r="2202" spans="1:1" x14ac:dyDescent="0.35">
      <c r="A2202">
        <v>7</v>
      </c>
    </row>
    <row r="2203" spans="1:1" x14ac:dyDescent="0.35">
      <c r="A2203">
        <v>83</v>
      </c>
    </row>
    <row r="2204" spans="1:1" x14ac:dyDescent="0.35">
      <c r="A2204">
        <v>100</v>
      </c>
    </row>
    <row r="2205" spans="1:1" x14ac:dyDescent="0.35">
      <c r="A2205">
        <v>72</v>
      </c>
    </row>
    <row r="2206" spans="1:1" x14ac:dyDescent="0.35">
      <c r="A2206">
        <v>8</v>
      </c>
    </row>
    <row r="2207" spans="1:1" x14ac:dyDescent="0.35">
      <c r="A2207">
        <v>66</v>
      </c>
    </row>
    <row r="2208" spans="1:1" x14ac:dyDescent="0.35">
      <c r="A2208">
        <v>55</v>
      </c>
    </row>
    <row r="2209" spans="1:1" x14ac:dyDescent="0.35">
      <c r="A2209">
        <v>82</v>
      </c>
    </row>
    <row r="2210" spans="1:1" x14ac:dyDescent="0.35">
      <c r="A2210">
        <v>91</v>
      </c>
    </row>
    <row r="2211" spans="1:1" x14ac:dyDescent="0.35">
      <c r="A2211">
        <v>72</v>
      </c>
    </row>
    <row r="2212" spans="1:1" x14ac:dyDescent="0.35">
      <c r="A2212">
        <v>54</v>
      </c>
    </row>
    <row r="2213" spans="1:1" x14ac:dyDescent="0.35">
      <c r="A2213">
        <v>29</v>
      </c>
    </row>
    <row r="2214" spans="1:1" x14ac:dyDescent="0.35">
      <c r="A2214">
        <v>114</v>
      </c>
    </row>
    <row r="2215" spans="1:1" x14ac:dyDescent="0.35">
      <c r="A2215">
        <v>41</v>
      </c>
    </row>
    <row r="2216" spans="1:1" x14ac:dyDescent="0.35">
      <c r="A2216">
        <v>74</v>
      </c>
    </row>
    <row r="2217" spans="1:1" x14ac:dyDescent="0.35">
      <c r="A2217">
        <v>57</v>
      </c>
    </row>
    <row r="2218" spans="1:1" x14ac:dyDescent="0.35">
      <c r="A2218">
        <v>92</v>
      </c>
    </row>
    <row r="2219" spans="1:1" x14ac:dyDescent="0.35">
      <c r="A2219">
        <v>80</v>
      </c>
    </row>
    <row r="2220" spans="1:1" x14ac:dyDescent="0.35">
      <c r="A2220">
        <v>61</v>
      </c>
    </row>
    <row r="2221" spans="1:1" x14ac:dyDescent="0.35">
      <c r="A2221">
        <v>66</v>
      </c>
    </row>
    <row r="2222" spans="1:1" x14ac:dyDescent="0.35">
      <c r="A2222">
        <v>14</v>
      </c>
    </row>
    <row r="2223" spans="1:1" x14ac:dyDescent="0.35">
      <c r="A2223">
        <v>9</v>
      </c>
    </row>
    <row r="2224" spans="1:1" x14ac:dyDescent="0.35">
      <c r="A2224">
        <v>55</v>
      </c>
    </row>
    <row r="2225" spans="1:1" x14ac:dyDescent="0.35">
      <c r="A2225">
        <v>32</v>
      </c>
    </row>
    <row r="2226" spans="1:1" x14ac:dyDescent="0.35">
      <c r="A2226">
        <v>34</v>
      </c>
    </row>
    <row r="2227" spans="1:1" x14ac:dyDescent="0.35">
      <c r="A2227">
        <v>25</v>
      </c>
    </row>
    <row r="2228" spans="1:1" x14ac:dyDescent="0.35">
      <c r="A2228">
        <v>43</v>
      </c>
    </row>
    <row r="2229" spans="1:1" x14ac:dyDescent="0.35">
      <c r="A2229">
        <v>76</v>
      </c>
    </row>
    <row r="2230" spans="1:1" x14ac:dyDescent="0.35">
      <c r="A2230">
        <v>28</v>
      </c>
    </row>
    <row r="2231" spans="1:1" x14ac:dyDescent="0.35">
      <c r="A2231">
        <v>6</v>
      </c>
    </row>
    <row r="2232" spans="1:1" x14ac:dyDescent="0.35">
      <c r="A2232">
        <v>41</v>
      </c>
    </row>
    <row r="2233" spans="1:1" x14ac:dyDescent="0.35">
      <c r="A2233">
        <v>74</v>
      </c>
    </row>
    <row r="2234" spans="1:1" x14ac:dyDescent="0.35">
      <c r="A2234">
        <v>67</v>
      </c>
    </row>
    <row r="2235" spans="1:1" x14ac:dyDescent="0.35">
      <c r="A2235">
        <v>7</v>
      </c>
    </row>
    <row r="2236" spans="1:1" x14ac:dyDescent="0.35">
      <c r="A2236">
        <v>93</v>
      </c>
    </row>
    <row r="2237" spans="1:1" x14ac:dyDescent="0.35">
      <c r="A2237">
        <v>27</v>
      </c>
    </row>
    <row r="2238" spans="1:1" x14ac:dyDescent="0.35">
      <c r="A2238">
        <v>48</v>
      </c>
    </row>
    <row r="2239" spans="1:1" x14ac:dyDescent="0.35">
      <c r="A2239">
        <v>92</v>
      </c>
    </row>
    <row r="2240" spans="1:1" x14ac:dyDescent="0.35">
      <c r="A2240">
        <v>75</v>
      </c>
    </row>
    <row r="2241" spans="1:1" x14ac:dyDescent="0.35">
      <c r="A2241">
        <v>20</v>
      </c>
    </row>
    <row r="2242" spans="1:1" x14ac:dyDescent="0.35">
      <c r="A2242">
        <v>90</v>
      </c>
    </row>
    <row r="2243" spans="1:1" x14ac:dyDescent="0.35">
      <c r="A2243">
        <v>37</v>
      </c>
    </row>
    <row r="2244" spans="1:1" x14ac:dyDescent="0.35">
      <c r="A2244">
        <v>83</v>
      </c>
    </row>
    <row r="2245" spans="1:1" x14ac:dyDescent="0.35">
      <c r="A2245">
        <v>39</v>
      </c>
    </row>
    <row r="2246" spans="1:1" x14ac:dyDescent="0.35">
      <c r="A2246">
        <v>7</v>
      </c>
    </row>
    <row r="2247" spans="1:1" x14ac:dyDescent="0.35">
      <c r="A2247">
        <v>24</v>
      </c>
    </row>
    <row r="2248" spans="1:1" x14ac:dyDescent="0.35">
      <c r="A2248">
        <v>69</v>
      </c>
    </row>
    <row r="2249" spans="1:1" x14ac:dyDescent="0.35">
      <c r="A2249">
        <v>47</v>
      </c>
    </row>
    <row r="2250" spans="1:1" x14ac:dyDescent="0.35">
      <c r="A2250">
        <v>10</v>
      </c>
    </row>
    <row r="2251" spans="1:1" x14ac:dyDescent="0.35">
      <c r="A2251">
        <v>58</v>
      </c>
    </row>
    <row r="2252" spans="1:1" x14ac:dyDescent="0.35">
      <c r="A2252">
        <v>49</v>
      </c>
    </row>
    <row r="2253" spans="1:1" x14ac:dyDescent="0.35">
      <c r="A2253">
        <v>30</v>
      </c>
    </row>
    <row r="2254" spans="1:1" x14ac:dyDescent="0.35">
      <c r="A2254">
        <v>23</v>
      </c>
    </row>
    <row r="2255" spans="1:1" x14ac:dyDescent="0.35">
      <c r="A2255">
        <v>17</v>
      </c>
    </row>
    <row r="2256" spans="1:1" x14ac:dyDescent="0.35">
      <c r="A2256">
        <v>24</v>
      </c>
    </row>
    <row r="2257" spans="1:1" x14ac:dyDescent="0.35">
      <c r="A2257">
        <v>54</v>
      </c>
    </row>
    <row r="2258" spans="1:1" x14ac:dyDescent="0.35">
      <c r="A2258">
        <v>34</v>
      </c>
    </row>
    <row r="2259" spans="1:1" x14ac:dyDescent="0.35">
      <c r="A2259">
        <v>62</v>
      </c>
    </row>
    <row r="2260" spans="1:1" x14ac:dyDescent="0.35">
      <c r="A2260">
        <v>5</v>
      </c>
    </row>
    <row r="2261" spans="1:1" x14ac:dyDescent="0.35">
      <c r="A2261">
        <v>56</v>
      </c>
    </row>
    <row r="2262" spans="1:1" x14ac:dyDescent="0.35">
      <c r="A2262">
        <v>29</v>
      </c>
    </row>
    <row r="2263" spans="1:1" x14ac:dyDescent="0.35">
      <c r="A2263">
        <v>72</v>
      </c>
    </row>
    <row r="2264" spans="1:1" x14ac:dyDescent="0.35">
      <c r="A2264">
        <v>34</v>
      </c>
    </row>
    <row r="2265" spans="1:1" x14ac:dyDescent="0.35">
      <c r="A2265">
        <v>84</v>
      </c>
    </row>
    <row r="2266" spans="1:1" x14ac:dyDescent="0.35">
      <c r="A2266">
        <v>17</v>
      </c>
    </row>
    <row r="2267" spans="1:1" x14ac:dyDescent="0.35">
      <c r="A2267">
        <v>95</v>
      </c>
    </row>
    <row r="2268" spans="1:1" x14ac:dyDescent="0.35">
      <c r="A2268">
        <v>49</v>
      </c>
    </row>
    <row r="2269" spans="1:1" x14ac:dyDescent="0.35">
      <c r="A2269">
        <v>65</v>
      </c>
    </row>
    <row r="2270" spans="1:1" x14ac:dyDescent="0.35">
      <c r="A2270">
        <v>13</v>
      </c>
    </row>
    <row r="2271" spans="1:1" x14ac:dyDescent="0.35">
      <c r="A2271">
        <v>55</v>
      </c>
    </row>
    <row r="2272" spans="1:1" x14ac:dyDescent="0.35">
      <c r="A2272">
        <v>91</v>
      </c>
    </row>
    <row r="2273" spans="1:1" x14ac:dyDescent="0.35">
      <c r="A2273">
        <v>6</v>
      </c>
    </row>
    <row r="2274" spans="1:1" x14ac:dyDescent="0.35">
      <c r="A2274">
        <v>70</v>
      </c>
    </row>
    <row r="2275" spans="1:1" x14ac:dyDescent="0.35">
      <c r="A2275">
        <v>96</v>
      </c>
    </row>
    <row r="2276" spans="1:1" x14ac:dyDescent="0.35">
      <c r="A2276">
        <v>29</v>
      </c>
    </row>
    <row r="2277" spans="1:1" x14ac:dyDescent="0.35">
      <c r="A2277">
        <v>41</v>
      </c>
    </row>
    <row r="2278" spans="1:1" x14ac:dyDescent="0.35">
      <c r="A2278">
        <v>59</v>
      </c>
    </row>
    <row r="2279" spans="1:1" x14ac:dyDescent="0.35">
      <c r="A2279">
        <v>10</v>
      </c>
    </row>
    <row r="2280" spans="1:1" x14ac:dyDescent="0.35">
      <c r="A2280">
        <v>49</v>
      </c>
    </row>
    <row r="2281" spans="1:1" x14ac:dyDescent="0.35">
      <c r="A2281">
        <v>54</v>
      </c>
    </row>
    <row r="2282" spans="1:1" x14ac:dyDescent="0.35">
      <c r="A2282">
        <v>6</v>
      </c>
    </row>
    <row r="2283" spans="1:1" x14ac:dyDescent="0.35">
      <c r="A2283">
        <v>88</v>
      </c>
    </row>
    <row r="2284" spans="1:1" x14ac:dyDescent="0.35">
      <c r="A2284">
        <v>113</v>
      </c>
    </row>
    <row r="2285" spans="1:1" x14ac:dyDescent="0.35">
      <c r="A2285">
        <v>85</v>
      </c>
    </row>
    <row r="2286" spans="1:1" x14ac:dyDescent="0.35">
      <c r="A2286">
        <v>105</v>
      </c>
    </row>
    <row r="2287" spans="1:1" x14ac:dyDescent="0.35">
      <c r="A2287">
        <v>99</v>
      </c>
    </row>
    <row r="2288" spans="1:1" x14ac:dyDescent="0.35">
      <c r="A2288">
        <v>92</v>
      </c>
    </row>
    <row r="2289" spans="1:1" x14ac:dyDescent="0.35">
      <c r="A2289">
        <v>77</v>
      </c>
    </row>
    <row r="2290" spans="1:1" x14ac:dyDescent="0.35">
      <c r="A2290">
        <v>32</v>
      </c>
    </row>
    <row r="2291" spans="1:1" x14ac:dyDescent="0.35">
      <c r="A2291">
        <v>98</v>
      </c>
    </row>
    <row r="2292" spans="1:1" x14ac:dyDescent="0.35">
      <c r="A2292">
        <v>67</v>
      </c>
    </row>
    <row r="2293" spans="1:1" x14ac:dyDescent="0.35">
      <c r="A2293">
        <v>89</v>
      </c>
    </row>
    <row r="2294" spans="1:1" x14ac:dyDescent="0.35">
      <c r="A2294">
        <v>79</v>
      </c>
    </row>
    <row r="2295" spans="1:1" x14ac:dyDescent="0.35">
      <c r="A2295">
        <v>6</v>
      </c>
    </row>
    <row r="2296" spans="1:1" x14ac:dyDescent="0.35">
      <c r="A2296">
        <v>60</v>
      </c>
    </row>
    <row r="2297" spans="1:1" x14ac:dyDescent="0.35">
      <c r="A2297">
        <v>120</v>
      </c>
    </row>
    <row r="2298" spans="1:1" x14ac:dyDescent="0.35">
      <c r="A2298">
        <v>37</v>
      </c>
    </row>
    <row r="2299" spans="1:1" x14ac:dyDescent="0.35">
      <c r="A2299">
        <v>54</v>
      </c>
    </row>
    <row r="2300" spans="1:1" x14ac:dyDescent="0.35">
      <c r="A2300">
        <v>71</v>
      </c>
    </row>
    <row r="2301" spans="1:1" x14ac:dyDescent="0.35">
      <c r="A2301">
        <v>53</v>
      </c>
    </row>
    <row r="2302" spans="1:1" x14ac:dyDescent="0.35">
      <c r="A2302">
        <v>60</v>
      </c>
    </row>
    <row r="2303" spans="1:1" x14ac:dyDescent="0.35">
      <c r="A2303">
        <v>94</v>
      </c>
    </row>
    <row r="2304" spans="1:1" x14ac:dyDescent="0.35">
      <c r="A2304">
        <v>70</v>
      </c>
    </row>
    <row r="2305" spans="1:1" x14ac:dyDescent="0.35">
      <c r="A2305">
        <v>21</v>
      </c>
    </row>
    <row r="2306" spans="1:1" x14ac:dyDescent="0.35">
      <c r="A2306">
        <v>79</v>
      </c>
    </row>
    <row r="2307" spans="1:1" x14ac:dyDescent="0.35">
      <c r="A2307">
        <v>74</v>
      </c>
    </row>
    <row r="2308" spans="1:1" x14ac:dyDescent="0.35">
      <c r="A2308">
        <v>78</v>
      </c>
    </row>
    <row r="2309" spans="1:1" x14ac:dyDescent="0.35">
      <c r="A2309">
        <v>37</v>
      </c>
    </row>
    <row r="2310" spans="1:1" x14ac:dyDescent="0.35">
      <c r="A2310">
        <v>93</v>
      </c>
    </row>
    <row r="2311" spans="1:1" x14ac:dyDescent="0.35">
      <c r="A2311">
        <v>68</v>
      </c>
    </row>
    <row r="2312" spans="1:1" x14ac:dyDescent="0.35">
      <c r="A2312">
        <v>14</v>
      </c>
    </row>
    <row r="2313" spans="1:1" x14ac:dyDescent="0.35">
      <c r="A2313">
        <v>93</v>
      </c>
    </row>
    <row r="2314" spans="1:1" x14ac:dyDescent="0.35">
      <c r="A2314">
        <v>29</v>
      </c>
    </row>
    <row r="2315" spans="1:1" x14ac:dyDescent="0.35">
      <c r="A2315">
        <v>108</v>
      </c>
    </row>
    <row r="2316" spans="1:1" x14ac:dyDescent="0.35">
      <c r="A2316">
        <v>103</v>
      </c>
    </row>
    <row r="2317" spans="1:1" x14ac:dyDescent="0.35">
      <c r="A2317">
        <v>41</v>
      </c>
    </row>
    <row r="2318" spans="1:1" x14ac:dyDescent="0.35">
      <c r="A2318">
        <v>24</v>
      </c>
    </row>
    <row r="2319" spans="1:1" x14ac:dyDescent="0.35">
      <c r="A2319">
        <v>46</v>
      </c>
    </row>
    <row r="2320" spans="1:1" x14ac:dyDescent="0.35">
      <c r="A2320">
        <v>50</v>
      </c>
    </row>
    <row r="2321" spans="1:1" x14ac:dyDescent="0.35">
      <c r="A2321">
        <v>78</v>
      </c>
    </row>
    <row r="2322" spans="1:1" x14ac:dyDescent="0.35">
      <c r="A2322">
        <v>93</v>
      </c>
    </row>
    <row r="2323" spans="1:1" x14ac:dyDescent="0.35">
      <c r="A2323">
        <v>83</v>
      </c>
    </row>
    <row r="2324" spans="1:1" x14ac:dyDescent="0.35">
      <c r="A2324">
        <v>51</v>
      </c>
    </row>
    <row r="2325" spans="1:1" x14ac:dyDescent="0.35">
      <c r="A2325">
        <v>18</v>
      </c>
    </row>
    <row r="2326" spans="1:1" x14ac:dyDescent="0.35">
      <c r="A2326">
        <v>119</v>
      </c>
    </row>
    <row r="2327" spans="1:1" x14ac:dyDescent="0.35">
      <c r="A2327">
        <v>7</v>
      </c>
    </row>
    <row r="2328" spans="1:1" x14ac:dyDescent="0.35">
      <c r="A2328">
        <v>62</v>
      </c>
    </row>
    <row r="2329" spans="1:1" x14ac:dyDescent="0.35">
      <c r="A2329">
        <v>90</v>
      </c>
    </row>
    <row r="2330" spans="1:1" x14ac:dyDescent="0.35">
      <c r="A2330">
        <v>73</v>
      </c>
    </row>
    <row r="2331" spans="1:1" x14ac:dyDescent="0.35">
      <c r="A2331">
        <v>45</v>
      </c>
    </row>
    <row r="2332" spans="1:1" x14ac:dyDescent="0.35">
      <c r="A2332">
        <v>38</v>
      </c>
    </row>
    <row r="2333" spans="1:1" x14ac:dyDescent="0.35">
      <c r="A2333">
        <v>5</v>
      </c>
    </row>
    <row r="2334" spans="1:1" x14ac:dyDescent="0.35">
      <c r="A2334">
        <v>26</v>
      </c>
    </row>
    <row r="2335" spans="1:1" x14ac:dyDescent="0.35">
      <c r="A2335">
        <v>59</v>
      </c>
    </row>
    <row r="2336" spans="1:1" x14ac:dyDescent="0.35">
      <c r="A2336">
        <v>75</v>
      </c>
    </row>
    <row r="2337" spans="1:1" x14ac:dyDescent="0.35">
      <c r="A2337">
        <v>91</v>
      </c>
    </row>
    <row r="2338" spans="1:1" x14ac:dyDescent="0.35">
      <c r="A2338">
        <v>56</v>
      </c>
    </row>
    <row r="2339" spans="1:1" x14ac:dyDescent="0.35">
      <c r="A2339">
        <v>30</v>
      </c>
    </row>
    <row r="2340" spans="1:1" x14ac:dyDescent="0.35">
      <c r="A2340">
        <v>116</v>
      </c>
    </row>
    <row r="2341" spans="1:1" x14ac:dyDescent="0.35">
      <c r="A2341">
        <v>42</v>
      </c>
    </row>
    <row r="2342" spans="1:1" x14ac:dyDescent="0.35">
      <c r="A2342">
        <v>110</v>
      </c>
    </row>
    <row r="2343" spans="1:1" x14ac:dyDescent="0.35">
      <c r="A2343">
        <v>76</v>
      </c>
    </row>
    <row r="2344" spans="1:1" x14ac:dyDescent="0.35">
      <c r="A2344">
        <v>134</v>
      </c>
    </row>
    <row r="2345" spans="1:1" x14ac:dyDescent="0.35">
      <c r="A2345">
        <v>109</v>
      </c>
    </row>
    <row r="2346" spans="1:1" x14ac:dyDescent="0.35">
      <c r="A2346">
        <v>114</v>
      </c>
    </row>
    <row r="2347" spans="1:1" x14ac:dyDescent="0.35">
      <c r="A2347">
        <v>81</v>
      </c>
    </row>
    <row r="2348" spans="1:1" x14ac:dyDescent="0.35">
      <c r="A2348">
        <v>67</v>
      </c>
    </row>
    <row r="2349" spans="1:1" x14ac:dyDescent="0.35">
      <c r="A2349">
        <v>88</v>
      </c>
    </row>
    <row r="2350" spans="1:1" x14ac:dyDescent="0.35">
      <c r="A2350">
        <v>36</v>
      </c>
    </row>
    <row r="2351" spans="1:1" x14ac:dyDescent="0.35">
      <c r="A2351">
        <v>64</v>
      </c>
    </row>
    <row r="2352" spans="1:1" x14ac:dyDescent="0.35">
      <c r="A2352">
        <v>85</v>
      </c>
    </row>
    <row r="2353" spans="1:1" x14ac:dyDescent="0.35">
      <c r="A2353">
        <v>120</v>
      </c>
    </row>
    <row r="2354" spans="1:1" x14ac:dyDescent="0.35">
      <c r="A2354">
        <v>49</v>
      </c>
    </row>
    <row r="2355" spans="1:1" x14ac:dyDescent="0.35">
      <c r="A2355">
        <v>118</v>
      </c>
    </row>
    <row r="2356" spans="1:1" x14ac:dyDescent="0.35">
      <c r="A2356">
        <v>95</v>
      </c>
    </row>
    <row r="2357" spans="1:1" x14ac:dyDescent="0.35">
      <c r="A2357">
        <v>106</v>
      </c>
    </row>
    <row r="2358" spans="1:1" x14ac:dyDescent="0.35">
      <c r="A2358">
        <v>99</v>
      </c>
    </row>
    <row r="2359" spans="1:1" x14ac:dyDescent="0.35">
      <c r="A2359">
        <v>75</v>
      </c>
    </row>
    <row r="2360" spans="1:1" x14ac:dyDescent="0.35">
      <c r="A2360">
        <v>56</v>
      </c>
    </row>
    <row r="2361" spans="1:1" x14ac:dyDescent="0.35">
      <c r="A2361">
        <v>104</v>
      </c>
    </row>
    <row r="2362" spans="1:1" x14ac:dyDescent="0.35">
      <c r="A2362">
        <v>89</v>
      </c>
    </row>
    <row r="2363" spans="1:1" x14ac:dyDescent="0.35">
      <c r="A2363">
        <v>81</v>
      </c>
    </row>
    <row r="2364" spans="1:1" x14ac:dyDescent="0.35">
      <c r="A2364">
        <v>112</v>
      </c>
    </row>
    <row r="2365" spans="1:1" x14ac:dyDescent="0.35">
      <c r="A2365">
        <v>57</v>
      </c>
    </row>
    <row r="2366" spans="1:1" x14ac:dyDescent="0.35">
      <c r="A2366">
        <v>89</v>
      </c>
    </row>
    <row r="2367" spans="1:1" x14ac:dyDescent="0.35">
      <c r="A2367">
        <v>96</v>
      </c>
    </row>
    <row r="2368" spans="1:1" x14ac:dyDescent="0.35">
      <c r="A2368">
        <v>77</v>
      </c>
    </row>
    <row r="2369" spans="1:1" x14ac:dyDescent="0.35">
      <c r="A2369">
        <v>106</v>
      </c>
    </row>
    <row r="2370" spans="1:1" x14ac:dyDescent="0.35">
      <c r="A2370">
        <v>46</v>
      </c>
    </row>
    <row r="2371" spans="1:1" x14ac:dyDescent="0.35">
      <c r="A2371">
        <v>44</v>
      </c>
    </row>
    <row r="2372" spans="1:1" x14ac:dyDescent="0.35">
      <c r="A2372">
        <v>75</v>
      </c>
    </row>
    <row r="2373" spans="1:1" x14ac:dyDescent="0.35">
      <c r="A2373">
        <v>96</v>
      </c>
    </row>
    <row r="2374" spans="1:1" x14ac:dyDescent="0.35">
      <c r="A2374">
        <v>34</v>
      </c>
    </row>
    <row r="2375" spans="1:1" x14ac:dyDescent="0.35">
      <c r="A2375">
        <v>57</v>
      </c>
    </row>
    <row r="2376" spans="1:1" x14ac:dyDescent="0.35">
      <c r="A2376">
        <v>68</v>
      </c>
    </row>
    <row r="2377" spans="1:1" x14ac:dyDescent="0.35">
      <c r="A2377">
        <v>103</v>
      </c>
    </row>
    <row r="2378" spans="1:1" x14ac:dyDescent="0.35">
      <c r="A2378">
        <v>103</v>
      </c>
    </row>
    <row r="2379" spans="1:1" x14ac:dyDescent="0.35">
      <c r="A2379">
        <v>132</v>
      </c>
    </row>
    <row r="2380" spans="1:1" x14ac:dyDescent="0.35">
      <c r="A2380">
        <v>83</v>
      </c>
    </row>
    <row r="2381" spans="1:1" x14ac:dyDescent="0.35">
      <c r="A2381">
        <v>76</v>
      </c>
    </row>
    <row r="2382" spans="1:1" x14ac:dyDescent="0.35">
      <c r="A2382">
        <v>91</v>
      </c>
    </row>
    <row r="2383" spans="1:1" x14ac:dyDescent="0.35">
      <c r="A2383">
        <v>36</v>
      </c>
    </row>
    <row r="2384" spans="1:1" x14ac:dyDescent="0.35">
      <c r="A2384">
        <v>124</v>
      </c>
    </row>
    <row r="2385" spans="1:1" x14ac:dyDescent="0.35">
      <c r="A2385">
        <v>40</v>
      </c>
    </row>
    <row r="2386" spans="1:1" x14ac:dyDescent="0.35">
      <c r="A2386">
        <v>99</v>
      </c>
    </row>
    <row r="2387" spans="1:1" x14ac:dyDescent="0.35">
      <c r="A2387">
        <v>120</v>
      </c>
    </row>
    <row r="2388" spans="1:1" x14ac:dyDescent="0.35">
      <c r="A2388">
        <v>130</v>
      </c>
    </row>
    <row r="2389" spans="1:1" x14ac:dyDescent="0.35">
      <c r="A2389">
        <v>8</v>
      </c>
    </row>
    <row r="2390" spans="1:1" x14ac:dyDescent="0.35">
      <c r="A2390">
        <v>87</v>
      </c>
    </row>
    <row r="2391" spans="1:1" x14ac:dyDescent="0.35">
      <c r="A2391">
        <v>96</v>
      </c>
    </row>
    <row r="2392" spans="1:1" x14ac:dyDescent="0.35">
      <c r="A2392">
        <v>95</v>
      </c>
    </row>
    <row r="2393" spans="1:1" x14ac:dyDescent="0.35">
      <c r="A2393">
        <v>50</v>
      </c>
    </row>
    <row r="2394" spans="1:1" x14ac:dyDescent="0.35">
      <c r="A2394">
        <v>91</v>
      </c>
    </row>
    <row r="2395" spans="1:1" x14ac:dyDescent="0.35">
      <c r="A2395">
        <v>113</v>
      </c>
    </row>
    <row r="2396" spans="1:1" x14ac:dyDescent="0.35">
      <c r="A2396">
        <v>94</v>
      </c>
    </row>
    <row r="2397" spans="1:1" x14ac:dyDescent="0.35">
      <c r="A2397">
        <v>52</v>
      </c>
    </row>
    <row r="2398" spans="1:1" x14ac:dyDescent="0.35">
      <c r="A2398">
        <v>29</v>
      </c>
    </row>
    <row r="2399" spans="1:1" x14ac:dyDescent="0.35">
      <c r="A2399">
        <v>101</v>
      </c>
    </row>
    <row r="2400" spans="1:1" x14ac:dyDescent="0.35">
      <c r="A2400">
        <v>61</v>
      </c>
    </row>
    <row r="2401" spans="1:1" x14ac:dyDescent="0.35">
      <c r="A2401">
        <v>37</v>
      </c>
    </row>
    <row r="2402" spans="1:1" x14ac:dyDescent="0.35">
      <c r="A2402">
        <v>21</v>
      </c>
    </row>
    <row r="2403" spans="1:1" x14ac:dyDescent="0.35">
      <c r="A2403">
        <v>68</v>
      </c>
    </row>
    <row r="2404" spans="1:1" x14ac:dyDescent="0.35">
      <c r="A2404">
        <v>27</v>
      </c>
    </row>
    <row r="2405" spans="1:1" x14ac:dyDescent="0.35">
      <c r="A2405">
        <v>6</v>
      </c>
    </row>
    <row r="2406" spans="1:1" x14ac:dyDescent="0.35">
      <c r="A2406">
        <v>19</v>
      </c>
    </row>
    <row r="2407" spans="1:1" x14ac:dyDescent="0.35">
      <c r="A2407">
        <v>56</v>
      </c>
    </row>
    <row r="2408" spans="1:1" x14ac:dyDescent="0.35">
      <c r="A2408">
        <v>8</v>
      </c>
    </row>
    <row r="2409" spans="1:1" x14ac:dyDescent="0.35">
      <c r="A2409">
        <v>7</v>
      </c>
    </row>
    <row r="2410" spans="1:1" x14ac:dyDescent="0.35">
      <c r="A2410">
        <v>77</v>
      </c>
    </row>
    <row r="2411" spans="1:1" x14ac:dyDescent="0.35">
      <c r="A2411">
        <v>8</v>
      </c>
    </row>
    <row r="2412" spans="1:1" x14ac:dyDescent="0.35">
      <c r="A2412">
        <v>38</v>
      </c>
    </row>
    <row r="2413" spans="1:1" x14ac:dyDescent="0.35">
      <c r="A2413">
        <v>8</v>
      </c>
    </row>
    <row r="2414" spans="1:1" x14ac:dyDescent="0.35">
      <c r="A2414">
        <v>26</v>
      </c>
    </row>
    <row r="2415" spans="1:1" x14ac:dyDescent="0.35">
      <c r="A2415">
        <v>8</v>
      </c>
    </row>
    <row r="2416" spans="1:1" x14ac:dyDescent="0.35">
      <c r="A2416">
        <v>8</v>
      </c>
    </row>
    <row r="2417" spans="1:1" x14ac:dyDescent="0.35">
      <c r="A2417">
        <v>75</v>
      </c>
    </row>
    <row r="2418" spans="1:1" x14ac:dyDescent="0.35">
      <c r="A2418">
        <v>33</v>
      </c>
    </row>
    <row r="2419" spans="1:1" x14ac:dyDescent="0.35">
      <c r="A2419">
        <v>7</v>
      </c>
    </row>
    <row r="2420" spans="1:1" x14ac:dyDescent="0.35">
      <c r="A2420">
        <v>75</v>
      </c>
    </row>
    <row r="2421" spans="1:1" x14ac:dyDescent="0.35">
      <c r="A2421">
        <v>15</v>
      </c>
    </row>
    <row r="2422" spans="1:1" x14ac:dyDescent="0.35">
      <c r="A2422">
        <v>16</v>
      </c>
    </row>
    <row r="2423" spans="1:1" x14ac:dyDescent="0.35">
      <c r="A2423">
        <v>9</v>
      </c>
    </row>
    <row r="2424" spans="1:1" x14ac:dyDescent="0.35">
      <c r="A2424">
        <v>37</v>
      </c>
    </row>
    <row r="2425" spans="1:1" x14ac:dyDescent="0.35">
      <c r="A2425">
        <v>6</v>
      </c>
    </row>
    <row r="2426" spans="1:1" x14ac:dyDescent="0.35">
      <c r="A2426">
        <v>67</v>
      </c>
    </row>
    <row r="2427" spans="1:1" x14ac:dyDescent="0.35">
      <c r="A2427">
        <v>31</v>
      </c>
    </row>
    <row r="2428" spans="1:1" x14ac:dyDescent="0.35">
      <c r="A2428">
        <v>7</v>
      </c>
    </row>
    <row r="2429" spans="1:1" x14ac:dyDescent="0.35">
      <c r="A2429">
        <v>73</v>
      </c>
    </row>
    <row r="2430" spans="1:1" x14ac:dyDescent="0.35">
      <c r="A2430">
        <v>58</v>
      </c>
    </row>
    <row r="2431" spans="1:1" x14ac:dyDescent="0.35">
      <c r="A2431">
        <v>84</v>
      </c>
    </row>
    <row r="2432" spans="1:1" x14ac:dyDescent="0.35">
      <c r="A2432">
        <v>77</v>
      </c>
    </row>
    <row r="2433" spans="1:1" x14ac:dyDescent="0.35">
      <c r="A2433">
        <v>15</v>
      </c>
    </row>
    <row r="2434" spans="1:1" x14ac:dyDescent="0.35">
      <c r="A2434">
        <v>8</v>
      </c>
    </row>
    <row r="2435" spans="1:1" x14ac:dyDescent="0.35">
      <c r="A2435">
        <v>24</v>
      </c>
    </row>
    <row r="2436" spans="1:1" x14ac:dyDescent="0.35">
      <c r="A2436">
        <v>23</v>
      </c>
    </row>
    <row r="2437" spans="1:1" x14ac:dyDescent="0.35">
      <c r="A2437">
        <v>8</v>
      </c>
    </row>
    <row r="2438" spans="1:1" x14ac:dyDescent="0.35">
      <c r="A2438">
        <v>6</v>
      </c>
    </row>
    <row r="2439" spans="1:1" x14ac:dyDescent="0.35">
      <c r="A2439">
        <v>22</v>
      </c>
    </row>
    <row r="2440" spans="1:1" x14ac:dyDescent="0.35">
      <c r="A2440">
        <v>29</v>
      </c>
    </row>
    <row r="2441" spans="1:1" x14ac:dyDescent="0.35">
      <c r="A2441">
        <v>63</v>
      </c>
    </row>
    <row r="2442" spans="1:1" x14ac:dyDescent="0.35">
      <c r="A2442">
        <v>81</v>
      </c>
    </row>
    <row r="2443" spans="1:1" x14ac:dyDescent="0.35">
      <c r="A2443">
        <v>6</v>
      </c>
    </row>
    <row r="2444" spans="1:1" x14ac:dyDescent="0.35">
      <c r="A2444">
        <v>92</v>
      </c>
    </row>
    <row r="2445" spans="1:1" x14ac:dyDescent="0.35">
      <c r="A2445">
        <v>50</v>
      </c>
    </row>
    <row r="2446" spans="1:1" x14ac:dyDescent="0.35">
      <c r="A2446">
        <v>42</v>
      </c>
    </row>
    <row r="2447" spans="1:1" x14ac:dyDescent="0.35">
      <c r="A2447">
        <v>7</v>
      </c>
    </row>
    <row r="2448" spans="1:1" x14ac:dyDescent="0.35">
      <c r="A2448">
        <v>77</v>
      </c>
    </row>
    <row r="2449" spans="1:1" x14ac:dyDescent="0.35">
      <c r="A2449">
        <v>29</v>
      </c>
    </row>
    <row r="2450" spans="1:1" x14ac:dyDescent="0.35">
      <c r="A2450">
        <v>77</v>
      </c>
    </row>
    <row r="2451" spans="1:1" x14ac:dyDescent="0.35">
      <c r="A2451">
        <v>21</v>
      </c>
    </row>
    <row r="2452" spans="1:1" x14ac:dyDescent="0.35">
      <c r="A2452">
        <v>18</v>
      </c>
    </row>
    <row r="2453" spans="1:1" x14ac:dyDescent="0.35">
      <c r="A2453">
        <v>8</v>
      </c>
    </row>
    <row r="2454" spans="1:1" x14ac:dyDescent="0.35">
      <c r="A2454">
        <v>8</v>
      </c>
    </row>
    <row r="2455" spans="1:1" x14ac:dyDescent="0.35">
      <c r="A2455">
        <v>8</v>
      </c>
    </row>
    <row r="2456" spans="1:1" x14ac:dyDescent="0.35">
      <c r="A2456">
        <v>13</v>
      </c>
    </row>
    <row r="2457" spans="1:1" x14ac:dyDescent="0.35">
      <c r="A2457">
        <v>78</v>
      </c>
    </row>
    <row r="2458" spans="1:1" x14ac:dyDescent="0.35">
      <c r="A2458">
        <v>35</v>
      </c>
    </row>
    <row r="2459" spans="1:1" x14ac:dyDescent="0.35">
      <c r="A2459">
        <v>23</v>
      </c>
    </row>
    <row r="2460" spans="1:1" x14ac:dyDescent="0.35">
      <c r="A2460">
        <v>18</v>
      </c>
    </row>
    <row r="2461" spans="1:1" x14ac:dyDescent="0.35">
      <c r="A2461">
        <v>7</v>
      </c>
    </row>
    <row r="2462" spans="1:1" x14ac:dyDescent="0.35">
      <c r="A2462">
        <v>14</v>
      </c>
    </row>
    <row r="2463" spans="1:1" x14ac:dyDescent="0.35">
      <c r="A2463">
        <v>55</v>
      </c>
    </row>
    <row r="2464" spans="1:1" x14ac:dyDescent="0.35">
      <c r="A2464">
        <v>50</v>
      </c>
    </row>
    <row r="2465" spans="1:1" x14ac:dyDescent="0.35">
      <c r="A2465">
        <v>27</v>
      </c>
    </row>
    <row r="2466" spans="1:1" x14ac:dyDescent="0.35">
      <c r="A2466">
        <v>30</v>
      </c>
    </row>
    <row r="2467" spans="1:1" x14ac:dyDescent="0.35">
      <c r="A2467">
        <v>60</v>
      </c>
    </row>
    <row r="2468" spans="1:1" x14ac:dyDescent="0.35">
      <c r="A2468">
        <v>48</v>
      </c>
    </row>
    <row r="2469" spans="1:1" x14ac:dyDescent="0.35">
      <c r="A2469">
        <v>5</v>
      </c>
    </row>
    <row r="2470" spans="1:1" x14ac:dyDescent="0.35">
      <c r="A2470">
        <v>74</v>
      </c>
    </row>
    <row r="2471" spans="1:1" x14ac:dyDescent="0.35">
      <c r="A2471">
        <v>73</v>
      </c>
    </row>
    <row r="2472" spans="1:1" x14ac:dyDescent="0.35">
      <c r="A2472">
        <v>86</v>
      </c>
    </row>
    <row r="2473" spans="1:1" x14ac:dyDescent="0.35">
      <c r="A2473">
        <v>99</v>
      </c>
    </row>
    <row r="2474" spans="1:1" x14ac:dyDescent="0.35">
      <c r="A2474">
        <v>7</v>
      </c>
    </row>
    <row r="2475" spans="1:1" x14ac:dyDescent="0.35">
      <c r="A2475">
        <v>28</v>
      </c>
    </row>
    <row r="2476" spans="1:1" x14ac:dyDescent="0.35">
      <c r="A2476">
        <v>41</v>
      </c>
    </row>
    <row r="2477" spans="1:1" x14ac:dyDescent="0.35">
      <c r="A2477">
        <v>8</v>
      </c>
    </row>
    <row r="2478" spans="1:1" x14ac:dyDescent="0.35">
      <c r="A2478">
        <v>20</v>
      </c>
    </row>
    <row r="2479" spans="1:1" x14ac:dyDescent="0.35">
      <c r="A2479">
        <v>76</v>
      </c>
    </row>
    <row r="2480" spans="1:1" x14ac:dyDescent="0.35">
      <c r="A2480">
        <v>48</v>
      </c>
    </row>
    <row r="2481" spans="1:1" x14ac:dyDescent="0.35">
      <c r="A2481">
        <v>32</v>
      </c>
    </row>
    <row r="2482" spans="1:1" x14ac:dyDescent="0.35">
      <c r="A2482">
        <v>52</v>
      </c>
    </row>
    <row r="2483" spans="1:1" x14ac:dyDescent="0.35">
      <c r="A2483">
        <v>93</v>
      </c>
    </row>
    <row r="2484" spans="1:1" x14ac:dyDescent="0.35">
      <c r="A2484">
        <v>21</v>
      </c>
    </row>
    <row r="2485" spans="1:1" x14ac:dyDescent="0.35">
      <c r="A2485">
        <v>56</v>
      </c>
    </row>
    <row r="2486" spans="1:1" x14ac:dyDescent="0.35">
      <c r="A2486">
        <v>8</v>
      </c>
    </row>
    <row r="2487" spans="1:1" x14ac:dyDescent="0.35">
      <c r="A2487">
        <v>6</v>
      </c>
    </row>
    <row r="2488" spans="1:1" x14ac:dyDescent="0.35">
      <c r="A2488">
        <v>8</v>
      </c>
    </row>
    <row r="2489" spans="1:1" x14ac:dyDescent="0.35">
      <c r="A2489">
        <v>18</v>
      </c>
    </row>
    <row r="2490" spans="1:1" x14ac:dyDescent="0.35">
      <c r="A2490">
        <v>17</v>
      </c>
    </row>
    <row r="2491" spans="1:1" x14ac:dyDescent="0.35">
      <c r="A2491">
        <v>9</v>
      </c>
    </row>
    <row r="2492" spans="1:1" x14ac:dyDescent="0.35">
      <c r="A2492">
        <v>12</v>
      </c>
    </row>
    <row r="2493" spans="1:1" x14ac:dyDescent="0.35">
      <c r="A2493">
        <v>17</v>
      </c>
    </row>
    <row r="2494" spans="1:1" x14ac:dyDescent="0.35">
      <c r="A2494">
        <v>41</v>
      </c>
    </row>
    <row r="2495" spans="1:1" x14ac:dyDescent="0.35">
      <c r="A2495">
        <v>25</v>
      </c>
    </row>
    <row r="2496" spans="1:1" x14ac:dyDescent="0.35">
      <c r="A2496">
        <v>81</v>
      </c>
    </row>
    <row r="2497" spans="1:1" x14ac:dyDescent="0.35">
      <c r="A2497">
        <v>94</v>
      </c>
    </row>
    <row r="2498" spans="1:1" x14ac:dyDescent="0.35">
      <c r="A2498">
        <v>74</v>
      </c>
    </row>
    <row r="2499" spans="1:1" x14ac:dyDescent="0.35">
      <c r="A2499">
        <v>15</v>
      </c>
    </row>
    <row r="2500" spans="1:1" x14ac:dyDescent="0.35">
      <c r="A2500">
        <v>28</v>
      </c>
    </row>
    <row r="2501" spans="1:1" x14ac:dyDescent="0.35">
      <c r="A2501">
        <v>46</v>
      </c>
    </row>
    <row r="2502" spans="1:1" x14ac:dyDescent="0.35">
      <c r="A2502">
        <v>100</v>
      </c>
    </row>
    <row r="2503" spans="1:1" x14ac:dyDescent="0.35">
      <c r="A2503">
        <v>103</v>
      </c>
    </row>
    <row r="2504" spans="1:1" x14ac:dyDescent="0.35">
      <c r="A2504">
        <v>55</v>
      </c>
    </row>
    <row r="2505" spans="1:1" x14ac:dyDescent="0.35">
      <c r="A2505">
        <v>67</v>
      </c>
    </row>
    <row r="2506" spans="1:1" x14ac:dyDescent="0.35">
      <c r="A2506">
        <v>36</v>
      </c>
    </row>
    <row r="2507" spans="1:1" x14ac:dyDescent="0.35">
      <c r="A2507">
        <v>9</v>
      </c>
    </row>
    <row r="2508" spans="1:1" x14ac:dyDescent="0.35">
      <c r="A2508">
        <v>7</v>
      </c>
    </row>
    <row r="2509" spans="1:1" x14ac:dyDescent="0.35">
      <c r="A2509">
        <v>19</v>
      </c>
    </row>
    <row r="2510" spans="1:1" x14ac:dyDescent="0.35">
      <c r="A2510">
        <v>20</v>
      </c>
    </row>
    <row r="2511" spans="1:1" x14ac:dyDescent="0.35">
      <c r="A2511">
        <v>30</v>
      </c>
    </row>
    <row r="2512" spans="1:1" x14ac:dyDescent="0.35">
      <c r="A2512">
        <v>23</v>
      </c>
    </row>
    <row r="2513" spans="1:1" x14ac:dyDescent="0.35">
      <c r="A2513">
        <v>10</v>
      </c>
    </row>
    <row r="2514" spans="1:1" x14ac:dyDescent="0.35">
      <c r="A2514">
        <v>78</v>
      </c>
    </row>
    <row r="2515" spans="1:1" x14ac:dyDescent="0.35">
      <c r="A2515">
        <v>66</v>
      </c>
    </row>
    <row r="2516" spans="1:1" x14ac:dyDescent="0.35">
      <c r="A2516">
        <v>25</v>
      </c>
    </row>
    <row r="2517" spans="1:1" x14ac:dyDescent="0.35">
      <c r="A2517">
        <v>94</v>
      </c>
    </row>
    <row r="2518" spans="1:1" x14ac:dyDescent="0.35">
      <c r="A2518">
        <v>44</v>
      </c>
    </row>
    <row r="2519" spans="1:1" x14ac:dyDescent="0.35">
      <c r="A2519">
        <v>40</v>
      </c>
    </row>
    <row r="2520" spans="1:1" x14ac:dyDescent="0.35">
      <c r="A2520">
        <v>40</v>
      </c>
    </row>
    <row r="2521" spans="1:1" x14ac:dyDescent="0.35">
      <c r="A2521">
        <v>5</v>
      </c>
    </row>
    <row r="2522" spans="1:1" x14ac:dyDescent="0.35">
      <c r="A2522">
        <v>7</v>
      </c>
    </row>
    <row r="2523" spans="1:1" x14ac:dyDescent="0.35">
      <c r="A2523">
        <v>98</v>
      </c>
    </row>
    <row r="2524" spans="1:1" x14ac:dyDescent="0.35">
      <c r="A2524">
        <v>32</v>
      </c>
    </row>
    <row r="2525" spans="1:1" x14ac:dyDescent="0.35">
      <c r="A2525">
        <v>72</v>
      </c>
    </row>
    <row r="2526" spans="1:1" x14ac:dyDescent="0.35">
      <c r="A2526">
        <v>5</v>
      </c>
    </row>
    <row r="2527" spans="1:1" x14ac:dyDescent="0.35">
      <c r="A2527">
        <v>22</v>
      </c>
    </row>
    <row r="2528" spans="1:1" x14ac:dyDescent="0.35">
      <c r="A2528">
        <v>38</v>
      </c>
    </row>
    <row r="2529" spans="1:1" x14ac:dyDescent="0.35">
      <c r="A2529">
        <v>44</v>
      </c>
    </row>
    <row r="2530" spans="1:1" x14ac:dyDescent="0.35">
      <c r="A2530">
        <v>75</v>
      </c>
    </row>
    <row r="2531" spans="1:1" x14ac:dyDescent="0.35">
      <c r="A2531">
        <v>6</v>
      </c>
    </row>
    <row r="2532" spans="1:1" x14ac:dyDescent="0.35">
      <c r="A2532">
        <v>21</v>
      </c>
    </row>
    <row r="2533" spans="1:1" x14ac:dyDescent="0.35">
      <c r="A2533">
        <v>42</v>
      </c>
    </row>
    <row r="2534" spans="1:1" x14ac:dyDescent="0.35">
      <c r="A2534">
        <v>56</v>
      </c>
    </row>
    <row r="2535" spans="1:1" x14ac:dyDescent="0.35">
      <c r="A2535">
        <v>22</v>
      </c>
    </row>
    <row r="2536" spans="1:1" x14ac:dyDescent="0.35">
      <c r="A2536">
        <v>75</v>
      </c>
    </row>
    <row r="2537" spans="1:1" x14ac:dyDescent="0.35">
      <c r="A2537">
        <v>7</v>
      </c>
    </row>
    <row r="2538" spans="1:1" x14ac:dyDescent="0.35">
      <c r="A2538">
        <v>58</v>
      </c>
    </row>
    <row r="2539" spans="1:1" x14ac:dyDescent="0.35">
      <c r="A2539">
        <v>97</v>
      </c>
    </row>
    <row r="2540" spans="1:1" x14ac:dyDescent="0.35">
      <c r="A2540">
        <v>8</v>
      </c>
    </row>
    <row r="2541" spans="1:1" x14ac:dyDescent="0.35">
      <c r="A2541">
        <v>15</v>
      </c>
    </row>
    <row r="2542" spans="1:1" x14ac:dyDescent="0.35">
      <c r="A2542">
        <v>47</v>
      </c>
    </row>
    <row r="2543" spans="1:1" x14ac:dyDescent="0.35">
      <c r="A2543">
        <v>26</v>
      </c>
    </row>
    <row r="2544" spans="1:1" x14ac:dyDescent="0.35">
      <c r="A2544">
        <v>24</v>
      </c>
    </row>
    <row r="2545" spans="1:1" x14ac:dyDescent="0.35">
      <c r="A2545">
        <v>8</v>
      </c>
    </row>
    <row r="2546" spans="1:1" x14ac:dyDescent="0.35">
      <c r="A2546">
        <v>119</v>
      </c>
    </row>
    <row r="2547" spans="1:1" x14ac:dyDescent="0.35">
      <c r="A2547">
        <v>5</v>
      </c>
    </row>
    <row r="2548" spans="1:1" x14ac:dyDescent="0.35">
      <c r="A2548">
        <v>44</v>
      </c>
    </row>
    <row r="2549" spans="1:1" x14ac:dyDescent="0.35">
      <c r="A2549">
        <v>5</v>
      </c>
    </row>
    <row r="2550" spans="1:1" x14ac:dyDescent="0.35">
      <c r="A2550">
        <v>22</v>
      </c>
    </row>
    <row r="2551" spans="1:1" x14ac:dyDescent="0.35">
      <c r="A2551">
        <v>31</v>
      </c>
    </row>
    <row r="2552" spans="1:1" x14ac:dyDescent="0.35">
      <c r="A2552">
        <v>81</v>
      </c>
    </row>
    <row r="2553" spans="1:1" x14ac:dyDescent="0.35">
      <c r="A2553">
        <v>40</v>
      </c>
    </row>
    <row r="2554" spans="1:1" x14ac:dyDescent="0.35">
      <c r="A2554">
        <v>66</v>
      </c>
    </row>
    <row r="2555" spans="1:1" x14ac:dyDescent="0.35">
      <c r="A2555">
        <v>9</v>
      </c>
    </row>
    <row r="2556" spans="1:1" x14ac:dyDescent="0.35">
      <c r="A2556">
        <v>30</v>
      </c>
    </row>
    <row r="2557" spans="1:1" x14ac:dyDescent="0.35">
      <c r="A2557">
        <v>52</v>
      </c>
    </row>
    <row r="2558" spans="1:1" x14ac:dyDescent="0.35">
      <c r="A2558">
        <v>44</v>
      </c>
    </row>
    <row r="2559" spans="1:1" x14ac:dyDescent="0.35">
      <c r="A2559">
        <v>9</v>
      </c>
    </row>
    <row r="2560" spans="1:1" x14ac:dyDescent="0.35">
      <c r="A2560">
        <v>30</v>
      </c>
    </row>
    <row r="2561" spans="1:1" x14ac:dyDescent="0.35">
      <c r="A2561">
        <v>79</v>
      </c>
    </row>
    <row r="2562" spans="1:1" x14ac:dyDescent="0.35">
      <c r="A2562">
        <v>64</v>
      </c>
    </row>
    <row r="2563" spans="1:1" x14ac:dyDescent="0.35">
      <c r="A2563">
        <v>8</v>
      </c>
    </row>
    <row r="2564" spans="1:1" x14ac:dyDescent="0.35">
      <c r="A2564">
        <v>88</v>
      </c>
    </row>
    <row r="2565" spans="1:1" x14ac:dyDescent="0.35">
      <c r="A2565">
        <v>14</v>
      </c>
    </row>
    <row r="2566" spans="1:1" x14ac:dyDescent="0.35">
      <c r="A2566">
        <v>116</v>
      </c>
    </row>
    <row r="2567" spans="1:1" x14ac:dyDescent="0.35">
      <c r="A2567">
        <v>31</v>
      </c>
    </row>
    <row r="2568" spans="1:1" x14ac:dyDescent="0.35">
      <c r="A2568">
        <v>79</v>
      </c>
    </row>
    <row r="2569" spans="1:1" x14ac:dyDescent="0.35">
      <c r="A2569">
        <v>77</v>
      </c>
    </row>
    <row r="2570" spans="1:1" x14ac:dyDescent="0.35">
      <c r="A2570">
        <v>18</v>
      </c>
    </row>
    <row r="2571" spans="1:1" x14ac:dyDescent="0.35">
      <c r="A2571">
        <v>63</v>
      </c>
    </row>
    <row r="2572" spans="1:1" x14ac:dyDescent="0.35">
      <c r="A2572">
        <v>74</v>
      </c>
    </row>
    <row r="2573" spans="1:1" x14ac:dyDescent="0.35">
      <c r="A2573">
        <v>47</v>
      </c>
    </row>
    <row r="2574" spans="1:1" x14ac:dyDescent="0.35">
      <c r="A2574">
        <v>75</v>
      </c>
    </row>
    <row r="2575" spans="1:1" x14ac:dyDescent="0.35">
      <c r="A2575">
        <v>9</v>
      </c>
    </row>
    <row r="2576" spans="1:1" x14ac:dyDescent="0.35">
      <c r="A2576">
        <v>8</v>
      </c>
    </row>
    <row r="2577" spans="1:1" x14ac:dyDescent="0.35">
      <c r="A2577">
        <v>8</v>
      </c>
    </row>
    <row r="2578" spans="1:1" x14ac:dyDescent="0.35">
      <c r="A2578">
        <v>7</v>
      </c>
    </row>
    <row r="2579" spans="1:1" x14ac:dyDescent="0.35">
      <c r="A2579">
        <v>28</v>
      </c>
    </row>
    <row r="2580" spans="1:1" x14ac:dyDescent="0.35">
      <c r="A2580">
        <v>24</v>
      </c>
    </row>
    <row r="2581" spans="1:1" x14ac:dyDescent="0.35">
      <c r="A2581">
        <v>42</v>
      </c>
    </row>
    <row r="2582" spans="1:1" x14ac:dyDescent="0.35">
      <c r="A2582">
        <v>8</v>
      </c>
    </row>
    <row r="2583" spans="1:1" x14ac:dyDescent="0.35">
      <c r="A2583">
        <v>99</v>
      </c>
    </row>
    <row r="2584" spans="1:1" x14ac:dyDescent="0.35">
      <c r="A2584">
        <v>31</v>
      </c>
    </row>
    <row r="2585" spans="1:1" x14ac:dyDescent="0.35">
      <c r="A2585">
        <v>30</v>
      </c>
    </row>
    <row r="2586" spans="1:1" x14ac:dyDescent="0.35">
      <c r="A2586">
        <v>8</v>
      </c>
    </row>
    <row r="2587" spans="1:1" x14ac:dyDescent="0.35">
      <c r="A2587">
        <v>25</v>
      </c>
    </row>
    <row r="2588" spans="1:1" x14ac:dyDescent="0.35">
      <c r="A2588">
        <v>37</v>
      </c>
    </row>
    <row r="2589" spans="1:1" x14ac:dyDescent="0.35">
      <c r="A2589">
        <v>86</v>
      </c>
    </row>
    <row r="2590" spans="1:1" x14ac:dyDescent="0.35">
      <c r="A2590">
        <v>7</v>
      </c>
    </row>
    <row r="2591" spans="1:1" x14ac:dyDescent="0.35">
      <c r="A2591">
        <v>31</v>
      </c>
    </row>
    <row r="2592" spans="1:1" x14ac:dyDescent="0.35">
      <c r="A2592">
        <v>78</v>
      </c>
    </row>
    <row r="2593" spans="1:1" x14ac:dyDescent="0.35">
      <c r="A2593">
        <v>91</v>
      </c>
    </row>
    <row r="2594" spans="1:1" x14ac:dyDescent="0.35">
      <c r="A2594">
        <v>94</v>
      </c>
    </row>
    <row r="2595" spans="1:1" x14ac:dyDescent="0.35">
      <c r="A2595">
        <v>78</v>
      </c>
    </row>
    <row r="2596" spans="1:1" x14ac:dyDescent="0.35">
      <c r="A2596">
        <v>74</v>
      </c>
    </row>
    <row r="2597" spans="1:1" x14ac:dyDescent="0.35">
      <c r="A2597">
        <v>27</v>
      </c>
    </row>
    <row r="2598" spans="1:1" x14ac:dyDescent="0.35">
      <c r="A2598">
        <v>64</v>
      </c>
    </row>
    <row r="2599" spans="1:1" x14ac:dyDescent="0.35">
      <c r="A2599">
        <v>7</v>
      </c>
    </row>
    <row r="2600" spans="1:1" x14ac:dyDescent="0.35">
      <c r="A2600">
        <v>9</v>
      </c>
    </row>
    <row r="2601" spans="1:1" x14ac:dyDescent="0.35">
      <c r="A2601">
        <v>47</v>
      </c>
    </row>
    <row r="2602" spans="1:1" x14ac:dyDescent="0.35">
      <c r="A2602">
        <v>65</v>
      </c>
    </row>
    <row r="2603" spans="1:1" x14ac:dyDescent="0.35">
      <c r="A2603">
        <v>65</v>
      </c>
    </row>
    <row r="2604" spans="1:1" x14ac:dyDescent="0.35">
      <c r="A2604">
        <v>36</v>
      </c>
    </row>
    <row r="2605" spans="1:1" x14ac:dyDescent="0.35">
      <c r="A2605">
        <v>9</v>
      </c>
    </row>
    <row r="2606" spans="1:1" x14ac:dyDescent="0.35">
      <c r="A2606">
        <v>36</v>
      </c>
    </row>
    <row r="2607" spans="1:1" x14ac:dyDescent="0.35">
      <c r="A2607">
        <v>5</v>
      </c>
    </row>
    <row r="2608" spans="1:1" x14ac:dyDescent="0.35">
      <c r="A2608">
        <v>148</v>
      </c>
    </row>
    <row r="2609" spans="1:1" x14ac:dyDescent="0.35">
      <c r="A2609">
        <v>53</v>
      </c>
    </row>
    <row r="2610" spans="1:1" x14ac:dyDescent="0.35">
      <c r="A2610">
        <v>66</v>
      </c>
    </row>
    <row r="2611" spans="1:1" x14ac:dyDescent="0.35">
      <c r="A2611">
        <v>8</v>
      </c>
    </row>
    <row r="2612" spans="1:1" x14ac:dyDescent="0.35">
      <c r="A2612">
        <v>99</v>
      </c>
    </row>
    <row r="2613" spans="1:1" x14ac:dyDescent="0.35">
      <c r="A2613">
        <v>91</v>
      </c>
    </row>
    <row r="2614" spans="1:1" x14ac:dyDescent="0.35">
      <c r="A2614">
        <v>51</v>
      </c>
    </row>
    <row r="2615" spans="1:1" x14ac:dyDescent="0.35">
      <c r="A2615">
        <v>54</v>
      </c>
    </row>
    <row r="2616" spans="1:1" x14ac:dyDescent="0.35">
      <c r="A2616">
        <v>117</v>
      </c>
    </row>
    <row r="2617" spans="1:1" x14ac:dyDescent="0.35">
      <c r="A2617">
        <v>51</v>
      </c>
    </row>
    <row r="2618" spans="1:1" x14ac:dyDescent="0.35">
      <c r="A2618">
        <v>75</v>
      </c>
    </row>
    <row r="2619" spans="1:1" x14ac:dyDescent="0.35">
      <c r="A2619">
        <v>42</v>
      </c>
    </row>
    <row r="2620" spans="1:1" x14ac:dyDescent="0.35">
      <c r="A2620">
        <v>8</v>
      </c>
    </row>
    <row r="2621" spans="1:1" x14ac:dyDescent="0.35">
      <c r="A2621">
        <v>8</v>
      </c>
    </row>
    <row r="2622" spans="1:1" x14ac:dyDescent="0.35">
      <c r="A2622">
        <v>37</v>
      </c>
    </row>
    <row r="2623" spans="1:1" x14ac:dyDescent="0.35">
      <c r="A2623">
        <v>71</v>
      </c>
    </row>
    <row r="2624" spans="1:1" x14ac:dyDescent="0.35">
      <c r="A2624">
        <v>88</v>
      </c>
    </row>
    <row r="2625" spans="1:1" x14ac:dyDescent="0.35">
      <c r="A2625">
        <v>145</v>
      </c>
    </row>
    <row r="2626" spans="1:1" x14ac:dyDescent="0.35">
      <c r="A2626">
        <v>25</v>
      </c>
    </row>
    <row r="2627" spans="1:1" x14ac:dyDescent="0.35">
      <c r="A2627">
        <v>34</v>
      </c>
    </row>
    <row r="2628" spans="1:1" x14ac:dyDescent="0.35">
      <c r="A2628">
        <v>9</v>
      </c>
    </row>
    <row r="2629" spans="1:1" x14ac:dyDescent="0.35">
      <c r="A2629">
        <v>94</v>
      </c>
    </row>
    <row r="2630" spans="1:1" x14ac:dyDescent="0.35">
      <c r="A2630">
        <v>26</v>
      </c>
    </row>
    <row r="2631" spans="1:1" x14ac:dyDescent="0.35">
      <c r="A2631">
        <v>73</v>
      </c>
    </row>
    <row r="2632" spans="1:1" x14ac:dyDescent="0.35">
      <c r="A2632">
        <v>15</v>
      </c>
    </row>
    <row r="2633" spans="1:1" x14ac:dyDescent="0.35">
      <c r="A2633">
        <v>8</v>
      </c>
    </row>
    <row r="2634" spans="1:1" x14ac:dyDescent="0.35">
      <c r="A2634">
        <v>26</v>
      </c>
    </row>
    <row r="2635" spans="1:1" x14ac:dyDescent="0.35">
      <c r="A2635">
        <v>6</v>
      </c>
    </row>
    <row r="2636" spans="1:1" x14ac:dyDescent="0.35">
      <c r="A2636">
        <v>38</v>
      </c>
    </row>
    <row r="2637" spans="1:1" x14ac:dyDescent="0.35">
      <c r="A2637">
        <v>99</v>
      </c>
    </row>
    <row r="2638" spans="1:1" x14ac:dyDescent="0.35">
      <c r="A2638">
        <v>81</v>
      </c>
    </row>
    <row r="2639" spans="1:1" x14ac:dyDescent="0.35">
      <c r="A2639">
        <v>118</v>
      </c>
    </row>
    <row r="2640" spans="1:1" x14ac:dyDescent="0.35">
      <c r="A2640">
        <v>73</v>
      </c>
    </row>
    <row r="2641" spans="1:1" x14ac:dyDescent="0.35">
      <c r="A2641">
        <v>57</v>
      </c>
    </row>
    <row r="2642" spans="1:1" x14ac:dyDescent="0.35">
      <c r="A2642">
        <v>14</v>
      </c>
    </row>
    <row r="2643" spans="1:1" x14ac:dyDescent="0.35">
      <c r="A2643">
        <v>100</v>
      </c>
    </row>
    <row r="2644" spans="1:1" x14ac:dyDescent="0.35">
      <c r="A2644">
        <v>73</v>
      </c>
    </row>
    <row r="2645" spans="1:1" x14ac:dyDescent="0.35">
      <c r="A2645">
        <v>94</v>
      </c>
    </row>
    <row r="2646" spans="1:1" x14ac:dyDescent="0.35">
      <c r="A2646">
        <v>6</v>
      </c>
    </row>
    <row r="2647" spans="1:1" x14ac:dyDescent="0.35">
      <c r="A2647">
        <v>63</v>
      </c>
    </row>
    <row r="2648" spans="1:1" x14ac:dyDescent="0.35">
      <c r="A2648">
        <v>75</v>
      </c>
    </row>
    <row r="2649" spans="1:1" x14ac:dyDescent="0.35">
      <c r="A2649">
        <v>102</v>
      </c>
    </row>
    <row r="2650" spans="1:1" x14ac:dyDescent="0.35">
      <c r="A2650">
        <v>117</v>
      </c>
    </row>
    <row r="2651" spans="1:1" x14ac:dyDescent="0.35">
      <c r="A2651">
        <v>111</v>
      </c>
    </row>
    <row r="2652" spans="1:1" x14ac:dyDescent="0.35">
      <c r="A2652">
        <v>114</v>
      </c>
    </row>
    <row r="2653" spans="1:1" x14ac:dyDescent="0.35">
      <c r="A2653">
        <v>53</v>
      </c>
    </row>
    <row r="2654" spans="1:1" x14ac:dyDescent="0.35">
      <c r="A2654">
        <v>26</v>
      </c>
    </row>
    <row r="2655" spans="1:1" x14ac:dyDescent="0.35">
      <c r="A2655">
        <v>98</v>
      </c>
    </row>
    <row r="2656" spans="1:1" x14ac:dyDescent="0.35">
      <c r="A2656">
        <v>83</v>
      </c>
    </row>
    <row r="2657" spans="1:1" x14ac:dyDescent="0.35">
      <c r="A2657">
        <v>74</v>
      </c>
    </row>
    <row r="2658" spans="1:1" x14ac:dyDescent="0.35">
      <c r="A2658">
        <v>105</v>
      </c>
    </row>
    <row r="2659" spans="1:1" x14ac:dyDescent="0.35">
      <c r="A2659">
        <v>82</v>
      </c>
    </row>
    <row r="2660" spans="1:1" x14ac:dyDescent="0.35">
      <c r="A2660">
        <v>129</v>
      </c>
    </row>
    <row r="2661" spans="1:1" x14ac:dyDescent="0.35">
      <c r="A2661">
        <v>74</v>
      </c>
    </row>
    <row r="2662" spans="1:1" x14ac:dyDescent="0.35">
      <c r="A2662">
        <v>108</v>
      </c>
    </row>
    <row r="2663" spans="1:1" x14ac:dyDescent="0.35">
      <c r="A2663">
        <v>106</v>
      </c>
    </row>
    <row r="2664" spans="1:1" x14ac:dyDescent="0.35">
      <c r="A2664">
        <v>70</v>
      </c>
    </row>
    <row r="2665" spans="1:1" x14ac:dyDescent="0.35">
      <c r="A2665">
        <v>82</v>
      </c>
    </row>
    <row r="2666" spans="1:1" x14ac:dyDescent="0.35">
      <c r="A2666">
        <v>81</v>
      </c>
    </row>
    <row r="2667" spans="1:1" x14ac:dyDescent="0.35">
      <c r="A2667">
        <v>84</v>
      </c>
    </row>
    <row r="2668" spans="1:1" x14ac:dyDescent="0.35">
      <c r="A2668">
        <v>95</v>
      </c>
    </row>
    <row r="2669" spans="1:1" x14ac:dyDescent="0.35">
      <c r="A2669">
        <v>112</v>
      </c>
    </row>
    <row r="2670" spans="1:1" x14ac:dyDescent="0.35">
      <c r="A2670">
        <v>112</v>
      </c>
    </row>
    <row r="2671" spans="1:1" x14ac:dyDescent="0.35">
      <c r="A2671">
        <v>99</v>
      </c>
    </row>
    <row r="2672" spans="1:1" x14ac:dyDescent="0.35">
      <c r="A2672">
        <v>81</v>
      </c>
    </row>
    <row r="2673" spans="1:1" x14ac:dyDescent="0.35">
      <c r="A2673">
        <v>75</v>
      </c>
    </row>
    <row r="2674" spans="1:1" x14ac:dyDescent="0.35">
      <c r="A2674">
        <v>90</v>
      </c>
    </row>
    <row r="2675" spans="1:1" x14ac:dyDescent="0.35">
      <c r="A2675">
        <v>110</v>
      </c>
    </row>
    <row r="2676" spans="1:1" x14ac:dyDescent="0.35">
      <c r="A2676">
        <v>77</v>
      </c>
    </row>
    <row r="2677" spans="1:1" x14ac:dyDescent="0.35">
      <c r="A2677">
        <v>103</v>
      </c>
    </row>
    <row r="2678" spans="1:1" x14ac:dyDescent="0.35">
      <c r="A2678">
        <v>89</v>
      </c>
    </row>
    <row r="2679" spans="1:1" x14ac:dyDescent="0.35">
      <c r="A2679">
        <v>140</v>
      </c>
    </row>
    <row r="2680" spans="1:1" x14ac:dyDescent="0.35">
      <c r="A2680">
        <v>88</v>
      </c>
    </row>
    <row r="2681" spans="1:1" x14ac:dyDescent="0.35">
      <c r="A2681">
        <v>95</v>
      </c>
    </row>
    <row r="2682" spans="1:1" x14ac:dyDescent="0.35">
      <c r="A2682">
        <v>78</v>
      </c>
    </row>
    <row r="2683" spans="1:1" x14ac:dyDescent="0.35">
      <c r="A2683">
        <v>108</v>
      </c>
    </row>
    <row r="2684" spans="1:1" x14ac:dyDescent="0.35">
      <c r="A2684">
        <v>47</v>
      </c>
    </row>
    <row r="2685" spans="1:1" x14ac:dyDescent="0.35">
      <c r="A2685">
        <v>77</v>
      </c>
    </row>
    <row r="2686" spans="1:1" x14ac:dyDescent="0.35">
      <c r="A2686">
        <v>95</v>
      </c>
    </row>
    <row r="2687" spans="1:1" x14ac:dyDescent="0.35">
      <c r="A2687">
        <v>95</v>
      </c>
    </row>
    <row r="2688" spans="1:1" x14ac:dyDescent="0.35">
      <c r="A2688">
        <v>89</v>
      </c>
    </row>
    <row r="2689" spans="1:1" x14ac:dyDescent="0.35">
      <c r="A2689">
        <v>70</v>
      </c>
    </row>
    <row r="2690" spans="1:1" x14ac:dyDescent="0.35">
      <c r="A2690">
        <v>96</v>
      </c>
    </row>
    <row r="2691" spans="1:1" x14ac:dyDescent="0.35">
      <c r="A2691">
        <v>104</v>
      </c>
    </row>
    <row r="2692" spans="1:1" x14ac:dyDescent="0.35">
      <c r="A2692">
        <v>93</v>
      </c>
    </row>
    <row r="2693" spans="1:1" x14ac:dyDescent="0.35">
      <c r="A2693">
        <v>59</v>
      </c>
    </row>
    <row r="2694" spans="1:1" x14ac:dyDescent="0.35">
      <c r="A2694">
        <v>80</v>
      </c>
    </row>
    <row r="2695" spans="1:1" x14ac:dyDescent="0.35">
      <c r="A2695">
        <v>100</v>
      </c>
    </row>
    <row r="2696" spans="1:1" x14ac:dyDescent="0.35">
      <c r="A2696">
        <v>54</v>
      </c>
    </row>
    <row r="2697" spans="1:1" x14ac:dyDescent="0.35">
      <c r="A2697">
        <v>80</v>
      </c>
    </row>
    <row r="2698" spans="1:1" x14ac:dyDescent="0.35">
      <c r="A2698">
        <v>100</v>
      </c>
    </row>
    <row r="2699" spans="1:1" x14ac:dyDescent="0.35">
      <c r="A2699">
        <v>93</v>
      </c>
    </row>
    <row r="2700" spans="1:1" x14ac:dyDescent="0.35">
      <c r="A2700">
        <v>101</v>
      </c>
    </row>
    <row r="2701" spans="1:1" x14ac:dyDescent="0.35">
      <c r="A2701">
        <v>99</v>
      </c>
    </row>
    <row r="2702" spans="1:1" x14ac:dyDescent="0.35">
      <c r="A2702">
        <v>97</v>
      </c>
    </row>
    <row r="2703" spans="1:1" x14ac:dyDescent="0.35">
      <c r="A2703">
        <v>97</v>
      </c>
    </row>
    <row r="2704" spans="1:1" x14ac:dyDescent="0.35">
      <c r="A2704">
        <v>96</v>
      </c>
    </row>
    <row r="2705" spans="1:1" x14ac:dyDescent="0.35">
      <c r="A2705">
        <v>101</v>
      </c>
    </row>
    <row r="2706" spans="1:1" x14ac:dyDescent="0.35">
      <c r="A2706">
        <v>75</v>
      </c>
    </row>
    <row r="2707" spans="1:1" x14ac:dyDescent="0.35">
      <c r="A2707">
        <v>91</v>
      </c>
    </row>
    <row r="2708" spans="1:1" x14ac:dyDescent="0.35">
      <c r="A2708">
        <v>90</v>
      </c>
    </row>
    <row r="2709" spans="1:1" x14ac:dyDescent="0.35">
      <c r="A2709">
        <v>78</v>
      </c>
    </row>
    <row r="2710" spans="1:1" x14ac:dyDescent="0.35">
      <c r="A2710">
        <v>96</v>
      </c>
    </row>
    <row r="2711" spans="1:1" x14ac:dyDescent="0.35">
      <c r="A2711">
        <v>76</v>
      </c>
    </row>
    <row r="2712" spans="1:1" x14ac:dyDescent="0.35">
      <c r="A2712">
        <v>123</v>
      </c>
    </row>
    <row r="2713" spans="1:1" x14ac:dyDescent="0.35">
      <c r="A2713">
        <v>112</v>
      </c>
    </row>
    <row r="2714" spans="1:1" x14ac:dyDescent="0.35">
      <c r="A2714">
        <v>41</v>
      </c>
    </row>
    <row r="2715" spans="1:1" x14ac:dyDescent="0.35">
      <c r="A2715">
        <v>7</v>
      </c>
    </row>
    <row r="2716" spans="1:1" x14ac:dyDescent="0.35">
      <c r="A2716">
        <v>83</v>
      </c>
    </row>
    <row r="2717" spans="1:1" x14ac:dyDescent="0.35">
      <c r="A2717">
        <v>33</v>
      </c>
    </row>
    <row r="2718" spans="1:1" x14ac:dyDescent="0.35">
      <c r="A2718">
        <v>149</v>
      </c>
    </row>
    <row r="2719" spans="1:1" x14ac:dyDescent="0.35">
      <c r="A2719">
        <v>90</v>
      </c>
    </row>
    <row r="2720" spans="1:1" x14ac:dyDescent="0.35">
      <c r="A2720">
        <v>89</v>
      </c>
    </row>
    <row r="2721" spans="1:1" x14ac:dyDescent="0.35">
      <c r="A2721">
        <v>94</v>
      </c>
    </row>
    <row r="2722" spans="1:1" x14ac:dyDescent="0.35">
      <c r="A2722">
        <v>101</v>
      </c>
    </row>
    <row r="2723" spans="1:1" x14ac:dyDescent="0.35">
      <c r="A2723">
        <v>87</v>
      </c>
    </row>
    <row r="2724" spans="1:1" x14ac:dyDescent="0.35">
      <c r="A2724">
        <v>6</v>
      </c>
    </row>
    <row r="2725" spans="1:1" x14ac:dyDescent="0.35">
      <c r="A2725">
        <v>101</v>
      </c>
    </row>
    <row r="2726" spans="1:1" x14ac:dyDescent="0.35">
      <c r="A2726">
        <v>121</v>
      </c>
    </row>
    <row r="2727" spans="1:1" x14ac:dyDescent="0.35">
      <c r="A2727">
        <v>98</v>
      </c>
    </row>
    <row r="2728" spans="1:1" x14ac:dyDescent="0.35">
      <c r="A2728">
        <v>90</v>
      </c>
    </row>
    <row r="2729" spans="1:1" x14ac:dyDescent="0.35">
      <c r="A2729">
        <v>96</v>
      </c>
    </row>
    <row r="2730" spans="1:1" x14ac:dyDescent="0.35">
      <c r="A2730">
        <v>99</v>
      </c>
    </row>
    <row r="2731" spans="1:1" x14ac:dyDescent="0.35">
      <c r="A2731">
        <v>132</v>
      </c>
    </row>
    <row r="2732" spans="1:1" x14ac:dyDescent="0.35">
      <c r="A2732">
        <v>91</v>
      </c>
    </row>
    <row r="2733" spans="1:1" x14ac:dyDescent="0.35">
      <c r="A2733">
        <v>89</v>
      </c>
    </row>
    <row r="2734" spans="1:1" x14ac:dyDescent="0.35">
      <c r="A2734">
        <v>99</v>
      </c>
    </row>
    <row r="2735" spans="1:1" x14ac:dyDescent="0.35">
      <c r="A2735">
        <v>66</v>
      </c>
    </row>
    <row r="2736" spans="1:1" x14ac:dyDescent="0.35">
      <c r="A2736">
        <v>89</v>
      </c>
    </row>
    <row r="2737" spans="1:1" x14ac:dyDescent="0.35">
      <c r="A2737">
        <v>104</v>
      </c>
    </row>
    <row r="2738" spans="1:1" x14ac:dyDescent="0.35">
      <c r="A2738">
        <v>41</v>
      </c>
    </row>
    <row r="2739" spans="1:1" x14ac:dyDescent="0.35">
      <c r="A2739">
        <v>94</v>
      </c>
    </row>
    <row r="2740" spans="1:1" x14ac:dyDescent="0.35">
      <c r="A2740">
        <v>74</v>
      </c>
    </row>
    <row r="2741" spans="1:1" x14ac:dyDescent="0.35">
      <c r="A2741">
        <v>97</v>
      </c>
    </row>
    <row r="2742" spans="1:1" x14ac:dyDescent="0.35">
      <c r="A2742">
        <v>145</v>
      </c>
    </row>
    <row r="2743" spans="1:1" x14ac:dyDescent="0.35">
      <c r="A2743">
        <v>91</v>
      </c>
    </row>
    <row r="2744" spans="1:1" x14ac:dyDescent="0.35">
      <c r="A2744">
        <v>82</v>
      </c>
    </row>
    <row r="2745" spans="1:1" x14ac:dyDescent="0.35">
      <c r="A2745">
        <v>95</v>
      </c>
    </row>
    <row r="2746" spans="1:1" x14ac:dyDescent="0.35">
      <c r="A2746">
        <v>55</v>
      </c>
    </row>
    <row r="2747" spans="1:1" x14ac:dyDescent="0.35">
      <c r="A2747">
        <v>38</v>
      </c>
    </row>
    <row r="2748" spans="1:1" x14ac:dyDescent="0.35">
      <c r="A2748">
        <v>144</v>
      </c>
    </row>
    <row r="2749" spans="1:1" x14ac:dyDescent="0.35">
      <c r="A2749">
        <v>8</v>
      </c>
    </row>
    <row r="2750" spans="1:1" x14ac:dyDescent="0.35">
      <c r="A2750">
        <v>105</v>
      </c>
    </row>
    <row r="2751" spans="1:1" x14ac:dyDescent="0.35">
      <c r="A2751">
        <v>97</v>
      </c>
    </row>
    <row r="2752" spans="1:1" x14ac:dyDescent="0.35">
      <c r="A2752">
        <v>76</v>
      </c>
    </row>
    <row r="2753" spans="1:1" x14ac:dyDescent="0.35">
      <c r="A2753">
        <v>94</v>
      </c>
    </row>
    <row r="2754" spans="1:1" x14ac:dyDescent="0.35">
      <c r="A2754">
        <v>98</v>
      </c>
    </row>
    <row r="2755" spans="1:1" x14ac:dyDescent="0.35">
      <c r="A2755">
        <v>102</v>
      </c>
    </row>
    <row r="2756" spans="1:1" x14ac:dyDescent="0.35">
      <c r="A2756">
        <v>67</v>
      </c>
    </row>
    <row r="2757" spans="1:1" x14ac:dyDescent="0.35">
      <c r="A2757">
        <v>104</v>
      </c>
    </row>
    <row r="2758" spans="1:1" x14ac:dyDescent="0.35">
      <c r="A2758">
        <v>43</v>
      </c>
    </row>
    <row r="2759" spans="1:1" x14ac:dyDescent="0.35">
      <c r="A2759">
        <v>54</v>
      </c>
    </row>
    <row r="2760" spans="1:1" x14ac:dyDescent="0.35">
      <c r="A2760">
        <v>63</v>
      </c>
    </row>
    <row r="2761" spans="1:1" x14ac:dyDescent="0.35">
      <c r="A2761">
        <v>142</v>
      </c>
    </row>
    <row r="2762" spans="1:1" x14ac:dyDescent="0.35">
      <c r="A2762">
        <v>121</v>
      </c>
    </row>
    <row r="2763" spans="1:1" x14ac:dyDescent="0.35">
      <c r="A2763">
        <v>93</v>
      </c>
    </row>
    <row r="2764" spans="1:1" x14ac:dyDescent="0.35">
      <c r="A2764">
        <v>87</v>
      </c>
    </row>
    <row r="2765" spans="1:1" x14ac:dyDescent="0.35">
      <c r="A2765">
        <v>99</v>
      </c>
    </row>
    <row r="2766" spans="1:1" x14ac:dyDescent="0.35">
      <c r="A2766">
        <v>92</v>
      </c>
    </row>
    <row r="2767" spans="1:1" x14ac:dyDescent="0.35">
      <c r="A2767">
        <v>140</v>
      </c>
    </row>
    <row r="2768" spans="1:1" x14ac:dyDescent="0.35">
      <c r="A2768">
        <v>81</v>
      </c>
    </row>
    <row r="2769" spans="1:1" x14ac:dyDescent="0.35">
      <c r="A2769">
        <v>102</v>
      </c>
    </row>
    <row r="2770" spans="1:1" x14ac:dyDescent="0.35">
      <c r="A2770">
        <v>147</v>
      </c>
    </row>
    <row r="2771" spans="1:1" x14ac:dyDescent="0.35">
      <c r="A2771">
        <v>109</v>
      </c>
    </row>
    <row r="2772" spans="1:1" x14ac:dyDescent="0.35">
      <c r="A2772">
        <v>93</v>
      </c>
    </row>
    <row r="2773" spans="1:1" x14ac:dyDescent="0.35">
      <c r="A2773">
        <v>7</v>
      </c>
    </row>
    <row r="2774" spans="1:1" x14ac:dyDescent="0.35">
      <c r="A2774">
        <v>114</v>
      </c>
    </row>
    <row r="2775" spans="1:1" x14ac:dyDescent="0.35">
      <c r="A2775">
        <v>131</v>
      </c>
    </row>
    <row r="2776" spans="1:1" x14ac:dyDescent="0.35">
      <c r="A2776">
        <v>74</v>
      </c>
    </row>
    <row r="2777" spans="1:1" x14ac:dyDescent="0.35">
      <c r="A2777">
        <v>60</v>
      </c>
    </row>
    <row r="2778" spans="1:1" x14ac:dyDescent="0.35">
      <c r="A2778">
        <v>95</v>
      </c>
    </row>
    <row r="2779" spans="1:1" x14ac:dyDescent="0.35">
      <c r="A2779">
        <v>112</v>
      </c>
    </row>
    <row r="2780" spans="1:1" x14ac:dyDescent="0.35">
      <c r="A2780">
        <v>114</v>
      </c>
    </row>
    <row r="2781" spans="1:1" x14ac:dyDescent="0.35">
      <c r="A2781">
        <v>113</v>
      </c>
    </row>
    <row r="2782" spans="1:1" x14ac:dyDescent="0.35">
      <c r="A2782">
        <v>93</v>
      </c>
    </row>
    <row r="2783" spans="1:1" x14ac:dyDescent="0.35">
      <c r="A2783">
        <v>147</v>
      </c>
    </row>
    <row r="2784" spans="1:1" x14ac:dyDescent="0.35">
      <c r="A2784">
        <v>87</v>
      </c>
    </row>
    <row r="2785" spans="1:1" x14ac:dyDescent="0.35">
      <c r="A2785">
        <v>87</v>
      </c>
    </row>
    <row r="2786" spans="1:1" x14ac:dyDescent="0.35">
      <c r="A2786">
        <v>147</v>
      </c>
    </row>
    <row r="2787" spans="1:1" x14ac:dyDescent="0.35">
      <c r="A2787">
        <v>111</v>
      </c>
    </row>
    <row r="2788" spans="1:1" x14ac:dyDescent="0.35">
      <c r="A2788">
        <v>7</v>
      </c>
    </row>
    <row r="2789" spans="1:1" x14ac:dyDescent="0.35">
      <c r="A2789">
        <v>92</v>
      </c>
    </row>
    <row r="2790" spans="1:1" x14ac:dyDescent="0.35">
      <c r="A2790">
        <v>94</v>
      </c>
    </row>
    <row r="2791" spans="1:1" x14ac:dyDescent="0.35">
      <c r="A2791">
        <v>118</v>
      </c>
    </row>
    <row r="2792" spans="1:1" x14ac:dyDescent="0.35">
      <c r="A2792">
        <v>96</v>
      </c>
    </row>
    <row r="2793" spans="1:1" x14ac:dyDescent="0.35">
      <c r="A2793">
        <v>113</v>
      </c>
    </row>
    <row r="2794" spans="1:1" x14ac:dyDescent="0.35">
      <c r="A2794">
        <v>75</v>
      </c>
    </row>
    <row r="2795" spans="1:1" x14ac:dyDescent="0.35">
      <c r="A2795">
        <v>110</v>
      </c>
    </row>
    <row r="2796" spans="1:1" x14ac:dyDescent="0.35">
      <c r="A2796">
        <v>76</v>
      </c>
    </row>
    <row r="2797" spans="1:1" x14ac:dyDescent="0.35">
      <c r="A2797">
        <v>88</v>
      </c>
    </row>
    <row r="2798" spans="1:1" x14ac:dyDescent="0.35">
      <c r="A2798">
        <v>100</v>
      </c>
    </row>
    <row r="2799" spans="1:1" x14ac:dyDescent="0.35">
      <c r="A2799">
        <v>98</v>
      </c>
    </row>
    <row r="2800" spans="1:1" x14ac:dyDescent="0.35">
      <c r="A2800">
        <v>57</v>
      </c>
    </row>
    <row r="2801" spans="1:1" x14ac:dyDescent="0.35">
      <c r="A2801">
        <v>126</v>
      </c>
    </row>
    <row r="2802" spans="1:1" x14ac:dyDescent="0.35">
      <c r="A2802">
        <v>99</v>
      </c>
    </row>
    <row r="2803" spans="1:1" x14ac:dyDescent="0.35">
      <c r="A2803">
        <v>7</v>
      </c>
    </row>
    <row r="2804" spans="1:1" x14ac:dyDescent="0.35">
      <c r="A2804">
        <v>102</v>
      </c>
    </row>
    <row r="2805" spans="1:1" x14ac:dyDescent="0.35">
      <c r="A2805">
        <v>75</v>
      </c>
    </row>
    <row r="2806" spans="1:1" x14ac:dyDescent="0.35">
      <c r="A2806">
        <v>105</v>
      </c>
    </row>
    <row r="2807" spans="1:1" x14ac:dyDescent="0.35">
      <c r="A2807">
        <v>94</v>
      </c>
    </row>
    <row r="2808" spans="1:1" x14ac:dyDescent="0.35">
      <c r="A2808">
        <v>93</v>
      </c>
    </row>
    <row r="2809" spans="1:1" x14ac:dyDescent="0.35">
      <c r="A2809">
        <v>96</v>
      </c>
    </row>
    <row r="2810" spans="1:1" x14ac:dyDescent="0.35">
      <c r="A2810">
        <v>139</v>
      </c>
    </row>
    <row r="2811" spans="1:1" x14ac:dyDescent="0.35">
      <c r="A2811">
        <v>142</v>
      </c>
    </row>
    <row r="2812" spans="1:1" x14ac:dyDescent="0.35">
      <c r="A2812">
        <v>123</v>
      </c>
    </row>
    <row r="2813" spans="1:1" x14ac:dyDescent="0.35">
      <c r="A2813">
        <v>117</v>
      </c>
    </row>
    <row r="2814" spans="1:1" x14ac:dyDescent="0.35">
      <c r="A2814">
        <v>97</v>
      </c>
    </row>
    <row r="2815" spans="1:1" x14ac:dyDescent="0.35">
      <c r="A2815">
        <v>77</v>
      </c>
    </row>
    <row r="2816" spans="1:1" x14ac:dyDescent="0.35">
      <c r="A2816">
        <v>102</v>
      </c>
    </row>
    <row r="2817" spans="1:1" x14ac:dyDescent="0.35">
      <c r="A2817">
        <v>71</v>
      </c>
    </row>
    <row r="2818" spans="1:1" x14ac:dyDescent="0.35">
      <c r="A2818">
        <v>6</v>
      </c>
    </row>
    <row r="2819" spans="1:1" x14ac:dyDescent="0.35">
      <c r="A2819">
        <v>78</v>
      </c>
    </row>
    <row r="2820" spans="1:1" x14ac:dyDescent="0.35">
      <c r="A2820">
        <v>106</v>
      </c>
    </row>
    <row r="2821" spans="1:1" x14ac:dyDescent="0.35">
      <c r="A2821">
        <v>86</v>
      </c>
    </row>
    <row r="2822" spans="1:1" x14ac:dyDescent="0.35">
      <c r="A2822">
        <v>67</v>
      </c>
    </row>
    <row r="2823" spans="1:1" x14ac:dyDescent="0.35">
      <c r="A2823">
        <v>49</v>
      </c>
    </row>
    <row r="2824" spans="1:1" x14ac:dyDescent="0.35">
      <c r="A2824">
        <v>7</v>
      </c>
    </row>
    <row r="2825" spans="1:1" x14ac:dyDescent="0.35">
      <c r="A2825">
        <v>62</v>
      </c>
    </row>
    <row r="2826" spans="1:1" x14ac:dyDescent="0.35">
      <c r="A2826">
        <v>46</v>
      </c>
    </row>
    <row r="2827" spans="1:1" x14ac:dyDescent="0.35">
      <c r="A2827">
        <v>72</v>
      </c>
    </row>
    <row r="2828" spans="1:1" x14ac:dyDescent="0.35">
      <c r="A2828">
        <v>98</v>
      </c>
    </row>
    <row r="2829" spans="1:1" x14ac:dyDescent="0.35">
      <c r="A2829">
        <v>73</v>
      </c>
    </row>
    <row r="2830" spans="1:1" x14ac:dyDescent="0.35">
      <c r="A2830">
        <v>75</v>
      </c>
    </row>
    <row r="2831" spans="1:1" x14ac:dyDescent="0.35">
      <c r="A2831">
        <v>79</v>
      </c>
    </row>
    <row r="2832" spans="1:1" x14ac:dyDescent="0.35">
      <c r="A2832">
        <v>39</v>
      </c>
    </row>
    <row r="2833" spans="1:1" x14ac:dyDescent="0.35">
      <c r="A2833">
        <v>113</v>
      </c>
    </row>
    <row r="2834" spans="1:1" x14ac:dyDescent="0.35">
      <c r="A2834">
        <v>103</v>
      </c>
    </row>
    <row r="2835" spans="1:1" x14ac:dyDescent="0.35">
      <c r="A2835">
        <v>112</v>
      </c>
    </row>
    <row r="2836" spans="1:1" x14ac:dyDescent="0.35">
      <c r="A2836">
        <v>55</v>
      </c>
    </row>
    <row r="2837" spans="1:1" x14ac:dyDescent="0.35">
      <c r="A2837">
        <v>94</v>
      </c>
    </row>
    <row r="2838" spans="1:1" x14ac:dyDescent="0.35">
      <c r="A2838">
        <v>95</v>
      </c>
    </row>
    <row r="2839" spans="1:1" x14ac:dyDescent="0.35">
      <c r="A2839">
        <v>69</v>
      </c>
    </row>
    <row r="2840" spans="1:1" x14ac:dyDescent="0.35">
      <c r="A2840">
        <v>77</v>
      </c>
    </row>
    <row r="2841" spans="1:1" x14ac:dyDescent="0.35">
      <c r="A2841">
        <v>29</v>
      </c>
    </row>
    <row r="2842" spans="1:1" x14ac:dyDescent="0.35">
      <c r="A2842">
        <v>81</v>
      </c>
    </row>
    <row r="2843" spans="1:1" x14ac:dyDescent="0.35">
      <c r="A2843">
        <v>95</v>
      </c>
    </row>
    <row r="2844" spans="1:1" x14ac:dyDescent="0.35">
      <c r="A2844">
        <v>119</v>
      </c>
    </row>
    <row r="2845" spans="1:1" x14ac:dyDescent="0.35">
      <c r="A2845">
        <v>33</v>
      </c>
    </row>
    <row r="2846" spans="1:1" x14ac:dyDescent="0.35">
      <c r="A2846">
        <v>57</v>
      </c>
    </row>
    <row r="2847" spans="1:1" x14ac:dyDescent="0.35">
      <c r="A2847">
        <v>37</v>
      </c>
    </row>
    <row r="2848" spans="1:1" x14ac:dyDescent="0.35">
      <c r="A2848">
        <v>18</v>
      </c>
    </row>
    <row r="2849" spans="1:1" x14ac:dyDescent="0.35">
      <c r="A2849">
        <v>102</v>
      </c>
    </row>
    <row r="2850" spans="1:1" x14ac:dyDescent="0.35">
      <c r="A2850">
        <v>103</v>
      </c>
    </row>
    <row r="2851" spans="1:1" x14ac:dyDescent="0.35">
      <c r="A2851">
        <v>59</v>
      </c>
    </row>
    <row r="2852" spans="1:1" x14ac:dyDescent="0.35">
      <c r="A2852">
        <v>94</v>
      </c>
    </row>
    <row r="2853" spans="1:1" x14ac:dyDescent="0.35">
      <c r="A2853">
        <v>52</v>
      </c>
    </row>
    <row r="2854" spans="1:1" x14ac:dyDescent="0.35">
      <c r="A2854">
        <v>98</v>
      </c>
    </row>
    <row r="2855" spans="1:1" x14ac:dyDescent="0.35">
      <c r="A2855">
        <v>128</v>
      </c>
    </row>
    <row r="2856" spans="1:1" x14ac:dyDescent="0.35">
      <c r="A2856">
        <v>77</v>
      </c>
    </row>
    <row r="2857" spans="1:1" x14ac:dyDescent="0.35">
      <c r="A2857">
        <v>87</v>
      </c>
    </row>
    <row r="2858" spans="1:1" x14ac:dyDescent="0.35">
      <c r="A2858">
        <v>105</v>
      </c>
    </row>
    <row r="2859" spans="1:1" x14ac:dyDescent="0.35">
      <c r="A2859">
        <v>91</v>
      </c>
    </row>
    <row r="2860" spans="1:1" x14ac:dyDescent="0.35">
      <c r="A2860">
        <v>124</v>
      </c>
    </row>
    <row r="2861" spans="1:1" x14ac:dyDescent="0.35">
      <c r="A2861">
        <v>99</v>
      </c>
    </row>
    <row r="2862" spans="1:1" x14ac:dyDescent="0.35">
      <c r="A2862">
        <v>78</v>
      </c>
    </row>
    <row r="2863" spans="1:1" x14ac:dyDescent="0.35">
      <c r="A2863">
        <v>74</v>
      </c>
    </row>
    <row r="2864" spans="1:1" x14ac:dyDescent="0.35">
      <c r="A2864">
        <v>36</v>
      </c>
    </row>
    <row r="2865" spans="1:1" x14ac:dyDescent="0.35">
      <c r="A2865">
        <v>88</v>
      </c>
    </row>
    <row r="2866" spans="1:1" x14ac:dyDescent="0.35">
      <c r="A2866">
        <v>103</v>
      </c>
    </row>
    <row r="2867" spans="1:1" x14ac:dyDescent="0.35">
      <c r="A2867">
        <v>103</v>
      </c>
    </row>
    <row r="2868" spans="1:1" x14ac:dyDescent="0.35">
      <c r="A2868">
        <v>83</v>
      </c>
    </row>
    <row r="2869" spans="1:1" x14ac:dyDescent="0.35">
      <c r="A2869">
        <v>88</v>
      </c>
    </row>
    <row r="2870" spans="1:1" x14ac:dyDescent="0.35">
      <c r="A2870">
        <v>6</v>
      </c>
    </row>
    <row r="2871" spans="1:1" x14ac:dyDescent="0.35">
      <c r="A2871">
        <v>6</v>
      </c>
    </row>
    <row r="2872" spans="1:1" x14ac:dyDescent="0.35">
      <c r="A2872">
        <v>25</v>
      </c>
    </row>
    <row r="2873" spans="1:1" x14ac:dyDescent="0.35">
      <c r="A2873">
        <v>66</v>
      </c>
    </row>
    <row r="2874" spans="1:1" x14ac:dyDescent="0.35">
      <c r="A2874">
        <v>86</v>
      </c>
    </row>
    <row r="2875" spans="1:1" x14ac:dyDescent="0.35">
      <c r="A2875">
        <v>95</v>
      </c>
    </row>
    <row r="2876" spans="1:1" x14ac:dyDescent="0.35">
      <c r="A2876">
        <v>108</v>
      </c>
    </row>
    <row r="2877" spans="1:1" x14ac:dyDescent="0.35">
      <c r="A2877">
        <v>66</v>
      </c>
    </row>
    <row r="2878" spans="1:1" x14ac:dyDescent="0.35">
      <c r="A2878">
        <v>126</v>
      </c>
    </row>
    <row r="2879" spans="1:1" x14ac:dyDescent="0.35">
      <c r="A2879">
        <v>83</v>
      </c>
    </row>
    <row r="2880" spans="1:1" x14ac:dyDescent="0.35">
      <c r="A2880">
        <v>103</v>
      </c>
    </row>
    <row r="2881" spans="1:1" x14ac:dyDescent="0.35">
      <c r="A2881">
        <v>70</v>
      </c>
    </row>
    <row r="2882" spans="1:1" x14ac:dyDescent="0.35">
      <c r="A2882">
        <v>52</v>
      </c>
    </row>
    <row r="2883" spans="1:1" x14ac:dyDescent="0.35">
      <c r="A2883">
        <v>92</v>
      </c>
    </row>
    <row r="2884" spans="1:1" x14ac:dyDescent="0.35">
      <c r="A2884">
        <v>82</v>
      </c>
    </row>
    <row r="2885" spans="1:1" x14ac:dyDescent="0.35">
      <c r="A2885">
        <v>66</v>
      </c>
    </row>
    <row r="2886" spans="1:1" x14ac:dyDescent="0.35">
      <c r="A2886">
        <v>90</v>
      </c>
    </row>
    <row r="2887" spans="1:1" x14ac:dyDescent="0.35">
      <c r="A2887">
        <v>81</v>
      </c>
    </row>
    <row r="2888" spans="1:1" x14ac:dyDescent="0.35">
      <c r="A2888">
        <v>93</v>
      </c>
    </row>
    <row r="2889" spans="1:1" x14ac:dyDescent="0.35">
      <c r="A2889">
        <v>58</v>
      </c>
    </row>
    <row r="2890" spans="1:1" x14ac:dyDescent="0.35">
      <c r="A2890">
        <v>59</v>
      </c>
    </row>
    <row r="2891" spans="1:1" x14ac:dyDescent="0.35">
      <c r="A2891">
        <v>74</v>
      </c>
    </row>
    <row r="2892" spans="1:1" x14ac:dyDescent="0.35">
      <c r="A2892">
        <v>125</v>
      </c>
    </row>
    <row r="2893" spans="1:1" x14ac:dyDescent="0.35">
      <c r="A2893">
        <v>5</v>
      </c>
    </row>
    <row r="2894" spans="1:1" x14ac:dyDescent="0.35">
      <c r="A2894">
        <v>8</v>
      </c>
    </row>
    <row r="2895" spans="1:1" x14ac:dyDescent="0.35">
      <c r="A2895">
        <v>17</v>
      </c>
    </row>
    <row r="2896" spans="1:1" x14ac:dyDescent="0.35">
      <c r="A2896">
        <v>87</v>
      </c>
    </row>
    <row r="2897" spans="1:1" x14ac:dyDescent="0.35">
      <c r="A2897">
        <v>21</v>
      </c>
    </row>
    <row r="2898" spans="1:1" x14ac:dyDescent="0.35">
      <c r="A2898">
        <v>5</v>
      </c>
    </row>
    <row r="2899" spans="1:1" x14ac:dyDescent="0.35">
      <c r="A2899">
        <v>7</v>
      </c>
    </row>
    <row r="2900" spans="1:1" x14ac:dyDescent="0.35">
      <c r="A2900">
        <v>61</v>
      </c>
    </row>
    <row r="2901" spans="1:1" x14ac:dyDescent="0.35">
      <c r="A2901">
        <v>96</v>
      </c>
    </row>
    <row r="2902" spans="1:1" x14ac:dyDescent="0.35">
      <c r="A2902">
        <v>73</v>
      </c>
    </row>
    <row r="2903" spans="1:1" x14ac:dyDescent="0.35">
      <c r="A2903">
        <v>87</v>
      </c>
    </row>
    <row r="2904" spans="1:1" x14ac:dyDescent="0.35">
      <c r="A2904">
        <v>80</v>
      </c>
    </row>
    <row r="2905" spans="1:1" x14ac:dyDescent="0.35">
      <c r="A2905">
        <v>23</v>
      </c>
    </row>
    <row r="2906" spans="1:1" x14ac:dyDescent="0.35">
      <c r="A2906">
        <v>21</v>
      </c>
    </row>
    <row r="2907" spans="1:1" x14ac:dyDescent="0.35">
      <c r="A2907">
        <v>64</v>
      </c>
    </row>
    <row r="2908" spans="1:1" x14ac:dyDescent="0.35">
      <c r="A2908">
        <v>28</v>
      </c>
    </row>
    <row r="2909" spans="1:1" x14ac:dyDescent="0.35">
      <c r="A2909">
        <v>6</v>
      </c>
    </row>
    <row r="2910" spans="1:1" x14ac:dyDescent="0.35">
      <c r="A2910">
        <v>17</v>
      </c>
    </row>
    <row r="2911" spans="1:1" x14ac:dyDescent="0.35">
      <c r="A2911">
        <v>93</v>
      </c>
    </row>
    <row r="2912" spans="1:1" x14ac:dyDescent="0.35">
      <c r="A2912">
        <v>70</v>
      </c>
    </row>
    <row r="2913" spans="1:1" x14ac:dyDescent="0.35">
      <c r="A2913">
        <v>6</v>
      </c>
    </row>
    <row r="2914" spans="1:1" x14ac:dyDescent="0.35">
      <c r="A2914">
        <v>5</v>
      </c>
    </row>
    <row r="2915" spans="1:1" x14ac:dyDescent="0.35">
      <c r="A2915">
        <v>26</v>
      </c>
    </row>
    <row r="2916" spans="1:1" x14ac:dyDescent="0.35">
      <c r="A2916">
        <v>85</v>
      </c>
    </row>
    <row r="2917" spans="1:1" x14ac:dyDescent="0.35">
      <c r="A2917">
        <v>14</v>
      </c>
    </row>
    <row r="2918" spans="1:1" x14ac:dyDescent="0.35">
      <c r="A2918">
        <v>11</v>
      </c>
    </row>
    <row r="2919" spans="1:1" x14ac:dyDescent="0.35">
      <c r="A2919">
        <v>38</v>
      </c>
    </row>
    <row r="2920" spans="1:1" x14ac:dyDescent="0.35">
      <c r="A2920">
        <v>90</v>
      </c>
    </row>
    <row r="2921" spans="1:1" x14ac:dyDescent="0.35">
      <c r="A2921">
        <v>79</v>
      </c>
    </row>
    <row r="2922" spans="1:1" x14ac:dyDescent="0.35">
      <c r="A2922">
        <v>39</v>
      </c>
    </row>
    <row r="2923" spans="1:1" x14ac:dyDescent="0.35">
      <c r="A2923">
        <v>7</v>
      </c>
    </row>
    <row r="2924" spans="1:1" x14ac:dyDescent="0.35">
      <c r="A2924">
        <v>9</v>
      </c>
    </row>
    <row r="2925" spans="1:1" x14ac:dyDescent="0.35">
      <c r="A2925">
        <v>65</v>
      </c>
    </row>
    <row r="2926" spans="1:1" x14ac:dyDescent="0.35">
      <c r="A2926">
        <v>7</v>
      </c>
    </row>
    <row r="2927" spans="1:1" x14ac:dyDescent="0.35">
      <c r="A2927">
        <v>110</v>
      </c>
    </row>
    <row r="2928" spans="1:1" x14ac:dyDescent="0.35">
      <c r="A2928">
        <v>25</v>
      </c>
    </row>
    <row r="2929" spans="1:1" x14ac:dyDescent="0.35">
      <c r="A2929">
        <v>5</v>
      </c>
    </row>
    <row r="2930" spans="1:1" x14ac:dyDescent="0.35">
      <c r="A2930">
        <v>75</v>
      </c>
    </row>
    <row r="2931" spans="1:1" x14ac:dyDescent="0.35">
      <c r="A2931">
        <v>5</v>
      </c>
    </row>
    <row r="2932" spans="1:1" x14ac:dyDescent="0.35">
      <c r="A2932">
        <v>50</v>
      </c>
    </row>
    <row r="2933" spans="1:1" x14ac:dyDescent="0.35">
      <c r="A2933">
        <v>27</v>
      </c>
    </row>
    <row r="2934" spans="1:1" x14ac:dyDescent="0.35">
      <c r="A2934">
        <v>52</v>
      </c>
    </row>
    <row r="2935" spans="1:1" x14ac:dyDescent="0.35">
      <c r="A2935">
        <v>101</v>
      </c>
    </row>
    <row r="2936" spans="1:1" x14ac:dyDescent="0.35">
      <c r="A2936">
        <v>48</v>
      </c>
    </row>
    <row r="2937" spans="1:1" x14ac:dyDescent="0.35">
      <c r="A2937">
        <v>61</v>
      </c>
    </row>
    <row r="2938" spans="1:1" x14ac:dyDescent="0.35">
      <c r="A2938">
        <v>24</v>
      </c>
    </row>
    <row r="2939" spans="1:1" x14ac:dyDescent="0.35">
      <c r="A2939">
        <v>50</v>
      </c>
    </row>
    <row r="2940" spans="1:1" x14ac:dyDescent="0.35">
      <c r="A2940">
        <v>20</v>
      </c>
    </row>
    <row r="2941" spans="1:1" x14ac:dyDescent="0.35">
      <c r="A2941">
        <v>53</v>
      </c>
    </row>
    <row r="2942" spans="1:1" x14ac:dyDescent="0.35">
      <c r="A2942">
        <v>147</v>
      </c>
    </row>
    <row r="2943" spans="1:1" x14ac:dyDescent="0.35">
      <c r="A2943">
        <v>107</v>
      </c>
    </row>
    <row r="2944" spans="1:1" x14ac:dyDescent="0.35">
      <c r="A2944">
        <v>92</v>
      </c>
    </row>
    <row r="2945" spans="1:1" x14ac:dyDescent="0.35">
      <c r="A2945">
        <v>90</v>
      </c>
    </row>
    <row r="2946" spans="1:1" x14ac:dyDescent="0.35">
      <c r="A2946">
        <v>108</v>
      </c>
    </row>
    <row r="2947" spans="1:1" x14ac:dyDescent="0.35">
      <c r="A2947">
        <v>103</v>
      </c>
    </row>
    <row r="2948" spans="1:1" x14ac:dyDescent="0.35">
      <c r="A2948">
        <v>50</v>
      </c>
    </row>
    <row r="2949" spans="1:1" x14ac:dyDescent="0.35">
      <c r="A2949">
        <v>122</v>
      </c>
    </row>
    <row r="2950" spans="1:1" x14ac:dyDescent="0.35">
      <c r="A2950">
        <v>94</v>
      </c>
    </row>
    <row r="2951" spans="1:1" x14ac:dyDescent="0.35">
      <c r="A2951">
        <v>107</v>
      </c>
    </row>
    <row r="2952" spans="1:1" x14ac:dyDescent="0.35">
      <c r="A2952">
        <v>90</v>
      </c>
    </row>
    <row r="2953" spans="1:1" x14ac:dyDescent="0.35">
      <c r="A2953">
        <v>113</v>
      </c>
    </row>
    <row r="2954" spans="1:1" x14ac:dyDescent="0.35">
      <c r="A2954">
        <v>146</v>
      </c>
    </row>
    <row r="2955" spans="1:1" x14ac:dyDescent="0.35">
      <c r="A2955">
        <v>105</v>
      </c>
    </row>
    <row r="2956" spans="1:1" x14ac:dyDescent="0.35">
      <c r="A2956">
        <v>104</v>
      </c>
    </row>
    <row r="2957" spans="1:1" x14ac:dyDescent="0.35">
      <c r="A2957">
        <v>83</v>
      </c>
    </row>
    <row r="2958" spans="1:1" x14ac:dyDescent="0.35">
      <c r="A2958">
        <v>30</v>
      </c>
    </row>
    <row r="2959" spans="1:1" x14ac:dyDescent="0.35">
      <c r="A2959">
        <v>5</v>
      </c>
    </row>
    <row r="2960" spans="1:1" x14ac:dyDescent="0.35">
      <c r="A2960">
        <v>88</v>
      </c>
    </row>
    <row r="2961" spans="1:1" x14ac:dyDescent="0.35">
      <c r="A2961">
        <v>92</v>
      </c>
    </row>
    <row r="2962" spans="1:1" x14ac:dyDescent="0.35">
      <c r="A2962">
        <v>93</v>
      </c>
    </row>
    <row r="2963" spans="1:1" x14ac:dyDescent="0.35">
      <c r="A2963">
        <v>27</v>
      </c>
    </row>
    <row r="2964" spans="1:1" x14ac:dyDescent="0.35">
      <c r="A2964">
        <v>34</v>
      </c>
    </row>
    <row r="2965" spans="1:1" x14ac:dyDescent="0.35">
      <c r="A2965">
        <v>73</v>
      </c>
    </row>
    <row r="2966" spans="1:1" x14ac:dyDescent="0.35">
      <c r="A2966">
        <v>113</v>
      </c>
    </row>
    <row r="2967" spans="1:1" x14ac:dyDescent="0.35">
      <c r="A2967">
        <v>99</v>
      </c>
    </row>
    <row r="2968" spans="1:1" x14ac:dyDescent="0.35">
      <c r="A2968">
        <v>92</v>
      </c>
    </row>
    <row r="2969" spans="1:1" x14ac:dyDescent="0.35">
      <c r="A2969">
        <v>126</v>
      </c>
    </row>
    <row r="2970" spans="1:1" x14ac:dyDescent="0.35">
      <c r="A2970">
        <v>62</v>
      </c>
    </row>
    <row r="2971" spans="1:1" x14ac:dyDescent="0.35">
      <c r="A2971">
        <v>63</v>
      </c>
    </row>
    <row r="2972" spans="1:1" x14ac:dyDescent="0.35">
      <c r="A2972">
        <v>58</v>
      </c>
    </row>
    <row r="2973" spans="1:1" x14ac:dyDescent="0.35">
      <c r="A2973">
        <v>110</v>
      </c>
    </row>
    <row r="2974" spans="1:1" x14ac:dyDescent="0.35">
      <c r="A2974">
        <v>113</v>
      </c>
    </row>
    <row r="2975" spans="1:1" x14ac:dyDescent="0.35">
      <c r="A2975">
        <v>119</v>
      </c>
    </row>
    <row r="2976" spans="1:1" x14ac:dyDescent="0.35">
      <c r="A2976">
        <v>88</v>
      </c>
    </row>
    <row r="2977" spans="1:1" x14ac:dyDescent="0.35">
      <c r="A2977">
        <v>84</v>
      </c>
    </row>
    <row r="2978" spans="1:1" x14ac:dyDescent="0.35">
      <c r="A2978">
        <v>95</v>
      </c>
    </row>
    <row r="2979" spans="1:1" x14ac:dyDescent="0.35">
      <c r="A2979">
        <v>101</v>
      </c>
    </row>
    <row r="2980" spans="1:1" x14ac:dyDescent="0.35">
      <c r="A2980">
        <v>116</v>
      </c>
    </row>
    <row r="2981" spans="1:1" x14ac:dyDescent="0.35">
      <c r="A2981">
        <v>118</v>
      </c>
    </row>
    <row r="2982" spans="1:1" x14ac:dyDescent="0.35">
      <c r="A2982">
        <v>146</v>
      </c>
    </row>
    <row r="2983" spans="1:1" x14ac:dyDescent="0.35">
      <c r="A2983">
        <v>93</v>
      </c>
    </row>
    <row r="2984" spans="1:1" x14ac:dyDescent="0.35">
      <c r="A2984">
        <v>103</v>
      </c>
    </row>
    <row r="2985" spans="1:1" x14ac:dyDescent="0.35">
      <c r="A2985">
        <v>98</v>
      </c>
    </row>
    <row r="2986" spans="1:1" x14ac:dyDescent="0.35">
      <c r="A2986">
        <v>141</v>
      </c>
    </row>
    <row r="2987" spans="1:1" x14ac:dyDescent="0.35">
      <c r="A2987">
        <v>49</v>
      </c>
    </row>
    <row r="2988" spans="1:1" x14ac:dyDescent="0.35">
      <c r="A2988">
        <v>94</v>
      </c>
    </row>
    <row r="2989" spans="1:1" x14ac:dyDescent="0.35">
      <c r="A2989">
        <v>95</v>
      </c>
    </row>
    <row r="2990" spans="1:1" x14ac:dyDescent="0.35">
      <c r="A2990">
        <v>50</v>
      </c>
    </row>
    <row r="2991" spans="1:1" x14ac:dyDescent="0.35">
      <c r="A2991">
        <v>79</v>
      </c>
    </row>
    <row r="2992" spans="1:1" x14ac:dyDescent="0.35">
      <c r="A2992">
        <v>78</v>
      </c>
    </row>
    <row r="2993" spans="1:1" x14ac:dyDescent="0.35">
      <c r="A2993">
        <v>74</v>
      </c>
    </row>
    <row r="2994" spans="1:1" x14ac:dyDescent="0.35">
      <c r="A2994">
        <v>109</v>
      </c>
    </row>
    <row r="2995" spans="1:1" x14ac:dyDescent="0.35">
      <c r="A2995">
        <v>87</v>
      </c>
    </row>
    <row r="2996" spans="1:1" x14ac:dyDescent="0.35">
      <c r="A2996">
        <v>104</v>
      </c>
    </row>
    <row r="2997" spans="1:1" x14ac:dyDescent="0.35">
      <c r="A2997">
        <v>83</v>
      </c>
    </row>
    <row r="2998" spans="1:1" x14ac:dyDescent="0.35">
      <c r="A2998">
        <v>88</v>
      </c>
    </row>
    <row r="2999" spans="1:1" x14ac:dyDescent="0.35">
      <c r="A2999">
        <v>75</v>
      </c>
    </row>
    <row r="3000" spans="1:1" x14ac:dyDescent="0.35">
      <c r="A3000">
        <v>73</v>
      </c>
    </row>
    <row r="3001" spans="1:1" x14ac:dyDescent="0.35">
      <c r="A3001">
        <v>91</v>
      </c>
    </row>
    <row r="3002" spans="1:1" x14ac:dyDescent="0.35">
      <c r="A3002">
        <v>101</v>
      </c>
    </row>
    <row r="3003" spans="1:1" x14ac:dyDescent="0.35">
      <c r="A3003">
        <v>111</v>
      </c>
    </row>
    <row r="3004" spans="1:1" x14ac:dyDescent="0.35">
      <c r="A3004">
        <v>90</v>
      </c>
    </row>
    <row r="3005" spans="1:1" x14ac:dyDescent="0.35">
      <c r="A3005">
        <v>93</v>
      </c>
    </row>
    <row r="3006" spans="1:1" x14ac:dyDescent="0.35">
      <c r="A3006">
        <v>71</v>
      </c>
    </row>
    <row r="3007" spans="1:1" x14ac:dyDescent="0.35">
      <c r="A3007">
        <v>90</v>
      </c>
    </row>
    <row r="3008" spans="1:1" x14ac:dyDescent="0.35">
      <c r="A3008">
        <v>125</v>
      </c>
    </row>
    <row r="3009" spans="1:1" x14ac:dyDescent="0.35">
      <c r="A3009">
        <v>147</v>
      </c>
    </row>
    <row r="3010" spans="1:1" x14ac:dyDescent="0.35">
      <c r="A3010">
        <v>92</v>
      </c>
    </row>
    <row r="3011" spans="1:1" x14ac:dyDescent="0.35">
      <c r="A3011">
        <v>69</v>
      </c>
    </row>
    <row r="3012" spans="1:1" x14ac:dyDescent="0.35">
      <c r="A3012">
        <v>100</v>
      </c>
    </row>
    <row r="3013" spans="1:1" x14ac:dyDescent="0.35">
      <c r="A3013">
        <v>147</v>
      </c>
    </row>
    <row r="3014" spans="1:1" x14ac:dyDescent="0.35">
      <c r="A3014">
        <v>91</v>
      </c>
    </row>
    <row r="3015" spans="1:1" x14ac:dyDescent="0.35">
      <c r="A3015">
        <v>152</v>
      </c>
    </row>
    <row r="3016" spans="1:1" x14ac:dyDescent="0.35">
      <c r="A3016">
        <v>107</v>
      </c>
    </row>
    <row r="3017" spans="1:1" x14ac:dyDescent="0.35">
      <c r="A3017">
        <v>105</v>
      </c>
    </row>
    <row r="3018" spans="1:1" x14ac:dyDescent="0.35">
      <c r="A3018">
        <v>78</v>
      </c>
    </row>
    <row r="3019" spans="1:1" x14ac:dyDescent="0.35">
      <c r="A3019">
        <v>96</v>
      </c>
    </row>
    <row r="3020" spans="1:1" x14ac:dyDescent="0.35">
      <c r="A3020">
        <v>93</v>
      </c>
    </row>
    <row r="3021" spans="1:1" x14ac:dyDescent="0.35">
      <c r="A3021">
        <v>70</v>
      </c>
    </row>
    <row r="3022" spans="1:1" x14ac:dyDescent="0.35">
      <c r="A3022">
        <v>112</v>
      </c>
    </row>
    <row r="3023" spans="1:1" x14ac:dyDescent="0.35">
      <c r="A3023">
        <v>104</v>
      </c>
    </row>
    <row r="3024" spans="1:1" x14ac:dyDescent="0.35">
      <c r="A3024">
        <v>77</v>
      </c>
    </row>
    <row r="3025" spans="1:1" x14ac:dyDescent="0.35">
      <c r="A3025">
        <v>111</v>
      </c>
    </row>
    <row r="3026" spans="1:1" x14ac:dyDescent="0.35">
      <c r="A3026">
        <v>37</v>
      </c>
    </row>
    <row r="3027" spans="1:1" x14ac:dyDescent="0.35">
      <c r="A3027">
        <v>63</v>
      </c>
    </row>
    <row r="3028" spans="1:1" x14ac:dyDescent="0.35">
      <c r="A3028">
        <v>102</v>
      </c>
    </row>
    <row r="3029" spans="1:1" x14ac:dyDescent="0.35">
      <c r="A3029">
        <v>109</v>
      </c>
    </row>
    <row r="3030" spans="1:1" x14ac:dyDescent="0.35">
      <c r="A3030">
        <v>94</v>
      </c>
    </row>
    <row r="3031" spans="1:1" x14ac:dyDescent="0.35">
      <c r="A3031">
        <v>146</v>
      </c>
    </row>
    <row r="3032" spans="1:1" x14ac:dyDescent="0.35">
      <c r="A3032">
        <v>106</v>
      </c>
    </row>
    <row r="3033" spans="1:1" x14ac:dyDescent="0.35">
      <c r="A3033">
        <v>106</v>
      </c>
    </row>
    <row r="3034" spans="1:1" x14ac:dyDescent="0.35">
      <c r="A3034">
        <v>82</v>
      </c>
    </row>
    <row r="3035" spans="1:1" x14ac:dyDescent="0.35">
      <c r="A3035">
        <v>83</v>
      </c>
    </row>
    <row r="3036" spans="1:1" x14ac:dyDescent="0.35">
      <c r="A3036">
        <v>147</v>
      </c>
    </row>
    <row r="3037" spans="1:1" x14ac:dyDescent="0.35">
      <c r="A3037">
        <v>77</v>
      </c>
    </row>
    <row r="3038" spans="1:1" x14ac:dyDescent="0.35">
      <c r="A3038">
        <v>75</v>
      </c>
    </row>
    <row r="3039" spans="1:1" x14ac:dyDescent="0.35">
      <c r="A3039">
        <v>121</v>
      </c>
    </row>
    <row r="3040" spans="1:1" x14ac:dyDescent="0.35">
      <c r="A3040">
        <v>76</v>
      </c>
    </row>
    <row r="3041" spans="1:1" x14ac:dyDescent="0.35">
      <c r="A3041">
        <v>60</v>
      </c>
    </row>
    <row r="3042" spans="1:1" x14ac:dyDescent="0.35">
      <c r="A3042">
        <v>138</v>
      </c>
    </row>
    <row r="3043" spans="1:1" x14ac:dyDescent="0.35">
      <c r="A3043">
        <v>148</v>
      </c>
    </row>
    <row r="3044" spans="1:1" x14ac:dyDescent="0.35">
      <c r="A3044">
        <v>125</v>
      </c>
    </row>
    <row r="3045" spans="1:1" x14ac:dyDescent="0.35">
      <c r="A3045">
        <v>100</v>
      </c>
    </row>
    <row r="3046" spans="1:1" x14ac:dyDescent="0.35">
      <c r="A3046">
        <v>67</v>
      </c>
    </row>
    <row r="3047" spans="1:1" x14ac:dyDescent="0.35">
      <c r="A3047">
        <v>70</v>
      </c>
    </row>
    <row r="3048" spans="1:1" x14ac:dyDescent="0.35">
      <c r="A3048">
        <v>138</v>
      </c>
    </row>
    <row r="3049" spans="1:1" x14ac:dyDescent="0.35">
      <c r="A3049">
        <v>116</v>
      </c>
    </row>
    <row r="3050" spans="1:1" x14ac:dyDescent="0.35">
      <c r="A3050">
        <v>132</v>
      </c>
    </row>
    <row r="3051" spans="1:1" x14ac:dyDescent="0.35">
      <c r="A3051">
        <v>97</v>
      </c>
    </row>
    <row r="3052" spans="1:1" x14ac:dyDescent="0.35">
      <c r="A3052">
        <v>103</v>
      </c>
    </row>
    <row r="3053" spans="1:1" x14ac:dyDescent="0.35">
      <c r="A3053">
        <v>103</v>
      </c>
    </row>
    <row r="3054" spans="1:1" x14ac:dyDescent="0.35">
      <c r="A3054">
        <v>130</v>
      </c>
    </row>
    <row r="3055" spans="1:1" x14ac:dyDescent="0.35">
      <c r="A3055">
        <v>109</v>
      </c>
    </row>
    <row r="3056" spans="1:1" x14ac:dyDescent="0.35">
      <c r="A3056">
        <v>96</v>
      </c>
    </row>
    <row r="3057" spans="1:1" x14ac:dyDescent="0.35">
      <c r="A3057">
        <v>136</v>
      </c>
    </row>
    <row r="3058" spans="1:1" x14ac:dyDescent="0.35">
      <c r="A3058">
        <v>148</v>
      </c>
    </row>
    <row r="3059" spans="1:1" x14ac:dyDescent="0.35">
      <c r="A3059">
        <v>149</v>
      </c>
    </row>
    <row r="3060" spans="1:1" x14ac:dyDescent="0.35">
      <c r="A3060">
        <v>112</v>
      </c>
    </row>
    <row r="3061" spans="1:1" x14ac:dyDescent="0.35">
      <c r="A3061">
        <v>100</v>
      </c>
    </row>
    <row r="3062" spans="1:1" x14ac:dyDescent="0.35">
      <c r="A3062">
        <v>146</v>
      </c>
    </row>
    <row r="3063" spans="1:1" x14ac:dyDescent="0.35">
      <c r="A3063">
        <v>80</v>
      </c>
    </row>
    <row r="3064" spans="1:1" x14ac:dyDescent="0.35">
      <c r="A3064">
        <v>150</v>
      </c>
    </row>
    <row r="3065" spans="1:1" x14ac:dyDescent="0.35">
      <c r="A3065">
        <v>92</v>
      </c>
    </row>
    <row r="3066" spans="1:1" x14ac:dyDescent="0.35">
      <c r="A3066">
        <v>112</v>
      </c>
    </row>
    <row r="3067" spans="1:1" x14ac:dyDescent="0.35">
      <c r="A3067">
        <v>144</v>
      </c>
    </row>
    <row r="3068" spans="1:1" x14ac:dyDescent="0.35">
      <c r="A3068">
        <v>94</v>
      </c>
    </row>
    <row r="3069" spans="1:1" x14ac:dyDescent="0.35">
      <c r="A3069">
        <v>131</v>
      </c>
    </row>
    <row r="3070" spans="1:1" x14ac:dyDescent="0.35">
      <c r="A3070">
        <v>96</v>
      </c>
    </row>
    <row r="3071" spans="1:1" x14ac:dyDescent="0.35">
      <c r="A3071">
        <v>99</v>
      </c>
    </row>
    <row r="3072" spans="1:1" x14ac:dyDescent="0.35">
      <c r="A3072">
        <v>60</v>
      </c>
    </row>
    <row r="3073" spans="1:1" x14ac:dyDescent="0.35">
      <c r="A3073">
        <v>124</v>
      </c>
    </row>
    <row r="3074" spans="1:1" x14ac:dyDescent="0.35">
      <c r="A3074">
        <v>106</v>
      </c>
    </row>
    <row r="3075" spans="1:1" x14ac:dyDescent="0.35">
      <c r="A3075">
        <v>93</v>
      </c>
    </row>
    <row r="3076" spans="1:1" x14ac:dyDescent="0.35">
      <c r="A3076">
        <v>139</v>
      </c>
    </row>
    <row r="3077" spans="1:1" x14ac:dyDescent="0.35">
      <c r="A3077">
        <v>95</v>
      </c>
    </row>
    <row r="3078" spans="1:1" x14ac:dyDescent="0.35">
      <c r="A3078">
        <v>74</v>
      </c>
    </row>
    <row r="3079" spans="1:1" x14ac:dyDescent="0.35">
      <c r="A3079">
        <v>82</v>
      </c>
    </row>
    <row r="3080" spans="1:1" x14ac:dyDescent="0.35">
      <c r="A3080">
        <v>131</v>
      </c>
    </row>
    <row r="3081" spans="1:1" x14ac:dyDescent="0.35">
      <c r="A3081">
        <v>88</v>
      </c>
    </row>
    <row r="3082" spans="1:1" x14ac:dyDescent="0.35">
      <c r="A3082">
        <v>71</v>
      </c>
    </row>
    <row r="3083" spans="1:1" x14ac:dyDescent="0.35">
      <c r="A3083">
        <v>6</v>
      </c>
    </row>
    <row r="3084" spans="1:1" x14ac:dyDescent="0.35">
      <c r="A3084">
        <v>94</v>
      </c>
    </row>
    <row r="3085" spans="1:1" x14ac:dyDescent="0.35">
      <c r="A3085">
        <v>111</v>
      </c>
    </row>
    <row r="3086" spans="1:1" x14ac:dyDescent="0.35">
      <c r="A3086">
        <v>91</v>
      </c>
    </row>
    <row r="3087" spans="1:1" x14ac:dyDescent="0.35">
      <c r="A3087">
        <v>96</v>
      </c>
    </row>
    <row r="3088" spans="1:1" x14ac:dyDescent="0.35">
      <c r="A3088">
        <v>91</v>
      </c>
    </row>
    <row r="3089" spans="1:1" x14ac:dyDescent="0.35">
      <c r="A3089">
        <v>89</v>
      </c>
    </row>
    <row r="3090" spans="1:1" x14ac:dyDescent="0.35">
      <c r="A3090">
        <v>83</v>
      </c>
    </row>
    <row r="3091" spans="1:1" x14ac:dyDescent="0.35">
      <c r="A3091">
        <v>96</v>
      </c>
    </row>
    <row r="3092" spans="1:1" x14ac:dyDescent="0.35">
      <c r="A3092">
        <v>124</v>
      </c>
    </row>
    <row r="3093" spans="1:1" x14ac:dyDescent="0.35">
      <c r="A3093">
        <v>126</v>
      </c>
    </row>
    <row r="3094" spans="1:1" x14ac:dyDescent="0.35">
      <c r="A3094">
        <v>100</v>
      </c>
    </row>
    <row r="3095" spans="1:1" x14ac:dyDescent="0.35">
      <c r="A3095">
        <v>92</v>
      </c>
    </row>
    <row r="3096" spans="1:1" x14ac:dyDescent="0.35">
      <c r="A3096">
        <v>75</v>
      </c>
    </row>
    <row r="3097" spans="1:1" x14ac:dyDescent="0.35">
      <c r="A3097">
        <v>68</v>
      </c>
    </row>
    <row r="3098" spans="1:1" x14ac:dyDescent="0.35">
      <c r="A3098">
        <v>86</v>
      </c>
    </row>
    <row r="3099" spans="1:1" x14ac:dyDescent="0.35">
      <c r="A3099">
        <v>60</v>
      </c>
    </row>
    <row r="3100" spans="1:1" x14ac:dyDescent="0.35">
      <c r="A3100">
        <v>107</v>
      </c>
    </row>
    <row r="3101" spans="1:1" x14ac:dyDescent="0.35">
      <c r="A3101">
        <v>116</v>
      </c>
    </row>
    <row r="3102" spans="1:1" x14ac:dyDescent="0.35">
      <c r="A3102">
        <v>96</v>
      </c>
    </row>
    <row r="3103" spans="1:1" x14ac:dyDescent="0.35">
      <c r="A3103">
        <v>100</v>
      </c>
    </row>
    <row r="3104" spans="1:1" x14ac:dyDescent="0.35">
      <c r="A3104">
        <v>89</v>
      </c>
    </row>
    <row r="3105" spans="1:1" x14ac:dyDescent="0.35">
      <c r="A3105">
        <v>97</v>
      </c>
    </row>
    <row r="3106" spans="1:1" x14ac:dyDescent="0.35">
      <c r="A3106">
        <v>109</v>
      </c>
    </row>
    <row r="3107" spans="1:1" x14ac:dyDescent="0.35">
      <c r="A3107">
        <v>5</v>
      </c>
    </row>
    <row r="3108" spans="1:1" x14ac:dyDescent="0.35">
      <c r="A3108">
        <v>156</v>
      </c>
    </row>
    <row r="3109" spans="1:1" x14ac:dyDescent="0.35">
      <c r="A3109">
        <v>77</v>
      </c>
    </row>
    <row r="3110" spans="1:1" x14ac:dyDescent="0.35">
      <c r="A3110">
        <v>90</v>
      </c>
    </row>
    <row r="3111" spans="1:1" x14ac:dyDescent="0.35">
      <c r="A3111">
        <v>68</v>
      </c>
    </row>
    <row r="3112" spans="1:1" x14ac:dyDescent="0.35">
      <c r="A3112">
        <v>94</v>
      </c>
    </row>
    <row r="3113" spans="1:1" x14ac:dyDescent="0.35">
      <c r="A3113">
        <v>118</v>
      </c>
    </row>
    <row r="3114" spans="1:1" x14ac:dyDescent="0.35">
      <c r="A3114">
        <v>134</v>
      </c>
    </row>
    <row r="3115" spans="1:1" x14ac:dyDescent="0.35">
      <c r="A3115">
        <v>93</v>
      </c>
    </row>
    <row r="3116" spans="1:1" x14ac:dyDescent="0.35">
      <c r="A3116">
        <v>99</v>
      </c>
    </row>
    <row r="3117" spans="1:1" x14ac:dyDescent="0.35">
      <c r="A3117">
        <v>5</v>
      </c>
    </row>
    <row r="3118" spans="1:1" x14ac:dyDescent="0.35">
      <c r="A3118">
        <v>96</v>
      </c>
    </row>
    <row r="3119" spans="1:1" x14ac:dyDescent="0.35">
      <c r="A3119">
        <v>145</v>
      </c>
    </row>
    <row r="3120" spans="1:1" x14ac:dyDescent="0.35">
      <c r="A3120">
        <v>81</v>
      </c>
    </row>
    <row r="3121" spans="1:1" x14ac:dyDescent="0.35">
      <c r="A3121">
        <v>110</v>
      </c>
    </row>
    <row r="3122" spans="1:1" x14ac:dyDescent="0.35">
      <c r="A3122">
        <v>97</v>
      </c>
    </row>
    <row r="3123" spans="1:1" x14ac:dyDescent="0.35">
      <c r="A3123">
        <v>87</v>
      </c>
    </row>
    <row r="3124" spans="1:1" x14ac:dyDescent="0.35">
      <c r="A3124">
        <v>114</v>
      </c>
    </row>
    <row r="3125" spans="1:1" x14ac:dyDescent="0.35">
      <c r="A3125">
        <v>110</v>
      </c>
    </row>
    <row r="3126" spans="1:1" x14ac:dyDescent="0.35">
      <c r="A3126">
        <v>122</v>
      </c>
    </row>
    <row r="3127" spans="1:1" x14ac:dyDescent="0.35">
      <c r="A3127">
        <v>88</v>
      </c>
    </row>
    <row r="3128" spans="1:1" x14ac:dyDescent="0.35">
      <c r="A3128">
        <v>97</v>
      </c>
    </row>
    <row r="3129" spans="1:1" x14ac:dyDescent="0.35">
      <c r="A3129">
        <v>89</v>
      </c>
    </row>
    <row r="3130" spans="1:1" x14ac:dyDescent="0.35">
      <c r="A3130">
        <v>117</v>
      </c>
    </row>
    <row r="3131" spans="1:1" x14ac:dyDescent="0.35">
      <c r="A3131">
        <v>92</v>
      </c>
    </row>
    <row r="3132" spans="1:1" x14ac:dyDescent="0.35">
      <c r="A3132">
        <v>75</v>
      </c>
    </row>
    <row r="3133" spans="1:1" x14ac:dyDescent="0.35">
      <c r="A3133">
        <v>86</v>
      </c>
    </row>
    <row r="3134" spans="1:1" x14ac:dyDescent="0.35">
      <c r="A3134">
        <v>71</v>
      </c>
    </row>
    <row r="3135" spans="1:1" x14ac:dyDescent="0.35">
      <c r="A3135">
        <v>110</v>
      </c>
    </row>
    <row r="3136" spans="1:1" x14ac:dyDescent="0.35">
      <c r="A3136">
        <v>128</v>
      </c>
    </row>
    <row r="3137" spans="1:1" x14ac:dyDescent="0.35">
      <c r="A3137">
        <v>100</v>
      </c>
    </row>
    <row r="3138" spans="1:1" x14ac:dyDescent="0.35">
      <c r="A3138">
        <v>95</v>
      </c>
    </row>
    <row r="3139" spans="1:1" x14ac:dyDescent="0.35">
      <c r="A3139">
        <v>86</v>
      </c>
    </row>
    <row r="3140" spans="1:1" x14ac:dyDescent="0.35">
      <c r="A3140">
        <v>109</v>
      </c>
    </row>
    <row r="3141" spans="1:1" x14ac:dyDescent="0.35">
      <c r="A3141">
        <v>67</v>
      </c>
    </row>
    <row r="3142" spans="1:1" x14ac:dyDescent="0.35">
      <c r="A3142">
        <v>100</v>
      </c>
    </row>
    <row r="3143" spans="1:1" x14ac:dyDescent="0.35">
      <c r="A3143">
        <v>56</v>
      </c>
    </row>
    <row r="3144" spans="1:1" x14ac:dyDescent="0.35">
      <c r="A3144">
        <v>97</v>
      </c>
    </row>
    <row r="3145" spans="1:1" x14ac:dyDescent="0.35">
      <c r="A3145">
        <v>74</v>
      </c>
    </row>
    <row r="3146" spans="1:1" x14ac:dyDescent="0.35">
      <c r="A3146">
        <v>117</v>
      </c>
    </row>
    <row r="3147" spans="1:1" x14ac:dyDescent="0.35">
      <c r="A3147">
        <v>117</v>
      </c>
    </row>
    <row r="3148" spans="1:1" x14ac:dyDescent="0.35">
      <c r="A3148">
        <v>101</v>
      </c>
    </row>
    <row r="3149" spans="1:1" x14ac:dyDescent="0.35">
      <c r="A3149">
        <v>98</v>
      </c>
    </row>
    <row r="3150" spans="1:1" x14ac:dyDescent="0.35">
      <c r="A3150">
        <v>146</v>
      </c>
    </row>
    <row r="3151" spans="1:1" x14ac:dyDescent="0.35">
      <c r="A3151">
        <v>97</v>
      </c>
    </row>
    <row r="3152" spans="1:1" x14ac:dyDescent="0.35">
      <c r="A3152">
        <v>97</v>
      </c>
    </row>
    <row r="3153" spans="1:1" x14ac:dyDescent="0.35">
      <c r="A3153">
        <v>124</v>
      </c>
    </row>
    <row r="3154" spans="1:1" x14ac:dyDescent="0.35">
      <c r="A3154">
        <v>107</v>
      </c>
    </row>
    <row r="3155" spans="1:1" x14ac:dyDescent="0.35">
      <c r="A3155">
        <v>88</v>
      </c>
    </row>
    <row r="3156" spans="1:1" x14ac:dyDescent="0.35">
      <c r="A3156">
        <v>85</v>
      </c>
    </row>
    <row r="3157" spans="1:1" x14ac:dyDescent="0.35">
      <c r="A3157">
        <v>6</v>
      </c>
    </row>
    <row r="3158" spans="1:1" x14ac:dyDescent="0.35">
      <c r="A3158">
        <v>121</v>
      </c>
    </row>
    <row r="3159" spans="1:1" x14ac:dyDescent="0.35">
      <c r="A3159">
        <v>102</v>
      </c>
    </row>
    <row r="3160" spans="1:1" x14ac:dyDescent="0.35">
      <c r="A3160">
        <v>93</v>
      </c>
    </row>
    <row r="3161" spans="1:1" x14ac:dyDescent="0.35">
      <c r="A3161">
        <v>91</v>
      </c>
    </row>
    <row r="3162" spans="1:1" x14ac:dyDescent="0.35">
      <c r="A3162">
        <v>96</v>
      </c>
    </row>
    <row r="3163" spans="1:1" x14ac:dyDescent="0.35">
      <c r="A3163">
        <v>85</v>
      </c>
    </row>
    <row r="3164" spans="1:1" x14ac:dyDescent="0.35">
      <c r="A3164">
        <v>107</v>
      </c>
    </row>
    <row r="3165" spans="1:1" x14ac:dyDescent="0.35">
      <c r="A3165">
        <v>93</v>
      </c>
    </row>
    <row r="3166" spans="1:1" x14ac:dyDescent="0.35">
      <c r="A3166">
        <v>126</v>
      </c>
    </row>
    <row r="3167" spans="1:1" x14ac:dyDescent="0.35">
      <c r="A3167">
        <v>89</v>
      </c>
    </row>
    <row r="3168" spans="1:1" x14ac:dyDescent="0.35">
      <c r="A3168">
        <v>67</v>
      </c>
    </row>
    <row r="3169" spans="1:1" x14ac:dyDescent="0.35">
      <c r="A3169">
        <v>31</v>
      </c>
    </row>
    <row r="3170" spans="1:1" x14ac:dyDescent="0.35">
      <c r="A3170">
        <v>141</v>
      </c>
    </row>
    <row r="3171" spans="1:1" x14ac:dyDescent="0.35">
      <c r="A3171">
        <v>91</v>
      </c>
    </row>
    <row r="3172" spans="1:1" x14ac:dyDescent="0.35">
      <c r="A3172">
        <v>76</v>
      </c>
    </row>
    <row r="3173" spans="1:1" x14ac:dyDescent="0.35">
      <c r="A3173">
        <v>96</v>
      </c>
    </row>
    <row r="3174" spans="1:1" x14ac:dyDescent="0.35">
      <c r="A3174">
        <v>69</v>
      </c>
    </row>
    <row r="3175" spans="1:1" x14ac:dyDescent="0.35">
      <c r="A3175">
        <v>89</v>
      </c>
    </row>
    <row r="3176" spans="1:1" x14ac:dyDescent="0.35">
      <c r="A3176">
        <v>51</v>
      </c>
    </row>
    <row r="3177" spans="1:1" x14ac:dyDescent="0.35">
      <c r="A3177">
        <v>142</v>
      </c>
    </row>
    <row r="3178" spans="1:1" x14ac:dyDescent="0.35">
      <c r="A3178">
        <v>85</v>
      </c>
    </row>
    <row r="3179" spans="1:1" x14ac:dyDescent="0.35">
      <c r="A3179">
        <v>105</v>
      </c>
    </row>
    <row r="3180" spans="1:1" x14ac:dyDescent="0.35">
      <c r="A3180">
        <v>103</v>
      </c>
    </row>
    <row r="3181" spans="1:1" x14ac:dyDescent="0.35">
      <c r="A3181">
        <v>100</v>
      </c>
    </row>
    <row r="3182" spans="1:1" x14ac:dyDescent="0.35">
      <c r="A3182">
        <v>5</v>
      </c>
    </row>
    <row r="3183" spans="1:1" x14ac:dyDescent="0.35">
      <c r="A3183">
        <v>89</v>
      </c>
    </row>
    <row r="3184" spans="1:1" x14ac:dyDescent="0.35">
      <c r="A3184">
        <v>72</v>
      </c>
    </row>
    <row r="3185" spans="1:1" x14ac:dyDescent="0.35">
      <c r="A3185">
        <v>28</v>
      </c>
    </row>
    <row r="3186" spans="1:1" x14ac:dyDescent="0.35">
      <c r="A3186">
        <v>15</v>
      </c>
    </row>
    <row r="3187" spans="1:1" x14ac:dyDescent="0.35">
      <c r="A3187">
        <v>39</v>
      </c>
    </row>
    <row r="3188" spans="1:1" x14ac:dyDescent="0.35">
      <c r="A3188">
        <v>38</v>
      </c>
    </row>
    <row r="3189" spans="1:1" x14ac:dyDescent="0.35">
      <c r="A3189">
        <v>93</v>
      </c>
    </row>
    <row r="3190" spans="1:1" x14ac:dyDescent="0.35">
      <c r="A3190">
        <v>50</v>
      </c>
    </row>
    <row r="3191" spans="1:1" x14ac:dyDescent="0.35">
      <c r="A3191">
        <v>6</v>
      </c>
    </row>
    <row r="3192" spans="1:1" x14ac:dyDescent="0.35">
      <c r="A3192">
        <v>63</v>
      </c>
    </row>
    <row r="3193" spans="1:1" x14ac:dyDescent="0.35">
      <c r="A3193">
        <v>55</v>
      </c>
    </row>
    <row r="3194" spans="1:1" x14ac:dyDescent="0.35">
      <c r="A3194">
        <v>11</v>
      </c>
    </row>
    <row r="3195" spans="1:1" x14ac:dyDescent="0.35">
      <c r="A3195">
        <v>12</v>
      </c>
    </row>
    <row r="3196" spans="1:1" x14ac:dyDescent="0.35">
      <c r="A3196">
        <v>82</v>
      </c>
    </row>
    <row r="3197" spans="1:1" x14ac:dyDescent="0.35">
      <c r="A3197">
        <v>43</v>
      </c>
    </row>
    <row r="3198" spans="1:1" x14ac:dyDescent="0.35">
      <c r="A3198">
        <v>5</v>
      </c>
    </row>
    <row r="3199" spans="1:1" x14ac:dyDescent="0.35">
      <c r="A3199">
        <v>17</v>
      </c>
    </row>
    <row r="3200" spans="1:1" x14ac:dyDescent="0.35">
      <c r="A3200">
        <v>13</v>
      </c>
    </row>
    <row r="3201" spans="1:1" x14ac:dyDescent="0.35">
      <c r="A3201">
        <v>6</v>
      </c>
    </row>
    <row r="3202" spans="1:1" x14ac:dyDescent="0.35">
      <c r="A3202">
        <v>47</v>
      </c>
    </row>
    <row r="3203" spans="1:1" x14ac:dyDescent="0.35">
      <c r="A3203">
        <v>5</v>
      </c>
    </row>
    <row r="3204" spans="1:1" x14ac:dyDescent="0.35">
      <c r="A3204">
        <v>19</v>
      </c>
    </row>
    <row r="3205" spans="1:1" x14ac:dyDescent="0.35">
      <c r="A3205">
        <v>13</v>
      </c>
    </row>
    <row r="3206" spans="1:1" x14ac:dyDescent="0.35">
      <c r="A3206">
        <v>50</v>
      </c>
    </row>
    <row r="3207" spans="1:1" x14ac:dyDescent="0.35">
      <c r="A3207">
        <v>18</v>
      </c>
    </row>
    <row r="3208" spans="1:1" x14ac:dyDescent="0.35">
      <c r="A3208">
        <v>56</v>
      </c>
    </row>
    <row r="3209" spans="1:1" x14ac:dyDescent="0.35">
      <c r="A3209">
        <v>6</v>
      </c>
    </row>
    <row r="3210" spans="1:1" x14ac:dyDescent="0.35">
      <c r="A3210">
        <v>24</v>
      </c>
    </row>
    <row r="3211" spans="1:1" x14ac:dyDescent="0.35">
      <c r="A3211">
        <v>78</v>
      </c>
    </row>
    <row r="3212" spans="1:1" x14ac:dyDescent="0.35">
      <c r="A3212">
        <v>75</v>
      </c>
    </row>
    <row r="3213" spans="1:1" x14ac:dyDescent="0.35">
      <c r="A3213">
        <v>8</v>
      </c>
    </row>
    <row r="3214" spans="1:1" x14ac:dyDescent="0.35">
      <c r="A3214">
        <v>31</v>
      </c>
    </row>
    <row r="3215" spans="1:1" x14ac:dyDescent="0.35">
      <c r="A3215">
        <v>57</v>
      </c>
    </row>
    <row r="3216" spans="1:1" x14ac:dyDescent="0.35">
      <c r="A3216">
        <v>46</v>
      </c>
    </row>
    <row r="3217" spans="1:1" x14ac:dyDescent="0.35">
      <c r="A3217">
        <v>56</v>
      </c>
    </row>
    <row r="3218" spans="1:1" x14ac:dyDescent="0.35">
      <c r="A3218">
        <v>21</v>
      </c>
    </row>
    <row r="3219" spans="1:1" x14ac:dyDescent="0.35">
      <c r="A3219">
        <v>62</v>
      </c>
    </row>
    <row r="3220" spans="1:1" x14ac:dyDescent="0.35">
      <c r="A3220">
        <v>15</v>
      </c>
    </row>
    <row r="3221" spans="1:1" x14ac:dyDescent="0.35">
      <c r="A3221">
        <v>38</v>
      </c>
    </row>
    <row r="3222" spans="1:1" x14ac:dyDescent="0.35">
      <c r="A3222">
        <v>85</v>
      </c>
    </row>
    <row r="3223" spans="1:1" x14ac:dyDescent="0.35">
      <c r="A3223">
        <v>43</v>
      </c>
    </row>
    <row r="3224" spans="1:1" x14ac:dyDescent="0.35">
      <c r="A3224">
        <v>22</v>
      </c>
    </row>
    <row r="3225" spans="1:1" x14ac:dyDescent="0.35">
      <c r="A3225">
        <v>21</v>
      </c>
    </row>
    <row r="3226" spans="1:1" x14ac:dyDescent="0.35">
      <c r="A3226">
        <v>18</v>
      </c>
    </row>
    <row r="3227" spans="1:1" x14ac:dyDescent="0.35">
      <c r="A3227">
        <v>6</v>
      </c>
    </row>
    <row r="3228" spans="1:1" x14ac:dyDescent="0.35">
      <c r="A3228">
        <v>76</v>
      </c>
    </row>
    <row r="3229" spans="1:1" x14ac:dyDescent="0.35">
      <c r="A3229">
        <v>6</v>
      </c>
    </row>
    <row r="3230" spans="1:1" x14ac:dyDescent="0.35">
      <c r="A3230">
        <v>26</v>
      </c>
    </row>
    <row r="3231" spans="1:1" x14ac:dyDescent="0.35">
      <c r="A3231">
        <v>7</v>
      </c>
    </row>
    <row r="3232" spans="1:1" x14ac:dyDescent="0.35">
      <c r="A3232">
        <v>35</v>
      </c>
    </row>
    <row r="3233" spans="1:1" x14ac:dyDescent="0.35">
      <c r="A3233">
        <v>29</v>
      </c>
    </row>
    <row r="3234" spans="1:1" x14ac:dyDescent="0.35">
      <c r="A3234">
        <v>5</v>
      </c>
    </row>
    <row r="3235" spans="1:1" x14ac:dyDescent="0.35">
      <c r="A3235">
        <v>46</v>
      </c>
    </row>
    <row r="3236" spans="1:1" x14ac:dyDescent="0.35">
      <c r="A3236">
        <v>33</v>
      </c>
    </row>
    <row r="3237" spans="1:1" x14ac:dyDescent="0.35">
      <c r="A3237">
        <v>64</v>
      </c>
    </row>
    <row r="3238" spans="1:1" x14ac:dyDescent="0.35">
      <c r="A3238">
        <v>35</v>
      </c>
    </row>
    <row r="3239" spans="1:1" x14ac:dyDescent="0.35">
      <c r="A3239">
        <v>37</v>
      </c>
    </row>
    <row r="3240" spans="1:1" x14ac:dyDescent="0.35">
      <c r="A3240">
        <v>78</v>
      </c>
    </row>
    <row r="3241" spans="1:1" x14ac:dyDescent="0.35">
      <c r="A3241">
        <v>5</v>
      </c>
    </row>
    <row r="3242" spans="1:1" x14ac:dyDescent="0.35">
      <c r="A3242">
        <v>99</v>
      </c>
    </row>
    <row r="3243" spans="1:1" x14ac:dyDescent="0.35">
      <c r="A3243">
        <v>95</v>
      </c>
    </row>
    <row r="3244" spans="1:1" x14ac:dyDescent="0.35">
      <c r="A3244">
        <v>102</v>
      </c>
    </row>
    <row r="3245" spans="1:1" x14ac:dyDescent="0.35">
      <c r="A3245">
        <v>65</v>
      </c>
    </row>
    <row r="3246" spans="1:1" x14ac:dyDescent="0.35">
      <c r="A3246">
        <v>93</v>
      </c>
    </row>
    <row r="3247" spans="1:1" x14ac:dyDescent="0.35">
      <c r="A3247">
        <v>75</v>
      </c>
    </row>
    <row r="3248" spans="1:1" x14ac:dyDescent="0.35">
      <c r="A3248">
        <v>74</v>
      </c>
    </row>
    <row r="3249" spans="1:1" x14ac:dyDescent="0.35">
      <c r="A3249">
        <v>118</v>
      </c>
    </row>
    <row r="3250" spans="1:1" x14ac:dyDescent="0.35">
      <c r="A3250">
        <v>106</v>
      </c>
    </row>
    <row r="3251" spans="1:1" x14ac:dyDescent="0.35">
      <c r="A3251">
        <v>106</v>
      </c>
    </row>
    <row r="3252" spans="1:1" x14ac:dyDescent="0.35">
      <c r="A3252">
        <v>97</v>
      </c>
    </row>
    <row r="3253" spans="1:1" x14ac:dyDescent="0.35">
      <c r="A3253">
        <v>86</v>
      </c>
    </row>
    <row r="3254" spans="1:1" x14ac:dyDescent="0.35">
      <c r="A3254">
        <v>77</v>
      </c>
    </row>
    <row r="3255" spans="1:1" x14ac:dyDescent="0.35">
      <c r="A3255">
        <v>92</v>
      </c>
    </row>
    <row r="3256" spans="1:1" x14ac:dyDescent="0.35">
      <c r="A3256">
        <v>75</v>
      </c>
    </row>
    <row r="3257" spans="1:1" x14ac:dyDescent="0.35">
      <c r="A3257">
        <v>75</v>
      </c>
    </row>
    <row r="3258" spans="1:1" x14ac:dyDescent="0.35">
      <c r="A3258">
        <v>91</v>
      </c>
    </row>
    <row r="3259" spans="1:1" x14ac:dyDescent="0.35">
      <c r="A3259">
        <v>77</v>
      </c>
    </row>
    <row r="3260" spans="1:1" x14ac:dyDescent="0.35">
      <c r="A3260">
        <v>56</v>
      </c>
    </row>
    <row r="3261" spans="1:1" x14ac:dyDescent="0.35">
      <c r="A3261">
        <v>92</v>
      </c>
    </row>
    <row r="3262" spans="1:1" x14ac:dyDescent="0.35">
      <c r="A3262">
        <v>45</v>
      </c>
    </row>
    <row r="3263" spans="1:1" x14ac:dyDescent="0.35">
      <c r="A3263">
        <v>89</v>
      </c>
    </row>
    <row r="3264" spans="1:1" x14ac:dyDescent="0.35">
      <c r="A3264">
        <v>90</v>
      </c>
    </row>
    <row r="3265" spans="1:1" x14ac:dyDescent="0.35">
      <c r="A3265">
        <v>62</v>
      </c>
    </row>
    <row r="3266" spans="1:1" x14ac:dyDescent="0.35">
      <c r="A3266">
        <v>75</v>
      </c>
    </row>
    <row r="3267" spans="1:1" x14ac:dyDescent="0.35">
      <c r="A3267">
        <v>97</v>
      </c>
    </row>
    <row r="3268" spans="1:1" x14ac:dyDescent="0.35">
      <c r="A3268">
        <v>77</v>
      </c>
    </row>
    <row r="3269" spans="1:1" x14ac:dyDescent="0.35">
      <c r="A3269">
        <v>81</v>
      </c>
    </row>
    <row r="3270" spans="1:1" x14ac:dyDescent="0.35">
      <c r="A3270">
        <v>92</v>
      </c>
    </row>
    <row r="3271" spans="1:1" x14ac:dyDescent="0.35">
      <c r="A3271">
        <v>78</v>
      </c>
    </row>
    <row r="3272" spans="1:1" x14ac:dyDescent="0.35">
      <c r="A3272">
        <v>86</v>
      </c>
    </row>
    <row r="3273" spans="1:1" x14ac:dyDescent="0.35">
      <c r="A3273">
        <v>91</v>
      </c>
    </row>
    <row r="3274" spans="1:1" x14ac:dyDescent="0.35">
      <c r="A3274">
        <v>98</v>
      </c>
    </row>
    <row r="3275" spans="1:1" x14ac:dyDescent="0.35">
      <c r="A3275">
        <v>69</v>
      </c>
    </row>
    <row r="3276" spans="1:1" x14ac:dyDescent="0.35">
      <c r="A3276">
        <v>111</v>
      </c>
    </row>
    <row r="3277" spans="1:1" x14ac:dyDescent="0.35">
      <c r="A3277">
        <v>76</v>
      </c>
    </row>
    <row r="3278" spans="1:1" x14ac:dyDescent="0.35">
      <c r="A3278">
        <v>78</v>
      </c>
    </row>
    <row r="3279" spans="1:1" x14ac:dyDescent="0.35">
      <c r="A3279">
        <v>68</v>
      </c>
    </row>
    <row r="3280" spans="1:1" x14ac:dyDescent="0.35">
      <c r="A3280">
        <v>74</v>
      </c>
    </row>
    <row r="3281" spans="1:1" x14ac:dyDescent="0.35">
      <c r="A3281">
        <v>71</v>
      </c>
    </row>
    <row r="3282" spans="1:1" x14ac:dyDescent="0.35">
      <c r="A3282">
        <v>6</v>
      </c>
    </row>
    <row r="3283" spans="1:1" x14ac:dyDescent="0.35">
      <c r="A3283">
        <v>124</v>
      </c>
    </row>
    <row r="3284" spans="1:1" x14ac:dyDescent="0.35">
      <c r="A3284">
        <v>75</v>
      </c>
    </row>
    <row r="3285" spans="1:1" x14ac:dyDescent="0.35">
      <c r="A3285">
        <v>88</v>
      </c>
    </row>
    <row r="3286" spans="1:1" x14ac:dyDescent="0.35">
      <c r="A3286">
        <v>70</v>
      </c>
    </row>
    <row r="3287" spans="1:1" x14ac:dyDescent="0.35">
      <c r="A3287">
        <v>54</v>
      </c>
    </row>
    <row r="3288" spans="1:1" x14ac:dyDescent="0.35">
      <c r="A3288">
        <v>116</v>
      </c>
    </row>
    <row r="3289" spans="1:1" x14ac:dyDescent="0.35">
      <c r="A3289">
        <v>90</v>
      </c>
    </row>
    <row r="3290" spans="1:1" x14ac:dyDescent="0.35">
      <c r="A3290">
        <v>64</v>
      </c>
    </row>
    <row r="3291" spans="1:1" x14ac:dyDescent="0.35">
      <c r="A3291">
        <v>103</v>
      </c>
    </row>
    <row r="3292" spans="1:1" x14ac:dyDescent="0.35">
      <c r="A3292">
        <v>100</v>
      </c>
    </row>
    <row r="3293" spans="1:1" x14ac:dyDescent="0.35">
      <c r="A3293">
        <v>97</v>
      </c>
    </row>
    <row r="3294" spans="1:1" x14ac:dyDescent="0.35">
      <c r="A3294">
        <v>62</v>
      </c>
    </row>
    <row r="3295" spans="1:1" x14ac:dyDescent="0.35">
      <c r="A3295">
        <v>130</v>
      </c>
    </row>
    <row r="3296" spans="1:1" x14ac:dyDescent="0.35">
      <c r="A3296">
        <v>59</v>
      </c>
    </row>
    <row r="3297" spans="1:1" x14ac:dyDescent="0.35">
      <c r="A3297">
        <v>23</v>
      </c>
    </row>
    <row r="3298" spans="1:1" x14ac:dyDescent="0.35">
      <c r="A3298">
        <v>49</v>
      </c>
    </row>
    <row r="3299" spans="1:1" x14ac:dyDescent="0.35">
      <c r="A3299">
        <v>81</v>
      </c>
    </row>
    <row r="3300" spans="1:1" x14ac:dyDescent="0.35">
      <c r="A3300">
        <v>99</v>
      </c>
    </row>
    <row r="3301" spans="1:1" x14ac:dyDescent="0.35">
      <c r="A3301">
        <v>56</v>
      </c>
    </row>
    <row r="3302" spans="1:1" x14ac:dyDescent="0.35">
      <c r="A3302">
        <v>23</v>
      </c>
    </row>
    <row r="3303" spans="1:1" x14ac:dyDescent="0.35">
      <c r="A3303">
        <v>53</v>
      </c>
    </row>
    <row r="3304" spans="1:1" x14ac:dyDescent="0.35">
      <c r="A3304">
        <v>30</v>
      </c>
    </row>
    <row r="3305" spans="1:1" x14ac:dyDescent="0.35">
      <c r="A3305">
        <v>61</v>
      </c>
    </row>
    <row r="3306" spans="1:1" x14ac:dyDescent="0.35">
      <c r="A3306">
        <v>72</v>
      </c>
    </row>
    <row r="3307" spans="1:1" x14ac:dyDescent="0.35">
      <c r="A3307">
        <v>17</v>
      </c>
    </row>
    <row r="3308" spans="1:1" x14ac:dyDescent="0.35">
      <c r="A3308">
        <v>99</v>
      </c>
    </row>
    <row r="3309" spans="1:1" x14ac:dyDescent="0.35">
      <c r="A3309">
        <v>83</v>
      </c>
    </row>
    <row r="3310" spans="1:1" x14ac:dyDescent="0.35">
      <c r="A3310">
        <v>18</v>
      </c>
    </row>
    <row r="3311" spans="1:1" x14ac:dyDescent="0.35">
      <c r="A3311">
        <v>86</v>
      </c>
    </row>
    <row r="3312" spans="1:1" x14ac:dyDescent="0.35">
      <c r="A3312">
        <v>114</v>
      </c>
    </row>
    <row r="3313" spans="1:1" x14ac:dyDescent="0.35">
      <c r="A3313">
        <v>25</v>
      </c>
    </row>
    <row r="3314" spans="1:1" x14ac:dyDescent="0.35">
      <c r="A3314">
        <v>48</v>
      </c>
    </row>
    <row r="3315" spans="1:1" x14ac:dyDescent="0.35">
      <c r="A3315">
        <v>40</v>
      </c>
    </row>
    <row r="3316" spans="1:1" x14ac:dyDescent="0.35">
      <c r="A3316">
        <v>22</v>
      </c>
    </row>
    <row r="3317" spans="1:1" x14ac:dyDescent="0.35">
      <c r="A3317">
        <v>92</v>
      </c>
    </row>
    <row r="3318" spans="1:1" x14ac:dyDescent="0.35">
      <c r="A3318">
        <v>5</v>
      </c>
    </row>
    <row r="3319" spans="1:1" x14ac:dyDescent="0.35">
      <c r="A3319">
        <v>34</v>
      </c>
    </row>
    <row r="3320" spans="1:1" x14ac:dyDescent="0.35">
      <c r="A3320">
        <v>51</v>
      </c>
    </row>
    <row r="3321" spans="1:1" x14ac:dyDescent="0.35">
      <c r="A3321">
        <v>28</v>
      </c>
    </row>
    <row r="3322" spans="1:1" x14ac:dyDescent="0.35">
      <c r="A3322">
        <v>62</v>
      </c>
    </row>
    <row r="3323" spans="1:1" x14ac:dyDescent="0.35">
      <c r="A3323">
        <v>88</v>
      </c>
    </row>
    <row r="3324" spans="1:1" x14ac:dyDescent="0.35">
      <c r="A3324">
        <v>68</v>
      </c>
    </row>
    <row r="3325" spans="1:1" x14ac:dyDescent="0.35">
      <c r="A3325">
        <v>93</v>
      </c>
    </row>
    <row r="3326" spans="1:1" x14ac:dyDescent="0.35">
      <c r="A3326">
        <v>24</v>
      </c>
    </row>
    <row r="3327" spans="1:1" x14ac:dyDescent="0.35">
      <c r="A3327">
        <v>66</v>
      </c>
    </row>
    <row r="3328" spans="1:1" x14ac:dyDescent="0.35">
      <c r="A3328">
        <v>73</v>
      </c>
    </row>
    <row r="3329" spans="1:1" x14ac:dyDescent="0.35">
      <c r="A3329">
        <v>48</v>
      </c>
    </row>
    <row r="3330" spans="1:1" x14ac:dyDescent="0.35">
      <c r="A3330">
        <v>94</v>
      </c>
    </row>
    <row r="3331" spans="1:1" x14ac:dyDescent="0.35">
      <c r="A3331">
        <v>28</v>
      </c>
    </row>
    <row r="3332" spans="1:1" x14ac:dyDescent="0.35">
      <c r="A3332">
        <v>72</v>
      </c>
    </row>
    <row r="3333" spans="1:1" x14ac:dyDescent="0.35">
      <c r="A3333">
        <v>36</v>
      </c>
    </row>
    <row r="3334" spans="1:1" x14ac:dyDescent="0.35">
      <c r="A3334">
        <v>91</v>
      </c>
    </row>
    <row r="3335" spans="1:1" x14ac:dyDescent="0.35">
      <c r="A3335">
        <v>73</v>
      </c>
    </row>
    <row r="3336" spans="1:1" x14ac:dyDescent="0.35">
      <c r="A3336">
        <v>20</v>
      </c>
    </row>
    <row r="3337" spans="1:1" x14ac:dyDescent="0.35">
      <c r="A3337">
        <v>81</v>
      </c>
    </row>
    <row r="3338" spans="1:1" x14ac:dyDescent="0.35">
      <c r="A3338">
        <v>39</v>
      </c>
    </row>
    <row r="3339" spans="1:1" x14ac:dyDescent="0.35">
      <c r="A3339">
        <v>76</v>
      </c>
    </row>
    <row r="3340" spans="1:1" x14ac:dyDescent="0.35">
      <c r="A3340">
        <v>49</v>
      </c>
    </row>
    <row r="3341" spans="1:1" x14ac:dyDescent="0.35">
      <c r="A3341">
        <v>61</v>
      </c>
    </row>
    <row r="3342" spans="1:1" x14ac:dyDescent="0.35">
      <c r="A3342">
        <v>47</v>
      </c>
    </row>
    <row r="3343" spans="1:1" x14ac:dyDescent="0.35">
      <c r="A3343">
        <v>87</v>
      </c>
    </row>
    <row r="3344" spans="1:1" x14ac:dyDescent="0.35">
      <c r="A3344">
        <v>55</v>
      </c>
    </row>
    <row r="3345" spans="1:1" x14ac:dyDescent="0.35">
      <c r="A3345">
        <v>84</v>
      </c>
    </row>
    <row r="3346" spans="1:1" x14ac:dyDescent="0.35">
      <c r="A3346">
        <v>91</v>
      </c>
    </row>
    <row r="3347" spans="1:1" x14ac:dyDescent="0.35">
      <c r="A3347">
        <v>75</v>
      </c>
    </row>
    <row r="3348" spans="1:1" x14ac:dyDescent="0.35">
      <c r="A3348">
        <v>68</v>
      </c>
    </row>
    <row r="3349" spans="1:1" x14ac:dyDescent="0.35">
      <c r="A3349">
        <v>15</v>
      </c>
    </row>
    <row r="3350" spans="1:1" x14ac:dyDescent="0.35">
      <c r="A3350">
        <v>46</v>
      </c>
    </row>
    <row r="3351" spans="1:1" x14ac:dyDescent="0.35">
      <c r="A3351">
        <v>92</v>
      </c>
    </row>
    <row r="3352" spans="1:1" x14ac:dyDescent="0.35">
      <c r="A3352">
        <v>26</v>
      </c>
    </row>
    <row r="3353" spans="1:1" x14ac:dyDescent="0.35">
      <c r="A3353">
        <v>33</v>
      </c>
    </row>
    <row r="3354" spans="1:1" x14ac:dyDescent="0.35">
      <c r="A3354">
        <v>67</v>
      </c>
    </row>
    <row r="3355" spans="1:1" x14ac:dyDescent="0.35">
      <c r="A3355">
        <v>6</v>
      </c>
    </row>
    <row r="3356" spans="1:1" x14ac:dyDescent="0.35">
      <c r="A3356">
        <v>36</v>
      </c>
    </row>
    <row r="3357" spans="1:1" x14ac:dyDescent="0.35">
      <c r="A3357">
        <v>85</v>
      </c>
    </row>
    <row r="3358" spans="1:1" x14ac:dyDescent="0.35">
      <c r="A3358">
        <v>53</v>
      </c>
    </row>
    <row r="3359" spans="1:1" x14ac:dyDescent="0.35">
      <c r="A3359">
        <v>6</v>
      </c>
    </row>
    <row r="3360" spans="1:1" x14ac:dyDescent="0.35">
      <c r="A3360">
        <v>38</v>
      </c>
    </row>
    <row r="3361" spans="1:1" x14ac:dyDescent="0.35">
      <c r="A3361">
        <v>73</v>
      </c>
    </row>
    <row r="3362" spans="1:1" x14ac:dyDescent="0.35">
      <c r="A3362">
        <v>112</v>
      </c>
    </row>
    <row r="3363" spans="1:1" x14ac:dyDescent="0.35">
      <c r="A3363">
        <v>89</v>
      </c>
    </row>
    <row r="3364" spans="1:1" x14ac:dyDescent="0.35">
      <c r="A3364">
        <v>149</v>
      </c>
    </row>
    <row r="3365" spans="1:1" x14ac:dyDescent="0.35">
      <c r="A3365">
        <v>90</v>
      </c>
    </row>
    <row r="3366" spans="1:1" x14ac:dyDescent="0.35">
      <c r="A3366">
        <v>97</v>
      </c>
    </row>
    <row r="3367" spans="1:1" x14ac:dyDescent="0.35">
      <c r="A3367">
        <v>97</v>
      </c>
    </row>
    <row r="3368" spans="1:1" x14ac:dyDescent="0.35">
      <c r="A3368">
        <v>89</v>
      </c>
    </row>
    <row r="3369" spans="1:1" x14ac:dyDescent="0.35">
      <c r="A3369">
        <v>98</v>
      </c>
    </row>
    <row r="3370" spans="1:1" x14ac:dyDescent="0.35">
      <c r="A3370">
        <v>92</v>
      </c>
    </row>
    <row r="3371" spans="1:1" x14ac:dyDescent="0.35">
      <c r="A3371">
        <v>97</v>
      </c>
    </row>
    <row r="3372" spans="1:1" x14ac:dyDescent="0.35">
      <c r="A3372">
        <v>128</v>
      </c>
    </row>
    <row r="3373" spans="1:1" x14ac:dyDescent="0.35">
      <c r="A3373">
        <v>90</v>
      </c>
    </row>
    <row r="3374" spans="1:1" x14ac:dyDescent="0.35">
      <c r="A3374">
        <v>75</v>
      </c>
    </row>
    <row r="3375" spans="1:1" x14ac:dyDescent="0.35">
      <c r="A3375">
        <v>138</v>
      </c>
    </row>
    <row r="3376" spans="1:1" x14ac:dyDescent="0.35">
      <c r="A3376">
        <v>68</v>
      </c>
    </row>
    <row r="3377" spans="1:1" x14ac:dyDescent="0.35">
      <c r="A3377">
        <v>50</v>
      </c>
    </row>
    <row r="3378" spans="1:1" x14ac:dyDescent="0.35">
      <c r="A3378">
        <v>82</v>
      </c>
    </row>
    <row r="3379" spans="1:1" x14ac:dyDescent="0.35">
      <c r="A3379">
        <v>30</v>
      </c>
    </row>
    <row r="3380" spans="1:1" x14ac:dyDescent="0.35">
      <c r="A3380">
        <v>37</v>
      </c>
    </row>
    <row r="3381" spans="1:1" x14ac:dyDescent="0.35">
      <c r="A3381">
        <v>84</v>
      </c>
    </row>
    <row r="3382" spans="1:1" x14ac:dyDescent="0.35">
      <c r="A3382">
        <v>96</v>
      </c>
    </row>
    <row r="3383" spans="1:1" x14ac:dyDescent="0.35">
      <c r="A3383">
        <v>88</v>
      </c>
    </row>
    <row r="3384" spans="1:1" x14ac:dyDescent="0.35">
      <c r="A3384">
        <v>31</v>
      </c>
    </row>
    <row r="3385" spans="1:1" x14ac:dyDescent="0.35">
      <c r="A3385">
        <v>75</v>
      </c>
    </row>
    <row r="3386" spans="1:1" x14ac:dyDescent="0.35">
      <c r="A3386">
        <v>91</v>
      </c>
    </row>
    <row r="3387" spans="1:1" x14ac:dyDescent="0.35">
      <c r="A3387">
        <v>108</v>
      </c>
    </row>
    <row r="3388" spans="1:1" x14ac:dyDescent="0.35">
      <c r="A3388">
        <v>79</v>
      </c>
    </row>
    <row r="3389" spans="1:1" x14ac:dyDescent="0.35">
      <c r="A3389">
        <v>41</v>
      </c>
    </row>
    <row r="3390" spans="1:1" x14ac:dyDescent="0.35">
      <c r="A3390">
        <v>89</v>
      </c>
    </row>
    <row r="3391" spans="1:1" x14ac:dyDescent="0.35">
      <c r="A3391">
        <v>89</v>
      </c>
    </row>
    <row r="3392" spans="1:1" x14ac:dyDescent="0.35">
      <c r="A3392">
        <v>102</v>
      </c>
    </row>
    <row r="3393" spans="1:1" x14ac:dyDescent="0.35">
      <c r="A3393">
        <v>140</v>
      </c>
    </row>
    <row r="3394" spans="1:1" x14ac:dyDescent="0.35">
      <c r="A3394">
        <v>76</v>
      </c>
    </row>
    <row r="3395" spans="1:1" x14ac:dyDescent="0.35">
      <c r="A3395">
        <v>88</v>
      </c>
    </row>
    <row r="3396" spans="1:1" x14ac:dyDescent="0.35">
      <c r="A3396">
        <v>51</v>
      </c>
    </row>
    <row r="3397" spans="1:1" x14ac:dyDescent="0.35">
      <c r="A3397">
        <v>99</v>
      </c>
    </row>
    <row r="3398" spans="1:1" x14ac:dyDescent="0.35">
      <c r="A3398">
        <v>97</v>
      </c>
    </row>
    <row r="3399" spans="1:1" x14ac:dyDescent="0.35">
      <c r="A3399">
        <v>77</v>
      </c>
    </row>
    <row r="3400" spans="1:1" x14ac:dyDescent="0.35">
      <c r="A3400">
        <v>99</v>
      </c>
    </row>
    <row r="3401" spans="1:1" x14ac:dyDescent="0.35">
      <c r="A3401">
        <v>84</v>
      </c>
    </row>
    <row r="3402" spans="1:1" x14ac:dyDescent="0.35">
      <c r="A3402">
        <v>74</v>
      </c>
    </row>
    <row r="3403" spans="1:1" x14ac:dyDescent="0.35">
      <c r="A3403">
        <v>73</v>
      </c>
    </row>
    <row r="3404" spans="1:1" x14ac:dyDescent="0.35">
      <c r="A3404">
        <v>106</v>
      </c>
    </row>
    <row r="3405" spans="1:1" x14ac:dyDescent="0.35">
      <c r="A3405">
        <v>91</v>
      </c>
    </row>
    <row r="3406" spans="1:1" x14ac:dyDescent="0.35">
      <c r="A3406">
        <v>105</v>
      </c>
    </row>
    <row r="3407" spans="1:1" x14ac:dyDescent="0.35">
      <c r="A3407">
        <v>42</v>
      </c>
    </row>
    <row r="3408" spans="1:1" x14ac:dyDescent="0.35">
      <c r="A3408">
        <v>84</v>
      </c>
    </row>
    <row r="3409" spans="1:1" x14ac:dyDescent="0.35">
      <c r="A3409">
        <v>99</v>
      </c>
    </row>
    <row r="3410" spans="1:1" x14ac:dyDescent="0.35">
      <c r="A3410">
        <v>138</v>
      </c>
    </row>
    <row r="3411" spans="1:1" x14ac:dyDescent="0.35">
      <c r="A3411">
        <v>86</v>
      </c>
    </row>
    <row r="3412" spans="1:1" x14ac:dyDescent="0.35">
      <c r="A3412">
        <v>137</v>
      </c>
    </row>
    <row r="3413" spans="1:1" x14ac:dyDescent="0.35">
      <c r="A3413">
        <v>103</v>
      </c>
    </row>
    <row r="3414" spans="1:1" x14ac:dyDescent="0.35">
      <c r="A3414">
        <v>73</v>
      </c>
    </row>
    <row r="3415" spans="1:1" x14ac:dyDescent="0.35">
      <c r="A3415">
        <v>110</v>
      </c>
    </row>
    <row r="3416" spans="1:1" x14ac:dyDescent="0.35">
      <c r="A3416">
        <v>106</v>
      </c>
    </row>
    <row r="3417" spans="1:1" x14ac:dyDescent="0.35">
      <c r="A3417">
        <v>118</v>
      </c>
    </row>
    <row r="3418" spans="1:1" x14ac:dyDescent="0.35">
      <c r="A3418">
        <v>96</v>
      </c>
    </row>
    <row r="3419" spans="1:1" x14ac:dyDescent="0.35">
      <c r="A3419">
        <v>84</v>
      </c>
    </row>
    <row r="3420" spans="1:1" x14ac:dyDescent="0.35">
      <c r="A3420">
        <v>81</v>
      </c>
    </row>
    <row r="3421" spans="1:1" x14ac:dyDescent="0.35">
      <c r="A3421">
        <v>89</v>
      </c>
    </row>
    <row r="3422" spans="1:1" x14ac:dyDescent="0.35">
      <c r="A3422">
        <v>102</v>
      </c>
    </row>
    <row r="3423" spans="1:1" x14ac:dyDescent="0.35">
      <c r="A3423">
        <v>118</v>
      </c>
    </row>
    <row r="3424" spans="1:1" x14ac:dyDescent="0.35">
      <c r="A3424">
        <v>103</v>
      </c>
    </row>
    <row r="3425" spans="1:1" x14ac:dyDescent="0.35">
      <c r="A3425">
        <v>7</v>
      </c>
    </row>
    <row r="3426" spans="1:1" x14ac:dyDescent="0.35">
      <c r="A3426">
        <v>95</v>
      </c>
    </row>
    <row r="3427" spans="1:1" x14ac:dyDescent="0.35">
      <c r="A3427">
        <v>111</v>
      </c>
    </row>
    <row r="3428" spans="1:1" x14ac:dyDescent="0.35">
      <c r="A3428">
        <v>74</v>
      </c>
    </row>
    <row r="3429" spans="1:1" x14ac:dyDescent="0.35">
      <c r="A3429">
        <v>31</v>
      </c>
    </row>
    <row r="3430" spans="1:1" x14ac:dyDescent="0.35">
      <c r="A3430">
        <v>99</v>
      </c>
    </row>
    <row r="3431" spans="1:1" x14ac:dyDescent="0.35">
      <c r="A3431">
        <v>121</v>
      </c>
    </row>
    <row r="3432" spans="1:1" x14ac:dyDescent="0.35">
      <c r="A3432">
        <v>61</v>
      </c>
    </row>
    <row r="3433" spans="1:1" x14ac:dyDescent="0.35">
      <c r="A3433">
        <v>148</v>
      </c>
    </row>
    <row r="3434" spans="1:1" x14ac:dyDescent="0.35">
      <c r="A3434">
        <v>71</v>
      </c>
    </row>
    <row r="3435" spans="1:1" x14ac:dyDescent="0.35">
      <c r="A3435">
        <v>127</v>
      </c>
    </row>
    <row r="3436" spans="1:1" x14ac:dyDescent="0.35">
      <c r="A3436">
        <v>90</v>
      </c>
    </row>
    <row r="3437" spans="1:1" x14ac:dyDescent="0.35">
      <c r="A3437">
        <v>75</v>
      </c>
    </row>
    <row r="3438" spans="1:1" x14ac:dyDescent="0.35">
      <c r="A3438">
        <v>30</v>
      </c>
    </row>
    <row r="3439" spans="1:1" x14ac:dyDescent="0.35">
      <c r="A3439">
        <v>97</v>
      </c>
    </row>
    <row r="3440" spans="1:1" x14ac:dyDescent="0.35">
      <c r="A3440">
        <v>148</v>
      </c>
    </row>
    <row r="3441" spans="1:1" x14ac:dyDescent="0.35">
      <c r="A3441">
        <v>89</v>
      </c>
    </row>
    <row r="3442" spans="1:1" x14ac:dyDescent="0.35">
      <c r="A3442">
        <v>148</v>
      </c>
    </row>
    <row r="3443" spans="1:1" x14ac:dyDescent="0.35">
      <c r="A3443">
        <v>120</v>
      </c>
    </row>
    <row r="3444" spans="1:1" x14ac:dyDescent="0.35">
      <c r="A3444">
        <v>142</v>
      </c>
    </row>
    <row r="3445" spans="1:1" x14ac:dyDescent="0.35">
      <c r="A3445">
        <v>106</v>
      </c>
    </row>
    <row r="3446" spans="1:1" x14ac:dyDescent="0.35">
      <c r="A3446">
        <v>69</v>
      </c>
    </row>
    <row r="3447" spans="1:1" x14ac:dyDescent="0.35">
      <c r="A3447">
        <v>97</v>
      </c>
    </row>
    <row r="3448" spans="1:1" x14ac:dyDescent="0.35">
      <c r="A3448">
        <v>100</v>
      </c>
    </row>
    <row r="3449" spans="1:1" x14ac:dyDescent="0.35">
      <c r="A3449">
        <v>95</v>
      </c>
    </row>
    <row r="3450" spans="1:1" x14ac:dyDescent="0.35">
      <c r="A3450">
        <v>93</v>
      </c>
    </row>
    <row r="3451" spans="1:1" x14ac:dyDescent="0.35">
      <c r="A3451">
        <v>144</v>
      </c>
    </row>
    <row r="3452" spans="1:1" x14ac:dyDescent="0.35">
      <c r="A3452">
        <v>105</v>
      </c>
    </row>
    <row r="3453" spans="1:1" x14ac:dyDescent="0.35">
      <c r="A3453">
        <v>112</v>
      </c>
    </row>
    <row r="3454" spans="1:1" x14ac:dyDescent="0.35">
      <c r="A3454">
        <v>76</v>
      </c>
    </row>
    <row r="3455" spans="1:1" x14ac:dyDescent="0.35">
      <c r="A3455">
        <v>107</v>
      </c>
    </row>
    <row r="3456" spans="1:1" x14ac:dyDescent="0.35">
      <c r="A3456">
        <v>85</v>
      </c>
    </row>
    <row r="3457" spans="1:1" x14ac:dyDescent="0.35">
      <c r="A3457">
        <v>61</v>
      </c>
    </row>
    <row r="3458" spans="1:1" x14ac:dyDescent="0.35">
      <c r="A3458">
        <v>83</v>
      </c>
    </row>
    <row r="3459" spans="1:1" x14ac:dyDescent="0.35">
      <c r="A3459">
        <v>75</v>
      </c>
    </row>
    <row r="3460" spans="1:1" x14ac:dyDescent="0.35">
      <c r="A3460">
        <v>103</v>
      </c>
    </row>
    <row r="3461" spans="1:1" x14ac:dyDescent="0.35">
      <c r="A3461">
        <v>77</v>
      </c>
    </row>
    <row r="3462" spans="1:1" x14ac:dyDescent="0.35">
      <c r="A3462">
        <v>74</v>
      </c>
    </row>
    <row r="3463" spans="1:1" x14ac:dyDescent="0.35">
      <c r="A3463">
        <v>76</v>
      </c>
    </row>
    <row r="3464" spans="1:1" x14ac:dyDescent="0.35">
      <c r="A3464">
        <v>102</v>
      </c>
    </row>
    <row r="3465" spans="1:1" x14ac:dyDescent="0.35">
      <c r="A3465">
        <v>125</v>
      </c>
    </row>
    <row r="3466" spans="1:1" x14ac:dyDescent="0.35">
      <c r="A3466">
        <v>52</v>
      </c>
    </row>
    <row r="3467" spans="1:1" x14ac:dyDescent="0.35">
      <c r="A3467">
        <v>125</v>
      </c>
    </row>
    <row r="3468" spans="1:1" x14ac:dyDescent="0.35">
      <c r="A3468">
        <v>95</v>
      </c>
    </row>
    <row r="3469" spans="1:1" x14ac:dyDescent="0.35">
      <c r="A3469">
        <v>116</v>
      </c>
    </row>
    <row r="3470" spans="1:1" x14ac:dyDescent="0.35">
      <c r="A3470">
        <v>106</v>
      </c>
    </row>
    <row r="3471" spans="1:1" x14ac:dyDescent="0.35">
      <c r="A3471">
        <v>101</v>
      </c>
    </row>
    <row r="3472" spans="1:1" x14ac:dyDescent="0.35">
      <c r="A3472">
        <v>91</v>
      </c>
    </row>
    <row r="3473" spans="1:1" x14ac:dyDescent="0.35">
      <c r="A3473">
        <v>94</v>
      </c>
    </row>
    <row r="3474" spans="1:1" x14ac:dyDescent="0.35">
      <c r="A3474">
        <v>84</v>
      </c>
    </row>
    <row r="3475" spans="1:1" x14ac:dyDescent="0.35">
      <c r="A3475">
        <v>81</v>
      </c>
    </row>
    <row r="3476" spans="1:1" x14ac:dyDescent="0.35">
      <c r="A3476">
        <v>88</v>
      </c>
    </row>
    <row r="3477" spans="1:1" x14ac:dyDescent="0.35">
      <c r="A3477">
        <v>88</v>
      </c>
    </row>
    <row r="3478" spans="1:1" x14ac:dyDescent="0.35">
      <c r="A3478">
        <v>94</v>
      </c>
    </row>
    <row r="3479" spans="1:1" x14ac:dyDescent="0.35">
      <c r="A3479">
        <v>77</v>
      </c>
    </row>
    <row r="3480" spans="1:1" x14ac:dyDescent="0.35">
      <c r="A3480">
        <v>88</v>
      </c>
    </row>
    <row r="3481" spans="1:1" x14ac:dyDescent="0.35">
      <c r="A3481">
        <v>101</v>
      </c>
    </row>
    <row r="3482" spans="1:1" x14ac:dyDescent="0.35">
      <c r="A3482">
        <v>81</v>
      </c>
    </row>
    <row r="3483" spans="1:1" x14ac:dyDescent="0.35">
      <c r="A3483">
        <v>91</v>
      </c>
    </row>
    <row r="3484" spans="1:1" x14ac:dyDescent="0.35">
      <c r="A3484">
        <v>104</v>
      </c>
    </row>
    <row r="3485" spans="1:1" x14ac:dyDescent="0.35">
      <c r="A3485">
        <v>100</v>
      </c>
    </row>
    <row r="3486" spans="1:1" x14ac:dyDescent="0.35">
      <c r="A3486">
        <v>59</v>
      </c>
    </row>
    <row r="3487" spans="1:1" x14ac:dyDescent="0.35">
      <c r="A3487">
        <v>113</v>
      </c>
    </row>
    <row r="3488" spans="1:1" x14ac:dyDescent="0.35">
      <c r="A3488">
        <v>101</v>
      </c>
    </row>
    <row r="3489" spans="1:1" x14ac:dyDescent="0.35">
      <c r="A3489">
        <v>147</v>
      </c>
    </row>
    <row r="3490" spans="1:1" x14ac:dyDescent="0.35">
      <c r="A3490">
        <v>80</v>
      </c>
    </row>
    <row r="3491" spans="1:1" x14ac:dyDescent="0.35">
      <c r="A3491">
        <v>139</v>
      </c>
    </row>
    <row r="3492" spans="1:1" x14ac:dyDescent="0.35">
      <c r="A3492">
        <v>108</v>
      </c>
    </row>
    <row r="3493" spans="1:1" x14ac:dyDescent="0.35">
      <c r="A3493">
        <v>33</v>
      </c>
    </row>
    <row r="3494" spans="1:1" x14ac:dyDescent="0.35">
      <c r="A3494">
        <v>96</v>
      </c>
    </row>
    <row r="3495" spans="1:1" x14ac:dyDescent="0.35">
      <c r="A3495">
        <v>84</v>
      </c>
    </row>
    <row r="3496" spans="1:1" x14ac:dyDescent="0.35">
      <c r="A3496">
        <v>108</v>
      </c>
    </row>
    <row r="3497" spans="1:1" x14ac:dyDescent="0.35">
      <c r="A3497">
        <v>6</v>
      </c>
    </row>
    <row r="3498" spans="1:1" x14ac:dyDescent="0.35">
      <c r="A3498">
        <v>95</v>
      </c>
    </row>
    <row r="3499" spans="1:1" x14ac:dyDescent="0.35">
      <c r="A3499">
        <v>112</v>
      </c>
    </row>
    <row r="3500" spans="1:1" x14ac:dyDescent="0.35">
      <c r="A3500">
        <v>133</v>
      </c>
    </row>
    <row r="3501" spans="1:1" x14ac:dyDescent="0.35">
      <c r="A3501">
        <v>61</v>
      </c>
    </row>
    <row r="3502" spans="1:1" x14ac:dyDescent="0.35">
      <c r="A3502">
        <v>75</v>
      </c>
    </row>
    <row r="3503" spans="1:1" x14ac:dyDescent="0.35">
      <c r="A3503">
        <v>57</v>
      </c>
    </row>
    <row r="3504" spans="1:1" x14ac:dyDescent="0.35">
      <c r="A3504">
        <v>102</v>
      </c>
    </row>
    <row r="3505" spans="1:1" x14ac:dyDescent="0.35">
      <c r="A3505">
        <v>117</v>
      </c>
    </row>
    <row r="3506" spans="1:1" x14ac:dyDescent="0.35">
      <c r="A3506">
        <v>132</v>
      </c>
    </row>
    <row r="3507" spans="1:1" x14ac:dyDescent="0.35">
      <c r="A3507">
        <v>105</v>
      </c>
    </row>
    <row r="3508" spans="1:1" x14ac:dyDescent="0.35">
      <c r="A3508">
        <v>75</v>
      </c>
    </row>
    <row r="3509" spans="1:1" x14ac:dyDescent="0.35">
      <c r="A3509">
        <v>101</v>
      </c>
    </row>
    <row r="3510" spans="1:1" x14ac:dyDescent="0.35">
      <c r="A3510">
        <v>100</v>
      </c>
    </row>
    <row r="3511" spans="1:1" x14ac:dyDescent="0.35">
      <c r="A3511">
        <v>103</v>
      </c>
    </row>
    <row r="3512" spans="1:1" x14ac:dyDescent="0.35">
      <c r="A3512">
        <v>40</v>
      </c>
    </row>
    <row r="3513" spans="1:1" x14ac:dyDescent="0.35">
      <c r="A3513">
        <v>111</v>
      </c>
    </row>
    <row r="3514" spans="1:1" x14ac:dyDescent="0.35">
      <c r="A3514">
        <v>124</v>
      </c>
    </row>
    <row r="3515" spans="1:1" x14ac:dyDescent="0.35">
      <c r="A3515">
        <v>6</v>
      </c>
    </row>
    <row r="3516" spans="1:1" x14ac:dyDescent="0.35">
      <c r="A3516">
        <v>57</v>
      </c>
    </row>
    <row r="3517" spans="1:1" x14ac:dyDescent="0.35">
      <c r="A3517">
        <v>7</v>
      </c>
    </row>
    <row r="3518" spans="1:1" x14ac:dyDescent="0.35">
      <c r="A3518">
        <v>92</v>
      </c>
    </row>
    <row r="3519" spans="1:1" x14ac:dyDescent="0.35">
      <c r="A3519">
        <v>110</v>
      </c>
    </row>
    <row r="3520" spans="1:1" x14ac:dyDescent="0.35">
      <c r="A3520">
        <v>7</v>
      </c>
    </row>
    <row r="3521" spans="1:1" x14ac:dyDescent="0.35">
      <c r="A3521">
        <v>85</v>
      </c>
    </row>
    <row r="3522" spans="1:1" x14ac:dyDescent="0.35">
      <c r="A3522">
        <v>93</v>
      </c>
    </row>
    <row r="3523" spans="1:1" x14ac:dyDescent="0.35">
      <c r="A3523">
        <v>130</v>
      </c>
    </row>
    <row r="3524" spans="1:1" x14ac:dyDescent="0.35">
      <c r="A3524">
        <v>90</v>
      </c>
    </row>
    <row r="3525" spans="1:1" x14ac:dyDescent="0.35">
      <c r="A3525">
        <v>94</v>
      </c>
    </row>
    <row r="3526" spans="1:1" x14ac:dyDescent="0.35">
      <c r="A3526">
        <v>93</v>
      </c>
    </row>
    <row r="3527" spans="1:1" x14ac:dyDescent="0.35">
      <c r="A3527">
        <v>85</v>
      </c>
    </row>
    <row r="3528" spans="1:1" x14ac:dyDescent="0.35">
      <c r="A3528">
        <v>143</v>
      </c>
    </row>
    <row r="3529" spans="1:1" x14ac:dyDescent="0.35">
      <c r="A3529">
        <v>100</v>
      </c>
    </row>
    <row r="3530" spans="1:1" x14ac:dyDescent="0.35">
      <c r="A3530">
        <v>82</v>
      </c>
    </row>
    <row r="3531" spans="1:1" x14ac:dyDescent="0.35">
      <c r="A3531">
        <v>54</v>
      </c>
    </row>
    <row r="3532" spans="1:1" x14ac:dyDescent="0.35">
      <c r="A3532">
        <v>67</v>
      </c>
    </row>
    <row r="3533" spans="1:1" x14ac:dyDescent="0.35">
      <c r="A3533">
        <v>97</v>
      </c>
    </row>
    <row r="3534" spans="1:1" x14ac:dyDescent="0.35">
      <c r="A3534">
        <v>101</v>
      </c>
    </row>
    <row r="3535" spans="1:1" x14ac:dyDescent="0.35">
      <c r="A3535">
        <v>28</v>
      </c>
    </row>
    <row r="3536" spans="1:1" x14ac:dyDescent="0.35">
      <c r="A3536">
        <v>32</v>
      </c>
    </row>
    <row r="3537" spans="1:1" x14ac:dyDescent="0.35">
      <c r="A3537">
        <v>91</v>
      </c>
    </row>
    <row r="3538" spans="1:1" x14ac:dyDescent="0.35">
      <c r="A3538">
        <v>96</v>
      </c>
    </row>
    <row r="3539" spans="1:1" x14ac:dyDescent="0.35">
      <c r="A3539">
        <v>90</v>
      </c>
    </row>
    <row r="3540" spans="1:1" x14ac:dyDescent="0.35">
      <c r="A3540">
        <v>79</v>
      </c>
    </row>
    <row r="3541" spans="1:1" x14ac:dyDescent="0.35">
      <c r="A3541">
        <v>99</v>
      </c>
    </row>
    <row r="3542" spans="1:1" x14ac:dyDescent="0.35">
      <c r="A3542">
        <v>109</v>
      </c>
    </row>
    <row r="3543" spans="1:1" x14ac:dyDescent="0.35">
      <c r="A3543">
        <v>95</v>
      </c>
    </row>
    <row r="3544" spans="1:1" x14ac:dyDescent="0.35">
      <c r="A3544">
        <v>111</v>
      </c>
    </row>
    <row r="3545" spans="1:1" x14ac:dyDescent="0.35">
      <c r="A3545">
        <v>98</v>
      </c>
    </row>
    <row r="3546" spans="1:1" x14ac:dyDescent="0.35">
      <c r="A3546">
        <v>6</v>
      </c>
    </row>
    <row r="3547" spans="1:1" x14ac:dyDescent="0.35">
      <c r="A3547">
        <v>85</v>
      </c>
    </row>
    <row r="3548" spans="1:1" x14ac:dyDescent="0.35">
      <c r="A3548">
        <v>95</v>
      </c>
    </row>
    <row r="3549" spans="1:1" x14ac:dyDescent="0.35">
      <c r="A3549">
        <v>101</v>
      </c>
    </row>
    <row r="3550" spans="1:1" x14ac:dyDescent="0.35">
      <c r="A3550">
        <v>106</v>
      </c>
    </row>
    <row r="3551" spans="1:1" x14ac:dyDescent="0.35">
      <c r="A3551">
        <v>85</v>
      </c>
    </row>
    <row r="3552" spans="1:1" x14ac:dyDescent="0.35">
      <c r="A3552">
        <v>83</v>
      </c>
    </row>
    <row r="3553" spans="1:1" x14ac:dyDescent="0.35">
      <c r="A3553">
        <v>94</v>
      </c>
    </row>
    <row r="3554" spans="1:1" x14ac:dyDescent="0.35">
      <c r="A3554">
        <v>116</v>
      </c>
    </row>
    <row r="3555" spans="1:1" x14ac:dyDescent="0.35">
      <c r="A3555">
        <v>66</v>
      </c>
    </row>
    <row r="3556" spans="1:1" x14ac:dyDescent="0.35">
      <c r="A3556">
        <v>99</v>
      </c>
    </row>
    <row r="3557" spans="1:1" x14ac:dyDescent="0.35">
      <c r="A3557">
        <v>91</v>
      </c>
    </row>
    <row r="3558" spans="1:1" x14ac:dyDescent="0.35">
      <c r="A3558">
        <v>109</v>
      </c>
    </row>
    <row r="3559" spans="1:1" x14ac:dyDescent="0.35">
      <c r="A3559">
        <v>93</v>
      </c>
    </row>
    <row r="3560" spans="1:1" x14ac:dyDescent="0.35">
      <c r="A3560">
        <v>90</v>
      </c>
    </row>
    <row r="3561" spans="1:1" x14ac:dyDescent="0.35">
      <c r="A3561">
        <v>90</v>
      </c>
    </row>
    <row r="3562" spans="1:1" x14ac:dyDescent="0.35">
      <c r="A3562">
        <v>98</v>
      </c>
    </row>
    <row r="3563" spans="1:1" x14ac:dyDescent="0.35">
      <c r="A3563">
        <v>102</v>
      </c>
    </row>
    <row r="3564" spans="1:1" x14ac:dyDescent="0.35">
      <c r="A3564">
        <v>125</v>
      </c>
    </row>
    <row r="3565" spans="1:1" x14ac:dyDescent="0.35">
      <c r="A3565">
        <v>92</v>
      </c>
    </row>
    <row r="3566" spans="1:1" x14ac:dyDescent="0.35">
      <c r="A3566">
        <v>69</v>
      </c>
    </row>
    <row r="3567" spans="1:1" x14ac:dyDescent="0.35">
      <c r="A3567">
        <v>95</v>
      </c>
    </row>
    <row r="3568" spans="1:1" x14ac:dyDescent="0.35">
      <c r="A3568">
        <v>95</v>
      </c>
    </row>
    <row r="3569" spans="1:1" x14ac:dyDescent="0.35">
      <c r="A3569">
        <v>6</v>
      </c>
    </row>
    <row r="3570" spans="1:1" x14ac:dyDescent="0.35">
      <c r="A3570">
        <v>102</v>
      </c>
    </row>
    <row r="3571" spans="1:1" x14ac:dyDescent="0.35">
      <c r="A3571">
        <v>92</v>
      </c>
    </row>
    <row r="3572" spans="1:1" x14ac:dyDescent="0.35">
      <c r="A3572">
        <v>94</v>
      </c>
    </row>
    <row r="3573" spans="1:1" x14ac:dyDescent="0.35">
      <c r="A3573">
        <v>104</v>
      </c>
    </row>
    <row r="3574" spans="1:1" x14ac:dyDescent="0.35">
      <c r="A3574">
        <v>117</v>
      </c>
    </row>
    <row r="3575" spans="1:1" x14ac:dyDescent="0.35">
      <c r="A3575">
        <v>88</v>
      </c>
    </row>
    <row r="3576" spans="1:1" x14ac:dyDescent="0.35">
      <c r="A3576">
        <v>95</v>
      </c>
    </row>
    <row r="3577" spans="1:1" x14ac:dyDescent="0.35">
      <c r="A3577">
        <v>96</v>
      </c>
    </row>
    <row r="3578" spans="1:1" x14ac:dyDescent="0.35">
      <c r="A3578">
        <v>112</v>
      </c>
    </row>
    <row r="3579" spans="1:1" x14ac:dyDescent="0.35">
      <c r="A3579">
        <v>73</v>
      </c>
    </row>
    <row r="3580" spans="1:1" x14ac:dyDescent="0.35">
      <c r="A3580">
        <v>96</v>
      </c>
    </row>
    <row r="3581" spans="1:1" x14ac:dyDescent="0.35">
      <c r="A3581">
        <v>94</v>
      </c>
    </row>
    <row r="3582" spans="1:1" x14ac:dyDescent="0.35">
      <c r="A3582">
        <v>97</v>
      </c>
    </row>
    <row r="3583" spans="1:1" x14ac:dyDescent="0.35">
      <c r="A3583">
        <v>89</v>
      </c>
    </row>
    <row r="3584" spans="1:1" x14ac:dyDescent="0.35">
      <c r="A3584">
        <v>59</v>
      </c>
    </row>
    <row r="3585" spans="1:1" x14ac:dyDescent="0.35">
      <c r="A3585">
        <v>85</v>
      </c>
    </row>
    <row r="3586" spans="1:1" x14ac:dyDescent="0.35">
      <c r="A3586">
        <v>92</v>
      </c>
    </row>
    <row r="3587" spans="1:1" x14ac:dyDescent="0.35">
      <c r="A3587">
        <v>128</v>
      </c>
    </row>
    <row r="3588" spans="1:1" x14ac:dyDescent="0.35">
      <c r="A3588">
        <v>97</v>
      </c>
    </row>
    <row r="3589" spans="1:1" x14ac:dyDescent="0.35">
      <c r="A3589">
        <v>89</v>
      </c>
    </row>
    <row r="3590" spans="1:1" x14ac:dyDescent="0.35">
      <c r="A3590">
        <v>97</v>
      </c>
    </row>
    <row r="3591" spans="1:1" x14ac:dyDescent="0.35">
      <c r="A3591">
        <v>48</v>
      </c>
    </row>
    <row r="3592" spans="1:1" x14ac:dyDescent="0.35">
      <c r="A3592">
        <v>104</v>
      </c>
    </row>
    <row r="3593" spans="1:1" x14ac:dyDescent="0.35">
      <c r="A3593">
        <v>100</v>
      </c>
    </row>
    <row r="3594" spans="1:1" x14ac:dyDescent="0.35">
      <c r="A3594">
        <v>108</v>
      </c>
    </row>
    <row r="3595" spans="1:1" x14ac:dyDescent="0.35">
      <c r="A3595">
        <v>96</v>
      </c>
    </row>
    <row r="3596" spans="1:1" x14ac:dyDescent="0.35">
      <c r="A3596">
        <v>96</v>
      </c>
    </row>
    <row r="3597" spans="1:1" x14ac:dyDescent="0.35">
      <c r="A3597">
        <v>81</v>
      </c>
    </row>
    <row r="3598" spans="1:1" x14ac:dyDescent="0.35">
      <c r="A3598">
        <v>81</v>
      </c>
    </row>
    <row r="3599" spans="1:1" x14ac:dyDescent="0.35">
      <c r="A3599">
        <v>133</v>
      </c>
    </row>
    <row r="3600" spans="1:1" x14ac:dyDescent="0.35">
      <c r="A3600">
        <v>91</v>
      </c>
    </row>
    <row r="3601" spans="1:1" x14ac:dyDescent="0.35">
      <c r="A3601">
        <v>94</v>
      </c>
    </row>
    <row r="3602" spans="1:1" x14ac:dyDescent="0.35">
      <c r="A3602">
        <v>90</v>
      </c>
    </row>
    <row r="3603" spans="1:1" x14ac:dyDescent="0.35">
      <c r="A3603">
        <v>77</v>
      </c>
    </row>
    <row r="3604" spans="1:1" x14ac:dyDescent="0.35">
      <c r="A3604">
        <v>104</v>
      </c>
    </row>
    <row r="3605" spans="1:1" x14ac:dyDescent="0.35">
      <c r="A3605">
        <v>93</v>
      </c>
    </row>
    <row r="3606" spans="1:1" x14ac:dyDescent="0.35">
      <c r="A3606">
        <v>96</v>
      </c>
    </row>
    <row r="3607" spans="1:1" x14ac:dyDescent="0.35">
      <c r="A3607">
        <v>74</v>
      </c>
    </row>
    <row r="3608" spans="1:1" x14ac:dyDescent="0.35">
      <c r="A3608">
        <v>103</v>
      </c>
    </row>
    <row r="3609" spans="1:1" x14ac:dyDescent="0.35">
      <c r="A3609">
        <v>98</v>
      </c>
    </row>
    <row r="3610" spans="1:1" x14ac:dyDescent="0.35">
      <c r="A3610">
        <v>83</v>
      </c>
    </row>
    <row r="3611" spans="1:1" x14ac:dyDescent="0.35">
      <c r="A3611">
        <v>113</v>
      </c>
    </row>
    <row r="3612" spans="1:1" x14ac:dyDescent="0.35">
      <c r="A3612">
        <v>6</v>
      </c>
    </row>
    <row r="3613" spans="1:1" x14ac:dyDescent="0.35">
      <c r="A3613">
        <v>65</v>
      </c>
    </row>
    <row r="3614" spans="1:1" x14ac:dyDescent="0.35">
      <c r="A3614">
        <v>28</v>
      </c>
    </row>
    <row r="3615" spans="1:1" x14ac:dyDescent="0.35">
      <c r="A3615">
        <v>136</v>
      </c>
    </row>
    <row r="3616" spans="1:1" x14ac:dyDescent="0.35">
      <c r="A3616">
        <v>77</v>
      </c>
    </row>
    <row r="3617" spans="1:1" x14ac:dyDescent="0.35">
      <c r="A3617">
        <v>101</v>
      </c>
    </row>
    <row r="3618" spans="1:1" x14ac:dyDescent="0.35">
      <c r="A3618">
        <v>43</v>
      </c>
    </row>
    <row r="3619" spans="1:1" x14ac:dyDescent="0.35">
      <c r="A3619">
        <v>80</v>
      </c>
    </row>
    <row r="3620" spans="1:1" x14ac:dyDescent="0.35">
      <c r="A3620">
        <v>103</v>
      </c>
    </row>
    <row r="3621" spans="1:1" x14ac:dyDescent="0.35">
      <c r="A3621">
        <v>119</v>
      </c>
    </row>
    <row r="3622" spans="1:1" x14ac:dyDescent="0.35">
      <c r="A3622">
        <v>78</v>
      </c>
    </row>
    <row r="3623" spans="1:1" x14ac:dyDescent="0.35">
      <c r="A3623">
        <v>74</v>
      </c>
    </row>
    <row r="3624" spans="1:1" x14ac:dyDescent="0.35">
      <c r="A3624">
        <v>57</v>
      </c>
    </row>
    <row r="3625" spans="1:1" x14ac:dyDescent="0.35">
      <c r="A3625">
        <v>75</v>
      </c>
    </row>
    <row r="3626" spans="1:1" x14ac:dyDescent="0.35">
      <c r="A3626">
        <v>54</v>
      </c>
    </row>
    <row r="3627" spans="1:1" x14ac:dyDescent="0.35">
      <c r="A3627">
        <v>51</v>
      </c>
    </row>
    <row r="3628" spans="1:1" x14ac:dyDescent="0.35">
      <c r="A3628">
        <v>115</v>
      </c>
    </row>
    <row r="3629" spans="1:1" x14ac:dyDescent="0.35">
      <c r="A3629">
        <v>5</v>
      </c>
    </row>
    <row r="3630" spans="1:1" x14ac:dyDescent="0.35">
      <c r="A3630">
        <v>76</v>
      </c>
    </row>
    <row r="3631" spans="1:1" x14ac:dyDescent="0.35">
      <c r="A3631">
        <v>45</v>
      </c>
    </row>
    <row r="3632" spans="1:1" x14ac:dyDescent="0.35">
      <c r="A3632">
        <v>81</v>
      </c>
    </row>
    <row r="3633" spans="1:1" x14ac:dyDescent="0.35">
      <c r="A3633">
        <v>55</v>
      </c>
    </row>
    <row r="3634" spans="1:1" x14ac:dyDescent="0.35">
      <c r="A3634">
        <v>8</v>
      </c>
    </row>
    <row r="3635" spans="1:1" x14ac:dyDescent="0.35">
      <c r="A3635">
        <v>102</v>
      </c>
    </row>
    <row r="3636" spans="1:1" x14ac:dyDescent="0.35">
      <c r="A3636">
        <v>101</v>
      </c>
    </row>
    <row r="3637" spans="1:1" x14ac:dyDescent="0.35">
      <c r="A3637">
        <v>92</v>
      </c>
    </row>
    <row r="3638" spans="1:1" x14ac:dyDescent="0.35">
      <c r="A3638">
        <v>108</v>
      </c>
    </row>
    <row r="3639" spans="1:1" x14ac:dyDescent="0.35">
      <c r="A3639">
        <v>71</v>
      </c>
    </row>
    <row r="3640" spans="1:1" x14ac:dyDescent="0.35">
      <c r="A3640">
        <v>122</v>
      </c>
    </row>
    <row r="3641" spans="1:1" x14ac:dyDescent="0.35">
      <c r="A3641">
        <v>26</v>
      </c>
    </row>
    <row r="3642" spans="1:1" x14ac:dyDescent="0.35">
      <c r="A3642">
        <v>88</v>
      </c>
    </row>
    <row r="3643" spans="1:1" x14ac:dyDescent="0.35">
      <c r="A3643">
        <v>95</v>
      </c>
    </row>
    <row r="3644" spans="1:1" x14ac:dyDescent="0.35">
      <c r="A3644">
        <v>90</v>
      </c>
    </row>
    <row r="3645" spans="1:1" x14ac:dyDescent="0.35">
      <c r="A3645">
        <v>47</v>
      </c>
    </row>
    <row r="3646" spans="1:1" x14ac:dyDescent="0.35">
      <c r="A3646">
        <v>48</v>
      </c>
    </row>
    <row r="3647" spans="1:1" x14ac:dyDescent="0.35">
      <c r="A3647">
        <v>114</v>
      </c>
    </row>
    <row r="3648" spans="1:1" x14ac:dyDescent="0.35">
      <c r="A3648">
        <v>92</v>
      </c>
    </row>
    <row r="3649" spans="1:1" x14ac:dyDescent="0.35">
      <c r="A3649">
        <v>78</v>
      </c>
    </row>
    <row r="3650" spans="1:1" x14ac:dyDescent="0.35">
      <c r="A3650">
        <v>49</v>
      </c>
    </row>
    <row r="3651" spans="1:1" x14ac:dyDescent="0.35">
      <c r="A3651">
        <v>29</v>
      </c>
    </row>
    <row r="3652" spans="1:1" x14ac:dyDescent="0.35">
      <c r="A3652">
        <v>125</v>
      </c>
    </row>
    <row r="3653" spans="1:1" x14ac:dyDescent="0.35">
      <c r="A3653">
        <v>5</v>
      </c>
    </row>
    <row r="3654" spans="1:1" x14ac:dyDescent="0.35">
      <c r="A3654">
        <v>137</v>
      </c>
    </row>
    <row r="3655" spans="1:1" x14ac:dyDescent="0.35">
      <c r="A3655">
        <v>75</v>
      </c>
    </row>
    <row r="3656" spans="1:1" x14ac:dyDescent="0.35">
      <c r="A3656">
        <v>76</v>
      </c>
    </row>
    <row r="3657" spans="1:1" x14ac:dyDescent="0.35">
      <c r="A3657">
        <v>27</v>
      </c>
    </row>
    <row r="3658" spans="1:1" x14ac:dyDescent="0.35">
      <c r="A3658">
        <v>64</v>
      </c>
    </row>
    <row r="3659" spans="1:1" x14ac:dyDescent="0.35">
      <c r="A3659">
        <v>63</v>
      </c>
    </row>
    <row r="3660" spans="1:1" x14ac:dyDescent="0.35">
      <c r="A3660">
        <v>59</v>
      </c>
    </row>
    <row r="3661" spans="1:1" x14ac:dyDescent="0.35">
      <c r="A3661">
        <v>76</v>
      </c>
    </row>
    <row r="3662" spans="1:1" x14ac:dyDescent="0.35">
      <c r="A3662">
        <v>22</v>
      </c>
    </row>
    <row r="3663" spans="1:1" x14ac:dyDescent="0.35">
      <c r="A3663">
        <v>75</v>
      </c>
    </row>
    <row r="3664" spans="1:1" x14ac:dyDescent="0.35">
      <c r="A3664">
        <v>85</v>
      </c>
    </row>
    <row r="3665" spans="1:1" x14ac:dyDescent="0.35">
      <c r="A3665">
        <v>142</v>
      </c>
    </row>
    <row r="3666" spans="1:1" x14ac:dyDescent="0.35">
      <c r="A3666">
        <v>77</v>
      </c>
    </row>
    <row r="3667" spans="1:1" x14ac:dyDescent="0.35">
      <c r="A3667">
        <v>61</v>
      </c>
    </row>
    <row r="3668" spans="1:1" x14ac:dyDescent="0.35">
      <c r="A3668">
        <v>62</v>
      </c>
    </row>
    <row r="3669" spans="1:1" x14ac:dyDescent="0.35">
      <c r="A3669">
        <v>97</v>
      </c>
    </row>
    <row r="3670" spans="1:1" x14ac:dyDescent="0.35">
      <c r="A3670">
        <v>30</v>
      </c>
    </row>
    <row r="3671" spans="1:1" x14ac:dyDescent="0.35">
      <c r="A3671">
        <v>97</v>
      </c>
    </row>
    <row r="3672" spans="1:1" x14ac:dyDescent="0.35">
      <c r="A3672">
        <v>77</v>
      </c>
    </row>
    <row r="3673" spans="1:1" x14ac:dyDescent="0.35">
      <c r="A3673">
        <v>18</v>
      </c>
    </row>
    <row r="3674" spans="1:1" x14ac:dyDescent="0.35">
      <c r="A3674">
        <v>98</v>
      </c>
    </row>
    <row r="3675" spans="1:1" x14ac:dyDescent="0.35">
      <c r="A3675">
        <v>57</v>
      </c>
    </row>
    <row r="3676" spans="1:1" x14ac:dyDescent="0.35">
      <c r="A3676">
        <v>6</v>
      </c>
    </row>
    <row r="3677" spans="1:1" x14ac:dyDescent="0.35">
      <c r="A3677">
        <v>76</v>
      </c>
    </row>
    <row r="3678" spans="1:1" x14ac:dyDescent="0.35">
      <c r="A3678">
        <v>84</v>
      </c>
    </row>
    <row r="3679" spans="1:1" x14ac:dyDescent="0.35">
      <c r="A3679">
        <v>29</v>
      </c>
    </row>
    <row r="3680" spans="1:1" x14ac:dyDescent="0.35">
      <c r="A3680">
        <v>106</v>
      </c>
    </row>
    <row r="3681" spans="1:1" x14ac:dyDescent="0.35">
      <c r="A3681">
        <v>49</v>
      </c>
    </row>
    <row r="3682" spans="1:1" x14ac:dyDescent="0.35">
      <c r="A3682">
        <v>75</v>
      </c>
    </row>
    <row r="3683" spans="1:1" x14ac:dyDescent="0.35">
      <c r="A3683">
        <v>6</v>
      </c>
    </row>
    <row r="3684" spans="1:1" x14ac:dyDescent="0.35">
      <c r="A3684">
        <v>8</v>
      </c>
    </row>
    <row r="3685" spans="1:1" x14ac:dyDescent="0.35">
      <c r="A3685">
        <v>72</v>
      </c>
    </row>
    <row r="3686" spans="1:1" x14ac:dyDescent="0.35">
      <c r="A3686">
        <v>21</v>
      </c>
    </row>
    <row r="3687" spans="1:1" x14ac:dyDescent="0.35">
      <c r="A3687">
        <v>25</v>
      </c>
    </row>
    <row r="3688" spans="1:1" x14ac:dyDescent="0.35">
      <c r="A3688">
        <v>8</v>
      </c>
    </row>
    <row r="3689" spans="1:1" x14ac:dyDescent="0.35">
      <c r="A3689">
        <v>13</v>
      </c>
    </row>
    <row r="3690" spans="1:1" x14ac:dyDescent="0.35">
      <c r="A3690">
        <v>15</v>
      </c>
    </row>
    <row r="3691" spans="1:1" x14ac:dyDescent="0.35">
      <c r="A3691">
        <v>5</v>
      </c>
    </row>
    <row r="3692" spans="1:1" x14ac:dyDescent="0.35">
      <c r="A3692">
        <v>101</v>
      </c>
    </row>
    <row r="3693" spans="1:1" x14ac:dyDescent="0.35">
      <c r="A3693">
        <v>88</v>
      </c>
    </row>
    <row r="3694" spans="1:1" x14ac:dyDescent="0.35">
      <c r="A3694">
        <v>21</v>
      </c>
    </row>
    <row r="3695" spans="1:1" x14ac:dyDescent="0.35">
      <c r="A3695">
        <v>5</v>
      </c>
    </row>
    <row r="3696" spans="1:1" x14ac:dyDescent="0.35">
      <c r="A3696">
        <v>6</v>
      </c>
    </row>
    <row r="3697" spans="1:1" x14ac:dyDescent="0.35">
      <c r="A3697">
        <v>6</v>
      </c>
    </row>
    <row r="3698" spans="1:1" x14ac:dyDescent="0.35">
      <c r="A3698">
        <v>37</v>
      </c>
    </row>
    <row r="3699" spans="1:1" x14ac:dyDescent="0.35">
      <c r="A3699">
        <v>75</v>
      </c>
    </row>
    <row r="3700" spans="1:1" x14ac:dyDescent="0.35">
      <c r="A3700">
        <v>52</v>
      </c>
    </row>
    <row r="3701" spans="1:1" x14ac:dyDescent="0.35">
      <c r="A3701">
        <v>83</v>
      </c>
    </row>
    <row r="3702" spans="1:1" x14ac:dyDescent="0.35">
      <c r="A3702">
        <v>74</v>
      </c>
    </row>
    <row r="3703" spans="1:1" x14ac:dyDescent="0.35">
      <c r="A3703">
        <v>7</v>
      </c>
    </row>
    <row r="3704" spans="1:1" x14ac:dyDescent="0.35">
      <c r="A3704">
        <v>11</v>
      </c>
    </row>
    <row r="3705" spans="1:1" x14ac:dyDescent="0.35">
      <c r="A3705">
        <v>5</v>
      </c>
    </row>
    <row r="3706" spans="1:1" x14ac:dyDescent="0.35">
      <c r="A3706">
        <v>57</v>
      </c>
    </row>
    <row r="3707" spans="1:1" x14ac:dyDescent="0.35">
      <c r="A3707">
        <v>56</v>
      </c>
    </row>
    <row r="3708" spans="1:1" x14ac:dyDescent="0.35">
      <c r="A3708">
        <v>31</v>
      </c>
    </row>
    <row r="3709" spans="1:1" x14ac:dyDescent="0.35">
      <c r="A3709">
        <v>47</v>
      </c>
    </row>
    <row r="3710" spans="1:1" x14ac:dyDescent="0.35">
      <c r="A3710">
        <v>71</v>
      </c>
    </row>
    <row r="3711" spans="1:1" x14ac:dyDescent="0.35">
      <c r="A3711">
        <v>40</v>
      </c>
    </row>
    <row r="3712" spans="1:1" x14ac:dyDescent="0.35">
      <c r="A3712">
        <v>75</v>
      </c>
    </row>
    <row r="3713" spans="1:1" x14ac:dyDescent="0.35">
      <c r="A3713">
        <v>103</v>
      </c>
    </row>
    <row r="3714" spans="1:1" x14ac:dyDescent="0.35">
      <c r="A3714">
        <v>37</v>
      </c>
    </row>
    <row r="3715" spans="1:1" x14ac:dyDescent="0.35">
      <c r="A3715">
        <v>43</v>
      </c>
    </row>
    <row r="3716" spans="1:1" x14ac:dyDescent="0.35">
      <c r="A3716">
        <v>29</v>
      </c>
    </row>
    <row r="3717" spans="1:1" x14ac:dyDescent="0.35">
      <c r="A3717">
        <v>76</v>
      </c>
    </row>
    <row r="3718" spans="1:1" x14ac:dyDescent="0.35">
      <c r="A3718">
        <v>77</v>
      </c>
    </row>
    <row r="3719" spans="1:1" x14ac:dyDescent="0.35">
      <c r="A3719">
        <v>30</v>
      </c>
    </row>
    <row r="3720" spans="1:1" x14ac:dyDescent="0.35">
      <c r="A3720">
        <v>101</v>
      </c>
    </row>
    <row r="3721" spans="1:1" x14ac:dyDescent="0.35">
      <c r="A3721">
        <v>62</v>
      </c>
    </row>
    <row r="3722" spans="1:1" x14ac:dyDescent="0.35">
      <c r="A3722">
        <v>40</v>
      </c>
    </row>
    <row r="3723" spans="1:1" x14ac:dyDescent="0.35">
      <c r="A3723">
        <v>5</v>
      </c>
    </row>
    <row r="3724" spans="1:1" x14ac:dyDescent="0.35">
      <c r="A3724">
        <v>75</v>
      </c>
    </row>
    <row r="3725" spans="1:1" x14ac:dyDescent="0.35">
      <c r="A3725">
        <v>79</v>
      </c>
    </row>
    <row r="3726" spans="1:1" x14ac:dyDescent="0.35">
      <c r="A3726">
        <v>85</v>
      </c>
    </row>
    <row r="3727" spans="1:1" x14ac:dyDescent="0.35">
      <c r="A3727">
        <v>44</v>
      </c>
    </row>
    <row r="3728" spans="1:1" x14ac:dyDescent="0.35">
      <c r="A3728">
        <v>75</v>
      </c>
    </row>
    <row r="3729" spans="1:1" x14ac:dyDescent="0.35">
      <c r="A3729">
        <v>60</v>
      </c>
    </row>
    <row r="3730" spans="1:1" x14ac:dyDescent="0.35">
      <c r="A3730">
        <v>75</v>
      </c>
    </row>
    <row r="3731" spans="1:1" x14ac:dyDescent="0.35">
      <c r="A3731">
        <v>20</v>
      </c>
    </row>
    <row r="3732" spans="1:1" x14ac:dyDescent="0.35">
      <c r="A3732">
        <v>87</v>
      </c>
    </row>
    <row r="3733" spans="1:1" x14ac:dyDescent="0.35">
      <c r="A3733">
        <v>140</v>
      </c>
    </row>
    <row r="3734" spans="1:1" x14ac:dyDescent="0.35">
      <c r="A3734">
        <v>88</v>
      </c>
    </row>
    <row r="3735" spans="1:1" x14ac:dyDescent="0.35">
      <c r="A3735">
        <v>44</v>
      </c>
    </row>
    <row r="3736" spans="1:1" x14ac:dyDescent="0.35">
      <c r="A3736">
        <v>6</v>
      </c>
    </row>
    <row r="3737" spans="1:1" x14ac:dyDescent="0.35">
      <c r="A3737">
        <v>79</v>
      </c>
    </row>
    <row r="3738" spans="1:1" x14ac:dyDescent="0.35">
      <c r="A3738">
        <v>94</v>
      </c>
    </row>
    <row r="3739" spans="1:1" x14ac:dyDescent="0.35">
      <c r="A3739">
        <v>84</v>
      </c>
    </row>
    <row r="3740" spans="1:1" x14ac:dyDescent="0.35">
      <c r="A3740">
        <v>97</v>
      </c>
    </row>
    <row r="3741" spans="1:1" x14ac:dyDescent="0.35">
      <c r="A3741">
        <v>112</v>
      </c>
    </row>
    <row r="3742" spans="1:1" x14ac:dyDescent="0.35">
      <c r="A3742">
        <v>83</v>
      </c>
    </row>
    <row r="3743" spans="1:1" x14ac:dyDescent="0.35">
      <c r="A3743">
        <v>90</v>
      </c>
    </row>
    <row r="3744" spans="1:1" x14ac:dyDescent="0.35">
      <c r="A3744">
        <v>147</v>
      </c>
    </row>
    <row r="3745" spans="1:1" x14ac:dyDescent="0.35">
      <c r="A3745">
        <v>101</v>
      </c>
    </row>
    <row r="3746" spans="1:1" x14ac:dyDescent="0.35">
      <c r="A3746">
        <v>95</v>
      </c>
    </row>
    <row r="3747" spans="1:1" x14ac:dyDescent="0.35">
      <c r="A3747">
        <v>86</v>
      </c>
    </row>
    <row r="3748" spans="1:1" x14ac:dyDescent="0.35">
      <c r="A3748">
        <v>98</v>
      </c>
    </row>
    <row r="3749" spans="1:1" x14ac:dyDescent="0.35">
      <c r="A3749">
        <v>99</v>
      </c>
    </row>
    <row r="3750" spans="1:1" x14ac:dyDescent="0.35">
      <c r="A3750">
        <v>98</v>
      </c>
    </row>
    <row r="3751" spans="1:1" x14ac:dyDescent="0.35">
      <c r="A3751">
        <v>147</v>
      </c>
    </row>
    <row r="3752" spans="1:1" x14ac:dyDescent="0.35">
      <c r="A3752">
        <v>100</v>
      </c>
    </row>
    <row r="3753" spans="1:1" x14ac:dyDescent="0.35">
      <c r="A3753">
        <v>104</v>
      </c>
    </row>
    <row r="3754" spans="1:1" x14ac:dyDescent="0.35">
      <c r="A3754">
        <v>86</v>
      </c>
    </row>
    <row r="3755" spans="1:1" x14ac:dyDescent="0.35">
      <c r="A3755">
        <v>72</v>
      </c>
    </row>
    <row r="3756" spans="1:1" x14ac:dyDescent="0.35">
      <c r="A3756">
        <v>130</v>
      </c>
    </row>
    <row r="3757" spans="1:1" x14ac:dyDescent="0.35">
      <c r="A3757">
        <v>102</v>
      </c>
    </row>
    <row r="3758" spans="1:1" x14ac:dyDescent="0.35">
      <c r="A3758">
        <v>112</v>
      </c>
    </row>
    <row r="3759" spans="1:1" x14ac:dyDescent="0.35">
      <c r="A3759">
        <v>81</v>
      </c>
    </row>
    <row r="3760" spans="1:1" x14ac:dyDescent="0.35">
      <c r="A3760">
        <v>91</v>
      </c>
    </row>
    <row r="3761" spans="1:1" x14ac:dyDescent="0.35">
      <c r="A3761">
        <v>66</v>
      </c>
    </row>
    <row r="3762" spans="1:1" x14ac:dyDescent="0.35">
      <c r="A3762">
        <v>73</v>
      </c>
    </row>
    <row r="3763" spans="1:1" x14ac:dyDescent="0.35">
      <c r="A3763">
        <v>56</v>
      </c>
    </row>
    <row r="3764" spans="1:1" x14ac:dyDescent="0.35">
      <c r="A3764">
        <v>132</v>
      </c>
    </row>
    <row r="3765" spans="1:1" x14ac:dyDescent="0.35">
      <c r="A3765">
        <v>40</v>
      </c>
    </row>
    <row r="3766" spans="1:1" x14ac:dyDescent="0.35">
      <c r="A3766">
        <v>103</v>
      </c>
    </row>
    <row r="3767" spans="1:1" x14ac:dyDescent="0.35">
      <c r="A3767">
        <v>76</v>
      </c>
    </row>
    <row r="3768" spans="1:1" x14ac:dyDescent="0.35">
      <c r="A3768">
        <v>76</v>
      </c>
    </row>
    <row r="3769" spans="1:1" x14ac:dyDescent="0.35">
      <c r="A3769">
        <v>63</v>
      </c>
    </row>
    <row r="3770" spans="1:1" x14ac:dyDescent="0.35">
      <c r="A3770">
        <v>75</v>
      </c>
    </row>
    <row r="3771" spans="1:1" x14ac:dyDescent="0.35">
      <c r="A3771">
        <v>95</v>
      </c>
    </row>
    <row r="3772" spans="1:1" x14ac:dyDescent="0.35">
      <c r="A3772">
        <v>100</v>
      </c>
    </row>
    <row r="3773" spans="1:1" x14ac:dyDescent="0.35">
      <c r="A3773">
        <v>97</v>
      </c>
    </row>
    <row r="3774" spans="1:1" x14ac:dyDescent="0.35">
      <c r="A3774">
        <v>82</v>
      </c>
    </row>
    <row r="3775" spans="1:1" x14ac:dyDescent="0.35">
      <c r="A3775">
        <v>79</v>
      </c>
    </row>
    <row r="3776" spans="1:1" x14ac:dyDescent="0.35">
      <c r="A3776">
        <v>62</v>
      </c>
    </row>
    <row r="3777" spans="1:1" x14ac:dyDescent="0.35">
      <c r="A3777">
        <v>99</v>
      </c>
    </row>
    <row r="3778" spans="1:1" x14ac:dyDescent="0.35">
      <c r="A3778">
        <v>130</v>
      </c>
    </row>
    <row r="3779" spans="1:1" x14ac:dyDescent="0.35">
      <c r="A3779">
        <v>65</v>
      </c>
    </row>
    <row r="3780" spans="1:1" x14ac:dyDescent="0.35">
      <c r="A3780">
        <v>70</v>
      </c>
    </row>
    <row r="3781" spans="1:1" x14ac:dyDescent="0.35">
      <c r="A3781">
        <v>124</v>
      </c>
    </row>
    <row r="3782" spans="1:1" x14ac:dyDescent="0.35">
      <c r="A3782">
        <v>92</v>
      </c>
    </row>
    <row r="3783" spans="1:1" x14ac:dyDescent="0.35">
      <c r="A3783">
        <v>85</v>
      </c>
    </row>
    <row r="3784" spans="1:1" x14ac:dyDescent="0.35">
      <c r="A3784">
        <v>66</v>
      </c>
    </row>
    <row r="3785" spans="1:1" x14ac:dyDescent="0.35">
      <c r="A3785">
        <v>78</v>
      </c>
    </row>
    <row r="3786" spans="1:1" x14ac:dyDescent="0.35">
      <c r="A3786">
        <v>96</v>
      </c>
    </row>
    <row r="3787" spans="1:1" x14ac:dyDescent="0.35">
      <c r="A3787">
        <v>117</v>
      </c>
    </row>
    <row r="3788" spans="1:1" x14ac:dyDescent="0.35">
      <c r="A3788">
        <v>90</v>
      </c>
    </row>
    <row r="3789" spans="1:1" x14ac:dyDescent="0.35">
      <c r="A3789">
        <v>58</v>
      </c>
    </row>
    <row r="3790" spans="1:1" x14ac:dyDescent="0.35">
      <c r="A3790">
        <v>113</v>
      </c>
    </row>
    <row r="3791" spans="1:1" x14ac:dyDescent="0.35">
      <c r="A3791">
        <v>101</v>
      </c>
    </row>
    <row r="3792" spans="1:1" x14ac:dyDescent="0.35">
      <c r="A3792">
        <v>55</v>
      </c>
    </row>
    <row r="3793" spans="1:1" x14ac:dyDescent="0.35">
      <c r="A3793">
        <v>88</v>
      </c>
    </row>
    <row r="3794" spans="1:1" x14ac:dyDescent="0.35">
      <c r="A3794">
        <v>127</v>
      </c>
    </row>
    <row r="3795" spans="1:1" x14ac:dyDescent="0.35">
      <c r="A3795">
        <v>135</v>
      </c>
    </row>
    <row r="3796" spans="1:1" x14ac:dyDescent="0.35">
      <c r="A3796">
        <v>77</v>
      </c>
    </row>
    <row r="3797" spans="1:1" x14ac:dyDescent="0.35">
      <c r="A3797">
        <v>120</v>
      </c>
    </row>
    <row r="3798" spans="1:1" x14ac:dyDescent="0.35">
      <c r="A3798">
        <v>77</v>
      </c>
    </row>
    <row r="3799" spans="1:1" x14ac:dyDescent="0.35">
      <c r="A3799">
        <v>105</v>
      </c>
    </row>
    <row r="3800" spans="1:1" x14ac:dyDescent="0.35">
      <c r="A3800">
        <v>73</v>
      </c>
    </row>
    <row r="3801" spans="1:1" x14ac:dyDescent="0.35">
      <c r="A3801">
        <v>137</v>
      </c>
    </row>
    <row r="3802" spans="1:1" x14ac:dyDescent="0.35">
      <c r="A3802">
        <v>94</v>
      </c>
    </row>
    <row r="3803" spans="1:1" x14ac:dyDescent="0.35">
      <c r="A3803">
        <v>75</v>
      </c>
    </row>
    <row r="3804" spans="1:1" x14ac:dyDescent="0.35">
      <c r="A3804">
        <v>44</v>
      </c>
    </row>
    <row r="3805" spans="1:1" x14ac:dyDescent="0.35">
      <c r="A3805">
        <v>28</v>
      </c>
    </row>
    <row r="3806" spans="1:1" x14ac:dyDescent="0.35">
      <c r="A3806">
        <v>74</v>
      </c>
    </row>
    <row r="3807" spans="1:1" x14ac:dyDescent="0.35">
      <c r="A3807">
        <v>75</v>
      </c>
    </row>
    <row r="3808" spans="1:1" x14ac:dyDescent="0.35">
      <c r="A3808">
        <v>90</v>
      </c>
    </row>
    <row r="3809" spans="1:1" x14ac:dyDescent="0.35">
      <c r="A3809">
        <v>75</v>
      </c>
    </row>
    <row r="3810" spans="1:1" x14ac:dyDescent="0.35">
      <c r="A3810">
        <v>111</v>
      </c>
    </row>
    <row r="3811" spans="1:1" x14ac:dyDescent="0.35">
      <c r="A3811">
        <v>90</v>
      </c>
    </row>
    <row r="3812" spans="1:1" x14ac:dyDescent="0.35">
      <c r="A3812">
        <v>118</v>
      </c>
    </row>
    <row r="3813" spans="1:1" x14ac:dyDescent="0.35">
      <c r="A3813">
        <v>106</v>
      </c>
    </row>
    <row r="3814" spans="1:1" x14ac:dyDescent="0.35">
      <c r="A3814">
        <v>100</v>
      </c>
    </row>
    <row r="3815" spans="1:1" x14ac:dyDescent="0.35">
      <c r="A3815">
        <v>107</v>
      </c>
    </row>
    <row r="3816" spans="1:1" x14ac:dyDescent="0.35">
      <c r="A3816">
        <v>107</v>
      </c>
    </row>
    <row r="3817" spans="1:1" x14ac:dyDescent="0.35">
      <c r="A3817">
        <v>93</v>
      </c>
    </row>
    <row r="3818" spans="1:1" x14ac:dyDescent="0.35">
      <c r="A3818">
        <v>98</v>
      </c>
    </row>
    <row r="3819" spans="1:1" x14ac:dyDescent="0.35">
      <c r="A3819">
        <v>93</v>
      </c>
    </row>
    <row r="3820" spans="1:1" x14ac:dyDescent="0.35">
      <c r="A3820">
        <v>96</v>
      </c>
    </row>
    <row r="3821" spans="1:1" x14ac:dyDescent="0.35">
      <c r="A3821">
        <v>66</v>
      </c>
    </row>
    <row r="3822" spans="1:1" x14ac:dyDescent="0.35">
      <c r="A3822">
        <v>114</v>
      </c>
    </row>
    <row r="3823" spans="1:1" x14ac:dyDescent="0.35">
      <c r="A3823">
        <v>126</v>
      </c>
    </row>
    <row r="3824" spans="1:1" x14ac:dyDescent="0.35">
      <c r="A3824">
        <v>97</v>
      </c>
    </row>
    <row r="3825" spans="1:1" x14ac:dyDescent="0.35">
      <c r="A3825">
        <v>72</v>
      </c>
    </row>
    <row r="3826" spans="1:1" x14ac:dyDescent="0.35">
      <c r="A3826">
        <v>89</v>
      </c>
    </row>
    <row r="3827" spans="1:1" x14ac:dyDescent="0.35">
      <c r="A3827">
        <v>89</v>
      </c>
    </row>
    <row r="3828" spans="1:1" x14ac:dyDescent="0.35">
      <c r="A3828">
        <v>104</v>
      </c>
    </row>
    <row r="3829" spans="1:1" x14ac:dyDescent="0.35">
      <c r="A3829">
        <v>103</v>
      </c>
    </row>
    <row r="3830" spans="1:1" x14ac:dyDescent="0.35">
      <c r="A3830">
        <v>94</v>
      </c>
    </row>
    <row r="3831" spans="1:1" x14ac:dyDescent="0.35">
      <c r="A3831">
        <v>76</v>
      </c>
    </row>
    <row r="3832" spans="1:1" x14ac:dyDescent="0.35">
      <c r="A3832">
        <v>75</v>
      </c>
    </row>
    <row r="3833" spans="1:1" x14ac:dyDescent="0.35">
      <c r="A3833">
        <v>66</v>
      </c>
    </row>
    <row r="3834" spans="1:1" x14ac:dyDescent="0.35">
      <c r="A3834">
        <v>114</v>
      </c>
    </row>
    <row r="3835" spans="1:1" x14ac:dyDescent="0.35">
      <c r="A3835">
        <v>83</v>
      </c>
    </row>
    <row r="3836" spans="1:1" x14ac:dyDescent="0.35">
      <c r="A3836">
        <v>77</v>
      </c>
    </row>
    <row r="3837" spans="1:1" x14ac:dyDescent="0.35">
      <c r="A3837">
        <v>74</v>
      </c>
    </row>
    <row r="3838" spans="1:1" x14ac:dyDescent="0.35">
      <c r="A3838">
        <v>112</v>
      </c>
    </row>
    <row r="3839" spans="1:1" x14ac:dyDescent="0.35">
      <c r="A3839">
        <v>98</v>
      </c>
    </row>
    <row r="3840" spans="1:1" x14ac:dyDescent="0.35">
      <c r="A3840">
        <v>59</v>
      </c>
    </row>
    <row r="3841" spans="1:1" x14ac:dyDescent="0.35">
      <c r="A3841">
        <v>100</v>
      </c>
    </row>
    <row r="3842" spans="1:1" x14ac:dyDescent="0.35">
      <c r="A3842">
        <v>77</v>
      </c>
    </row>
    <row r="3843" spans="1:1" x14ac:dyDescent="0.35">
      <c r="A3843">
        <v>82</v>
      </c>
    </row>
    <row r="3844" spans="1:1" x14ac:dyDescent="0.35">
      <c r="A3844">
        <v>134</v>
      </c>
    </row>
    <row r="3845" spans="1:1" x14ac:dyDescent="0.35">
      <c r="A3845">
        <v>96</v>
      </c>
    </row>
    <row r="3846" spans="1:1" x14ac:dyDescent="0.35">
      <c r="A3846">
        <v>97</v>
      </c>
    </row>
    <row r="3847" spans="1:1" x14ac:dyDescent="0.35">
      <c r="A3847">
        <v>114</v>
      </c>
    </row>
    <row r="3848" spans="1:1" x14ac:dyDescent="0.35">
      <c r="A3848">
        <v>84</v>
      </c>
    </row>
    <row r="3849" spans="1:1" x14ac:dyDescent="0.35">
      <c r="A3849">
        <v>118</v>
      </c>
    </row>
    <row r="3850" spans="1:1" x14ac:dyDescent="0.35">
      <c r="A3850">
        <v>94</v>
      </c>
    </row>
    <row r="3851" spans="1:1" x14ac:dyDescent="0.35">
      <c r="A3851">
        <v>83</v>
      </c>
    </row>
    <row r="3852" spans="1:1" x14ac:dyDescent="0.35">
      <c r="A3852">
        <v>100</v>
      </c>
    </row>
    <row r="3853" spans="1:1" x14ac:dyDescent="0.35">
      <c r="A3853">
        <v>116</v>
      </c>
    </row>
    <row r="3854" spans="1:1" x14ac:dyDescent="0.35">
      <c r="A3854">
        <v>95</v>
      </c>
    </row>
    <row r="3855" spans="1:1" x14ac:dyDescent="0.35">
      <c r="A3855">
        <v>127</v>
      </c>
    </row>
    <row r="3856" spans="1:1" x14ac:dyDescent="0.35">
      <c r="A3856">
        <v>103</v>
      </c>
    </row>
    <row r="3857" spans="1:1" x14ac:dyDescent="0.35">
      <c r="A3857">
        <v>25</v>
      </c>
    </row>
    <row r="3858" spans="1:1" x14ac:dyDescent="0.35">
      <c r="A3858">
        <v>80</v>
      </c>
    </row>
    <row r="3859" spans="1:1" x14ac:dyDescent="0.35">
      <c r="A3859">
        <v>103</v>
      </c>
    </row>
    <row r="3860" spans="1:1" x14ac:dyDescent="0.35">
      <c r="A3860">
        <v>95</v>
      </c>
    </row>
    <row r="3861" spans="1:1" x14ac:dyDescent="0.35">
      <c r="A3861">
        <v>103</v>
      </c>
    </row>
    <row r="3862" spans="1:1" x14ac:dyDescent="0.35">
      <c r="A3862">
        <v>93</v>
      </c>
    </row>
    <row r="3863" spans="1:1" x14ac:dyDescent="0.35">
      <c r="A3863">
        <v>100</v>
      </c>
    </row>
    <row r="3864" spans="1:1" x14ac:dyDescent="0.35">
      <c r="A3864">
        <v>56</v>
      </c>
    </row>
    <row r="3865" spans="1:1" x14ac:dyDescent="0.35">
      <c r="A3865">
        <v>110</v>
      </c>
    </row>
    <row r="3866" spans="1:1" x14ac:dyDescent="0.35">
      <c r="A3866">
        <v>113</v>
      </c>
    </row>
    <row r="3867" spans="1:1" x14ac:dyDescent="0.35">
      <c r="A3867">
        <v>75</v>
      </c>
    </row>
    <row r="3868" spans="1:1" x14ac:dyDescent="0.35">
      <c r="A3868">
        <v>91</v>
      </c>
    </row>
    <row r="3869" spans="1:1" x14ac:dyDescent="0.35">
      <c r="A3869">
        <v>147</v>
      </c>
    </row>
    <row r="3870" spans="1:1" x14ac:dyDescent="0.35">
      <c r="A3870">
        <v>105</v>
      </c>
    </row>
    <row r="3871" spans="1:1" x14ac:dyDescent="0.35">
      <c r="A3871">
        <v>121</v>
      </c>
    </row>
    <row r="3872" spans="1:1" x14ac:dyDescent="0.35">
      <c r="A3872">
        <v>82</v>
      </c>
    </row>
    <row r="3873" spans="1:1" x14ac:dyDescent="0.35">
      <c r="A3873">
        <v>95</v>
      </c>
    </row>
    <row r="3874" spans="1:1" x14ac:dyDescent="0.35">
      <c r="A3874">
        <v>83</v>
      </c>
    </row>
    <row r="3875" spans="1:1" x14ac:dyDescent="0.35">
      <c r="A3875">
        <v>93</v>
      </c>
    </row>
    <row r="3876" spans="1:1" x14ac:dyDescent="0.35">
      <c r="A3876">
        <v>89</v>
      </c>
    </row>
    <row r="3877" spans="1:1" x14ac:dyDescent="0.35">
      <c r="A3877">
        <v>58</v>
      </c>
    </row>
    <row r="3878" spans="1:1" x14ac:dyDescent="0.35">
      <c r="A3878">
        <v>89</v>
      </c>
    </row>
    <row r="3879" spans="1:1" x14ac:dyDescent="0.35">
      <c r="A3879">
        <v>75</v>
      </c>
    </row>
    <row r="3880" spans="1:1" x14ac:dyDescent="0.35">
      <c r="A3880">
        <v>95</v>
      </c>
    </row>
    <row r="3881" spans="1:1" x14ac:dyDescent="0.35">
      <c r="A3881">
        <v>98</v>
      </c>
    </row>
    <row r="3882" spans="1:1" x14ac:dyDescent="0.35">
      <c r="A3882">
        <v>8</v>
      </c>
    </row>
    <row r="3883" spans="1:1" x14ac:dyDescent="0.35">
      <c r="A3883">
        <v>73</v>
      </c>
    </row>
    <row r="3884" spans="1:1" x14ac:dyDescent="0.35">
      <c r="A3884">
        <v>129</v>
      </c>
    </row>
    <row r="3885" spans="1:1" x14ac:dyDescent="0.35">
      <c r="A3885">
        <v>77</v>
      </c>
    </row>
    <row r="3886" spans="1:1" x14ac:dyDescent="0.35">
      <c r="A3886">
        <v>90</v>
      </c>
    </row>
    <row r="3887" spans="1:1" x14ac:dyDescent="0.35">
      <c r="A3887">
        <v>87</v>
      </c>
    </row>
    <row r="3888" spans="1:1" x14ac:dyDescent="0.35">
      <c r="A3888">
        <v>141</v>
      </c>
    </row>
    <row r="3889" spans="1:1" x14ac:dyDescent="0.35">
      <c r="A3889">
        <v>92</v>
      </c>
    </row>
    <row r="3890" spans="1:1" x14ac:dyDescent="0.35">
      <c r="A3890">
        <v>113</v>
      </c>
    </row>
    <row r="3891" spans="1:1" x14ac:dyDescent="0.35">
      <c r="A3891">
        <v>89</v>
      </c>
    </row>
    <row r="3892" spans="1:1" x14ac:dyDescent="0.35">
      <c r="A3892">
        <v>80</v>
      </c>
    </row>
    <row r="3893" spans="1:1" x14ac:dyDescent="0.35">
      <c r="A3893">
        <v>6</v>
      </c>
    </row>
    <row r="3894" spans="1:1" x14ac:dyDescent="0.35">
      <c r="A3894">
        <v>101</v>
      </c>
    </row>
    <row r="3895" spans="1:1" x14ac:dyDescent="0.35">
      <c r="A3895">
        <v>101</v>
      </c>
    </row>
    <row r="3896" spans="1:1" x14ac:dyDescent="0.35">
      <c r="A3896">
        <v>65</v>
      </c>
    </row>
    <row r="3897" spans="1:1" x14ac:dyDescent="0.35">
      <c r="A3897">
        <v>87</v>
      </c>
    </row>
    <row r="3898" spans="1:1" x14ac:dyDescent="0.35">
      <c r="A3898">
        <v>94</v>
      </c>
    </row>
    <row r="3899" spans="1:1" x14ac:dyDescent="0.35">
      <c r="A3899">
        <v>76</v>
      </c>
    </row>
    <row r="3900" spans="1:1" x14ac:dyDescent="0.35">
      <c r="A3900">
        <v>82</v>
      </c>
    </row>
    <row r="3901" spans="1:1" x14ac:dyDescent="0.35">
      <c r="A3901">
        <v>89</v>
      </c>
    </row>
    <row r="3902" spans="1:1" x14ac:dyDescent="0.35">
      <c r="A3902">
        <v>98</v>
      </c>
    </row>
    <row r="3903" spans="1:1" x14ac:dyDescent="0.35">
      <c r="A3903">
        <v>150</v>
      </c>
    </row>
    <row r="3904" spans="1:1" x14ac:dyDescent="0.35">
      <c r="A3904">
        <v>87</v>
      </c>
    </row>
    <row r="3905" spans="1:1" x14ac:dyDescent="0.35">
      <c r="A3905">
        <v>87</v>
      </c>
    </row>
    <row r="3906" spans="1:1" x14ac:dyDescent="0.35">
      <c r="A3906">
        <v>97</v>
      </c>
    </row>
    <row r="3907" spans="1:1" x14ac:dyDescent="0.35">
      <c r="A3907">
        <v>91</v>
      </c>
    </row>
    <row r="3908" spans="1:1" x14ac:dyDescent="0.35">
      <c r="A3908">
        <v>76</v>
      </c>
    </row>
    <row r="3909" spans="1:1" x14ac:dyDescent="0.35">
      <c r="A3909">
        <v>142</v>
      </c>
    </row>
    <row r="3910" spans="1:1" x14ac:dyDescent="0.35">
      <c r="A3910">
        <v>82</v>
      </c>
    </row>
    <row r="3911" spans="1:1" x14ac:dyDescent="0.35">
      <c r="A3911">
        <v>75</v>
      </c>
    </row>
    <row r="3912" spans="1:1" x14ac:dyDescent="0.35">
      <c r="A3912">
        <v>96</v>
      </c>
    </row>
    <row r="3913" spans="1:1" x14ac:dyDescent="0.35">
      <c r="A3913">
        <v>6</v>
      </c>
    </row>
    <row r="3914" spans="1:1" x14ac:dyDescent="0.35">
      <c r="A3914">
        <v>90</v>
      </c>
    </row>
    <row r="3915" spans="1:1" x14ac:dyDescent="0.35">
      <c r="A3915">
        <v>70</v>
      </c>
    </row>
    <row r="3916" spans="1:1" x14ac:dyDescent="0.35">
      <c r="A3916">
        <v>85</v>
      </c>
    </row>
    <row r="3917" spans="1:1" x14ac:dyDescent="0.35">
      <c r="A3917">
        <v>113</v>
      </c>
    </row>
    <row r="3918" spans="1:1" x14ac:dyDescent="0.35">
      <c r="A3918">
        <v>134</v>
      </c>
    </row>
    <row r="3919" spans="1:1" x14ac:dyDescent="0.35">
      <c r="A3919">
        <v>138</v>
      </c>
    </row>
    <row r="3920" spans="1:1" x14ac:dyDescent="0.35">
      <c r="A3920">
        <v>73</v>
      </c>
    </row>
    <row r="3921" spans="1:1" x14ac:dyDescent="0.35">
      <c r="A3921">
        <v>80</v>
      </c>
    </row>
    <row r="3922" spans="1:1" x14ac:dyDescent="0.35">
      <c r="A3922">
        <v>94</v>
      </c>
    </row>
    <row r="3923" spans="1:1" x14ac:dyDescent="0.35">
      <c r="A3923">
        <v>99</v>
      </c>
    </row>
    <row r="3924" spans="1:1" x14ac:dyDescent="0.35">
      <c r="A3924">
        <v>113</v>
      </c>
    </row>
    <row r="3925" spans="1:1" x14ac:dyDescent="0.35">
      <c r="A3925">
        <v>142</v>
      </c>
    </row>
    <row r="3926" spans="1:1" x14ac:dyDescent="0.35">
      <c r="A3926">
        <v>53</v>
      </c>
    </row>
    <row r="3927" spans="1:1" x14ac:dyDescent="0.35">
      <c r="A3927">
        <v>70</v>
      </c>
    </row>
    <row r="3928" spans="1:1" x14ac:dyDescent="0.35">
      <c r="A3928">
        <v>66</v>
      </c>
    </row>
    <row r="3929" spans="1:1" x14ac:dyDescent="0.35">
      <c r="A3929">
        <v>122</v>
      </c>
    </row>
    <row r="3930" spans="1:1" x14ac:dyDescent="0.35">
      <c r="A3930">
        <v>100</v>
      </c>
    </row>
    <row r="3931" spans="1:1" x14ac:dyDescent="0.35">
      <c r="A3931">
        <v>33</v>
      </c>
    </row>
    <row r="3932" spans="1:1" x14ac:dyDescent="0.35">
      <c r="A3932">
        <v>50</v>
      </c>
    </row>
    <row r="3933" spans="1:1" x14ac:dyDescent="0.35">
      <c r="A3933">
        <v>98</v>
      </c>
    </row>
    <row r="3934" spans="1:1" x14ac:dyDescent="0.35">
      <c r="A3934">
        <v>75</v>
      </c>
    </row>
    <row r="3935" spans="1:1" x14ac:dyDescent="0.35">
      <c r="A3935">
        <v>107</v>
      </c>
    </row>
    <row r="3936" spans="1:1" x14ac:dyDescent="0.35">
      <c r="A3936">
        <v>95</v>
      </c>
    </row>
    <row r="3937" spans="1:1" x14ac:dyDescent="0.35">
      <c r="A3937">
        <v>98</v>
      </c>
    </row>
    <row r="3938" spans="1:1" x14ac:dyDescent="0.35">
      <c r="A3938">
        <v>90</v>
      </c>
    </row>
    <row r="3939" spans="1:1" x14ac:dyDescent="0.35">
      <c r="A3939">
        <v>94</v>
      </c>
    </row>
    <row r="3940" spans="1:1" x14ac:dyDescent="0.35">
      <c r="A3940">
        <v>91</v>
      </c>
    </row>
    <row r="3941" spans="1:1" x14ac:dyDescent="0.35">
      <c r="A3941">
        <v>121</v>
      </c>
    </row>
    <row r="3942" spans="1:1" x14ac:dyDescent="0.35">
      <c r="A3942">
        <v>92</v>
      </c>
    </row>
    <row r="3943" spans="1:1" x14ac:dyDescent="0.35">
      <c r="A3943">
        <v>89</v>
      </c>
    </row>
    <row r="3944" spans="1:1" x14ac:dyDescent="0.35">
      <c r="A3944">
        <v>98</v>
      </c>
    </row>
    <row r="3945" spans="1:1" x14ac:dyDescent="0.35">
      <c r="A3945">
        <v>119</v>
      </c>
    </row>
    <row r="3946" spans="1:1" x14ac:dyDescent="0.35">
      <c r="A3946">
        <v>91</v>
      </c>
    </row>
    <row r="3947" spans="1:1" x14ac:dyDescent="0.35">
      <c r="A3947">
        <v>141</v>
      </c>
    </row>
    <row r="3948" spans="1:1" x14ac:dyDescent="0.35">
      <c r="A3948">
        <v>92</v>
      </c>
    </row>
    <row r="3949" spans="1:1" x14ac:dyDescent="0.35">
      <c r="A3949">
        <v>97</v>
      </c>
    </row>
    <row r="3950" spans="1:1" x14ac:dyDescent="0.35">
      <c r="A3950">
        <v>96</v>
      </c>
    </row>
    <row r="3951" spans="1:1" x14ac:dyDescent="0.35">
      <c r="A3951">
        <v>100</v>
      </c>
    </row>
    <row r="3952" spans="1:1" x14ac:dyDescent="0.35">
      <c r="A3952">
        <v>107</v>
      </c>
    </row>
    <row r="3953" spans="1:1" x14ac:dyDescent="0.35">
      <c r="A3953">
        <v>105</v>
      </c>
    </row>
    <row r="3954" spans="1:1" x14ac:dyDescent="0.35">
      <c r="A3954">
        <v>101</v>
      </c>
    </row>
    <row r="3955" spans="1:1" x14ac:dyDescent="0.35">
      <c r="A3955">
        <v>99</v>
      </c>
    </row>
    <row r="3956" spans="1:1" x14ac:dyDescent="0.35">
      <c r="A3956">
        <v>90</v>
      </c>
    </row>
    <row r="3957" spans="1:1" x14ac:dyDescent="0.35">
      <c r="A3957">
        <v>64</v>
      </c>
    </row>
    <row r="3958" spans="1:1" x14ac:dyDescent="0.35">
      <c r="A3958">
        <v>98</v>
      </c>
    </row>
    <row r="3959" spans="1:1" x14ac:dyDescent="0.35">
      <c r="A3959">
        <v>123</v>
      </c>
    </row>
    <row r="3960" spans="1:1" x14ac:dyDescent="0.35">
      <c r="A3960">
        <v>7</v>
      </c>
    </row>
    <row r="3961" spans="1:1" x14ac:dyDescent="0.35">
      <c r="A3961">
        <v>94</v>
      </c>
    </row>
    <row r="3962" spans="1:1" x14ac:dyDescent="0.35">
      <c r="A3962">
        <v>104</v>
      </c>
    </row>
    <row r="3963" spans="1:1" x14ac:dyDescent="0.35">
      <c r="A3963">
        <v>108</v>
      </c>
    </row>
    <row r="3964" spans="1:1" x14ac:dyDescent="0.35">
      <c r="A3964">
        <v>136</v>
      </c>
    </row>
    <row r="3965" spans="1:1" x14ac:dyDescent="0.35">
      <c r="A3965">
        <v>40</v>
      </c>
    </row>
    <row r="3966" spans="1:1" x14ac:dyDescent="0.35">
      <c r="A3966">
        <v>112</v>
      </c>
    </row>
    <row r="3967" spans="1:1" x14ac:dyDescent="0.35">
      <c r="A3967">
        <v>106</v>
      </c>
    </row>
    <row r="3968" spans="1:1" x14ac:dyDescent="0.35">
      <c r="A3968">
        <v>106</v>
      </c>
    </row>
    <row r="3969" spans="1:1" x14ac:dyDescent="0.35">
      <c r="A3969">
        <v>89</v>
      </c>
    </row>
    <row r="3970" spans="1:1" x14ac:dyDescent="0.35">
      <c r="A3970">
        <v>84</v>
      </c>
    </row>
    <row r="3971" spans="1:1" x14ac:dyDescent="0.35">
      <c r="A3971">
        <v>87</v>
      </c>
    </row>
    <row r="3972" spans="1:1" x14ac:dyDescent="0.35">
      <c r="A3972">
        <v>89</v>
      </c>
    </row>
    <row r="3973" spans="1:1" x14ac:dyDescent="0.35">
      <c r="A3973">
        <v>95</v>
      </c>
    </row>
    <row r="3974" spans="1:1" x14ac:dyDescent="0.35">
      <c r="A3974">
        <v>150</v>
      </c>
    </row>
    <row r="3975" spans="1:1" x14ac:dyDescent="0.35">
      <c r="A3975">
        <v>96</v>
      </c>
    </row>
    <row r="3976" spans="1:1" x14ac:dyDescent="0.35">
      <c r="A3976">
        <v>97</v>
      </c>
    </row>
    <row r="3977" spans="1:1" x14ac:dyDescent="0.35">
      <c r="A3977">
        <v>66</v>
      </c>
    </row>
    <row r="3978" spans="1:1" x14ac:dyDescent="0.35">
      <c r="A3978">
        <v>102</v>
      </c>
    </row>
    <row r="3979" spans="1:1" x14ac:dyDescent="0.35">
      <c r="A3979">
        <v>80</v>
      </c>
    </row>
    <row r="3980" spans="1:1" x14ac:dyDescent="0.35">
      <c r="A3980">
        <v>88</v>
      </c>
    </row>
    <row r="3981" spans="1:1" x14ac:dyDescent="0.35">
      <c r="A3981">
        <v>122</v>
      </c>
    </row>
    <row r="3982" spans="1:1" x14ac:dyDescent="0.35">
      <c r="A3982">
        <v>6</v>
      </c>
    </row>
    <row r="3983" spans="1:1" x14ac:dyDescent="0.35">
      <c r="A3983">
        <v>112</v>
      </c>
    </row>
    <row r="3984" spans="1:1" x14ac:dyDescent="0.35">
      <c r="A3984">
        <v>79</v>
      </c>
    </row>
    <row r="3985" spans="1:1" x14ac:dyDescent="0.35">
      <c r="A3985">
        <v>96</v>
      </c>
    </row>
    <row r="3986" spans="1:1" x14ac:dyDescent="0.35">
      <c r="A3986">
        <v>93</v>
      </c>
    </row>
    <row r="3987" spans="1:1" x14ac:dyDescent="0.35">
      <c r="A3987">
        <v>92</v>
      </c>
    </row>
    <row r="3988" spans="1:1" x14ac:dyDescent="0.35">
      <c r="A3988">
        <v>96</v>
      </c>
    </row>
    <row r="3989" spans="1:1" x14ac:dyDescent="0.35">
      <c r="A3989">
        <v>112</v>
      </c>
    </row>
    <row r="3990" spans="1:1" x14ac:dyDescent="0.35">
      <c r="A3990">
        <v>39</v>
      </c>
    </row>
    <row r="3991" spans="1:1" x14ac:dyDescent="0.35">
      <c r="A3991">
        <v>105</v>
      </c>
    </row>
    <row r="3992" spans="1:1" x14ac:dyDescent="0.35">
      <c r="A3992">
        <v>58</v>
      </c>
    </row>
    <row r="3993" spans="1:1" x14ac:dyDescent="0.35">
      <c r="A3993">
        <v>75</v>
      </c>
    </row>
    <row r="3994" spans="1:1" x14ac:dyDescent="0.35">
      <c r="A3994">
        <v>149</v>
      </c>
    </row>
    <row r="3995" spans="1:1" x14ac:dyDescent="0.35">
      <c r="A3995">
        <v>82</v>
      </c>
    </row>
    <row r="3996" spans="1:1" x14ac:dyDescent="0.35">
      <c r="A3996">
        <v>92</v>
      </c>
    </row>
    <row r="3997" spans="1:1" x14ac:dyDescent="0.35">
      <c r="A3997">
        <v>90</v>
      </c>
    </row>
    <row r="3998" spans="1:1" x14ac:dyDescent="0.35">
      <c r="A3998">
        <v>89</v>
      </c>
    </row>
    <row r="3999" spans="1:1" x14ac:dyDescent="0.35">
      <c r="A3999">
        <v>125</v>
      </c>
    </row>
    <row r="4000" spans="1:1" x14ac:dyDescent="0.35">
      <c r="A4000">
        <v>94</v>
      </c>
    </row>
    <row r="4001" spans="1:1" x14ac:dyDescent="0.35">
      <c r="A4001">
        <v>110</v>
      </c>
    </row>
    <row r="4002" spans="1:1" x14ac:dyDescent="0.35">
      <c r="A4002">
        <v>46</v>
      </c>
    </row>
    <row r="4003" spans="1:1" x14ac:dyDescent="0.35">
      <c r="A4003">
        <v>102</v>
      </c>
    </row>
    <row r="4004" spans="1:1" x14ac:dyDescent="0.35">
      <c r="A4004">
        <v>65</v>
      </c>
    </row>
    <row r="4005" spans="1:1" x14ac:dyDescent="0.35">
      <c r="A4005">
        <v>116</v>
      </c>
    </row>
    <row r="4006" spans="1:1" x14ac:dyDescent="0.35">
      <c r="A4006">
        <v>42</v>
      </c>
    </row>
    <row r="4007" spans="1:1" x14ac:dyDescent="0.35">
      <c r="A4007">
        <v>6</v>
      </c>
    </row>
    <row r="4008" spans="1:1" x14ac:dyDescent="0.35">
      <c r="A4008">
        <v>124</v>
      </c>
    </row>
    <row r="4009" spans="1:1" x14ac:dyDescent="0.35">
      <c r="A4009">
        <v>109</v>
      </c>
    </row>
    <row r="4010" spans="1:1" x14ac:dyDescent="0.35">
      <c r="A4010">
        <v>77</v>
      </c>
    </row>
    <row r="4011" spans="1:1" x14ac:dyDescent="0.35">
      <c r="A4011">
        <v>88</v>
      </c>
    </row>
    <row r="4012" spans="1:1" x14ac:dyDescent="0.35">
      <c r="A4012">
        <v>105</v>
      </c>
    </row>
    <row r="4013" spans="1:1" x14ac:dyDescent="0.35">
      <c r="A4013">
        <v>60</v>
      </c>
    </row>
    <row r="4014" spans="1:1" x14ac:dyDescent="0.35">
      <c r="A4014">
        <v>94</v>
      </c>
    </row>
    <row r="4015" spans="1:1" x14ac:dyDescent="0.35">
      <c r="A4015">
        <v>91</v>
      </c>
    </row>
    <row r="4016" spans="1:1" x14ac:dyDescent="0.35">
      <c r="A4016">
        <v>105</v>
      </c>
    </row>
    <row r="4017" spans="1:1" x14ac:dyDescent="0.35">
      <c r="A4017">
        <v>96</v>
      </c>
    </row>
    <row r="4018" spans="1:1" x14ac:dyDescent="0.35">
      <c r="A4018">
        <v>92</v>
      </c>
    </row>
    <row r="4019" spans="1:1" x14ac:dyDescent="0.35">
      <c r="A4019">
        <v>156</v>
      </c>
    </row>
    <row r="4020" spans="1:1" x14ac:dyDescent="0.35">
      <c r="A4020">
        <v>77</v>
      </c>
    </row>
    <row r="4021" spans="1:1" x14ac:dyDescent="0.35">
      <c r="A4021">
        <v>91</v>
      </c>
    </row>
    <row r="4022" spans="1:1" x14ac:dyDescent="0.35">
      <c r="A4022">
        <v>124</v>
      </c>
    </row>
    <row r="4023" spans="1:1" x14ac:dyDescent="0.35">
      <c r="A4023">
        <v>94</v>
      </c>
    </row>
    <row r="4024" spans="1:1" x14ac:dyDescent="0.35">
      <c r="A4024">
        <v>95</v>
      </c>
    </row>
    <row r="4025" spans="1:1" x14ac:dyDescent="0.35">
      <c r="A4025">
        <v>97</v>
      </c>
    </row>
    <row r="4026" spans="1:1" x14ac:dyDescent="0.35">
      <c r="A4026">
        <v>128</v>
      </c>
    </row>
    <row r="4027" spans="1:1" x14ac:dyDescent="0.35">
      <c r="A4027">
        <v>102</v>
      </c>
    </row>
    <row r="4028" spans="1:1" x14ac:dyDescent="0.35">
      <c r="A4028">
        <v>61</v>
      </c>
    </row>
    <row r="4029" spans="1:1" x14ac:dyDescent="0.35">
      <c r="A4029">
        <v>17</v>
      </c>
    </row>
    <row r="4030" spans="1:1" x14ac:dyDescent="0.35">
      <c r="A4030">
        <v>93</v>
      </c>
    </row>
    <row r="4031" spans="1:1" x14ac:dyDescent="0.35">
      <c r="A4031">
        <v>75</v>
      </c>
    </row>
    <row r="4032" spans="1:1" x14ac:dyDescent="0.35">
      <c r="A4032">
        <v>84</v>
      </c>
    </row>
    <row r="4033" spans="1:1" x14ac:dyDescent="0.35">
      <c r="A4033">
        <v>6</v>
      </c>
    </row>
    <row r="4034" spans="1:1" x14ac:dyDescent="0.35">
      <c r="A4034">
        <v>91</v>
      </c>
    </row>
    <row r="4035" spans="1:1" x14ac:dyDescent="0.35">
      <c r="A4035">
        <v>62</v>
      </c>
    </row>
    <row r="4036" spans="1:1" x14ac:dyDescent="0.35">
      <c r="A4036">
        <v>124</v>
      </c>
    </row>
    <row r="4037" spans="1:1" x14ac:dyDescent="0.35">
      <c r="A4037">
        <v>93</v>
      </c>
    </row>
    <row r="4038" spans="1:1" x14ac:dyDescent="0.35">
      <c r="A4038">
        <v>148</v>
      </c>
    </row>
    <row r="4039" spans="1:1" x14ac:dyDescent="0.35">
      <c r="A4039">
        <v>99</v>
      </c>
    </row>
    <row r="4040" spans="1:1" x14ac:dyDescent="0.35">
      <c r="A4040">
        <v>96</v>
      </c>
    </row>
    <row r="4041" spans="1:1" x14ac:dyDescent="0.35">
      <c r="A4041">
        <v>121</v>
      </c>
    </row>
    <row r="4042" spans="1:1" x14ac:dyDescent="0.35">
      <c r="A4042">
        <v>57</v>
      </c>
    </row>
    <row r="4043" spans="1:1" x14ac:dyDescent="0.35">
      <c r="A4043">
        <v>99</v>
      </c>
    </row>
    <row r="4044" spans="1:1" x14ac:dyDescent="0.35">
      <c r="A4044">
        <v>98</v>
      </c>
    </row>
    <row r="4045" spans="1:1" x14ac:dyDescent="0.35">
      <c r="A4045">
        <v>99</v>
      </c>
    </row>
    <row r="4046" spans="1:1" x14ac:dyDescent="0.35">
      <c r="A4046">
        <v>91</v>
      </c>
    </row>
    <row r="4047" spans="1:1" x14ac:dyDescent="0.35">
      <c r="A4047">
        <v>121</v>
      </c>
    </row>
    <row r="4048" spans="1:1" x14ac:dyDescent="0.35">
      <c r="A4048">
        <v>97</v>
      </c>
    </row>
    <row r="4049" spans="1:1" x14ac:dyDescent="0.35">
      <c r="A4049">
        <v>97</v>
      </c>
    </row>
    <row r="4050" spans="1:1" x14ac:dyDescent="0.35">
      <c r="A4050">
        <v>110</v>
      </c>
    </row>
    <row r="4051" spans="1:1" x14ac:dyDescent="0.35">
      <c r="A4051">
        <v>77</v>
      </c>
    </row>
    <row r="4052" spans="1:1" x14ac:dyDescent="0.35">
      <c r="A4052">
        <v>81</v>
      </c>
    </row>
    <row r="4053" spans="1:1" x14ac:dyDescent="0.35">
      <c r="A4053">
        <v>99</v>
      </c>
    </row>
    <row r="4054" spans="1:1" x14ac:dyDescent="0.35">
      <c r="A4054">
        <v>74</v>
      </c>
    </row>
    <row r="4055" spans="1:1" x14ac:dyDescent="0.35">
      <c r="A4055">
        <v>95</v>
      </c>
    </row>
    <row r="4056" spans="1:1" x14ac:dyDescent="0.35">
      <c r="A4056">
        <v>38</v>
      </c>
    </row>
    <row r="4057" spans="1:1" x14ac:dyDescent="0.35">
      <c r="A4057">
        <v>95</v>
      </c>
    </row>
    <row r="4058" spans="1:1" x14ac:dyDescent="0.35">
      <c r="A4058">
        <v>43</v>
      </c>
    </row>
    <row r="4059" spans="1:1" x14ac:dyDescent="0.35">
      <c r="A4059">
        <v>49</v>
      </c>
    </row>
    <row r="4060" spans="1:1" x14ac:dyDescent="0.35">
      <c r="A4060">
        <v>7</v>
      </c>
    </row>
    <row r="4061" spans="1:1" x14ac:dyDescent="0.35">
      <c r="A4061">
        <v>48</v>
      </c>
    </row>
    <row r="4062" spans="1:1" x14ac:dyDescent="0.35">
      <c r="A4062">
        <v>35</v>
      </c>
    </row>
    <row r="4063" spans="1:1" x14ac:dyDescent="0.35">
      <c r="A4063">
        <v>47</v>
      </c>
    </row>
    <row r="4064" spans="1:1" x14ac:dyDescent="0.35">
      <c r="A4064">
        <v>47</v>
      </c>
    </row>
    <row r="4065" spans="1:1" x14ac:dyDescent="0.35">
      <c r="A4065">
        <v>65</v>
      </c>
    </row>
    <row r="4066" spans="1:1" x14ac:dyDescent="0.35">
      <c r="A4066">
        <v>55</v>
      </c>
    </row>
    <row r="4067" spans="1:1" x14ac:dyDescent="0.35">
      <c r="A4067">
        <v>31</v>
      </c>
    </row>
    <row r="4068" spans="1:1" x14ac:dyDescent="0.35">
      <c r="A4068">
        <v>90</v>
      </c>
    </row>
    <row r="4069" spans="1:1" x14ac:dyDescent="0.35">
      <c r="A4069">
        <v>75</v>
      </c>
    </row>
    <row r="4070" spans="1:1" x14ac:dyDescent="0.35">
      <c r="A4070">
        <v>105</v>
      </c>
    </row>
    <row r="4071" spans="1:1" x14ac:dyDescent="0.35">
      <c r="A4071">
        <v>82</v>
      </c>
    </row>
    <row r="4072" spans="1:1" x14ac:dyDescent="0.35">
      <c r="A4072">
        <v>73</v>
      </c>
    </row>
    <row r="4073" spans="1:1" x14ac:dyDescent="0.35">
      <c r="A4073">
        <v>85</v>
      </c>
    </row>
    <row r="4074" spans="1:1" x14ac:dyDescent="0.35">
      <c r="A4074">
        <v>54</v>
      </c>
    </row>
    <row r="4075" spans="1:1" x14ac:dyDescent="0.35">
      <c r="A4075">
        <v>39</v>
      </c>
    </row>
    <row r="4076" spans="1:1" x14ac:dyDescent="0.35">
      <c r="A4076">
        <v>56</v>
      </c>
    </row>
    <row r="4077" spans="1:1" x14ac:dyDescent="0.35">
      <c r="A4077">
        <v>61</v>
      </c>
    </row>
    <row r="4078" spans="1:1" x14ac:dyDescent="0.35">
      <c r="A4078">
        <v>78</v>
      </c>
    </row>
    <row r="4079" spans="1:1" x14ac:dyDescent="0.35">
      <c r="A4079">
        <v>87</v>
      </c>
    </row>
    <row r="4080" spans="1:1" x14ac:dyDescent="0.35">
      <c r="A4080">
        <v>81</v>
      </c>
    </row>
    <row r="4081" spans="1:1" x14ac:dyDescent="0.35">
      <c r="A4081">
        <v>75</v>
      </c>
    </row>
    <row r="4082" spans="1:1" x14ac:dyDescent="0.35">
      <c r="A4082">
        <v>24</v>
      </c>
    </row>
    <row r="4083" spans="1:1" x14ac:dyDescent="0.35">
      <c r="A4083">
        <v>23</v>
      </c>
    </row>
    <row r="4084" spans="1:1" x14ac:dyDescent="0.35">
      <c r="A4084">
        <v>22</v>
      </c>
    </row>
    <row r="4085" spans="1:1" x14ac:dyDescent="0.35">
      <c r="A4085">
        <v>117</v>
      </c>
    </row>
    <row r="4086" spans="1:1" x14ac:dyDescent="0.35">
      <c r="A4086">
        <v>39</v>
      </c>
    </row>
    <row r="4087" spans="1:1" x14ac:dyDescent="0.35">
      <c r="A4087">
        <v>103</v>
      </c>
    </row>
    <row r="4088" spans="1:1" x14ac:dyDescent="0.35">
      <c r="A4088">
        <v>7</v>
      </c>
    </row>
    <row r="4089" spans="1:1" x14ac:dyDescent="0.35">
      <c r="A4089">
        <v>83</v>
      </c>
    </row>
    <row r="4090" spans="1:1" x14ac:dyDescent="0.35">
      <c r="A4090">
        <v>21</v>
      </c>
    </row>
    <row r="4091" spans="1:1" x14ac:dyDescent="0.35">
      <c r="A4091">
        <v>55</v>
      </c>
    </row>
    <row r="4092" spans="1:1" x14ac:dyDescent="0.35">
      <c r="A4092">
        <v>97</v>
      </c>
    </row>
    <row r="4093" spans="1:1" x14ac:dyDescent="0.35">
      <c r="A4093">
        <v>71</v>
      </c>
    </row>
    <row r="4094" spans="1:1" x14ac:dyDescent="0.35">
      <c r="A4094">
        <v>16</v>
      </c>
    </row>
    <row r="4095" spans="1:1" x14ac:dyDescent="0.35">
      <c r="A4095">
        <v>72</v>
      </c>
    </row>
    <row r="4096" spans="1:1" x14ac:dyDescent="0.35">
      <c r="A4096">
        <v>33</v>
      </c>
    </row>
    <row r="4097" spans="1:1" x14ac:dyDescent="0.35">
      <c r="A4097">
        <v>32</v>
      </c>
    </row>
    <row r="4098" spans="1:1" x14ac:dyDescent="0.35">
      <c r="A4098">
        <v>22</v>
      </c>
    </row>
    <row r="4099" spans="1:1" x14ac:dyDescent="0.35">
      <c r="A4099">
        <v>99</v>
      </c>
    </row>
    <row r="4100" spans="1:1" x14ac:dyDescent="0.35">
      <c r="A4100">
        <v>94</v>
      </c>
    </row>
    <row r="4101" spans="1:1" x14ac:dyDescent="0.35">
      <c r="A4101">
        <v>88</v>
      </c>
    </row>
    <row r="4102" spans="1:1" x14ac:dyDescent="0.35">
      <c r="A4102">
        <v>35</v>
      </c>
    </row>
    <row r="4103" spans="1:1" x14ac:dyDescent="0.35">
      <c r="A4103">
        <v>67</v>
      </c>
    </row>
    <row r="4104" spans="1:1" x14ac:dyDescent="0.35">
      <c r="A4104">
        <v>67</v>
      </c>
    </row>
    <row r="4105" spans="1:1" x14ac:dyDescent="0.35">
      <c r="A4105">
        <v>98</v>
      </c>
    </row>
    <row r="4106" spans="1:1" x14ac:dyDescent="0.35">
      <c r="A4106">
        <v>58</v>
      </c>
    </row>
    <row r="4107" spans="1:1" x14ac:dyDescent="0.35">
      <c r="A4107">
        <v>74</v>
      </c>
    </row>
    <row r="4108" spans="1:1" x14ac:dyDescent="0.35">
      <c r="A4108">
        <v>9</v>
      </c>
    </row>
    <row r="4109" spans="1:1" x14ac:dyDescent="0.35">
      <c r="A4109">
        <v>77</v>
      </c>
    </row>
    <row r="4110" spans="1:1" x14ac:dyDescent="0.35">
      <c r="A4110">
        <v>8</v>
      </c>
    </row>
    <row r="4111" spans="1:1" x14ac:dyDescent="0.35">
      <c r="A4111">
        <v>16</v>
      </c>
    </row>
    <row r="4112" spans="1:1" x14ac:dyDescent="0.35">
      <c r="A4112">
        <v>32</v>
      </c>
    </row>
    <row r="4113" spans="1:1" x14ac:dyDescent="0.35">
      <c r="A4113">
        <v>66</v>
      </c>
    </row>
    <row r="4114" spans="1:1" x14ac:dyDescent="0.35">
      <c r="A4114">
        <v>21</v>
      </c>
    </row>
    <row r="4115" spans="1:1" x14ac:dyDescent="0.35">
      <c r="A4115">
        <v>24</v>
      </c>
    </row>
    <row r="4116" spans="1:1" x14ac:dyDescent="0.35">
      <c r="A4116">
        <v>5</v>
      </c>
    </row>
    <row r="4117" spans="1:1" x14ac:dyDescent="0.35">
      <c r="A4117">
        <v>75</v>
      </c>
    </row>
    <row r="4118" spans="1:1" x14ac:dyDescent="0.35">
      <c r="A4118">
        <v>43</v>
      </c>
    </row>
    <row r="4119" spans="1:1" x14ac:dyDescent="0.35">
      <c r="A4119">
        <v>51</v>
      </c>
    </row>
    <row r="4120" spans="1:1" x14ac:dyDescent="0.35">
      <c r="A4120">
        <v>91</v>
      </c>
    </row>
    <row r="4121" spans="1:1" x14ac:dyDescent="0.35">
      <c r="A4121">
        <v>18</v>
      </c>
    </row>
    <row r="4122" spans="1:1" x14ac:dyDescent="0.35">
      <c r="A4122">
        <v>68</v>
      </c>
    </row>
    <row r="4123" spans="1:1" x14ac:dyDescent="0.35">
      <c r="A4123">
        <v>8</v>
      </c>
    </row>
    <row r="4124" spans="1:1" x14ac:dyDescent="0.35">
      <c r="A4124">
        <v>19</v>
      </c>
    </row>
    <row r="4125" spans="1:1" x14ac:dyDescent="0.35">
      <c r="A4125">
        <v>10</v>
      </c>
    </row>
    <row r="4126" spans="1:1" x14ac:dyDescent="0.35">
      <c r="A4126">
        <v>38</v>
      </c>
    </row>
    <row r="4127" spans="1:1" x14ac:dyDescent="0.35">
      <c r="A4127">
        <v>6</v>
      </c>
    </row>
    <row r="4128" spans="1:1" x14ac:dyDescent="0.35">
      <c r="A4128">
        <v>29</v>
      </c>
    </row>
    <row r="4129" spans="1:1" x14ac:dyDescent="0.35">
      <c r="A4129">
        <v>5</v>
      </c>
    </row>
    <row r="4130" spans="1:1" x14ac:dyDescent="0.35">
      <c r="A4130">
        <v>5</v>
      </c>
    </row>
    <row r="4131" spans="1:1" x14ac:dyDescent="0.35">
      <c r="A4131">
        <v>8</v>
      </c>
    </row>
    <row r="4132" spans="1:1" x14ac:dyDescent="0.35">
      <c r="A4132">
        <v>19</v>
      </c>
    </row>
    <row r="4133" spans="1:1" x14ac:dyDescent="0.35">
      <c r="A4133">
        <v>12</v>
      </c>
    </row>
    <row r="4134" spans="1:1" x14ac:dyDescent="0.35">
      <c r="A4134">
        <v>6</v>
      </c>
    </row>
    <row r="4135" spans="1:1" x14ac:dyDescent="0.35">
      <c r="A4135">
        <v>75</v>
      </c>
    </row>
    <row r="4136" spans="1:1" x14ac:dyDescent="0.35">
      <c r="A4136">
        <v>9</v>
      </c>
    </row>
    <row r="4137" spans="1:1" x14ac:dyDescent="0.35">
      <c r="A4137">
        <v>5</v>
      </c>
    </row>
    <row r="4138" spans="1:1" x14ac:dyDescent="0.35">
      <c r="A4138">
        <v>47</v>
      </c>
    </row>
    <row r="4139" spans="1:1" x14ac:dyDescent="0.35">
      <c r="A4139">
        <v>20</v>
      </c>
    </row>
    <row r="4140" spans="1:1" x14ac:dyDescent="0.35">
      <c r="A4140">
        <v>94</v>
      </c>
    </row>
    <row r="4141" spans="1:1" x14ac:dyDescent="0.35">
      <c r="A4141">
        <v>8</v>
      </c>
    </row>
    <row r="4142" spans="1:1" x14ac:dyDescent="0.35">
      <c r="A4142">
        <v>74</v>
      </c>
    </row>
    <row r="4143" spans="1:1" x14ac:dyDescent="0.35">
      <c r="A4143">
        <v>75</v>
      </c>
    </row>
    <row r="4144" spans="1:1" x14ac:dyDescent="0.35">
      <c r="A4144">
        <v>89</v>
      </c>
    </row>
    <row r="4145" spans="1:1" x14ac:dyDescent="0.35">
      <c r="A4145">
        <v>17</v>
      </c>
    </row>
    <row r="4146" spans="1:1" x14ac:dyDescent="0.35">
      <c r="A4146">
        <v>46</v>
      </c>
    </row>
    <row r="4147" spans="1:1" x14ac:dyDescent="0.35">
      <c r="A4147">
        <v>6</v>
      </c>
    </row>
    <row r="4148" spans="1:1" x14ac:dyDescent="0.35">
      <c r="A4148">
        <v>97</v>
      </c>
    </row>
    <row r="4149" spans="1:1" x14ac:dyDescent="0.35">
      <c r="A4149">
        <v>8</v>
      </c>
    </row>
    <row r="4150" spans="1:1" x14ac:dyDescent="0.35">
      <c r="A4150">
        <v>31</v>
      </c>
    </row>
    <row r="4151" spans="1:1" x14ac:dyDescent="0.35">
      <c r="A4151">
        <v>61</v>
      </c>
    </row>
    <row r="4152" spans="1:1" x14ac:dyDescent="0.35">
      <c r="A4152">
        <v>72</v>
      </c>
    </row>
    <row r="4153" spans="1:1" x14ac:dyDescent="0.35">
      <c r="A4153">
        <v>8</v>
      </c>
    </row>
    <row r="4154" spans="1:1" x14ac:dyDescent="0.35">
      <c r="A4154">
        <v>43</v>
      </c>
    </row>
    <row r="4155" spans="1:1" x14ac:dyDescent="0.35">
      <c r="A4155">
        <v>6</v>
      </c>
    </row>
    <row r="4156" spans="1:1" x14ac:dyDescent="0.35">
      <c r="A4156">
        <v>7</v>
      </c>
    </row>
    <row r="4157" spans="1:1" x14ac:dyDescent="0.35">
      <c r="A4157">
        <v>110</v>
      </c>
    </row>
    <row r="4158" spans="1:1" x14ac:dyDescent="0.35">
      <c r="A4158">
        <v>5</v>
      </c>
    </row>
    <row r="4159" spans="1:1" x14ac:dyDescent="0.35">
      <c r="A4159">
        <v>84</v>
      </c>
    </row>
    <row r="4160" spans="1:1" x14ac:dyDescent="0.35">
      <c r="A4160">
        <v>75</v>
      </c>
    </row>
    <row r="4161" spans="1:1" x14ac:dyDescent="0.35">
      <c r="A4161">
        <v>75</v>
      </c>
    </row>
    <row r="4162" spans="1:1" x14ac:dyDescent="0.35">
      <c r="A4162">
        <v>21</v>
      </c>
    </row>
    <row r="4163" spans="1:1" x14ac:dyDescent="0.35">
      <c r="A4163">
        <v>62</v>
      </c>
    </row>
    <row r="4164" spans="1:1" x14ac:dyDescent="0.35">
      <c r="A4164">
        <v>6</v>
      </c>
    </row>
    <row r="4165" spans="1:1" x14ac:dyDescent="0.35">
      <c r="A4165">
        <v>77</v>
      </c>
    </row>
    <row r="4166" spans="1:1" x14ac:dyDescent="0.35">
      <c r="A4166">
        <v>6</v>
      </c>
    </row>
    <row r="4167" spans="1:1" x14ac:dyDescent="0.35">
      <c r="A4167">
        <v>83</v>
      </c>
    </row>
    <row r="4168" spans="1:1" x14ac:dyDescent="0.35">
      <c r="A4168">
        <v>15</v>
      </c>
    </row>
    <row r="4169" spans="1:1" x14ac:dyDescent="0.35">
      <c r="A4169">
        <v>18</v>
      </c>
    </row>
    <row r="4170" spans="1:1" x14ac:dyDescent="0.35">
      <c r="A4170">
        <v>94</v>
      </c>
    </row>
    <row r="4171" spans="1:1" x14ac:dyDescent="0.35">
      <c r="A4171">
        <v>34</v>
      </c>
    </row>
    <row r="4172" spans="1:1" x14ac:dyDescent="0.35">
      <c r="A4172">
        <v>125</v>
      </c>
    </row>
    <row r="4173" spans="1:1" x14ac:dyDescent="0.35">
      <c r="A4173">
        <v>74</v>
      </c>
    </row>
    <row r="4174" spans="1:1" x14ac:dyDescent="0.35">
      <c r="A4174">
        <v>86</v>
      </c>
    </row>
    <row r="4175" spans="1:1" x14ac:dyDescent="0.35">
      <c r="A4175">
        <v>67</v>
      </c>
    </row>
    <row r="4176" spans="1:1" x14ac:dyDescent="0.35">
      <c r="A4176">
        <v>111</v>
      </c>
    </row>
    <row r="4177" spans="1:1" x14ac:dyDescent="0.35">
      <c r="A4177">
        <v>30</v>
      </c>
    </row>
    <row r="4178" spans="1:1" x14ac:dyDescent="0.35">
      <c r="A4178">
        <v>52</v>
      </c>
    </row>
    <row r="4179" spans="1:1" x14ac:dyDescent="0.35">
      <c r="A4179">
        <v>42</v>
      </c>
    </row>
    <row r="4180" spans="1:1" x14ac:dyDescent="0.35">
      <c r="A4180">
        <v>71</v>
      </c>
    </row>
    <row r="4181" spans="1:1" x14ac:dyDescent="0.35">
      <c r="A4181">
        <v>94</v>
      </c>
    </row>
    <row r="4182" spans="1:1" x14ac:dyDescent="0.35">
      <c r="A4182">
        <v>50</v>
      </c>
    </row>
    <row r="4183" spans="1:1" x14ac:dyDescent="0.35">
      <c r="A4183">
        <v>7</v>
      </c>
    </row>
    <row r="4184" spans="1:1" x14ac:dyDescent="0.35">
      <c r="A4184">
        <v>95</v>
      </c>
    </row>
    <row r="4185" spans="1:1" x14ac:dyDescent="0.35">
      <c r="A4185">
        <v>103</v>
      </c>
    </row>
    <row r="4186" spans="1:1" x14ac:dyDescent="0.35">
      <c r="A4186">
        <v>63</v>
      </c>
    </row>
    <row r="4187" spans="1:1" x14ac:dyDescent="0.35">
      <c r="A4187">
        <v>68</v>
      </c>
    </row>
    <row r="4188" spans="1:1" x14ac:dyDescent="0.35">
      <c r="A4188">
        <v>31</v>
      </c>
    </row>
    <row r="4189" spans="1:1" x14ac:dyDescent="0.35">
      <c r="A4189">
        <v>58</v>
      </c>
    </row>
    <row r="4190" spans="1:1" x14ac:dyDescent="0.35">
      <c r="A4190">
        <v>17</v>
      </c>
    </row>
    <row r="4191" spans="1:1" x14ac:dyDescent="0.35">
      <c r="A4191">
        <v>89</v>
      </c>
    </row>
    <row r="4192" spans="1:1" x14ac:dyDescent="0.35">
      <c r="A4192">
        <v>75</v>
      </c>
    </row>
    <row r="4193" spans="1:1" x14ac:dyDescent="0.35">
      <c r="A4193">
        <v>63</v>
      </c>
    </row>
    <row r="4194" spans="1:1" x14ac:dyDescent="0.35">
      <c r="A4194">
        <v>68</v>
      </c>
    </row>
    <row r="4195" spans="1:1" x14ac:dyDescent="0.35">
      <c r="A4195">
        <v>50</v>
      </c>
    </row>
    <row r="4196" spans="1:1" x14ac:dyDescent="0.35">
      <c r="A4196">
        <v>58</v>
      </c>
    </row>
    <row r="4197" spans="1:1" x14ac:dyDescent="0.35">
      <c r="A4197">
        <v>93</v>
      </c>
    </row>
    <row r="4198" spans="1:1" x14ac:dyDescent="0.35">
      <c r="A4198">
        <v>85</v>
      </c>
    </row>
    <row r="4199" spans="1:1" x14ac:dyDescent="0.35">
      <c r="A4199">
        <v>57</v>
      </c>
    </row>
    <row r="4200" spans="1:1" x14ac:dyDescent="0.35">
      <c r="A4200">
        <v>86</v>
      </c>
    </row>
    <row r="4201" spans="1:1" x14ac:dyDescent="0.35">
      <c r="A4201">
        <v>123</v>
      </c>
    </row>
    <row r="4202" spans="1:1" x14ac:dyDescent="0.35">
      <c r="A4202">
        <v>94</v>
      </c>
    </row>
    <row r="4203" spans="1:1" x14ac:dyDescent="0.35">
      <c r="A4203">
        <v>70</v>
      </c>
    </row>
    <row r="4204" spans="1:1" x14ac:dyDescent="0.35">
      <c r="A4204">
        <v>60</v>
      </c>
    </row>
    <row r="4205" spans="1:1" x14ac:dyDescent="0.35">
      <c r="A4205">
        <v>76</v>
      </c>
    </row>
    <row r="4206" spans="1:1" x14ac:dyDescent="0.35">
      <c r="A4206">
        <v>99</v>
      </c>
    </row>
    <row r="4207" spans="1:1" x14ac:dyDescent="0.35">
      <c r="A4207">
        <v>77</v>
      </c>
    </row>
    <row r="4208" spans="1:1" x14ac:dyDescent="0.35">
      <c r="A4208">
        <v>81</v>
      </c>
    </row>
    <row r="4209" spans="1:1" x14ac:dyDescent="0.35">
      <c r="A4209">
        <v>87</v>
      </c>
    </row>
    <row r="4210" spans="1:1" x14ac:dyDescent="0.35">
      <c r="A4210">
        <v>99</v>
      </c>
    </row>
    <row r="4211" spans="1:1" x14ac:dyDescent="0.35">
      <c r="A4211">
        <v>77</v>
      </c>
    </row>
    <row r="4212" spans="1:1" x14ac:dyDescent="0.35">
      <c r="A4212">
        <v>109</v>
      </c>
    </row>
    <row r="4213" spans="1:1" x14ac:dyDescent="0.35">
      <c r="A4213">
        <v>86</v>
      </c>
    </row>
    <row r="4214" spans="1:1" x14ac:dyDescent="0.35">
      <c r="A4214">
        <v>32</v>
      </c>
    </row>
    <row r="4215" spans="1:1" x14ac:dyDescent="0.35">
      <c r="A4215">
        <v>19</v>
      </c>
    </row>
    <row r="4216" spans="1:1" x14ac:dyDescent="0.35">
      <c r="A4216">
        <v>59</v>
      </c>
    </row>
    <row r="4217" spans="1:1" x14ac:dyDescent="0.35">
      <c r="A4217">
        <v>49</v>
      </c>
    </row>
    <row r="4218" spans="1:1" x14ac:dyDescent="0.35">
      <c r="A4218">
        <v>72</v>
      </c>
    </row>
    <row r="4219" spans="1:1" x14ac:dyDescent="0.35">
      <c r="A4219">
        <v>76</v>
      </c>
    </row>
    <row r="4220" spans="1:1" x14ac:dyDescent="0.35">
      <c r="A4220">
        <v>83</v>
      </c>
    </row>
    <row r="4221" spans="1:1" x14ac:dyDescent="0.35">
      <c r="A4221">
        <v>85</v>
      </c>
    </row>
    <row r="4222" spans="1:1" x14ac:dyDescent="0.35">
      <c r="A4222">
        <v>55</v>
      </c>
    </row>
    <row r="4223" spans="1:1" x14ac:dyDescent="0.35">
      <c r="A4223">
        <v>147</v>
      </c>
    </row>
    <row r="4224" spans="1:1" x14ac:dyDescent="0.35">
      <c r="A4224">
        <v>66</v>
      </c>
    </row>
    <row r="4225" spans="1:1" x14ac:dyDescent="0.35">
      <c r="A4225">
        <v>6</v>
      </c>
    </row>
    <row r="4226" spans="1:1" x14ac:dyDescent="0.35">
      <c r="A4226">
        <v>71</v>
      </c>
    </row>
    <row r="4227" spans="1:1" x14ac:dyDescent="0.35">
      <c r="A4227">
        <v>63</v>
      </c>
    </row>
    <row r="4228" spans="1:1" x14ac:dyDescent="0.35">
      <c r="A4228">
        <v>45</v>
      </c>
    </row>
    <row r="4229" spans="1:1" x14ac:dyDescent="0.35">
      <c r="A4229">
        <v>72</v>
      </c>
    </row>
    <row r="4230" spans="1:1" x14ac:dyDescent="0.35">
      <c r="A4230">
        <v>8</v>
      </c>
    </row>
    <row r="4231" spans="1:1" x14ac:dyDescent="0.35">
      <c r="A4231">
        <v>54</v>
      </c>
    </row>
    <row r="4232" spans="1:1" x14ac:dyDescent="0.35">
      <c r="A4232">
        <v>87</v>
      </c>
    </row>
    <row r="4233" spans="1:1" x14ac:dyDescent="0.35">
      <c r="A4233">
        <v>91</v>
      </c>
    </row>
    <row r="4234" spans="1:1" x14ac:dyDescent="0.35">
      <c r="A4234">
        <v>91</v>
      </c>
    </row>
    <row r="4235" spans="1:1" x14ac:dyDescent="0.35">
      <c r="A4235">
        <v>48</v>
      </c>
    </row>
    <row r="4236" spans="1:1" x14ac:dyDescent="0.35">
      <c r="A4236">
        <v>89</v>
      </c>
    </row>
    <row r="4237" spans="1:1" x14ac:dyDescent="0.35">
      <c r="A4237">
        <v>71</v>
      </c>
    </row>
    <row r="4238" spans="1:1" x14ac:dyDescent="0.35">
      <c r="A4238">
        <v>9</v>
      </c>
    </row>
    <row r="4239" spans="1:1" x14ac:dyDescent="0.35">
      <c r="A4239">
        <v>98</v>
      </c>
    </row>
    <row r="4240" spans="1:1" x14ac:dyDescent="0.35">
      <c r="A4240">
        <v>84</v>
      </c>
    </row>
    <row r="4241" spans="1:1" x14ac:dyDescent="0.35">
      <c r="A4241">
        <v>38</v>
      </c>
    </row>
    <row r="4242" spans="1:1" x14ac:dyDescent="0.35">
      <c r="A4242">
        <v>87</v>
      </c>
    </row>
    <row r="4243" spans="1:1" x14ac:dyDescent="0.35">
      <c r="A4243">
        <v>89</v>
      </c>
    </row>
    <row r="4244" spans="1:1" x14ac:dyDescent="0.35">
      <c r="A4244">
        <v>107</v>
      </c>
    </row>
    <row r="4245" spans="1:1" x14ac:dyDescent="0.35">
      <c r="A4245">
        <v>75</v>
      </c>
    </row>
    <row r="4246" spans="1:1" x14ac:dyDescent="0.35">
      <c r="A4246">
        <v>88</v>
      </c>
    </row>
    <row r="4247" spans="1:1" x14ac:dyDescent="0.35">
      <c r="A4247">
        <v>96</v>
      </c>
    </row>
    <row r="4248" spans="1:1" x14ac:dyDescent="0.35">
      <c r="A4248">
        <v>100</v>
      </c>
    </row>
    <row r="4249" spans="1:1" x14ac:dyDescent="0.35">
      <c r="A4249">
        <v>59</v>
      </c>
    </row>
    <row r="4250" spans="1:1" x14ac:dyDescent="0.35">
      <c r="A4250">
        <v>91</v>
      </c>
    </row>
    <row r="4251" spans="1:1" x14ac:dyDescent="0.35">
      <c r="A4251">
        <v>87</v>
      </c>
    </row>
    <row r="4252" spans="1:1" x14ac:dyDescent="0.35">
      <c r="A4252">
        <v>86</v>
      </c>
    </row>
    <row r="4253" spans="1:1" x14ac:dyDescent="0.35">
      <c r="A4253">
        <v>86</v>
      </c>
    </row>
    <row r="4254" spans="1:1" x14ac:dyDescent="0.35">
      <c r="A4254">
        <v>76</v>
      </c>
    </row>
    <row r="4255" spans="1:1" x14ac:dyDescent="0.35">
      <c r="A4255">
        <v>74</v>
      </c>
    </row>
    <row r="4256" spans="1:1" x14ac:dyDescent="0.35">
      <c r="A4256">
        <v>96</v>
      </c>
    </row>
    <row r="4257" spans="1:1" x14ac:dyDescent="0.35">
      <c r="A4257">
        <v>89</v>
      </c>
    </row>
    <row r="4258" spans="1:1" x14ac:dyDescent="0.35">
      <c r="A4258">
        <v>95</v>
      </c>
    </row>
    <row r="4259" spans="1:1" x14ac:dyDescent="0.35">
      <c r="A4259">
        <v>123</v>
      </c>
    </row>
    <row r="4260" spans="1:1" x14ac:dyDescent="0.35">
      <c r="A4260">
        <v>86</v>
      </c>
    </row>
    <row r="4261" spans="1:1" x14ac:dyDescent="0.35">
      <c r="A4261">
        <v>91</v>
      </c>
    </row>
    <row r="4262" spans="1:1" x14ac:dyDescent="0.35">
      <c r="A4262">
        <v>93</v>
      </c>
    </row>
    <row r="4263" spans="1:1" x14ac:dyDescent="0.35">
      <c r="A4263">
        <v>114</v>
      </c>
    </row>
    <row r="4264" spans="1:1" x14ac:dyDescent="0.35">
      <c r="A4264">
        <v>90</v>
      </c>
    </row>
    <row r="4265" spans="1:1" x14ac:dyDescent="0.35">
      <c r="A4265">
        <v>102</v>
      </c>
    </row>
    <row r="4266" spans="1:1" x14ac:dyDescent="0.35">
      <c r="A4266">
        <v>76</v>
      </c>
    </row>
    <row r="4267" spans="1:1" x14ac:dyDescent="0.35">
      <c r="A4267">
        <v>99</v>
      </c>
    </row>
    <row r="4268" spans="1:1" x14ac:dyDescent="0.35">
      <c r="A4268">
        <v>68</v>
      </c>
    </row>
    <row r="4269" spans="1:1" x14ac:dyDescent="0.35">
      <c r="A4269">
        <v>104</v>
      </c>
    </row>
    <row r="4270" spans="1:1" x14ac:dyDescent="0.35">
      <c r="A4270">
        <v>84</v>
      </c>
    </row>
    <row r="4271" spans="1:1" x14ac:dyDescent="0.35">
      <c r="A4271">
        <v>58</v>
      </c>
    </row>
    <row r="4272" spans="1:1" x14ac:dyDescent="0.35">
      <c r="A4272">
        <v>56</v>
      </c>
    </row>
    <row r="4273" spans="1:1" x14ac:dyDescent="0.35">
      <c r="A4273">
        <v>87</v>
      </c>
    </row>
    <row r="4274" spans="1:1" x14ac:dyDescent="0.35">
      <c r="A4274">
        <v>67</v>
      </c>
    </row>
    <row r="4275" spans="1:1" x14ac:dyDescent="0.35">
      <c r="A4275">
        <v>77</v>
      </c>
    </row>
    <row r="4276" spans="1:1" x14ac:dyDescent="0.35">
      <c r="A4276">
        <v>90</v>
      </c>
    </row>
    <row r="4277" spans="1:1" x14ac:dyDescent="0.35">
      <c r="A4277">
        <v>124</v>
      </c>
    </row>
    <row r="4278" spans="1:1" x14ac:dyDescent="0.35">
      <c r="A4278">
        <v>70</v>
      </c>
    </row>
    <row r="4279" spans="1:1" x14ac:dyDescent="0.35">
      <c r="A4279">
        <v>103</v>
      </c>
    </row>
    <row r="4280" spans="1:1" x14ac:dyDescent="0.35">
      <c r="A4280">
        <v>106</v>
      </c>
    </row>
    <row r="4281" spans="1:1" x14ac:dyDescent="0.35">
      <c r="A4281">
        <v>103</v>
      </c>
    </row>
    <row r="4282" spans="1:1" x14ac:dyDescent="0.35">
      <c r="A4282">
        <v>103</v>
      </c>
    </row>
    <row r="4283" spans="1:1" x14ac:dyDescent="0.35">
      <c r="A4283">
        <v>104</v>
      </c>
    </row>
    <row r="4284" spans="1:1" x14ac:dyDescent="0.35">
      <c r="A4284">
        <v>109</v>
      </c>
    </row>
    <row r="4285" spans="1:1" x14ac:dyDescent="0.35">
      <c r="A4285">
        <v>95</v>
      </c>
    </row>
    <row r="4286" spans="1:1" x14ac:dyDescent="0.35">
      <c r="A4286">
        <v>95</v>
      </c>
    </row>
    <row r="4287" spans="1:1" x14ac:dyDescent="0.35">
      <c r="A4287">
        <v>78</v>
      </c>
    </row>
    <row r="4288" spans="1:1" x14ac:dyDescent="0.35">
      <c r="A4288">
        <v>112</v>
      </c>
    </row>
    <row r="4289" spans="1:1" x14ac:dyDescent="0.35">
      <c r="A4289">
        <v>97</v>
      </c>
    </row>
    <row r="4290" spans="1:1" x14ac:dyDescent="0.35">
      <c r="A4290">
        <v>39</v>
      </c>
    </row>
    <row r="4291" spans="1:1" x14ac:dyDescent="0.35">
      <c r="A4291">
        <v>99</v>
      </c>
    </row>
    <row r="4292" spans="1:1" x14ac:dyDescent="0.35">
      <c r="A4292">
        <v>102</v>
      </c>
    </row>
    <row r="4293" spans="1:1" x14ac:dyDescent="0.35">
      <c r="A4293">
        <v>111</v>
      </c>
    </row>
    <row r="4294" spans="1:1" x14ac:dyDescent="0.35">
      <c r="A4294">
        <v>105</v>
      </c>
    </row>
    <row r="4295" spans="1:1" x14ac:dyDescent="0.35">
      <c r="A4295">
        <v>6</v>
      </c>
    </row>
    <row r="4296" spans="1:1" x14ac:dyDescent="0.35">
      <c r="A4296">
        <v>94</v>
      </c>
    </row>
    <row r="4297" spans="1:1" x14ac:dyDescent="0.35">
      <c r="A4297">
        <v>86</v>
      </c>
    </row>
    <row r="4298" spans="1:1" x14ac:dyDescent="0.35">
      <c r="A4298">
        <v>93</v>
      </c>
    </row>
    <row r="4299" spans="1:1" x14ac:dyDescent="0.35">
      <c r="A4299">
        <v>65</v>
      </c>
    </row>
    <row r="4300" spans="1:1" x14ac:dyDescent="0.35">
      <c r="A4300">
        <v>90</v>
      </c>
    </row>
    <row r="4301" spans="1:1" x14ac:dyDescent="0.35">
      <c r="A4301">
        <v>85</v>
      </c>
    </row>
    <row r="4302" spans="1:1" x14ac:dyDescent="0.35">
      <c r="A4302">
        <v>115</v>
      </c>
    </row>
    <row r="4303" spans="1:1" x14ac:dyDescent="0.35">
      <c r="A4303">
        <v>93</v>
      </c>
    </row>
    <row r="4304" spans="1:1" x14ac:dyDescent="0.35">
      <c r="A4304">
        <v>129</v>
      </c>
    </row>
    <row r="4305" spans="1:1" x14ac:dyDescent="0.35">
      <c r="A4305">
        <v>117</v>
      </c>
    </row>
    <row r="4306" spans="1:1" x14ac:dyDescent="0.35">
      <c r="A4306">
        <v>77</v>
      </c>
    </row>
    <row r="4307" spans="1:1" x14ac:dyDescent="0.35">
      <c r="A4307">
        <v>124</v>
      </c>
    </row>
    <row r="4308" spans="1:1" x14ac:dyDescent="0.35">
      <c r="A4308">
        <v>49</v>
      </c>
    </row>
    <row r="4309" spans="1:1" x14ac:dyDescent="0.35">
      <c r="A4309">
        <v>114</v>
      </c>
    </row>
    <row r="4310" spans="1:1" x14ac:dyDescent="0.35">
      <c r="A4310">
        <v>97</v>
      </c>
    </row>
    <row r="4311" spans="1:1" x14ac:dyDescent="0.35">
      <c r="A4311">
        <v>111</v>
      </c>
    </row>
    <row r="4312" spans="1:1" x14ac:dyDescent="0.35">
      <c r="A4312">
        <v>113</v>
      </c>
    </row>
    <row r="4313" spans="1:1" x14ac:dyDescent="0.35">
      <c r="A4313">
        <v>75</v>
      </c>
    </row>
    <row r="4314" spans="1:1" x14ac:dyDescent="0.35">
      <c r="A4314">
        <v>112</v>
      </c>
    </row>
    <row r="4315" spans="1:1" x14ac:dyDescent="0.35">
      <c r="A4315">
        <v>105</v>
      </c>
    </row>
    <row r="4316" spans="1:1" x14ac:dyDescent="0.35">
      <c r="A4316">
        <v>141</v>
      </c>
    </row>
    <row r="4317" spans="1:1" x14ac:dyDescent="0.35">
      <c r="A4317">
        <v>103</v>
      </c>
    </row>
    <row r="4318" spans="1:1" x14ac:dyDescent="0.35">
      <c r="A4318">
        <v>109</v>
      </c>
    </row>
    <row r="4319" spans="1:1" x14ac:dyDescent="0.35">
      <c r="A4319">
        <v>141</v>
      </c>
    </row>
    <row r="4320" spans="1:1" x14ac:dyDescent="0.35">
      <c r="A4320">
        <v>139</v>
      </c>
    </row>
    <row r="4321" spans="1:1" x14ac:dyDescent="0.35">
      <c r="A4321">
        <v>104</v>
      </c>
    </row>
    <row r="4322" spans="1:1" x14ac:dyDescent="0.35">
      <c r="A4322">
        <v>57</v>
      </c>
    </row>
    <row r="4323" spans="1:1" x14ac:dyDescent="0.35">
      <c r="A4323">
        <v>92</v>
      </c>
    </row>
    <row r="4324" spans="1:1" x14ac:dyDescent="0.35">
      <c r="A4324">
        <v>100</v>
      </c>
    </row>
    <row r="4325" spans="1:1" x14ac:dyDescent="0.35">
      <c r="A4325">
        <v>93</v>
      </c>
    </row>
    <row r="4326" spans="1:1" x14ac:dyDescent="0.35">
      <c r="A4326">
        <v>102</v>
      </c>
    </row>
    <row r="4327" spans="1:1" x14ac:dyDescent="0.35">
      <c r="A4327">
        <v>95</v>
      </c>
    </row>
    <row r="4328" spans="1:1" x14ac:dyDescent="0.35">
      <c r="A4328">
        <v>110</v>
      </c>
    </row>
    <row r="4329" spans="1:1" x14ac:dyDescent="0.35">
      <c r="A4329">
        <v>90</v>
      </c>
    </row>
    <row r="4330" spans="1:1" x14ac:dyDescent="0.35">
      <c r="A4330">
        <v>94</v>
      </c>
    </row>
    <row r="4331" spans="1:1" x14ac:dyDescent="0.35">
      <c r="A4331">
        <v>92</v>
      </c>
    </row>
    <row r="4332" spans="1:1" x14ac:dyDescent="0.35">
      <c r="A4332">
        <v>100</v>
      </c>
    </row>
    <row r="4333" spans="1:1" x14ac:dyDescent="0.35">
      <c r="A4333">
        <v>55</v>
      </c>
    </row>
    <row r="4334" spans="1:1" x14ac:dyDescent="0.35">
      <c r="A4334">
        <v>93</v>
      </c>
    </row>
    <row r="4335" spans="1:1" x14ac:dyDescent="0.35">
      <c r="A4335">
        <v>121</v>
      </c>
    </row>
    <row r="4336" spans="1:1" x14ac:dyDescent="0.35">
      <c r="A4336">
        <v>90</v>
      </c>
    </row>
    <row r="4337" spans="1:1" x14ac:dyDescent="0.35">
      <c r="A4337">
        <v>112</v>
      </c>
    </row>
    <row r="4338" spans="1:1" x14ac:dyDescent="0.35">
      <c r="A4338">
        <v>99</v>
      </c>
    </row>
    <row r="4339" spans="1:1" x14ac:dyDescent="0.35">
      <c r="A4339">
        <v>110</v>
      </c>
    </row>
    <row r="4340" spans="1:1" x14ac:dyDescent="0.35">
      <c r="A4340">
        <v>122</v>
      </c>
    </row>
    <row r="4341" spans="1:1" x14ac:dyDescent="0.35">
      <c r="A4341">
        <v>147</v>
      </c>
    </row>
    <row r="4342" spans="1:1" x14ac:dyDescent="0.35">
      <c r="A4342">
        <v>7</v>
      </c>
    </row>
    <row r="4343" spans="1:1" x14ac:dyDescent="0.35">
      <c r="A4343">
        <v>64</v>
      </c>
    </row>
    <row r="4344" spans="1:1" x14ac:dyDescent="0.35">
      <c r="A4344">
        <v>111</v>
      </c>
    </row>
    <row r="4345" spans="1:1" x14ac:dyDescent="0.35">
      <c r="A4345">
        <v>105</v>
      </c>
    </row>
    <row r="4346" spans="1:1" x14ac:dyDescent="0.35">
      <c r="A4346">
        <v>121</v>
      </c>
    </row>
    <row r="4347" spans="1:1" x14ac:dyDescent="0.35">
      <c r="A4347">
        <v>103</v>
      </c>
    </row>
    <row r="4348" spans="1:1" x14ac:dyDescent="0.35">
      <c r="A4348">
        <v>120</v>
      </c>
    </row>
    <row r="4349" spans="1:1" x14ac:dyDescent="0.35">
      <c r="A4349">
        <v>139</v>
      </c>
    </row>
    <row r="4350" spans="1:1" x14ac:dyDescent="0.35">
      <c r="A4350">
        <v>132</v>
      </c>
    </row>
    <row r="4351" spans="1:1" x14ac:dyDescent="0.35">
      <c r="A4351">
        <v>113</v>
      </c>
    </row>
    <row r="4352" spans="1:1" x14ac:dyDescent="0.35">
      <c r="A4352">
        <v>91</v>
      </c>
    </row>
    <row r="4353" spans="1:1" x14ac:dyDescent="0.35">
      <c r="A4353">
        <v>42</v>
      </c>
    </row>
    <row r="4354" spans="1:1" x14ac:dyDescent="0.35">
      <c r="A4354">
        <v>7</v>
      </c>
    </row>
    <row r="4355" spans="1:1" x14ac:dyDescent="0.35">
      <c r="A4355">
        <v>122</v>
      </c>
    </row>
    <row r="4356" spans="1:1" x14ac:dyDescent="0.35">
      <c r="A4356">
        <v>97</v>
      </c>
    </row>
    <row r="4357" spans="1:1" x14ac:dyDescent="0.35">
      <c r="A4357">
        <v>74</v>
      </c>
    </row>
    <row r="4358" spans="1:1" x14ac:dyDescent="0.35">
      <c r="A4358">
        <v>97</v>
      </c>
    </row>
    <row r="4359" spans="1:1" x14ac:dyDescent="0.35">
      <c r="A4359">
        <v>98</v>
      </c>
    </row>
    <row r="4360" spans="1:1" x14ac:dyDescent="0.35">
      <c r="A4360">
        <v>72</v>
      </c>
    </row>
    <row r="4361" spans="1:1" x14ac:dyDescent="0.35">
      <c r="A4361">
        <v>98</v>
      </c>
    </row>
    <row r="4362" spans="1:1" x14ac:dyDescent="0.35">
      <c r="A4362">
        <v>95</v>
      </c>
    </row>
    <row r="4363" spans="1:1" x14ac:dyDescent="0.35">
      <c r="A4363">
        <v>74</v>
      </c>
    </row>
    <row r="4364" spans="1:1" x14ac:dyDescent="0.35">
      <c r="A4364">
        <v>73</v>
      </c>
    </row>
    <row r="4365" spans="1:1" x14ac:dyDescent="0.35">
      <c r="A4365">
        <v>75</v>
      </c>
    </row>
    <row r="4366" spans="1:1" x14ac:dyDescent="0.35">
      <c r="A4366">
        <v>116</v>
      </c>
    </row>
    <row r="4367" spans="1:1" x14ac:dyDescent="0.35">
      <c r="A4367">
        <v>80</v>
      </c>
    </row>
    <row r="4368" spans="1:1" x14ac:dyDescent="0.35">
      <c r="A4368">
        <v>102</v>
      </c>
    </row>
    <row r="4369" spans="1:1" x14ac:dyDescent="0.35">
      <c r="A4369">
        <v>94</v>
      </c>
    </row>
    <row r="4370" spans="1:1" x14ac:dyDescent="0.35">
      <c r="A4370">
        <v>108</v>
      </c>
    </row>
    <row r="4371" spans="1:1" x14ac:dyDescent="0.35">
      <c r="A4371">
        <v>77</v>
      </c>
    </row>
    <row r="4372" spans="1:1" x14ac:dyDescent="0.35">
      <c r="A4372">
        <v>92</v>
      </c>
    </row>
    <row r="4373" spans="1:1" x14ac:dyDescent="0.35">
      <c r="A4373">
        <v>109</v>
      </c>
    </row>
    <row r="4374" spans="1:1" x14ac:dyDescent="0.35">
      <c r="A4374">
        <v>75</v>
      </c>
    </row>
    <row r="4375" spans="1:1" x14ac:dyDescent="0.35">
      <c r="A4375">
        <v>62</v>
      </c>
    </row>
    <row r="4376" spans="1:1" x14ac:dyDescent="0.35">
      <c r="A4376">
        <v>85</v>
      </c>
    </row>
    <row r="4377" spans="1:1" x14ac:dyDescent="0.35">
      <c r="A4377">
        <v>52</v>
      </c>
    </row>
    <row r="4378" spans="1:1" x14ac:dyDescent="0.35">
      <c r="A4378">
        <v>34</v>
      </c>
    </row>
    <row r="4379" spans="1:1" x14ac:dyDescent="0.35">
      <c r="A4379">
        <v>6</v>
      </c>
    </row>
    <row r="4380" spans="1:1" x14ac:dyDescent="0.35">
      <c r="A4380">
        <v>83</v>
      </c>
    </row>
    <row r="4381" spans="1:1" x14ac:dyDescent="0.35">
      <c r="A4381">
        <v>101</v>
      </c>
    </row>
    <row r="4382" spans="1:1" x14ac:dyDescent="0.35">
      <c r="A4382">
        <v>107</v>
      </c>
    </row>
    <row r="4383" spans="1:1" x14ac:dyDescent="0.35">
      <c r="A4383">
        <v>47</v>
      </c>
    </row>
    <row r="4384" spans="1:1" x14ac:dyDescent="0.35">
      <c r="A4384">
        <v>119</v>
      </c>
    </row>
    <row r="4385" spans="1:1" x14ac:dyDescent="0.35">
      <c r="A4385">
        <v>6</v>
      </c>
    </row>
    <row r="4386" spans="1:1" x14ac:dyDescent="0.35">
      <c r="A4386">
        <v>99</v>
      </c>
    </row>
    <row r="4387" spans="1:1" x14ac:dyDescent="0.35">
      <c r="A4387">
        <v>26</v>
      </c>
    </row>
    <row r="4388" spans="1:1" x14ac:dyDescent="0.35">
      <c r="A4388">
        <v>96</v>
      </c>
    </row>
    <row r="4389" spans="1:1" x14ac:dyDescent="0.35">
      <c r="A4389">
        <v>129</v>
      </c>
    </row>
    <row r="4390" spans="1:1" x14ac:dyDescent="0.35">
      <c r="A4390">
        <v>100</v>
      </c>
    </row>
    <row r="4391" spans="1:1" x14ac:dyDescent="0.35">
      <c r="A4391">
        <v>86</v>
      </c>
    </row>
    <row r="4392" spans="1:1" x14ac:dyDescent="0.35">
      <c r="A4392">
        <v>135</v>
      </c>
    </row>
    <row r="4393" spans="1:1" x14ac:dyDescent="0.35">
      <c r="A4393">
        <v>58</v>
      </c>
    </row>
    <row r="4394" spans="1:1" x14ac:dyDescent="0.35">
      <c r="A4394">
        <v>98</v>
      </c>
    </row>
    <row r="4395" spans="1:1" x14ac:dyDescent="0.35">
      <c r="A4395">
        <v>29</v>
      </c>
    </row>
    <row r="4396" spans="1:1" x14ac:dyDescent="0.35">
      <c r="A4396">
        <v>75</v>
      </c>
    </row>
    <row r="4397" spans="1:1" x14ac:dyDescent="0.35">
      <c r="A4397">
        <v>108</v>
      </c>
    </row>
    <row r="4398" spans="1:1" x14ac:dyDescent="0.35">
      <c r="A4398">
        <v>8</v>
      </c>
    </row>
    <row r="4399" spans="1:1" x14ac:dyDescent="0.35">
      <c r="A4399">
        <v>86</v>
      </c>
    </row>
    <row r="4400" spans="1:1" x14ac:dyDescent="0.35">
      <c r="A4400">
        <v>103</v>
      </c>
    </row>
    <row r="4401" spans="1:1" x14ac:dyDescent="0.35">
      <c r="A4401">
        <v>94</v>
      </c>
    </row>
    <row r="4402" spans="1:1" x14ac:dyDescent="0.35">
      <c r="A4402">
        <v>105</v>
      </c>
    </row>
    <row r="4403" spans="1:1" x14ac:dyDescent="0.35">
      <c r="A4403">
        <v>48</v>
      </c>
    </row>
    <row r="4404" spans="1:1" x14ac:dyDescent="0.35">
      <c r="A4404">
        <v>46</v>
      </c>
    </row>
    <row r="4405" spans="1:1" x14ac:dyDescent="0.35">
      <c r="A4405">
        <v>69</v>
      </c>
    </row>
    <row r="4406" spans="1:1" x14ac:dyDescent="0.35">
      <c r="A4406">
        <v>7</v>
      </c>
    </row>
    <row r="4407" spans="1:1" x14ac:dyDescent="0.35">
      <c r="A4407">
        <v>82</v>
      </c>
    </row>
    <row r="4408" spans="1:1" x14ac:dyDescent="0.35">
      <c r="A4408">
        <v>77</v>
      </c>
    </row>
    <row r="4409" spans="1:1" x14ac:dyDescent="0.35">
      <c r="A4409">
        <v>91</v>
      </c>
    </row>
    <row r="4410" spans="1:1" x14ac:dyDescent="0.35">
      <c r="A4410">
        <v>110</v>
      </c>
    </row>
    <row r="4411" spans="1:1" x14ac:dyDescent="0.35">
      <c r="A4411">
        <v>113</v>
      </c>
    </row>
    <row r="4412" spans="1:1" x14ac:dyDescent="0.35">
      <c r="A4412">
        <v>96</v>
      </c>
    </row>
    <row r="4413" spans="1:1" x14ac:dyDescent="0.35">
      <c r="A4413">
        <v>71</v>
      </c>
    </row>
    <row r="4414" spans="1:1" x14ac:dyDescent="0.35">
      <c r="A4414">
        <v>73</v>
      </c>
    </row>
    <row r="4415" spans="1:1" x14ac:dyDescent="0.35">
      <c r="A4415">
        <v>6</v>
      </c>
    </row>
    <row r="4416" spans="1:1" x14ac:dyDescent="0.35">
      <c r="A4416">
        <v>10</v>
      </c>
    </row>
    <row r="4417" spans="1:1" x14ac:dyDescent="0.35">
      <c r="A4417">
        <v>51</v>
      </c>
    </row>
    <row r="4418" spans="1:1" x14ac:dyDescent="0.35">
      <c r="A4418">
        <v>71</v>
      </c>
    </row>
    <row r="4419" spans="1:1" x14ac:dyDescent="0.35">
      <c r="A4419">
        <v>18</v>
      </c>
    </row>
    <row r="4420" spans="1:1" x14ac:dyDescent="0.35">
      <c r="A4420">
        <v>33</v>
      </c>
    </row>
    <row r="4421" spans="1:1" x14ac:dyDescent="0.35">
      <c r="A4421">
        <v>31</v>
      </c>
    </row>
    <row r="4422" spans="1:1" x14ac:dyDescent="0.35">
      <c r="A4422">
        <v>8</v>
      </c>
    </row>
    <row r="4423" spans="1:1" x14ac:dyDescent="0.35">
      <c r="A4423">
        <v>99</v>
      </c>
    </row>
    <row r="4424" spans="1:1" x14ac:dyDescent="0.35">
      <c r="A4424">
        <v>73</v>
      </c>
    </row>
    <row r="4425" spans="1:1" x14ac:dyDescent="0.35">
      <c r="A4425">
        <v>70</v>
      </c>
    </row>
    <row r="4426" spans="1:1" x14ac:dyDescent="0.35">
      <c r="A4426">
        <v>82</v>
      </c>
    </row>
    <row r="4427" spans="1:1" x14ac:dyDescent="0.35">
      <c r="A4427">
        <v>99</v>
      </c>
    </row>
    <row r="4428" spans="1:1" x14ac:dyDescent="0.35">
      <c r="A4428">
        <v>88</v>
      </c>
    </row>
    <row r="4429" spans="1:1" x14ac:dyDescent="0.35">
      <c r="A4429">
        <v>76</v>
      </c>
    </row>
    <row r="4430" spans="1:1" x14ac:dyDescent="0.35">
      <c r="A4430">
        <v>45</v>
      </c>
    </row>
    <row r="4431" spans="1:1" x14ac:dyDescent="0.35">
      <c r="A4431">
        <v>88</v>
      </c>
    </row>
    <row r="4432" spans="1:1" x14ac:dyDescent="0.35">
      <c r="A4432">
        <v>45</v>
      </c>
    </row>
    <row r="4433" spans="1:1" x14ac:dyDescent="0.35">
      <c r="A4433">
        <v>53</v>
      </c>
    </row>
    <row r="4434" spans="1:1" x14ac:dyDescent="0.35">
      <c r="A4434">
        <v>45</v>
      </c>
    </row>
    <row r="4435" spans="1:1" x14ac:dyDescent="0.35">
      <c r="A4435">
        <v>81</v>
      </c>
    </row>
    <row r="4436" spans="1:1" x14ac:dyDescent="0.35">
      <c r="A4436">
        <v>50</v>
      </c>
    </row>
    <row r="4437" spans="1:1" x14ac:dyDescent="0.35">
      <c r="A4437">
        <v>17</v>
      </c>
    </row>
    <row r="4438" spans="1:1" x14ac:dyDescent="0.35">
      <c r="A4438">
        <v>32</v>
      </c>
    </row>
    <row r="4439" spans="1:1" x14ac:dyDescent="0.35">
      <c r="A4439">
        <v>21</v>
      </c>
    </row>
    <row r="4440" spans="1:1" x14ac:dyDescent="0.35">
      <c r="A4440">
        <v>75</v>
      </c>
    </row>
    <row r="4441" spans="1:1" x14ac:dyDescent="0.35">
      <c r="A4441">
        <v>6</v>
      </c>
    </row>
    <row r="4442" spans="1:1" x14ac:dyDescent="0.35">
      <c r="A4442">
        <v>85</v>
      </c>
    </row>
    <row r="4443" spans="1:1" x14ac:dyDescent="0.35">
      <c r="A4443">
        <v>81</v>
      </c>
    </row>
    <row r="4444" spans="1:1" x14ac:dyDescent="0.35">
      <c r="A4444">
        <v>75</v>
      </c>
    </row>
    <row r="4445" spans="1:1" x14ac:dyDescent="0.35">
      <c r="A4445">
        <v>78</v>
      </c>
    </row>
    <row r="4446" spans="1:1" x14ac:dyDescent="0.35">
      <c r="A4446">
        <v>47</v>
      </c>
    </row>
    <row r="4447" spans="1:1" x14ac:dyDescent="0.35">
      <c r="A4447">
        <v>77</v>
      </c>
    </row>
    <row r="4448" spans="1:1" x14ac:dyDescent="0.35">
      <c r="A4448">
        <v>59</v>
      </c>
    </row>
    <row r="4449" spans="1:1" x14ac:dyDescent="0.35">
      <c r="A4449">
        <v>35</v>
      </c>
    </row>
    <row r="4450" spans="1:1" x14ac:dyDescent="0.35">
      <c r="A4450">
        <v>86</v>
      </c>
    </row>
    <row r="4451" spans="1:1" x14ac:dyDescent="0.35">
      <c r="A4451">
        <v>91</v>
      </c>
    </row>
    <row r="4452" spans="1:1" x14ac:dyDescent="0.35">
      <c r="A4452">
        <v>7</v>
      </c>
    </row>
    <row r="4453" spans="1:1" x14ac:dyDescent="0.35">
      <c r="A4453">
        <v>14</v>
      </c>
    </row>
    <row r="4454" spans="1:1" x14ac:dyDescent="0.35">
      <c r="A4454">
        <v>7</v>
      </c>
    </row>
    <row r="4455" spans="1:1" x14ac:dyDescent="0.35">
      <c r="A4455">
        <v>35</v>
      </c>
    </row>
    <row r="4456" spans="1:1" x14ac:dyDescent="0.35">
      <c r="A4456">
        <v>22</v>
      </c>
    </row>
    <row r="4457" spans="1:1" x14ac:dyDescent="0.35">
      <c r="A4457">
        <v>99</v>
      </c>
    </row>
    <row r="4458" spans="1:1" x14ac:dyDescent="0.35">
      <c r="A4458">
        <v>28</v>
      </c>
    </row>
    <row r="4459" spans="1:1" x14ac:dyDescent="0.35">
      <c r="A4459">
        <v>66</v>
      </c>
    </row>
    <row r="4460" spans="1:1" x14ac:dyDescent="0.35">
      <c r="A4460">
        <v>21</v>
      </c>
    </row>
    <row r="4461" spans="1:1" x14ac:dyDescent="0.35">
      <c r="A4461">
        <v>68</v>
      </c>
    </row>
    <row r="4462" spans="1:1" x14ac:dyDescent="0.35">
      <c r="A4462">
        <v>58</v>
      </c>
    </row>
    <row r="4463" spans="1:1" x14ac:dyDescent="0.35">
      <c r="A4463">
        <v>47</v>
      </c>
    </row>
    <row r="4464" spans="1:1" x14ac:dyDescent="0.35">
      <c r="A4464">
        <v>37</v>
      </c>
    </row>
    <row r="4465" spans="1:1" x14ac:dyDescent="0.35">
      <c r="A4465">
        <v>47</v>
      </c>
    </row>
    <row r="4466" spans="1:1" x14ac:dyDescent="0.35">
      <c r="A4466">
        <v>75</v>
      </c>
    </row>
    <row r="4467" spans="1:1" x14ac:dyDescent="0.35">
      <c r="A4467">
        <v>47</v>
      </c>
    </row>
    <row r="4468" spans="1:1" x14ac:dyDescent="0.35">
      <c r="A4468">
        <v>47</v>
      </c>
    </row>
    <row r="4469" spans="1:1" x14ac:dyDescent="0.35">
      <c r="A4469">
        <v>53</v>
      </c>
    </row>
    <row r="4470" spans="1:1" x14ac:dyDescent="0.35">
      <c r="A4470">
        <v>71</v>
      </c>
    </row>
    <row r="4471" spans="1:1" x14ac:dyDescent="0.35">
      <c r="A4471">
        <v>72</v>
      </c>
    </row>
    <row r="4472" spans="1:1" x14ac:dyDescent="0.35">
      <c r="A4472">
        <v>5</v>
      </c>
    </row>
    <row r="4473" spans="1:1" x14ac:dyDescent="0.35">
      <c r="A4473">
        <v>5</v>
      </c>
    </row>
    <row r="4474" spans="1:1" x14ac:dyDescent="0.35">
      <c r="A4474">
        <v>28</v>
      </c>
    </row>
    <row r="4475" spans="1:1" x14ac:dyDescent="0.35">
      <c r="A4475">
        <v>9</v>
      </c>
    </row>
    <row r="4476" spans="1:1" x14ac:dyDescent="0.35">
      <c r="A4476">
        <v>40</v>
      </c>
    </row>
    <row r="4477" spans="1:1" x14ac:dyDescent="0.35">
      <c r="A4477">
        <v>45</v>
      </c>
    </row>
    <row r="4478" spans="1:1" x14ac:dyDescent="0.35">
      <c r="A4478">
        <v>7</v>
      </c>
    </row>
    <row r="4479" spans="1:1" x14ac:dyDescent="0.35">
      <c r="A4479">
        <v>80</v>
      </c>
    </row>
    <row r="4480" spans="1:1" x14ac:dyDescent="0.35">
      <c r="A4480">
        <v>52</v>
      </c>
    </row>
    <row r="4481" spans="1:1" x14ac:dyDescent="0.35">
      <c r="A4481">
        <v>6</v>
      </c>
    </row>
    <row r="4482" spans="1:1" x14ac:dyDescent="0.35">
      <c r="A4482">
        <v>5</v>
      </c>
    </row>
    <row r="4483" spans="1:1" x14ac:dyDescent="0.35">
      <c r="A4483">
        <v>20</v>
      </c>
    </row>
    <row r="4484" spans="1:1" x14ac:dyDescent="0.35">
      <c r="A4484">
        <v>7</v>
      </c>
    </row>
    <row r="4485" spans="1:1" x14ac:dyDescent="0.35">
      <c r="A4485">
        <v>21</v>
      </c>
    </row>
    <row r="4486" spans="1:1" x14ac:dyDescent="0.35">
      <c r="A4486">
        <v>62</v>
      </c>
    </row>
    <row r="4487" spans="1:1" x14ac:dyDescent="0.35">
      <c r="A4487">
        <v>18</v>
      </c>
    </row>
    <row r="4488" spans="1:1" x14ac:dyDescent="0.35">
      <c r="A4488">
        <v>15</v>
      </c>
    </row>
    <row r="4489" spans="1:1" x14ac:dyDescent="0.35">
      <c r="A4489">
        <v>29</v>
      </c>
    </row>
    <row r="4490" spans="1:1" x14ac:dyDescent="0.35">
      <c r="A4490">
        <v>64</v>
      </c>
    </row>
    <row r="4491" spans="1:1" x14ac:dyDescent="0.35">
      <c r="A4491">
        <v>69</v>
      </c>
    </row>
    <row r="4492" spans="1:1" x14ac:dyDescent="0.35">
      <c r="A4492">
        <v>72</v>
      </c>
    </row>
    <row r="4493" spans="1:1" x14ac:dyDescent="0.35">
      <c r="A4493">
        <v>7</v>
      </c>
    </row>
    <row r="4494" spans="1:1" x14ac:dyDescent="0.35">
      <c r="A4494">
        <v>48</v>
      </c>
    </row>
    <row r="4495" spans="1:1" x14ac:dyDescent="0.35">
      <c r="A4495">
        <v>68</v>
      </c>
    </row>
    <row r="4496" spans="1:1" x14ac:dyDescent="0.35">
      <c r="A4496">
        <v>40</v>
      </c>
    </row>
    <row r="4497" spans="1:1" x14ac:dyDescent="0.35">
      <c r="A4497">
        <v>14</v>
      </c>
    </row>
    <row r="4498" spans="1:1" x14ac:dyDescent="0.35">
      <c r="A4498">
        <v>5</v>
      </c>
    </row>
    <row r="4499" spans="1:1" x14ac:dyDescent="0.35">
      <c r="A4499">
        <v>39</v>
      </c>
    </row>
    <row r="4500" spans="1:1" x14ac:dyDescent="0.35">
      <c r="A4500">
        <v>7</v>
      </c>
    </row>
    <row r="4501" spans="1:1" x14ac:dyDescent="0.35">
      <c r="A4501">
        <v>5</v>
      </c>
    </row>
    <row r="4502" spans="1:1" x14ac:dyDescent="0.35">
      <c r="A4502">
        <v>7</v>
      </c>
    </row>
    <row r="4503" spans="1:1" x14ac:dyDescent="0.35">
      <c r="A4503">
        <v>26</v>
      </c>
    </row>
    <row r="4504" spans="1:1" x14ac:dyDescent="0.35">
      <c r="A4504">
        <v>40</v>
      </c>
    </row>
    <row r="4505" spans="1:1" x14ac:dyDescent="0.35">
      <c r="A4505">
        <v>24</v>
      </c>
    </row>
    <row r="4506" spans="1:1" x14ac:dyDescent="0.35">
      <c r="A4506">
        <v>54</v>
      </c>
    </row>
    <row r="4507" spans="1:1" x14ac:dyDescent="0.35">
      <c r="A4507">
        <v>16</v>
      </c>
    </row>
    <row r="4508" spans="1:1" x14ac:dyDescent="0.35">
      <c r="A4508">
        <v>28</v>
      </c>
    </row>
    <row r="4509" spans="1:1" x14ac:dyDescent="0.35">
      <c r="A4509">
        <v>18</v>
      </c>
    </row>
    <row r="4510" spans="1:1" x14ac:dyDescent="0.35">
      <c r="A4510">
        <v>70</v>
      </c>
    </row>
    <row r="4511" spans="1:1" x14ac:dyDescent="0.35">
      <c r="A4511">
        <v>36</v>
      </c>
    </row>
    <row r="4512" spans="1:1" x14ac:dyDescent="0.35">
      <c r="A4512">
        <v>74</v>
      </c>
    </row>
    <row r="4513" spans="1:1" x14ac:dyDescent="0.35">
      <c r="A4513">
        <v>5</v>
      </c>
    </row>
    <row r="4514" spans="1:1" x14ac:dyDescent="0.35">
      <c r="A4514">
        <v>84</v>
      </c>
    </row>
    <row r="4515" spans="1:1" x14ac:dyDescent="0.35">
      <c r="A4515">
        <v>23</v>
      </c>
    </row>
    <row r="4516" spans="1:1" x14ac:dyDescent="0.35">
      <c r="A4516">
        <v>25</v>
      </c>
    </row>
    <row r="4517" spans="1:1" x14ac:dyDescent="0.35">
      <c r="A4517">
        <v>68</v>
      </c>
    </row>
    <row r="4518" spans="1:1" x14ac:dyDescent="0.35">
      <c r="A4518">
        <v>8</v>
      </c>
    </row>
    <row r="4519" spans="1:1" x14ac:dyDescent="0.35">
      <c r="A4519">
        <v>53</v>
      </c>
    </row>
    <row r="4520" spans="1:1" x14ac:dyDescent="0.35">
      <c r="A4520">
        <v>57</v>
      </c>
    </row>
    <row r="4521" spans="1:1" x14ac:dyDescent="0.35">
      <c r="A4521">
        <v>10</v>
      </c>
    </row>
    <row r="4522" spans="1:1" x14ac:dyDescent="0.35">
      <c r="A4522">
        <v>7</v>
      </c>
    </row>
    <row r="4523" spans="1:1" x14ac:dyDescent="0.35">
      <c r="A4523">
        <v>89</v>
      </c>
    </row>
    <row r="4524" spans="1:1" x14ac:dyDescent="0.35">
      <c r="A4524">
        <v>17</v>
      </c>
    </row>
    <row r="4525" spans="1:1" x14ac:dyDescent="0.35">
      <c r="A4525">
        <v>48</v>
      </c>
    </row>
    <row r="4526" spans="1:1" x14ac:dyDescent="0.35">
      <c r="A4526">
        <v>59</v>
      </c>
    </row>
    <row r="4527" spans="1:1" x14ac:dyDescent="0.35">
      <c r="A4527">
        <v>37</v>
      </c>
    </row>
    <row r="4528" spans="1:1" x14ac:dyDescent="0.35">
      <c r="A4528">
        <v>80</v>
      </c>
    </row>
    <row r="4529" spans="1:1" x14ac:dyDescent="0.35">
      <c r="A4529">
        <v>90</v>
      </c>
    </row>
    <row r="4530" spans="1:1" x14ac:dyDescent="0.35">
      <c r="A4530">
        <v>6</v>
      </c>
    </row>
    <row r="4531" spans="1:1" x14ac:dyDescent="0.35">
      <c r="A4531">
        <v>5</v>
      </c>
    </row>
    <row r="4532" spans="1:1" x14ac:dyDescent="0.35">
      <c r="A4532">
        <v>75</v>
      </c>
    </row>
    <row r="4533" spans="1:1" x14ac:dyDescent="0.35">
      <c r="A4533">
        <v>29</v>
      </c>
    </row>
    <row r="4534" spans="1:1" x14ac:dyDescent="0.35">
      <c r="A4534">
        <v>31</v>
      </c>
    </row>
    <row r="4535" spans="1:1" x14ac:dyDescent="0.35">
      <c r="A4535">
        <v>89</v>
      </c>
    </row>
    <row r="4536" spans="1:1" x14ac:dyDescent="0.35">
      <c r="A4536">
        <v>111</v>
      </c>
    </row>
    <row r="4537" spans="1:1" x14ac:dyDescent="0.35">
      <c r="A4537">
        <v>51</v>
      </c>
    </row>
    <row r="4538" spans="1:1" x14ac:dyDescent="0.35">
      <c r="A4538">
        <v>22</v>
      </c>
    </row>
    <row r="4539" spans="1:1" x14ac:dyDescent="0.35">
      <c r="A4539">
        <v>75</v>
      </c>
    </row>
    <row r="4540" spans="1:1" x14ac:dyDescent="0.35">
      <c r="A4540">
        <v>56</v>
      </c>
    </row>
    <row r="4541" spans="1:1" x14ac:dyDescent="0.35">
      <c r="A4541">
        <v>5</v>
      </c>
    </row>
    <row r="4542" spans="1:1" x14ac:dyDescent="0.35">
      <c r="A4542">
        <v>75</v>
      </c>
    </row>
    <row r="4543" spans="1:1" x14ac:dyDescent="0.35">
      <c r="A4543">
        <v>93</v>
      </c>
    </row>
    <row r="4544" spans="1:1" x14ac:dyDescent="0.35">
      <c r="A4544">
        <v>127</v>
      </c>
    </row>
    <row r="4545" spans="1:1" x14ac:dyDescent="0.35">
      <c r="A4545">
        <v>31</v>
      </c>
    </row>
    <row r="4546" spans="1:1" x14ac:dyDescent="0.35">
      <c r="A4546">
        <v>62</v>
      </c>
    </row>
    <row r="4547" spans="1:1" x14ac:dyDescent="0.35">
      <c r="A4547">
        <v>149</v>
      </c>
    </row>
    <row r="4548" spans="1:1" x14ac:dyDescent="0.35">
      <c r="A4548">
        <v>101</v>
      </c>
    </row>
    <row r="4549" spans="1:1" x14ac:dyDescent="0.35">
      <c r="A4549">
        <v>81</v>
      </c>
    </row>
    <row r="4550" spans="1:1" x14ac:dyDescent="0.35">
      <c r="A4550">
        <v>69</v>
      </c>
    </row>
    <row r="4551" spans="1:1" x14ac:dyDescent="0.35">
      <c r="A4551">
        <v>83</v>
      </c>
    </row>
    <row r="4552" spans="1:1" x14ac:dyDescent="0.35">
      <c r="A4552">
        <v>77</v>
      </c>
    </row>
    <row r="4553" spans="1:1" x14ac:dyDescent="0.35">
      <c r="A4553">
        <v>65</v>
      </c>
    </row>
    <row r="4554" spans="1:1" x14ac:dyDescent="0.35">
      <c r="A4554">
        <v>40</v>
      </c>
    </row>
    <row r="4555" spans="1:1" x14ac:dyDescent="0.35">
      <c r="A4555">
        <v>78</v>
      </c>
    </row>
    <row r="4556" spans="1:1" x14ac:dyDescent="0.35">
      <c r="A4556">
        <v>34</v>
      </c>
    </row>
    <row r="4557" spans="1:1" x14ac:dyDescent="0.35">
      <c r="A4557">
        <v>47</v>
      </c>
    </row>
    <row r="4558" spans="1:1" x14ac:dyDescent="0.35">
      <c r="A4558">
        <v>47</v>
      </c>
    </row>
    <row r="4559" spans="1:1" x14ac:dyDescent="0.35">
      <c r="A4559">
        <v>94</v>
      </c>
    </row>
    <row r="4560" spans="1:1" x14ac:dyDescent="0.35">
      <c r="A4560">
        <v>7</v>
      </c>
    </row>
    <row r="4561" spans="1:1" x14ac:dyDescent="0.35">
      <c r="A4561">
        <v>123</v>
      </c>
    </row>
    <row r="4562" spans="1:1" x14ac:dyDescent="0.35">
      <c r="A4562">
        <v>45</v>
      </c>
    </row>
    <row r="4563" spans="1:1" x14ac:dyDescent="0.35">
      <c r="A4563">
        <v>78</v>
      </c>
    </row>
    <row r="4564" spans="1:1" x14ac:dyDescent="0.35">
      <c r="A4564">
        <v>21</v>
      </c>
    </row>
    <row r="4565" spans="1:1" x14ac:dyDescent="0.35">
      <c r="A4565">
        <v>6</v>
      </c>
    </row>
    <row r="4566" spans="1:1" x14ac:dyDescent="0.35">
      <c r="A4566">
        <v>40</v>
      </c>
    </row>
    <row r="4567" spans="1:1" x14ac:dyDescent="0.35">
      <c r="A4567">
        <v>30</v>
      </c>
    </row>
    <row r="4568" spans="1:1" x14ac:dyDescent="0.35">
      <c r="A4568">
        <v>31</v>
      </c>
    </row>
    <row r="4569" spans="1:1" x14ac:dyDescent="0.35">
      <c r="A4569">
        <v>97</v>
      </c>
    </row>
    <row r="4570" spans="1:1" x14ac:dyDescent="0.35">
      <c r="A4570">
        <v>45</v>
      </c>
    </row>
    <row r="4571" spans="1:1" x14ac:dyDescent="0.35">
      <c r="A4571">
        <v>8</v>
      </c>
    </row>
    <row r="4572" spans="1:1" x14ac:dyDescent="0.35">
      <c r="A4572">
        <v>38</v>
      </c>
    </row>
    <row r="4573" spans="1:1" x14ac:dyDescent="0.35">
      <c r="A4573">
        <v>114</v>
      </c>
    </row>
    <row r="4574" spans="1:1" x14ac:dyDescent="0.35">
      <c r="A4574">
        <v>6</v>
      </c>
    </row>
    <row r="4575" spans="1:1" x14ac:dyDescent="0.35">
      <c r="A4575">
        <v>90</v>
      </c>
    </row>
    <row r="4576" spans="1:1" x14ac:dyDescent="0.35">
      <c r="A4576">
        <v>6</v>
      </c>
    </row>
    <row r="4577" spans="1:1" x14ac:dyDescent="0.35">
      <c r="A4577">
        <v>35</v>
      </c>
    </row>
    <row r="4578" spans="1:1" x14ac:dyDescent="0.35">
      <c r="A4578">
        <v>30</v>
      </c>
    </row>
    <row r="4579" spans="1:1" x14ac:dyDescent="0.35">
      <c r="A4579">
        <v>47</v>
      </c>
    </row>
    <row r="4580" spans="1:1" x14ac:dyDescent="0.35">
      <c r="A4580">
        <v>85</v>
      </c>
    </row>
    <row r="4581" spans="1:1" x14ac:dyDescent="0.35">
      <c r="A4581">
        <v>25</v>
      </c>
    </row>
    <row r="4582" spans="1:1" x14ac:dyDescent="0.35">
      <c r="A4582">
        <v>38</v>
      </c>
    </row>
    <row r="4583" spans="1:1" x14ac:dyDescent="0.35">
      <c r="A4583">
        <v>20</v>
      </c>
    </row>
    <row r="4584" spans="1:1" x14ac:dyDescent="0.35">
      <c r="A4584">
        <v>105</v>
      </c>
    </row>
    <row r="4585" spans="1:1" x14ac:dyDescent="0.35">
      <c r="A4585">
        <v>5</v>
      </c>
    </row>
    <row r="4586" spans="1:1" x14ac:dyDescent="0.35">
      <c r="A4586">
        <v>50</v>
      </c>
    </row>
    <row r="4587" spans="1:1" x14ac:dyDescent="0.35">
      <c r="A4587">
        <v>65</v>
      </c>
    </row>
    <row r="4588" spans="1:1" x14ac:dyDescent="0.35">
      <c r="A4588">
        <v>80</v>
      </c>
    </row>
    <row r="4589" spans="1:1" x14ac:dyDescent="0.35">
      <c r="A4589">
        <v>77</v>
      </c>
    </row>
    <row r="4590" spans="1:1" x14ac:dyDescent="0.35">
      <c r="A4590">
        <v>74</v>
      </c>
    </row>
    <row r="4591" spans="1:1" x14ac:dyDescent="0.35">
      <c r="A4591">
        <v>60</v>
      </c>
    </row>
    <row r="4592" spans="1:1" x14ac:dyDescent="0.35">
      <c r="A4592">
        <v>115</v>
      </c>
    </row>
    <row r="4593" spans="1:1" x14ac:dyDescent="0.35">
      <c r="A4593">
        <v>96</v>
      </c>
    </row>
    <row r="4594" spans="1:1" x14ac:dyDescent="0.35">
      <c r="A4594">
        <v>74</v>
      </c>
    </row>
    <row r="4595" spans="1:1" x14ac:dyDescent="0.35">
      <c r="A4595">
        <v>75</v>
      </c>
    </row>
    <row r="4596" spans="1:1" x14ac:dyDescent="0.35">
      <c r="A4596">
        <v>85</v>
      </c>
    </row>
    <row r="4597" spans="1:1" x14ac:dyDescent="0.35">
      <c r="A4597">
        <v>66</v>
      </c>
    </row>
    <row r="4598" spans="1:1" x14ac:dyDescent="0.35">
      <c r="A4598">
        <v>63</v>
      </c>
    </row>
    <row r="4599" spans="1:1" x14ac:dyDescent="0.35">
      <c r="A4599">
        <v>85</v>
      </c>
    </row>
    <row r="4600" spans="1:1" x14ac:dyDescent="0.35">
      <c r="A4600">
        <v>74</v>
      </c>
    </row>
    <row r="4601" spans="1:1" x14ac:dyDescent="0.35">
      <c r="A4601">
        <v>46</v>
      </c>
    </row>
    <row r="4602" spans="1:1" x14ac:dyDescent="0.35">
      <c r="A4602">
        <v>47</v>
      </c>
    </row>
    <row r="4603" spans="1:1" x14ac:dyDescent="0.35">
      <c r="A4603">
        <v>44</v>
      </c>
    </row>
    <row r="4604" spans="1:1" x14ac:dyDescent="0.35">
      <c r="A4604">
        <v>136</v>
      </c>
    </row>
    <row r="4605" spans="1:1" x14ac:dyDescent="0.35">
      <c r="A4605">
        <v>90</v>
      </c>
    </row>
    <row r="4606" spans="1:1" x14ac:dyDescent="0.35">
      <c r="A4606">
        <v>103</v>
      </c>
    </row>
    <row r="4607" spans="1:1" x14ac:dyDescent="0.35">
      <c r="A4607">
        <v>123</v>
      </c>
    </row>
    <row r="4608" spans="1:1" x14ac:dyDescent="0.35">
      <c r="A4608">
        <v>75</v>
      </c>
    </row>
    <row r="4609" spans="1:1" x14ac:dyDescent="0.35">
      <c r="A4609">
        <v>82</v>
      </c>
    </row>
    <row r="4610" spans="1:1" x14ac:dyDescent="0.35">
      <c r="A4610">
        <v>97</v>
      </c>
    </row>
    <row r="4611" spans="1:1" x14ac:dyDescent="0.35">
      <c r="A4611">
        <v>77</v>
      </c>
    </row>
    <row r="4612" spans="1:1" x14ac:dyDescent="0.35">
      <c r="A4612">
        <v>30</v>
      </c>
    </row>
    <row r="4613" spans="1:1" x14ac:dyDescent="0.35">
      <c r="A4613">
        <v>77</v>
      </c>
    </row>
    <row r="4614" spans="1:1" x14ac:dyDescent="0.35">
      <c r="A4614">
        <v>96</v>
      </c>
    </row>
    <row r="4615" spans="1:1" x14ac:dyDescent="0.35">
      <c r="A4615">
        <v>90</v>
      </c>
    </row>
    <row r="4616" spans="1:1" x14ac:dyDescent="0.35">
      <c r="A4616">
        <v>104</v>
      </c>
    </row>
    <row r="4617" spans="1:1" x14ac:dyDescent="0.35">
      <c r="A4617">
        <v>50</v>
      </c>
    </row>
    <row r="4618" spans="1:1" x14ac:dyDescent="0.35">
      <c r="A4618">
        <v>99</v>
      </c>
    </row>
    <row r="4619" spans="1:1" x14ac:dyDescent="0.35">
      <c r="A4619">
        <v>85</v>
      </c>
    </row>
    <row r="4620" spans="1:1" x14ac:dyDescent="0.35">
      <c r="A4620">
        <v>8</v>
      </c>
    </row>
    <row r="4621" spans="1:1" x14ac:dyDescent="0.35">
      <c r="A4621">
        <v>38</v>
      </c>
    </row>
    <row r="4622" spans="1:1" x14ac:dyDescent="0.35">
      <c r="A4622">
        <v>93</v>
      </c>
    </row>
    <row r="4623" spans="1:1" x14ac:dyDescent="0.35">
      <c r="A4623">
        <v>83</v>
      </c>
    </row>
    <row r="4624" spans="1:1" x14ac:dyDescent="0.35">
      <c r="A4624">
        <v>58</v>
      </c>
    </row>
    <row r="4625" spans="1:1" x14ac:dyDescent="0.35">
      <c r="A4625">
        <v>72</v>
      </c>
    </row>
    <row r="4626" spans="1:1" x14ac:dyDescent="0.35">
      <c r="A4626">
        <v>96</v>
      </c>
    </row>
    <row r="4627" spans="1:1" x14ac:dyDescent="0.35">
      <c r="A4627">
        <v>122</v>
      </c>
    </row>
    <row r="4628" spans="1:1" x14ac:dyDescent="0.35">
      <c r="A4628">
        <v>84</v>
      </c>
    </row>
    <row r="4629" spans="1:1" x14ac:dyDescent="0.35">
      <c r="A4629">
        <v>89</v>
      </c>
    </row>
    <row r="4630" spans="1:1" x14ac:dyDescent="0.35">
      <c r="A4630">
        <v>77</v>
      </c>
    </row>
    <row r="4631" spans="1:1" x14ac:dyDescent="0.35">
      <c r="A4631">
        <v>102</v>
      </c>
    </row>
    <row r="4632" spans="1:1" x14ac:dyDescent="0.35">
      <c r="A4632">
        <v>102</v>
      </c>
    </row>
    <row r="4633" spans="1:1" x14ac:dyDescent="0.35">
      <c r="A4633">
        <v>56</v>
      </c>
    </row>
    <row r="4634" spans="1:1" x14ac:dyDescent="0.35">
      <c r="A4634">
        <v>88</v>
      </c>
    </row>
    <row r="4635" spans="1:1" x14ac:dyDescent="0.35">
      <c r="A4635">
        <v>96</v>
      </c>
    </row>
    <row r="4636" spans="1:1" x14ac:dyDescent="0.35">
      <c r="A4636">
        <v>32</v>
      </c>
    </row>
    <row r="4637" spans="1:1" x14ac:dyDescent="0.35">
      <c r="A4637">
        <v>22</v>
      </c>
    </row>
    <row r="4638" spans="1:1" x14ac:dyDescent="0.35">
      <c r="A4638">
        <v>90</v>
      </c>
    </row>
    <row r="4639" spans="1:1" x14ac:dyDescent="0.35">
      <c r="A4639">
        <v>95</v>
      </c>
    </row>
    <row r="4640" spans="1:1" x14ac:dyDescent="0.35">
      <c r="A4640">
        <v>94</v>
      </c>
    </row>
    <row r="4641" spans="1:1" x14ac:dyDescent="0.35">
      <c r="A4641">
        <v>74</v>
      </c>
    </row>
    <row r="4642" spans="1:1" x14ac:dyDescent="0.35">
      <c r="A4642">
        <v>115</v>
      </c>
    </row>
    <row r="4643" spans="1:1" x14ac:dyDescent="0.35">
      <c r="A4643">
        <v>75</v>
      </c>
    </row>
    <row r="4644" spans="1:1" x14ac:dyDescent="0.35">
      <c r="A4644">
        <v>87</v>
      </c>
    </row>
    <row r="4645" spans="1:1" x14ac:dyDescent="0.35">
      <c r="A4645">
        <v>8</v>
      </c>
    </row>
    <row r="4646" spans="1:1" x14ac:dyDescent="0.35">
      <c r="A4646">
        <v>44</v>
      </c>
    </row>
    <row r="4647" spans="1:1" x14ac:dyDescent="0.35">
      <c r="A4647">
        <v>71</v>
      </c>
    </row>
    <row r="4648" spans="1:1" x14ac:dyDescent="0.35">
      <c r="A4648">
        <v>112</v>
      </c>
    </row>
    <row r="4649" spans="1:1" x14ac:dyDescent="0.35">
      <c r="A4649">
        <v>100</v>
      </c>
    </row>
    <row r="4650" spans="1:1" x14ac:dyDescent="0.35">
      <c r="A4650">
        <v>92</v>
      </c>
    </row>
    <row r="4651" spans="1:1" x14ac:dyDescent="0.35">
      <c r="A4651">
        <v>126</v>
      </c>
    </row>
    <row r="4652" spans="1:1" x14ac:dyDescent="0.35">
      <c r="A4652">
        <v>63</v>
      </c>
    </row>
    <row r="4653" spans="1:1" x14ac:dyDescent="0.35">
      <c r="A4653">
        <v>91</v>
      </c>
    </row>
    <row r="4654" spans="1:1" x14ac:dyDescent="0.35">
      <c r="A4654">
        <v>101</v>
      </c>
    </row>
    <row r="4655" spans="1:1" x14ac:dyDescent="0.35">
      <c r="A4655">
        <v>75</v>
      </c>
    </row>
    <row r="4656" spans="1:1" x14ac:dyDescent="0.35">
      <c r="A4656">
        <v>102</v>
      </c>
    </row>
    <row r="4657" spans="1:1" x14ac:dyDescent="0.35">
      <c r="A4657">
        <v>130</v>
      </c>
    </row>
    <row r="4658" spans="1:1" x14ac:dyDescent="0.35">
      <c r="A4658">
        <v>132</v>
      </c>
    </row>
    <row r="4659" spans="1:1" x14ac:dyDescent="0.35">
      <c r="A4659">
        <v>90</v>
      </c>
    </row>
    <row r="4660" spans="1:1" x14ac:dyDescent="0.35">
      <c r="A4660">
        <v>86</v>
      </c>
    </row>
    <row r="4661" spans="1:1" x14ac:dyDescent="0.35">
      <c r="A4661">
        <v>101</v>
      </c>
    </row>
    <row r="4662" spans="1:1" x14ac:dyDescent="0.35">
      <c r="A4662">
        <v>99</v>
      </c>
    </row>
    <row r="4663" spans="1:1" x14ac:dyDescent="0.35">
      <c r="A4663">
        <v>98</v>
      </c>
    </row>
    <row r="4664" spans="1:1" x14ac:dyDescent="0.35">
      <c r="A4664">
        <v>98</v>
      </c>
    </row>
    <row r="4665" spans="1:1" x14ac:dyDescent="0.35">
      <c r="A4665">
        <v>91</v>
      </c>
    </row>
    <row r="4666" spans="1:1" x14ac:dyDescent="0.35">
      <c r="A4666">
        <v>85</v>
      </c>
    </row>
    <row r="4667" spans="1:1" x14ac:dyDescent="0.35">
      <c r="A4667">
        <v>87</v>
      </c>
    </row>
    <row r="4668" spans="1:1" x14ac:dyDescent="0.35">
      <c r="A4668">
        <v>49</v>
      </c>
    </row>
    <row r="4669" spans="1:1" x14ac:dyDescent="0.35">
      <c r="A4669">
        <v>116</v>
      </c>
    </row>
    <row r="4670" spans="1:1" x14ac:dyDescent="0.35">
      <c r="A4670">
        <v>97</v>
      </c>
    </row>
    <row r="4671" spans="1:1" x14ac:dyDescent="0.35">
      <c r="A4671">
        <v>100</v>
      </c>
    </row>
    <row r="4672" spans="1:1" x14ac:dyDescent="0.35">
      <c r="A4672">
        <v>88</v>
      </c>
    </row>
    <row r="4673" spans="1:1" x14ac:dyDescent="0.35">
      <c r="A4673">
        <v>94</v>
      </c>
    </row>
    <row r="4674" spans="1:1" x14ac:dyDescent="0.35">
      <c r="A4674">
        <v>110</v>
      </c>
    </row>
    <row r="4675" spans="1:1" x14ac:dyDescent="0.35">
      <c r="A4675">
        <v>57</v>
      </c>
    </row>
    <row r="4676" spans="1:1" x14ac:dyDescent="0.35">
      <c r="A4676">
        <v>101</v>
      </c>
    </row>
    <row r="4677" spans="1:1" x14ac:dyDescent="0.35">
      <c r="A4677">
        <v>81</v>
      </c>
    </row>
    <row r="4678" spans="1:1" x14ac:dyDescent="0.35">
      <c r="A4678">
        <v>142</v>
      </c>
    </row>
    <row r="4679" spans="1:1" x14ac:dyDescent="0.35">
      <c r="A4679">
        <v>89</v>
      </c>
    </row>
    <row r="4680" spans="1:1" x14ac:dyDescent="0.35">
      <c r="A4680">
        <v>6</v>
      </c>
    </row>
    <row r="4681" spans="1:1" x14ac:dyDescent="0.35">
      <c r="A4681">
        <v>76</v>
      </c>
    </row>
    <row r="4682" spans="1:1" x14ac:dyDescent="0.35">
      <c r="A4682">
        <v>85</v>
      </c>
    </row>
    <row r="4683" spans="1:1" x14ac:dyDescent="0.35">
      <c r="A4683">
        <v>52</v>
      </c>
    </row>
    <row r="4684" spans="1:1" x14ac:dyDescent="0.35">
      <c r="A4684">
        <v>83</v>
      </c>
    </row>
    <row r="4685" spans="1:1" x14ac:dyDescent="0.35">
      <c r="A4685">
        <v>88</v>
      </c>
    </row>
    <row r="4686" spans="1:1" x14ac:dyDescent="0.35">
      <c r="A4686">
        <v>51</v>
      </c>
    </row>
    <row r="4687" spans="1:1" x14ac:dyDescent="0.35">
      <c r="A4687">
        <v>42</v>
      </c>
    </row>
    <row r="4688" spans="1:1" x14ac:dyDescent="0.35">
      <c r="A4688">
        <v>6</v>
      </c>
    </row>
    <row r="4689" spans="1:1" x14ac:dyDescent="0.35">
      <c r="A4689">
        <v>99</v>
      </c>
    </row>
    <row r="4690" spans="1:1" x14ac:dyDescent="0.35">
      <c r="A4690">
        <v>9</v>
      </c>
    </row>
    <row r="4691" spans="1:1" x14ac:dyDescent="0.35">
      <c r="A4691">
        <v>106</v>
      </c>
    </row>
    <row r="4692" spans="1:1" x14ac:dyDescent="0.35">
      <c r="A4692">
        <v>26</v>
      </c>
    </row>
    <row r="4693" spans="1:1" x14ac:dyDescent="0.35">
      <c r="A4693">
        <v>58</v>
      </c>
    </row>
    <row r="4694" spans="1:1" x14ac:dyDescent="0.35">
      <c r="A4694">
        <v>58</v>
      </c>
    </row>
    <row r="4695" spans="1:1" x14ac:dyDescent="0.35">
      <c r="A4695">
        <v>92</v>
      </c>
    </row>
    <row r="4696" spans="1:1" x14ac:dyDescent="0.35">
      <c r="A4696">
        <v>34</v>
      </c>
    </row>
    <row r="4697" spans="1:1" x14ac:dyDescent="0.35">
      <c r="A4697">
        <v>86</v>
      </c>
    </row>
    <row r="4698" spans="1:1" x14ac:dyDescent="0.35">
      <c r="A4698">
        <v>78</v>
      </c>
    </row>
    <row r="4699" spans="1:1" x14ac:dyDescent="0.35">
      <c r="A4699">
        <v>83</v>
      </c>
    </row>
    <row r="4700" spans="1:1" x14ac:dyDescent="0.35">
      <c r="A4700">
        <v>78</v>
      </c>
    </row>
    <row r="4701" spans="1:1" x14ac:dyDescent="0.35">
      <c r="A4701">
        <v>83</v>
      </c>
    </row>
    <row r="4702" spans="1:1" x14ac:dyDescent="0.35">
      <c r="A4702">
        <v>118</v>
      </c>
    </row>
    <row r="4703" spans="1:1" x14ac:dyDescent="0.35">
      <c r="A4703">
        <v>73</v>
      </c>
    </row>
    <row r="4704" spans="1:1" x14ac:dyDescent="0.35">
      <c r="A4704">
        <v>60</v>
      </c>
    </row>
    <row r="4705" spans="1:1" x14ac:dyDescent="0.35">
      <c r="A4705">
        <v>95</v>
      </c>
    </row>
    <row r="4706" spans="1:1" x14ac:dyDescent="0.35">
      <c r="A4706">
        <v>76</v>
      </c>
    </row>
    <row r="4707" spans="1:1" x14ac:dyDescent="0.35">
      <c r="A4707">
        <v>97</v>
      </c>
    </row>
    <row r="4708" spans="1:1" x14ac:dyDescent="0.35">
      <c r="A4708">
        <v>66</v>
      </c>
    </row>
    <row r="4709" spans="1:1" x14ac:dyDescent="0.35">
      <c r="A4709">
        <v>89</v>
      </c>
    </row>
    <row r="4710" spans="1:1" x14ac:dyDescent="0.35">
      <c r="A4710">
        <v>99</v>
      </c>
    </row>
    <row r="4711" spans="1:1" x14ac:dyDescent="0.35">
      <c r="A4711">
        <v>21</v>
      </c>
    </row>
    <row r="4712" spans="1:1" x14ac:dyDescent="0.35">
      <c r="A4712">
        <v>72</v>
      </c>
    </row>
    <row r="4713" spans="1:1" x14ac:dyDescent="0.35">
      <c r="A4713">
        <v>86</v>
      </c>
    </row>
    <row r="4714" spans="1:1" x14ac:dyDescent="0.35">
      <c r="A4714">
        <v>97</v>
      </c>
    </row>
    <row r="4715" spans="1:1" x14ac:dyDescent="0.35">
      <c r="A4715">
        <v>8</v>
      </c>
    </row>
    <row r="4716" spans="1:1" x14ac:dyDescent="0.35">
      <c r="A4716">
        <v>93</v>
      </c>
    </row>
    <row r="4717" spans="1:1" x14ac:dyDescent="0.35">
      <c r="A4717">
        <v>97</v>
      </c>
    </row>
    <row r="4718" spans="1:1" x14ac:dyDescent="0.35">
      <c r="A4718">
        <v>75</v>
      </c>
    </row>
    <row r="4719" spans="1:1" x14ac:dyDescent="0.35">
      <c r="A4719">
        <v>114</v>
      </c>
    </row>
    <row r="4720" spans="1:1" x14ac:dyDescent="0.35">
      <c r="A4720">
        <v>101</v>
      </c>
    </row>
    <row r="4721" spans="1:1" x14ac:dyDescent="0.35">
      <c r="A4721">
        <v>91</v>
      </c>
    </row>
    <row r="4722" spans="1:1" x14ac:dyDescent="0.35">
      <c r="A4722">
        <v>34</v>
      </c>
    </row>
    <row r="4723" spans="1:1" x14ac:dyDescent="0.35">
      <c r="A4723">
        <v>89</v>
      </c>
    </row>
    <row r="4724" spans="1:1" x14ac:dyDescent="0.35">
      <c r="A4724">
        <v>94</v>
      </c>
    </row>
    <row r="4725" spans="1:1" x14ac:dyDescent="0.35">
      <c r="A4725">
        <v>91</v>
      </c>
    </row>
    <row r="4726" spans="1:1" x14ac:dyDescent="0.35">
      <c r="A4726">
        <v>66</v>
      </c>
    </row>
    <row r="4727" spans="1:1" x14ac:dyDescent="0.35">
      <c r="A4727">
        <v>8</v>
      </c>
    </row>
    <row r="4728" spans="1:1" x14ac:dyDescent="0.35">
      <c r="A4728">
        <v>141</v>
      </c>
    </row>
    <row r="4729" spans="1:1" x14ac:dyDescent="0.35">
      <c r="A4729">
        <v>100</v>
      </c>
    </row>
    <row r="4730" spans="1:1" x14ac:dyDescent="0.35">
      <c r="A4730">
        <v>86</v>
      </c>
    </row>
    <row r="4731" spans="1:1" x14ac:dyDescent="0.35">
      <c r="A4731">
        <v>69</v>
      </c>
    </row>
    <row r="4732" spans="1:1" x14ac:dyDescent="0.35">
      <c r="A4732">
        <v>7</v>
      </c>
    </row>
    <row r="4733" spans="1:1" x14ac:dyDescent="0.35">
      <c r="A4733">
        <v>50</v>
      </c>
    </row>
    <row r="4734" spans="1:1" x14ac:dyDescent="0.35">
      <c r="A4734">
        <v>87</v>
      </c>
    </row>
    <row r="4735" spans="1:1" x14ac:dyDescent="0.35">
      <c r="A4735">
        <v>92</v>
      </c>
    </row>
    <row r="4736" spans="1:1" x14ac:dyDescent="0.35">
      <c r="A4736">
        <v>43</v>
      </c>
    </row>
    <row r="4737" spans="1:1" x14ac:dyDescent="0.35">
      <c r="A4737">
        <v>87</v>
      </c>
    </row>
    <row r="4738" spans="1:1" x14ac:dyDescent="0.35">
      <c r="A4738">
        <v>7</v>
      </c>
    </row>
    <row r="4739" spans="1:1" x14ac:dyDescent="0.35">
      <c r="A4739">
        <v>101</v>
      </c>
    </row>
    <row r="4740" spans="1:1" x14ac:dyDescent="0.35">
      <c r="A4740">
        <v>97</v>
      </c>
    </row>
    <row r="4741" spans="1:1" x14ac:dyDescent="0.35">
      <c r="A4741">
        <v>79</v>
      </c>
    </row>
    <row r="4742" spans="1:1" x14ac:dyDescent="0.35">
      <c r="A4742">
        <v>82</v>
      </c>
    </row>
    <row r="4743" spans="1:1" x14ac:dyDescent="0.35">
      <c r="A4743">
        <v>89</v>
      </c>
    </row>
    <row r="4744" spans="1:1" x14ac:dyDescent="0.35">
      <c r="A4744">
        <v>89</v>
      </c>
    </row>
    <row r="4745" spans="1:1" x14ac:dyDescent="0.35">
      <c r="A4745">
        <v>63</v>
      </c>
    </row>
    <row r="4746" spans="1:1" x14ac:dyDescent="0.35">
      <c r="A4746">
        <v>46</v>
      </c>
    </row>
    <row r="4747" spans="1:1" x14ac:dyDescent="0.35">
      <c r="A4747">
        <v>49</v>
      </c>
    </row>
    <row r="4748" spans="1:1" x14ac:dyDescent="0.35">
      <c r="A4748">
        <v>34</v>
      </c>
    </row>
    <row r="4749" spans="1:1" x14ac:dyDescent="0.35">
      <c r="A4749">
        <v>123</v>
      </c>
    </row>
    <row r="4750" spans="1:1" x14ac:dyDescent="0.35">
      <c r="A4750">
        <v>74</v>
      </c>
    </row>
    <row r="4751" spans="1:1" x14ac:dyDescent="0.35">
      <c r="A4751">
        <v>76</v>
      </c>
    </row>
    <row r="4752" spans="1:1" x14ac:dyDescent="0.35">
      <c r="A4752">
        <v>75</v>
      </c>
    </row>
    <row r="4753" spans="1:1" x14ac:dyDescent="0.35">
      <c r="A4753">
        <v>75</v>
      </c>
    </row>
    <row r="4754" spans="1:1" x14ac:dyDescent="0.35">
      <c r="A4754">
        <v>54</v>
      </c>
    </row>
    <row r="4755" spans="1:1" x14ac:dyDescent="0.35">
      <c r="A4755">
        <v>65</v>
      </c>
    </row>
    <row r="4756" spans="1:1" x14ac:dyDescent="0.35">
      <c r="A4756">
        <v>8</v>
      </c>
    </row>
    <row r="4757" spans="1:1" x14ac:dyDescent="0.35">
      <c r="A4757">
        <v>78</v>
      </c>
    </row>
    <row r="4758" spans="1:1" x14ac:dyDescent="0.35">
      <c r="A4758">
        <v>99</v>
      </c>
    </row>
    <row r="4759" spans="1:1" x14ac:dyDescent="0.35">
      <c r="A4759">
        <v>91</v>
      </c>
    </row>
    <row r="4760" spans="1:1" x14ac:dyDescent="0.35">
      <c r="A4760">
        <v>63</v>
      </c>
    </row>
    <row r="4761" spans="1:1" x14ac:dyDescent="0.35">
      <c r="A4761">
        <v>90</v>
      </c>
    </row>
    <row r="4762" spans="1:1" x14ac:dyDescent="0.35">
      <c r="A4762">
        <v>103</v>
      </c>
    </row>
    <row r="4763" spans="1:1" x14ac:dyDescent="0.35">
      <c r="A4763">
        <v>83</v>
      </c>
    </row>
    <row r="4764" spans="1:1" x14ac:dyDescent="0.35">
      <c r="A4764">
        <v>93</v>
      </c>
    </row>
    <row r="4765" spans="1:1" x14ac:dyDescent="0.35">
      <c r="A4765">
        <v>55</v>
      </c>
    </row>
    <row r="4766" spans="1:1" x14ac:dyDescent="0.35">
      <c r="A4766">
        <v>53</v>
      </c>
    </row>
    <row r="4767" spans="1:1" x14ac:dyDescent="0.35">
      <c r="A4767">
        <v>94</v>
      </c>
    </row>
    <row r="4768" spans="1:1" x14ac:dyDescent="0.35">
      <c r="A4768">
        <v>28</v>
      </c>
    </row>
    <row r="4769" spans="1:1" x14ac:dyDescent="0.35">
      <c r="A4769">
        <v>94</v>
      </c>
    </row>
    <row r="4770" spans="1:1" x14ac:dyDescent="0.35">
      <c r="A4770">
        <v>30</v>
      </c>
    </row>
    <row r="4771" spans="1:1" x14ac:dyDescent="0.35">
      <c r="A4771">
        <v>75</v>
      </c>
    </row>
    <row r="4772" spans="1:1" x14ac:dyDescent="0.35">
      <c r="A4772">
        <v>103</v>
      </c>
    </row>
    <row r="4773" spans="1:1" x14ac:dyDescent="0.35">
      <c r="A4773">
        <v>95</v>
      </c>
    </row>
    <row r="4774" spans="1:1" x14ac:dyDescent="0.35">
      <c r="A4774">
        <v>114</v>
      </c>
    </row>
    <row r="4775" spans="1:1" x14ac:dyDescent="0.35">
      <c r="A4775">
        <v>97</v>
      </c>
    </row>
    <row r="4776" spans="1:1" x14ac:dyDescent="0.35">
      <c r="A4776">
        <v>7</v>
      </c>
    </row>
    <row r="4777" spans="1:1" x14ac:dyDescent="0.35">
      <c r="A4777">
        <v>41</v>
      </c>
    </row>
    <row r="4778" spans="1:1" x14ac:dyDescent="0.35">
      <c r="A4778">
        <v>99</v>
      </c>
    </row>
    <row r="4779" spans="1:1" x14ac:dyDescent="0.35">
      <c r="A4779">
        <v>74</v>
      </c>
    </row>
    <row r="4780" spans="1:1" x14ac:dyDescent="0.35">
      <c r="A4780">
        <v>83</v>
      </c>
    </row>
    <row r="4781" spans="1:1" x14ac:dyDescent="0.35">
      <c r="A4781">
        <v>67</v>
      </c>
    </row>
    <row r="4782" spans="1:1" x14ac:dyDescent="0.35">
      <c r="A4782">
        <v>98</v>
      </c>
    </row>
    <row r="4783" spans="1:1" x14ac:dyDescent="0.35">
      <c r="A4783">
        <v>55</v>
      </c>
    </row>
    <row r="4784" spans="1:1" x14ac:dyDescent="0.35">
      <c r="A4784">
        <v>87</v>
      </c>
    </row>
    <row r="4785" spans="1:1" x14ac:dyDescent="0.35">
      <c r="A4785">
        <v>92</v>
      </c>
    </row>
    <row r="4786" spans="1:1" x14ac:dyDescent="0.35">
      <c r="A4786">
        <v>97</v>
      </c>
    </row>
    <row r="4787" spans="1:1" x14ac:dyDescent="0.35">
      <c r="A4787">
        <v>68</v>
      </c>
    </row>
    <row r="4788" spans="1:1" x14ac:dyDescent="0.35">
      <c r="A4788">
        <v>39</v>
      </c>
    </row>
    <row r="4789" spans="1:1" x14ac:dyDescent="0.35">
      <c r="A4789">
        <v>91</v>
      </c>
    </row>
    <row r="4790" spans="1:1" x14ac:dyDescent="0.35">
      <c r="A4790">
        <v>91</v>
      </c>
    </row>
    <row r="4791" spans="1:1" x14ac:dyDescent="0.35">
      <c r="A4791">
        <v>98</v>
      </c>
    </row>
    <row r="4792" spans="1:1" x14ac:dyDescent="0.35">
      <c r="A4792">
        <v>12</v>
      </c>
    </row>
    <row r="4793" spans="1:1" x14ac:dyDescent="0.35">
      <c r="A4793">
        <v>12</v>
      </c>
    </row>
    <row r="4794" spans="1:1" x14ac:dyDescent="0.35">
      <c r="A4794">
        <v>71</v>
      </c>
    </row>
    <row r="4795" spans="1:1" x14ac:dyDescent="0.35">
      <c r="A4795">
        <v>20</v>
      </c>
    </row>
    <row r="4796" spans="1:1" x14ac:dyDescent="0.35">
      <c r="A4796">
        <v>93</v>
      </c>
    </row>
    <row r="4797" spans="1:1" x14ac:dyDescent="0.35">
      <c r="A4797">
        <v>42</v>
      </c>
    </row>
    <row r="4798" spans="1:1" x14ac:dyDescent="0.35">
      <c r="A4798">
        <v>56</v>
      </c>
    </row>
    <row r="4799" spans="1:1" x14ac:dyDescent="0.35">
      <c r="A4799">
        <v>24</v>
      </c>
    </row>
    <row r="4800" spans="1:1" x14ac:dyDescent="0.35">
      <c r="A4800">
        <v>76</v>
      </c>
    </row>
    <row r="4801" spans="1:1" x14ac:dyDescent="0.35">
      <c r="A4801">
        <v>16</v>
      </c>
    </row>
    <row r="4802" spans="1:1" x14ac:dyDescent="0.35">
      <c r="A4802">
        <v>6</v>
      </c>
    </row>
    <row r="4803" spans="1:1" x14ac:dyDescent="0.35">
      <c r="A4803">
        <v>74</v>
      </c>
    </row>
    <row r="4804" spans="1:1" x14ac:dyDescent="0.35">
      <c r="A4804">
        <v>8</v>
      </c>
    </row>
    <row r="4805" spans="1:1" x14ac:dyDescent="0.35">
      <c r="A4805">
        <v>6</v>
      </c>
    </row>
    <row r="4806" spans="1:1" x14ac:dyDescent="0.35">
      <c r="A4806">
        <v>75</v>
      </c>
    </row>
    <row r="4807" spans="1:1" x14ac:dyDescent="0.35">
      <c r="A4807">
        <v>30</v>
      </c>
    </row>
    <row r="4808" spans="1:1" x14ac:dyDescent="0.35">
      <c r="A4808">
        <v>98</v>
      </c>
    </row>
    <row r="4809" spans="1:1" x14ac:dyDescent="0.35">
      <c r="A4809">
        <v>8</v>
      </c>
    </row>
    <row r="4810" spans="1:1" x14ac:dyDescent="0.35">
      <c r="A4810">
        <v>74</v>
      </c>
    </row>
    <row r="4811" spans="1:1" x14ac:dyDescent="0.35">
      <c r="A4811">
        <v>9</v>
      </c>
    </row>
    <row r="4812" spans="1:1" x14ac:dyDescent="0.35">
      <c r="A4812">
        <v>152</v>
      </c>
    </row>
    <row r="4813" spans="1:1" x14ac:dyDescent="0.35">
      <c r="A4813">
        <v>29</v>
      </c>
    </row>
    <row r="4814" spans="1:1" x14ac:dyDescent="0.35">
      <c r="A4814">
        <v>96</v>
      </c>
    </row>
    <row r="4815" spans="1:1" x14ac:dyDescent="0.35">
      <c r="A4815">
        <v>95</v>
      </c>
    </row>
    <row r="4816" spans="1:1" x14ac:dyDescent="0.35">
      <c r="A4816">
        <v>148</v>
      </c>
    </row>
    <row r="4817" spans="1:1" x14ac:dyDescent="0.35">
      <c r="A4817">
        <v>120</v>
      </c>
    </row>
    <row r="4818" spans="1:1" x14ac:dyDescent="0.35">
      <c r="A4818">
        <v>149</v>
      </c>
    </row>
    <row r="4819" spans="1:1" x14ac:dyDescent="0.35">
      <c r="A4819">
        <v>112</v>
      </c>
    </row>
    <row r="4820" spans="1:1" x14ac:dyDescent="0.35">
      <c r="A4820">
        <v>97</v>
      </c>
    </row>
    <row r="4821" spans="1:1" x14ac:dyDescent="0.35">
      <c r="A4821">
        <v>49</v>
      </c>
    </row>
    <row r="4822" spans="1:1" x14ac:dyDescent="0.35">
      <c r="A4822">
        <v>65</v>
      </c>
    </row>
    <row r="4823" spans="1:1" x14ac:dyDescent="0.35">
      <c r="A4823">
        <v>72</v>
      </c>
    </row>
    <row r="4824" spans="1:1" x14ac:dyDescent="0.35">
      <c r="A4824">
        <v>75</v>
      </c>
    </row>
    <row r="4825" spans="1:1" x14ac:dyDescent="0.35">
      <c r="A4825">
        <v>75</v>
      </c>
    </row>
    <row r="4826" spans="1:1" x14ac:dyDescent="0.35">
      <c r="A4826">
        <v>85</v>
      </c>
    </row>
    <row r="4827" spans="1:1" x14ac:dyDescent="0.35">
      <c r="A4827">
        <v>88</v>
      </c>
    </row>
    <row r="4828" spans="1:1" x14ac:dyDescent="0.35">
      <c r="A4828">
        <v>75</v>
      </c>
    </row>
    <row r="4829" spans="1:1" x14ac:dyDescent="0.35">
      <c r="A4829">
        <v>86</v>
      </c>
    </row>
    <row r="4830" spans="1:1" x14ac:dyDescent="0.35">
      <c r="A4830">
        <v>59</v>
      </c>
    </row>
    <row r="4831" spans="1:1" x14ac:dyDescent="0.35">
      <c r="A4831">
        <v>93</v>
      </c>
    </row>
    <row r="4832" spans="1:1" x14ac:dyDescent="0.35">
      <c r="A4832">
        <v>71</v>
      </c>
    </row>
    <row r="4833" spans="1:1" x14ac:dyDescent="0.35">
      <c r="A4833">
        <v>73</v>
      </c>
    </row>
    <row r="4834" spans="1:1" x14ac:dyDescent="0.35">
      <c r="A4834">
        <v>7</v>
      </c>
    </row>
    <row r="4835" spans="1:1" x14ac:dyDescent="0.35">
      <c r="A4835">
        <v>111</v>
      </c>
    </row>
    <row r="4836" spans="1:1" x14ac:dyDescent="0.35">
      <c r="A4836">
        <v>51</v>
      </c>
    </row>
    <row r="4837" spans="1:1" x14ac:dyDescent="0.35">
      <c r="A4837">
        <v>72</v>
      </c>
    </row>
    <row r="4838" spans="1:1" x14ac:dyDescent="0.35">
      <c r="A4838">
        <v>100</v>
      </c>
    </row>
    <row r="4839" spans="1:1" x14ac:dyDescent="0.35">
      <c r="A4839">
        <v>90</v>
      </c>
    </row>
    <row r="4840" spans="1:1" x14ac:dyDescent="0.35">
      <c r="A4840">
        <v>90</v>
      </c>
    </row>
    <row r="4841" spans="1:1" x14ac:dyDescent="0.35">
      <c r="A4841">
        <v>76</v>
      </c>
    </row>
    <row r="4842" spans="1:1" x14ac:dyDescent="0.35">
      <c r="A4842">
        <v>8</v>
      </c>
    </row>
    <row r="4843" spans="1:1" x14ac:dyDescent="0.35">
      <c r="A4843">
        <v>12</v>
      </c>
    </row>
    <row r="4844" spans="1:1" x14ac:dyDescent="0.35">
      <c r="A4844">
        <v>39</v>
      </c>
    </row>
    <row r="4845" spans="1:1" x14ac:dyDescent="0.35">
      <c r="A4845">
        <v>37</v>
      </c>
    </row>
    <row r="4846" spans="1:1" x14ac:dyDescent="0.35">
      <c r="A4846">
        <v>62</v>
      </c>
    </row>
    <row r="4847" spans="1:1" x14ac:dyDescent="0.35">
      <c r="A4847">
        <v>66</v>
      </c>
    </row>
    <row r="4848" spans="1:1" x14ac:dyDescent="0.35">
      <c r="A4848">
        <v>77</v>
      </c>
    </row>
    <row r="4849" spans="1:1" x14ac:dyDescent="0.35">
      <c r="A4849">
        <v>44</v>
      </c>
    </row>
    <row r="4850" spans="1:1" x14ac:dyDescent="0.35">
      <c r="A4850">
        <v>34</v>
      </c>
    </row>
    <row r="4851" spans="1:1" x14ac:dyDescent="0.35">
      <c r="A4851">
        <v>41</v>
      </c>
    </row>
    <row r="4852" spans="1:1" x14ac:dyDescent="0.35">
      <c r="A4852">
        <v>45</v>
      </c>
    </row>
    <row r="4853" spans="1:1" x14ac:dyDescent="0.35">
      <c r="A4853">
        <v>61</v>
      </c>
    </row>
    <row r="4854" spans="1:1" x14ac:dyDescent="0.35">
      <c r="A4854">
        <v>27</v>
      </c>
    </row>
    <row r="4855" spans="1:1" x14ac:dyDescent="0.35">
      <c r="A4855">
        <v>9</v>
      </c>
    </row>
    <row r="4856" spans="1:1" x14ac:dyDescent="0.35">
      <c r="A4856">
        <v>64</v>
      </c>
    </row>
    <row r="4857" spans="1:1" x14ac:dyDescent="0.35">
      <c r="A4857">
        <v>10</v>
      </c>
    </row>
    <row r="4858" spans="1:1" x14ac:dyDescent="0.35">
      <c r="A4858">
        <v>5</v>
      </c>
    </row>
    <row r="4859" spans="1:1" x14ac:dyDescent="0.35">
      <c r="A4859">
        <v>76</v>
      </c>
    </row>
    <row r="4860" spans="1:1" x14ac:dyDescent="0.35">
      <c r="A4860">
        <v>9</v>
      </c>
    </row>
    <row r="4861" spans="1:1" x14ac:dyDescent="0.35">
      <c r="A4861">
        <v>75</v>
      </c>
    </row>
    <row r="4862" spans="1:1" x14ac:dyDescent="0.35">
      <c r="A4862">
        <v>149</v>
      </c>
    </row>
    <row r="4863" spans="1:1" x14ac:dyDescent="0.35">
      <c r="A4863">
        <v>147</v>
      </c>
    </row>
    <row r="4864" spans="1:1" x14ac:dyDescent="0.35">
      <c r="A4864">
        <v>149</v>
      </c>
    </row>
    <row r="4865" spans="1:1" x14ac:dyDescent="0.35">
      <c r="A4865">
        <v>126</v>
      </c>
    </row>
    <row r="4866" spans="1:1" x14ac:dyDescent="0.35">
      <c r="A4866">
        <v>105</v>
      </c>
    </row>
    <row r="4867" spans="1:1" x14ac:dyDescent="0.35">
      <c r="A4867">
        <v>176</v>
      </c>
    </row>
    <row r="4868" spans="1:1" x14ac:dyDescent="0.35">
      <c r="A4868">
        <v>124</v>
      </c>
    </row>
    <row r="4869" spans="1:1" x14ac:dyDescent="0.35">
      <c r="A4869">
        <v>122</v>
      </c>
    </row>
    <row r="4870" spans="1:1" x14ac:dyDescent="0.35">
      <c r="A4870">
        <v>136</v>
      </c>
    </row>
    <row r="4871" spans="1:1" x14ac:dyDescent="0.35">
      <c r="A4871">
        <v>146</v>
      </c>
    </row>
    <row r="4872" spans="1:1" x14ac:dyDescent="0.35">
      <c r="A4872">
        <f>T1x16m10G200allscores!$B$202</f>
        <v>147</v>
      </c>
    </row>
    <row r="4873" spans="1:1" x14ac:dyDescent="0.35">
      <c r="A4873">
        <f>T1x16m10G200allscores!$C$202</f>
        <v>164</v>
      </c>
    </row>
    <row r="4874" spans="1:1" x14ac:dyDescent="0.35">
      <c r="A4874">
        <f>T1x16m10G200allscores!$D$202</f>
        <v>149</v>
      </c>
    </row>
    <row r="4875" spans="1:1" x14ac:dyDescent="0.35">
      <c r="A4875">
        <f>T1x16m10G200allscores!$E$202</f>
        <v>150</v>
      </c>
    </row>
    <row r="4876" spans="1:1" x14ac:dyDescent="0.35">
      <c r="A4876">
        <f>T1x16m10G200allscores!$F$202</f>
        <v>169</v>
      </c>
    </row>
    <row r="4877" spans="1:1" x14ac:dyDescent="0.35">
      <c r="A4877">
        <f>T1x16m10G200allscores!$G$202</f>
        <v>163</v>
      </c>
    </row>
    <row r="4878" spans="1:1" x14ac:dyDescent="0.35">
      <c r="A4878">
        <f>T1x16m10G200allscores!$H$202</f>
        <v>149</v>
      </c>
    </row>
    <row r="4879" spans="1:1" x14ac:dyDescent="0.35">
      <c r="A4879">
        <f>T1x16m10G200allscores!$I$202</f>
        <v>147</v>
      </c>
    </row>
    <row r="4880" spans="1:1" x14ac:dyDescent="0.35">
      <c r="A4880">
        <f>T1x16m10G200allscores!$J$202</f>
        <v>112</v>
      </c>
    </row>
    <row r="4881" spans="1:1" x14ac:dyDescent="0.35">
      <c r="A4881">
        <f>T1x16m10G200allscores!$K$202</f>
        <v>150</v>
      </c>
    </row>
    <row r="4882" spans="1:1" x14ac:dyDescent="0.35">
      <c r="A4882">
        <f>T1x16m10G200allscores!$L$202</f>
        <v>122</v>
      </c>
    </row>
    <row r="4883" spans="1:1" x14ac:dyDescent="0.35">
      <c r="A4883">
        <f>T1x16m10G200allscores!$M$202</f>
        <v>175</v>
      </c>
    </row>
    <row r="4884" spans="1:1" x14ac:dyDescent="0.35">
      <c r="A4884">
        <f>T1x16m10G200allscores!$N$202</f>
        <v>149</v>
      </c>
    </row>
    <row r="4885" spans="1:1" x14ac:dyDescent="0.35">
      <c r="A4885">
        <f>T1x16m10G200allscores!$O$202</f>
        <v>104</v>
      </c>
    </row>
    <row r="4886" spans="1:1" x14ac:dyDescent="0.35">
      <c r="A4886">
        <f>T1x16m10G200allscores!$P$202</f>
        <v>153</v>
      </c>
    </row>
    <row r="4887" spans="1:1" x14ac:dyDescent="0.35">
      <c r="A4887">
        <f>T1x16m10G200allscores!$Q$202</f>
        <v>149</v>
      </c>
    </row>
    <row r="4888" spans="1:1" x14ac:dyDescent="0.35">
      <c r="A4888">
        <f>T1x16m10G200allscores!$R$202</f>
        <v>123</v>
      </c>
    </row>
    <row r="4889" spans="1:1" x14ac:dyDescent="0.35">
      <c r="A4889">
        <f>T1x16m10G200allscores!$S$202</f>
        <v>148</v>
      </c>
    </row>
    <row r="4890" spans="1:1" x14ac:dyDescent="0.35">
      <c r="A4890">
        <f>T1x16m10G200allscores!$T$202</f>
        <v>149</v>
      </c>
    </row>
    <row r="4891" spans="1:1" x14ac:dyDescent="0.35">
      <c r="A4891">
        <f>T1x16m10G200allscores!$U$202</f>
        <v>149</v>
      </c>
    </row>
  </sheetData>
  <pageMargins left="0.7" right="0.7" top="0.78740157499999996" bottom="0.78740157499999996" header="0.3" footer="0.3"/>
  <pageSetup paperSize="9" orientation="portrait" horizontalDpi="360" verticalDpi="36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BEA55-0402-4DDB-A32E-AF479F07CAF0}">
  <dimension ref="A1:U52"/>
  <sheetViews>
    <sheetView workbookViewId="0">
      <selection sqref="A1:U52"/>
    </sheetView>
  </sheetViews>
  <sheetFormatPr defaultRowHeight="14.5" x14ac:dyDescent="0.35"/>
  <cols>
    <col min="1" max="1" width="12.54296875" bestFit="1" customWidth="1"/>
    <col min="11" max="21" width="9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370489</v>
      </c>
      <c r="C2">
        <v>314300</v>
      </c>
      <c r="D2">
        <v>1085395</v>
      </c>
      <c r="E2">
        <v>330547</v>
      </c>
      <c r="F2">
        <v>1067704</v>
      </c>
      <c r="G2">
        <v>522161</v>
      </c>
      <c r="H2">
        <v>731321</v>
      </c>
      <c r="I2">
        <v>423061</v>
      </c>
      <c r="J2">
        <v>984664</v>
      </c>
      <c r="K2">
        <v>367967</v>
      </c>
      <c r="L2">
        <v>405097</v>
      </c>
      <c r="M2">
        <v>846137</v>
      </c>
      <c r="N2">
        <v>308749</v>
      </c>
      <c r="O2">
        <v>327053</v>
      </c>
      <c r="P2">
        <v>961656</v>
      </c>
      <c r="Q2">
        <v>454210</v>
      </c>
      <c r="R2">
        <v>1667391</v>
      </c>
      <c r="S2">
        <v>374974</v>
      </c>
      <c r="T2">
        <v>1016299</v>
      </c>
      <c r="U2">
        <v>380937</v>
      </c>
    </row>
    <row r="3" spans="1:21" x14ac:dyDescent="0.35">
      <c r="A3">
        <v>1</v>
      </c>
      <c r="B3">
        <v>4</v>
      </c>
      <c r="C3">
        <v>5</v>
      </c>
      <c r="D3">
        <v>4</v>
      </c>
      <c r="E3">
        <v>3</v>
      </c>
      <c r="F3">
        <v>4</v>
      </c>
      <c r="G3">
        <v>5</v>
      </c>
      <c r="H3">
        <v>3</v>
      </c>
      <c r="I3">
        <v>3</v>
      </c>
      <c r="J3">
        <v>5</v>
      </c>
      <c r="K3">
        <v>8</v>
      </c>
      <c r="L3">
        <v>3</v>
      </c>
      <c r="M3">
        <v>3</v>
      </c>
      <c r="N3">
        <v>3</v>
      </c>
      <c r="O3">
        <v>3</v>
      </c>
      <c r="P3">
        <v>5</v>
      </c>
      <c r="Q3">
        <v>4</v>
      </c>
      <c r="R3">
        <v>4</v>
      </c>
      <c r="S3">
        <v>3</v>
      </c>
      <c r="T3">
        <v>3</v>
      </c>
      <c r="U3">
        <v>3</v>
      </c>
    </row>
    <row r="4" spans="1:21" x14ac:dyDescent="0.35">
      <c r="A4">
        <v>2</v>
      </c>
      <c r="B4">
        <v>4</v>
      </c>
      <c r="C4">
        <v>4</v>
      </c>
      <c r="D4">
        <v>4</v>
      </c>
      <c r="E4">
        <v>5</v>
      </c>
      <c r="F4">
        <v>4</v>
      </c>
      <c r="G4">
        <v>4</v>
      </c>
      <c r="H4">
        <v>4</v>
      </c>
      <c r="I4">
        <v>4</v>
      </c>
      <c r="J4">
        <v>5</v>
      </c>
      <c r="K4">
        <v>8</v>
      </c>
      <c r="L4">
        <v>3</v>
      </c>
      <c r="M4">
        <v>4</v>
      </c>
      <c r="N4">
        <v>4</v>
      </c>
      <c r="O4">
        <v>4</v>
      </c>
      <c r="P4">
        <v>4</v>
      </c>
      <c r="Q4">
        <v>4</v>
      </c>
      <c r="R4">
        <v>5</v>
      </c>
      <c r="S4">
        <v>4</v>
      </c>
      <c r="T4">
        <v>4</v>
      </c>
      <c r="U4">
        <v>5</v>
      </c>
    </row>
    <row r="5" spans="1:2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8</v>
      </c>
      <c r="K5">
        <v>8</v>
      </c>
      <c r="L5">
        <v>5</v>
      </c>
      <c r="M5">
        <v>5</v>
      </c>
      <c r="N5">
        <v>4</v>
      </c>
      <c r="O5">
        <v>4</v>
      </c>
      <c r="P5">
        <v>6</v>
      </c>
      <c r="Q5">
        <v>4</v>
      </c>
      <c r="R5">
        <v>5</v>
      </c>
      <c r="S5">
        <v>5</v>
      </c>
      <c r="T5">
        <v>4</v>
      </c>
      <c r="U5">
        <v>4</v>
      </c>
    </row>
    <row r="6" spans="1:21" x14ac:dyDescent="0.35">
      <c r="A6">
        <v>4</v>
      </c>
      <c r="B6">
        <v>6</v>
      </c>
      <c r="C6">
        <v>4</v>
      </c>
      <c r="D6">
        <v>4</v>
      </c>
      <c r="E6">
        <v>4</v>
      </c>
      <c r="F6">
        <v>8</v>
      </c>
      <c r="G6">
        <v>5</v>
      </c>
      <c r="H6">
        <v>4</v>
      </c>
      <c r="I6">
        <v>4</v>
      </c>
      <c r="J6">
        <v>9</v>
      </c>
      <c r="K6">
        <v>8</v>
      </c>
      <c r="L6">
        <v>4</v>
      </c>
      <c r="M6">
        <v>4</v>
      </c>
      <c r="N6">
        <v>4</v>
      </c>
      <c r="O6">
        <v>4</v>
      </c>
      <c r="P6">
        <v>6</v>
      </c>
      <c r="Q6">
        <v>4</v>
      </c>
      <c r="R6">
        <v>7</v>
      </c>
      <c r="S6">
        <v>5</v>
      </c>
      <c r="T6">
        <v>4</v>
      </c>
      <c r="U6">
        <v>4</v>
      </c>
    </row>
    <row r="7" spans="1:21" x14ac:dyDescent="0.35">
      <c r="A7">
        <v>5</v>
      </c>
      <c r="B7">
        <v>6</v>
      </c>
      <c r="C7">
        <v>4</v>
      </c>
      <c r="D7">
        <v>4</v>
      </c>
      <c r="E7">
        <v>6</v>
      </c>
      <c r="F7">
        <v>8</v>
      </c>
      <c r="G7">
        <v>5</v>
      </c>
      <c r="H7">
        <v>4</v>
      </c>
      <c r="I7">
        <v>4</v>
      </c>
      <c r="J7">
        <v>9</v>
      </c>
      <c r="K7">
        <v>8</v>
      </c>
      <c r="L7">
        <v>4</v>
      </c>
      <c r="M7">
        <v>4</v>
      </c>
      <c r="N7">
        <v>4</v>
      </c>
      <c r="O7">
        <v>4</v>
      </c>
      <c r="P7">
        <v>6</v>
      </c>
      <c r="Q7">
        <v>5</v>
      </c>
      <c r="R7">
        <v>8</v>
      </c>
      <c r="S7">
        <v>5</v>
      </c>
      <c r="T7">
        <v>5</v>
      </c>
      <c r="U7">
        <v>5</v>
      </c>
    </row>
    <row r="8" spans="1:21" x14ac:dyDescent="0.35">
      <c r="A8">
        <v>6</v>
      </c>
      <c r="B8">
        <v>6</v>
      </c>
      <c r="C8">
        <v>4</v>
      </c>
      <c r="D8">
        <v>5</v>
      </c>
      <c r="E8">
        <v>6</v>
      </c>
      <c r="F8">
        <v>12</v>
      </c>
      <c r="G8">
        <v>7</v>
      </c>
      <c r="H8">
        <v>15</v>
      </c>
      <c r="I8">
        <v>5</v>
      </c>
      <c r="J8">
        <v>14</v>
      </c>
      <c r="K8">
        <v>8</v>
      </c>
      <c r="L8">
        <v>4</v>
      </c>
      <c r="M8">
        <v>4</v>
      </c>
      <c r="N8">
        <v>4</v>
      </c>
      <c r="O8">
        <v>4</v>
      </c>
      <c r="P8">
        <v>7</v>
      </c>
      <c r="Q8">
        <v>5</v>
      </c>
      <c r="R8">
        <v>9</v>
      </c>
      <c r="S8">
        <v>6</v>
      </c>
      <c r="T8">
        <v>6</v>
      </c>
      <c r="U8">
        <v>5</v>
      </c>
    </row>
    <row r="9" spans="1:21" x14ac:dyDescent="0.35">
      <c r="A9">
        <v>7</v>
      </c>
      <c r="B9">
        <v>6</v>
      </c>
      <c r="C9">
        <v>4</v>
      </c>
      <c r="D9">
        <v>6</v>
      </c>
      <c r="E9">
        <v>6</v>
      </c>
      <c r="F9">
        <v>14</v>
      </c>
      <c r="G9">
        <v>7</v>
      </c>
      <c r="H9">
        <v>24</v>
      </c>
      <c r="I9">
        <v>5</v>
      </c>
      <c r="J9">
        <v>14</v>
      </c>
      <c r="K9">
        <v>8</v>
      </c>
      <c r="L9">
        <v>4</v>
      </c>
      <c r="M9">
        <v>4</v>
      </c>
      <c r="N9">
        <v>4</v>
      </c>
      <c r="O9">
        <v>5</v>
      </c>
      <c r="P9">
        <v>9</v>
      </c>
      <c r="Q9">
        <v>5</v>
      </c>
      <c r="R9">
        <v>14</v>
      </c>
      <c r="S9">
        <v>6</v>
      </c>
      <c r="T9">
        <v>6</v>
      </c>
      <c r="U9">
        <v>5</v>
      </c>
    </row>
    <row r="10" spans="1:21" x14ac:dyDescent="0.35">
      <c r="A10">
        <v>8</v>
      </c>
      <c r="B10">
        <v>6</v>
      </c>
      <c r="C10">
        <v>4</v>
      </c>
      <c r="D10">
        <v>10</v>
      </c>
      <c r="E10">
        <v>7</v>
      </c>
      <c r="F10">
        <v>13</v>
      </c>
      <c r="G10">
        <v>7</v>
      </c>
      <c r="H10">
        <v>24</v>
      </c>
      <c r="I10">
        <v>6</v>
      </c>
      <c r="J10">
        <v>14</v>
      </c>
      <c r="K10">
        <v>8</v>
      </c>
      <c r="L10">
        <v>4</v>
      </c>
      <c r="M10">
        <v>5</v>
      </c>
      <c r="N10">
        <v>4</v>
      </c>
      <c r="O10">
        <v>5</v>
      </c>
      <c r="P10">
        <v>14</v>
      </c>
      <c r="Q10">
        <v>5</v>
      </c>
      <c r="R10">
        <v>19</v>
      </c>
      <c r="S10">
        <v>6</v>
      </c>
      <c r="T10">
        <v>6</v>
      </c>
      <c r="U10">
        <v>5</v>
      </c>
    </row>
    <row r="11" spans="1:21" x14ac:dyDescent="0.35">
      <c r="A11">
        <v>9</v>
      </c>
      <c r="B11">
        <v>6</v>
      </c>
      <c r="C11">
        <v>6</v>
      </c>
      <c r="D11">
        <v>10</v>
      </c>
      <c r="E11">
        <v>7</v>
      </c>
      <c r="F11">
        <v>24</v>
      </c>
      <c r="G11">
        <v>6</v>
      </c>
      <c r="H11">
        <v>24</v>
      </c>
      <c r="I11">
        <v>6</v>
      </c>
      <c r="J11">
        <v>14</v>
      </c>
      <c r="K11">
        <v>8</v>
      </c>
      <c r="L11">
        <v>4</v>
      </c>
      <c r="M11">
        <v>6</v>
      </c>
      <c r="N11">
        <v>4</v>
      </c>
      <c r="O11">
        <v>5</v>
      </c>
      <c r="P11">
        <v>20</v>
      </c>
      <c r="Q11">
        <v>5</v>
      </c>
      <c r="R11">
        <v>19</v>
      </c>
      <c r="S11">
        <v>6</v>
      </c>
      <c r="T11">
        <v>8</v>
      </c>
      <c r="U11">
        <v>5</v>
      </c>
    </row>
    <row r="12" spans="1:21" x14ac:dyDescent="0.35">
      <c r="A12">
        <v>10</v>
      </c>
      <c r="B12">
        <v>6</v>
      </c>
      <c r="C12">
        <v>6</v>
      </c>
      <c r="D12">
        <v>9</v>
      </c>
      <c r="E12">
        <v>7</v>
      </c>
      <c r="F12">
        <v>24</v>
      </c>
      <c r="G12">
        <v>6</v>
      </c>
      <c r="H12">
        <v>24</v>
      </c>
      <c r="I12">
        <v>6</v>
      </c>
      <c r="J12">
        <v>17</v>
      </c>
      <c r="K12">
        <v>8</v>
      </c>
      <c r="L12">
        <v>5</v>
      </c>
      <c r="M12">
        <v>6</v>
      </c>
      <c r="N12">
        <v>5</v>
      </c>
      <c r="O12">
        <v>5</v>
      </c>
      <c r="P12">
        <v>20</v>
      </c>
      <c r="Q12">
        <v>5</v>
      </c>
      <c r="R12">
        <v>19</v>
      </c>
      <c r="S12">
        <v>6</v>
      </c>
      <c r="T12">
        <v>8</v>
      </c>
      <c r="U12">
        <v>5</v>
      </c>
    </row>
    <row r="13" spans="1:21" x14ac:dyDescent="0.35">
      <c r="A13">
        <v>11</v>
      </c>
      <c r="B13">
        <v>6</v>
      </c>
      <c r="C13">
        <v>6</v>
      </c>
      <c r="D13">
        <v>9</v>
      </c>
      <c r="E13">
        <v>7</v>
      </c>
      <c r="F13">
        <v>24</v>
      </c>
      <c r="G13">
        <v>6</v>
      </c>
      <c r="H13">
        <v>24</v>
      </c>
      <c r="I13">
        <v>6</v>
      </c>
      <c r="J13">
        <v>19</v>
      </c>
      <c r="K13">
        <v>6</v>
      </c>
      <c r="L13">
        <v>5</v>
      </c>
      <c r="M13">
        <v>6</v>
      </c>
      <c r="N13">
        <v>5</v>
      </c>
      <c r="O13">
        <v>5</v>
      </c>
      <c r="P13">
        <v>20</v>
      </c>
      <c r="Q13">
        <v>6</v>
      </c>
      <c r="R13">
        <v>19</v>
      </c>
      <c r="S13">
        <v>6</v>
      </c>
      <c r="T13">
        <v>8</v>
      </c>
      <c r="U13">
        <v>5</v>
      </c>
    </row>
    <row r="14" spans="1:21" x14ac:dyDescent="0.35">
      <c r="A14">
        <v>12</v>
      </c>
      <c r="B14">
        <v>6</v>
      </c>
      <c r="C14">
        <v>5</v>
      </c>
      <c r="D14">
        <v>12</v>
      </c>
      <c r="E14">
        <v>9</v>
      </c>
      <c r="F14">
        <v>29</v>
      </c>
      <c r="G14">
        <v>6</v>
      </c>
      <c r="H14">
        <v>24</v>
      </c>
      <c r="I14">
        <v>6</v>
      </c>
      <c r="J14">
        <v>19</v>
      </c>
      <c r="K14">
        <v>6</v>
      </c>
      <c r="L14">
        <v>5</v>
      </c>
      <c r="M14">
        <v>6</v>
      </c>
      <c r="N14">
        <v>5</v>
      </c>
      <c r="O14">
        <v>5</v>
      </c>
      <c r="P14">
        <v>20</v>
      </c>
      <c r="Q14">
        <v>6</v>
      </c>
      <c r="R14">
        <v>20</v>
      </c>
      <c r="S14">
        <v>6</v>
      </c>
      <c r="T14">
        <v>8</v>
      </c>
      <c r="U14">
        <v>6</v>
      </c>
    </row>
    <row r="15" spans="1:21" x14ac:dyDescent="0.35">
      <c r="A15">
        <v>13</v>
      </c>
      <c r="B15">
        <v>6</v>
      </c>
      <c r="C15">
        <v>5</v>
      </c>
      <c r="D15">
        <v>21</v>
      </c>
      <c r="E15">
        <v>9</v>
      </c>
      <c r="F15">
        <v>29</v>
      </c>
      <c r="G15">
        <v>6</v>
      </c>
      <c r="H15">
        <v>24</v>
      </c>
      <c r="I15">
        <v>6</v>
      </c>
      <c r="J15">
        <v>19</v>
      </c>
      <c r="K15">
        <v>6</v>
      </c>
      <c r="L15">
        <v>5</v>
      </c>
      <c r="M15">
        <v>6</v>
      </c>
      <c r="N15">
        <v>5</v>
      </c>
      <c r="O15">
        <v>5</v>
      </c>
      <c r="P15">
        <v>20</v>
      </c>
      <c r="Q15">
        <v>6</v>
      </c>
      <c r="R15">
        <v>18</v>
      </c>
      <c r="S15">
        <v>6</v>
      </c>
      <c r="T15">
        <v>8</v>
      </c>
      <c r="U15">
        <v>6</v>
      </c>
    </row>
    <row r="16" spans="1:21" x14ac:dyDescent="0.35">
      <c r="A16">
        <v>14</v>
      </c>
      <c r="B16">
        <v>6</v>
      </c>
      <c r="C16">
        <v>5</v>
      </c>
      <c r="D16">
        <v>21</v>
      </c>
      <c r="E16">
        <v>9</v>
      </c>
      <c r="F16">
        <v>29</v>
      </c>
      <c r="G16">
        <v>6</v>
      </c>
      <c r="H16">
        <v>24</v>
      </c>
      <c r="I16">
        <v>6</v>
      </c>
      <c r="J16">
        <v>19</v>
      </c>
      <c r="K16">
        <v>6</v>
      </c>
      <c r="L16">
        <v>5</v>
      </c>
      <c r="M16">
        <v>6</v>
      </c>
      <c r="N16">
        <v>5</v>
      </c>
      <c r="O16">
        <v>5</v>
      </c>
      <c r="P16">
        <v>26</v>
      </c>
      <c r="Q16">
        <v>6</v>
      </c>
      <c r="R16">
        <v>29</v>
      </c>
      <c r="S16">
        <v>6</v>
      </c>
      <c r="T16">
        <v>13</v>
      </c>
      <c r="U16">
        <v>6</v>
      </c>
    </row>
    <row r="17" spans="1:21" x14ac:dyDescent="0.35">
      <c r="A17">
        <v>15</v>
      </c>
      <c r="B17">
        <v>6</v>
      </c>
      <c r="C17">
        <v>5</v>
      </c>
      <c r="D17">
        <v>21</v>
      </c>
      <c r="E17">
        <v>9</v>
      </c>
      <c r="F17">
        <v>32</v>
      </c>
      <c r="G17">
        <v>6</v>
      </c>
      <c r="H17">
        <v>24</v>
      </c>
      <c r="I17">
        <v>6</v>
      </c>
      <c r="J17">
        <v>19</v>
      </c>
      <c r="K17">
        <v>7</v>
      </c>
      <c r="L17">
        <v>5</v>
      </c>
      <c r="M17">
        <v>7</v>
      </c>
      <c r="N17">
        <v>6</v>
      </c>
      <c r="O17">
        <v>5</v>
      </c>
      <c r="P17">
        <v>26</v>
      </c>
      <c r="Q17">
        <v>6</v>
      </c>
      <c r="R17">
        <v>29</v>
      </c>
      <c r="S17">
        <v>6</v>
      </c>
      <c r="T17">
        <v>21</v>
      </c>
      <c r="U17">
        <v>8</v>
      </c>
    </row>
    <row r="18" spans="1:21" x14ac:dyDescent="0.35">
      <c r="A18">
        <v>16</v>
      </c>
      <c r="B18">
        <v>6</v>
      </c>
      <c r="C18">
        <v>5</v>
      </c>
      <c r="D18">
        <v>21</v>
      </c>
      <c r="E18">
        <v>12</v>
      </c>
      <c r="F18">
        <v>49</v>
      </c>
      <c r="G18">
        <v>6</v>
      </c>
      <c r="H18">
        <v>24</v>
      </c>
      <c r="I18">
        <v>6</v>
      </c>
      <c r="J18">
        <v>19</v>
      </c>
      <c r="K18">
        <v>7</v>
      </c>
      <c r="L18">
        <v>5</v>
      </c>
      <c r="M18">
        <v>7</v>
      </c>
      <c r="N18">
        <v>6</v>
      </c>
      <c r="O18">
        <v>5</v>
      </c>
      <c r="P18">
        <v>26</v>
      </c>
      <c r="Q18">
        <v>6</v>
      </c>
      <c r="R18">
        <v>32</v>
      </c>
      <c r="S18">
        <v>6</v>
      </c>
      <c r="T18">
        <v>21</v>
      </c>
      <c r="U18">
        <v>8</v>
      </c>
    </row>
    <row r="19" spans="1:21" x14ac:dyDescent="0.35">
      <c r="A19">
        <v>17</v>
      </c>
      <c r="B19">
        <v>6</v>
      </c>
      <c r="C19">
        <v>5</v>
      </c>
      <c r="D19">
        <v>21</v>
      </c>
      <c r="E19">
        <v>12</v>
      </c>
      <c r="F19">
        <v>49</v>
      </c>
      <c r="G19">
        <v>6</v>
      </c>
      <c r="H19">
        <v>24</v>
      </c>
      <c r="I19">
        <v>6</v>
      </c>
      <c r="J19">
        <v>19</v>
      </c>
      <c r="K19">
        <v>7</v>
      </c>
      <c r="L19">
        <v>5</v>
      </c>
      <c r="M19">
        <v>7</v>
      </c>
      <c r="N19">
        <v>6</v>
      </c>
      <c r="O19">
        <v>5</v>
      </c>
      <c r="P19">
        <v>26</v>
      </c>
      <c r="Q19">
        <v>6</v>
      </c>
      <c r="R19">
        <v>30</v>
      </c>
      <c r="S19">
        <v>6</v>
      </c>
      <c r="T19">
        <v>21</v>
      </c>
      <c r="U19">
        <v>8</v>
      </c>
    </row>
    <row r="20" spans="1:21" x14ac:dyDescent="0.35">
      <c r="A20">
        <v>18</v>
      </c>
      <c r="B20">
        <v>6</v>
      </c>
      <c r="C20">
        <v>5</v>
      </c>
      <c r="D20">
        <v>21</v>
      </c>
      <c r="E20">
        <v>12</v>
      </c>
      <c r="F20">
        <v>49</v>
      </c>
      <c r="G20">
        <v>6</v>
      </c>
      <c r="H20">
        <v>24</v>
      </c>
      <c r="I20">
        <v>6</v>
      </c>
      <c r="J20">
        <v>19</v>
      </c>
      <c r="K20">
        <v>7</v>
      </c>
      <c r="L20">
        <v>5</v>
      </c>
      <c r="M20">
        <v>7</v>
      </c>
      <c r="N20">
        <v>6</v>
      </c>
      <c r="O20">
        <v>5</v>
      </c>
      <c r="P20">
        <v>26</v>
      </c>
      <c r="Q20">
        <v>6</v>
      </c>
      <c r="R20">
        <v>35</v>
      </c>
      <c r="S20">
        <v>7</v>
      </c>
      <c r="T20">
        <v>22</v>
      </c>
      <c r="U20">
        <v>8</v>
      </c>
    </row>
    <row r="21" spans="1:21" x14ac:dyDescent="0.35">
      <c r="A21">
        <v>19</v>
      </c>
      <c r="B21">
        <v>6</v>
      </c>
      <c r="C21">
        <v>5</v>
      </c>
      <c r="D21">
        <v>21</v>
      </c>
      <c r="E21">
        <v>20</v>
      </c>
      <c r="F21">
        <v>50</v>
      </c>
      <c r="G21">
        <v>6</v>
      </c>
      <c r="H21">
        <v>24</v>
      </c>
      <c r="I21">
        <v>6</v>
      </c>
      <c r="J21">
        <v>19</v>
      </c>
      <c r="K21">
        <v>7</v>
      </c>
      <c r="L21">
        <v>5</v>
      </c>
      <c r="M21">
        <v>7</v>
      </c>
      <c r="N21">
        <v>7</v>
      </c>
      <c r="O21">
        <v>5</v>
      </c>
      <c r="P21">
        <v>26</v>
      </c>
      <c r="Q21">
        <v>6</v>
      </c>
      <c r="R21">
        <v>35</v>
      </c>
      <c r="S21">
        <v>7</v>
      </c>
      <c r="T21">
        <v>24</v>
      </c>
      <c r="U21">
        <v>8</v>
      </c>
    </row>
    <row r="22" spans="1:21" x14ac:dyDescent="0.35">
      <c r="A22">
        <v>20</v>
      </c>
      <c r="B22">
        <v>6</v>
      </c>
      <c r="C22">
        <v>10</v>
      </c>
      <c r="D22">
        <v>21</v>
      </c>
      <c r="E22">
        <v>20</v>
      </c>
      <c r="F22">
        <v>50</v>
      </c>
      <c r="G22">
        <v>7</v>
      </c>
      <c r="H22">
        <v>24</v>
      </c>
      <c r="I22">
        <v>6</v>
      </c>
      <c r="J22">
        <v>33</v>
      </c>
      <c r="K22">
        <v>7</v>
      </c>
      <c r="L22">
        <v>5</v>
      </c>
      <c r="M22">
        <v>7</v>
      </c>
      <c r="N22">
        <v>7</v>
      </c>
      <c r="O22">
        <v>5</v>
      </c>
      <c r="P22">
        <v>29</v>
      </c>
      <c r="Q22">
        <v>6</v>
      </c>
      <c r="R22">
        <v>37</v>
      </c>
      <c r="S22">
        <v>7</v>
      </c>
      <c r="T22">
        <v>24</v>
      </c>
      <c r="U22">
        <v>8</v>
      </c>
    </row>
    <row r="23" spans="1:21" x14ac:dyDescent="0.35">
      <c r="A23">
        <v>21</v>
      </c>
      <c r="B23">
        <v>6</v>
      </c>
      <c r="C23">
        <v>10</v>
      </c>
      <c r="D23">
        <v>21</v>
      </c>
      <c r="E23">
        <v>20</v>
      </c>
      <c r="F23">
        <v>50</v>
      </c>
      <c r="G23">
        <v>7</v>
      </c>
      <c r="H23">
        <v>24</v>
      </c>
      <c r="I23">
        <v>6</v>
      </c>
      <c r="J23">
        <v>33</v>
      </c>
      <c r="K23">
        <v>8</v>
      </c>
      <c r="L23">
        <v>5</v>
      </c>
      <c r="M23">
        <v>10</v>
      </c>
      <c r="N23">
        <v>7</v>
      </c>
      <c r="O23">
        <v>5</v>
      </c>
      <c r="P23">
        <v>29</v>
      </c>
      <c r="Q23">
        <v>8</v>
      </c>
      <c r="R23">
        <v>38</v>
      </c>
      <c r="S23">
        <v>7</v>
      </c>
      <c r="T23">
        <v>36</v>
      </c>
      <c r="U23">
        <v>8</v>
      </c>
    </row>
    <row r="24" spans="1:21" x14ac:dyDescent="0.35">
      <c r="A24">
        <v>22</v>
      </c>
      <c r="B24">
        <v>6</v>
      </c>
      <c r="C24">
        <v>10</v>
      </c>
      <c r="D24">
        <v>22</v>
      </c>
      <c r="E24">
        <v>20</v>
      </c>
      <c r="F24">
        <v>60</v>
      </c>
      <c r="G24">
        <v>7</v>
      </c>
      <c r="H24">
        <v>24</v>
      </c>
      <c r="I24">
        <v>6</v>
      </c>
      <c r="J24">
        <v>32</v>
      </c>
      <c r="K24">
        <v>8</v>
      </c>
      <c r="L24">
        <v>5</v>
      </c>
      <c r="M24">
        <v>11</v>
      </c>
      <c r="N24">
        <v>7</v>
      </c>
      <c r="O24">
        <v>6</v>
      </c>
      <c r="P24">
        <v>29</v>
      </c>
      <c r="Q24">
        <v>8</v>
      </c>
      <c r="R24">
        <v>38</v>
      </c>
      <c r="S24">
        <v>7</v>
      </c>
      <c r="T24">
        <v>38</v>
      </c>
      <c r="U24">
        <v>8</v>
      </c>
    </row>
    <row r="25" spans="1:21" x14ac:dyDescent="0.35">
      <c r="A25">
        <v>23</v>
      </c>
      <c r="B25">
        <v>6</v>
      </c>
      <c r="C25">
        <v>10</v>
      </c>
      <c r="D25">
        <v>26</v>
      </c>
      <c r="E25">
        <v>20</v>
      </c>
      <c r="F25">
        <v>60</v>
      </c>
      <c r="G25">
        <v>7</v>
      </c>
      <c r="H25">
        <v>24</v>
      </c>
      <c r="I25">
        <v>8</v>
      </c>
      <c r="J25">
        <v>32</v>
      </c>
      <c r="K25">
        <v>8</v>
      </c>
      <c r="L25">
        <v>6</v>
      </c>
      <c r="M25">
        <v>16</v>
      </c>
      <c r="N25">
        <v>7</v>
      </c>
      <c r="O25">
        <v>6</v>
      </c>
      <c r="P25">
        <v>29</v>
      </c>
      <c r="Q25">
        <v>8</v>
      </c>
      <c r="R25">
        <v>54</v>
      </c>
      <c r="S25">
        <v>7</v>
      </c>
      <c r="T25">
        <v>39</v>
      </c>
      <c r="U25">
        <v>8</v>
      </c>
    </row>
    <row r="26" spans="1:21" x14ac:dyDescent="0.35">
      <c r="A26">
        <v>24</v>
      </c>
      <c r="B26">
        <v>8</v>
      </c>
      <c r="C26">
        <v>10</v>
      </c>
      <c r="D26">
        <v>26</v>
      </c>
      <c r="E26">
        <v>20</v>
      </c>
      <c r="F26">
        <v>60</v>
      </c>
      <c r="G26">
        <v>7</v>
      </c>
      <c r="H26">
        <v>23</v>
      </c>
      <c r="I26">
        <v>8</v>
      </c>
      <c r="J26">
        <v>32</v>
      </c>
      <c r="K26">
        <v>8</v>
      </c>
      <c r="L26">
        <v>6</v>
      </c>
      <c r="M26">
        <v>18</v>
      </c>
      <c r="N26">
        <v>7</v>
      </c>
      <c r="O26">
        <v>6</v>
      </c>
      <c r="P26">
        <v>29</v>
      </c>
      <c r="Q26">
        <v>8</v>
      </c>
      <c r="R26">
        <v>60</v>
      </c>
      <c r="S26">
        <v>7</v>
      </c>
      <c r="T26">
        <v>39</v>
      </c>
      <c r="U26">
        <v>8</v>
      </c>
    </row>
    <row r="27" spans="1:21" x14ac:dyDescent="0.35">
      <c r="A27">
        <v>25</v>
      </c>
      <c r="B27">
        <v>8</v>
      </c>
      <c r="C27">
        <v>10</v>
      </c>
      <c r="D27">
        <v>26</v>
      </c>
      <c r="E27">
        <v>20</v>
      </c>
      <c r="F27">
        <v>60</v>
      </c>
      <c r="G27">
        <v>7</v>
      </c>
      <c r="H27">
        <v>32</v>
      </c>
      <c r="I27">
        <v>8</v>
      </c>
      <c r="J27">
        <v>32</v>
      </c>
      <c r="K27">
        <v>8</v>
      </c>
      <c r="L27">
        <v>6</v>
      </c>
      <c r="M27">
        <v>20</v>
      </c>
      <c r="N27">
        <v>7</v>
      </c>
      <c r="O27">
        <v>6</v>
      </c>
      <c r="P27">
        <v>29</v>
      </c>
      <c r="Q27">
        <v>7</v>
      </c>
      <c r="R27">
        <v>60</v>
      </c>
      <c r="S27">
        <v>7</v>
      </c>
      <c r="T27">
        <v>39</v>
      </c>
      <c r="U27">
        <v>8</v>
      </c>
    </row>
    <row r="28" spans="1:21" x14ac:dyDescent="0.35">
      <c r="A28">
        <v>26</v>
      </c>
      <c r="B28">
        <v>8</v>
      </c>
      <c r="C28">
        <v>10</v>
      </c>
      <c r="D28">
        <v>26</v>
      </c>
      <c r="E28">
        <v>20</v>
      </c>
      <c r="F28">
        <v>60</v>
      </c>
      <c r="G28">
        <v>10</v>
      </c>
      <c r="H28">
        <v>32</v>
      </c>
      <c r="I28">
        <v>8</v>
      </c>
      <c r="J28">
        <v>32</v>
      </c>
      <c r="K28">
        <v>8</v>
      </c>
      <c r="L28">
        <v>6</v>
      </c>
      <c r="M28">
        <v>21</v>
      </c>
      <c r="N28">
        <v>7</v>
      </c>
      <c r="O28">
        <v>6</v>
      </c>
      <c r="P28">
        <v>33</v>
      </c>
      <c r="Q28">
        <v>7</v>
      </c>
      <c r="R28">
        <v>67</v>
      </c>
      <c r="S28">
        <v>7</v>
      </c>
      <c r="T28">
        <v>39</v>
      </c>
      <c r="U28">
        <v>8</v>
      </c>
    </row>
    <row r="29" spans="1:21" x14ac:dyDescent="0.35">
      <c r="A29">
        <v>27</v>
      </c>
      <c r="B29">
        <v>8</v>
      </c>
      <c r="C29">
        <v>10</v>
      </c>
      <c r="D29">
        <v>26</v>
      </c>
      <c r="E29">
        <v>20</v>
      </c>
      <c r="F29">
        <v>60</v>
      </c>
      <c r="G29">
        <v>10</v>
      </c>
      <c r="H29">
        <v>32</v>
      </c>
      <c r="I29">
        <v>10</v>
      </c>
      <c r="J29">
        <v>32</v>
      </c>
      <c r="K29">
        <v>8</v>
      </c>
      <c r="L29">
        <v>6</v>
      </c>
      <c r="M29">
        <v>21</v>
      </c>
      <c r="N29">
        <v>7</v>
      </c>
      <c r="O29">
        <v>6</v>
      </c>
      <c r="P29">
        <v>33</v>
      </c>
      <c r="Q29">
        <v>8</v>
      </c>
      <c r="R29">
        <v>67</v>
      </c>
      <c r="S29">
        <v>7</v>
      </c>
      <c r="T29">
        <v>39</v>
      </c>
      <c r="U29">
        <v>8</v>
      </c>
    </row>
    <row r="30" spans="1:21" x14ac:dyDescent="0.35">
      <c r="A30">
        <v>28</v>
      </c>
      <c r="B30">
        <v>8</v>
      </c>
      <c r="C30">
        <v>10</v>
      </c>
      <c r="D30">
        <v>26</v>
      </c>
      <c r="E30">
        <v>20</v>
      </c>
      <c r="F30">
        <v>59</v>
      </c>
      <c r="G30">
        <v>10</v>
      </c>
      <c r="H30">
        <v>26</v>
      </c>
      <c r="I30">
        <v>10</v>
      </c>
      <c r="J30">
        <v>36</v>
      </c>
      <c r="K30">
        <v>8</v>
      </c>
      <c r="L30">
        <v>6</v>
      </c>
      <c r="M30">
        <v>21</v>
      </c>
      <c r="N30">
        <v>7</v>
      </c>
      <c r="O30">
        <v>6</v>
      </c>
      <c r="P30">
        <v>51</v>
      </c>
      <c r="Q30">
        <v>8</v>
      </c>
      <c r="R30">
        <v>75</v>
      </c>
      <c r="S30">
        <v>7</v>
      </c>
      <c r="T30">
        <v>39</v>
      </c>
      <c r="U30">
        <v>8</v>
      </c>
    </row>
    <row r="31" spans="1:21" x14ac:dyDescent="0.35">
      <c r="A31">
        <v>29</v>
      </c>
      <c r="B31">
        <v>8</v>
      </c>
      <c r="C31">
        <v>10</v>
      </c>
      <c r="D31">
        <v>26</v>
      </c>
      <c r="E31">
        <v>20</v>
      </c>
      <c r="F31">
        <v>59</v>
      </c>
      <c r="G31">
        <v>10</v>
      </c>
      <c r="H31">
        <v>31</v>
      </c>
      <c r="I31">
        <v>10</v>
      </c>
      <c r="J31">
        <v>36</v>
      </c>
      <c r="K31">
        <v>8</v>
      </c>
      <c r="L31">
        <v>6</v>
      </c>
      <c r="M31">
        <v>21</v>
      </c>
      <c r="N31">
        <v>7</v>
      </c>
      <c r="O31">
        <v>6</v>
      </c>
      <c r="P31">
        <v>51</v>
      </c>
      <c r="Q31">
        <v>8</v>
      </c>
      <c r="R31">
        <v>75</v>
      </c>
      <c r="S31">
        <v>7</v>
      </c>
      <c r="T31">
        <v>44</v>
      </c>
      <c r="U31">
        <v>8</v>
      </c>
    </row>
    <row r="32" spans="1:21" x14ac:dyDescent="0.35">
      <c r="A32">
        <v>30</v>
      </c>
      <c r="B32">
        <v>8</v>
      </c>
      <c r="C32">
        <v>10</v>
      </c>
      <c r="D32">
        <v>26</v>
      </c>
      <c r="E32">
        <v>20</v>
      </c>
      <c r="F32">
        <v>59</v>
      </c>
      <c r="G32">
        <v>10</v>
      </c>
      <c r="H32">
        <v>31</v>
      </c>
      <c r="I32">
        <v>10</v>
      </c>
      <c r="J32">
        <v>36</v>
      </c>
      <c r="K32">
        <v>8</v>
      </c>
      <c r="L32">
        <v>6</v>
      </c>
      <c r="M32">
        <v>21</v>
      </c>
      <c r="N32">
        <v>7</v>
      </c>
      <c r="O32">
        <v>6</v>
      </c>
      <c r="P32">
        <v>51</v>
      </c>
      <c r="Q32">
        <v>11</v>
      </c>
      <c r="R32">
        <v>75</v>
      </c>
      <c r="S32">
        <v>7</v>
      </c>
      <c r="T32">
        <v>49</v>
      </c>
      <c r="U32">
        <v>8</v>
      </c>
    </row>
    <row r="33" spans="1:21" x14ac:dyDescent="0.35">
      <c r="A33">
        <v>31</v>
      </c>
      <c r="B33">
        <v>8</v>
      </c>
      <c r="C33">
        <v>10</v>
      </c>
      <c r="D33">
        <v>29</v>
      </c>
      <c r="E33">
        <v>20</v>
      </c>
      <c r="F33">
        <v>59</v>
      </c>
      <c r="G33">
        <v>10</v>
      </c>
      <c r="H33">
        <v>31</v>
      </c>
      <c r="I33">
        <v>10</v>
      </c>
      <c r="J33">
        <v>36</v>
      </c>
      <c r="K33">
        <v>8</v>
      </c>
      <c r="L33">
        <v>6</v>
      </c>
      <c r="M33">
        <v>22</v>
      </c>
      <c r="N33">
        <v>7</v>
      </c>
      <c r="O33">
        <v>6</v>
      </c>
      <c r="P33">
        <v>51</v>
      </c>
      <c r="Q33">
        <v>11</v>
      </c>
      <c r="R33">
        <v>77</v>
      </c>
      <c r="S33">
        <v>7</v>
      </c>
      <c r="T33">
        <v>49</v>
      </c>
      <c r="U33">
        <v>8</v>
      </c>
    </row>
    <row r="34" spans="1:21" x14ac:dyDescent="0.35">
      <c r="A34">
        <v>32</v>
      </c>
      <c r="B34">
        <v>8</v>
      </c>
      <c r="C34">
        <v>10</v>
      </c>
      <c r="D34">
        <v>30</v>
      </c>
      <c r="E34">
        <v>20</v>
      </c>
      <c r="F34">
        <v>59</v>
      </c>
      <c r="G34">
        <v>10</v>
      </c>
      <c r="H34">
        <v>31</v>
      </c>
      <c r="I34">
        <v>10</v>
      </c>
      <c r="J34">
        <v>36</v>
      </c>
      <c r="K34">
        <v>8</v>
      </c>
      <c r="L34">
        <v>6</v>
      </c>
      <c r="M34">
        <v>28</v>
      </c>
      <c r="N34">
        <v>7</v>
      </c>
      <c r="O34">
        <v>6</v>
      </c>
      <c r="P34">
        <v>50</v>
      </c>
      <c r="Q34">
        <v>10</v>
      </c>
      <c r="R34">
        <v>77</v>
      </c>
      <c r="S34">
        <v>7</v>
      </c>
      <c r="T34">
        <v>49</v>
      </c>
      <c r="U34">
        <v>8</v>
      </c>
    </row>
    <row r="35" spans="1:21" x14ac:dyDescent="0.35">
      <c r="A35">
        <v>33</v>
      </c>
      <c r="B35">
        <v>8</v>
      </c>
      <c r="C35">
        <v>10</v>
      </c>
      <c r="D35">
        <v>33</v>
      </c>
      <c r="E35">
        <v>20</v>
      </c>
      <c r="F35">
        <v>63</v>
      </c>
      <c r="G35">
        <v>10</v>
      </c>
      <c r="H35">
        <v>31</v>
      </c>
      <c r="I35">
        <v>15</v>
      </c>
      <c r="J35">
        <v>36</v>
      </c>
      <c r="K35">
        <v>8</v>
      </c>
      <c r="L35">
        <v>6</v>
      </c>
      <c r="M35">
        <v>28</v>
      </c>
      <c r="N35">
        <v>7</v>
      </c>
      <c r="O35">
        <v>6</v>
      </c>
      <c r="P35">
        <v>58</v>
      </c>
      <c r="Q35">
        <v>11</v>
      </c>
      <c r="R35">
        <v>83</v>
      </c>
      <c r="S35">
        <v>7</v>
      </c>
      <c r="T35">
        <v>49</v>
      </c>
      <c r="U35">
        <v>8</v>
      </c>
    </row>
    <row r="36" spans="1:21" x14ac:dyDescent="0.35">
      <c r="A36">
        <v>34</v>
      </c>
      <c r="B36">
        <v>8</v>
      </c>
      <c r="C36">
        <v>10</v>
      </c>
      <c r="D36">
        <v>35</v>
      </c>
      <c r="E36">
        <v>20</v>
      </c>
      <c r="F36">
        <v>63</v>
      </c>
      <c r="G36">
        <v>14</v>
      </c>
      <c r="H36">
        <v>36</v>
      </c>
      <c r="I36">
        <v>15</v>
      </c>
      <c r="J36">
        <v>47</v>
      </c>
      <c r="K36">
        <v>8</v>
      </c>
      <c r="L36">
        <v>6</v>
      </c>
      <c r="M36">
        <v>28</v>
      </c>
      <c r="N36">
        <v>7</v>
      </c>
      <c r="O36">
        <v>6</v>
      </c>
      <c r="P36">
        <v>58</v>
      </c>
      <c r="Q36">
        <v>13</v>
      </c>
      <c r="R36">
        <v>85</v>
      </c>
      <c r="S36">
        <v>7</v>
      </c>
      <c r="T36">
        <v>51</v>
      </c>
      <c r="U36">
        <v>8</v>
      </c>
    </row>
    <row r="37" spans="1:21" x14ac:dyDescent="0.35">
      <c r="A37">
        <v>35</v>
      </c>
      <c r="B37">
        <v>8</v>
      </c>
      <c r="C37">
        <v>10</v>
      </c>
      <c r="D37">
        <v>35</v>
      </c>
      <c r="E37">
        <v>20</v>
      </c>
      <c r="F37">
        <v>63</v>
      </c>
      <c r="G37">
        <v>14</v>
      </c>
      <c r="H37">
        <v>39</v>
      </c>
      <c r="I37">
        <v>15</v>
      </c>
      <c r="J37">
        <v>47</v>
      </c>
      <c r="K37">
        <v>8</v>
      </c>
      <c r="L37">
        <v>6</v>
      </c>
      <c r="M37">
        <v>28</v>
      </c>
      <c r="N37">
        <v>7</v>
      </c>
      <c r="O37">
        <v>6</v>
      </c>
      <c r="P37">
        <v>58</v>
      </c>
      <c r="Q37">
        <v>16</v>
      </c>
      <c r="R37">
        <v>85</v>
      </c>
      <c r="S37">
        <v>7</v>
      </c>
      <c r="T37">
        <v>54</v>
      </c>
      <c r="U37">
        <v>8</v>
      </c>
    </row>
    <row r="38" spans="1:21" x14ac:dyDescent="0.35">
      <c r="A38">
        <v>36</v>
      </c>
      <c r="B38">
        <v>8</v>
      </c>
      <c r="C38">
        <v>10</v>
      </c>
      <c r="D38">
        <v>35</v>
      </c>
      <c r="E38">
        <v>20</v>
      </c>
      <c r="F38">
        <v>63</v>
      </c>
      <c r="G38">
        <v>14</v>
      </c>
      <c r="H38">
        <v>39</v>
      </c>
      <c r="I38">
        <v>15</v>
      </c>
      <c r="J38">
        <v>47</v>
      </c>
      <c r="K38">
        <v>8</v>
      </c>
      <c r="L38">
        <v>6</v>
      </c>
      <c r="M38">
        <v>28</v>
      </c>
      <c r="N38">
        <v>7</v>
      </c>
      <c r="O38">
        <v>6</v>
      </c>
      <c r="P38">
        <v>58</v>
      </c>
      <c r="Q38">
        <v>16</v>
      </c>
      <c r="R38">
        <v>89</v>
      </c>
      <c r="S38">
        <v>7</v>
      </c>
      <c r="T38">
        <v>54</v>
      </c>
      <c r="U38">
        <v>8</v>
      </c>
    </row>
    <row r="39" spans="1:21" x14ac:dyDescent="0.35">
      <c r="A39">
        <v>37</v>
      </c>
      <c r="B39">
        <v>8</v>
      </c>
      <c r="C39">
        <v>10</v>
      </c>
      <c r="D39">
        <v>44</v>
      </c>
      <c r="E39">
        <v>20</v>
      </c>
      <c r="F39">
        <v>63</v>
      </c>
      <c r="G39">
        <v>20</v>
      </c>
      <c r="H39">
        <v>39</v>
      </c>
      <c r="I39">
        <v>15</v>
      </c>
      <c r="J39">
        <v>44</v>
      </c>
      <c r="K39">
        <v>8</v>
      </c>
      <c r="L39">
        <v>6</v>
      </c>
      <c r="M39">
        <v>28</v>
      </c>
      <c r="N39">
        <v>7</v>
      </c>
      <c r="O39">
        <v>6</v>
      </c>
      <c r="P39">
        <v>58</v>
      </c>
      <c r="Q39">
        <v>16</v>
      </c>
      <c r="R39">
        <v>89</v>
      </c>
      <c r="S39">
        <v>7</v>
      </c>
      <c r="T39">
        <v>57</v>
      </c>
      <c r="U39">
        <v>8</v>
      </c>
    </row>
    <row r="40" spans="1:21" x14ac:dyDescent="0.35">
      <c r="A40">
        <v>38</v>
      </c>
      <c r="B40">
        <v>8</v>
      </c>
      <c r="C40">
        <v>12</v>
      </c>
      <c r="D40">
        <v>44</v>
      </c>
      <c r="E40">
        <v>20</v>
      </c>
      <c r="F40">
        <v>68</v>
      </c>
      <c r="G40">
        <v>25</v>
      </c>
      <c r="H40">
        <v>49</v>
      </c>
      <c r="I40">
        <v>16</v>
      </c>
      <c r="J40">
        <v>53</v>
      </c>
      <c r="K40">
        <v>8</v>
      </c>
      <c r="L40">
        <v>6</v>
      </c>
      <c r="M40">
        <v>33</v>
      </c>
      <c r="N40">
        <v>8</v>
      </c>
      <c r="O40">
        <v>6</v>
      </c>
      <c r="P40">
        <v>58</v>
      </c>
      <c r="Q40">
        <v>16</v>
      </c>
      <c r="R40">
        <v>90</v>
      </c>
      <c r="S40">
        <v>7</v>
      </c>
      <c r="T40">
        <v>67</v>
      </c>
      <c r="U40">
        <v>8</v>
      </c>
    </row>
    <row r="41" spans="1:21" x14ac:dyDescent="0.35">
      <c r="A41">
        <v>39</v>
      </c>
      <c r="B41">
        <v>8</v>
      </c>
      <c r="C41">
        <v>12</v>
      </c>
      <c r="D41">
        <v>44</v>
      </c>
      <c r="E41">
        <v>20</v>
      </c>
      <c r="F41">
        <v>74</v>
      </c>
      <c r="G41">
        <v>24</v>
      </c>
      <c r="H41">
        <v>49</v>
      </c>
      <c r="I41">
        <v>16</v>
      </c>
      <c r="J41">
        <v>50</v>
      </c>
      <c r="K41">
        <v>8</v>
      </c>
      <c r="L41">
        <v>6</v>
      </c>
      <c r="M41">
        <v>33</v>
      </c>
      <c r="N41">
        <v>8</v>
      </c>
      <c r="O41">
        <v>6</v>
      </c>
      <c r="P41">
        <v>58</v>
      </c>
      <c r="Q41">
        <v>16</v>
      </c>
      <c r="R41">
        <v>90</v>
      </c>
      <c r="S41">
        <v>7</v>
      </c>
      <c r="T41">
        <v>67</v>
      </c>
      <c r="U41">
        <v>8</v>
      </c>
    </row>
    <row r="42" spans="1:21" x14ac:dyDescent="0.35">
      <c r="A42">
        <v>40</v>
      </c>
      <c r="B42">
        <v>8</v>
      </c>
      <c r="C42">
        <v>12</v>
      </c>
      <c r="D42">
        <v>75</v>
      </c>
      <c r="E42">
        <v>20</v>
      </c>
      <c r="F42">
        <v>74</v>
      </c>
      <c r="G42">
        <v>24</v>
      </c>
      <c r="H42">
        <v>49</v>
      </c>
      <c r="I42">
        <v>16</v>
      </c>
      <c r="J42">
        <v>50</v>
      </c>
      <c r="K42">
        <v>9</v>
      </c>
      <c r="L42">
        <v>6</v>
      </c>
      <c r="M42">
        <v>33</v>
      </c>
      <c r="N42">
        <v>8</v>
      </c>
      <c r="O42">
        <v>6</v>
      </c>
      <c r="P42">
        <v>58</v>
      </c>
      <c r="Q42">
        <v>16</v>
      </c>
      <c r="R42">
        <v>90</v>
      </c>
      <c r="S42">
        <v>8</v>
      </c>
      <c r="T42">
        <v>67</v>
      </c>
      <c r="U42">
        <v>8</v>
      </c>
    </row>
    <row r="43" spans="1:21" x14ac:dyDescent="0.35">
      <c r="A43">
        <v>41</v>
      </c>
      <c r="B43">
        <v>8</v>
      </c>
      <c r="C43">
        <v>12</v>
      </c>
      <c r="D43">
        <v>75</v>
      </c>
      <c r="E43">
        <v>20</v>
      </c>
      <c r="F43">
        <v>74</v>
      </c>
      <c r="G43">
        <v>24</v>
      </c>
      <c r="H43">
        <v>49</v>
      </c>
      <c r="I43">
        <v>20</v>
      </c>
      <c r="J43">
        <v>50</v>
      </c>
      <c r="K43">
        <v>9</v>
      </c>
      <c r="L43">
        <v>6</v>
      </c>
      <c r="M43">
        <v>33</v>
      </c>
      <c r="N43">
        <v>8</v>
      </c>
      <c r="O43">
        <v>6</v>
      </c>
      <c r="P43">
        <v>58</v>
      </c>
      <c r="Q43">
        <v>23</v>
      </c>
      <c r="R43">
        <v>91</v>
      </c>
      <c r="S43">
        <v>8</v>
      </c>
      <c r="T43">
        <v>67</v>
      </c>
      <c r="U43">
        <v>8</v>
      </c>
    </row>
    <row r="44" spans="1:21" x14ac:dyDescent="0.35">
      <c r="A44">
        <v>42</v>
      </c>
      <c r="B44">
        <v>8</v>
      </c>
      <c r="C44">
        <v>12</v>
      </c>
      <c r="D44">
        <v>75</v>
      </c>
      <c r="E44">
        <v>20</v>
      </c>
      <c r="F44">
        <v>75</v>
      </c>
      <c r="G44">
        <v>24</v>
      </c>
      <c r="H44">
        <v>49</v>
      </c>
      <c r="I44">
        <v>20</v>
      </c>
      <c r="J44">
        <v>53</v>
      </c>
      <c r="K44">
        <v>9</v>
      </c>
      <c r="L44">
        <v>6</v>
      </c>
      <c r="M44">
        <v>46</v>
      </c>
      <c r="N44">
        <v>8</v>
      </c>
      <c r="O44">
        <v>6</v>
      </c>
      <c r="P44">
        <v>58</v>
      </c>
      <c r="Q44">
        <v>26</v>
      </c>
      <c r="R44">
        <v>91</v>
      </c>
      <c r="S44">
        <v>8</v>
      </c>
      <c r="T44">
        <v>67</v>
      </c>
      <c r="U44">
        <v>8</v>
      </c>
    </row>
    <row r="45" spans="1:21" x14ac:dyDescent="0.35">
      <c r="A45">
        <v>43</v>
      </c>
      <c r="B45">
        <v>8</v>
      </c>
      <c r="C45">
        <v>12</v>
      </c>
      <c r="D45">
        <v>75</v>
      </c>
      <c r="E45">
        <v>20</v>
      </c>
      <c r="F45">
        <v>75</v>
      </c>
      <c r="G45">
        <v>42</v>
      </c>
      <c r="H45">
        <v>49</v>
      </c>
      <c r="I45">
        <v>20</v>
      </c>
      <c r="J45">
        <v>56</v>
      </c>
      <c r="K45">
        <v>9</v>
      </c>
      <c r="L45">
        <v>6</v>
      </c>
      <c r="M45">
        <v>46</v>
      </c>
      <c r="N45">
        <v>8</v>
      </c>
      <c r="O45">
        <v>6</v>
      </c>
      <c r="P45">
        <v>74</v>
      </c>
      <c r="Q45">
        <v>26</v>
      </c>
      <c r="R45">
        <v>93</v>
      </c>
      <c r="S45">
        <v>8</v>
      </c>
      <c r="T45">
        <v>73</v>
      </c>
      <c r="U45">
        <v>8</v>
      </c>
    </row>
    <row r="46" spans="1:21" x14ac:dyDescent="0.35">
      <c r="A46">
        <v>44</v>
      </c>
      <c r="B46">
        <v>8</v>
      </c>
      <c r="C46">
        <v>12</v>
      </c>
      <c r="D46">
        <v>69</v>
      </c>
      <c r="E46">
        <v>20</v>
      </c>
      <c r="F46">
        <v>75</v>
      </c>
      <c r="G46">
        <v>42</v>
      </c>
      <c r="H46">
        <v>49</v>
      </c>
      <c r="I46">
        <v>20</v>
      </c>
      <c r="J46">
        <v>56</v>
      </c>
      <c r="K46">
        <v>9</v>
      </c>
      <c r="L46">
        <v>6</v>
      </c>
      <c r="M46">
        <v>50</v>
      </c>
      <c r="N46">
        <v>8</v>
      </c>
      <c r="O46">
        <v>6</v>
      </c>
      <c r="P46">
        <v>74</v>
      </c>
      <c r="Q46">
        <v>28</v>
      </c>
      <c r="R46">
        <v>93</v>
      </c>
      <c r="S46">
        <v>8</v>
      </c>
      <c r="T46">
        <v>73</v>
      </c>
      <c r="U46">
        <v>8</v>
      </c>
    </row>
    <row r="47" spans="1:21" x14ac:dyDescent="0.35">
      <c r="A47">
        <v>45</v>
      </c>
      <c r="B47">
        <v>8</v>
      </c>
      <c r="C47">
        <v>12</v>
      </c>
      <c r="D47">
        <v>73</v>
      </c>
      <c r="E47">
        <v>20</v>
      </c>
      <c r="F47">
        <v>75</v>
      </c>
      <c r="G47">
        <v>42</v>
      </c>
      <c r="H47">
        <v>49</v>
      </c>
      <c r="I47">
        <v>20</v>
      </c>
      <c r="J47">
        <v>56</v>
      </c>
      <c r="K47">
        <v>9</v>
      </c>
      <c r="L47">
        <v>6</v>
      </c>
      <c r="M47">
        <v>52</v>
      </c>
      <c r="N47">
        <v>8</v>
      </c>
      <c r="O47">
        <v>6</v>
      </c>
      <c r="P47">
        <v>74</v>
      </c>
      <c r="Q47">
        <v>28</v>
      </c>
      <c r="R47">
        <v>93</v>
      </c>
      <c r="S47">
        <v>8</v>
      </c>
      <c r="T47">
        <v>73</v>
      </c>
      <c r="U47">
        <v>8</v>
      </c>
    </row>
    <row r="48" spans="1:21" x14ac:dyDescent="0.35">
      <c r="A48">
        <v>46</v>
      </c>
      <c r="B48">
        <v>8</v>
      </c>
      <c r="C48">
        <v>12</v>
      </c>
      <c r="D48">
        <v>73</v>
      </c>
      <c r="E48">
        <v>20</v>
      </c>
      <c r="F48">
        <v>85</v>
      </c>
      <c r="G48">
        <v>42</v>
      </c>
      <c r="H48">
        <v>49</v>
      </c>
      <c r="I48">
        <v>22</v>
      </c>
      <c r="J48">
        <v>67</v>
      </c>
      <c r="K48">
        <v>9</v>
      </c>
      <c r="L48">
        <v>6</v>
      </c>
      <c r="M48">
        <v>61</v>
      </c>
      <c r="N48">
        <v>8</v>
      </c>
      <c r="O48">
        <v>6</v>
      </c>
      <c r="P48">
        <v>74</v>
      </c>
      <c r="Q48">
        <v>30</v>
      </c>
      <c r="R48">
        <v>98</v>
      </c>
      <c r="S48">
        <v>8</v>
      </c>
      <c r="T48">
        <v>73</v>
      </c>
      <c r="U48">
        <v>8</v>
      </c>
    </row>
    <row r="49" spans="1:21" x14ac:dyDescent="0.35">
      <c r="A49">
        <v>47</v>
      </c>
      <c r="B49">
        <v>8</v>
      </c>
      <c r="C49">
        <v>12</v>
      </c>
      <c r="D49">
        <v>73</v>
      </c>
      <c r="E49">
        <v>20</v>
      </c>
      <c r="F49">
        <v>93</v>
      </c>
      <c r="G49">
        <v>42</v>
      </c>
      <c r="H49">
        <v>49</v>
      </c>
      <c r="I49">
        <v>22</v>
      </c>
      <c r="J49">
        <v>67</v>
      </c>
      <c r="K49">
        <v>9</v>
      </c>
      <c r="L49">
        <v>6</v>
      </c>
      <c r="M49">
        <v>74</v>
      </c>
      <c r="N49">
        <v>8</v>
      </c>
      <c r="O49">
        <v>6</v>
      </c>
      <c r="P49">
        <v>74</v>
      </c>
      <c r="Q49">
        <v>30</v>
      </c>
      <c r="R49">
        <v>98</v>
      </c>
      <c r="S49">
        <v>8</v>
      </c>
      <c r="T49">
        <v>73</v>
      </c>
      <c r="U49">
        <v>8</v>
      </c>
    </row>
    <row r="50" spans="1:21" x14ac:dyDescent="0.35">
      <c r="A50">
        <v>48</v>
      </c>
      <c r="B50">
        <v>8</v>
      </c>
      <c r="C50">
        <v>12</v>
      </c>
      <c r="D50">
        <v>73</v>
      </c>
      <c r="E50">
        <v>20</v>
      </c>
      <c r="F50">
        <v>93</v>
      </c>
      <c r="G50">
        <v>42</v>
      </c>
      <c r="H50">
        <v>49</v>
      </c>
      <c r="I50">
        <v>22</v>
      </c>
      <c r="J50">
        <v>67</v>
      </c>
      <c r="K50">
        <v>9</v>
      </c>
      <c r="L50">
        <v>6</v>
      </c>
      <c r="M50">
        <v>74</v>
      </c>
      <c r="N50">
        <v>8</v>
      </c>
      <c r="O50">
        <v>6</v>
      </c>
      <c r="P50">
        <v>73</v>
      </c>
      <c r="Q50">
        <v>30</v>
      </c>
      <c r="R50">
        <v>98</v>
      </c>
      <c r="S50">
        <v>8</v>
      </c>
      <c r="T50">
        <v>74</v>
      </c>
      <c r="U50">
        <v>8</v>
      </c>
    </row>
    <row r="51" spans="1:21" x14ac:dyDescent="0.35">
      <c r="A51">
        <v>49</v>
      </c>
      <c r="B51">
        <v>10</v>
      </c>
      <c r="C51">
        <v>12</v>
      </c>
      <c r="D51">
        <v>71</v>
      </c>
      <c r="E51">
        <v>20</v>
      </c>
      <c r="F51">
        <v>93</v>
      </c>
      <c r="G51">
        <v>42</v>
      </c>
      <c r="H51">
        <v>49</v>
      </c>
      <c r="I51">
        <v>22</v>
      </c>
      <c r="J51">
        <v>67</v>
      </c>
      <c r="K51">
        <v>10</v>
      </c>
      <c r="L51">
        <v>6</v>
      </c>
      <c r="M51">
        <v>74</v>
      </c>
      <c r="N51">
        <v>8</v>
      </c>
      <c r="O51">
        <v>6</v>
      </c>
      <c r="P51">
        <v>73</v>
      </c>
      <c r="Q51">
        <v>30</v>
      </c>
      <c r="R51">
        <v>98</v>
      </c>
      <c r="S51">
        <v>8</v>
      </c>
      <c r="T51">
        <v>74</v>
      </c>
      <c r="U51">
        <v>8</v>
      </c>
    </row>
    <row r="52" spans="1:21" x14ac:dyDescent="0.35">
      <c r="A52">
        <v>50</v>
      </c>
      <c r="B52">
        <v>12</v>
      </c>
      <c r="C52">
        <v>12</v>
      </c>
      <c r="D52">
        <v>71</v>
      </c>
      <c r="E52">
        <v>20</v>
      </c>
      <c r="F52">
        <v>93</v>
      </c>
      <c r="G52">
        <v>42</v>
      </c>
      <c r="H52">
        <v>56</v>
      </c>
      <c r="I52">
        <v>24</v>
      </c>
      <c r="J52">
        <v>76</v>
      </c>
      <c r="K52">
        <v>16</v>
      </c>
      <c r="L52">
        <v>6</v>
      </c>
      <c r="M52">
        <v>74</v>
      </c>
      <c r="N52">
        <v>8</v>
      </c>
      <c r="O52">
        <v>6</v>
      </c>
      <c r="P52">
        <v>75</v>
      </c>
      <c r="Q52">
        <v>30</v>
      </c>
      <c r="R52">
        <v>98</v>
      </c>
      <c r="S52">
        <v>8</v>
      </c>
      <c r="T52">
        <v>74</v>
      </c>
      <c r="U52">
        <v>9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AA504-966D-497E-837F-45F0C6E15BC9}">
  <dimension ref="A1:U102"/>
  <sheetViews>
    <sheetView workbookViewId="0">
      <selection sqref="A1:U102"/>
    </sheetView>
  </sheetViews>
  <sheetFormatPr defaultRowHeight="14.5" x14ac:dyDescent="0.35"/>
  <cols>
    <col min="1" max="1" width="12.54296875" bestFit="1" customWidth="1"/>
    <col min="11" max="21" width="9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3418550</v>
      </c>
      <c r="C2">
        <v>5690818</v>
      </c>
      <c r="D2">
        <v>5664346</v>
      </c>
      <c r="E2">
        <v>3405656</v>
      </c>
      <c r="F2">
        <v>731280</v>
      </c>
      <c r="G2">
        <v>1142411</v>
      </c>
      <c r="H2">
        <v>2624362</v>
      </c>
      <c r="I2">
        <v>1384539</v>
      </c>
      <c r="J2">
        <v>2849355</v>
      </c>
      <c r="K2">
        <v>1153305</v>
      </c>
      <c r="L2">
        <v>2272271</v>
      </c>
      <c r="M2">
        <v>1307674</v>
      </c>
      <c r="N2">
        <v>2883889</v>
      </c>
      <c r="O2">
        <v>4263672</v>
      </c>
      <c r="P2">
        <v>2887668</v>
      </c>
      <c r="Q2">
        <v>1785771</v>
      </c>
      <c r="R2">
        <v>997549</v>
      </c>
      <c r="S2">
        <v>4987654</v>
      </c>
      <c r="T2">
        <v>5078414</v>
      </c>
      <c r="U2">
        <v>6366608</v>
      </c>
    </row>
    <row r="3" spans="1:21" x14ac:dyDescent="0.35">
      <c r="A3">
        <v>1</v>
      </c>
      <c r="B3">
        <v>5</v>
      </c>
      <c r="C3">
        <v>4</v>
      </c>
      <c r="D3">
        <v>3</v>
      </c>
      <c r="E3">
        <v>5</v>
      </c>
      <c r="F3">
        <v>5</v>
      </c>
      <c r="G3">
        <v>4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4</v>
      </c>
      <c r="O3">
        <v>5</v>
      </c>
      <c r="P3">
        <v>4</v>
      </c>
      <c r="Q3">
        <v>3</v>
      </c>
      <c r="R3">
        <v>3</v>
      </c>
      <c r="S3">
        <v>3</v>
      </c>
      <c r="T3">
        <v>3</v>
      </c>
      <c r="U3">
        <v>5</v>
      </c>
    </row>
    <row r="4" spans="1:21" x14ac:dyDescent="0.35">
      <c r="A4">
        <v>2</v>
      </c>
      <c r="B4">
        <v>5</v>
      </c>
      <c r="C4">
        <v>6</v>
      </c>
      <c r="D4">
        <v>4</v>
      </c>
      <c r="E4">
        <v>5</v>
      </c>
      <c r="F4">
        <v>5</v>
      </c>
      <c r="G4">
        <v>4</v>
      </c>
      <c r="H4">
        <v>4</v>
      </c>
      <c r="I4">
        <v>5</v>
      </c>
      <c r="J4">
        <v>4</v>
      </c>
      <c r="K4">
        <v>4</v>
      </c>
      <c r="L4">
        <v>4</v>
      </c>
      <c r="M4">
        <v>6</v>
      </c>
      <c r="N4">
        <v>4</v>
      </c>
      <c r="O4">
        <v>11</v>
      </c>
      <c r="P4">
        <v>4</v>
      </c>
      <c r="Q4">
        <v>4</v>
      </c>
      <c r="R4">
        <v>5</v>
      </c>
      <c r="S4">
        <v>5</v>
      </c>
      <c r="T4">
        <v>4</v>
      </c>
      <c r="U4">
        <v>5</v>
      </c>
    </row>
    <row r="5" spans="1:21" x14ac:dyDescent="0.35">
      <c r="A5">
        <v>3</v>
      </c>
      <c r="B5">
        <v>5</v>
      </c>
      <c r="C5">
        <v>7</v>
      </c>
      <c r="D5">
        <v>4</v>
      </c>
      <c r="E5">
        <v>4</v>
      </c>
      <c r="F5">
        <v>5</v>
      </c>
      <c r="G5">
        <v>4</v>
      </c>
      <c r="H5">
        <v>4</v>
      </c>
      <c r="I5">
        <v>5</v>
      </c>
      <c r="J5">
        <v>4</v>
      </c>
      <c r="K5">
        <v>4</v>
      </c>
      <c r="L5">
        <v>4</v>
      </c>
      <c r="M5">
        <v>6</v>
      </c>
      <c r="N5">
        <v>4</v>
      </c>
      <c r="O5">
        <v>18</v>
      </c>
      <c r="P5">
        <v>4</v>
      </c>
      <c r="Q5">
        <v>4</v>
      </c>
      <c r="R5">
        <v>5</v>
      </c>
      <c r="S5">
        <v>5</v>
      </c>
      <c r="T5">
        <v>4</v>
      </c>
      <c r="U5">
        <v>10</v>
      </c>
    </row>
    <row r="6" spans="1:21" x14ac:dyDescent="0.35">
      <c r="A6">
        <v>4</v>
      </c>
      <c r="B6">
        <v>7</v>
      </c>
      <c r="C6">
        <v>12</v>
      </c>
      <c r="D6">
        <v>5</v>
      </c>
      <c r="E6">
        <v>4</v>
      </c>
      <c r="F6">
        <v>4</v>
      </c>
      <c r="G6">
        <v>4</v>
      </c>
      <c r="H6">
        <v>6</v>
      </c>
      <c r="I6">
        <v>5</v>
      </c>
      <c r="J6">
        <v>4</v>
      </c>
      <c r="K6">
        <v>4</v>
      </c>
      <c r="L6">
        <v>6</v>
      </c>
      <c r="M6">
        <v>6</v>
      </c>
      <c r="N6">
        <v>4</v>
      </c>
      <c r="O6">
        <v>18</v>
      </c>
      <c r="P6">
        <v>5</v>
      </c>
      <c r="Q6">
        <v>4</v>
      </c>
      <c r="R6">
        <v>5</v>
      </c>
      <c r="S6">
        <v>5</v>
      </c>
      <c r="T6">
        <v>4</v>
      </c>
      <c r="U6">
        <v>13</v>
      </c>
    </row>
    <row r="7" spans="1:21" x14ac:dyDescent="0.35">
      <c r="A7">
        <v>5</v>
      </c>
      <c r="B7">
        <v>9</v>
      </c>
      <c r="C7">
        <v>16</v>
      </c>
      <c r="D7">
        <v>9</v>
      </c>
      <c r="E7">
        <v>5</v>
      </c>
      <c r="F7">
        <v>4</v>
      </c>
      <c r="G7">
        <v>5</v>
      </c>
      <c r="H7">
        <v>5</v>
      </c>
      <c r="I7">
        <v>4</v>
      </c>
      <c r="J7">
        <v>4</v>
      </c>
      <c r="K7">
        <v>4</v>
      </c>
      <c r="L7">
        <v>6</v>
      </c>
      <c r="M7">
        <v>8</v>
      </c>
      <c r="N7">
        <v>7</v>
      </c>
      <c r="O7">
        <v>18</v>
      </c>
      <c r="P7">
        <v>5</v>
      </c>
      <c r="Q7">
        <v>4</v>
      </c>
      <c r="R7">
        <v>5</v>
      </c>
      <c r="S7">
        <v>5</v>
      </c>
      <c r="T7">
        <v>4</v>
      </c>
      <c r="U7">
        <v>17</v>
      </c>
    </row>
    <row r="8" spans="1:21" x14ac:dyDescent="0.35">
      <c r="A8">
        <v>6</v>
      </c>
      <c r="B8">
        <v>9</v>
      </c>
      <c r="C8">
        <v>20</v>
      </c>
      <c r="D8">
        <v>22</v>
      </c>
      <c r="E8">
        <v>5</v>
      </c>
      <c r="F8">
        <v>4</v>
      </c>
      <c r="G8">
        <v>5</v>
      </c>
      <c r="H8">
        <v>5</v>
      </c>
      <c r="I8">
        <v>4</v>
      </c>
      <c r="J8">
        <v>4</v>
      </c>
      <c r="K8">
        <v>4</v>
      </c>
      <c r="L8">
        <v>5</v>
      </c>
      <c r="M8">
        <v>7</v>
      </c>
      <c r="N8">
        <v>7</v>
      </c>
      <c r="O8">
        <v>19</v>
      </c>
      <c r="P8">
        <v>6</v>
      </c>
      <c r="Q8">
        <v>4</v>
      </c>
      <c r="R8">
        <v>6</v>
      </c>
      <c r="S8">
        <v>5</v>
      </c>
      <c r="T8">
        <v>7</v>
      </c>
      <c r="U8">
        <v>23</v>
      </c>
    </row>
    <row r="9" spans="1:21" x14ac:dyDescent="0.35">
      <c r="A9">
        <v>7</v>
      </c>
      <c r="B9">
        <v>10</v>
      </c>
      <c r="C9">
        <v>20</v>
      </c>
      <c r="D9">
        <v>22</v>
      </c>
      <c r="E9">
        <v>5</v>
      </c>
      <c r="F9">
        <v>6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7</v>
      </c>
      <c r="N9">
        <v>7</v>
      </c>
      <c r="O9">
        <v>19</v>
      </c>
      <c r="P9">
        <v>6</v>
      </c>
      <c r="Q9">
        <v>4</v>
      </c>
      <c r="R9">
        <v>8</v>
      </c>
      <c r="S9">
        <v>4</v>
      </c>
      <c r="T9">
        <v>11</v>
      </c>
      <c r="U9">
        <v>23</v>
      </c>
    </row>
    <row r="10" spans="1:21" x14ac:dyDescent="0.35">
      <c r="A10">
        <v>8</v>
      </c>
      <c r="B10">
        <v>10</v>
      </c>
      <c r="C10">
        <v>20</v>
      </c>
      <c r="D10">
        <v>25</v>
      </c>
      <c r="E10">
        <v>8</v>
      </c>
      <c r="F10">
        <v>6</v>
      </c>
      <c r="G10">
        <v>5</v>
      </c>
      <c r="H10">
        <v>6</v>
      </c>
      <c r="I10">
        <v>5</v>
      </c>
      <c r="J10">
        <v>5</v>
      </c>
      <c r="K10">
        <v>5</v>
      </c>
      <c r="L10">
        <v>7</v>
      </c>
      <c r="M10">
        <v>7</v>
      </c>
      <c r="N10">
        <v>7</v>
      </c>
      <c r="O10">
        <v>24</v>
      </c>
      <c r="P10">
        <v>6</v>
      </c>
      <c r="Q10">
        <v>4</v>
      </c>
      <c r="R10">
        <v>8</v>
      </c>
      <c r="S10">
        <v>5</v>
      </c>
      <c r="T10">
        <v>15</v>
      </c>
      <c r="U10">
        <v>37</v>
      </c>
    </row>
    <row r="11" spans="1:21" x14ac:dyDescent="0.35">
      <c r="A11">
        <v>9</v>
      </c>
      <c r="B11">
        <v>12</v>
      </c>
      <c r="C11">
        <v>20</v>
      </c>
      <c r="D11">
        <v>25</v>
      </c>
      <c r="E11">
        <v>10</v>
      </c>
      <c r="F11">
        <v>5</v>
      </c>
      <c r="G11">
        <v>5</v>
      </c>
      <c r="H11">
        <v>7</v>
      </c>
      <c r="I11">
        <v>5</v>
      </c>
      <c r="J11">
        <v>5</v>
      </c>
      <c r="K11">
        <v>5</v>
      </c>
      <c r="L11">
        <v>7</v>
      </c>
      <c r="M11">
        <v>7</v>
      </c>
      <c r="N11">
        <v>7</v>
      </c>
      <c r="O11">
        <v>24</v>
      </c>
      <c r="P11">
        <v>6</v>
      </c>
      <c r="Q11">
        <v>4</v>
      </c>
      <c r="R11">
        <v>8</v>
      </c>
      <c r="S11">
        <v>5</v>
      </c>
      <c r="T11">
        <v>15</v>
      </c>
      <c r="U11">
        <v>37</v>
      </c>
    </row>
    <row r="12" spans="1:21" x14ac:dyDescent="0.35">
      <c r="A12">
        <v>10</v>
      </c>
      <c r="B12">
        <v>12</v>
      </c>
      <c r="C12">
        <v>24</v>
      </c>
      <c r="D12">
        <v>25</v>
      </c>
      <c r="E12">
        <v>10</v>
      </c>
      <c r="F12">
        <v>5</v>
      </c>
      <c r="G12">
        <v>5</v>
      </c>
      <c r="H12">
        <v>7</v>
      </c>
      <c r="I12">
        <v>5</v>
      </c>
      <c r="J12">
        <v>7</v>
      </c>
      <c r="K12">
        <v>5</v>
      </c>
      <c r="L12">
        <v>9</v>
      </c>
      <c r="M12">
        <v>7</v>
      </c>
      <c r="N12">
        <v>7</v>
      </c>
      <c r="O12">
        <v>24</v>
      </c>
      <c r="P12">
        <v>6</v>
      </c>
      <c r="Q12">
        <v>4</v>
      </c>
      <c r="R12">
        <v>7</v>
      </c>
      <c r="S12">
        <v>5</v>
      </c>
      <c r="T12">
        <v>15</v>
      </c>
      <c r="U12">
        <v>37</v>
      </c>
    </row>
    <row r="13" spans="1:21" x14ac:dyDescent="0.35">
      <c r="A13">
        <v>11</v>
      </c>
      <c r="B13">
        <v>14</v>
      </c>
      <c r="C13">
        <v>24</v>
      </c>
      <c r="D13">
        <v>25</v>
      </c>
      <c r="E13">
        <v>10</v>
      </c>
      <c r="F13">
        <v>5</v>
      </c>
      <c r="G13">
        <v>5</v>
      </c>
      <c r="H13">
        <v>7</v>
      </c>
      <c r="I13">
        <v>7</v>
      </c>
      <c r="J13">
        <v>7</v>
      </c>
      <c r="K13">
        <v>5</v>
      </c>
      <c r="L13">
        <v>9</v>
      </c>
      <c r="M13">
        <v>7</v>
      </c>
      <c r="N13">
        <v>7</v>
      </c>
      <c r="O13">
        <v>24</v>
      </c>
      <c r="P13">
        <v>6</v>
      </c>
      <c r="Q13">
        <v>4</v>
      </c>
      <c r="R13">
        <v>7</v>
      </c>
      <c r="S13">
        <v>5</v>
      </c>
      <c r="T13">
        <v>17</v>
      </c>
      <c r="U13">
        <v>37</v>
      </c>
    </row>
    <row r="14" spans="1:21" x14ac:dyDescent="0.35">
      <c r="A14">
        <v>12</v>
      </c>
      <c r="B14">
        <v>16</v>
      </c>
      <c r="C14">
        <v>24</v>
      </c>
      <c r="D14">
        <v>28</v>
      </c>
      <c r="E14">
        <v>15</v>
      </c>
      <c r="F14">
        <v>5</v>
      </c>
      <c r="G14">
        <v>5</v>
      </c>
      <c r="H14">
        <v>9</v>
      </c>
      <c r="I14">
        <v>7</v>
      </c>
      <c r="J14">
        <v>7</v>
      </c>
      <c r="K14">
        <v>5</v>
      </c>
      <c r="L14">
        <v>9</v>
      </c>
      <c r="M14">
        <v>7</v>
      </c>
      <c r="N14">
        <v>7</v>
      </c>
      <c r="O14">
        <v>35</v>
      </c>
      <c r="P14">
        <v>6</v>
      </c>
      <c r="Q14">
        <v>6</v>
      </c>
      <c r="R14">
        <v>7</v>
      </c>
      <c r="S14">
        <v>6</v>
      </c>
      <c r="T14">
        <v>17</v>
      </c>
      <c r="U14">
        <v>53</v>
      </c>
    </row>
    <row r="15" spans="1:21" x14ac:dyDescent="0.35">
      <c r="A15">
        <v>13</v>
      </c>
      <c r="B15">
        <v>16</v>
      </c>
      <c r="C15">
        <v>37</v>
      </c>
      <c r="D15">
        <v>28</v>
      </c>
      <c r="E15">
        <v>16</v>
      </c>
      <c r="F15">
        <v>5</v>
      </c>
      <c r="G15">
        <v>5</v>
      </c>
      <c r="H15">
        <v>9</v>
      </c>
      <c r="I15">
        <v>7</v>
      </c>
      <c r="J15">
        <v>7</v>
      </c>
      <c r="K15">
        <v>6</v>
      </c>
      <c r="L15">
        <v>10</v>
      </c>
      <c r="M15">
        <v>8</v>
      </c>
      <c r="N15">
        <v>8</v>
      </c>
      <c r="O15">
        <v>35</v>
      </c>
      <c r="P15">
        <v>6</v>
      </c>
      <c r="Q15">
        <v>6</v>
      </c>
      <c r="R15">
        <v>7</v>
      </c>
      <c r="S15">
        <v>7</v>
      </c>
      <c r="T15">
        <v>17</v>
      </c>
      <c r="U15">
        <v>57</v>
      </c>
    </row>
    <row r="16" spans="1:21" x14ac:dyDescent="0.35">
      <c r="A16">
        <v>14</v>
      </c>
      <c r="B16">
        <v>16</v>
      </c>
      <c r="C16">
        <v>37</v>
      </c>
      <c r="D16">
        <v>36</v>
      </c>
      <c r="E16">
        <v>19</v>
      </c>
      <c r="F16">
        <v>5</v>
      </c>
      <c r="G16">
        <v>5</v>
      </c>
      <c r="H16">
        <v>9</v>
      </c>
      <c r="I16">
        <v>7</v>
      </c>
      <c r="J16">
        <v>7</v>
      </c>
      <c r="K16">
        <v>6</v>
      </c>
      <c r="L16">
        <v>10</v>
      </c>
      <c r="M16">
        <v>8</v>
      </c>
      <c r="N16">
        <v>8</v>
      </c>
      <c r="O16">
        <v>35</v>
      </c>
      <c r="P16">
        <v>6</v>
      </c>
      <c r="Q16">
        <v>6</v>
      </c>
      <c r="R16">
        <v>9</v>
      </c>
      <c r="S16">
        <v>7</v>
      </c>
      <c r="T16">
        <v>29</v>
      </c>
      <c r="U16">
        <v>57</v>
      </c>
    </row>
    <row r="17" spans="1:21" x14ac:dyDescent="0.35">
      <c r="A17">
        <v>15</v>
      </c>
      <c r="B17">
        <v>16</v>
      </c>
      <c r="C17">
        <v>37</v>
      </c>
      <c r="D17">
        <v>36</v>
      </c>
      <c r="E17">
        <v>18</v>
      </c>
      <c r="F17">
        <v>5</v>
      </c>
      <c r="G17">
        <v>5</v>
      </c>
      <c r="H17">
        <v>9</v>
      </c>
      <c r="I17">
        <v>7</v>
      </c>
      <c r="J17">
        <v>7</v>
      </c>
      <c r="K17">
        <v>6</v>
      </c>
      <c r="L17">
        <v>10</v>
      </c>
      <c r="M17">
        <v>8</v>
      </c>
      <c r="N17">
        <v>8</v>
      </c>
      <c r="O17">
        <v>35</v>
      </c>
      <c r="P17">
        <v>6</v>
      </c>
      <c r="Q17">
        <v>6</v>
      </c>
      <c r="R17">
        <v>9</v>
      </c>
      <c r="S17">
        <v>7</v>
      </c>
      <c r="T17">
        <v>29</v>
      </c>
      <c r="U17">
        <v>68</v>
      </c>
    </row>
    <row r="18" spans="1:21" x14ac:dyDescent="0.35">
      <c r="A18">
        <v>16</v>
      </c>
      <c r="B18">
        <v>16</v>
      </c>
      <c r="C18">
        <v>40</v>
      </c>
      <c r="D18">
        <v>40</v>
      </c>
      <c r="E18">
        <v>20</v>
      </c>
      <c r="F18">
        <v>5</v>
      </c>
      <c r="G18">
        <v>5</v>
      </c>
      <c r="H18">
        <v>9</v>
      </c>
      <c r="I18">
        <v>7</v>
      </c>
      <c r="J18">
        <v>7</v>
      </c>
      <c r="K18">
        <v>6</v>
      </c>
      <c r="L18">
        <v>10</v>
      </c>
      <c r="M18">
        <v>10</v>
      </c>
      <c r="N18">
        <v>8</v>
      </c>
      <c r="O18">
        <v>35</v>
      </c>
      <c r="P18">
        <v>7</v>
      </c>
      <c r="Q18">
        <v>6</v>
      </c>
      <c r="R18">
        <v>9</v>
      </c>
      <c r="S18">
        <v>6</v>
      </c>
      <c r="T18">
        <v>33</v>
      </c>
      <c r="U18">
        <v>68</v>
      </c>
    </row>
    <row r="19" spans="1:21" x14ac:dyDescent="0.35">
      <c r="A19">
        <v>17</v>
      </c>
      <c r="B19">
        <v>16</v>
      </c>
      <c r="C19">
        <v>40</v>
      </c>
      <c r="D19">
        <v>40</v>
      </c>
      <c r="E19">
        <v>20</v>
      </c>
      <c r="F19">
        <v>5</v>
      </c>
      <c r="G19">
        <v>6</v>
      </c>
      <c r="H19">
        <v>9</v>
      </c>
      <c r="I19">
        <v>7</v>
      </c>
      <c r="J19">
        <v>7</v>
      </c>
      <c r="K19">
        <v>6</v>
      </c>
      <c r="L19">
        <v>10</v>
      </c>
      <c r="M19">
        <v>11</v>
      </c>
      <c r="N19">
        <v>11</v>
      </c>
      <c r="O19">
        <v>35</v>
      </c>
      <c r="P19">
        <v>7</v>
      </c>
      <c r="Q19">
        <v>6</v>
      </c>
      <c r="R19">
        <v>9</v>
      </c>
      <c r="S19">
        <v>6</v>
      </c>
      <c r="T19">
        <v>44</v>
      </c>
      <c r="U19">
        <v>66</v>
      </c>
    </row>
    <row r="20" spans="1:21" x14ac:dyDescent="0.35">
      <c r="A20">
        <v>18</v>
      </c>
      <c r="B20">
        <v>16</v>
      </c>
      <c r="C20">
        <v>40</v>
      </c>
      <c r="D20">
        <v>57</v>
      </c>
      <c r="E20">
        <v>34</v>
      </c>
      <c r="F20">
        <v>6</v>
      </c>
      <c r="G20">
        <v>6</v>
      </c>
      <c r="H20">
        <v>9</v>
      </c>
      <c r="I20">
        <v>7</v>
      </c>
      <c r="J20">
        <v>7</v>
      </c>
      <c r="K20">
        <v>6</v>
      </c>
      <c r="L20">
        <v>10</v>
      </c>
      <c r="M20">
        <v>12</v>
      </c>
      <c r="N20">
        <v>15</v>
      </c>
      <c r="O20">
        <v>35</v>
      </c>
      <c r="P20">
        <v>8</v>
      </c>
      <c r="Q20">
        <v>6</v>
      </c>
      <c r="R20">
        <v>9</v>
      </c>
      <c r="S20">
        <v>8</v>
      </c>
      <c r="T20">
        <v>43</v>
      </c>
      <c r="U20">
        <v>66</v>
      </c>
    </row>
    <row r="21" spans="1:21" x14ac:dyDescent="0.35">
      <c r="A21">
        <v>19</v>
      </c>
      <c r="B21">
        <v>16</v>
      </c>
      <c r="C21">
        <v>43</v>
      </c>
      <c r="D21">
        <v>57</v>
      </c>
      <c r="E21">
        <v>38</v>
      </c>
      <c r="F21">
        <v>6</v>
      </c>
      <c r="G21">
        <v>6</v>
      </c>
      <c r="H21">
        <v>9</v>
      </c>
      <c r="I21">
        <v>7</v>
      </c>
      <c r="J21">
        <v>7</v>
      </c>
      <c r="K21">
        <v>6</v>
      </c>
      <c r="L21">
        <v>10</v>
      </c>
      <c r="M21">
        <v>12</v>
      </c>
      <c r="N21">
        <v>12</v>
      </c>
      <c r="O21">
        <v>39</v>
      </c>
      <c r="P21">
        <v>10</v>
      </c>
      <c r="Q21">
        <v>6</v>
      </c>
      <c r="R21">
        <v>9</v>
      </c>
      <c r="S21">
        <v>8</v>
      </c>
      <c r="T21">
        <v>43</v>
      </c>
      <c r="U21">
        <v>66</v>
      </c>
    </row>
    <row r="22" spans="1:21" x14ac:dyDescent="0.35">
      <c r="A22">
        <v>20</v>
      </c>
      <c r="B22">
        <v>15</v>
      </c>
      <c r="C22">
        <v>43</v>
      </c>
      <c r="D22">
        <v>57</v>
      </c>
      <c r="E22">
        <v>38</v>
      </c>
      <c r="F22">
        <v>6</v>
      </c>
      <c r="G22">
        <v>6</v>
      </c>
      <c r="H22">
        <v>9</v>
      </c>
      <c r="I22">
        <v>7</v>
      </c>
      <c r="J22">
        <v>8</v>
      </c>
      <c r="K22">
        <v>6</v>
      </c>
      <c r="L22">
        <v>10</v>
      </c>
      <c r="M22">
        <v>12</v>
      </c>
      <c r="N22">
        <v>14</v>
      </c>
      <c r="O22">
        <v>39</v>
      </c>
      <c r="P22">
        <v>16</v>
      </c>
      <c r="Q22">
        <v>6</v>
      </c>
      <c r="R22">
        <v>9</v>
      </c>
      <c r="S22">
        <v>8</v>
      </c>
      <c r="T22">
        <v>43</v>
      </c>
      <c r="U22">
        <v>66</v>
      </c>
    </row>
    <row r="23" spans="1:21" x14ac:dyDescent="0.35">
      <c r="A23">
        <v>21</v>
      </c>
      <c r="B23">
        <v>20</v>
      </c>
      <c r="C23">
        <v>52</v>
      </c>
      <c r="D23">
        <v>57</v>
      </c>
      <c r="E23">
        <v>38</v>
      </c>
      <c r="F23">
        <v>6</v>
      </c>
      <c r="G23">
        <v>6</v>
      </c>
      <c r="H23">
        <v>9</v>
      </c>
      <c r="I23">
        <v>7</v>
      </c>
      <c r="J23">
        <v>8</v>
      </c>
      <c r="K23">
        <v>6</v>
      </c>
      <c r="L23">
        <v>10</v>
      </c>
      <c r="M23">
        <v>12</v>
      </c>
      <c r="N23">
        <v>18</v>
      </c>
      <c r="O23">
        <v>39</v>
      </c>
      <c r="P23">
        <v>16</v>
      </c>
      <c r="Q23">
        <v>6</v>
      </c>
      <c r="R23">
        <v>9</v>
      </c>
      <c r="S23">
        <v>8</v>
      </c>
      <c r="T23">
        <v>43</v>
      </c>
      <c r="U23">
        <v>67</v>
      </c>
    </row>
    <row r="24" spans="1:21" x14ac:dyDescent="0.35">
      <c r="A24">
        <v>22</v>
      </c>
      <c r="B24">
        <v>20</v>
      </c>
      <c r="C24">
        <v>52</v>
      </c>
      <c r="D24">
        <v>57</v>
      </c>
      <c r="E24">
        <v>38</v>
      </c>
      <c r="F24">
        <v>6</v>
      </c>
      <c r="G24">
        <v>6</v>
      </c>
      <c r="H24">
        <v>9</v>
      </c>
      <c r="I24">
        <v>7</v>
      </c>
      <c r="J24">
        <v>8</v>
      </c>
      <c r="K24">
        <v>6</v>
      </c>
      <c r="L24">
        <v>10</v>
      </c>
      <c r="M24">
        <v>14</v>
      </c>
      <c r="N24">
        <v>18</v>
      </c>
      <c r="O24">
        <v>39</v>
      </c>
      <c r="P24">
        <v>16</v>
      </c>
      <c r="Q24">
        <v>6</v>
      </c>
      <c r="R24">
        <v>9</v>
      </c>
      <c r="S24">
        <v>9</v>
      </c>
      <c r="T24">
        <v>58</v>
      </c>
      <c r="U24">
        <v>67</v>
      </c>
    </row>
    <row r="25" spans="1:21" x14ac:dyDescent="0.35">
      <c r="A25">
        <v>23</v>
      </c>
      <c r="B25">
        <v>20</v>
      </c>
      <c r="C25">
        <v>52</v>
      </c>
      <c r="D25">
        <v>57</v>
      </c>
      <c r="E25">
        <v>38</v>
      </c>
      <c r="F25">
        <v>6</v>
      </c>
      <c r="G25">
        <v>6</v>
      </c>
      <c r="H25">
        <v>9</v>
      </c>
      <c r="I25">
        <v>7</v>
      </c>
      <c r="J25">
        <v>8</v>
      </c>
      <c r="K25">
        <v>6</v>
      </c>
      <c r="L25">
        <v>10</v>
      </c>
      <c r="M25">
        <v>13</v>
      </c>
      <c r="N25">
        <v>18</v>
      </c>
      <c r="O25">
        <v>39</v>
      </c>
      <c r="P25">
        <v>16</v>
      </c>
      <c r="Q25">
        <v>6</v>
      </c>
      <c r="R25">
        <v>9</v>
      </c>
      <c r="S25">
        <v>14</v>
      </c>
      <c r="T25">
        <v>60</v>
      </c>
      <c r="U25">
        <v>68</v>
      </c>
    </row>
    <row r="26" spans="1:21" x14ac:dyDescent="0.35">
      <c r="A26">
        <v>24</v>
      </c>
      <c r="B26">
        <v>20</v>
      </c>
      <c r="C26">
        <v>50</v>
      </c>
      <c r="D26">
        <v>57</v>
      </c>
      <c r="E26">
        <v>38</v>
      </c>
      <c r="F26">
        <v>6</v>
      </c>
      <c r="G26">
        <v>6</v>
      </c>
      <c r="H26">
        <v>12</v>
      </c>
      <c r="I26">
        <v>7</v>
      </c>
      <c r="J26">
        <v>8</v>
      </c>
      <c r="K26">
        <v>6</v>
      </c>
      <c r="L26">
        <v>10</v>
      </c>
      <c r="M26">
        <v>13</v>
      </c>
      <c r="N26">
        <v>18</v>
      </c>
      <c r="O26">
        <v>39</v>
      </c>
      <c r="P26">
        <v>16</v>
      </c>
      <c r="Q26">
        <v>6</v>
      </c>
      <c r="R26">
        <v>9</v>
      </c>
      <c r="S26">
        <v>17</v>
      </c>
      <c r="T26">
        <v>72</v>
      </c>
      <c r="U26">
        <v>68</v>
      </c>
    </row>
    <row r="27" spans="1:21" x14ac:dyDescent="0.35">
      <c r="A27">
        <v>25</v>
      </c>
      <c r="B27">
        <v>20</v>
      </c>
      <c r="C27">
        <v>50</v>
      </c>
      <c r="D27">
        <v>57</v>
      </c>
      <c r="E27">
        <v>38</v>
      </c>
      <c r="F27">
        <v>6</v>
      </c>
      <c r="G27">
        <v>6</v>
      </c>
      <c r="H27">
        <v>16</v>
      </c>
      <c r="I27">
        <v>7</v>
      </c>
      <c r="J27">
        <v>10</v>
      </c>
      <c r="K27">
        <v>6</v>
      </c>
      <c r="L27">
        <v>11</v>
      </c>
      <c r="M27">
        <v>22</v>
      </c>
      <c r="N27">
        <v>18</v>
      </c>
      <c r="O27">
        <v>39</v>
      </c>
      <c r="P27">
        <v>16</v>
      </c>
      <c r="Q27">
        <v>6</v>
      </c>
      <c r="R27">
        <v>9</v>
      </c>
      <c r="S27">
        <v>17</v>
      </c>
      <c r="T27">
        <v>72</v>
      </c>
      <c r="U27">
        <v>68</v>
      </c>
    </row>
    <row r="28" spans="1:21" x14ac:dyDescent="0.35">
      <c r="A28">
        <v>26</v>
      </c>
      <c r="B28">
        <v>20</v>
      </c>
      <c r="C28">
        <v>53</v>
      </c>
      <c r="D28">
        <v>57</v>
      </c>
      <c r="E28">
        <v>38</v>
      </c>
      <c r="F28">
        <v>6</v>
      </c>
      <c r="G28">
        <v>6</v>
      </c>
      <c r="H28">
        <v>17</v>
      </c>
      <c r="I28">
        <v>7</v>
      </c>
      <c r="J28">
        <v>10</v>
      </c>
      <c r="K28">
        <v>6</v>
      </c>
      <c r="L28">
        <v>18</v>
      </c>
      <c r="M28">
        <v>22</v>
      </c>
      <c r="N28">
        <v>20</v>
      </c>
      <c r="O28">
        <v>39</v>
      </c>
      <c r="P28">
        <v>16</v>
      </c>
      <c r="Q28">
        <v>6</v>
      </c>
      <c r="R28">
        <v>9</v>
      </c>
      <c r="S28">
        <v>24</v>
      </c>
      <c r="T28">
        <v>72</v>
      </c>
      <c r="U28">
        <v>68</v>
      </c>
    </row>
    <row r="29" spans="1:21" x14ac:dyDescent="0.35">
      <c r="A29">
        <v>27</v>
      </c>
      <c r="B29">
        <v>20</v>
      </c>
      <c r="C29">
        <v>53</v>
      </c>
      <c r="D29">
        <v>57</v>
      </c>
      <c r="E29">
        <v>43</v>
      </c>
      <c r="F29">
        <v>6</v>
      </c>
      <c r="G29">
        <v>6</v>
      </c>
      <c r="H29">
        <v>18</v>
      </c>
      <c r="I29">
        <v>7</v>
      </c>
      <c r="J29">
        <v>11</v>
      </c>
      <c r="K29">
        <v>6</v>
      </c>
      <c r="L29">
        <v>18</v>
      </c>
      <c r="M29">
        <v>22</v>
      </c>
      <c r="N29">
        <v>20</v>
      </c>
      <c r="O29">
        <v>39</v>
      </c>
      <c r="P29">
        <v>16</v>
      </c>
      <c r="Q29">
        <v>7</v>
      </c>
      <c r="R29">
        <v>9</v>
      </c>
      <c r="S29">
        <v>24</v>
      </c>
      <c r="T29">
        <v>72</v>
      </c>
      <c r="U29">
        <v>79</v>
      </c>
    </row>
    <row r="30" spans="1:21" x14ac:dyDescent="0.35">
      <c r="A30">
        <v>28</v>
      </c>
      <c r="B30">
        <v>23</v>
      </c>
      <c r="C30">
        <v>53</v>
      </c>
      <c r="D30">
        <v>61</v>
      </c>
      <c r="E30">
        <v>46</v>
      </c>
      <c r="F30">
        <v>6</v>
      </c>
      <c r="G30">
        <v>6</v>
      </c>
      <c r="H30">
        <v>18</v>
      </c>
      <c r="I30">
        <v>7</v>
      </c>
      <c r="J30">
        <v>11</v>
      </c>
      <c r="K30">
        <v>6</v>
      </c>
      <c r="L30">
        <v>18</v>
      </c>
      <c r="M30">
        <v>22</v>
      </c>
      <c r="N30">
        <v>20</v>
      </c>
      <c r="O30">
        <v>39</v>
      </c>
      <c r="P30">
        <v>16</v>
      </c>
      <c r="Q30">
        <v>7</v>
      </c>
      <c r="R30">
        <v>9</v>
      </c>
      <c r="S30">
        <v>30</v>
      </c>
      <c r="T30">
        <v>72</v>
      </c>
      <c r="U30">
        <v>79</v>
      </c>
    </row>
    <row r="31" spans="1:21" x14ac:dyDescent="0.35">
      <c r="A31">
        <v>29</v>
      </c>
      <c r="B31">
        <v>23</v>
      </c>
      <c r="C31">
        <v>53</v>
      </c>
      <c r="D31">
        <v>67</v>
      </c>
      <c r="E31">
        <v>46</v>
      </c>
      <c r="F31">
        <v>6</v>
      </c>
      <c r="G31">
        <v>6</v>
      </c>
      <c r="H31">
        <v>18</v>
      </c>
      <c r="I31">
        <v>7</v>
      </c>
      <c r="J31">
        <v>11</v>
      </c>
      <c r="K31">
        <v>6</v>
      </c>
      <c r="L31">
        <v>21</v>
      </c>
      <c r="M31">
        <v>20</v>
      </c>
      <c r="N31">
        <v>22</v>
      </c>
      <c r="O31">
        <v>43</v>
      </c>
      <c r="P31">
        <v>16</v>
      </c>
      <c r="Q31">
        <v>7</v>
      </c>
      <c r="R31">
        <v>9</v>
      </c>
      <c r="S31">
        <v>30</v>
      </c>
      <c r="T31">
        <v>72</v>
      </c>
      <c r="U31">
        <v>79</v>
      </c>
    </row>
    <row r="32" spans="1:21" x14ac:dyDescent="0.35">
      <c r="A32">
        <v>30</v>
      </c>
      <c r="B32">
        <v>23</v>
      </c>
      <c r="C32">
        <v>53</v>
      </c>
      <c r="D32">
        <v>77</v>
      </c>
      <c r="E32">
        <v>46</v>
      </c>
      <c r="F32">
        <v>6</v>
      </c>
      <c r="G32">
        <v>6</v>
      </c>
      <c r="H32">
        <v>18</v>
      </c>
      <c r="I32">
        <v>7</v>
      </c>
      <c r="J32">
        <v>11</v>
      </c>
      <c r="K32">
        <v>6</v>
      </c>
      <c r="L32">
        <v>21</v>
      </c>
      <c r="M32">
        <v>20</v>
      </c>
      <c r="N32">
        <v>22</v>
      </c>
      <c r="O32">
        <v>43</v>
      </c>
      <c r="P32">
        <v>19</v>
      </c>
      <c r="Q32">
        <v>8</v>
      </c>
      <c r="R32">
        <v>9</v>
      </c>
      <c r="S32">
        <v>30</v>
      </c>
      <c r="T32">
        <v>72</v>
      </c>
      <c r="U32">
        <v>85</v>
      </c>
    </row>
    <row r="33" spans="1:21" x14ac:dyDescent="0.35">
      <c r="A33">
        <v>31</v>
      </c>
      <c r="B33">
        <v>23</v>
      </c>
      <c r="C33">
        <v>53</v>
      </c>
      <c r="D33">
        <v>74</v>
      </c>
      <c r="E33">
        <v>52</v>
      </c>
      <c r="F33">
        <v>6</v>
      </c>
      <c r="G33">
        <v>6</v>
      </c>
      <c r="H33">
        <v>19</v>
      </c>
      <c r="I33">
        <v>8</v>
      </c>
      <c r="J33">
        <v>11</v>
      </c>
      <c r="K33">
        <v>6</v>
      </c>
      <c r="L33">
        <v>21</v>
      </c>
      <c r="M33">
        <v>20</v>
      </c>
      <c r="N33">
        <v>22</v>
      </c>
      <c r="O33">
        <v>54</v>
      </c>
      <c r="P33">
        <v>28</v>
      </c>
      <c r="Q33">
        <v>8</v>
      </c>
      <c r="R33">
        <v>9</v>
      </c>
      <c r="S33">
        <v>30</v>
      </c>
      <c r="T33">
        <v>72</v>
      </c>
      <c r="U33">
        <v>85</v>
      </c>
    </row>
    <row r="34" spans="1:21" x14ac:dyDescent="0.35">
      <c r="A34">
        <v>32</v>
      </c>
      <c r="B34">
        <v>23</v>
      </c>
      <c r="C34">
        <v>53</v>
      </c>
      <c r="D34">
        <v>73</v>
      </c>
      <c r="E34">
        <v>52</v>
      </c>
      <c r="F34">
        <v>6</v>
      </c>
      <c r="G34">
        <v>6</v>
      </c>
      <c r="H34">
        <v>18</v>
      </c>
      <c r="I34">
        <v>8</v>
      </c>
      <c r="J34">
        <v>12</v>
      </c>
      <c r="K34">
        <v>6</v>
      </c>
      <c r="L34">
        <v>21</v>
      </c>
      <c r="M34">
        <v>20</v>
      </c>
      <c r="N34">
        <v>27</v>
      </c>
      <c r="O34">
        <v>54</v>
      </c>
      <c r="P34">
        <v>23</v>
      </c>
      <c r="Q34">
        <v>8</v>
      </c>
      <c r="R34">
        <v>9</v>
      </c>
      <c r="S34">
        <v>32</v>
      </c>
      <c r="T34">
        <v>72</v>
      </c>
      <c r="U34">
        <v>85</v>
      </c>
    </row>
    <row r="35" spans="1:21" x14ac:dyDescent="0.35">
      <c r="A35">
        <v>33</v>
      </c>
      <c r="B35">
        <v>23</v>
      </c>
      <c r="C35">
        <v>53</v>
      </c>
      <c r="D35">
        <v>73</v>
      </c>
      <c r="E35">
        <v>52</v>
      </c>
      <c r="F35">
        <v>6</v>
      </c>
      <c r="G35">
        <v>6</v>
      </c>
      <c r="H35">
        <v>18</v>
      </c>
      <c r="I35">
        <v>8</v>
      </c>
      <c r="J35">
        <v>12</v>
      </c>
      <c r="K35">
        <v>6</v>
      </c>
      <c r="L35">
        <v>21</v>
      </c>
      <c r="M35">
        <v>20</v>
      </c>
      <c r="N35">
        <v>27</v>
      </c>
      <c r="O35">
        <v>54</v>
      </c>
      <c r="P35">
        <v>23</v>
      </c>
      <c r="Q35">
        <v>8</v>
      </c>
      <c r="R35">
        <v>9</v>
      </c>
      <c r="S35">
        <v>61</v>
      </c>
      <c r="T35">
        <v>72</v>
      </c>
      <c r="U35">
        <v>85</v>
      </c>
    </row>
    <row r="36" spans="1:21" x14ac:dyDescent="0.35">
      <c r="A36">
        <v>34</v>
      </c>
      <c r="B36">
        <v>23</v>
      </c>
      <c r="C36">
        <v>53</v>
      </c>
      <c r="D36">
        <v>73</v>
      </c>
      <c r="E36">
        <v>52</v>
      </c>
      <c r="F36">
        <v>6</v>
      </c>
      <c r="G36">
        <v>6</v>
      </c>
      <c r="H36">
        <v>18</v>
      </c>
      <c r="I36">
        <v>8</v>
      </c>
      <c r="J36">
        <v>12</v>
      </c>
      <c r="K36">
        <v>6</v>
      </c>
      <c r="L36">
        <v>20</v>
      </c>
      <c r="M36">
        <v>20</v>
      </c>
      <c r="N36">
        <v>27</v>
      </c>
      <c r="O36">
        <v>54</v>
      </c>
      <c r="P36">
        <v>30</v>
      </c>
      <c r="Q36">
        <v>8</v>
      </c>
      <c r="R36">
        <v>9</v>
      </c>
      <c r="S36">
        <v>63</v>
      </c>
      <c r="T36">
        <v>72</v>
      </c>
      <c r="U36">
        <v>85</v>
      </c>
    </row>
    <row r="37" spans="1:21" x14ac:dyDescent="0.35">
      <c r="A37">
        <v>35</v>
      </c>
      <c r="B37">
        <v>23</v>
      </c>
      <c r="C37">
        <v>65</v>
      </c>
      <c r="D37">
        <v>73</v>
      </c>
      <c r="E37">
        <v>52</v>
      </c>
      <c r="F37">
        <v>6</v>
      </c>
      <c r="G37">
        <v>6</v>
      </c>
      <c r="H37">
        <v>28</v>
      </c>
      <c r="I37">
        <v>8</v>
      </c>
      <c r="J37">
        <v>19</v>
      </c>
      <c r="K37">
        <v>6</v>
      </c>
      <c r="L37">
        <v>19</v>
      </c>
      <c r="M37">
        <v>20</v>
      </c>
      <c r="N37">
        <v>27</v>
      </c>
      <c r="O37">
        <v>54</v>
      </c>
      <c r="P37">
        <v>30</v>
      </c>
      <c r="Q37">
        <v>10</v>
      </c>
      <c r="R37">
        <v>9</v>
      </c>
      <c r="S37">
        <v>66</v>
      </c>
      <c r="T37">
        <v>72</v>
      </c>
      <c r="U37">
        <v>85</v>
      </c>
    </row>
    <row r="38" spans="1:21" x14ac:dyDescent="0.35">
      <c r="A38">
        <v>36</v>
      </c>
      <c r="B38">
        <v>25</v>
      </c>
      <c r="C38">
        <v>65</v>
      </c>
      <c r="D38">
        <v>73</v>
      </c>
      <c r="E38">
        <v>52</v>
      </c>
      <c r="F38">
        <v>6</v>
      </c>
      <c r="G38">
        <v>6</v>
      </c>
      <c r="H38">
        <v>28</v>
      </c>
      <c r="I38">
        <v>8</v>
      </c>
      <c r="J38">
        <v>19</v>
      </c>
      <c r="K38">
        <v>6</v>
      </c>
      <c r="L38">
        <v>18</v>
      </c>
      <c r="M38">
        <v>20</v>
      </c>
      <c r="N38">
        <v>27</v>
      </c>
      <c r="O38">
        <v>54</v>
      </c>
      <c r="P38">
        <v>30</v>
      </c>
      <c r="Q38">
        <v>9</v>
      </c>
      <c r="R38">
        <v>9</v>
      </c>
      <c r="S38">
        <v>66</v>
      </c>
      <c r="T38">
        <v>72</v>
      </c>
      <c r="U38">
        <v>85</v>
      </c>
    </row>
    <row r="39" spans="1:21" x14ac:dyDescent="0.35">
      <c r="A39">
        <v>37</v>
      </c>
      <c r="B39">
        <v>32</v>
      </c>
      <c r="C39">
        <v>80</v>
      </c>
      <c r="D39">
        <v>75</v>
      </c>
      <c r="E39">
        <v>58</v>
      </c>
      <c r="F39">
        <v>6</v>
      </c>
      <c r="G39">
        <v>7</v>
      </c>
      <c r="H39">
        <v>28</v>
      </c>
      <c r="I39">
        <v>8</v>
      </c>
      <c r="J39">
        <v>19</v>
      </c>
      <c r="K39">
        <v>6</v>
      </c>
      <c r="L39">
        <v>22</v>
      </c>
      <c r="M39">
        <v>20</v>
      </c>
      <c r="N39">
        <v>27</v>
      </c>
      <c r="O39">
        <v>54</v>
      </c>
      <c r="P39">
        <v>30</v>
      </c>
      <c r="Q39">
        <v>11</v>
      </c>
      <c r="R39">
        <v>9</v>
      </c>
      <c r="S39">
        <v>72</v>
      </c>
      <c r="T39">
        <v>81</v>
      </c>
      <c r="U39">
        <v>85</v>
      </c>
    </row>
    <row r="40" spans="1:21" x14ac:dyDescent="0.35">
      <c r="A40">
        <v>38</v>
      </c>
      <c r="B40">
        <v>32</v>
      </c>
      <c r="C40">
        <v>80</v>
      </c>
      <c r="D40">
        <v>75</v>
      </c>
      <c r="E40">
        <v>63</v>
      </c>
      <c r="F40">
        <v>6</v>
      </c>
      <c r="G40">
        <v>7</v>
      </c>
      <c r="H40">
        <v>30</v>
      </c>
      <c r="I40">
        <v>8</v>
      </c>
      <c r="J40">
        <v>19</v>
      </c>
      <c r="K40">
        <v>6</v>
      </c>
      <c r="L40">
        <v>22</v>
      </c>
      <c r="M40">
        <v>20</v>
      </c>
      <c r="N40">
        <v>27</v>
      </c>
      <c r="O40">
        <v>54</v>
      </c>
      <c r="P40">
        <v>30</v>
      </c>
      <c r="Q40">
        <v>13</v>
      </c>
      <c r="R40">
        <v>9</v>
      </c>
      <c r="S40">
        <v>72</v>
      </c>
      <c r="T40">
        <v>81</v>
      </c>
      <c r="U40">
        <v>85</v>
      </c>
    </row>
    <row r="41" spans="1:21" x14ac:dyDescent="0.35">
      <c r="A41">
        <v>39</v>
      </c>
      <c r="B41">
        <v>32</v>
      </c>
      <c r="C41">
        <v>80</v>
      </c>
      <c r="D41">
        <v>73</v>
      </c>
      <c r="E41">
        <v>66</v>
      </c>
      <c r="F41">
        <v>6</v>
      </c>
      <c r="G41">
        <v>7</v>
      </c>
      <c r="H41">
        <v>30</v>
      </c>
      <c r="I41">
        <v>8</v>
      </c>
      <c r="J41">
        <v>19</v>
      </c>
      <c r="K41">
        <v>6</v>
      </c>
      <c r="L41">
        <v>22</v>
      </c>
      <c r="M41">
        <v>25</v>
      </c>
      <c r="N41">
        <v>27</v>
      </c>
      <c r="O41">
        <v>54</v>
      </c>
      <c r="P41">
        <v>30</v>
      </c>
      <c r="Q41">
        <v>15</v>
      </c>
      <c r="R41">
        <v>9</v>
      </c>
      <c r="S41">
        <v>72</v>
      </c>
      <c r="T41">
        <v>88</v>
      </c>
      <c r="U41">
        <v>85</v>
      </c>
    </row>
    <row r="42" spans="1:21" x14ac:dyDescent="0.35">
      <c r="A42">
        <v>40</v>
      </c>
      <c r="B42">
        <v>32</v>
      </c>
      <c r="C42">
        <v>80</v>
      </c>
      <c r="D42">
        <v>73</v>
      </c>
      <c r="E42">
        <v>65</v>
      </c>
      <c r="F42">
        <v>6</v>
      </c>
      <c r="G42">
        <v>7</v>
      </c>
      <c r="H42">
        <v>25</v>
      </c>
      <c r="I42">
        <v>8</v>
      </c>
      <c r="J42">
        <v>19</v>
      </c>
      <c r="K42">
        <v>6</v>
      </c>
      <c r="L42">
        <v>24</v>
      </c>
      <c r="M42">
        <v>24</v>
      </c>
      <c r="N42">
        <v>31</v>
      </c>
      <c r="O42">
        <v>54</v>
      </c>
      <c r="P42">
        <v>30</v>
      </c>
      <c r="Q42">
        <v>15</v>
      </c>
      <c r="R42">
        <v>9</v>
      </c>
      <c r="S42">
        <v>74</v>
      </c>
      <c r="T42">
        <v>88</v>
      </c>
      <c r="U42">
        <v>81</v>
      </c>
    </row>
    <row r="43" spans="1:21" x14ac:dyDescent="0.35">
      <c r="A43">
        <v>41</v>
      </c>
      <c r="B43">
        <v>36</v>
      </c>
      <c r="C43">
        <v>80</v>
      </c>
      <c r="D43">
        <v>73</v>
      </c>
      <c r="E43">
        <v>65</v>
      </c>
      <c r="F43">
        <v>6</v>
      </c>
      <c r="G43">
        <v>7</v>
      </c>
      <c r="H43">
        <v>31</v>
      </c>
      <c r="I43">
        <v>8</v>
      </c>
      <c r="J43">
        <v>19</v>
      </c>
      <c r="K43">
        <v>6</v>
      </c>
      <c r="L43">
        <v>24</v>
      </c>
      <c r="M43">
        <v>24</v>
      </c>
      <c r="N43">
        <v>31</v>
      </c>
      <c r="O43">
        <v>54</v>
      </c>
      <c r="P43">
        <v>32</v>
      </c>
      <c r="Q43">
        <v>24</v>
      </c>
      <c r="R43">
        <v>9</v>
      </c>
      <c r="S43">
        <v>74</v>
      </c>
      <c r="T43">
        <v>88</v>
      </c>
      <c r="U43">
        <v>81</v>
      </c>
    </row>
    <row r="44" spans="1:21" x14ac:dyDescent="0.35">
      <c r="A44">
        <v>42</v>
      </c>
      <c r="B44">
        <v>44</v>
      </c>
      <c r="C44">
        <v>80</v>
      </c>
      <c r="D44">
        <v>73</v>
      </c>
      <c r="E44">
        <v>65</v>
      </c>
      <c r="F44">
        <v>6</v>
      </c>
      <c r="G44">
        <v>7</v>
      </c>
      <c r="H44">
        <v>45</v>
      </c>
      <c r="I44">
        <v>8</v>
      </c>
      <c r="J44">
        <v>19</v>
      </c>
      <c r="K44">
        <v>6</v>
      </c>
      <c r="L44">
        <v>29</v>
      </c>
      <c r="M44">
        <v>27</v>
      </c>
      <c r="N44">
        <v>52</v>
      </c>
      <c r="O44">
        <v>57</v>
      </c>
      <c r="P44">
        <v>32</v>
      </c>
      <c r="Q44">
        <v>24</v>
      </c>
      <c r="R44">
        <v>9</v>
      </c>
      <c r="S44">
        <v>74</v>
      </c>
      <c r="T44">
        <v>88</v>
      </c>
      <c r="U44">
        <v>81</v>
      </c>
    </row>
    <row r="45" spans="1:21" x14ac:dyDescent="0.35">
      <c r="A45">
        <v>43</v>
      </c>
      <c r="B45">
        <v>44</v>
      </c>
      <c r="C45">
        <v>80</v>
      </c>
      <c r="D45">
        <v>75</v>
      </c>
      <c r="E45">
        <v>75</v>
      </c>
      <c r="F45">
        <v>6</v>
      </c>
      <c r="G45">
        <v>7</v>
      </c>
      <c r="H45">
        <v>45</v>
      </c>
      <c r="I45">
        <v>8</v>
      </c>
      <c r="J45">
        <v>30</v>
      </c>
      <c r="K45">
        <v>9</v>
      </c>
      <c r="L45">
        <v>39</v>
      </c>
      <c r="M45">
        <v>27</v>
      </c>
      <c r="N45">
        <v>52</v>
      </c>
      <c r="O45">
        <v>55</v>
      </c>
      <c r="P45">
        <v>31</v>
      </c>
      <c r="Q45">
        <v>24</v>
      </c>
      <c r="R45">
        <v>9</v>
      </c>
      <c r="S45">
        <v>74</v>
      </c>
      <c r="T45">
        <v>88</v>
      </c>
      <c r="U45">
        <v>81</v>
      </c>
    </row>
    <row r="46" spans="1:21" x14ac:dyDescent="0.35">
      <c r="A46">
        <v>44</v>
      </c>
      <c r="B46">
        <v>61</v>
      </c>
      <c r="C46">
        <v>84</v>
      </c>
      <c r="D46">
        <v>75</v>
      </c>
      <c r="E46">
        <v>75</v>
      </c>
      <c r="F46">
        <v>6</v>
      </c>
      <c r="G46">
        <v>7</v>
      </c>
      <c r="H46">
        <v>45</v>
      </c>
      <c r="I46">
        <v>8</v>
      </c>
      <c r="J46">
        <v>30</v>
      </c>
      <c r="K46">
        <v>9</v>
      </c>
      <c r="L46">
        <v>39</v>
      </c>
      <c r="M46">
        <v>27</v>
      </c>
      <c r="N46">
        <v>52</v>
      </c>
      <c r="O46">
        <v>55</v>
      </c>
      <c r="P46">
        <v>31</v>
      </c>
      <c r="Q46">
        <v>24</v>
      </c>
      <c r="R46">
        <v>9</v>
      </c>
      <c r="S46">
        <v>74</v>
      </c>
      <c r="T46">
        <v>88</v>
      </c>
      <c r="U46">
        <v>100</v>
      </c>
    </row>
    <row r="47" spans="1:21" x14ac:dyDescent="0.35">
      <c r="A47">
        <v>45</v>
      </c>
      <c r="B47">
        <v>61</v>
      </c>
      <c r="C47">
        <v>84</v>
      </c>
      <c r="D47">
        <v>75</v>
      </c>
      <c r="E47">
        <v>75</v>
      </c>
      <c r="F47">
        <v>6</v>
      </c>
      <c r="G47">
        <v>7</v>
      </c>
      <c r="H47">
        <v>41</v>
      </c>
      <c r="I47">
        <v>8</v>
      </c>
      <c r="J47">
        <v>30</v>
      </c>
      <c r="K47">
        <v>9</v>
      </c>
      <c r="L47">
        <v>39</v>
      </c>
      <c r="M47">
        <v>27</v>
      </c>
      <c r="N47">
        <v>52</v>
      </c>
      <c r="O47">
        <v>61</v>
      </c>
      <c r="P47">
        <v>31</v>
      </c>
      <c r="Q47">
        <v>24</v>
      </c>
      <c r="R47">
        <v>9</v>
      </c>
      <c r="S47">
        <v>74</v>
      </c>
      <c r="T47">
        <v>88</v>
      </c>
      <c r="U47">
        <v>100</v>
      </c>
    </row>
    <row r="48" spans="1:21" x14ac:dyDescent="0.35">
      <c r="A48">
        <v>46</v>
      </c>
      <c r="B48">
        <v>61</v>
      </c>
      <c r="C48">
        <v>84</v>
      </c>
      <c r="D48">
        <v>75</v>
      </c>
      <c r="E48">
        <v>76</v>
      </c>
      <c r="F48">
        <v>6</v>
      </c>
      <c r="G48">
        <v>7</v>
      </c>
      <c r="H48">
        <v>41</v>
      </c>
      <c r="I48">
        <v>8</v>
      </c>
      <c r="J48">
        <v>30</v>
      </c>
      <c r="K48">
        <v>9</v>
      </c>
      <c r="L48">
        <v>39</v>
      </c>
      <c r="M48">
        <v>27</v>
      </c>
      <c r="N48">
        <v>57</v>
      </c>
      <c r="O48">
        <v>68</v>
      </c>
      <c r="P48">
        <v>31</v>
      </c>
      <c r="Q48">
        <v>24</v>
      </c>
      <c r="R48">
        <v>9</v>
      </c>
      <c r="S48">
        <v>75</v>
      </c>
      <c r="T48">
        <v>88</v>
      </c>
      <c r="U48">
        <v>100</v>
      </c>
    </row>
    <row r="49" spans="1:21" x14ac:dyDescent="0.35">
      <c r="A49">
        <v>47</v>
      </c>
      <c r="B49">
        <v>61</v>
      </c>
      <c r="C49">
        <v>84</v>
      </c>
      <c r="D49">
        <v>75</v>
      </c>
      <c r="E49">
        <v>76</v>
      </c>
      <c r="F49">
        <v>6</v>
      </c>
      <c r="G49">
        <v>7</v>
      </c>
      <c r="H49">
        <v>41</v>
      </c>
      <c r="I49">
        <v>8</v>
      </c>
      <c r="J49">
        <v>30</v>
      </c>
      <c r="K49">
        <v>9</v>
      </c>
      <c r="L49">
        <v>42</v>
      </c>
      <c r="M49">
        <v>27</v>
      </c>
      <c r="N49">
        <v>57</v>
      </c>
      <c r="O49">
        <v>68</v>
      </c>
      <c r="P49">
        <v>36</v>
      </c>
      <c r="Q49">
        <v>24</v>
      </c>
      <c r="R49">
        <v>9</v>
      </c>
      <c r="S49">
        <v>75</v>
      </c>
      <c r="T49">
        <v>88</v>
      </c>
      <c r="U49">
        <v>100</v>
      </c>
    </row>
    <row r="50" spans="1:21" x14ac:dyDescent="0.35">
      <c r="A50">
        <v>48</v>
      </c>
      <c r="B50">
        <v>61</v>
      </c>
      <c r="C50">
        <v>84</v>
      </c>
      <c r="D50">
        <v>75</v>
      </c>
      <c r="E50">
        <v>76</v>
      </c>
      <c r="F50">
        <v>6</v>
      </c>
      <c r="G50">
        <v>7</v>
      </c>
      <c r="H50">
        <v>41</v>
      </c>
      <c r="I50">
        <v>8</v>
      </c>
      <c r="J50">
        <v>30</v>
      </c>
      <c r="K50">
        <v>9</v>
      </c>
      <c r="L50">
        <v>47</v>
      </c>
      <c r="M50">
        <v>27</v>
      </c>
      <c r="N50">
        <v>57</v>
      </c>
      <c r="O50">
        <v>69</v>
      </c>
      <c r="P50">
        <v>36</v>
      </c>
      <c r="Q50">
        <v>30</v>
      </c>
      <c r="R50">
        <v>9</v>
      </c>
      <c r="S50">
        <v>75</v>
      </c>
      <c r="T50">
        <v>88</v>
      </c>
      <c r="U50">
        <v>100</v>
      </c>
    </row>
    <row r="51" spans="1:21" x14ac:dyDescent="0.35">
      <c r="A51">
        <v>49</v>
      </c>
      <c r="B51">
        <v>61</v>
      </c>
      <c r="C51">
        <v>84</v>
      </c>
      <c r="D51">
        <v>77</v>
      </c>
      <c r="E51">
        <v>76</v>
      </c>
      <c r="F51">
        <v>6</v>
      </c>
      <c r="G51">
        <v>7</v>
      </c>
      <c r="H51">
        <v>41</v>
      </c>
      <c r="I51">
        <v>8</v>
      </c>
      <c r="J51">
        <v>40</v>
      </c>
      <c r="K51">
        <v>9</v>
      </c>
      <c r="L51">
        <v>47</v>
      </c>
      <c r="M51">
        <v>32</v>
      </c>
      <c r="N51">
        <v>57</v>
      </c>
      <c r="O51">
        <v>77</v>
      </c>
      <c r="P51">
        <v>47</v>
      </c>
      <c r="Q51">
        <v>30</v>
      </c>
      <c r="R51">
        <v>9</v>
      </c>
      <c r="S51">
        <v>83</v>
      </c>
      <c r="T51">
        <v>88</v>
      </c>
      <c r="U51">
        <v>100</v>
      </c>
    </row>
    <row r="52" spans="1:21" x14ac:dyDescent="0.35">
      <c r="A52">
        <v>50</v>
      </c>
      <c r="B52">
        <v>61</v>
      </c>
      <c r="C52">
        <v>84</v>
      </c>
      <c r="D52">
        <v>77</v>
      </c>
      <c r="E52">
        <v>77</v>
      </c>
      <c r="F52">
        <v>6</v>
      </c>
      <c r="G52">
        <v>7</v>
      </c>
      <c r="H52">
        <v>40</v>
      </c>
      <c r="I52">
        <v>8</v>
      </c>
      <c r="J52">
        <v>40</v>
      </c>
      <c r="K52">
        <v>9</v>
      </c>
      <c r="L52">
        <v>47</v>
      </c>
      <c r="M52">
        <v>32</v>
      </c>
      <c r="N52">
        <v>57</v>
      </c>
      <c r="O52">
        <v>77</v>
      </c>
      <c r="P52">
        <v>47</v>
      </c>
      <c r="Q52">
        <v>30</v>
      </c>
      <c r="R52">
        <v>9</v>
      </c>
      <c r="S52">
        <v>83</v>
      </c>
      <c r="T52">
        <v>88</v>
      </c>
      <c r="U52">
        <v>100</v>
      </c>
    </row>
    <row r="53" spans="1:21" x14ac:dyDescent="0.35">
      <c r="A53">
        <v>51</v>
      </c>
      <c r="B53">
        <v>61</v>
      </c>
      <c r="C53">
        <v>92</v>
      </c>
      <c r="D53">
        <v>77</v>
      </c>
      <c r="E53">
        <v>77</v>
      </c>
      <c r="F53">
        <v>6</v>
      </c>
      <c r="G53">
        <v>7</v>
      </c>
      <c r="H53">
        <v>51</v>
      </c>
      <c r="I53">
        <v>20</v>
      </c>
      <c r="J53">
        <v>46</v>
      </c>
      <c r="K53">
        <v>9</v>
      </c>
      <c r="L53">
        <v>47</v>
      </c>
      <c r="M53">
        <v>32</v>
      </c>
      <c r="N53">
        <v>57</v>
      </c>
      <c r="O53">
        <v>79</v>
      </c>
      <c r="P53">
        <v>47</v>
      </c>
      <c r="Q53">
        <v>30</v>
      </c>
      <c r="R53">
        <v>9</v>
      </c>
      <c r="S53">
        <v>83</v>
      </c>
      <c r="T53">
        <v>88</v>
      </c>
      <c r="U53">
        <v>100</v>
      </c>
    </row>
    <row r="54" spans="1:21" x14ac:dyDescent="0.35">
      <c r="A54">
        <v>52</v>
      </c>
      <c r="B54">
        <v>61</v>
      </c>
      <c r="C54">
        <v>86</v>
      </c>
      <c r="D54">
        <v>77</v>
      </c>
      <c r="E54">
        <v>77</v>
      </c>
      <c r="F54">
        <v>6</v>
      </c>
      <c r="G54">
        <v>7</v>
      </c>
      <c r="H54">
        <v>51</v>
      </c>
      <c r="I54">
        <v>25</v>
      </c>
      <c r="J54">
        <v>46</v>
      </c>
      <c r="K54">
        <v>9</v>
      </c>
      <c r="L54">
        <v>47</v>
      </c>
      <c r="M54">
        <v>32</v>
      </c>
      <c r="N54">
        <v>57</v>
      </c>
      <c r="O54">
        <v>79</v>
      </c>
      <c r="P54">
        <v>47</v>
      </c>
      <c r="Q54">
        <v>30</v>
      </c>
      <c r="R54">
        <v>9</v>
      </c>
      <c r="S54">
        <v>82</v>
      </c>
      <c r="T54">
        <v>86</v>
      </c>
      <c r="U54">
        <v>100</v>
      </c>
    </row>
    <row r="55" spans="1:21" x14ac:dyDescent="0.35">
      <c r="A55">
        <v>53</v>
      </c>
      <c r="B55">
        <v>61</v>
      </c>
      <c r="C55">
        <v>86</v>
      </c>
      <c r="D55">
        <v>87</v>
      </c>
      <c r="E55">
        <v>77</v>
      </c>
      <c r="F55">
        <v>6</v>
      </c>
      <c r="G55">
        <v>7</v>
      </c>
      <c r="H55">
        <v>62</v>
      </c>
      <c r="I55">
        <v>25</v>
      </c>
      <c r="J55">
        <v>46</v>
      </c>
      <c r="K55">
        <v>9</v>
      </c>
      <c r="L55">
        <v>47</v>
      </c>
      <c r="M55">
        <v>32</v>
      </c>
      <c r="N55">
        <v>57</v>
      </c>
      <c r="O55">
        <v>79</v>
      </c>
      <c r="P55">
        <v>47</v>
      </c>
      <c r="Q55">
        <v>30</v>
      </c>
      <c r="R55">
        <v>9</v>
      </c>
      <c r="S55">
        <v>82</v>
      </c>
      <c r="T55">
        <v>86</v>
      </c>
      <c r="U55">
        <v>100</v>
      </c>
    </row>
    <row r="56" spans="1:21" x14ac:dyDescent="0.35">
      <c r="A56">
        <v>54</v>
      </c>
      <c r="B56">
        <v>61</v>
      </c>
      <c r="C56">
        <v>86</v>
      </c>
      <c r="D56">
        <v>87</v>
      </c>
      <c r="E56">
        <v>77</v>
      </c>
      <c r="F56">
        <v>6</v>
      </c>
      <c r="G56">
        <v>7</v>
      </c>
      <c r="H56">
        <v>62</v>
      </c>
      <c r="I56">
        <v>25</v>
      </c>
      <c r="J56">
        <v>52</v>
      </c>
      <c r="K56">
        <v>9</v>
      </c>
      <c r="L56">
        <v>47</v>
      </c>
      <c r="M56">
        <v>32</v>
      </c>
      <c r="N56">
        <v>57</v>
      </c>
      <c r="O56">
        <v>79</v>
      </c>
      <c r="P56">
        <v>47</v>
      </c>
      <c r="Q56">
        <v>34</v>
      </c>
      <c r="R56">
        <v>9</v>
      </c>
      <c r="S56">
        <v>82</v>
      </c>
      <c r="T56">
        <v>86</v>
      </c>
      <c r="U56">
        <v>100</v>
      </c>
    </row>
    <row r="57" spans="1:21" x14ac:dyDescent="0.35">
      <c r="A57">
        <v>55</v>
      </c>
      <c r="B57">
        <v>61</v>
      </c>
      <c r="C57">
        <v>86</v>
      </c>
      <c r="D57">
        <v>87</v>
      </c>
      <c r="E57">
        <v>77</v>
      </c>
      <c r="F57">
        <v>6</v>
      </c>
      <c r="G57">
        <v>7</v>
      </c>
      <c r="H57">
        <v>61</v>
      </c>
      <c r="I57">
        <v>25</v>
      </c>
      <c r="J57">
        <v>61</v>
      </c>
      <c r="K57">
        <v>9</v>
      </c>
      <c r="L57">
        <v>47</v>
      </c>
      <c r="M57">
        <v>32</v>
      </c>
      <c r="N57">
        <v>57</v>
      </c>
      <c r="O57">
        <v>79</v>
      </c>
      <c r="P57">
        <v>47</v>
      </c>
      <c r="Q57">
        <v>34</v>
      </c>
      <c r="R57">
        <v>9</v>
      </c>
      <c r="S57">
        <v>82</v>
      </c>
      <c r="T57">
        <v>86</v>
      </c>
      <c r="U57">
        <v>100</v>
      </c>
    </row>
    <row r="58" spans="1:21" x14ac:dyDescent="0.35">
      <c r="A58">
        <v>56</v>
      </c>
      <c r="B58">
        <v>61</v>
      </c>
      <c r="C58">
        <v>86</v>
      </c>
      <c r="D58">
        <v>87</v>
      </c>
      <c r="E58">
        <v>77</v>
      </c>
      <c r="F58">
        <v>6</v>
      </c>
      <c r="G58">
        <v>7</v>
      </c>
      <c r="H58">
        <v>63</v>
      </c>
      <c r="I58">
        <v>30</v>
      </c>
      <c r="J58">
        <v>61</v>
      </c>
      <c r="K58">
        <v>9</v>
      </c>
      <c r="L58">
        <v>47</v>
      </c>
      <c r="M58">
        <v>32</v>
      </c>
      <c r="N58">
        <v>57</v>
      </c>
      <c r="O58">
        <v>79</v>
      </c>
      <c r="P58">
        <v>47</v>
      </c>
      <c r="Q58">
        <v>34</v>
      </c>
      <c r="R58">
        <v>9</v>
      </c>
      <c r="S58">
        <v>82</v>
      </c>
      <c r="T58">
        <v>86</v>
      </c>
      <c r="U58">
        <v>111</v>
      </c>
    </row>
    <row r="59" spans="1:21" x14ac:dyDescent="0.35">
      <c r="A59">
        <v>57</v>
      </c>
      <c r="B59">
        <v>61</v>
      </c>
      <c r="C59">
        <v>86</v>
      </c>
      <c r="D59">
        <v>87</v>
      </c>
      <c r="E59">
        <v>77</v>
      </c>
      <c r="F59">
        <v>6</v>
      </c>
      <c r="G59">
        <v>7</v>
      </c>
      <c r="H59">
        <v>63</v>
      </c>
      <c r="I59">
        <v>30</v>
      </c>
      <c r="J59">
        <v>66</v>
      </c>
      <c r="K59">
        <v>9</v>
      </c>
      <c r="L59">
        <v>47</v>
      </c>
      <c r="M59">
        <v>32</v>
      </c>
      <c r="N59">
        <v>57</v>
      </c>
      <c r="O59">
        <v>79</v>
      </c>
      <c r="P59">
        <v>47</v>
      </c>
      <c r="Q59">
        <v>34</v>
      </c>
      <c r="R59">
        <v>9</v>
      </c>
      <c r="S59">
        <v>82</v>
      </c>
      <c r="T59">
        <v>86</v>
      </c>
      <c r="U59">
        <v>111</v>
      </c>
    </row>
    <row r="60" spans="1:21" x14ac:dyDescent="0.35">
      <c r="A60">
        <v>58</v>
      </c>
      <c r="B60">
        <v>61</v>
      </c>
      <c r="C60">
        <v>86</v>
      </c>
      <c r="D60">
        <v>87</v>
      </c>
      <c r="E60">
        <v>77</v>
      </c>
      <c r="F60">
        <v>6</v>
      </c>
      <c r="G60">
        <v>9</v>
      </c>
      <c r="H60">
        <v>65</v>
      </c>
      <c r="I60">
        <v>30</v>
      </c>
      <c r="J60">
        <v>66</v>
      </c>
      <c r="K60">
        <v>9</v>
      </c>
      <c r="L60">
        <v>45</v>
      </c>
      <c r="M60">
        <v>32</v>
      </c>
      <c r="N60">
        <v>57</v>
      </c>
      <c r="O60">
        <v>79</v>
      </c>
      <c r="P60">
        <v>47</v>
      </c>
      <c r="Q60">
        <v>34</v>
      </c>
      <c r="R60">
        <v>9</v>
      </c>
      <c r="S60">
        <v>82</v>
      </c>
      <c r="T60">
        <v>86</v>
      </c>
      <c r="U60">
        <v>111</v>
      </c>
    </row>
    <row r="61" spans="1:21" x14ac:dyDescent="0.35">
      <c r="A61">
        <v>59</v>
      </c>
      <c r="B61">
        <v>61</v>
      </c>
      <c r="C61">
        <v>94</v>
      </c>
      <c r="D61">
        <v>87</v>
      </c>
      <c r="E61">
        <v>77</v>
      </c>
      <c r="F61">
        <v>6</v>
      </c>
      <c r="G61">
        <v>12</v>
      </c>
      <c r="H61">
        <v>65</v>
      </c>
      <c r="I61">
        <v>30</v>
      </c>
      <c r="J61">
        <v>66</v>
      </c>
      <c r="K61">
        <v>9</v>
      </c>
      <c r="L61">
        <v>45</v>
      </c>
      <c r="M61">
        <v>32</v>
      </c>
      <c r="N61">
        <v>61</v>
      </c>
      <c r="O61">
        <v>79</v>
      </c>
      <c r="P61">
        <v>47</v>
      </c>
      <c r="Q61">
        <v>36</v>
      </c>
      <c r="R61">
        <v>9</v>
      </c>
      <c r="S61">
        <v>82</v>
      </c>
      <c r="T61">
        <v>86</v>
      </c>
      <c r="U61">
        <v>111</v>
      </c>
    </row>
    <row r="62" spans="1:21" x14ac:dyDescent="0.35">
      <c r="A62">
        <v>60</v>
      </c>
      <c r="B62">
        <v>61</v>
      </c>
      <c r="C62">
        <v>94</v>
      </c>
      <c r="D62">
        <v>87</v>
      </c>
      <c r="E62">
        <v>77</v>
      </c>
      <c r="F62">
        <v>6</v>
      </c>
      <c r="G62">
        <v>15</v>
      </c>
      <c r="H62">
        <v>82</v>
      </c>
      <c r="I62">
        <v>30</v>
      </c>
      <c r="J62">
        <v>66</v>
      </c>
      <c r="K62">
        <v>9</v>
      </c>
      <c r="L62">
        <v>57</v>
      </c>
      <c r="M62">
        <v>32</v>
      </c>
      <c r="N62">
        <v>70</v>
      </c>
      <c r="O62">
        <v>79</v>
      </c>
      <c r="P62">
        <v>47</v>
      </c>
      <c r="Q62">
        <v>36</v>
      </c>
      <c r="R62">
        <v>9</v>
      </c>
      <c r="S62">
        <v>82</v>
      </c>
      <c r="T62">
        <v>86</v>
      </c>
      <c r="U62">
        <v>100</v>
      </c>
    </row>
    <row r="63" spans="1:21" x14ac:dyDescent="0.35">
      <c r="A63">
        <v>61</v>
      </c>
      <c r="B63">
        <v>61</v>
      </c>
      <c r="C63">
        <v>94</v>
      </c>
      <c r="D63">
        <v>87</v>
      </c>
      <c r="E63">
        <v>77</v>
      </c>
      <c r="F63">
        <v>6</v>
      </c>
      <c r="G63">
        <v>15</v>
      </c>
      <c r="H63">
        <v>82</v>
      </c>
      <c r="I63">
        <v>30</v>
      </c>
      <c r="J63">
        <v>66</v>
      </c>
      <c r="K63">
        <v>9</v>
      </c>
      <c r="L63">
        <v>57</v>
      </c>
      <c r="M63">
        <v>32</v>
      </c>
      <c r="N63">
        <v>70</v>
      </c>
      <c r="O63">
        <v>79</v>
      </c>
      <c r="P63">
        <v>64</v>
      </c>
      <c r="Q63">
        <v>35</v>
      </c>
      <c r="R63">
        <v>9</v>
      </c>
      <c r="S63">
        <v>82</v>
      </c>
      <c r="T63">
        <v>86</v>
      </c>
      <c r="U63">
        <v>100</v>
      </c>
    </row>
    <row r="64" spans="1:21" x14ac:dyDescent="0.35">
      <c r="A64">
        <v>62</v>
      </c>
      <c r="B64">
        <v>73</v>
      </c>
      <c r="C64">
        <v>94</v>
      </c>
      <c r="D64">
        <v>86</v>
      </c>
      <c r="E64">
        <v>77</v>
      </c>
      <c r="F64">
        <v>6</v>
      </c>
      <c r="G64">
        <v>15</v>
      </c>
      <c r="H64">
        <v>82</v>
      </c>
      <c r="I64">
        <v>30</v>
      </c>
      <c r="J64">
        <v>66</v>
      </c>
      <c r="K64">
        <v>9</v>
      </c>
      <c r="L64">
        <v>57</v>
      </c>
      <c r="M64">
        <v>32</v>
      </c>
      <c r="N64">
        <v>70</v>
      </c>
      <c r="O64">
        <v>79</v>
      </c>
      <c r="P64">
        <v>64</v>
      </c>
      <c r="Q64">
        <v>35</v>
      </c>
      <c r="R64">
        <v>9</v>
      </c>
      <c r="S64">
        <v>82</v>
      </c>
      <c r="T64">
        <v>93</v>
      </c>
      <c r="U64">
        <v>100</v>
      </c>
    </row>
    <row r="65" spans="1:21" x14ac:dyDescent="0.35">
      <c r="A65">
        <v>63</v>
      </c>
      <c r="B65">
        <v>73</v>
      </c>
      <c r="C65">
        <v>94</v>
      </c>
      <c r="D65">
        <v>86</v>
      </c>
      <c r="E65">
        <v>77</v>
      </c>
      <c r="F65">
        <v>6</v>
      </c>
      <c r="G65">
        <v>15</v>
      </c>
      <c r="H65">
        <v>82</v>
      </c>
      <c r="I65">
        <v>34</v>
      </c>
      <c r="J65">
        <v>77</v>
      </c>
      <c r="K65">
        <v>9</v>
      </c>
      <c r="L65">
        <v>57</v>
      </c>
      <c r="M65">
        <v>32</v>
      </c>
      <c r="N65">
        <v>70</v>
      </c>
      <c r="O65">
        <v>79</v>
      </c>
      <c r="P65">
        <v>64</v>
      </c>
      <c r="Q65">
        <v>40</v>
      </c>
      <c r="R65">
        <v>9</v>
      </c>
      <c r="S65">
        <v>82</v>
      </c>
      <c r="T65">
        <v>93</v>
      </c>
      <c r="U65">
        <v>100</v>
      </c>
    </row>
    <row r="66" spans="1:21" x14ac:dyDescent="0.35">
      <c r="A66">
        <v>64</v>
      </c>
      <c r="B66">
        <v>73</v>
      </c>
      <c r="C66">
        <v>94</v>
      </c>
      <c r="D66">
        <v>85</v>
      </c>
      <c r="E66">
        <v>85</v>
      </c>
      <c r="F66">
        <v>6</v>
      </c>
      <c r="G66">
        <v>15</v>
      </c>
      <c r="H66">
        <v>82</v>
      </c>
      <c r="I66">
        <v>35</v>
      </c>
      <c r="J66">
        <v>73</v>
      </c>
      <c r="K66">
        <v>8</v>
      </c>
      <c r="L66">
        <v>57</v>
      </c>
      <c r="M66">
        <v>32</v>
      </c>
      <c r="N66">
        <v>66</v>
      </c>
      <c r="O66">
        <v>79</v>
      </c>
      <c r="P66">
        <v>64</v>
      </c>
      <c r="Q66">
        <v>40</v>
      </c>
      <c r="R66">
        <v>9</v>
      </c>
      <c r="S66">
        <v>88</v>
      </c>
      <c r="T66">
        <v>93</v>
      </c>
      <c r="U66">
        <v>100</v>
      </c>
    </row>
    <row r="67" spans="1:21" x14ac:dyDescent="0.35">
      <c r="A67">
        <v>65</v>
      </c>
      <c r="B67">
        <v>73</v>
      </c>
      <c r="C67">
        <v>94</v>
      </c>
      <c r="D67">
        <v>88</v>
      </c>
      <c r="E67">
        <v>85</v>
      </c>
      <c r="F67">
        <v>6</v>
      </c>
      <c r="G67">
        <v>15</v>
      </c>
      <c r="H67">
        <v>82</v>
      </c>
      <c r="I67">
        <v>35</v>
      </c>
      <c r="J67">
        <v>75</v>
      </c>
      <c r="K67">
        <v>8</v>
      </c>
      <c r="L67">
        <v>57</v>
      </c>
      <c r="M67">
        <v>32</v>
      </c>
      <c r="N67">
        <v>66</v>
      </c>
      <c r="O67">
        <v>75</v>
      </c>
      <c r="P67">
        <v>60</v>
      </c>
      <c r="Q67">
        <v>40</v>
      </c>
      <c r="R67">
        <v>9</v>
      </c>
      <c r="S67">
        <v>88</v>
      </c>
      <c r="T67">
        <v>93</v>
      </c>
      <c r="U67">
        <v>100</v>
      </c>
    </row>
    <row r="68" spans="1:21" x14ac:dyDescent="0.35">
      <c r="A68">
        <v>66</v>
      </c>
      <c r="B68">
        <v>73</v>
      </c>
      <c r="C68">
        <v>94</v>
      </c>
      <c r="D68">
        <v>96</v>
      </c>
      <c r="E68">
        <v>85</v>
      </c>
      <c r="F68">
        <v>6</v>
      </c>
      <c r="G68">
        <v>15</v>
      </c>
      <c r="H68">
        <v>82</v>
      </c>
      <c r="I68">
        <v>43</v>
      </c>
      <c r="J68">
        <v>75</v>
      </c>
      <c r="K68">
        <v>8</v>
      </c>
      <c r="L68">
        <v>57</v>
      </c>
      <c r="M68">
        <v>32</v>
      </c>
      <c r="N68">
        <v>66</v>
      </c>
      <c r="O68">
        <v>77</v>
      </c>
      <c r="P68">
        <v>60</v>
      </c>
      <c r="Q68">
        <v>40</v>
      </c>
      <c r="R68">
        <v>9</v>
      </c>
      <c r="S68">
        <v>88</v>
      </c>
      <c r="T68">
        <v>93</v>
      </c>
      <c r="U68">
        <v>100</v>
      </c>
    </row>
    <row r="69" spans="1:21" x14ac:dyDescent="0.35">
      <c r="A69">
        <v>67</v>
      </c>
      <c r="B69">
        <v>73</v>
      </c>
      <c r="C69">
        <v>94</v>
      </c>
      <c r="D69">
        <v>93</v>
      </c>
      <c r="E69">
        <v>85</v>
      </c>
      <c r="F69">
        <v>6</v>
      </c>
      <c r="G69">
        <v>19</v>
      </c>
      <c r="H69">
        <v>90</v>
      </c>
      <c r="I69">
        <v>47</v>
      </c>
      <c r="J69">
        <v>75</v>
      </c>
      <c r="K69">
        <v>8</v>
      </c>
      <c r="L69">
        <v>57</v>
      </c>
      <c r="M69">
        <v>32</v>
      </c>
      <c r="N69">
        <v>70</v>
      </c>
      <c r="O69">
        <v>77</v>
      </c>
      <c r="P69">
        <v>60</v>
      </c>
      <c r="Q69">
        <v>40</v>
      </c>
      <c r="R69">
        <v>9</v>
      </c>
      <c r="S69">
        <v>88</v>
      </c>
      <c r="T69">
        <v>93</v>
      </c>
      <c r="U69">
        <v>100</v>
      </c>
    </row>
    <row r="70" spans="1:21" x14ac:dyDescent="0.35">
      <c r="A70">
        <v>68</v>
      </c>
      <c r="B70">
        <v>73</v>
      </c>
      <c r="C70">
        <v>94</v>
      </c>
      <c r="D70">
        <v>93</v>
      </c>
      <c r="E70">
        <v>85</v>
      </c>
      <c r="F70">
        <v>6</v>
      </c>
      <c r="G70">
        <v>19</v>
      </c>
      <c r="H70">
        <v>90</v>
      </c>
      <c r="I70">
        <v>47</v>
      </c>
      <c r="J70">
        <v>75</v>
      </c>
      <c r="K70">
        <v>8</v>
      </c>
      <c r="L70">
        <v>57</v>
      </c>
      <c r="M70">
        <v>32</v>
      </c>
      <c r="N70">
        <v>70</v>
      </c>
      <c r="O70">
        <v>77</v>
      </c>
      <c r="P70">
        <v>60</v>
      </c>
      <c r="Q70">
        <v>40</v>
      </c>
      <c r="R70">
        <v>9</v>
      </c>
      <c r="S70">
        <v>88</v>
      </c>
      <c r="T70">
        <v>93</v>
      </c>
      <c r="U70">
        <v>100</v>
      </c>
    </row>
    <row r="71" spans="1:21" x14ac:dyDescent="0.35">
      <c r="A71">
        <v>69</v>
      </c>
      <c r="B71">
        <v>73</v>
      </c>
      <c r="C71">
        <v>94</v>
      </c>
      <c r="D71">
        <v>93</v>
      </c>
      <c r="E71">
        <v>85</v>
      </c>
      <c r="F71">
        <v>6</v>
      </c>
      <c r="G71">
        <v>19</v>
      </c>
      <c r="H71">
        <v>90</v>
      </c>
      <c r="I71">
        <v>47</v>
      </c>
      <c r="J71">
        <v>75</v>
      </c>
      <c r="K71">
        <v>8</v>
      </c>
      <c r="L71">
        <v>57</v>
      </c>
      <c r="M71">
        <v>31</v>
      </c>
      <c r="N71">
        <v>70</v>
      </c>
      <c r="O71">
        <v>77</v>
      </c>
      <c r="P71">
        <v>60</v>
      </c>
      <c r="Q71">
        <v>48</v>
      </c>
      <c r="R71">
        <v>9</v>
      </c>
      <c r="S71">
        <v>88</v>
      </c>
      <c r="T71">
        <v>93</v>
      </c>
      <c r="U71">
        <v>95</v>
      </c>
    </row>
    <row r="72" spans="1:21" x14ac:dyDescent="0.35">
      <c r="A72">
        <v>70</v>
      </c>
      <c r="B72">
        <v>73</v>
      </c>
      <c r="C72">
        <v>94</v>
      </c>
      <c r="D72">
        <v>93</v>
      </c>
      <c r="E72">
        <v>85</v>
      </c>
      <c r="F72">
        <v>6</v>
      </c>
      <c r="G72">
        <v>19</v>
      </c>
      <c r="H72">
        <v>90</v>
      </c>
      <c r="I72">
        <v>47</v>
      </c>
      <c r="J72">
        <v>75</v>
      </c>
      <c r="K72">
        <v>8</v>
      </c>
      <c r="L72">
        <v>66</v>
      </c>
      <c r="M72">
        <v>31</v>
      </c>
      <c r="N72">
        <v>70</v>
      </c>
      <c r="O72">
        <v>76</v>
      </c>
      <c r="P72">
        <v>60</v>
      </c>
      <c r="Q72">
        <v>48</v>
      </c>
      <c r="R72">
        <v>9</v>
      </c>
      <c r="S72">
        <v>88</v>
      </c>
      <c r="T72">
        <v>93</v>
      </c>
      <c r="U72">
        <v>95</v>
      </c>
    </row>
    <row r="73" spans="1:21" x14ac:dyDescent="0.35">
      <c r="A73">
        <v>71</v>
      </c>
      <c r="B73">
        <v>73</v>
      </c>
      <c r="C73">
        <v>94</v>
      </c>
      <c r="D73">
        <v>93</v>
      </c>
      <c r="E73">
        <v>85</v>
      </c>
      <c r="F73">
        <v>6</v>
      </c>
      <c r="G73">
        <v>19</v>
      </c>
      <c r="H73">
        <v>90</v>
      </c>
      <c r="I73">
        <v>47</v>
      </c>
      <c r="J73">
        <v>75</v>
      </c>
      <c r="K73">
        <v>8</v>
      </c>
      <c r="L73">
        <v>76</v>
      </c>
      <c r="M73">
        <v>31</v>
      </c>
      <c r="N73">
        <v>70</v>
      </c>
      <c r="O73">
        <v>76</v>
      </c>
      <c r="P73">
        <v>60</v>
      </c>
      <c r="Q73">
        <v>48</v>
      </c>
      <c r="R73">
        <v>9</v>
      </c>
      <c r="S73">
        <v>84</v>
      </c>
      <c r="T73">
        <v>93</v>
      </c>
      <c r="U73">
        <v>95</v>
      </c>
    </row>
    <row r="74" spans="1:21" x14ac:dyDescent="0.35">
      <c r="A74">
        <v>72</v>
      </c>
      <c r="B74">
        <v>73</v>
      </c>
      <c r="C74">
        <v>94</v>
      </c>
      <c r="D74">
        <v>93</v>
      </c>
      <c r="E74">
        <v>85</v>
      </c>
      <c r="F74">
        <v>6</v>
      </c>
      <c r="G74">
        <v>19</v>
      </c>
      <c r="H74">
        <v>90</v>
      </c>
      <c r="I74">
        <v>47</v>
      </c>
      <c r="J74">
        <v>77</v>
      </c>
      <c r="K74">
        <v>8</v>
      </c>
      <c r="L74">
        <v>76</v>
      </c>
      <c r="M74">
        <v>31</v>
      </c>
      <c r="N74">
        <v>70</v>
      </c>
      <c r="O74">
        <v>76</v>
      </c>
      <c r="P74">
        <v>60</v>
      </c>
      <c r="Q74">
        <v>48</v>
      </c>
      <c r="R74">
        <v>9</v>
      </c>
      <c r="S74">
        <v>84</v>
      </c>
      <c r="T74">
        <v>93</v>
      </c>
      <c r="U74">
        <v>95</v>
      </c>
    </row>
    <row r="75" spans="1:21" x14ac:dyDescent="0.35">
      <c r="A75">
        <v>73</v>
      </c>
      <c r="B75">
        <v>74</v>
      </c>
      <c r="C75">
        <v>94</v>
      </c>
      <c r="D75">
        <v>93</v>
      </c>
      <c r="E75">
        <v>85</v>
      </c>
      <c r="F75">
        <v>6</v>
      </c>
      <c r="G75">
        <v>19</v>
      </c>
      <c r="H75">
        <v>90</v>
      </c>
      <c r="I75">
        <v>47</v>
      </c>
      <c r="J75">
        <v>77</v>
      </c>
      <c r="K75">
        <v>8</v>
      </c>
      <c r="L75">
        <v>76</v>
      </c>
      <c r="M75">
        <v>31</v>
      </c>
      <c r="N75">
        <v>70</v>
      </c>
      <c r="O75">
        <v>76</v>
      </c>
      <c r="P75">
        <v>69</v>
      </c>
      <c r="Q75">
        <v>48</v>
      </c>
      <c r="R75">
        <v>9</v>
      </c>
      <c r="S75">
        <v>84</v>
      </c>
      <c r="T75">
        <v>93</v>
      </c>
      <c r="U75">
        <v>95</v>
      </c>
    </row>
    <row r="76" spans="1:21" x14ac:dyDescent="0.35">
      <c r="A76">
        <v>74</v>
      </c>
      <c r="B76">
        <v>74</v>
      </c>
      <c r="C76">
        <v>94</v>
      </c>
      <c r="D76">
        <v>93</v>
      </c>
      <c r="E76">
        <v>85</v>
      </c>
      <c r="F76">
        <v>6</v>
      </c>
      <c r="G76">
        <v>19</v>
      </c>
      <c r="H76">
        <v>90</v>
      </c>
      <c r="I76">
        <v>66</v>
      </c>
      <c r="J76">
        <v>77</v>
      </c>
      <c r="K76">
        <v>8</v>
      </c>
      <c r="L76">
        <v>76</v>
      </c>
      <c r="M76">
        <v>31</v>
      </c>
      <c r="N76">
        <v>76</v>
      </c>
      <c r="O76">
        <v>76</v>
      </c>
      <c r="P76">
        <v>69</v>
      </c>
      <c r="Q76">
        <v>48</v>
      </c>
      <c r="R76">
        <v>9</v>
      </c>
      <c r="S76">
        <v>84</v>
      </c>
      <c r="T76">
        <v>93</v>
      </c>
      <c r="U76">
        <v>95</v>
      </c>
    </row>
    <row r="77" spans="1:21" x14ac:dyDescent="0.35">
      <c r="A77">
        <v>75</v>
      </c>
      <c r="B77">
        <v>74</v>
      </c>
      <c r="C77">
        <v>94</v>
      </c>
      <c r="D77">
        <v>101</v>
      </c>
      <c r="E77">
        <v>85</v>
      </c>
      <c r="F77">
        <v>6</v>
      </c>
      <c r="G77">
        <v>19</v>
      </c>
      <c r="H77">
        <v>85</v>
      </c>
      <c r="I77">
        <v>66</v>
      </c>
      <c r="J77">
        <v>77</v>
      </c>
      <c r="K77">
        <v>8</v>
      </c>
      <c r="L77">
        <v>76</v>
      </c>
      <c r="M77">
        <v>31</v>
      </c>
      <c r="N77">
        <v>76</v>
      </c>
      <c r="O77">
        <v>79</v>
      </c>
      <c r="P77">
        <v>69</v>
      </c>
      <c r="Q77">
        <v>48</v>
      </c>
      <c r="R77">
        <v>9</v>
      </c>
      <c r="S77">
        <v>84</v>
      </c>
      <c r="T77">
        <v>93</v>
      </c>
      <c r="U77">
        <v>95</v>
      </c>
    </row>
    <row r="78" spans="1:21" x14ac:dyDescent="0.35">
      <c r="A78">
        <v>76</v>
      </c>
      <c r="B78">
        <v>74</v>
      </c>
      <c r="C78">
        <v>94</v>
      </c>
      <c r="D78">
        <v>101</v>
      </c>
      <c r="E78">
        <v>85</v>
      </c>
      <c r="F78">
        <v>6</v>
      </c>
      <c r="G78">
        <v>21</v>
      </c>
      <c r="H78">
        <v>85</v>
      </c>
      <c r="I78">
        <v>66</v>
      </c>
      <c r="J78">
        <v>77</v>
      </c>
      <c r="K78">
        <v>8</v>
      </c>
      <c r="L78">
        <v>76</v>
      </c>
      <c r="M78">
        <v>31</v>
      </c>
      <c r="N78">
        <v>76</v>
      </c>
      <c r="O78">
        <v>84</v>
      </c>
      <c r="P78">
        <v>69</v>
      </c>
      <c r="Q78">
        <v>48</v>
      </c>
      <c r="R78">
        <v>9</v>
      </c>
      <c r="S78">
        <v>90</v>
      </c>
      <c r="T78">
        <v>93</v>
      </c>
      <c r="U78">
        <v>95</v>
      </c>
    </row>
    <row r="79" spans="1:21" x14ac:dyDescent="0.35">
      <c r="A79">
        <v>77</v>
      </c>
      <c r="B79">
        <v>74</v>
      </c>
      <c r="C79">
        <v>94</v>
      </c>
      <c r="D79">
        <v>101</v>
      </c>
      <c r="E79">
        <v>85</v>
      </c>
      <c r="F79">
        <v>6</v>
      </c>
      <c r="G79">
        <v>26</v>
      </c>
      <c r="H79">
        <v>85</v>
      </c>
      <c r="I79">
        <v>66</v>
      </c>
      <c r="J79">
        <v>77</v>
      </c>
      <c r="K79">
        <v>12</v>
      </c>
      <c r="L79">
        <v>78</v>
      </c>
      <c r="M79">
        <v>31</v>
      </c>
      <c r="N79">
        <v>76</v>
      </c>
      <c r="O79">
        <v>84</v>
      </c>
      <c r="P79">
        <v>71</v>
      </c>
      <c r="Q79">
        <v>48</v>
      </c>
      <c r="R79">
        <v>9</v>
      </c>
      <c r="S79">
        <v>90</v>
      </c>
      <c r="T79">
        <v>93</v>
      </c>
      <c r="U79">
        <v>95</v>
      </c>
    </row>
    <row r="80" spans="1:21" x14ac:dyDescent="0.35">
      <c r="A80">
        <v>78</v>
      </c>
      <c r="B80">
        <v>74</v>
      </c>
      <c r="C80">
        <v>94</v>
      </c>
      <c r="D80">
        <v>101</v>
      </c>
      <c r="E80">
        <v>85</v>
      </c>
      <c r="F80">
        <v>6</v>
      </c>
      <c r="G80">
        <v>26</v>
      </c>
      <c r="H80">
        <v>85</v>
      </c>
      <c r="I80">
        <v>66</v>
      </c>
      <c r="J80">
        <v>77</v>
      </c>
      <c r="K80">
        <v>15</v>
      </c>
      <c r="L80">
        <v>78</v>
      </c>
      <c r="M80">
        <v>35</v>
      </c>
      <c r="N80">
        <v>76</v>
      </c>
      <c r="O80">
        <v>84</v>
      </c>
      <c r="P80">
        <v>71</v>
      </c>
      <c r="Q80">
        <v>48</v>
      </c>
      <c r="R80">
        <v>9</v>
      </c>
      <c r="S80">
        <v>90</v>
      </c>
      <c r="T80">
        <v>93</v>
      </c>
      <c r="U80">
        <v>95</v>
      </c>
    </row>
    <row r="81" spans="1:21" x14ac:dyDescent="0.35">
      <c r="A81">
        <v>79</v>
      </c>
      <c r="B81">
        <v>74</v>
      </c>
      <c r="C81">
        <v>94</v>
      </c>
      <c r="D81">
        <v>101</v>
      </c>
      <c r="E81">
        <v>85</v>
      </c>
      <c r="F81">
        <v>6</v>
      </c>
      <c r="G81">
        <v>24</v>
      </c>
      <c r="H81">
        <v>85</v>
      </c>
      <c r="I81">
        <v>66</v>
      </c>
      <c r="J81">
        <v>77</v>
      </c>
      <c r="K81">
        <v>21</v>
      </c>
      <c r="L81">
        <v>78</v>
      </c>
      <c r="M81">
        <v>35</v>
      </c>
      <c r="N81">
        <v>77</v>
      </c>
      <c r="O81">
        <v>84</v>
      </c>
      <c r="P81">
        <v>73</v>
      </c>
      <c r="Q81">
        <v>48</v>
      </c>
      <c r="R81">
        <v>9</v>
      </c>
      <c r="S81">
        <v>90</v>
      </c>
      <c r="T81">
        <v>93</v>
      </c>
      <c r="U81">
        <v>95</v>
      </c>
    </row>
    <row r="82" spans="1:21" x14ac:dyDescent="0.35">
      <c r="A82">
        <v>80</v>
      </c>
      <c r="B82">
        <v>74</v>
      </c>
      <c r="C82">
        <v>94</v>
      </c>
      <c r="D82">
        <v>101</v>
      </c>
      <c r="E82">
        <v>85</v>
      </c>
      <c r="F82">
        <v>6</v>
      </c>
      <c r="G82">
        <v>24</v>
      </c>
      <c r="H82">
        <v>85</v>
      </c>
      <c r="I82">
        <v>66</v>
      </c>
      <c r="J82">
        <v>77</v>
      </c>
      <c r="K82">
        <v>23</v>
      </c>
      <c r="L82">
        <v>78</v>
      </c>
      <c r="M82">
        <v>35</v>
      </c>
      <c r="N82">
        <v>77</v>
      </c>
      <c r="O82">
        <v>84</v>
      </c>
      <c r="P82">
        <v>75</v>
      </c>
      <c r="Q82">
        <v>48</v>
      </c>
      <c r="R82">
        <v>10</v>
      </c>
      <c r="S82">
        <v>90</v>
      </c>
      <c r="T82">
        <v>93</v>
      </c>
      <c r="U82">
        <v>95</v>
      </c>
    </row>
    <row r="83" spans="1:21" x14ac:dyDescent="0.35">
      <c r="A83">
        <v>81</v>
      </c>
      <c r="B83">
        <v>74</v>
      </c>
      <c r="C83">
        <v>94</v>
      </c>
      <c r="D83">
        <v>110</v>
      </c>
      <c r="E83">
        <v>85</v>
      </c>
      <c r="F83">
        <v>6</v>
      </c>
      <c r="G83">
        <v>26</v>
      </c>
      <c r="H83">
        <v>91</v>
      </c>
      <c r="I83">
        <v>66</v>
      </c>
      <c r="J83">
        <v>77</v>
      </c>
      <c r="K83">
        <v>28</v>
      </c>
      <c r="L83">
        <v>72</v>
      </c>
      <c r="M83">
        <v>35</v>
      </c>
      <c r="N83">
        <v>77</v>
      </c>
      <c r="O83">
        <v>84</v>
      </c>
      <c r="P83">
        <v>88</v>
      </c>
      <c r="Q83">
        <v>48</v>
      </c>
      <c r="R83">
        <v>15</v>
      </c>
      <c r="S83">
        <v>90</v>
      </c>
      <c r="T83">
        <v>93</v>
      </c>
      <c r="U83">
        <v>95</v>
      </c>
    </row>
    <row r="84" spans="1:21" x14ac:dyDescent="0.35">
      <c r="A84">
        <v>82</v>
      </c>
      <c r="B84">
        <v>74</v>
      </c>
      <c r="C84">
        <v>94</v>
      </c>
      <c r="D84">
        <v>110</v>
      </c>
      <c r="E84">
        <v>85</v>
      </c>
      <c r="F84">
        <v>6</v>
      </c>
      <c r="G84">
        <v>27</v>
      </c>
      <c r="H84">
        <v>91</v>
      </c>
      <c r="I84">
        <v>66</v>
      </c>
      <c r="J84">
        <v>77</v>
      </c>
      <c r="K84">
        <v>28</v>
      </c>
      <c r="L84">
        <v>72</v>
      </c>
      <c r="M84">
        <v>35</v>
      </c>
      <c r="N84">
        <v>77</v>
      </c>
      <c r="O84">
        <v>84</v>
      </c>
      <c r="P84">
        <v>88</v>
      </c>
      <c r="Q84">
        <v>48</v>
      </c>
      <c r="R84">
        <v>18</v>
      </c>
      <c r="S84">
        <v>90</v>
      </c>
      <c r="T84">
        <v>93</v>
      </c>
      <c r="U84">
        <v>95</v>
      </c>
    </row>
    <row r="85" spans="1:21" x14ac:dyDescent="0.35">
      <c r="A85">
        <v>83</v>
      </c>
      <c r="B85">
        <v>94</v>
      </c>
      <c r="C85">
        <v>94</v>
      </c>
      <c r="D85">
        <v>109</v>
      </c>
      <c r="E85">
        <v>85</v>
      </c>
      <c r="F85">
        <v>6</v>
      </c>
      <c r="G85">
        <v>27</v>
      </c>
      <c r="H85">
        <v>91</v>
      </c>
      <c r="I85">
        <v>66</v>
      </c>
      <c r="J85">
        <v>77</v>
      </c>
      <c r="K85">
        <v>35</v>
      </c>
      <c r="L85">
        <v>75</v>
      </c>
      <c r="M85">
        <v>38</v>
      </c>
      <c r="N85">
        <v>77</v>
      </c>
      <c r="O85">
        <v>84</v>
      </c>
      <c r="P85">
        <v>80</v>
      </c>
      <c r="Q85">
        <v>48</v>
      </c>
      <c r="R85">
        <v>18</v>
      </c>
      <c r="S85">
        <v>90</v>
      </c>
      <c r="T85">
        <v>93</v>
      </c>
      <c r="U85">
        <v>95</v>
      </c>
    </row>
    <row r="86" spans="1:21" x14ac:dyDescent="0.35">
      <c r="A86">
        <v>84</v>
      </c>
      <c r="B86">
        <v>94</v>
      </c>
      <c r="C86">
        <v>94</v>
      </c>
      <c r="D86">
        <v>109</v>
      </c>
      <c r="E86">
        <v>90</v>
      </c>
      <c r="F86">
        <v>6</v>
      </c>
      <c r="G86">
        <v>36</v>
      </c>
      <c r="H86">
        <v>91</v>
      </c>
      <c r="I86">
        <v>66</v>
      </c>
      <c r="J86">
        <v>77</v>
      </c>
      <c r="K86">
        <v>35</v>
      </c>
      <c r="L86">
        <v>75</v>
      </c>
      <c r="M86">
        <v>38</v>
      </c>
      <c r="N86">
        <v>77</v>
      </c>
      <c r="O86">
        <v>84</v>
      </c>
      <c r="P86">
        <v>80</v>
      </c>
      <c r="Q86">
        <v>53</v>
      </c>
      <c r="R86">
        <v>18</v>
      </c>
      <c r="S86">
        <v>90</v>
      </c>
      <c r="T86">
        <v>91</v>
      </c>
      <c r="U86">
        <v>95</v>
      </c>
    </row>
    <row r="87" spans="1:21" x14ac:dyDescent="0.35">
      <c r="A87">
        <v>85</v>
      </c>
      <c r="B87">
        <v>94</v>
      </c>
      <c r="C87">
        <v>97</v>
      </c>
      <c r="D87">
        <v>109</v>
      </c>
      <c r="E87">
        <v>90</v>
      </c>
      <c r="F87">
        <v>6</v>
      </c>
      <c r="G87">
        <v>36</v>
      </c>
      <c r="H87">
        <v>91</v>
      </c>
      <c r="I87">
        <v>66</v>
      </c>
      <c r="J87">
        <v>77</v>
      </c>
      <c r="K87">
        <v>35</v>
      </c>
      <c r="L87">
        <v>78</v>
      </c>
      <c r="M87">
        <v>38</v>
      </c>
      <c r="N87">
        <v>77</v>
      </c>
      <c r="O87">
        <v>84</v>
      </c>
      <c r="P87">
        <v>93</v>
      </c>
      <c r="Q87">
        <v>53</v>
      </c>
      <c r="R87">
        <v>21</v>
      </c>
      <c r="S87">
        <v>90</v>
      </c>
      <c r="T87">
        <v>91</v>
      </c>
      <c r="U87">
        <v>95</v>
      </c>
    </row>
    <row r="88" spans="1:21" x14ac:dyDescent="0.35">
      <c r="A88">
        <v>86</v>
      </c>
      <c r="B88">
        <v>94</v>
      </c>
      <c r="C88">
        <v>97</v>
      </c>
      <c r="D88">
        <v>109</v>
      </c>
      <c r="E88">
        <v>90</v>
      </c>
      <c r="F88">
        <v>6</v>
      </c>
      <c r="G88">
        <v>36</v>
      </c>
      <c r="H88">
        <v>91</v>
      </c>
      <c r="I88">
        <v>66</v>
      </c>
      <c r="J88">
        <v>77</v>
      </c>
      <c r="K88">
        <v>35</v>
      </c>
      <c r="L88">
        <v>78</v>
      </c>
      <c r="M88">
        <v>38</v>
      </c>
      <c r="N88">
        <v>77</v>
      </c>
      <c r="O88">
        <v>84</v>
      </c>
      <c r="P88">
        <v>93</v>
      </c>
      <c r="Q88">
        <v>53</v>
      </c>
      <c r="R88">
        <v>27</v>
      </c>
      <c r="S88">
        <v>90</v>
      </c>
      <c r="T88">
        <v>91</v>
      </c>
      <c r="U88">
        <v>95</v>
      </c>
    </row>
    <row r="89" spans="1:21" x14ac:dyDescent="0.35">
      <c r="A89">
        <v>87</v>
      </c>
      <c r="B89">
        <v>94</v>
      </c>
      <c r="C89">
        <v>97</v>
      </c>
      <c r="D89">
        <v>109</v>
      </c>
      <c r="E89">
        <v>90</v>
      </c>
      <c r="F89">
        <v>6</v>
      </c>
      <c r="G89">
        <v>36</v>
      </c>
      <c r="H89">
        <v>91</v>
      </c>
      <c r="I89">
        <v>66</v>
      </c>
      <c r="J89">
        <v>77</v>
      </c>
      <c r="K89">
        <v>46</v>
      </c>
      <c r="L89">
        <v>80</v>
      </c>
      <c r="M89">
        <v>41</v>
      </c>
      <c r="N89">
        <v>77</v>
      </c>
      <c r="O89">
        <v>84</v>
      </c>
      <c r="P89">
        <v>93</v>
      </c>
      <c r="Q89">
        <v>53</v>
      </c>
      <c r="R89">
        <v>27</v>
      </c>
      <c r="S89">
        <v>90</v>
      </c>
      <c r="T89">
        <v>91</v>
      </c>
      <c r="U89">
        <v>95</v>
      </c>
    </row>
    <row r="90" spans="1:21" x14ac:dyDescent="0.35">
      <c r="A90">
        <v>88</v>
      </c>
      <c r="B90">
        <v>94</v>
      </c>
      <c r="C90">
        <v>97</v>
      </c>
      <c r="D90">
        <v>109</v>
      </c>
      <c r="E90">
        <v>90</v>
      </c>
      <c r="F90">
        <v>6</v>
      </c>
      <c r="G90">
        <v>36</v>
      </c>
      <c r="H90">
        <v>91</v>
      </c>
      <c r="I90">
        <v>72</v>
      </c>
      <c r="J90">
        <v>77</v>
      </c>
      <c r="K90">
        <v>46</v>
      </c>
      <c r="L90">
        <v>80</v>
      </c>
      <c r="M90">
        <v>41</v>
      </c>
      <c r="N90">
        <v>77</v>
      </c>
      <c r="O90">
        <v>84</v>
      </c>
      <c r="P90">
        <v>93</v>
      </c>
      <c r="Q90">
        <v>53</v>
      </c>
      <c r="R90">
        <v>27</v>
      </c>
      <c r="S90">
        <v>91</v>
      </c>
      <c r="T90">
        <v>91</v>
      </c>
      <c r="U90">
        <v>95</v>
      </c>
    </row>
    <row r="91" spans="1:21" x14ac:dyDescent="0.35">
      <c r="A91">
        <v>89</v>
      </c>
      <c r="B91">
        <v>94</v>
      </c>
      <c r="C91">
        <v>91</v>
      </c>
      <c r="D91">
        <v>109</v>
      </c>
      <c r="E91">
        <v>90</v>
      </c>
      <c r="F91">
        <v>6</v>
      </c>
      <c r="G91">
        <v>36</v>
      </c>
      <c r="H91">
        <v>91</v>
      </c>
      <c r="I91">
        <v>72</v>
      </c>
      <c r="J91">
        <v>77</v>
      </c>
      <c r="K91">
        <v>46</v>
      </c>
      <c r="L91">
        <v>80</v>
      </c>
      <c r="M91">
        <v>41</v>
      </c>
      <c r="N91">
        <v>77</v>
      </c>
      <c r="O91">
        <v>84</v>
      </c>
      <c r="P91">
        <v>93</v>
      </c>
      <c r="Q91">
        <v>53</v>
      </c>
      <c r="R91">
        <v>27</v>
      </c>
      <c r="S91">
        <v>91</v>
      </c>
      <c r="T91">
        <v>91</v>
      </c>
      <c r="U91">
        <v>95</v>
      </c>
    </row>
    <row r="92" spans="1:21" x14ac:dyDescent="0.35">
      <c r="A92">
        <v>90</v>
      </c>
      <c r="B92">
        <v>94</v>
      </c>
      <c r="C92">
        <v>91</v>
      </c>
      <c r="D92">
        <v>109</v>
      </c>
      <c r="E92">
        <v>90</v>
      </c>
      <c r="F92">
        <v>6</v>
      </c>
      <c r="G92">
        <v>36</v>
      </c>
      <c r="H92">
        <v>91</v>
      </c>
      <c r="I92">
        <v>72</v>
      </c>
      <c r="J92">
        <v>80</v>
      </c>
      <c r="K92">
        <v>46</v>
      </c>
      <c r="L92">
        <v>91</v>
      </c>
      <c r="M92">
        <v>41</v>
      </c>
      <c r="N92">
        <v>82</v>
      </c>
      <c r="O92">
        <v>84</v>
      </c>
      <c r="P92">
        <v>93</v>
      </c>
      <c r="Q92">
        <v>53</v>
      </c>
      <c r="R92">
        <v>27</v>
      </c>
      <c r="S92">
        <v>91</v>
      </c>
      <c r="T92">
        <v>91</v>
      </c>
      <c r="U92">
        <v>95</v>
      </c>
    </row>
    <row r="93" spans="1:21" x14ac:dyDescent="0.35">
      <c r="A93">
        <v>91</v>
      </c>
      <c r="B93">
        <v>94</v>
      </c>
      <c r="C93">
        <v>96</v>
      </c>
      <c r="D93">
        <v>111</v>
      </c>
      <c r="E93">
        <v>90</v>
      </c>
      <c r="F93">
        <v>6</v>
      </c>
      <c r="G93">
        <v>36</v>
      </c>
      <c r="H93">
        <v>91</v>
      </c>
      <c r="I93">
        <v>72</v>
      </c>
      <c r="J93">
        <v>80</v>
      </c>
      <c r="K93">
        <v>46</v>
      </c>
      <c r="L93">
        <v>91</v>
      </c>
      <c r="M93">
        <v>41</v>
      </c>
      <c r="N93">
        <v>83</v>
      </c>
      <c r="O93">
        <v>85</v>
      </c>
      <c r="P93">
        <v>94</v>
      </c>
      <c r="Q93">
        <v>53</v>
      </c>
      <c r="R93">
        <v>27</v>
      </c>
      <c r="S93">
        <v>91</v>
      </c>
      <c r="T93">
        <v>91</v>
      </c>
      <c r="U93">
        <v>95</v>
      </c>
    </row>
    <row r="94" spans="1:21" x14ac:dyDescent="0.35">
      <c r="A94">
        <v>92</v>
      </c>
      <c r="B94">
        <v>103</v>
      </c>
      <c r="C94">
        <v>96</v>
      </c>
      <c r="D94">
        <v>111</v>
      </c>
      <c r="E94">
        <v>90</v>
      </c>
      <c r="F94">
        <v>6</v>
      </c>
      <c r="G94">
        <v>36</v>
      </c>
      <c r="H94">
        <v>91</v>
      </c>
      <c r="I94">
        <v>72</v>
      </c>
      <c r="J94">
        <v>80</v>
      </c>
      <c r="K94">
        <v>46</v>
      </c>
      <c r="L94">
        <v>91</v>
      </c>
      <c r="M94">
        <v>41</v>
      </c>
      <c r="N94">
        <v>83</v>
      </c>
      <c r="O94">
        <v>85</v>
      </c>
      <c r="P94">
        <v>94</v>
      </c>
      <c r="Q94">
        <v>59</v>
      </c>
      <c r="R94">
        <v>27</v>
      </c>
      <c r="S94">
        <v>91</v>
      </c>
      <c r="T94">
        <v>91</v>
      </c>
      <c r="U94">
        <v>95</v>
      </c>
    </row>
    <row r="95" spans="1:21" x14ac:dyDescent="0.35">
      <c r="A95">
        <v>93</v>
      </c>
      <c r="B95">
        <v>103</v>
      </c>
      <c r="C95">
        <v>96</v>
      </c>
      <c r="D95">
        <v>111</v>
      </c>
      <c r="E95">
        <v>90</v>
      </c>
      <c r="F95">
        <v>7</v>
      </c>
      <c r="G95">
        <v>36</v>
      </c>
      <c r="H95">
        <v>91</v>
      </c>
      <c r="I95">
        <v>72</v>
      </c>
      <c r="J95">
        <v>80</v>
      </c>
      <c r="K95">
        <v>46</v>
      </c>
      <c r="L95">
        <v>91</v>
      </c>
      <c r="M95">
        <v>41</v>
      </c>
      <c r="N95">
        <v>83</v>
      </c>
      <c r="O95">
        <v>85</v>
      </c>
      <c r="P95">
        <v>91</v>
      </c>
      <c r="Q95">
        <v>59</v>
      </c>
      <c r="R95">
        <v>27</v>
      </c>
      <c r="S95">
        <v>91</v>
      </c>
      <c r="T95">
        <v>91</v>
      </c>
      <c r="U95">
        <v>95</v>
      </c>
    </row>
    <row r="96" spans="1:21" x14ac:dyDescent="0.35">
      <c r="A96">
        <v>94</v>
      </c>
      <c r="B96">
        <v>103</v>
      </c>
      <c r="C96">
        <v>96</v>
      </c>
      <c r="D96">
        <v>111</v>
      </c>
      <c r="E96">
        <v>90</v>
      </c>
      <c r="F96">
        <v>7</v>
      </c>
      <c r="G96">
        <v>36</v>
      </c>
      <c r="H96">
        <v>91</v>
      </c>
      <c r="I96">
        <v>72</v>
      </c>
      <c r="J96">
        <v>80</v>
      </c>
      <c r="K96">
        <v>46</v>
      </c>
      <c r="L96">
        <v>98</v>
      </c>
      <c r="M96">
        <v>41</v>
      </c>
      <c r="N96">
        <v>83</v>
      </c>
      <c r="O96">
        <v>92</v>
      </c>
      <c r="P96">
        <v>91</v>
      </c>
      <c r="Q96">
        <v>59</v>
      </c>
      <c r="R96">
        <v>27</v>
      </c>
      <c r="S96">
        <v>91</v>
      </c>
      <c r="T96">
        <v>91</v>
      </c>
      <c r="U96">
        <v>95</v>
      </c>
    </row>
    <row r="97" spans="1:21" x14ac:dyDescent="0.35">
      <c r="A97">
        <v>95</v>
      </c>
      <c r="B97">
        <v>103</v>
      </c>
      <c r="C97">
        <v>96</v>
      </c>
      <c r="D97">
        <v>111</v>
      </c>
      <c r="E97">
        <v>90</v>
      </c>
      <c r="F97">
        <v>7</v>
      </c>
      <c r="G97">
        <v>41</v>
      </c>
      <c r="H97">
        <v>91</v>
      </c>
      <c r="I97">
        <v>74</v>
      </c>
      <c r="J97">
        <v>80</v>
      </c>
      <c r="K97">
        <v>51</v>
      </c>
      <c r="L97">
        <v>98</v>
      </c>
      <c r="M97">
        <v>41</v>
      </c>
      <c r="N97">
        <v>83</v>
      </c>
      <c r="O97">
        <v>92</v>
      </c>
      <c r="P97">
        <v>91</v>
      </c>
      <c r="Q97">
        <v>68</v>
      </c>
      <c r="R97">
        <v>27</v>
      </c>
      <c r="S97">
        <v>91</v>
      </c>
      <c r="T97">
        <v>91</v>
      </c>
      <c r="U97">
        <v>95</v>
      </c>
    </row>
    <row r="98" spans="1:21" x14ac:dyDescent="0.35">
      <c r="A98">
        <v>96</v>
      </c>
      <c r="B98">
        <v>103</v>
      </c>
      <c r="C98">
        <v>96</v>
      </c>
      <c r="D98">
        <v>123</v>
      </c>
      <c r="E98">
        <v>90</v>
      </c>
      <c r="F98">
        <v>7</v>
      </c>
      <c r="G98">
        <v>41</v>
      </c>
      <c r="H98">
        <v>91</v>
      </c>
      <c r="I98">
        <v>74</v>
      </c>
      <c r="J98">
        <v>80</v>
      </c>
      <c r="K98">
        <v>51</v>
      </c>
      <c r="L98">
        <v>98</v>
      </c>
      <c r="M98">
        <v>41</v>
      </c>
      <c r="N98">
        <v>83</v>
      </c>
      <c r="O98">
        <v>92</v>
      </c>
      <c r="P98">
        <v>91</v>
      </c>
      <c r="Q98">
        <v>68</v>
      </c>
      <c r="R98">
        <v>39</v>
      </c>
      <c r="S98">
        <v>91</v>
      </c>
      <c r="T98">
        <v>91</v>
      </c>
      <c r="U98">
        <v>95</v>
      </c>
    </row>
    <row r="99" spans="1:21" x14ac:dyDescent="0.35">
      <c r="A99">
        <v>97</v>
      </c>
      <c r="B99">
        <v>103</v>
      </c>
      <c r="C99">
        <v>96</v>
      </c>
      <c r="D99">
        <v>123</v>
      </c>
      <c r="E99">
        <v>90</v>
      </c>
      <c r="F99">
        <v>7</v>
      </c>
      <c r="G99">
        <v>41</v>
      </c>
      <c r="H99">
        <v>94</v>
      </c>
      <c r="I99">
        <v>74</v>
      </c>
      <c r="J99">
        <v>83</v>
      </c>
      <c r="K99">
        <v>51</v>
      </c>
      <c r="L99">
        <v>98</v>
      </c>
      <c r="M99">
        <v>55</v>
      </c>
      <c r="N99">
        <v>87</v>
      </c>
      <c r="O99">
        <v>92</v>
      </c>
      <c r="P99">
        <v>92</v>
      </c>
      <c r="Q99">
        <v>68</v>
      </c>
      <c r="R99">
        <v>39</v>
      </c>
      <c r="S99">
        <v>91</v>
      </c>
      <c r="T99">
        <v>91</v>
      </c>
      <c r="U99">
        <v>95</v>
      </c>
    </row>
    <row r="100" spans="1:21" x14ac:dyDescent="0.35">
      <c r="A100">
        <v>98</v>
      </c>
      <c r="B100">
        <v>103</v>
      </c>
      <c r="C100">
        <v>96</v>
      </c>
      <c r="D100">
        <v>123</v>
      </c>
      <c r="E100">
        <v>97</v>
      </c>
      <c r="F100">
        <v>7</v>
      </c>
      <c r="G100">
        <v>41</v>
      </c>
      <c r="H100">
        <v>94</v>
      </c>
      <c r="I100">
        <v>74</v>
      </c>
      <c r="J100">
        <v>83</v>
      </c>
      <c r="K100">
        <v>52</v>
      </c>
      <c r="L100">
        <v>98</v>
      </c>
      <c r="M100">
        <v>55</v>
      </c>
      <c r="N100">
        <v>87</v>
      </c>
      <c r="O100">
        <v>92</v>
      </c>
      <c r="P100">
        <v>92</v>
      </c>
      <c r="Q100">
        <v>68</v>
      </c>
      <c r="R100">
        <v>39</v>
      </c>
      <c r="S100">
        <v>91</v>
      </c>
      <c r="T100">
        <v>91</v>
      </c>
      <c r="U100">
        <v>95</v>
      </c>
    </row>
    <row r="101" spans="1:21" x14ac:dyDescent="0.35">
      <c r="A101">
        <v>99</v>
      </c>
      <c r="B101">
        <v>103</v>
      </c>
      <c r="C101">
        <v>95</v>
      </c>
      <c r="D101">
        <v>114</v>
      </c>
      <c r="E101">
        <v>97</v>
      </c>
      <c r="F101">
        <v>7</v>
      </c>
      <c r="G101">
        <v>41</v>
      </c>
      <c r="H101">
        <v>99</v>
      </c>
      <c r="I101">
        <v>74</v>
      </c>
      <c r="J101">
        <v>83</v>
      </c>
      <c r="K101">
        <v>52</v>
      </c>
      <c r="L101">
        <v>98</v>
      </c>
      <c r="M101">
        <v>55</v>
      </c>
      <c r="N101">
        <v>87</v>
      </c>
      <c r="O101">
        <v>92</v>
      </c>
      <c r="P101">
        <v>97</v>
      </c>
      <c r="Q101">
        <v>68</v>
      </c>
      <c r="R101">
        <v>39</v>
      </c>
      <c r="S101">
        <v>91</v>
      </c>
      <c r="T101">
        <v>91</v>
      </c>
      <c r="U101">
        <v>98</v>
      </c>
    </row>
    <row r="102" spans="1:21" x14ac:dyDescent="0.35">
      <c r="A102">
        <v>100</v>
      </c>
      <c r="B102">
        <v>103</v>
      </c>
      <c r="C102">
        <v>95</v>
      </c>
      <c r="D102">
        <v>114</v>
      </c>
      <c r="E102">
        <v>97</v>
      </c>
      <c r="F102">
        <v>7</v>
      </c>
      <c r="G102">
        <v>41</v>
      </c>
      <c r="H102">
        <v>99</v>
      </c>
      <c r="I102">
        <v>74</v>
      </c>
      <c r="J102">
        <v>83</v>
      </c>
      <c r="K102">
        <v>67</v>
      </c>
      <c r="L102">
        <v>98</v>
      </c>
      <c r="M102">
        <v>55</v>
      </c>
      <c r="N102">
        <v>87</v>
      </c>
      <c r="O102">
        <v>92</v>
      </c>
      <c r="P102">
        <v>97</v>
      </c>
      <c r="Q102">
        <v>68</v>
      </c>
      <c r="R102">
        <v>39</v>
      </c>
      <c r="S102">
        <v>91</v>
      </c>
      <c r="T102">
        <v>91</v>
      </c>
      <c r="U102">
        <v>98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E9CF-812A-4D89-9831-6757049627BF}">
  <dimension ref="A1:U52"/>
  <sheetViews>
    <sheetView workbookViewId="0">
      <selection sqref="A1:B1048576"/>
    </sheetView>
  </sheetViews>
  <sheetFormatPr defaultRowHeight="14.5" x14ac:dyDescent="0.35"/>
  <cols>
    <col min="1" max="1" width="12.54296875" bestFit="1" customWidth="1"/>
    <col min="11" max="21" width="9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157990</v>
      </c>
      <c r="C2">
        <v>119934</v>
      </c>
      <c r="D2">
        <v>246350</v>
      </c>
      <c r="E2">
        <v>168796</v>
      </c>
      <c r="F2">
        <v>189775</v>
      </c>
      <c r="G2">
        <v>392464</v>
      </c>
      <c r="H2">
        <v>494740</v>
      </c>
      <c r="I2">
        <v>268821</v>
      </c>
      <c r="J2">
        <v>169176</v>
      </c>
      <c r="K2">
        <v>191276</v>
      </c>
      <c r="L2">
        <v>311131</v>
      </c>
      <c r="M2">
        <v>260427</v>
      </c>
      <c r="N2">
        <v>182319</v>
      </c>
      <c r="O2">
        <v>131406</v>
      </c>
      <c r="P2">
        <v>244357</v>
      </c>
      <c r="Q2">
        <v>141045</v>
      </c>
      <c r="R2">
        <v>136964</v>
      </c>
      <c r="S2">
        <v>296516</v>
      </c>
      <c r="T2">
        <v>111049</v>
      </c>
      <c r="U2">
        <v>514491</v>
      </c>
    </row>
    <row r="3" spans="1:21" x14ac:dyDescent="0.35">
      <c r="A3">
        <v>1</v>
      </c>
      <c r="B3">
        <v>3</v>
      </c>
      <c r="C3">
        <v>3</v>
      </c>
      <c r="D3">
        <v>4</v>
      </c>
      <c r="E3">
        <v>3</v>
      </c>
      <c r="F3">
        <v>4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6</v>
      </c>
      <c r="R3">
        <v>3</v>
      </c>
      <c r="S3">
        <v>3</v>
      </c>
      <c r="T3">
        <v>3</v>
      </c>
      <c r="U3">
        <v>3</v>
      </c>
    </row>
    <row r="4" spans="1:21" x14ac:dyDescent="0.35">
      <c r="A4">
        <v>2</v>
      </c>
      <c r="B4">
        <v>3</v>
      </c>
      <c r="C4">
        <v>3</v>
      </c>
      <c r="D4">
        <v>9</v>
      </c>
      <c r="E4">
        <v>4</v>
      </c>
      <c r="F4">
        <v>5</v>
      </c>
      <c r="G4">
        <v>3</v>
      </c>
      <c r="H4">
        <v>3</v>
      </c>
      <c r="I4">
        <v>4</v>
      </c>
      <c r="J4">
        <v>6</v>
      </c>
      <c r="K4">
        <v>4</v>
      </c>
      <c r="L4">
        <v>3</v>
      </c>
      <c r="M4">
        <v>3</v>
      </c>
      <c r="N4">
        <v>3</v>
      </c>
      <c r="O4">
        <v>3</v>
      </c>
      <c r="P4">
        <v>3</v>
      </c>
      <c r="Q4">
        <v>6</v>
      </c>
      <c r="R4">
        <v>5</v>
      </c>
      <c r="S4">
        <v>3</v>
      </c>
      <c r="T4">
        <v>3</v>
      </c>
      <c r="U4">
        <v>4</v>
      </c>
    </row>
    <row r="5" spans="1:21" x14ac:dyDescent="0.35">
      <c r="A5">
        <v>3</v>
      </c>
      <c r="B5">
        <v>4</v>
      </c>
      <c r="C5">
        <v>4</v>
      </c>
      <c r="D5">
        <v>9</v>
      </c>
      <c r="E5">
        <v>4</v>
      </c>
      <c r="F5">
        <v>5</v>
      </c>
      <c r="G5">
        <v>3</v>
      </c>
      <c r="H5">
        <v>3</v>
      </c>
      <c r="I5">
        <v>4</v>
      </c>
      <c r="J5">
        <v>6</v>
      </c>
      <c r="K5">
        <v>4</v>
      </c>
      <c r="L5">
        <v>4</v>
      </c>
      <c r="M5">
        <v>3</v>
      </c>
      <c r="N5">
        <v>3</v>
      </c>
      <c r="O5">
        <v>3</v>
      </c>
      <c r="P5">
        <v>3</v>
      </c>
      <c r="Q5">
        <v>6</v>
      </c>
      <c r="R5">
        <v>5</v>
      </c>
      <c r="S5">
        <v>3</v>
      </c>
      <c r="T5">
        <v>3</v>
      </c>
      <c r="U5">
        <v>4</v>
      </c>
    </row>
    <row r="6" spans="1:21" x14ac:dyDescent="0.35">
      <c r="A6">
        <v>4</v>
      </c>
      <c r="B6">
        <v>4</v>
      </c>
      <c r="C6">
        <v>4</v>
      </c>
      <c r="D6">
        <v>9</v>
      </c>
      <c r="E6">
        <v>5</v>
      </c>
      <c r="F6">
        <v>5</v>
      </c>
      <c r="G6">
        <v>3</v>
      </c>
      <c r="H6">
        <v>3</v>
      </c>
      <c r="I6">
        <v>4</v>
      </c>
      <c r="J6">
        <v>6</v>
      </c>
      <c r="K6">
        <v>4</v>
      </c>
      <c r="L6">
        <v>4</v>
      </c>
      <c r="M6">
        <v>3</v>
      </c>
      <c r="N6">
        <v>3</v>
      </c>
      <c r="O6">
        <v>3</v>
      </c>
      <c r="P6">
        <v>4</v>
      </c>
      <c r="Q6">
        <v>6</v>
      </c>
      <c r="R6">
        <v>4</v>
      </c>
      <c r="S6">
        <v>3</v>
      </c>
      <c r="T6">
        <v>3</v>
      </c>
      <c r="U6">
        <v>4</v>
      </c>
    </row>
    <row r="7" spans="1:21" x14ac:dyDescent="0.35">
      <c r="A7">
        <v>5</v>
      </c>
      <c r="B7">
        <v>4</v>
      </c>
      <c r="C7">
        <v>4</v>
      </c>
      <c r="D7">
        <v>9</v>
      </c>
      <c r="E7">
        <v>5</v>
      </c>
      <c r="F7">
        <v>5</v>
      </c>
      <c r="G7">
        <v>3</v>
      </c>
      <c r="H7">
        <v>3</v>
      </c>
      <c r="I7">
        <v>4</v>
      </c>
      <c r="J7">
        <v>6</v>
      </c>
      <c r="K7">
        <v>4</v>
      </c>
      <c r="L7">
        <v>4</v>
      </c>
      <c r="M7">
        <v>4</v>
      </c>
      <c r="N7">
        <v>3</v>
      </c>
      <c r="O7">
        <v>3</v>
      </c>
      <c r="P7">
        <v>4</v>
      </c>
      <c r="Q7">
        <v>6</v>
      </c>
      <c r="R7">
        <v>4</v>
      </c>
      <c r="S7">
        <v>3</v>
      </c>
      <c r="T7">
        <v>3</v>
      </c>
      <c r="U7">
        <v>4</v>
      </c>
    </row>
    <row r="8" spans="1:21" x14ac:dyDescent="0.35">
      <c r="A8">
        <v>6</v>
      </c>
      <c r="B8">
        <v>5</v>
      </c>
      <c r="C8">
        <v>4</v>
      </c>
      <c r="D8">
        <v>10</v>
      </c>
      <c r="E8">
        <v>5</v>
      </c>
      <c r="F8">
        <v>5</v>
      </c>
      <c r="G8">
        <v>3</v>
      </c>
      <c r="H8">
        <v>3</v>
      </c>
      <c r="I8">
        <v>4</v>
      </c>
      <c r="J8">
        <v>6</v>
      </c>
      <c r="K8">
        <v>4</v>
      </c>
      <c r="L8">
        <v>4</v>
      </c>
      <c r="M8">
        <v>4</v>
      </c>
      <c r="N8">
        <v>3</v>
      </c>
      <c r="O8">
        <v>4</v>
      </c>
      <c r="P8">
        <v>4</v>
      </c>
      <c r="Q8">
        <v>4</v>
      </c>
      <c r="R8">
        <v>4</v>
      </c>
      <c r="S8">
        <v>7</v>
      </c>
      <c r="T8">
        <v>6</v>
      </c>
      <c r="U8">
        <v>4</v>
      </c>
    </row>
    <row r="9" spans="1:21" x14ac:dyDescent="0.35">
      <c r="A9">
        <v>7</v>
      </c>
      <c r="B9">
        <v>5</v>
      </c>
      <c r="C9">
        <v>4</v>
      </c>
      <c r="D9">
        <v>10</v>
      </c>
      <c r="E9">
        <v>5</v>
      </c>
      <c r="F9">
        <v>5</v>
      </c>
      <c r="G9">
        <v>3</v>
      </c>
      <c r="H9">
        <v>3</v>
      </c>
      <c r="I9">
        <v>4</v>
      </c>
      <c r="J9">
        <v>6</v>
      </c>
      <c r="K9">
        <v>4</v>
      </c>
      <c r="L9">
        <v>4</v>
      </c>
      <c r="M9">
        <v>4</v>
      </c>
      <c r="N9">
        <v>3</v>
      </c>
      <c r="O9">
        <v>5</v>
      </c>
      <c r="P9">
        <v>7</v>
      </c>
      <c r="Q9">
        <v>4</v>
      </c>
      <c r="R9">
        <v>4</v>
      </c>
      <c r="S9">
        <v>7</v>
      </c>
      <c r="T9">
        <v>5</v>
      </c>
      <c r="U9">
        <v>4</v>
      </c>
    </row>
    <row r="10" spans="1:21" x14ac:dyDescent="0.35">
      <c r="A10">
        <v>8</v>
      </c>
      <c r="B10">
        <v>5</v>
      </c>
      <c r="C10">
        <v>4</v>
      </c>
      <c r="D10">
        <v>10</v>
      </c>
      <c r="E10">
        <v>5</v>
      </c>
      <c r="F10">
        <v>4</v>
      </c>
      <c r="G10">
        <v>3</v>
      </c>
      <c r="H10">
        <v>3</v>
      </c>
      <c r="I10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7</v>
      </c>
      <c r="P10">
        <v>7</v>
      </c>
      <c r="Q10">
        <v>4</v>
      </c>
      <c r="R10">
        <v>5</v>
      </c>
      <c r="S10">
        <v>8</v>
      </c>
      <c r="T10">
        <v>5</v>
      </c>
      <c r="U10">
        <v>4</v>
      </c>
    </row>
    <row r="11" spans="1:21" x14ac:dyDescent="0.35">
      <c r="A11">
        <v>9</v>
      </c>
      <c r="B11">
        <v>5</v>
      </c>
      <c r="C11">
        <v>4</v>
      </c>
      <c r="D11">
        <v>10</v>
      </c>
      <c r="E11">
        <v>7</v>
      </c>
      <c r="F11">
        <v>4</v>
      </c>
      <c r="G11">
        <v>5</v>
      </c>
      <c r="H11">
        <v>3</v>
      </c>
      <c r="I11">
        <v>5</v>
      </c>
      <c r="J11">
        <v>4</v>
      </c>
      <c r="K11">
        <v>4</v>
      </c>
      <c r="L11">
        <v>4</v>
      </c>
      <c r="M11">
        <v>5</v>
      </c>
      <c r="N11">
        <v>4</v>
      </c>
      <c r="O11">
        <v>7</v>
      </c>
      <c r="P11">
        <v>7</v>
      </c>
      <c r="Q11">
        <v>4</v>
      </c>
      <c r="R11">
        <v>5</v>
      </c>
      <c r="S11">
        <v>9</v>
      </c>
      <c r="T11">
        <v>5</v>
      </c>
      <c r="U11">
        <v>4</v>
      </c>
    </row>
    <row r="12" spans="1:21" x14ac:dyDescent="0.35">
      <c r="A12">
        <v>10</v>
      </c>
      <c r="B12">
        <v>5</v>
      </c>
      <c r="C12">
        <v>4</v>
      </c>
      <c r="D12">
        <v>10</v>
      </c>
      <c r="E12">
        <v>7</v>
      </c>
      <c r="F12">
        <v>4</v>
      </c>
      <c r="G12">
        <v>7</v>
      </c>
      <c r="H12">
        <v>3</v>
      </c>
      <c r="I12">
        <v>7</v>
      </c>
      <c r="J12">
        <v>4</v>
      </c>
      <c r="K12">
        <v>5</v>
      </c>
      <c r="L12">
        <v>5</v>
      </c>
      <c r="M12">
        <v>5</v>
      </c>
      <c r="N12">
        <v>4</v>
      </c>
      <c r="O12">
        <v>7</v>
      </c>
      <c r="P12">
        <v>7</v>
      </c>
      <c r="Q12">
        <v>4</v>
      </c>
      <c r="R12">
        <v>5</v>
      </c>
      <c r="S12">
        <v>15</v>
      </c>
      <c r="T12">
        <v>5</v>
      </c>
      <c r="U12">
        <v>7</v>
      </c>
    </row>
    <row r="13" spans="1:21" x14ac:dyDescent="0.35">
      <c r="A13">
        <v>11</v>
      </c>
      <c r="B13">
        <v>5</v>
      </c>
      <c r="C13">
        <v>4</v>
      </c>
      <c r="D13">
        <v>10</v>
      </c>
      <c r="E13">
        <v>7</v>
      </c>
      <c r="F13">
        <v>4</v>
      </c>
      <c r="G13">
        <v>7</v>
      </c>
      <c r="H13">
        <v>4</v>
      </c>
      <c r="I13">
        <v>11</v>
      </c>
      <c r="J13">
        <v>6</v>
      </c>
      <c r="K13">
        <v>5</v>
      </c>
      <c r="L13">
        <v>5</v>
      </c>
      <c r="M13">
        <v>6</v>
      </c>
      <c r="N13">
        <v>5</v>
      </c>
      <c r="O13">
        <v>7</v>
      </c>
      <c r="P13">
        <v>7</v>
      </c>
      <c r="Q13">
        <v>4</v>
      </c>
      <c r="R13">
        <v>5</v>
      </c>
      <c r="S13">
        <v>15</v>
      </c>
      <c r="T13">
        <v>5</v>
      </c>
      <c r="U13">
        <v>10</v>
      </c>
    </row>
    <row r="14" spans="1:21" x14ac:dyDescent="0.35">
      <c r="A14">
        <v>12</v>
      </c>
      <c r="B14">
        <v>5</v>
      </c>
      <c r="C14">
        <v>4</v>
      </c>
      <c r="D14">
        <v>10</v>
      </c>
      <c r="E14">
        <v>7</v>
      </c>
      <c r="F14">
        <v>4</v>
      </c>
      <c r="G14">
        <v>8</v>
      </c>
      <c r="H14">
        <v>5</v>
      </c>
      <c r="I14">
        <v>11</v>
      </c>
      <c r="J14">
        <v>6</v>
      </c>
      <c r="K14">
        <v>5</v>
      </c>
      <c r="L14">
        <v>5</v>
      </c>
      <c r="M14">
        <v>6</v>
      </c>
      <c r="N14">
        <v>7</v>
      </c>
      <c r="O14">
        <v>7</v>
      </c>
      <c r="P14">
        <v>7</v>
      </c>
      <c r="Q14">
        <v>6</v>
      </c>
      <c r="R14">
        <v>5</v>
      </c>
      <c r="S14">
        <v>15</v>
      </c>
      <c r="T14">
        <v>5</v>
      </c>
      <c r="U14">
        <v>11</v>
      </c>
    </row>
    <row r="15" spans="1:21" x14ac:dyDescent="0.35">
      <c r="A15">
        <v>13</v>
      </c>
      <c r="B15">
        <v>5</v>
      </c>
      <c r="C15">
        <v>4</v>
      </c>
      <c r="D15">
        <v>10</v>
      </c>
      <c r="E15">
        <v>8</v>
      </c>
      <c r="F15">
        <v>5</v>
      </c>
      <c r="G15">
        <v>18</v>
      </c>
      <c r="H15">
        <v>6</v>
      </c>
      <c r="I15">
        <v>11</v>
      </c>
      <c r="J15">
        <v>7</v>
      </c>
      <c r="K15">
        <v>8</v>
      </c>
      <c r="L15">
        <v>5</v>
      </c>
      <c r="M15">
        <v>6</v>
      </c>
      <c r="N15">
        <v>7</v>
      </c>
      <c r="O15">
        <v>9</v>
      </c>
      <c r="P15">
        <v>7</v>
      </c>
      <c r="Q15">
        <v>5</v>
      </c>
      <c r="R15">
        <v>5</v>
      </c>
      <c r="S15">
        <v>21</v>
      </c>
      <c r="T15">
        <v>5</v>
      </c>
      <c r="U15">
        <v>14</v>
      </c>
    </row>
    <row r="16" spans="1:21" x14ac:dyDescent="0.35">
      <c r="A16">
        <v>14</v>
      </c>
      <c r="B16">
        <v>5</v>
      </c>
      <c r="C16">
        <v>5</v>
      </c>
      <c r="D16">
        <v>16</v>
      </c>
      <c r="E16">
        <v>8</v>
      </c>
      <c r="F16">
        <v>5</v>
      </c>
      <c r="G16">
        <v>17</v>
      </c>
      <c r="H16">
        <v>11</v>
      </c>
      <c r="I16">
        <v>11</v>
      </c>
      <c r="J16">
        <v>7</v>
      </c>
      <c r="K16">
        <v>7</v>
      </c>
      <c r="L16">
        <v>5</v>
      </c>
      <c r="M16">
        <v>6</v>
      </c>
      <c r="N16">
        <v>7</v>
      </c>
      <c r="O16">
        <v>9</v>
      </c>
      <c r="P16">
        <v>7</v>
      </c>
      <c r="Q16">
        <v>7</v>
      </c>
      <c r="R16">
        <v>5</v>
      </c>
      <c r="S16">
        <v>21</v>
      </c>
      <c r="T16">
        <v>5</v>
      </c>
      <c r="U16">
        <v>14</v>
      </c>
    </row>
    <row r="17" spans="1:21" x14ac:dyDescent="0.35">
      <c r="A17">
        <v>15</v>
      </c>
      <c r="B17">
        <v>5</v>
      </c>
      <c r="C17">
        <v>5</v>
      </c>
      <c r="D17">
        <v>16</v>
      </c>
      <c r="E17">
        <v>8</v>
      </c>
      <c r="F17">
        <v>5</v>
      </c>
      <c r="G17">
        <v>39</v>
      </c>
      <c r="H17">
        <v>42</v>
      </c>
      <c r="I17">
        <v>11</v>
      </c>
      <c r="J17">
        <v>7</v>
      </c>
      <c r="K17">
        <v>6</v>
      </c>
      <c r="L17">
        <v>6</v>
      </c>
      <c r="M17">
        <v>6</v>
      </c>
      <c r="N17">
        <v>7</v>
      </c>
      <c r="O17">
        <v>9</v>
      </c>
      <c r="P17">
        <v>7</v>
      </c>
      <c r="Q17">
        <v>7</v>
      </c>
      <c r="R17">
        <v>5</v>
      </c>
      <c r="S17">
        <v>21</v>
      </c>
      <c r="T17">
        <v>5</v>
      </c>
      <c r="U17">
        <v>16</v>
      </c>
    </row>
    <row r="18" spans="1:21" x14ac:dyDescent="0.35">
      <c r="A18">
        <v>16</v>
      </c>
      <c r="B18">
        <v>5</v>
      </c>
      <c r="C18">
        <v>5</v>
      </c>
      <c r="D18">
        <v>16</v>
      </c>
      <c r="E18">
        <v>8</v>
      </c>
      <c r="F18">
        <v>5</v>
      </c>
      <c r="G18">
        <v>39</v>
      </c>
      <c r="H18">
        <v>42</v>
      </c>
      <c r="I18">
        <v>12</v>
      </c>
      <c r="J18">
        <v>7</v>
      </c>
      <c r="K18">
        <v>6</v>
      </c>
      <c r="L18">
        <v>6</v>
      </c>
      <c r="M18">
        <v>6</v>
      </c>
      <c r="N18">
        <v>6</v>
      </c>
      <c r="O18">
        <v>9</v>
      </c>
      <c r="P18">
        <v>7</v>
      </c>
      <c r="Q18">
        <v>7</v>
      </c>
      <c r="R18">
        <v>5</v>
      </c>
      <c r="S18">
        <v>21</v>
      </c>
      <c r="T18">
        <v>5</v>
      </c>
      <c r="U18">
        <v>16</v>
      </c>
    </row>
    <row r="19" spans="1:21" x14ac:dyDescent="0.35">
      <c r="A19">
        <v>17</v>
      </c>
      <c r="B19">
        <v>5</v>
      </c>
      <c r="C19">
        <v>5</v>
      </c>
      <c r="D19">
        <v>16</v>
      </c>
      <c r="E19">
        <v>11</v>
      </c>
      <c r="F19">
        <v>5</v>
      </c>
      <c r="G19">
        <v>39</v>
      </c>
      <c r="H19">
        <v>42</v>
      </c>
      <c r="I19">
        <v>12</v>
      </c>
      <c r="J19">
        <v>7</v>
      </c>
      <c r="K19">
        <v>6</v>
      </c>
      <c r="L19">
        <v>6</v>
      </c>
      <c r="M19">
        <v>9</v>
      </c>
      <c r="N19">
        <v>7</v>
      </c>
      <c r="O19">
        <v>9</v>
      </c>
      <c r="P19">
        <v>7</v>
      </c>
      <c r="Q19">
        <v>7</v>
      </c>
      <c r="R19">
        <v>5</v>
      </c>
      <c r="S19">
        <v>21</v>
      </c>
      <c r="T19">
        <v>6</v>
      </c>
      <c r="U19">
        <v>25</v>
      </c>
    </row>
    <row r="20" spans="1:21" x14ac:dyDescent="0.35">
      <c r="A20">
        <v>18</v>
      </c>
      <c r="B20">
        <v>6</v>
      </c>
      <c r="C20">
        <v>5</v>
      </c>
      <c r="D20">
        <v>16</v>
      </c>
      <c r="E20">
        <v>11</v>
      </c>
      <c r="F20">
        <v>5</v>
      </c>
      <c r="G20">
        <v>39</v>
      </c>
      <c r="H20">
        <v>42</v>
      </c>
      <c r="I20">
        <v>12</v>
      </c>
      <c r="J20">
        <v>7</v>
      </c>
      <c r="K20">
        <v>6</v>
      </c>
      <c r="L20">
        <v>6</v>
      </c>
      <c r="M20">
        <v>9</v>
      </c>
      <c r="N20">
        <v>7</v>
      </c>
      <c r="O20">
        <v>9</v>
      </c>
      <c r="P20">
        <v>7</v>
      </c>
      <c r="Q20">
        <v>6</v>
      </c>
      <c r="R20">
        <v>5</v>
      </c>
      <c r="S20">
        <v>21</v>
      </c>
      <c r="T20">
        <v>7</v>
      </c>
      <c r="U20">
        <v>23</v>
      </c>
    </row>
    <row r="21" spans="1:21" x14ac:dyDescent="0.35">
      <c r="A21">
        <v>19</v>
      </c>
      <c r="B21">
        <v>6</v>
      </c>
      <c r="C21">
        <v>5</v>
      </c>
      <c r="D21">
        <v>16</v>
      </c>
      <c r="E21">
        <v>11</v>
      </c>
      <c r="F21">
        <v>5</v>
      </c>
      <c r="G21">
        <v>39</v>
      </c>
      <c r="H21">
        <v>42</v>
      </c>
      <c r="I21">
        <v>12</v>
      </c>
      <c r="J21">
        <v>7</v>
      </c>
      <c r="K21">
        <v>6</v>
      </c>
      <c r="L21">
        <v>6</v>
      </c>
      <c r="M21">
        <v>9</v>
      </c>
      <c r="N21">
        <v>7</v>
      </c>
      <c r="O21">
        <v>9</v>
      </c>
      <c r="P21">
        <v>7</v>
      </c>
      <c r="Q21">
        <v>6</v>
      </c>
      <c r="R21">
        <v>5</v>
      </c>
      <c r="S21">
        <v>21</v>
      </c>
      <c r="T21">
        <v>7</v>
      </c>
      <c r="U21">
        <v>23</v>
      </c>
    </row>
    <row r="22" spans="1:21" x14ac:dyDescent="0.35">
      <c r="A22">
        <v>20</v>
      </c>
      <c r="B22">
        <v>6</v>
      </c>
      <c r="C22">
        <v>5</v>
      </c>
      <c r="D22">
        <v>16</v>
      </c>
      <c r="E22">
        <v>11</v>
      </c>
      <c r="F22">
        <v>5</v>
      </c>
      <c r="G22">
        <v>39</v>
      </c>
      <c r="H22">
        <v>42</v>
      </c>
      <c r="I22">
        <v>12</v>
      </c>
      <c r="J22">
        <v>9</v>
      </c>
      <c r="K22">
        <v>6</v>
      </c>
      <c r="L22">
        <v>6</v>
      </c>
      <c r="M22">
        <v>11</v>
      </c>
      <c r="N22">
        <v>7</v>
      </c>
      <c r="O22">
        <v>9</v>
      </c>
      <c r="P22">
        <v>7</v>
      </c>
      <c r="Q22">
        <v>6</v>
      </c>
      <c r="R22">
        <v>5</v>
      </c>
      <c r="S22">
        <v>22</v>
      </c>
      <c r="T22">
        <v>7</v>
      </c>
      <c r="U22">
        <v>28</v>
      </c>
    </row>
    <row r="23" spans="1:21" x14ac:dyDescent="0.35">
      <c r="A23">
        <v>21</v>
      </c>
      <c r="B23">
        <v>6</v>
      </c>
      <c r="C23">
        <v>5</v>
      </c>
      <c r="D23">
        <v>16</v>
      </c>
      <c r="E23">
        <v>11</v>
      </c>
      <c r="F23">
        <v>5</v>
      </c>
      <c r="G23">
        <v>39</v>
      </c>
      <c r="H23">
        <v>42</v>
      </c>
      <c r="I23">
        <v>12</v>
      </c>
      <c r="J23">
        <v>9</v>
      </c>
      <c r="K23">
        <v>6</v>
      </c>
      <c r="L23">
        <v>6</v>
      </c>
      <c r="M23">
        <v>23</v>
      </c>
      <c r="N23">
        <v>7</v>
      </c>
      <c r="O23">
        <v>9</v>
      </c>
      <c r="P23">
        <v>7</v>
      </c>
      <c r="Q23">
        <v>6</v>
      </c>
      <c r="R23">
        <v>5</v>
      </c>
      <c r="S23">
        <v>25</v>
      </c>
      <c r="T23">
        <v>7</v>
      </c>
      <c r="U23">
        <v>25</v>
      </c>
    </row>
    <row r="24" spans="1:21" x14ac:dyDescent="0.35">
      <c r="A24">
        <v>22</v>
      </c>
      <c r="B24">
        <v>6</v>
      </c>
      <c r="C24">
        <v>5</v>
      </c>
      <c r="D24">
        <v>16</v>
      </c>
      <c r="E24">
        <v>11</v>
      </c>
      <c r="F24">
        <v>5</v>
      </c>
      <c r="G24">
        <v>39</v>
      </c>
      <c r="H24">
        <v>42</v>
      </c>
      <c r="I24">
        <v>12</v>
      </c>
      <c r="J24">
        <v>9</v>
      </c>
      <c r="K24">
        <v>6</v>
      </c>
      <c r="L24">
        <v>6</v>
      </c>
      <c r="M24">
        <v>23</v>
      </c>
      <c r="N24">
        <v>9</v>
      </c>
      <c r="O24">
        <v>9</v>
      </c>
      <c r="P24">
        <v>7</v>
      </c>
      <c r="Q24">
        <v>6</v>
      </c>
      <c r="R24">
        <v>5</v>
      </c>
      <c r="S24">
        <v>25</v>
      </c>
      <c r="T24">
        <v>7</v>
      </c>
      <c r="U24">
        <v>25</v>
      </c>
    </row>
    <row r="25" spans="1:21" x14ac:dyDescent="0.35">
      <c r="A25">
        <v>23</v>
      </c>
      <c r="B25">
        <v>6</v>
      </c>
      <c r="C25">
        <v>5</v>
      </c>
      <c r="D25">
        <v>16</v>
      </c>
      <c r="E25">
        <v>11</v>
      </c>
      <c r="F25">
        <v>5</v>
      </c>
      <c r="G25">
        <v>39</v>
      </c>
      <c r="H25">
        <v>42</v>
      </c>
      <c r="I25">
        <v>12</v>
      </c>
      <c r="J25">
        <v>9</v>
      </c>
      <c r="K25">
        <v>6</v>
      </c>
      <c r="L25">
        <v>6</v>
      </c>
      <c r="M25">
        <v>23</v>
      </c>
      <c r="N25">
        <v>9</v>
      </c>
      <c r="O25">
        <v>9</v>
      </c>
      <c r="P25">
        <v>7</v>
      </c>
      <c r="Q25">
        <v>6</v>
      </c>
      <c r="R25">
        <v>5</v>
      </c>
      <c r="S25">
        <v>32</v>
      </c>
      <c r="T25">
        <v>7</v>
      </c>
      <c r="U25">
        <v>26</v>
      </c>
    </row>
    <row r="26" spans="1:21" x14ac:dyDescent="0.35">
      <c r="A26">
        <v>24</v>
      </c>
      <c r="B26">
        <v>6</v>
      </c>
      <c r="C26">
        <v>8</v>
      </c>
      <c r="D26">
        <v>16</v>
      </c>
      <c r="E26">
        <v>11</v>
      </c>
      <c r="F26">
        <v>5</v>
      </c>
      <c r="G26">
        <v>39</v>
      </c>
      <c r="H26">
        <v>42</v>
      </c>
      <c r="I26">
        <v>12</v>
      </c>
      <c r="J26">
        <v>9</v>
      </c>
      <c r="K26">
        <v>6</v>
      </c>
      <c r="L26">
        <v>9</v>
      </c>
      <c r="M26">
        <v>23</v>
      </c>
      <c r="N26">
        <v>9</v>
      </c>
      <c r="O26">
        <v>9</v>
      </c>
      <c r="P26">
        <v>7</v>
      </c>
      <c r="Q26">
        <v>6</v>
      </c>
      <c r="R26">
        <v>5</v>
      </c>
      <c r="S26">
        <v>32</v>
      </c>
      <c r="T26">
        <v>7</v>
      </c>
      <c r="U26">
        <v>30</v>
      </c>
    </row>
    <row r="27" spans="1:21" x14ac:dyDescent="0.35">
      <c r="A27">
        <v>25</v>
      </c>
      <c r="B27">
        <v>6</v>
      </c>
      <c r="C27">
        <v>9</v>
      </c>
      <c r="D27">
        <v>16</v>
      </c>
      <c r="E27">
        <v>11</v>
      </c>
      <c r="F27">
        <v>7</v>
      </c>
      <c r="G27">
        <v>39</v>
      </c>
      <c r="H27">
        <v>46</v>
      </c>
      <c r="I27">
        <v>13</v>
      </c>
      <c r="J27">
        <v>9</v>
      </c>
      <c r="K27">
        <v>8</v>
      </c>
      <c r="L27">
        <v>16</v>
      </c>
      <c r="M27">
        <v>23</v>
      </c>
      <c r="N27">
        <v>9</v>
      </c>
      <c r="O27">
        <v>9</v>
      </c>
      <c r="P27">
        <v>7</v>
      </c>
      <c r="Q27">
        <v>6</v>
      </c>
      <c r="R27">
        <v>5</v>
      </c>
      <c r="S27">
        <v>32</v>
      </c>
      <c r="T27">
        <v>7</v>
      </c>
      <c r="U27">
        <v>30</v>
      </c>
    </row>
    <row r="28" spans="1:21" x14ac:dyDescent="0.35">
      <c r="A28">
        <v>26</v>
      </c>
      <c r="B28">
        <v>6</v>
      </c>
      <c r="C28">
        <v>9</v>
      </c>
      <c r="D28">
        <v>16</v>
      </c>
      <c r="E28">
        <v>11</v>
      </c>
      <c r="F28">
        <v>6</v>
      </c>
      <c r="G28">
        <v>39</v>
      </c>
      <c r="H28">
        <v>49</v>
      </c>
      <c r="I28">
        <v>15</v>
      </c>
      <c r="J28">
        <v>9</v>
      </c>
      <c r="K28">
        <v>11</v>
      </c>
      <c r="L28">
        <v>16</v>
      </c>
      <c r="M28">
        <v>23</v>
      </c>
      <c r="N28">
        <v>9</v>
      </c>
      <c r="O28">
        <v>9</v>
      </c>
      <c r="P28">
        <v>7</v>
      </c>
      <c r="Q28">
        <v>6</v>
      </c>
      <c r="R28">
        <v>5</v>
      </c>
      <c r="S28">
        <v>32</v>
      </c>
      <c r="T28">
        <v>7</v>
      </c>
      <c r="U28">
        <v>42</v>
      </c>
    </row>
    <row r="29" spans="1:21" x14ac:dyDescent="0.35">
      <c r="A29">
        <v>27</v>
      </c>
      <c r="B29">
        <v>6</v>
      </c>
      <c r="C29">
        <v>9</v>
      </c>
      <c r="D29">
        <v>16</v>
      </c>
      <c r="E29">
        <v>11</v>
      </c>
      <c r="F29">
        <v>6</v>
      </c>
      <c r="G29">
        <v>39</v>
      </c>
      <c r="H29">
        <v>49</v>
      </c>
      <c r="I29">
        <v>19</v>
      </c>
      <c r="J29">
        <v>9</v>
      </c>
      <c r="K29">
        <v>12</v>
      </c>
      <c r="L29">
        <v>21</v>
      </c>
      <c r="M29">
        <v>23</v>
      </c>
      <c r="N29">
        <v>9</v>
      </c>
      <c r="O29">
        <v>9</v>
      </c>
      <c r="P29">
        <v>8</v>
      </c>
      <c r="Q29">
        <v>6</v>
      </c>
      <c r="R29">
        <v>5</v>
      </c>
      <c r="S29">
        <v>32</v>
      </c>
      <c r="T29">
        <v>7</v>
      </c>
      <c r="U29">
        <v>42</v>
      </c>
    </row>
    <row r="30" spans="1:21" x14ac:dyDescent="0.35">
      <c r="A30">
        <v>28</v>
      </c>
      <c r="B30">
        <v>8</v>
      </c>
      <c r="C30">
        <v>9</v>
      </c>
      <c r="D30">
        <v>16</v>
      </c>
      <c r="E30">
        <v>11</v>
      </c>
      <c r="F30">
        <v>6</v>
      </c>
      <c r="G30">
        <v>39</v>
      </c>
      <c r="H30">
        <v>49</v>
      </c>
      <c r="I30">
        <v>19</v>
      </c>
      <c r="J30">
        <v>9</v>
      </c>
      <c r="K30">
        <v>13</v>
      </c>
      <c r="L30">
        <v>21</v>
      </c>
      <c r="M30">
        <v>22</v>
      </c>
      <c r="N30">
        <v>9</v>
      </c>
      <c r="O30">
        <v>9</v>
      </c>
      <c r="P30">
        <v>8</v>
      </c>
      <c r="Q30">
        <v>6</v>
      </c>
      <c r="R30">
        <v>5</v>
      </c>
      <c r="S30">
        <v>32</v>
      </c>
      <c r="T30">
        <v>7</v>
      </c>
      <c r="U30">
        <v>40</v>
      </c>
    </row>
    <row r="31" spans="1:21" x14ac:dyDescent="0.35">
      <c r="A31">
        <v>29</v>
      </c>
      <c r="B31">
        <v>8</v>
      </c>
      <c r="C31">
        <v>9</v>
      </c>
      <c r="D31">
        <v>16</v>
      </c>
      <c r="E31">
        <v>11</v>
      </c>
      <c r="F31">
        <v>6</v>
      </c>
      <c r="G31">
        <v>39</v>
      </c>
      <c r="H31">
        <v>49</v>
      </c>
      <c r="I31">
        <v>22</v>
      </c>
      <c r="J31">
        <v>9</v>
      </c>
      <c r="K31">
        <v>13</v>
      </c>
      <c r="L31">
        <v>21</v>
      </c>
      <c r="M31">
        <v>22</v>
      </c>
      <c r="N31">
        <v>9</v>
      </c>
      <c r="O31">
        <v>9</v>
      </c>
      <c r="P31">
        <v>8</v>
      </c>
      <c r="Q31">
        <v>6</v>
      </c>
      <c r="R31">
        <v>5</v>
      </c>
      <c r="S31">
        <v>32</v>
      </c>
      <c r="T31">
        <v>7</v>
      </c>
      <c r="U31">
        <v>45</v>
      </c>
    </row>
    <row r="32" spans="1:21" x14ac:dyDescent="0.35">
      <c r="A32">
        <v>30</v>
      </c>
      <c r="B32">
        <v>8</v>
      </c>
      <c r="C32">
        <v>9</v>
      </c>
      <c r="D32">
        <v>16</v>
      </c>
      <c r="E32">
        <v>11</v>
      </c>
      <c r="F32">
        <v>6</v>
      </c>
      <c r="G32">
        <v>39</v>
      </c>
      <c r="H32">
        <v>57</v>
      </c>
      <c r="I32">
        <v>22</v>
      </c>
      <c r="J32">
        <v>9</v>
      </c>
      <c r="K32">
        <v>13</v>
      </c>
      <c r="L32">
        <v>31</v>
      </c>
      <c r="M32">
        <v>22</v>
      </c>
      <c r="N32">
        <v>9</v>
      </c>
      <c r="O32">
        <v>9</v>
      </c>
      <c r="P32">
        <v>8</v>
      </c>
      <c r="Q32">
        <v>6</v>
      </c>
      <c r="R32">
        <v>5</v>
      </c>
      <c r="S32">
        <v>41</v>
      </c>
      <c r="T32">
        <v>7</v>
      </c>
      <c r="U32">
        <v>61</v>
      </c>
    </row>
    <row r="33" spans="1:21" x14ac:dyDescent="0.35">
      <c r="A33">
        <v>31</v>
      </c>
      <c r="B33">
        <v>8</v>
      </c>
      <c r="C33">
        <v>9</v>
      </c>
      <c r="D33">
        <v>16</v>
      </c>
      <c r="E33">
        <v>16</v>
      </c>
      <c r="F33">
        <v>6</v>
      </c>
      <c r="G33">
        <v>39</v>
      </c>
      <c r="H33">
        <v>59</v>
      </c>
      <c r="I33">
        <v>29</v>
      </c>
      <c r="J33">
        <v>9</v>
      </c>
      <c r="K33">
        <v>13</v>
      </c>
      <c r="L33">
        <v>31</v>
      </c>
      <c r="M33">
        <v>34</v>
      </c>
      <c r="N33">
        <v>9</v>
      </c>
      <c r="O33">
        <v>9</v>
      </c>
      <c r="P33">
        <v>8</v>
      </c>
      <c r="Q33">
        <v>8</v>
      </c>
      <c r="R33">
        <v>5</v>
      </c>
      <c r="S33">
        <v>41</v>
      </c>
      <c r="T33">
        <v>7</v>
      </c>
      <c r="U33">
        <v>61</v>
      </c>
    </row>
    <row r="34" spans="1:21" x14ac:dyDescent="0.35">
      <c r="A34">
        <v>32</v>
      </c>
      <c r="B34">
        <v>8</v>
      </c>
      <c r="C34">
        <v>9</v>
      </c>
      <c r="D34">
        <v>27</v>
      </c>
      <c r="E34">
        <v>17</v>
      </c>
      <c r="F34">
        <v>6</v>
      </c>
      <c r="G34">
        <v>39</v>
      </c>
      <c r="H34">
        <v>59</v>
      </c>
      <c r="I34">
        <v>29</v>
      </c>
      <c r="J34">
        <v>9</v>
      </c>
      <c r="K34">
        <v>13</v>
      </c>
      <c r="L34">
        <v>26</v>
      </c>
      <c r="M34">
        <v>34</v>
      </c>
      <c r="N34">
        <v>9</v>
      </c>
      <c r="O34">
        <v>9</v>
      </c>
      <c r="P34">
        <v>8</v>
      </c>
      <c r="Q34">
        <v>8</v>
      </c>
      <c r="R34">
        <v>5</v>
      </c>
      <c r="S34">
        <v>41</v>
      </c>
      <c r="T34">
        <v>7</v>
      </c>
      <c r="U34">
        <v>59</v>
      </c>
    </row>
    <row r="35" spans="1:21" x14ac:dyDescent="0.35">
      <c r="A35">
        <v>33</v>
      </c>
      <c r="B35">
        <v>8</v>
      </c>
      <c r="C35">
        <v>9</v>
      </c>
      <c r="D35">
        <v>27</v>
      </c>
      <c r="E35">
        <v>18</v>
      </c>
      <c r="F35">
        <v>6</v>
      </c>
      <c r="G35">
        <v>39</v>
      </c>
      <c r="H35">
        <v>59</v>
      </c>
      <c r="I35">
        <v>29</v>
      </c>
      <c r="J35">
        <v>9</v>
      </c>
      <c r="K35">
        <v>20</v>
      </c>
      <c r="L35">
        <v>26</v>
      </c>
      <c r="M35">
        <v>34</v>
      </c>
      <c r="N35">
        <v>9</v>
      </c>
      <c r="O35">
        <v>9</v>
      </c>
      <c r="P35">
        <v>13</v>
      </c>
      <c r="Q35">
        <v>8</v>
      </c>
      <c r="R35">
        <v>5</v>
      </c>
      <c r="S35">
        <v>41</v>
      </c>
      <c r="T35">
        <v>7</v>
      </c>
      <c r="U35">
        <v>59</v>
      </c>
    </row>
    <row r="36" spans="1:21" x14ac:dyDescent="0.35">
      <c r="A36">
        <v>34</v>
      </c>
      <c r="B36">
        <v>8</v>
      </c>
      <c r="C36">
        <v>9</v>
      </c>
      <c r="D36">
        <v>27</v>
      </c>
      <c r="E36">
        <v>18</v>
      </c>
      <c r="F36">
        <v>6</v>
      </c>
      <c r="G36">
        <v>39</v>
      </c>
      <c r="H36">
        <v>64</v>
      </c>
      <c r="I36">
        <v>29</v>
      </c>
      <c r="J36">
        <v>9</v>
      </c>
      <c r="K36">
        <v>20</v>
      </c>
      <c r="L36">
        <v>26</v>
      </c>
      <c r="M36">
        <v>34</v>
      </c>
      <c r="N36">
        <v>9</v>
      </c>
      <c r="O36">
        <v>9</v>
      </c>
      <c r="P36">
        <v>12</v>
      </c>
      <c r="Q36">
        <v>8</v>
      </c>
      <c r="R36">
        <v>5</v>
      </c>
      <c r="S36">
        <v>41</v>
      </c>
      <c r="T36">
        <v>7</v>
      </c>
      <c r="U36">
        <v>59</v>
      </c>
    </row>
    <row r="37" spans="1:21" x14ac:dyDescent="0.35">
      <c r="A37">
        <v>35</v>
      </c>
      <c r="B37">
        <v>8</v>
      </c>
      <c r="C37">
        <v>9</v>
      </c>
      <c r="D37">
        <v>27</v>
      </c>
      <c r="E37">
        <v>22</v>
      </c>
      <c r="F37">
        <v>6</v>
      </c>
      <c r="G37">
        <v>41</v>
      </c>
      <c r="H37">
        <v>64</v>
      </c>
      <c r="I37">
        <v>29</v>
      </c>
      <c r="J37">
        <v>9</v>
      </c>
      <c r="K37">
        <v>20</v>
      </c>
      <c r="L37">
        <v>37</v>
      </c>
      <c r="M37">
        <v>34</v>
      </c>
      <c r="N37">
        <v>9</v>
      </c>
      <c r="O37">
        <v>9</v>
      </c>
      <c r="P37">
        <v>14</v>
      </c>
      <c r="Q37">
        <v>8</v>
      </c>
      <c r="R37">
        <v>5</v>
      </c>
      <c r="S37">
        <v>41</v>
      </c>
      <c r="T37">
        <v>7</v>
      </c>
      <c r="U37">
        <v>69</v>
      </c>
    </row>
    <row r="38" spans="1:21" x14ac:dyDescent="0.35">
      <c r="A38">
        <v>36</v>
      </c>
      <c r="B38">
        <v>8</v>
      </c>
      <c r="C38">
        <v>9</v>
      </c>
      <c r="D38">
        <v>27</v>
      </c>
      <c r="E38">
        <v>30</v>
      </c>
      <c r="F38">
        <v>6</v>
      </c>
      <c r="G38">
        <v>40</v>
      </c>
      <c r="H38">
        <v>64</v>
      </c>
      <c r="I38">
        <v>31</v>
      </c>
      <c r="J38">
        <v>9</v>
      </c>
      <c r="K38">
        <v>17</v>
      </c>
      <c r="L38">
        <v>37</v>
      </c>
      <c r="M38">
        <v>34</v>
      </c>
      <c r="N38">
        <v>8</v>
      </c>
      <c r="O38">
        <v>9</v>
      </c>
      <c r="P38">
        <v>15</v>
      </c>
      <c r="Q38">
        <v>8</v>
      </c>
      <c r="R38">
        <v>5</v>
      </c>
      <c r="S38">
        <v>41</v>
      </c>
      <c r="T38">
        <v>7</v>
      </c>
      <c r="U38">
        <v>69</v>
      </c>
    </row>
    <row r="39" spans="1:21" x14ac:dyDescent="0.35">
      <c r="A39">
        <v>37</v>
      </c>
      <c r="B39">
        <v>8</v>
      </c>
      <c r="C39">
        <v>9</v>
      </c>
      <c r="D39">
        <v>34</v>
      </c>
      <c r="E39">
        <v>30</v>
      </c>
      <c r="F39">
        <v>7</v>
      </c>
      <c r="G39">
        <v>52</v>
      </c>
      <c r="H39">
        <v>67</v>
      </c>
      <c r="I39">
        <v>31</v>
      </c>
      <c r="J39">
        <v>9</v>
      </c>
      <c r="K39">
        <v>19</v>
      </c>
      <c r="L39">
        <v>45</v>
      </c>
      <c r="M39">
        <v>34</v>
      </c>
      <c r="N39">
        <v>8</v>
      </c>
      <c r="O39">
        <v>9</v>
      </c>
      <c r="P39">
        <v>22</v>
      </c>
      <c r="Q39">
        <v>8</v>
      </c>
      <c r="R39">
        <v>5</v>
      </c>
      <c r="S39">
        <v>41</v>
      </c>
      <c r="T39">
        <v>7</v>
      </c>
      <c r="U39">
        <v>72</v>
      </c>
    </row>
    <row r="40" spans="1:21" x14ac:dyDescent="0.35">
      <c r="A40">
        <v>38</v>
      </c>
      <c r="B40">
        <v>8</v>
      </c>
      <c r="C40">
        <v>9</v>
      </c>
      <c r="D40">
        <v>34</v>
      </c>
      <c r="E40">
        <v>30</v>
      </c>
      <c r="F40">
        <v>9</v>
      </c>
      <c r="G40">
        <v>66</v>
      </c>
      <c r="H40">
        <v>67</v>
      </c>
      <c r="I40">
        <v>31</v>
      </c>
      <c r="J40">
        <v>9</v>
      </c>
      <c r="K40">
        <v>19</v>
      </c>
      <c r="L40">
        <v>45</v>
      </c>
      <c r="M40">
        <v>34</v>
      </c>
      <c r="N40">
        <v>8</v>
      </c>
      <c r="O40">
        <v>9</v>
      </c>
      <c r="P40">
        <v>22</v>
      </c>
      <c r="Q40">
        <v>8</v>
      </c>
      <c r="R40">
        <v>5</v>
      </c>
      <c r="S40">
        <v>39</v>
      </c>
      <c r="T40">
        <v>7</v>
      </c>
      <c r="U40">
        <v>72</v>
      </c>
    </row>
    <row r="41" spans="1:21" x14ac:dyDescent="0.35">
      <c r="A41">
        <v>39</v>
      </c>
      <c r="B41">
        <v>8</v>
      </c>
      <c r="C41">
        <v>9</v>
      </c>
      <c r="D41">
        <v>34</v>
      </c>
      <c r="E41">
        <v>30</v>
      </c>
      <c r="F41">
        <v>16</v>
      </c>
      <c r="G41">
        <v>66</v>
      </c>
      <c r="H41">
        <v>67</v>
      </c>
      <c r="I41">
        <v>31</v>
      </c>
      <c r="J41">
        <v>11</v>
      </c>
      <c r="K41">
        <v>25</v>
      </c>
      <c r="L41">
        <v>45</v>
      </c>
      <c r="M41">
        <v>34</v>
      </c>
      <c r="N41">
        <v>8</v>
      </c>
      <c r="O41">
        <v>9</v>
      </c>
      <c r="P41">
        <v>28</v>
      </c>
      <c r="Q41">
        <v>8</v>
      </c>
      <c r="R41">
        <v>5</v>
      </c>
      <c r="S41">
        <v>39</v>
      </c>
      <c r="T41">
        <v>9</v>
      </c>
      <c r="U41">
        <v>72</v>
      </c>
    </row>
    <row r="42" spans="1:21" x14ac:dyDescent="0.35">
      <c r="A42">
        <v>40</v>
      </c>
      <c r="B42">
        <v>8</v>
      </c>
      <c r="C42">
        <v>9</v>
      </c>
      <c r="D42">
        <v>34</v>
      </c>
      <c r="E42">
        <v>36</v>
      </c>
      <c r="F42">
        <v>30</v>
      </c>
      <c r="G42">
        <v>66</v>
      </c>
      <c r="H42">
        <v>67</v>
      </c>
      <c r="I42">
        <v>38</v>
      </c>
      <c r="J42">
        <v>14</v>
      </c>
      <c r="K42">
        <v>25</v>
      </c>
      <c r="L42">
        <v>45</v>
      </c>
      <c r="M42">
        <v>34</v>
      </c>
      <c r="N42">
        <v>8</v>
      </c>
      <c r="O42">
        <v>9</v>
      </c>
      <c r="P42">
        <v>28</v>
      </c>
      <c r="Q42">
        <v>8</v>
      </c>
      <c r="R42">
        <v>5</v>
      </c>
      <c r="S42">
        <v>46</v>
      </c>
      <c r="T42">
        <v>9</v>
      </c>
      <c r="U42">
        <v>72</v>
      </c>
    </row>
    <row r="43" spans="1:21" x14ac:dyDescent="0.35">
      <c r="A43">
        <v>41</v>
      </c>
      <c r="B43">
        <v>8</v>
      </c>
      <c r="C43">
        <v>9</v>
      </c>
      <c r="D43">
        <v>34</v>
      </c>
      <c r="E43">
        <v>36</v>
      </c>
      <c r="F43">
        <v>30</v>
      </c>
      <c r="G43">
        <v>66</v>
      </c>
      <c r="H43">
        <v>69</v>
      </c>
      <c r="I43">
        <v>38</v>
      </c>
      <c r="J43">
        <v>18</v>
      </c>
      <c r="K43">
        <v>25</v>
      </c>
      <c r="L43">
        <v>45</v>
      </c>
      <c r="M43">
        <v>41</v>
      </c>
      <c r="N43">
        <v>11</v>
      </c>
      <c r="O43">
        <v>9</v>
      </c>
      <c r="P43">
        <v>29</v>
      </c>
      <c r="Q43">
        <v>8</v>
      </c>
      <c r="R43">
        <v>5</v>
      </c>
      <c r="S43">
        <v>46</v>
      </c>
      <c r="T43">
        <v>9</v>
      </c>
      <c r="U43">
        <v>72</v>
      </c>
    </row>
    <row r="44" spans="1:21" x14ac:dyDescent="0.35">
      <c r="A44">
        <v>42</v>
      </c>
      <c r="B44">
        <v>8</v>
      </c>
      <c r="C44">
        <v>9</v>
      </c>
      <c r="D44">
        <v>39</v>
      </c>
      <c r="E44">
        <v>36</v>
      </c>
      <c r="F44">
        <v>30</v>
      </c>
      <c r="G44">
        <v>66</v>
      </c>
      <c r="H44">
        <v>75</v>
      </c>
      <c r="I44">
        <v>38</v>
      </c>
      <c r="J44">
        <v>21</v>
      </c>
      <c r="K44">
        <v>25</v>
      </c>
      <c r="L44">
        <v>45</v>
      </c>
      <c r="M44">
        <v>41</v>
      </c>
      <c r="N44">
        <v>12</v>
      </c>
      <c r="O44">
        <v>9</v>
      </c>
      <c r="P44">
        <v>29</v>
      </c>
      <c r="Q44">
        <v>8</v>
      </c>
      <c r="R44">
        <v>5</v>
      </c>
      <c r="S44">
        <v>46</v>
      </c>
      <c r="T44">
        <v>9</v>
      </c>
      <c r="U44">
        <v>72</v>
      </c>
    </row>
    <row r="45" spans="1:21" x14ac:dyDescent="0.35">
      <c r="A45">
        <v>43</v>
      </c>
      <c r="B45">
        <v>8</v>
      </c>
      <c r="C45">
        <v>9</v>
      </c>
      <c r="D45">
        <v>39</v>
      </c>
      <c r="E45">
        <v>36</v>
      </c>
      <c r="F45">
        <v>30</v>
      </c>
      <c r="G45">
        <v>66</v>
      </c>
      <c r="H45">
        <v>75</v>
      </c>
      <c r="I45">
        <v>38</v>
      </c>
      <c r="J45">
        <v>26</v>
      </c>
      <c r="K45">
        <v>34</v>
      </c>
      <c r="L45">
        <v>45</v>
      </c>
      <c r="M45">
        <v>41</v>
      </c>
      <c r="N45">
        <v>12</v>
      </c>
      <c r="O45">
        <v>9</v>
      </c>
      <c r="P45">
        <v>64</v>
      </c>
      <c r="Q45">
        <v>8</v>
      </c>
      <c r="R45">
        <v>5</v>
      </c>
      <c r="S45">
        <v>46</v>
      </c>
      <c r="T45">
        <v>9</v>
      </c>
      <c r="U45">
        <v>72</v>
      </c>
    </row>
    <row r="46" spans="1:21" x14ac:dyDescent="0.35">
      <c r="A46">
        <v>44</v>
      </c>
      <c r="B46">
        <v>8</v>
      </c>
      <c r="C46">
        <v>9</v>
      </c>
      <c r="D46">
        <v>39</v>
      </c>
      <c r="E46">
        <v>36</v>
      </c>
      <c r="F46">
        <v>30</v>
      </c>
      <c r="G46">
        <v>66</v>
      </c>
      <c r="H46">
        <v>77</v>
      </c>
      <c r="I46">
        <v>38</v>
      </c>
      <c r="J46">
        <v>26</v>
      </c>
      <c r="K46">
        <v>38</v>
      </c>
      <c r="L46">
        <v>45</v>
      </c>
      <c r="M46">
        <v>46</v>
      </c>
      <c r="N46">
        <v>12</v>
      </c>
      <c r="O46">
        <v>9</v>
      </c>
      <c r="P46">
        <v>64</v>
      </c>
      <c r="Q46">
        <v>10</v>
      </c>
      <c r="R46">
        <v>5</v>
      </c>
      <c r="S46">
        <v>46</v>
      </c>
      <c r="T46">
        <v>9</v>
      </c>
      <c r="U46">
        <v>75</v>
      </c>
    </row>
    <row r="47" spans="1:21" x14ac:dyDescent="0.35">
      <c r="A47">
        <v>45</v>
      </c>
      <c r="B47">
        <v>8</v>
      </c>
      <c r="C47">
        <v>12</v>
      </c>
      <c r="D47">
        <v>39</v>
      </c>
      <c r="E47">
        <v>36</v>
      </c>
      <c r="F47">
        <v>30</v>
      </c>
      <c r="G47">
        <v>66</v>
      </c>
      <c r="H47">
        <v>77</v>
      </c>
      <c r="I47">
        <v>38</v>
      </c>
      <c r="J47">
        <v>26</v>
      </c>
      <c r="K47">
        <v>41</v>
      </c>
      <c r="L47">
        <v>45</v>
      </c>
      <c r="M47">
        <v>68</v>
      </c>
      <c r="N47">
        <v>22</v>
      </c>
      <c r="O47">
        <v>9</v>
      </c>
      <c r="P47">
        <v>64</v>
      </c>
      <c r="Q47">
        <v>10</v>
      </c>
      <c r="R47">
        <v>5</v>
      </c>
      <c r="S47">
        <v>66</v>
      </c>
      <c r="T47">
        <v>9</v>
      </c>
      <c r="U47">
        <v>75</v>
      </c>
    </row>
    <row r="48" spans="1:21" x14ac:dyDescent="0.35">
      <c r="A48">
        <v>46</v>
      </c>
      <c r="B48">
        <v>8</v>
      </c>
      <c r="C48">
        <v>12</v>
      </c>
      <c r="D48">
        <v>39</v>
      </c>
      <c r="E48">
        <v>36</v>
      </c>
      <c r="F48">
        <v>46</v>
      </c>
      <c r="G48">
        <v>66</v>
      </c>
      <c r="H48">
        <v>77</v>
      </c>
      <c r="I48">
        <v>38</v>
      </c>
      <c r="J48">
        <v>27</v>
      </c>
      <c r="K48">
        <v>41</v>
      </c>
      <c r="L48">
        <v>45</v>
      </c>
      <c r="M48">
        <v>57</v>
      </c>
      <c r="N48">
        <v>22</v>
      </c>
      <c r="O48">
        <v>9</v>
      </c>
      <c r="P48">
        <v>64</v>
      </c>
      <c r="Q48">
        <v>10</v>
      </c>
      <c r="R48">
        <v>5</v>
      </c>
      <c r="S48">
        <v>66</v>
      </c>
      <c r="T48">
        <v>9</v>
      </c>
      <c r="U48">
        <v>75</v>
      </c>
    </row>
    <row r="49" spans="1:21" x14ac:dyDescent="0.35">
      <c r="A49">
        <v>47</v>
      </c>
      <c r="B49">
        <v>8</v>
      </c>
      <c r="C49">
        <v>12</v>
      </c>
      <c r="D49">
        <v>39</v>
      </c>
      <c r="E49">
        <v>36</v>
      </c>
      <c r="F49">
        <v>46</v>
      </c>
      <c r="G49">
        <v>66</v>
      </c>
      <c r="H49">
        <v>77</v>
      </c>
      <c r="I49">
        <v>38</v>
      </c>
      <c r="J49">
        <v>28</v>
      </c>
      <c r="K49">
        <v>41</v>
      </c>
      <c r="L49">
        <v>45</v>
      </c>
      <c r="M49">
        <v>61</v>
      </c>
      <c r="N49">
        <v>22</v>
      </c>
      <c r="O49">
        <v>9</v>
      </c>
      <c r="P49">
        <v>64</v>
      </c>
      <c r="Q49">
        <v>10</v>
      </c>
      <c r="R49">
        <v>5</v>
      </c>
      <c r="S49">
        <v>66</v>
      </c>
      <c r="T49">
        <v>9</v>
      </c>
      <c r="U49">
        <v>75</v>
      </c>
    </row>
    <row r="50" spans="1:21" x14ac:dyDescent="0.35">
      <c r="A50">
        <v>48</v>
      </c>
      <c r="B50">
        <v>8</v>
      </c>
      <c r="C50">
        <v>12</v>
      </c>
      <c r="D50">
        <v>39</v>
      </c>
      <c r="E50">
        <v>36</v>
      </c>
      <c r="F50">
        <v>45</v>
      </c>
      <c r="G50">
        <v>66</v>
      </c>
      <c r="H50">
        <v>77</v>
      </c>
      <c r="I50">
        <v>38</v>
      </c>
      <c r="J50">
        <v>28</v>
      </c>
      <c r="K50">
        <v>41</v>
      </c>
      <c r="L50">
        <v>45</v>
      </c>
      <c r="M50">
        <v>61</v>
      </c>
      <c r="N50">
        <v>21</v>
      </c>
      <c r="O50">
        <v>9</v>
      </c>
      <c r="P50">
        <v>64</v>
      </c>
      <c r="Q50">
        <v>10</v>
      </c>
      <c r="R50">
        <v>5</v>
      </c>
      <c r="S50">
        <v>66</v>
      </c>
      <c r="T50">
        <v>9</v>
      </c>
      <c r="U50">
        <v>75</v>
      </c>
    </row>
    <row r="51" spans="1:21" x14ac:dyDescent="0.35">
      <c r="A51">
        <v>49</v>
      </c>
      <c r="B51">
        <v>8</v>
      </c>
      <c r="C51">
        <v>12</v>
      </c>
      <c r="D51">
        <v>39</v>
      </c>
      <c r="E51">
        <v>37</v>
      </c>
      <c r="F51">
        <v>50</v>
      </c>
      <c r="G51">
        <v>66</v>
      </c>
      <c r="H51">
        <v>77</v>
      </c>
      <c r="I51">
        <v>38</v>
      </c>
      <c r="J51">
        <v>28</v>
      </c>
      <c r="K51">
        <v>41</v>
      </c>
      <c r="L51">
        <v>45</v>
      </c>
      <c r="M51">
        <v>61</v>
      </c>
      <c r="N51">
        <v>21</v>
      </c>
      <c r="O51">
        <v>9</v>
      </c>
      <c r="P51">
        <v>64</v>
      </c>
      <c r="Q51">
        <v>10</v>
      </c>
      <c r="R51">
        <v>5</v>
      </c>
      <c r="S51">
        <v>66</v>
      </c>
      <c r="T51">
        <v>9</v>
      </c>
      <c r="U51">
        <v>75</v>
      </c>
    </row>
    <row r="52" spans="1:21" x14ac:dyDescent="0.35">
      <c r="A52">
        <v>50</v>
      </c>
      <c r="B52">
        <v>8</v>
      </c>
      <c r="C52">
        <v>12</v>
      </c>
      <c r="D52">
        <v>39</v>
      </c>
      <c r="E52">
        <v>37</v>
      </c>
      <c r="F52">
        <v>62</v>
      </c>
      <c r="G52">
        <v>66</v>
      </c>
      <c r="H52">
        <v>77</v>
      </c>
      <c r="I52">
        <v>44</v>
      </c>
      <c r="J52">
        <v>34</v>
      </c>
      <c r="K52">
        <v>41</v>
      </c>
      <c r="L52">
        <v>45</v>
      </c>
      <c r="M52">
        <v>61</v>
      </c>
      <c r="N52">
        <v>27</v>
      </c>
      <c r="O52">
        <v>9</v>
      </c>
      <c r="P52">
        <v>64</v>
      </c>
      <c r="Q52">
        <v>10</v>
      </c>
      <c r="R52">
        <v>5</v>
      </c>
      <c r="S52">
        <v>76</v>
      </c>
      <c r="T52">
        <v>9</v>
      </c>
      <c r="U52">
        <v>75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6AFA1-2464-4D0A-BE78-2DD2DD3C5407}">
  <dimension ref="A1:F402"/>
  <sheetViews>
    <sheetView workbookViewId="0">
      <selection sqref="A1:F402"/>
    </sheetView>
  </sheetViews>
  <sheetFormatPr defaultRowHeight="14.5" x14ac:dyDescent="0.35"/>
  <cols>
    <col min="1" max="1" width="12.54296875" bestFit="1" customWidth="1"/>
    <col min="2" max="6" width="8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</v>
      </c>
      <c r="B2">
        <v>15115324</v>
      </c>
      <c r="C2">
        <v>11650457</v>
      </c>
      <c r="D2">
        <v>14002963</v>
      </c>
      <c r="E2">
        <v>16004710</v>
      </c>
      <c r="F2">
        <v>14339279</v>
      </c>
    </row>
    <row r="3" spans="1:6" x14ac:dyDescent="0.35">
      <c r="A3">
        <v>1</v>
      </c>
      <c r="B3">
        <v>3</v>
      </c>
      <c r="C3">
        <v>4</v>
      </c>
      <c r="D3">
        <v>3</v>
      </c>
      <c r="E3">
        <v>5</v>
      </c>
      <c r="F3">
        <v>3</v>
      </c>
    </row>
    <row r="4" spans="1:6" x14ac:dyDescent="0.35">
      <c r="A4">
        <v>2</v>
      </c>
      <c r="B4">
        <v>6</v>
      </c>
      <c r="C4">
        <v>5</v>
      </c>
      <c r="D4">
        <v>3</v>
      </c>
      <c r="E4">
        <v>4</v>
      </c>
      <c r="F4">
        <v>5</v>
      </c>
    </row>
    <row r="5" spans="1:6" x14ac:dyDescent="0.35">
      <c r="A5">
        <v>3</v>
      </c>
      <c r="B5">
        <v>6</v>
      </c>
      <c r="C5">
        <v>5</v>
      </c>
      <c r="D5">
        <v>4</v>
      </c>
      <c r="E5">
        <v>4</v>
      </c>
      <c r="F5">
        <v>5</v>
      </c>
    </row>
    <row r="6" spans="1:6" x14ac:dyDescent="0.35">
      <c r="A6">
        <v>4</v>
      </c>
      <c r="B6">
        <v>6</v>
      </c>
      <c r="C6">
        <v>5</v>
      </c>
      <c r="D6">
        <v>4</v>
      </c>
      <c r="E6">
        <v>5</v>
      </c>
      <c r="F6">
        <v>4</v>
      </c>
    </row>
    <row r="7" spans="1:6" x14ac:dyDescent="0.35">
      <c r="A7">
        <v>5</v>
      </c>
      <c r="B7">
        <v>5</v>
      </c>
      <c r="C7">
        <v>4</v>
      </c>
      <c r="D7">
        <v>4</v>
      </c>
      <c r="E7">
        <v>5</v>
      </c>
      <c r="F7">
        <v>4</v>
      </c>
    </row>
    <row r="8" spans="1:6" x14ac:dyDescent="0.35">
      <c r="A8">
        <v>6</v>
      </c>
      <c r="B8">
        <v>5</v>
      </c>
      <c r="C8">
        <v>4</v>
      </c>
      <c r="D8">
        <v>4</v>
      </c>
      <c r="E8">
        <v>7</v>
      </c>
      <c r="F8">
        <v>4</v>
      </c>
    </row>
    <row r="9" spans="1:6" x14ac:dyDescent="0.35">
      <c r="A9">
        <v>7</v>
      </c>
      <c r="B9">
        <v>5</v>
      </c>
      <c r="C9">
        <v>4</v>
      </c>
      <c r="D9">
        <v>4</v>
      </c>
      <c r="E9">
        <v>7</v>
      </c>
      <c r="F9">
        <v>4</v>
      </c>
    </row>
    <row r="10" spans="1:6" x14ac:dyDescent="0.35">
      <c r="A10">
        <v>8</v>
      </c>
      <c r="B10">
        <v>11</v>
      </c>
      <c r="C10">
        <v>4</v>
      </c>
      <c r="D10">
        <v>4</v>
      </c>
      <c r="E10">
        <v>7</v>
      </c>
      <c r="F10">
        <v>4</v>
      </c>
    </row>
    <row r="11" spans="1:6" x14ac:dyDescent="0.35">
      <c r="A11">
        <v>9</v>
      </c>
      <c r="B11">
        <v>11</v>
      </c>
      <c r="C11">
        <v>5</v>
      </c>
      <c r="D11">
        <v>4</v>
      </c>
      <c r="E11">
        <v>7</v>
      </c>
      <c r="F11">
        <v>4</v>
      </c>
    </row>
    <row r="12" spans="1:6" x14ac:dyDescent="0.35">
      <c r="A12">
        <v>10</v>
      </c>
      <c r="B12">
        <v>12</v>
      </c>
      <c r="C12">
        <v>5</v>
      </c>
      <c r="D12">
        <v>4</v>
      </c>
      <c r="E12">
        <v>7</v>
      </c>
      <c r="F12">
        <v>5</v>
      </c>
    </row>
    <row r="13" spans="1:6" x14ac:dyDescent="0.35">
      <c r="A13">
        <v>11</v>
      </c>
      <c r="B13">
        <v>12</v>
      </c>
      <c r="C13">
        <v>5</v>
      </c>
      <c r="D13">
        <v>4</v>
      </c>
      <c r="E13">
        <v>7</v>
      </c>
      <c r="F13">
        <v>6</v>
      </c>
    </row>
    <row r="14" spans="1:6" x14ac:dyDescent="0.35">
      <c r="A14">
        <v>12</v>
      </c>
      <c r="B14">
        <v>14</v>
      </c>
      <c r="C14">
        <v>6</v>
      </c>
      <c r="D14">
        <v>4</v>
      </c>
      <c r="E14">
        <v>7</v>
      </c>
      <c r="F14">
        <v>6</v>
      </c>
    </row>
    <row r="15" spans="1:6" x14ac:dyDescent="0.35">
      <c r="A15">
        <v>13</v>
      </c>
      <c r="B15">
        <v>14</v>
      </c>
      <c r="C15">
        <v>5</v>
      </c>
      <c r="D15">
        <v>4</v>
      </c>
      <c r="E15">
        <v>7</v>
      </c>
      <c r="F15">
        <v>8</v>
      </c>
    </row>
    <row r="16" spans="1:6" x14ac:dyDescent="0.35">
      <c r="A16">
        <v>14</v>
      </c>
      <c r="B16">
        <v>15</v>
      </c>
      <c r="C16">
        <v>8</v>
      </c>
      <c r="D16">
        <v>4</v>
      </c>
      <c r="E16">
        <v>9</v>
      </c>
      <c r="F16">
        <v>10</v>
      </c>
    </row>
    <row r="17" spans="1:6" x14ac:dyDescent="0.35">
      <c r="A17">
        <v>15</v>
      </c>
      <c r="B17">
        <v>15</v>
      </c>
      <c r="C17">
        <v>12</v>
      </c>
      <c r="D17">
        <v>4</v>
      </c>
      <c r="E17">
        <v>9</v>
      </c>
      <c r="F17">
        <v>10</v>
      </c>
    </row>
    <row r="18" spans="1:6" x14ac:dyDescent="0.35">
      <c r="A18">
        <v>16</v>
      </c>
      <c r="B18">
        <v>23</v>
      </c>
      <c r="C18">
        <v>17</v>
      </c>
      <c r="D18">
        <v>5</v>
      </c>
      <c r="E18">
        <v>9</v>
      </c>
      <c r="F18">
        <v>10</v>
      </c>
    </row>
    <row r="19" spans="1:6" x14ac:dyDescent="0.35">
      <c r="A19">
        <v>17</v>
      </c>
      <c r="B19">
        <v>24</v>
      </c>
      <c r="C19">
        <v>17</v>
      </c>
      <c r="D19">
        <v>5</v>
      </c>
      <c r="E19">
        <v>9</v>
      </c>
      <c r="F19">
        <v>10</v>
      </c>
    </row>
    <row r="20" spans="1:6" x14ac:dyDescent="0.35">
      <c r="A20">
        <v>18</v>
      </c>
      <c r="B20">
        <v>24</v>
      </c>
      <c r="C20">
        <v>17</v>
      </c>
      <c r="D20">
        <v>5</v>
      </c>
      <c r="E20">
        <v>9</v>
      </c>
      <c r="F20">
        <v>10</v>
      </c>
    </row>
    <row r="21" spans="1:6" x14ac:dyDescent="0.35">
      <c r="A21">
        <v>19</v>
      </c>
      <c r="B21">
        <v>24</v>
      </c>
      <c r="C21">
        <v>17</v>
      </c>
      <c r="D21">
        <v>5</v>
      </c>
      <c r="E21">
        <v>8</v>
      </c>
      <c r="F21">
        <v>10</v>
      </c>
    </row>
    <row r="22" spans="1:6" x14ac:dyDescent="0.35">
      <c r="A22">
        <v>20</v>
      </c>
      <c r="B22">
        <v>24</v>
      </c>
      <c r="C22">
        <v>17</v>
      </c>
      <c r="D22">
        <v>5</v>
      </c>
      <c r="E22">
        <v>7</v>
      </c>
      <c r="F22">
        <v>10</v>
      </c>
    </row>
    <row r="23" spans="1:6" x14ac:dyDescent="0.35">
      <c r="A23">
        <v>21</v>
      </c>
      <c r="B23">
        <v>23</v>
      </c>
      <c r="C23">
        <v>17</v>
      </c>
      <c r="D23">
        <v>5</v>
      </c>
      <c r="E23">
        <v>7</v>
      </c>
      <c r="F23">
        <v>10</v>
      </c>
    </row>
    <row r="24" spans="1:6" x14ac:dyDescent="0.35">
      <c r="A24">
        <v>22</v>
      </c>
      <c r="B24">
        <v>28</v>
      </c>
      <c r="C24">
        <v>17</v>
      </c>
      <c r="D24">
        <v>5</v>
      </c>
      <c r="E24">
        <v>7</v>
      </c>
      <c r="F24">
        <v>10</v>
      </c>
    </row>
    <row r="25" spans="1:6" x14ac:dyDescent="0.35">
      <c r="A25">
        <v>23</v>
      </c>
      <c r="B25">
        <v>28</v>
      </c>
      <c r="C25">
        <v>17</v>
      </c>
      <c r="D25">
        <v>5</v>
      </c>
      <c r="E25">
        <v>7</v>
      </c>
      <c r="F25">
        <v>10</v>
      </c>
    </row>
    <row r="26" spans="1:6" x14ac:dyDescent="0.35">
      <c r="A26">
        <v>24</v>
      </c>
      <c r="B26">
        <v>41</v>
      </c>
      <c r="C26">
        <v>17</v>
      </c>
      <c r="D26">
        <v>5</v>
      </c>
      <c r="E26">
        <v>7</v>
      </c>
      <c r="F26">
        <v>10</v>
      </c>
    </row>
    <row r="27" spans="1:6" x14ac:dyDescent="0.35">
      <c r="A27">
        <v>25</v>
      </c>
      <c r="B27">
        <v>41</v>
      </c>
      <c r="C27">
        <v>17</v>
      </c>
      <c r="D27">
        <v>5</v>
      </c>
      <c r="E27">
        <v>7</v>
      </c>
      <c r="F27">
        <v>11</v>
      </c>
    </row>
    <row r="28" spans="1:6" x14ac:dyDescent="0.35">
      <c r="A28">
        <v>26</v>
      </c>
      <c r="B28">
        <v>41</v>
      </c>
      <c r="C28">
        <v>17</v>
      </c>
      <c r="D28">
        <v>5</v>
      </c>
      <c r="E28">
        <v>7</v>
      </c>
      <c r="F28">
        <v>12</v>
      </c>
    </row>
    <row r="29" spans="1:6" x14ac:dyDescent="0.35">
      <c r="A29">
        <v>27</v>
      </c>
      <c r="B29">
        <v>41</v>
      </c>
      <c r="C29">
        <v>17</v>
      </c>
      <c r="D29">
        <v>5</v>
      </c>
      <c r="E29">
        <v>11</v>
      </c>
      <c r="F29">
        <v>16</v>
      </c>
    </row>
    <row r="30" spans="1:6" x14ac:dyDescent="0.35">
      <c r="A30">
        <v>28</v>
      </c>
      <c r="B30">
        <v>41</v>
      </c>
      <c r="C30">
        <v>17</v>
      </c>
      <c r="D30">
        <v>5</v>
      </c>
      <c r="E30">
        <v>11</v>
      </c>
      <c r="F30">
        <v>16</v>
      </c>
    </row>
    <row r="31" spans="1:6" x14ac:dyDescent="0.35">
      <c r="A31">
        <v>29</v>
      </c>
      <c r="B31">
        <v>41</v>
      </c>
      <c r="C31">
        <v>17</v>
      </c>
      <c r="D31">
        <v>5</v>
      </c>
      <c r="E31">
        <v>11</v>
      </c>
      <c r="F31">
        <v>19</v>
      </c>
    </row>
    <row r="32" spans="1:6" x14ac:dyDescent="0.35">
      <c r="A32">
        <v>30</v>
      </c>
      <c r="B32">
        <v>41</v>
      </c>
      <c r="C32">
        <v>17</v>
      </c>
      <c r="D32">
        <v>5</v>
      </c>
      <c r="E32">
        <v>12</v>
      </c>
      <c r="F32">
        <v>17</v>
      </c>
    </row>
    <row r="33" spans="1:6" x14ac:dyDescent="0.35">
      <c r="A33">
        <v>31</v>
      </c>
      <c r="B33">
        <v>41</v>
      </c>
      <c r="C33">
        <v>17</v>
      </c>
      <c r="D33">
        <v>5</v>
      </c>
      <c r="E33">
        <v>18</v>
      </c>
      <c r="F33">
        <v>19</v>
      </c>
    </row>
    <row r="34" spans="1:6" x14ac:dyDescent="0.35">
      <c r="A34">
        <v>32</v>
      </c>
      <c r="B34">
        <v>39</v>
      </c>
      <c r="C34">
        <v>17</v>
      </c>
      <c r="D34">
        <v>5</v>
      </c>
      <c r="E34">
        <v>18</v>
      </c>
      <c r="F34">
        <v>26</v>
      </c>
    </row>
    <row r="35" spans="1:6" x14ac:dyDescent="0.35">
      <c r="A35">
        <v>33</v>
      </c>
      <c r="B35">
        <v>39</v>
      </c>
      <c r="C35">
        <v>17</v>
      </c>
      <c r="D35">
        <v>5</v>
      </c>
      <c r="E35">
        <v>18</v>
      </c>
      <c r="F35">
        <v>36</v>
      </c>
    </row>
    <row r="36" spans="1:6" x14ac:dyDescent="0.35">
      <c r="A36">
        <v>34</v>
      </c>
      <c r="B36">
        <v>50</v>
      </c>
      <c r="C36">
        <v>17</v>
      </c>
      <c r="D36">
        <v>5</v>
      </c>
      <c r="E36">
        <v>21</v>
      </c>
      <c r="F36">
        <v>36</v>
      </c>
    </row>
    <row r="37" spans="1:6" x14ac:dyDescent="0.35">
      <c r="A37">
        <v>35</v>
      </c>
      <c r="B37">
        <v>50</v>
      </c>
      <c r="C37">
        <v>17</v>
      </c>
      <c r="D37">
        <v>5</v>
      </c>
      <c r="E37">
        <v>28</v>
      </c>
      <c r="F37">
        <v>36</v>
      </c>
    </row>
    <row r="38" spans="1:6" x14ac:dyDescent="0.35">
      <c r="A38">
        <v>36</v>
      </c>
      <c r="B38">
        <v>50</v>
      </c>
      <c r="C38">
        <v>17</v>
      </c>
      <c r="D38">
        <v>6</v>
      </c>
      <c r="E38">
        <v>28</v>
      </c>
      <c r="F38">
        <v>36</v>
      </c>
    </row>
    <row r="39" spans="1:6" x14ac:dyDescent="0.35">
      <c r="A39">
        <v>37</v>
      </c>
      <c r="B39">
        <v>50</v>
      </c>
      <c r="C39">
        <v>17</v>
      </c>
      <c r="D39">
        <v>6</v>
      </c>
      <c r="E39">
        <v>28</v>
      </c>
      <c r="F39">
        <v>36</v>
      </c>
    </row>
    <row r="40" spans="1:6" x14ac:dyDescent="0.35">
      <c r="A40">
        <v>38</v>
      </c>
      <c r="B40">
        <v>62</v>
      </c>
      <c r="C40">
        <v>17</v>
      </c>
      <c r="D40">
        <v>6</v>
      </c>
      <c r="E40">
        <v>32</v>
      </c>
      <c r="F40">
        <v>39</v>
      </c>
    </row>
    <row r="41" spans="1:6" x14ac:dyDescent="0.35">
      <c r="A41">
        <v>39</v>
      </c>
      <c r="B41">
        <v>56</v>
      </c>
      <c r="C41">
        <v>17</v>
      </c>
      <c r="D41">
        <v>6</v>
      </c>
      <c r="E41">
        <v>32</v>
      </c>
      <c r="F41">
        <v>39</v>
      </c>
    </row>
    <row r="42" spans="1:6" x14ac:dyDescent="0.35">
      <c r="A42">
        <v>40</v>
      </c>
      <c r="B42">
        <v>67</v>
      </c>
      <c r="C42">
        <v>17</v>
      </c>
      <c r="D42">
        <v>6</v>
      </c>
      <c r="E42">
        <v>32</v>
      </c>
      <c r="F42">
        <v>39</v>
      </c>
    </row>
    <row r="43" spans="1:6" x14ac:dyDescent="0.35">
      <c r="A43">
        <v>41</v>
      </c>
      <c r="B43">
        <v>67</v>
      </c>
      <c r="C43">
        <v>17</v>
      </c>
      <c r="D43">
        <v>6</v>
      </c>
      <c r="E43">
        <v>47</v>
      </c>
      <c r="F43">
        <v>39</v>
      </c>
    </row>
    <row r="44" spans="1:6" x14ac:dyDescent="0.35">
      <c r="A44">
        <v>42</v>
      </c>
      <c r="B44">
        <v>66</v>
      </c>
      <c r="C44">
        <v>17</v>
      </c>
      <c r="D44">
        <v>7</v>
      </c>
      <c r="E44">
        <v>47</v>
      </c>
      <c r="F44">
        <v>39</v>
      </c>
    </row>
    <row r="45" spans="1:6" x14ac:dyDescent="0.35">
      <c r="A45">
        <v>43</v>
      </c>
      <c r="B45">
        <v>66</v>
      </c>
      <c r="C45">
        <v>17</v>
      </c>
      <c r="D45">
        <v>7</v>
      </c>
      <c r="E45">
        <v>47</v>
      </c>
      <c r="F45">
        <v>39</v>
      </c>
    </row>
    <row r="46" spans="1:6" x14ac:dyDescent="0.35">
      <c r="A46">
        <v>44</v>
      </c>
      <c r="B46">
        <v>66</v>
      </c>
      <c r="C46">
        <v>17</v>
      </c>
      <c r="D46">
        <v>7</v>
      </c>
      <c r="E46">
        <v>47</v>
      </c>
      <c r="F46">
        <v>39</v>
      </c>
    </row>
    <row r="47" spans="1:6" x14ac:dyDescent="0.35">
      <c r="A47">
        <v>45</v>
      </c>
      <c r="B47">
        <v>66</v>
      </c>
      <c r="C47">
        <v>17</v>
      </c>
      <c r="D47">
        <v>7</v>
      </c>
      <c r="E47">
        <v>47</v>
      </c>
      <c r="F47">
        <v>39</v>
      </c>
    </row>
    <row r="48" spans="1:6" x14ac:dyDescent="0.35">
      <c r="A48">
        <v>46</v>
      </c>
      <c r="B48">
        <v>66</v>
      </c>
      <c r="C48">
        <v>17</v>
      </c>
      <c r="D48">
        <v>7</v>
      </c>
      <c r="E48">
        <v>47</v>
      </c>
      <c r="F48">
        <v>39</v>
      </c>
    </row>
    <row r="49" spans="1:6" x14ac:dyDescent="0.35">
      <c r="A49">
        <v>47</v>
      </c>
      <c r="B49">
        <v>66</v>
      </c>
      <c r="C49">
        <v>17</v>
      </c>
      <c r="D49">
        <v>7</v>
      </c>
      <c r="E49">
        <v>47</v>
      </c>
      <c r="F49">
        <v>38</v>
      </c>
    </row>
    <row r="50" spans="1:6" x14ac:dyDescent="0.35">
      <c r="A50">
        <v>48</v>
      </c>
      <c r="B50">
        <v>66</v>
      </c>
      <c r="C50">
        <v>17</v>
      </c>
      <c r="D50">
        <v>7</v>
      </c>
      <c r="E50">
        <v>47</v>
      </c>
      <c r="F50">
        <v>38</v>
      </c>
    </row>
    <row r="51" spans="1:6" x14ac:dyDescent="0.35">
      <c r="A51">
        <v>49</v>
      </c>
      <c r="B51">
        <v>66</v>
      </c>
      <c r="C51">
        <v>17</v>
      </c>
      <c r="D51">
        <v>7</v>
      </c>
      <c r="E51">
        <v>47</v>
      </c>
      <c r="F51">
        <v>42</v>
      </c>
    </row>
    <row r="52" spans="1:6" x14ac:dyDescent="0.35">
      <c r="A52">
        <v>50</v>
      </c>
      <c r="B52">
        <v>66</v>
      </c>
      <c r="C52">
        <v>17</v>
      </c>
      <c r="D52">
        <v>7</v>
      </c>
      <c r="E52">
        <v>47</v>
      </c>
      <c r="F52">
        <v>52</v>
      </c>
    </row>
    <row r="53" spans="1:6" x14ac:dyDescent="0.35">
      <c r="A53">
        <v>51</v>
      </c>
      <c r="B53">
        <v>66</v>
      </c>
      <c r="C53">
        <v>17</v>
      </c>
      <c r="D53">
        <v>7</v>
      </c>
      <c r="E53">
        <v>47</v>
      </c>
      <c r="F53">
        <v>52</v>
      </c>
    </row>
    <row r="54" spans="1:6" x14ac:dyDescent="0.35">
      <c r="A54">
        <v>52</v>
      </c>
      <c r="B54">
        <v>84</v>
      </c>
      <c r="C54">
        <v>14</v>
      </c>
      <c r="D54">
        <v>7</v>
      </c>
      <c r="E54">
        <v>47</v>
      </c>
      <c r="F54">
        <v>61</v>
      </c>
    </row>
    <row r="55" spans="1:6" x14ac:dyDescent="0.35">
      <c r="A55">
        <v>53</v>
      </c>
      <c r="B55">
        <v>75</v>
      </c>
      <c r="C55">
        <v>14</v>
      </c>
      <c r="D55">
        <v>7</v>
      </c>
      <c r="E55">
        <v>50</v>
      </c>
      <c r="F55">
        <v>73</v>
      </c>
    </row>
    <row r="56" spans="1:6" x14ac:dyDescent="0.35">
      <c r="A56">
        <v>54</v>
      </c>
      <c r="B56">
        <v>75</v>
      </c>
      <c r="C56">
        <v>14</v>
      </c>
      <c r="D56">
        <v>7</v>
      </c>
      <c r="E56">
        <v>50</v>
      </c>
      <c r="F56">
        <v>73</v>
      </c>
    </row>
    <row r="57" spans="1:6" x14ac:dyDescent="0.35">
      <c r="A57">
        <v>55</v>
      </c>
      <c r="B57">
        <v>84</v>
      </c>
      <c r="C57">
        <v>14</v>
      </c>
      <c r="D57">
        <v>7</v>
      </c>
      <c r="E57">
        <v>50</v>
      </c>
      <c r="F57">
        <v>73</v>
      </c>
    </row>
    <row r="58" spans="1:6" x14ac:dyDescent="0.35">
      <c r="A58">
        <v>56</v>
      </c>
      <c r="B58">
        <v>84</v>
      </c>
      <c r="C58">
        <v>14</v>
      </c>
      <c r="D58">
        <v>7</v>
      </c>
      <c r="E58">
        <v>50</v>
      </c>
      <c r="F58">
        <v>73</v>
      </c>
    </row>
    <row r="59" spans="1:6" x14ac:dyDescent="0.35">
      <c r="A59">
        <v>57</v>
      </c>
      <c r="B59">
        <v>84</v>
      </c>
      <c r="C59">
        <v>20</v>
      </c>
      <c r="D59">
        <v>7</v>
      </c>
      <c r="E59">
        <v>50</v>
      </c>
      <c r="F59">
        <v>73</v>
      </c>
    </row>
    <row r="60" spans="1:6" x14ac:dyDescent="0.35">
      <c r="A60">
        <v>58</v>
      </c>
      <c r="B60">
        <v>84</v>
      </c>
      <c r="C60">
        <v>24</v>
      </c>
      <c r="D60">
        <v>7</v>
      </c>
      <c r="E60">
        <v>50</v>
      </c>
      <c r="F60">
        <v>73</v>
      </c>
    </row>
    <row r="61" spans="1:6" x14ac:dyDescent="0.35">
      <c r="A61">
        <v>59</v>
      </c>
      <c r="B61">
        <v>84</v>
      </c>
      <c r="C61">
        <v>24</v>
      </c>
      <c r="D61">
        <v>7</v>
      </c>
      <c r="E61">
        <v>50</v>
      </c>
      <c r="F61">
        <v>73</v>
      </c>
    </row>
    <row r="62" spans="1:6" x14ac:dyDescent="0.35">
      <c r="A62">
        <v>60</v>
      </c>
      <c r="B62">
        <v>84</v>
      </c>
      <c r="C62">
        <v>24</v>
      </c>
      <c r="D62">
        <v>7</v>
      </c>
      <c r="E62">
        <v>50</v>
      </c>
      <c r="F62">
        <v>73</v>
      </c>
    </row>
    <row r="63" spans="1:6" x14ac:dyDescent="0.35">
      <c r="A63">
        <v>61</v>
      </c>
      <c r="B63">
        <v>84</v>
      </c>
      <c r="C63">
        <v>24</v>
      </c>
      <c r="D63">
        <v>7</v>
      </c>
      <c r="E63">
        <v>50</v>
      </c>
      <c r="F63">
        <v>73</v>
      </c>
    </row>
    <row r="64" spans="1:6" x14ac:dyDescent="0.35">
      <c r="A64">
        <v>62</v>
      </c>
      <c r="B64">
        <v>84</v>
      </c>
      <c r="C64">
        <v>19</v>
      </c>
      <c r="D64">
        <v>7</v>
      </c>
      <c r="E64">
        <v>50</v>
      </c>
      <c r="F64">
        <v>73</v>
      </c>
    </row>
    <row r="65" spans="1:6" x14ac:dyDescent="0.35">
      <c r="A65">
        <v>63</v>
      </c>
      <c r="B65">
        <v>84</v>
      </c>
      <c r="C65">
        <v>19</v>
      </c>
      <c r="D65">
        <v>7</v>
      </c>
      <c r="E65">
        <v>53</v>
      </c>
      <c r="F65">
        <v>73</v>
      </c>
    </row>
    <row r="66" spans="1:6" x14ac:dyDescent="0.35">
      <c r="A66">
        <v>64</v>
      </c>
      <c r="B66">
        <v>79</v>
      </c>
      <c r="C66">
        <v>19</v>
      </c>
      <c r="D66">
        <v>7</v>
      </c>
      <c r="E66">
        <v>53</v>
      </c>
      <c r="F66">
        <v>78</v>
      </c>
    </row>
    <row r="67" spans="1:6" x14ac:dyDescent="0.35">
      <c r="A67">
        <v>65</v>
      </c>
      <c r="B67">
        <v>79</v>
      </c>
      <c r="C67">
        <v>19</v>
      </c>
      <c r="D67">
        <v>7</v>
      </c>
      <c r="E67">
        <v>53</v>
      </c>
      <c r="F67">
        <v>78</v>
      </c>
    </row>
    <row r="68" spans="1:6" x14ac:dyDescent="0.35">
      <c r="A68">
        <v>66</v>
      </c>
      <c r="B68">
        <v>84</v>
      </c>
      <c r="C68">
        <v>28</v>
      </c>
      <c r="D68">
        <v>7</v>
      </c>
      <c r="E68">
        <v>53</v>
      </c>
      <c r="F68">
        <v>78</v>
      </c>
    </row>
    <row r="69" spans="1:6" x14ac:dyDescent="0.35">
      <c r="A69">
        <v>67</v>
      </c>
      <c r="B69">
        <v>84</v>
      </c>
      <c r="C69">
        <v>28</v>
      </c>
      <c r="D69">
        <v>7</v>
      </c>
      <c r="E69">
        <v>53</v>
      </c>
      <c r="F69">
        <v>78</v>
      </c>
    </row>
    <row r="70" spans="1:6" x14ac:dyDescent="0.35">
      <c r="A70">
        <v>68</v>
      </c>
      <c r="B70">
        <v>93</v>
      </c>
      <c r="C70">
        <v>28</v>
      </c>
      <c r="D70">
        <v>11</v>
      </c>
      <c r="E70">
        <v>72</v>
      </c>
      <c r="F70">
        <v>78</v>
      </c>
    </row>
    <row r="71" spans="1:6" x14ac:dyDescent="0.35">
      <c r="A71">
        <v>69</v>
      </c>
      <c r="B71">
        <v>93</v>
      </c>
      <c r="C71">
        <v>28</v>
      </c>
      <c r="D71">
        <v>11</v>
      </c>
      <c r="E71">
        <v>72</v>
      </c>
      <c r="F71">
        <v>78</v>
      </c>
    </row>
    <row r="72" spans="1:6" x14ac:dyDescent="0.35">
      <c r="A72">
        <v>70</v>
      </c>
      <c r="B72">
        <v>93</v>
      </c>
      <c r="C72">
        <v>28</v>
      </c>
      <c r="D72">
        <v>11</v>
      </c>
      <c r="E72">
        <v>73</v>
      </c>
      <c r="F72">
        <v>78</v>
      </c>
    </row>
    <row r="73" spans="1:6" x14ac:dyDescent="0.35">
      <c r="A73">
        <v>71</v>
      </c>
      <c r="B73">
        <v>93</v>
      </c>
      <c r="C73">
        <v>25</v>
      </c>
      <c r="D73">
        <v>11</v>
      </c>
      <c r="E73">
        <v>76</v>
      </c>
      <c r="F73">
        <v>76</v>
      </c>
    </row>
    <row r="74" spans="1:6" x14ac:dyDescent="0.35">
      <c r="A74">
        <v>72</v>
      </c>
      <c r="B74">
        <v>93</v>
      </c>
      <c r="C74">
        <v>25</v>
      </c>
      <c r="D74">
        <v>11</v>
      </c>
      <c r="E74">
        <v>77</v>
      </c>
      <c r="F74">
        <v>76</v>
      </c>
    </row>
    <row r="75" spans="1:6" x14ac:dyDescent="0.35">
      <c r="A75">
        <v>73</v>
      </c>
      <c r="B75">
        <v>93</v>
      </c>
      <c r="C75">
        <v>25</v>
      </c>
      <c r="D75">
        <v>11</v>
      </c>
      <c r="E75">
        <v>77</v>
      </c>
      <c r="F75">
        <v>76</v>
      </c>
    </row>
    <row r="76" spans="1:6" x14ac:dyDescent="0.35">
      <c r="A76">
        <v>74</v>
      </c>
      <c r="B76">
        <v>109</v>
      </c>
      <c r="C76">
        <v>25</v>
      </c>
      <c r="D76">
        <v>11</v>
      </c>
      <c r="E76">
        <v>77</v>
      </c>
      <c r="F76">
        <v>76</v>
      </c>
    </row>
    <row r="77" spans="1:6" x14ac:dyDescent="0.35">
      <c r="A77">
        <v>75</v>
      </c>
      <c r="B77">
        <v>109</v>
      </c>
      <c r="C77">
        <v>25</v>
      </c>
      <c r="D77">
        <v>11</v>
      </c>
      <c r="E77">
        <v>77</v>
      </c>
      <c r="F77">
        <v>76</v>
      </c>
    </row>
    <row r="78" spans="1:6" x14ac:dyDescent="0.35">
      <c r="A78">
        <v>76</v>
      </c>
      <c r="B78">
        <v>109</v>
      </c>
      <c r="C78">
        <v>25</v>
      </c>
      <c r="D78">
        <v>15</v>
      </c>
      <c r="E78">
        <v>77</v>
      </c>
      <c r="F78">
        <v>76</v>
      </c>
    </row>
    <row r="79" spans="1:6" x14ac:dyDescent="0.35">
      <c r="A79">
        <v>77</v>
      </c>
      <c r="B79">
        <v>109</v>
      </c>
      <c r="C79">
        <v>25</v>
      </c>
      <c r="D79">
        <v>21</v>
      </c>
      <c r="E79">
        <v>77</v>
      </c>
      <c r="F79">
        <v>76</v>
      </c>
    </row>
    <row r="80" spans="1:6" x14ac:dyDescent="0.35">
      <c r="A80">
        <v>78</v>
      </c>
      <c r="B80">
        <v>109</v>
      </c>
      <c r="C80">
        <v>29</v>
      </c>
      <c r="D80">
        <v>24</v>
      </c>
      <c r="E80">
        <v>77</v>
      </c>
      <c r="F80">
        <v>76</v>
      </c>
    </row>
    <row r="81" spans="1:6" x14ac:dyDescent="0.35">
      <c r="A81">
        <v>79</v>
      </c>
      <c r="B81">
        <v>109</v>
      </c>
      <c r="C81">
        <v>29</v>
      </c>
      <c r="D81">
        <v>24</v>
      </c>
      <c r="E81">
        <v>77</v>
      </c>
      <c r="F81">
        <v>76</v>
      </c>
    </row>
    <row r="82" spans="1:6" x14ac:dyDescent="0.35">
      <c r="A82">
        <v>80</v>
      </c>
      <c r="B82">
        <v>109</v>
      </c>
      <c r="C82">
        <v>34</v>
      </c>
      <c r="D82">
        <v>24</v>
      </c>
      <c r="E82">
        <v>77</v>
      </c>
      <c r="F82">
        <v>76</v>
      </c>
    </row>
    <row r="83" spans="1:6" x14ac:dyDescent="0.35">
      <c r="A83">
        <v>81</v>
      </c>
      <c r="B83">
        <v>109</v>
      </c>
      <c r="C83">
        <v>34</v>
      </c>
      <c r="D83">
        <v>22</v>
      </c>
      <c r="E83">
        <v>77</v>
      </c>
      <c r="F83">
        <v>76</v>
      </c>
    </row>
    <row r="84" spans="1:6" x14ac:dyDescent="0.35">
      <c r="A84">
        <v>82</v>
      </c>
      <c r="B84">
        <v>109</v>
      </c>
      <c r="C84">
        <v>32</v>
      </c>
      <c r="D84">
        <v>22</v>
      </c>
      <c r="E84">
        <v>77</v>
      </c>
      <c r="F84">
        <v>76</v>
      </c>
    </row>
    <row r="85" spans="1:6" x14ac:dyDescent="0.35">
      <c r="A85">
        <v>83</v>
      </c>
      <c r="B85">
        <v>109</v>
      </c>
      <c r="C85">
        <v>32</v>
      </c>
      <c r="D85">
        <v>23</v>
      </c>
      <c r="E85">
        <v>77</v>
      </c>
      <c r="F85">
        <v>76</v>
      </c>
    </row>
    <row r="86" spans="1:6" x14ac:dyDescent="0.35">
      <c r="A86">
        <v>84</v>
      </c>
      <c r="B86">
        <v>109</v>
      </c>
      <c r="C86">
        <v>32</v>
      </c>
      <c r="D86">
        <v>25</v>
      </c>
      <c r="E86">
        <v>77</v>
      </c>
      <c r="F86">
        <v>76</v>
      </c>
    </row>
    <row r="87" spans="1:6" x14ac:dyDescent="0.35">
      <c r="A87">
        <v>85</v>
      </c>
      <c r="B87">
        <v>109</v>
      </c>
      <c r="C87">
        <v>32</v>
      </c>
      <c r="D87">
        <v>25</v>
      </c>
      <c r="E87">
        <v>77</v>
      </c>
      <c r="F87">
        <v>76</v>
      </c>
    </row>
    <row r="88" spans="1:6" x14ac:dyDescent="0.35">
      <c r="A88">
        <v>86</v>
      </c>
      <c r="B88">
        <v>109</v>
      </c>
      <c r="C88">
        <v>42</v>
      </c>
      <c r="D88">
        <v>25</v>
      </c>
      <c r="E88">
        <v>77</v>
      </c>
      <c r="F88">
        <v>76</v>
      </c>
    </row>
    <row r="89" spans="1:6" x14ac:dyDescent="0.35">
      <c r="A89">
        <v>87</v>
      </c>
      <c r="B89">
        <v>109</v>
      </c>
      <c r="C89">
        <v>42</v>
      </c>
      <c r="D89">
        <v>25</v>
      </c>
      <c r="E89">
        <v>77</v>
      </c>
      <c r="F89">
        <v>76</v>
      </c>
    </row>
    <row r="90" spans="1:6" x14ac:dyDescent="0.35">
      <c r="A90">
        <v>88</v>
      </c>
      <c r="B90">
        <v>109</v>
      </c>
      <c r="C90">
        <v>42</v>
      </c>
      <c r="D90">
        <v>31</v>
      </c>
      <c r="E90">
        <v>77</v>
      </c>
      <c r="F90">
        <v>76</v>
      </c>
    </row>
    <row r="91" spans="1:6" x14ac:dyDescent="0.35">
      <c r="A91">
        <v>89</v>
      </c>
      <c r="B91">
        <v>109</v>
      </c>
      <c r="C91">
        <v>42</v>
      </c>
      <c r="D91">
        <v>31</v>
      </c>
      <c r="E91">
        <v>78</v>
      </c>
      <c r="F91">
        <v>76</v>
      </c>
    </row>
    <row r="92" spans="1:6" x14ac:dyDescent="0.35">
      <c r="A92">
        <v>90</v>
      </c>
      <c r="B92">
        <v>109</v>
      </c>
      <c r="C92">
        <v>43</v>
      </c>
      <c r="D92">
        <v>31</v>
      </c>
      <c r="E92">
        <v>78</v>
      </c>
      <c r="F92">
        <v>76</v>
      </c>
    </row>
    <row r="93" spans="1:6" x14ac:dyDescent="0.35">
      <c r="A93">
        <v>91</v>
      </c>
      <c r="B93">
        <v>109</v>
      </c>
      <c r="C93">
        <v>51</v>
      </c>
      <c r="D93">
        <v>31</v>
      </c>
      <c r="E93">
        <v>78</v>
      </c>
      <c r="F93">
        <v>76</v>
      </c>
    </row>
    <row r="94" spans="1:6" x14ac:dyDescent="0.35">
      <c r="A94">
        <v>92</v>
      </c>
      <c r="B94">
        <v>101</v>
      </c>
      <c r="C94">
        <v>63</v>
      </c>
      <c r="D94">
        <v>31</v>
      </c>
      <c r="E94">
        <v>78</v>
      </c>
      <c r="F94">
        <v>76</v>
      </c>
    </row>
    <row r="95" spans="1:6" x14ac:dyDescent="0.35">
      <c r="A95">
        <v>93</v>
      </c>
      <c r="B95">
        <v>101</v>
      </c>
      <c r="C95">
        <v>63</v>
      </c>
      <c r="D95">
        <v>31</v>
      </c>
      <c r="E95">
        <v>78</v>
      </c>
      <c r="F95">
        <v>75</v>
      </c>
    </row>
    <row r="96" spans="1:6" x14ac:dyDescent="0.35">
      <c r="A96">
        <v>94</v>
      </c>
      <c r="B96">
        <v>101</v>
      </c>
      <c r="C96">
        <v>63</v>
      </c>
      <c r="D96">
        <v>31</v>
      </c>
      <c r="E96">
        <v>78</v>
      </c>
      <c r="F96">
        <v>75</v>
      </c>
    </row>
    <row r="97" spans="1:6" x14ac:dyDescent="0.35">
      <c r="A97">
        <v>95</v>
      </c>
      <c r="B97">
        <v>121</v>
      </c>
      <c r="C97">
        <v>63</v>
      </c>
      <c r="D97">
        <v>35</v>
      </c>
      <c r="E97">
        <v>78</v>
      </c>
      <c r="F97">
        <v>89</v>
      </c>
    </row>
    <row r="98" spans="1:6" x14ac:dyDescent="0.35">
      <c r="A98">
        <v>96</v>
      </c>
      <c r="B98">
        <v>147</v>
      </c>
      <c r="C98">
        <v>65</v>
      </c>
      <c r="D98">
        <v>35</v>
      </c>
      <c r="E98">
        <v>78</v>
      </c>
      <c r="F98">
        <v>89</v>
      </c>
    </row>
    <row r="99" spans="1:6" x14ac:dyDescent="0.35">
      <c r="A99">
        <v>97</v>
      </c>
      <c r="B99">
        <v>147</v>
      </c>
      <c r="C99">
        <v>76</v>
      </c>
      <c r="D99">
        <v>35</v>
      </c>
      <c r="E99">
        <v>78</v>
      </c>
      <c r="F99">
        <v>89</v>
      </c>
    </row>
    <row r="100" spans="1:6" x14ac:dyDescent="0.35">
      <c r="A100">
        <v>98</v>
      </c>
      <c r="B100">
        <v>147</v>
      </c>
      <c r="C100">
        <v>76</v>
      </c>
      <c r="D100">
        <v>35</v>
      </c>
      <c r="E100">
        <v>78</v>
      </c>
      <c r="F100">
        <v>89</v>
      </c>
    </row>
    <row r="101" spans="1:6" x14ac:dyDescent="0.35">
      <c r="A101">
        <v>99</v>
      </c>
      <c r="B101">
        <v>147</v>
      </c>
      <c r="C101">
        <v>76</v>
      </c>
      <c r="D101">
        <v>37</v>
      </c>
      <c r="E101">
        <v>78</v>
      </c>
      <c r="F101">
        <v>89</v>
      </c>
    </row>
    <row r="102" spans="1:6" x14ac:dyDescent="0.35">
      <c r="A102">
        <v>100</v>
      </c>
      <c r="B102">
        <v>147</v>
      </c>
      <c r="C102">
        <v>76</v>
      </c>
      <c r="D102">
        <v>37</v>
      </c>
      <c r="E102">
        <v>78</v>
      </c>
      <c r="F102">
        <v>89</v>
      </c>
    </row>
    <row r="103" spans="1:6" x14ac:dyDescent="0.35">
      <c r="A103">
        <v>101</v>
      </c>
      <c r="B103">
        <v>147</v>
      </c>
      <c r="C103">
        <v>76</v>
      </c>
      <c r="D103">
        <v>37</v>
      </c>
      <c r="E103">
        <v>78</v>
      </c>
      <c r="F103">
        <v>92</v>
      </c>
    </row>
    <row r="104" spans="1:6" x14ac:dyDescent="0.35">
      <c r="A104">
        <v>102</v>
      </c>
      <c r="B104">
        <v>147</v>
      </c>
      <c r="C104">
        <v>76</v>
      </c>
      <c r="D104">
        <v>37</v>
      </c>
      <c r="E104">
        <v>78</v>
      </c>
      <c r="F104">
        <v>92</v>
      </c>
    </row>
    <row r="105" spans="1:6" x14ac:dyDescent="0.35">
      <c r="A105">
        <v>103</v>
      </c>
      <c r="B105">
        <v>147</v>
      </c>
      <c r="C105">
        <v>76</v>
      </c>
      <c r="D105">
        <v>37</v>
      </c>
      <c r="E105">
        <v>78</v>
      </c>
      <c r="F105">
        <v>92</v>
      </c>
    </row>
    <row r="106" spans="1:6" x14ac:dyDescent="0.35">
      <c r="A106">
        <v>104</v>
      </c>
      <c r="B106">
        <v>147</v>
      </c>
      <c r="C106">
        <v>75</v>
      </c>
      <c r="D106">
        <v>37</v>
      </c>
      <c r="E106">
        <v>78</v>
      </c>
      <c r="F106">
        <v>91</v>
      </c>
    </row>
    <row r="107" spans="1:6" x14ac:dyDescent="0.35">
      <c r="A107">
        <v>105</v>
      </c>
      <c r="B107">
        <v>147</v>
      </c>
      <c r="C107">
        <v>77</v>
      </c>
      <c r="D107">
        <v>37</v>
      </c>
      <c r="E107">
        <v>78</v>
      </c>
      <c r="F107">
        <v>91</v>
      </c>
    </row>
    <row r="108" spans="1:6" x14ac:dyDescent="0.35">
      <c r="A108">
        <v>106</v>
      </c>
      <c r="B108">
        <v>147</v>
      </c>
      <c r="C108">
        <v>77</v>
      </c>
      <c r="D108">
        <v>37</v>
      </c>
      <c r="E108">
        <v>78</v>
      </c>
      <c r="F108">
        <v>103</v>
      </c>
    </row>
    <row r="109" spans="1:6" x14ac:dyDescent="0.35">
      <c r="A109">
        <v>107</v>
      </c>
      <c r="B109">
        <v>147</v>
      </c>
      <c r="C109">
        <v>86</v>
      </c>
      <c r="D109">
        <v>37</v>
      </c>
      <c r="E109">
        <v>78</v>
      </c>
      <c r="F109">
        <v>103</v>
      </c>
    </row>
    <row r="110" spans="1:6" x14ac:dyDescent="0.35">
      <c r="A110">
        <v>108</v>
      </c>
      <c r="B110">
        <v>147</v>
      </c>
      <c r="C110">
        <v>86</v>
      </c>
      <c r="D110">
        <v>45</v>
      </c>
      <c r="E110">
        <v>78</v>
      </c>
      <c r="F110">
        <v>103</v>
      </c>
    </row>
    <row r="111" spans="1:6" x14ac:dyDescent="0.35">
      <c r="A111">
        <v>109</v>
      </c>
      <c r="B111">
        <v>147</v>
      </c>
      <c r="C111">
        <v>86</v>
      </c>
      <c r="D111">
        <v>58</v>
      </c>
      <c r="E111">
        <v>78</v>
      </c>
      <c r="F111">
        <v>103</v>
      </c>
    </row>
    <row r="112" spans="1:6" x14ac:dyDescent="0.35">
      <c r="A112">
        <v>110</v>
      </c>
      <c r="B112">
        <v>147</v>
      </c>
      <c r="C112">
        <v>86</v>
      </c>
      <c r="D112">
        <v>58</v>
      </c>
      <c r="E112">
        <v>78</v>
      </c>
      <c r="F112">
        <v>103</v>
      </c>
    </row>
    <row r="113" spans="1:6" x14ac:dyDescent="0.35">
      <c r="A113">
        <v>111</v>
      </c>
      <c r="B113">
        <v>147</v>
      </c>
      <c r="C113">
        <v>85</v>
      </c>
      <c r="D113">
        <v>72</v>
      </c>
      <c r="E113">
        <v>78</v>
      </c>
      <c r="F113">
        <v>103</v>
      </c>
    </row>
    <row r="114" spans="1:6" x14ac:dyDescent="0.35">
      <c r="A114">
        <v>112</v>
      </c>
      <c r="B114">
        <v>147</v>
      </c>
      <c r="C114">
        <v>85</v>
      </c>
      <c r="D114">
        <v>72</v>
      </c>
      <c r="E114">
        <v>78</v>
      </c>
      <c r="F114">
        <v>103</v>
      </c>
    </row>
    <row r="115" spans="1:6" x14ac:dyDescent="0.35">
      <c r="A115">
        <v>113</v>
      </c>
      <c r="B115">
        <v>147</v>
      </c>
      <c r="C115">
        <v>85</v>
      </c>
      <c r="D115">
        <v>72</v>
      </c>
      <c r="E115">
        <v>78</v>
      </c>
      <c r="F115">
        <v>103</v>
      </c>
    </row>
    <row r="116" spans="1:6" x14ac:dyDescent="0.35">
      <c r="A116">
        <v>114</v>
      </c>
      <c r="B116">
        <v>147</v>
      </c>
      <c r="C116">
        <v>85</v>
      </c>
      <c r="D116">
        <v>69</v>
      </c>
      <c r="E116">
        <v>78</v>
      </c>
      <c r="F116">
        <v>103</v>
      </c>
    </row>
    <row r="117" spans="1:6" x14ac:dyDescent="0.35">
      <c r="A117">
        <v>115</v>
      </c>
      <c r="B117">
        <v>147</v>
      </c>
      <c r="C117">
        <v>85</v>
      </c>
      <c r="D117">
        <v>69</v>
      </c>
      <c r="E117">
        <v>78</v>
      </c>
      <c r="F117">
        <v>103</v>
      </c>
    </row>
    <row r="118" spans="1:6" x14ac:dyDescent="0.35">
      <c r="A118">
        <v>116</v>
      </c>
      <c r="B118">
        <v>147</v>
      </c>
      <c r="C118">
        <v>85</v>
      </c>
      <c r="D118">
        <v>69</v>
      </c>
      <c r="E118">
        <v>78</v>
      </c>
      <c r="F118">
        <v>103</v>
      </c>
    </row>
    <row r="119" spans="1:6" x14ac:dyDescent="0.35">
      <c r="A119">
        <v>117</v>
      </c>
      <c r="B119">
        <v>147</v>
      </c>
      <c r="C119">
        <v>85</v>
      </c>
      <c r="D119">
        <v>69</v>
      </c>
      <c r="E119">
        <v>83</v>
      </c>
      <c r="F119">
        <v>103</v>
      </c>
    </row>
    <row r="120" spans="1:6" x14ac:dyDescent="0.35">
      <c r="A120">
        <v>118</v>
      </c>
      <c r="B120">
        <v>147</v>
      </c>
      <c r="C120">
        <v>85</v>
      </c>
      <c r="D120">
        <v>82</v>
      </c>
      <c r="E120">
        <v>83</v>
      </c>
      <c r="F120">
        <v>103</v>
      </c>
    </row>
    <row r="121" spans="1:6" x14ac:dyDescent="0.35">
      <c r="A121">
        <v>119</v>
      </c>
      <c r="B121">
        <v>147</v>
      </c>
      <c r="C121">
        <v>85</v>
      </c>
      <c r="D121">
        <v>82</v>
      </c>
      <c r="E121">
        <v>87</v>
      </c>
      <c r="F121">
        <v>103</v>
      </c>
    </row>
    <row r="122" spans="1:6" x14ac:dyDescent="0.35">
      <c r="A122">
        <v>120</v>
      </c>
      <c r="B122">
        <v>147</v>
      </c>
      <c r="C122">
        <v>85</v>
      </c>
      <c r="D122">
        <v>82</v>
      </c>
      <c r="E122">
        <v>87</v>
      </c>
      <c r="F122">
        <v>103</v>
      </c>
    </row>
    <row r="123" spans="1:6" x14ac:dyDescent="0.35">
      <c r="A123">
        <v>121</v>
      </c>
      <c r="B123">
        <v>149</v>
      </c>
      <c r="C123">
        <v>85</v>
      </c>
      <c r="D123">
        <v>79</v>
      </c>
      <c r="E123">
        <v>87</v>
      </c>
      <c r="F123">
        <v>103</v>
      </c>
    </row>
    <row r="124" spans="1:6" x14ac:dyDescent="0.35">
      <c r="A124">
        <v>122</v>
      </c>
      <c r="B124">
        <v>149</v>
      </c>
      <c r="C124">
        <v>85</v>
      </c>
      <c r="D124">
        <v>79</v>
      </c>
      <c r="E124">
        <v>87</v>
      </c>
      <c r="F124">
        <v>103</v>
      </c>
    </row>
    <row r="125" spans="1:6" x14ac:dyDescent="0.35">
      <c r="A125">
        <v>123</v>
      </c>
      <c r="B125">
        <v>149</v>
      </c>
      <c r="C125">
        <v>85</v>
      </c>
      <c r="D125">
        <v>79</v>
      </c>
      <c r="E125">
        <v>87</v>
      </c>
      <c r="F125">
        <v>103</v>
      </c>
    </row>
    <row r="126" spans="1:6" x14ac:dyDescent="0.35">
      <c r="A126">
        <v>124</v>
      </c>
      <c r="B126">
        <v>149</v>
      </c>
      <c r="C126">
        <v>96</v>
      </c>
      <c r="D126">
        <v>95</v>
      </c>
      <c r="E126">
        <v>87</v>
      </c>
      <c r="F126">
        <v>103</v>
      </c>
    </row>
    <row r="127" spans="1:6" x14ac:dyDescent="0.35">
      <c r="A127">
        <v>125</v>
      </c>
      <c r="B127">
        <v>149</v>
      </c>
      <c r="C127">
        <v>96</v>
      </c>
      <c r="D127">
        <v>95</v>
      </c>
      <c r="E127">
        <v>87</v>
      </c>
      <c r="F127">
        <v>103</v>
      </c>
    </row>
    <row r="128" spans="1:6" x14ac:dyDescent="0.35">
      <c r="A128">
        <v>126</v>
      </c>
      <c r="B128">
        <v>149</v>
      </c>
      <c r="C128">
        <v>96</v>
      </c>
      <c r="D128">
        <v>95</v>
      </c>
      <c r="E128">
        <v>87</v>
      </c>
      <c r="F128">
        <v>103</v>
      </c>
    </row>
    <row r="129" spans="1:6" x14ac:dyDescent="0.35">
      <c r="A129">
        <v>127</v>
      </c>
      <c r="B129">
        <v>149</v>
      </c>
      <c r="C129">
        <v>96</v>
      </c>
      <c r="D129">
        <v>95</v>
      </c>
      <c r="E129">
        <v>87</v>
      </c>
      <c r="F129">
        <v>103</v>
      </c>
    </row>
    <row r="130" spans="1:6" x14ac:dyDescent="0.35">
      <c r="A130">
        <v>128</v>
      </c>
      <c r="B130">
        <v>149</v>
      </c>
      <c r="C130">
        <v>96</v>
      </c>
      <c r="D130">
        <v>95</v>
      </c>
      <c r="E130">
        <v>87</v>
      </c>
      <c r="F130">
        <v>103</v>
      </c>
    </row>
    <row r="131" spans="1:6" x14ac:dyDescent="0.35">
      <c r="A131">
        <v>129</v>
      </c>
      <c r="B131">
        <v>149</v>
      </c>
      <c r="C131">
        <v>96</v>
      </c>
      <c r="D131">
        <v>95</v>
      </c>
      <c r="E131">
        <v>87</v>
      </c>
      <c r="F131">
        <v>103</v>
      </c>
    </row>
    <row r="132" spans="1:6" x14ac:dyDescent="0.35">
      <c r="A132">
        <v>130</v>
      </c>
      <c r="B132">
        <v>149</v>
      </c>
      <c r="C132">
        <v>96</v>
      </c>
      <c r="D132">
        <v>95</v>
      </c>
      <c r="E132">
        <v>87</v>
      </c>
      <c r="F132">
        <v>103</v>
      </c>
    </row>
    <row r="133" spans="1:6" x14ac:dyDescent="0.35">
      <c r="A133">
        <v>131</v>
      </c>
      <c r="B133">
        <v>149</v>
      </c>
      <c r="C133">
        <v>96</v>
      </c>
      <c r="D133">
        <v>95</v>
      </c>
      <c r="E133">
        <v>87</v>
      </c>
      <c r="F133">
        <v>103</v>
      </c>
    </row>
    <row r="134" spans="1:6" x14ac:dyDescent="0.35">
      <c r="A134">
        <v>132</v>
      </c>
      <c r="B134">
        <v>141</v>
      </c>
      <c r="C134">
        <v>96</v>
      </c>
      <c r="D134">
        <v>95</v>
      </c>
      <c r="E134">
        <v>87</v>
      </c>
      <c r="F134">
        <v>103</v>
      </c>
    </row>
    <row r="135" spans="1:6" x14ac:dyDescent="0.35">
      <c r="A135">
        <v>133</v>
      </c>
      <c r="B135">
        <v>141</v>
      </c>
      <c r="C135">
        <v>96</v>
      </c>
      <c r="D135">
        <v>95</v>
      </c>
      <c r="E135">
        <v>91</v>
      </c>
      <c r="F135">
        <v>103</v>
      </c>
    </row>
    <row r="136" spans="1:6" x14ac:dyDescent="0.35">
      <c r="A136">
        <v>134</v>
      </c>
      <c r="B136">
        <v>141</v>
      </c>
      <c r="C136">
        <v>96</v>
      </c>
      <c r="D136">
        <v>95</v>
      </c>
      <c r="E136">
        <v>98</v>
      </c>
      <c r="F136">
        <v>103</v>
      </c>
    </row>
    <row r="137" spans="1:6" x14ac:dyDescent="0.35">
      <c r="A137">
        <v>135</v>
      </c>
      <c r="B137">
        <v>141</v>
      </c>
      <c r="C137">
        <v>96</v>
      </c>
      <c r="D137">
        <v>111</v>
      </c>
      <c r="E137">
        <v>98</v>
      </c>
      <c r="F137">
        <v>103</v>
      </c>
    </row>
    <row r="138" spans="1:6" x14ac:dyDescent="0.35">
      <c r="A138">
        <v>136</v>
      </c>
      <c r="B138">
        <v>141</v>
      </c>
      <c r="C138">
        <v>96</v>
      </c>
      <c r="D138">
        <v>114</v>
      </c>
      <c r="E138">
        <v>98</v>
      </c>
      <c r="F138">
        <v>103</v>
      </c>
    </row>
    <row r="139" spans="1:6" x14ac:dyDescent="0.35">
      <c r="A139">
        <v>137</v>
      </c>
      <c r="B139">
        <v>141</v>
      </c>
      <c r="C139">
        <v>96</v>
      </c>
      <c r="D139">
        <v>117</v>
      </c>
      <c r="E139">
        <v>98</v>
      </c>
      <c r="F139">
        <v>109</v>
      </c>
    </row>
    <row r="140" spans="1:6" x14ac:dyDescent="0.35">
      <c r="A140">
        <v>138</v>
      </c>
      <c r="B140">
        <v>141</v>
      </c>
      <c r="C140">
        <v>96</v>
      </c>
      <c r="D140">
        <v>117</v>
      </c>
      <c r="E140">
        <v>98</v>
      </c>
      <c r="F140">
        <v>109</v>
      </c>
    </row>
    <row r="141" spans="1:6" x14ac:dyDescent="0.35">
      <c r="A141">
        <v>139</v>
      </c>
      <c r="B141">
        <v>141</v>
      </c>
      <c r="C141">
        <v>96</v>
      </c>
      <c r="D141">
        <v>117</v>
      </c>
      <c r="E141">
        <v>98</v>
      </c>
      <c r="F141">
        <v>109</v>
      </c>
    </row>
    <row r="142" spans="1:6" x14ac:dyDescent="0.35">
      <c r="A142">
        <v>140</v>
      </c>
      <c r="B142">
        <v>151</v>
      </c>
      <c r="C142">
        <v>96</v>
      </c>
      <c r="D142">
        <v>117</v>
      </c>
      <c r="E142">
        <v>98</v>
      </c>
      <c r="F142">
        <v>109</v>
      </c>
    </row>
    <row r="143" spans="1:6" x14ac:dyDescent="0.35">
      <c r="A143">
        <v>141</v>
      </c>
      <c r="B143">
        <v>145</v>
      </c>
      <c r="C143">
        <v>96</v>
      </c>
      <c r="D143">
        <v>117</v>
      </c>
      <c r="E143">
        <v>98</v>
      </c>
      <c r="F143">
        <v>109</v>
      </c>
    </row>
    <row r="144" spans="1:6" x14ac:dyDescent="0.35">
      <c r="A144">
        <v>142</v>
      </c>
      <c r="B144">
        <v>145</v>
      </c>
      <c r="C144">
        <v>96</v>
      </c>
      <c r="D144">
        <v>117</v>
      </c>
      <c r="E144">
        <v>98</v>
      </c>
      <c r="F144">
        <v>109</v>
      </c>
    </row>
    <row r="145" spans="1:6" x14ac:dyDescent="0.35">
      <c r="A145">
        <v>143</v>
      </c>
      <c r="B145">
        <v>145</v>
      </c>
      <c r="C145">
        <v>96</v>
      </c>
      <c r="D145">
        <v>117</v>
      </c>
      <c r="E145">
        <v>98</v>
      </c>
      <c r="F145">
        <v>109</v>
      </c>
    </row>
    <row r="146" spans="1:6" x14ac:dyDescent="0.35">
      <c r="A146">
        <v>144</v>
      </c>
      <c r="B146">
        <v>145</v>
      </c>
      <c r="C146">
        <v>96</v>
      </c>
      <c r="D146">
        <v>117</v>
      </c>
      <c r="E146">
        <v>98</v>
      </c>
      <c r="F146">
        <v>109</v>
      </c>
    </row>
    <row r="147" spans="1:6" x14ac:dyDescent="0.35">
      <c r="A147">
        <v>145</v>
      </c>
      <c r="B147">
        <v>145</v>
      </c>
      <c r="C147">
        <v>96</v>
      </c>
      <c r="D147">
        <v>117</v>
      </c>
      <c r="E147">
        <v>98</v>
      </c>
      <c r="F147">
        <v>109</v>
      </c>
    </row>
    <row r="148" spans="1:6" x14ac:dyDescent="0.35">
      <c r="A148">
        <v>146</v>
      </c>
      <c r="B148">
        <v>147</v>
      </c>
      <c r="C148">
        <v>96</v>
      </c>
      <c r="D148">
        <v>117</v>
      </c>
      <c r="E148">
        <v>98</v>
      </c>
      <c r="F148">
        <v>109</v>
      </c>
    </row>
    <row r="149" spans="1:6" x14ac:dyDescent="0.35">
      <c r="A149">
        <v>147</v>
      </c>
      <c r="B149">
        <v>150</v>
      </c>
      <c r="C149">
        <v>96</v>
      </c>
      <c r="D149">
        <v>117</v>
      </c>
      <c r="E149">
        <v>98</v>
      </c>
      <c r="F149">
        <v>109</v>
      </c>
    </row>
    <row r="150" spans="1:6" x14ac:dyDescent="0.35">
      <c r="A150">
        <v>148</v>
      </c>
      <c r="B150">
        <v>152</v>
      </c>
      <c r="C150">
        <v>96</v>
      </c>
      <c r="D150">
        <v>117</v>
      </c>
      <c r="E150">
        <v>98</v>
      </c>
      <c r="F150">
        <v>109</v>
      </c>
    </row>
    <row r="151" spans="1:6" x14ac:dyDescent="0.35">
      <c r="A151">
        <v>149</v>
      </c>
      <c r="B151">
        <v>152</v>
      </c>
      <c r="C151">
        <v>96</v>
      </c>
      <c r="D151">
        <v>117</v>
      </c>
      <c r="E151">
        <v>98</v>
      </c>
      <c r="F151">
        <v>109</v>
      </c>
    </row>
    <row r="152" spans="1:6" x14ac:dyDescent="0.35">
      <c r="A152">
        <v>150</v>
      </c>
      <c r="B152">
        <v>152</v>
      </c>
      <c r="C152">
        <v>96</v>
      </c>
      <c r="D152">
        <v>117</v>
      </c>
      <c r="E152">
        <v>98</v>
      </c>
      <c r="F152">
        <v>109</v>
      </c>
    </row>
    <row r="153" spans="1:6" x14ac:dyDescent="0.35">
      <c r="A153">
        <v>151</v>
      </c>
      <c r="B153">
        <v>152</v>
      </c>
      <c r="C153">
        <v>96</v>
      </c>
      <c r="D153">
        <v>117</v>
      </c>
      <c r="E153">
        <v>98</v>
      </c>
      <c r="F153">
        <v>109</v>
      </c>
    </row>
    <row r="154" spans="1:6" x14ac:dyDescent="0.35">
      <c r="A154">
        <v>152</v>
      </c>
      <c r="B154">
        <v>152</v>
      </c>
      <c r="C154">
        <v>96</v>
      </c>
      <c r="D154">
        <v>117</v>
      </c>
      <c r="E154">
        <v>98</v>
      </c>
      <c r="F154">
        <v>109</v>
      </c>
    </row>
    <row r="155" spans="1:6" x14ac:dyDescent="0.35">
      <c r="A155">
        <v>153</v>
      </c>
      <c r="B155">
        <v>152</v>
      </c>
      <c r="C155">
        <v>96</v>
      </c>
      <c r="D155">
        <v>117</v>
      </c>
      <c r="E155">
        <v>98</v>
      </c>
      <c r="F155">
        <v>109</v>
      </c>
    </row>
    <row r="156" spans="1:6" x14ac:dyDescent="0.35">
      <c r="A156">
        <v>154</v>
      </c>
      <c r="B156">
        <v>152</v>
      </c>
      <c r="C156">
        <v>96</v>
      </c>
      <c r="D156">
        <v>117</v>
      </c>
      <c r="E156">
        <v>88</v>
      </c>
      <c r="F156">
        <v>109</v>
      </c>
    </row>
    <row r="157" spans="1:6" x14ac:dyDescent="0.35">
      <c r="A157">
        <v>155</v>
      </c>
      <c r="B157">
        <v>152</v>
      </c>
      <c r="C157">
        <v>96</v>
      </c>
      <c r="D157">
        <v>117</v>
      </c>
      <c r="E157">
        <v>88</v>
      </c>
      <c r="F157">
        <v>109</v>
      </c>
    </row>
    <row r="158" spans="1:6" x14ac:dyDescent="0.35">
      <c r="A158">
        <v>156</v>
      </c>
      <c r="B158">
        <v>152</v>
      </c>
      <c r="C158">
        <v>96</v>
      </c>
      <c r="D158">
        <v>117</v>
      </c>
      <c r="E158">
        <v>88</v>
      </c>
      <c r="F158">
        <v>109</v>
      </c>
    </row>
    <row r="159" spans="1:6" x14ac:dyDescent="0.35">
      <c r="A159">
        <v>157</v>
      </c>
      <c r="B159">
        <v>152</v>
      </c>
      <c r="C159">
        <v>96</v>
      </c>
      <c r="D159">
        <v>117</v>
      </c>
      <c r="E159">
        <v>88</v>
      </c>
      <c r="F159">
        <v>109</v>
      </c>
    </row>
    <row r="160" spans="1:6" x14ac:dyDescent="0.35">
      <c r="A160">
        <v>158</v>
      </c>
      <c r="B160">
        <v>152</v>
      </c>
      <c r="C160">
        <v>96</v>
      </c>
      <c r="D160">
        <v>117</v>
      </c>
      <c r="E160">
        <v>95</v>
      </c>
      <c r="F160">
        <v>109</v>
      </c>
    </row>
    <row r="161" spans="1:6" x14ac:dyDescent="0.35">
      <c r="A161">
        <v>159</v>
      </c>
      <c r="B161">
        <v>152</v>
      </c>
      <c r="C161">
        <v>96</v>
      </c>
      <c r="D161">
        <v>117</v>
      </c>
      <c r="E161">
        <v>95</v>
      </c>
      <c r="F161">
        <v>109</v>
      </c>
    </row>
    <row r="162" spans="1:6" x14ac:dyDescent="0.35">
      <c r="A162">
        <v>160</v>
      </c>
      <c r="B162">
        <v>152</v>
      </c>
      <c r="C162">
        <v>96</v>
      </c>
      <c r="D162">
        <v>117</v>
      </c>
      <c r="E162">
        <v>95</v>
      </c>
      <c r="F162">
        <v>109</v>
      </c>
    </row>
    <row r="163" spans="1:6" x14ac:dyDescent="0.35">
      <c r="A163">
        <v>161</v>
      </c>
      <c r="B163">
        <v>152</v>
      </c>
      <c r="C163">
        <v>96</v>
      </c>
      <c r="D163">
        <v>130</v>
      </c>
      <c r="E163">
        <v>94</v>
      </c>
      <c r="F163">
        <v>109</v>
      </c>
    </row>
    <row r="164" spans="1:6" x14ac:dyDescent="0.35">
      <c r="A164">
        <v>162</v>
      </c>
      <c r="B164">
        <v>152</v>
      </c>
      <c r="C164">
        <v>96</v>
      </c>
      <c r="D164">
        <v>130</v>
      </c>
      <c r="E164">
        <v>94</v>
      </c>
      <c r="F164">
        <v>109</v>
      </c>
    </row>
    <row r="165" spans="1:6" x14ac:dyDescent="0.35">
      <c r="A165">
        <v>163</v>
      </c>
      <c r="B165">
        <v>152</v>
      </c>
      <c r="C165">
        <v>96</v>
      </c>
      <c r="D165">
        <v>130</v>
      </c>
      <c r="E165">
        <v>94</v>
      </c>
      <c r="F165">
        <v>109</v>
      </c>
    </row>
    <row r="166" spans="1:6" x14ac:dyDescent="0.35">
      <c r="A166">
        <v>164</v>
      </c>
      <c r="B166">
        <v>152</v>
      </c>
      <c r="C166">
        <v>96</v>
      </c>
      <c r="D166">
        <v>130</v>
      </c>
      <c r="E166">
        <v>94</v>
      </c>
      <c r="F166">
        <v>109</v>
      </c>
    </row>
    <row r="167" spans="1:6" x14ac:dyDescent="0.35">
      <c r="A167">
        <v>165</v>
      </c>
      <c r="B167">
        <v>152</v>
      </c>
      <c r="C167">
        <v>96</v>
      </c>
      <c r="D167">
        <v>130</v>
      </c>
      <c r="E167">
        <v>94</v>
      </c>
      <c r="F167">
        <v>109</v>
      </c>
    </row>
    <row r="168" spans="1:6" x14ac:dyDescent="0.35">
      <c r="A168">
        <v>166</v>
      </c>
      <c r="B168">
        <v>152</v>
      </c>
      <c r="C168">
        <v>96</v>
      </c>
      <c r="D168">
        <v>130</v>
      </c>
      <c r="E168">
        <v>94</v>
      </c>
      <c r="F168">
        <v>109</v>
      </c>
    </row>
    <row r="169" spans="1:6" x14ac:dyDescent="0.35">
      <c r="A169">
        <v>167</v>
      </c>
      <c r="B169">
        <v>152</v>
      </c>
      <c r="C169">
        <v>96</v>
      </c>
      <c r="D169">
        <v>130</v>
      </c>
      <c r="E169">
        <v>96</v>
      </c>
      <c r="F169">
        <v>109</v>
      </c>
    </row>
    <row r="170" spans="1:6" x14ac:dyDescent="0.35">
      <c r="A170">
        <v>168</v>
      </c>
      <c r="B170">
        <v>152</v>
      </c>
      <c r="C170">
        <v>96</v>
      </c>
      <c r="D170">
        <v>130</v>
      </c>
      <c r="E170">
        <v>96</v>
      </c>
      <c r="F170">
        <v>109</v>
      </c>
    </row>
    <row r="171" spans="1:6" x14ac:dyDescent="0.35">
      <c r="A171">
        <v>169</v>
      </c>
      <c r="B171">
        <v>152</v>
      </c>
      <c r="C171">
        <v>96</v>
      </c>
      <c r="D171">
        <v>130</v>
      </c>
      <c r="E171">
        <v>96</v>
      </c>
      <c r="F171">
        <v>109</v>
      </c>
    </row>
    <row r="172" spans="1:6" x14ac:dyDescent="0.35">
      <c r="A172">
        <v>170</v>
      </c>
      <c r="B172">
        <v>152</v>
      </c>
      <c r="C172">
        <v>96</v>
      </c>
      <c r="D172">
        <v>130</v>
      </c>
      <c r="E172">
        <v>101</v>
      </c>
      <c r="F172">
        <v>109</v>
      </c>
    </row>
    <row r="173" spans="1:6" x14ac:dyDescent="0.35">
      <c r="A173">
        <v>171</v>
      </c>
      <c r="B173">
        <v>152</v>
      </c>
      <c r="C173">
        <v>96</v>
      </c>
      <c r="D173">
        <v>130</v>
      </c>
      <c r="E173">
        <v>101</v>
      </c>
      <c r="F173">
        <v>109</v>
      </c>
    </row>
    <row r="174" spans="1:6" x14ac:dyDescent="0.35">
      <c r="A174">
        <v>172</v>
      </c>
      <c r="B174">
        <v>152</v>
      </c>
      <c r="C174">
        <v>96</v>
      </c>
      <c r="D174">
        <v>130</v>
      </c>
      <c r="E174">
        <v>101</v>
      </c>
      <c r="F174">
        <v>109</v>
      </c>
    </row>
    <row r="175" spans="1:6" x14ac:dyDescent="0.35">
      <c r="A175">
        <v>173</v>
      </c>
      <c r="B175">
        <v>152</v>
      </c>
      <c r="C175">
        <v>96</v>
      </c>
      <c r="D175">
        <v>130</v>
      </c>
      <c r="E175">
        <v>101</v>
      </c>
      <c r="F175">
        <v>109</v>
      </c>
    </row>
    <row r="176" spans="1:6" x14ac:dyDescent="0.35">
      <c r="A176">
        <v>174</v>
      </c>
      <c r="B176">
        <v>152</v>
      </c>
      <c r="C176">
        <v>96</v>
      </c>
      <c r="D176">
        <v>130</v>
      </c>
      <c r="E176">
        <v>101</v>
      </c>
      <c r="F176">
        <v>109</v>
      </c>
    </row>
    <row r="177" spans="1:6" x14ac:dyDescent="0.35">
      <c r="A177">
        <v>175</v>
      </c>
      <c r="B177">
        <v>152</v>
      </c>
      <c r="C177">
        <v>96</v>
      </c>
      <c r="D177">
        <v>130</v>
      </c>
      <c r="E177">
        <v>101</v>
      </c>
      <c r="F177">
        <v>109</v>
      </c>
    </row>
    <row r="178" spans="1:6" x14ac:dyDescent="0.35">
      <c r="A178">
        <v>176</v>
      </c>
      <c r="B178">
        <v>152</v>
      </c>
      <c r="C178">
        <v>96</v>
      </c>
      <c r="D178">
        <v>130</v>
      </c>
      <c r="E178">
        <v>101</v>
      </c>
      <c r="F178">
        <v>109</v>
      </c>
    </row>
    <row r="179" spans="1:6" x14ac:dyDescent="0.35">
      <c r="A179">
        <v>177</v>
      </c>
      <c r="B179">
        <v>152</v>
      </c>
      <c r="C179">
        <v>96</v>
      </c>
      <c r="D179">
        <v>130</v>
      </c>
      <c r="E179">
        <v>101</v>
      </c>
      <c r="F179">
        <v>109</v>
      </c>
    </row>
    <row r="180" spans="1:6" x14ac:dyDescent="0.35">
      <c r="A180">
        <v>178</v>
      </c>
      <c r="B180">
        <v>152</v>
      </c>
      <c r="C180">
        <v>96</v>
      </c>
      <c r="D180">
        <v>130</v>
      </c>
      <c r="E180">
        <v>101</v>
      </c>
      <c r="F180">
        <v>109</v>
      </c>
    </row>
    <row r="181" spans="1:6" x14ac:dyDescent="0.35">
      <c r="A181">
        <v>179</v>
      </c>
      <c r="B181">
        <v>152</v>
      </c>
      <c r="C181">
        <v>96</v>
      </c>
      <c r="D181">
        <v>130</v>
      </c>
      <c r="E181">
        <v>101</v>
      </c>
      <c r="F181">
        <v>109</v>
      </c>
    </row>
    <row r="182" spans="1:6" x14ac:dyDescent="0.35">
      <c r="A182">
        <v>180</v>
      </c>
      <c r="B182">
        <v>152</v>
      </c>
      <c r="C182">
        <v>96</v>
      </c>
      <c r="D182">
        <v>130</v>
      </c>
      <c r="E182">
        <v>101</v>
      </c>
      <c r="F182">
        <v>109</v>
      </c>
    </row>
    <row r="183" spans="1:6" x14ac:dyDescent="0.35">
      <c r="A183">
        <v>181</v>
      </c>
      <c r="B183">
        <v>152</v>
      </c>
      <c r="C183">
        <v>96</v>
      </c>
      <c r="D183">
        <v>130</v>
      </c>
      <c r="E183">
        <v>101</v>
      </c>
      <c r="F183">
        <v>109</v>
      </c>
    </row>
    <row r="184" spans="1:6" x14ac:dyDescent="0.35">
      <c r="A184">
        <v>182</v>
      </c>
      <c r="B184">
        <v>152</v>
      </c>
      <c r="C184">
        <v>96</v>
      </c>
      <c r="D184">
        <v>130</v>
      </c>
      <c r="E184">
        <v>101</v>
      </c>
      <c r="F184">
        <v>109</v>
      </c>
    </row>
    <row r="185" spans="1:6" x14ac:dyDescent="0.35">
      <c r="A185">
        <v>183</v>
      </c>
      <c r="B185">
        <v>152</v>
      </c>
      <c r="C185">
        <v>96</v>
      </c>
      <c r="D185">
        <v>130</v>
      </c>
      <c r="E185">
        <v>101</v>
      </c>
      <c r="F185">
        <v>109</v>
      </c>
    </row>
    <row r="186" spans="1:6" x14ac:dyDescent="0.35">
      <c r="A186">
        <v>184</v>
      </c>
      <c r="B186">
        <v>152</v>
      </c>
      <c r="C186">
        <v>96</v>
      </c>
      <c r="D186">
        <v>130</v>
      </c>
      <c r="E186">
        <v>101</v>
      </c>
      <c r="F186">
        <v>109</v>
      </c>
    </row>
    <row r="187" spans="1:6" x14ac:dyDescent="0.35">
      <c r="A187">
        <v>185</v>
      </c>
      <c r="B187">
        <v>152</v>
      </c>
      <c r="C187">
        <v>96</v>
      </c>
      <c r="D187">
        <v>130</v>
      </c>
      <c r="E187">
        <v>101</v>
      </c>
      <c r="F187">
        <v>109</v>
      </c>
    </row>
    <row r="188" spans="1:6" x14ac:dyDescent="0.35">
      <c r="A188">
        <v>186</v>
      </c>
      <c r="B188">
        <v>152</v>
      </c>
      <c r="C188">
        <v>96</v>
      </c>
      <c r="D188">
        <v>130</v>
      </c>
      <c r="E188">
        <v>101</v>
      </c>
      <c r="F188">
        <v>109</v>
      </c>
    </row>
    <row r="189" spans="1:6" x14ac:dyDescent="0.35">
      <c r="A189">
        <v>187</v>
      </c>
      <c r="B189">
        <v>152</v>
      </c>
      <c r="C189">
        <v>96</v>
      </c>
      <c r="D189">
        <v>130</v>
      </c>
      <c r="E189">
        <v>101</v>
      </c>
      <c r="F189">
        <v>109</v>
      </c>
    </row>
    <row r="190" spans="1:6" x14ac:dyDescent="0.35">
      <c r="A190">
        <v>188</v>
      </c>
      <c r="B190">
        <v>152</v>
      </c>
      <c r="C190">
        <v>96</v>
      </c>
      <c r="D190">
        <v>130</v>
      </c>
      <c r="E190">
        <v>101</v>
      </c>
      <c r="F190">
        <v>109</v>
      </c>
    </row>
    <row r="191" spans="1:6" x14ac:dyDescent="0.35">
      <c r="A191">
        <v>189</v>
      </c>
      <c r="B191">
        <v>152</v>
      </c>
      <c r="C191">
        <v>96</v>
      </c>
      <c r="D191">
        <v>130</v>
      </c>
      <c r="E191">
        <v>101</v>
      </c>
      <c r="F191">
        <v>109</v>
      </c>
    </row>
    <row r="192" spans="1:6" x14ac:dyDescent="0.35">
      <c r="A192">
        <v>190</v>
      </c>
      <c r="B192">
        <v>152</v>
      </c>
      <c r="C192">
        <v>96</v>
      </c>
      <c r="D192">
        <v>130</v>
      </c>
      <c r="E192">
        <v>101</v>
      </c>
      <c r="F192">
        <v>109</v>
      </c>
    </row>
    <row r="193" spans="1:6" x14ac:dyDescent="0.35">
      <c r="A193">
        <v>191</v>
      </c>
      <c r="B193">
        <v>152</v>
      </c>
      <c r="C193">
        <v>96</v>
      </c>
      <c r="D193">
        <v>130</v>
      </c>
      <c r="E193">
        <v>110</v>
      </c>
      <c r="F193">
        <v>109</v>
      </c>
    </row>
    <row r="194" spans="1:6" x14ac:dyDescent="0.35">
      <c r="A194">
        <v>192</v>
      </c>
      <c r="B194">
        <v>152</v>
      </c>
      <c r="C194">
        <v>96</v>
      </c>
      <c r="D194">
        <v>130</v>
      </c>
      <c r="E194">
        <v>110</v>
      </c>
      <c r="F194">
        <v>109</v>
      </c>
    </row>
    <row r="195" spans="1:6" x14ac:dyDescent="0.35">
      <c r="A195">
        <v>193</v>
      </c>
      <c r="B195">
        <v>152</v>
      </c>
      <c r="C195">
        <v>96</v>
      </c>
      <c r="D195">
        <v>130</v>
      </c>
      <c r="E195">
        <v>110</v>
      </c>
      <c r="F195">
        <v>109</v>
      </c>
    </row>
    <row r="196" spans="1:6" x14ac:dyDescent="0.35">
      <c r="A196">
        <v>194</v>
      </c>
      <c r="B196">
        <v>152</v>
      </c>
      <c r="C196">
        <v>96</v>
      </c>
      <c r="D196">
        <v>130</v>
      </c>
      <c r="E196">
        <v>110</v>
      </c>
      <c r="F196">
        <v>109</v>
      </c>
    </row>
    <row r="197" spans="1:6" x14ac:dyDescent="0.35">
      <c r="A197">
        <v>195</v>
      </c>
      <c r="B197">
        <v>152</v>
      </c>
      <c r="C197">
        <v>96</v>
      </c>
      <c r="D197">
        <v>130</v>
      </c>
      <c r="E197">
        <v>110</v>
      </c>
      <c r="F197">
        <v>109</v>
      </c>
    </row>
    <row r="198" spans="1:6" x14ac:dyDescent="0.35">
      <c r="A198">
        <v>196</v>
      </c>
      <c r="B198">
        <v>152</v>
      </c>
      <c r="C198">
        <v>96</v>
      </c>
      <c r="D198">
        <v>130</v>
      </c>
      <c r="E198">
        <v>110</v>
      </c>
      <c r="F198">
        <v>109</v>
      </c>
    </row>
    <row r="199" spans="1:6" x14ac:dyDescent="0.35">
      <c r="A199">
        <v>197</v>
      </c>
      <c r="B199">
        <v>152</v>
      </c>
      <c r="C199">
        <v>96</v>
      </c>
      <c r="D199">
        <v>130</v>
      </c>
      <c r="E199">
        <v>110</v>
      </c>
      <c r="F199">
        <v>109</v>
      </c>
    </row>
    <row r="200" spans="1:6" x14ac:dyDescent="0.35">
      <c r="A200">
        <v>198</v>
      </c>
      <c r="B200">
        <v>152</v>
      </c>
      <c r="C200">
        <v>96</v>
      </c>
      <c r="D200">
        <v>130</v>
      </c>
      <c r="E200">
        <v>110</v>
      </c>
      <c r="F200">
        <v>109</v>
      </c>
    </row>
    <row r="201" spans="1:6" x14ac:dyDescent="0.35">
      <c r="A201">
        <v>199</v>
      </c>
      <c r="B201">
        <v>152</v>
      </c>
      <c r="C201">
        <v>96</v>
      </c>
      <c r="D201">
        <v>130</v>
      </c>
      <c r="E201">
        <v>110</v>
      </c>
      <c r="F201">
        <v>109</v>
      </c>
    </row>
    <row r="202" spans="1:6" x14ac:dyDescent="0.35">
      <c r="A202">
        <v>200</v>
      </c>
      <c r="B202">
        <v>152</v>
      </c>
      <c r="C202">
        <v>96</v>
      </c>
      <c r="D202">
        <v>130</v>
      </c>
      <c r="E202">
        <v>110</v>
      </c>
      <c r="F202">
        <v>109</v>
      </c>
    </row>
    <row r="203" spans="1:6" x14ac:dyDescent="0.35">
      <c r="A203">
        <v>201</v>
      </c>
      <c r="B203">
        <v>152</v>
      </c>
      <c r="C203">
        <v>96</v>
      </c>
      <c r="D203">
        <v>130</v>
      </c>
      <c r="E203">
        <v>127</v>
      </c>
      <c r="F203">
        <v>109</v>
      </c>
    </row>
    <row r="204" spans="1:6" x14ac:dyDescent="0.35">
      <c r="A204">
        <v>202</v>
      </c>
      <c r="B204">
        <v>152</v>
      </c>
      <c r="C204">
        <v>96</v>
      </c>
      <c r="D204">
        <v>130</v>
      </c>
      <c r="E204">
        <v>127</v>
      </c>
      <c r="F204">
        <v>109</v>
      </c>
    </row>
    <row r="205" spans="1:6" x14ac:dyDescent="0.35">
      <c r="A205">
        <v>203</v>
      </c>
      <c r="B205">
        <v>152</v>
      </c>
      <c r="C205">
        <v>96</v>
      </c>
      <c r="D205">
        <v>130</v>
      </c>
      <c r="E205">
        <v>136</v>
      </c>
      <c r="F205">
        <v>109</v>
      </c>
    </row>
    <row r="206" spans="1:6" x14ac:dyDescent="0.35">
      <c r="A206">
        <v>204</v>
      </c>
      <c r="B206">
        <v>152</v>
      </c>
      <c r="C206">
        <v>96</v>
      </c>
      <c r="D206">
        <v>130</v>
      </c>
      <c r="E206">
        <v>149</v>
      </c>
      <c r="F206">
        <v>109</v>
      </c>
    </row>
    <row r="207" spans="1:6" x14ac:dyDescent="0.35">
      <c r="A207">
        <v>205</v>
      </c>
      <c r="B207">
        <v>152</v>
      </c>
      <c r="C207">
        <v>96</v>
      </c>
      <c r="D207">
        <v>130</v>
      </c>
      <c r="E207">
        <v>149</v>
      </c>
      <c r="F207">
        <v>109</v>
      </c>
    </row>
    <row r="208" spans="1:6" x14ac:dyDescent="0.35">
      <c r="A208">
        <v>206</v>
      </c>
      <c r="B208">
        <v>152</v>
      </c>
      <c r="C208">
        <v>96</v>
      </c>
      <c r="D208">
        <v>130</v>
      </c>
      <c r="E208">
        <v>149</v>
      </c>
      <c r="F208">
        <v>109</v>
      </c>
    </row>
    <row r="209" spans="1:6" x14ac:dyDescent="0.35">
      <c r="A209">
        <v>207</v>
      </c>
      <c r="B209">
        <v>152</v>
      </c>
      <c r="C209">
        <v>96</v>
      </c>
      <c r="D209">
        <v>130</v>
      </c>
      <c r="E209">
        <v>149</v>
      </c>
      <c r="F209">
        <v>109</v>
      </c>
    </row>
    <row r="210" spans="1:6" x14ac:dyDescent="0.35">
      <c r="A210">
        <v>208</v>
      </c>
      <c r="B210">
        <v>152</v>
      </c>
      <c r="C210">
        <v>96</v>
      </c>
      <c r="D210">
        <v>130</v>
      </c>
      <c r="E210">
        <v>149</v>
      </c>
      <c r="F210">
        <v>109</v>
      </c>
    </row>
    <row r="211" spans="1:6" x14ac:dyDescent="0.35">
      <c r="A211">
        <v>209</v>
      </c>
      <c r="B211">
        <v>152</v>
      </c>
      <c r="C211">
        <v>96</v>
      </c>
      <c r="D211">
        <v>130</v>
      </c>
      <c r="E211">
        <v>149</v>
      </c>
      <c r="F211">
        <v>109</v>
      </c>
    </row>
    <row r="212" spans="1:6" x14ac:dyDescent="0.35">
      <c r="A212">
        <v>210</v>
      </c>
      <c r="B212">
        <v>152</v>
      </c>
      <c r="C212">
        <v>96</v>
      </c>
      <c r="D212">
        <v>130</v>
      </c>
      <c r="E212">
        <v>149</v>
      </c>
      <c r="F212">
        <v>109</v>
      </c>
    </row>
    <row r="213" spans="1:6" x14ac:dyDescent="0.35">
      <c r="A213">
        <v>211</v>
      </c>
      <c r="B213">
        <v>152</v>
      </c>
      <c r="C213">
        <v>96</v>
      </c>
      <c r="D213">
        <v>130</v>
      </c>
      <c r="E213">
        <v>149</v>
      </c>
      <c r="F213">
        <v>109</v>
      </c>
    </row>
    <row r="214" spans="1:6" x14ac:dyDescent="0.35">
      <c r="A214">
        <v>212</v>
      </c>
      <c r="B214">
        <v>152</v>
      </c>
      <c r="C214">
        <v>96</v>
      </c>
      <c r="D214">
        <v>130</v>
      </c>
      <c r="E214">
        <v>149</v>
      </c>
      <c r="F214">
        <v>109</v>
      </c>
    </row>
    <row r="215" spans="1:6" x14ac:dyDescent="0.35">
      <c r="A215">
        <v>213</v>
      </c>
      <c r="B215">
        <v>152</v>
      </c>
      <c r="C215">
        <v>96</v>
      </c>
      <c r="D215">
        <v>130</v>
      </c>
      <c r="E215">
        <v>149</v>
      </c>
      <c r="F215">
        <v>109</v>
      </c>
    </row>
    <row r="216" spans="1:6" x14ac:dyDescent="0.35">
      <c r="A216">
        <v>214</v>
      </c>
      <c r="B216">
        <v>152</v>
      </c>
      <c r="C216">
        <v>96</v>
      </c>
      <c r="D216">
        <v>130</v>
      </c>
      <c r="E216">
        <v>149</v>
      </c>
      <c r="F216">
        <v>109</v>
      </c>
    </row>
    <row r="217" spans="1:6" x14ac:dyDescent="0.35">
      <c r="A217">
        <v>215</v>
      </c>
      <c r="B217">
        <v>152</v>
      </c>
      <c r="C217">
        <v>96</v>
      </c>
      <c r="D217">
        <v>130</v>
      </c>
      <c r="E217">
        <v>149</v>
      </c>
      <c r="F217">
        <v>109</v>
      </c>
    </row>
    <row r="218" spans="1:6" x14ac:dyDescent="0.35">
      <c r="A218">
        <v>216</v>
      </c>
      <c r="B218">
        <v>152</v>
      </c>
      <c r="C218">
        <v>96</v>
      </c>
      <c r="D218">
        <v>130</v>
      </c>
      <c r="E218">
        <v>149</v>
      </c>
      <c r="F218">
        <v>109</v>
      </c>
    </row>
    <row r="219" spans="1:6" x14ac:dyDescent="0.35">
      <c r="A219">
        <v>217</v>
      </c>
      <c r="B219">
        <v>152</v>
      </c>
      <c r="C219">
        <v>96</v>
      </c>
      <c r="D219">
        <v>130</v>
      </c>
      <c r="E219">
        <v>149</v>
      </c>
      <c r="F219">
        <v>112</v>
      </c>
    </row>
    <row r="220" spans="1:6" x14ac:dyDescent="0.35">
      <c r="A220">
        <v>218</v>
      </c>
      <c r="B220">
        <v>152</v>
      </c>
      <c r="C220">
        <v>96</v>
      </c>
      <c r="D220">
        <v>130</v>
      </c>
      <c r="E220">
        <v>149</v>
      </c>
      <c r="F220">
        <v>112</v>
      </c>
    </row>
    <row r="221" spans="1:6" x14ac:dyDescent="0.35">
      <c r="A221">
        <v>219</v>
      </c>
      <c r="B221">
        <v>152</v>
      </c>
      <c r="C221">
        <v>96</v>
      </c>
      <c r="D221">
        <v>130</v>
      </c>
      <c r="E221">
        <v>149</v>
      </c>
      <c r="F221">
        <v>107</v>
      </c>
    </row>
    <row r="222" spans="1:6" x14ac:dyDescent="0.35">
      <c r="A222">
        <v>220</v>
      </c>
      <c r="B222">
        <v>152</v>
      </c>
      <c r="C222">
        <v>96</v>
      </c>
      <c r="D222">
        <v>130</v>
      </c>
      <c r="E222">
        <v>150</v>
      </c>
      <c r="F222">
        <v>107</v>
      </c>
    </row>
    <row r="223" spans="1:6" x14ac:dyDescent="0.35">
      <c r="A223">
        <v>221</v>
      </c>
      <c r="B223">
        <v>152</v>
      </c>
      <c r="C223">
        <v>96</v>
      </c>
      <c r="D223">
        <v>130</v>
      </c>
      <c r="E223">
        <v>150</v>
      </c>
      <c r="F223">
        <v>109</v>
      </c>
    </row>
    <row r="224" spans="1:6" x14ac:dyDescent="0.35">
      <c r="A224">
        <v>222</v>
      </c>
      <c r="B224">
        <v>152</v>
      </c>
      <c r="C224">
        <v>96</v>
      </c>
      <c r="D224">
        <v>130</v>
      </c>
      <c r="E224">
        <v>150</v>
      </c>
      <c r="F224">
        <v>109</v>
      </c>
    </row>
    <row r="225" spans="1:6" x14ac:dyDescent="0.35">
      <c r="A225">
        <v>223</v>
      </c>
      <c r="B225">
        <v>152</v>
      </c>
      <c r="C225">
        <v>96</v>
      </c>
      <c r="D225">
        <v>130</v>
      </c>
      <c r="E225">
        <v>150</v>
      </c>
      <c r="F225">
        <v>109</v>
      </c>
    </row>
    <row r="226" spans="1:6" x14ac:dyDescent="0.35">
      <c r="A226">
        <v>224</v>
      </c>
      <c r="B226">
        <v>152</v>
      </c>
      <c r="C226">
        <v>96</v>
      </c>
      <c r="D226">
        <v>130</v>
      </c>
      <c r="E226">
        <v>150</v>
      </c>
      <c r="F226">
        <v>109</v>
      </c>
    </row>
    <row r="227" spans="1:6" x14ac:dyDescent="0.35">
      <c r="A227">
        <v>225</v>
      </c>
      <c r="B227">
        <v>152</v>
      </c>
      <c r="C227">
        <v>96</v>
      </c>
      <c r="D227">
        <v>130</v>
      </c>
      <c r="E227">
        <v>150</v>
      </c>
      <c r="F227">
        <v>109</v>
      </c>
    </row>
    <row r="228" spans="1:6" x14ac:dyDescent="0.35">
      <c r="A228">
        <v>226</v>
      </c>
      <c r="B228">
        <v>152</v>
      </c>
      <c r="C228">
        <v>96</v>
      </c>
      <c r="D228">
        <v>130</v>
      </c>
      <c r="E228">
        <v>150</v>
      </c>
      <c r="F228">
        <v>109</v>
      </c>
    </row>
    <row r="229" spans="1:6" x14ac:dyDescent="0.35">
      <c r="A229">
        <v>227</v>
      </c>
      <c r="B229">
        <v>152</v>
      </c>
      <c r="C229">
        <v>96</v>
      </c>
      <c r="D229">
        <v>130</v>
      </c>
      <c r="E229">
        <v>150</v>
      </c>
      <c r="F229">
        <v>109</v>
      </c>
    </row>
    <row r="230" spans="1:6" x14ac:dyDescent="0.35">
      <c r="A230">
        <v>228</v>
      </c>
      <c r="B230">
        <v>152</v>
      </c>
      <c r="C230">
        <v>96</v>
      </c>
      <c r="D230">
        <v>130</v>
      </c>
      <c r="E230">
        <v>150</v>
      </c>
      <c r="F230">
        <v>109</v>
      </c>
    </row>
    <row r="231" spans="1:6" x14ac:dyDescent="0.35">
      <c r="A231">
        <v>229</v>
      </c>
      <c r="B231">
        <v>152</v>
      </c>
      <c r="C231">
        <v>96</v>
      </c>
      <c r="D231">
        <v>130</v>
      </c>
      <c r="E231">
        <v>149</v>
      </c>
      <c r="F231">
        <v>109</v>
      </c>
    </row>
    <row r="232" spans="1:6" x14ac:dyDescent="0.35">
      <c r="A232">
        <v>230</v>
      </c>
      <c r="B232">
        <v>152</v>
      </c>
      <c r="C232">
        <v>93</v>
      </c>
      <c r="D232">
        <v>130</v>
      </c>
      <c r="E232">
        <v>149</v>
      </c>
      <c r="F232">
        <v>109</v>
      </c>
    </row>
    <row r="233" spans="1:6" x14ac:dyDescent="0.35">
      <c r="A233">
        <v>231</v>
      </c>
      <c r="B233">
        <v>152</v>
      </c>
      <c r="C233">
        <v>103</v>
      </c>
      <c r="D233">
        <v>130</v>
      </c>
      <c r="E233">
        <v>149</v>
      </c>
      <c r="F233">
        <v>109</v>
      </c>
    </row>
    <row r="234" spans="1:6" x14ac:dyDescent="0.35">
      <c r="A234">
        <v>232</v>
      </c>
      <c r="B234">
        <v>152</v>
      </c>
      <c r="C234">
        <v>103</v>
      </c>
      <c r="D234">
        <v>130</v>
      </c>
      <c r="E234">
        <v>149</v>
      </c>
      <c r="F234">
        <v>109</v>
      </c>
    </row>
    <row r="235" spans="1:6" x14ac:dyDescent="0.35">
      <c r="A235">
        <v>233</v>
      </c>
      <c r="B235">
        <v>152</v>
      </c>
      <c r="C235">
        <v>103</v>
      </c>
      <c r="D235">
        <v>130</v>
      </c>
      <c r="E235">
        <v>149</v>
      </c>
      <c r="F235">
        <v>128</v>
      </c>
    </row>
    <row r="236" spans="1:6" x14ac:dyDescent="0.35">
      <c r="A236">
        <v>234</v>
      </c>
      <c r="B236">
        <v>152</v>
      </c>
      <c r="C236">
        <v>115</v>
      </c>
      <c r="D236">
        <v>130</v>
      </c>
      <c r="E236">
        <v>149</v>
      </c>
      <c r="F236">
        <v>128</v>
      </c>
    </row>
    <row r="237" spans="1:6" x14ac:dyDescent="0.35">
      <c r="A237">
        <v>235</v>
      </c>
      <c r="B237">
        <v>152</v>
      </c>
      <c r="C237">
        <v>115</v>
      </c>
      <c r="D237">
        <v>130</v>
      </c>
      <c r="E237">
        <v>149</v>
      </c>
      <c r="F237">
        <v>128</v>
      </c>
    </row>
    <row r="238" spans="1:6" x14ac:dyDescent="0.35">
      <c r="A238">
        <v>236</v>
      </c>
      <c r="B238">
        <v>152</v>
      </c>
      <c r="C238">
        <v>115</v>
      </c>
      <c r="D238">
        <v>130</v>
      </c>
      <c r="E238">
        <v>149</v>
      </c>
      <c r="F238">
        <v>128</v>
      </c>
    </row>
    <row r="239" spans="1:6" x14ac:dyDescent="0.35">
      <c r="A239">
        <v>237</v>
      </c>
      <c r="B239">
        <v>152</v>
      </c>
      <c r="C239">
        <v>115</v>
      </c>
      <c r="D239">
        <v>130</v>
      </c>
      <c r="E239">
        <v>149</v>
      </c>
      <c r="F239">
        <v>128</v>
      </c>
    </row>
    <row r="240" spans="1:6" x14ac:dyDescent="0.35">
      <c r="A240">
        <v>238</v>
      </c>
      <c r="B240">
        <v>152</v>
      </c>
      <c r="C240">
        <v>115</v>
      </c>
      <c r="D240">
        <v>130</v>
      </c>
      <c r="E240">
        <v>149</v>
      </c>
      <c r="F240">
        <v>128</v>
      </c>
    </row>
    <row r="241" spans="1:6" x14ac:dyDescent="0.35">
      <c r="A241">
        <v>239</v>
      </c>
      <c r="B241">
        <v>152</v>
      </c>
      <c r="C241">
        <v>115</v>
      </c>
      <c r="D241">
        <v>130</v>
      </c>
      <c r="E241">
        <v>149</v>
      </c>
      <c r="F241">
        <v>128</v>
      </c>
    </row>
    <row r="242" spans="1:6" x14ac:dyDescent="0.35">
      <c r="A242">
        <v>240</v>
      </c>
      <c r="B242">
        <v>152</v>
      </c>
      <c r="C242">
        <v>115</v>
      </c>
      <c r="D242">
        <v>130</v>
      </c>
      <c r="E242">
        <v>149</v>
      </c>
      <c r="F242">
        <v>128</v>
      </c>
    </row>
    <row r="243" spans="1:6" x14ac:dyDescent="0.35">
      <c r="A243">
        <v>241</v>
      </c>
      <c r="B243">
        <v>152</v>
      </c>
      <c r="C243">
        <v>115</v>
      </c>
      <c r="D243">
        <v>130</v>
      </c>
      <c r="E243">
        <v>149</v>
      </c>
      <c r="F243">
        <v>128</v>
      </c>
    </row>
    <row r="244" spans="1:6" x14ac:dyDescent="0.35">
      <c r="A244">
        <v>242</v>
      </c>
      <c r="B244">
        <v>152</v>
      </c>
      <c r="C244">
        <v>115</v>
      </c>
      <c r="D244">
        <v>130</v>
      </c>
      <c r="E244">
        <v>149</v>
      </c>
      <c r="F244">
        <v>128</v>
      </c>
    </row>
    <row r="245" spans="1:6" x14ac:dyDescent="0.35">
      <c r="A245">
        <v>243</v>
      </c>
      <c r="B245">
        <v>152</v>
      </c>
      <c r="C245">
        <v>115</v>
      </c>
      <c r="D245">
        <v>130</v>
      </c>
      <c r="E245">
        <v>149</v>
      </c>
      <c r="F245">
        <v>128</v>
      </c>
    </row>
    <row r="246" spans="1:6" x14ac:dyDescent="0.35">
      <c r="A246">
        <v>244</v>
      </c>
      <c r="B246">
        <v>152</v>
      </c>
      <c r="C246">
        <v>115</v>
      </c>
      <c r="D246">
        <v>130</v>
      </c>
      <c r="E246">
        <v>149</v>
      </c>
      <c r="F246">
        <v>134</v>
      </c>
    </row>
    <row r="247" spans="1:6" x14ac:dyDescent="0.35">
      <c r="A247">
        <v>245</v>
      </c>
      <c r="B247">
        <v>152</v>
      </c>
      <c r="C247">
        <v>115</v>
      </c>
      <c r="D247">
        <v>130</v>
      </c>
      <c r="E247">
        <v>149</v>
      </c>
      <c r="F247">
        <v>134</v>
      </c>
    </row>
    <row r="248" spans="1:6" x14ac:dyDescent="0.35">
      <c r="A248">
        <v>246</v>
      </c>
      <c r="B248">
        <v>152</v>
      </c>
      <c r="C248">
        <v>115</v>
      </c>
      <c r="D248">
        <v>130</v>
      </c>
      <c r="E248">
        <v>149</v>
      </c>
      <c r="F248">
        <v>134</v>
      </c>
    </row>
    <row r="249" spans="1:6" x14ac:dyDescent="0.35">
      <c r="A249">
        <v>247</v>
      </c>
      <c r="B249">
        <v>152</v>
      </c>
      <c r="C249">
        <v>115</v>
      </c>
      <c r="D249">
        <v>130</v>
      </c>
      <c r="E249">
        <v>149</v>
      </c>
      <c r="F249">
        <v>134</v>
      </c>
    </row>
    <row r="250" spans="1:6" x14ac:dyDescent="0.35">
      <c r="A250">
        <v>248</v>
      </c>
      <c r="B250">
        <v>152</v>
      </c>
      <c r="C250">
        <v>115</v>
      </c>
      <c r="D250">
        <v>130</v>
      </c>
      <c r="E250">
        <v>149</v>
      </c>
      <c r="F250">
        <v>134</v>
      </c>
    </row>
    <row r="251" spans="1:6" x14ac:dyDescent="0.35">
      <c r="A251">
        <v>249</v>
      </c>
      <c r="B251">
        <v>152</v>
      </c>
      <c r="C251">
        <v>115</v>
      </c>
      <c r="D251">
        <v>130</v>
      </c>
      <c r="E251">
        <v>149</v>
      </c>
      <c r="F251">
        <v>134</v>
      </c>
    </row>
    <row r="252" spans="1:6" x14ac:dyDescent="0.35">
      <c r="A252">
        <v>250</v>
      </c>
      <c r="B252">
        <v>152</v>
      </c>
      <c r="C252">
        <v>115</v>
      </c>
      <c r="D252">
        <v>130</v>
      </c>
      <c r="E252">
        <v>149</v>
      </c>
      <c r="F252">
        <v>134</v>
      </c>
    </row>
    <row r="253" spans="1:6" x14ac:dyDescent="0.35">
      <c r="A253">
        <v>251</v>
      </c>
      <c r="B253">
        <v>152</v>
      </c>
      <c r="C253">
        <v>115</v>
      </c>
      <c r="D253">
        <v>130</v>
      </c>
      <c r="E253">
        <v>149</v>
      </c>
      <c r="F253">
        <v>134</v>
      </c>
    </row>
    <row r="254" spans="1:6" x14ac:dyDescent="0.35">
      <c r="A254">
        <v>252</v>
      </c>
      <c r="B254">
        <v>152</v>
      </c>
      <c r="C254">
        <v>138</v>
      </c>
      <c r="D254">
        <v>130</v>
      </c>
      <c r="E254">
        <v>149</v>
      </c>
      <c r="F254">
        <v>134</v>
      </c>
    </row>
    <row r="255" spans="1:6" x14ac:dyDescent="0.35">
      <c r="A255">
        <v>253</v>
      </c>
      <c r="B255">
        <v>152</v>
      </c>
      <c r="C255">
        <v>138</v>
      </c>
      <c r="D255">
        <v>130</v>
      </c>
      <c r="E255">
        <v>149</v>
      </c>
      <c r="F255">
        <v>134</v>
      </c>
    </row>
    <row r="256" spans="1:6" x14ac:dyDescent="0.35">
      <c r="A256">
        <v>254</v>
      </c>
      <c r="B256">
        <v>152</v>
      </c>
      <c r="C256">
        <v>138</v>
      </c>
      <c r="D256">
        <v>130</v>
      </c>
      <c r="E256">
        <v>149</v>
      </c>
      <c r="F256">
        <v>134</v>
      </c>
    </row>
    <row r="257" spans="1:6" x14ac:dyDescent="0.35">
      <c r="A257">
        <v>255</v>
      </c>
      <c r="B257">
        <v>152</v>
      </c>
      <c r="C257">
        <v>138</v>
      </c>
      <c r="D257">
        <v>130</v>
      </c>
      <c r="E257">
        <v>149</v>
      </c>
      <c r="F257">
        <v>134</v>
      </c>
    </row>
    <row r="258" spans="1:6" x14ac:dyDescent="0.35">
      <c r="A258">
        <v>256</v>
      </c>
      <c r="B258">
        <v>152</v>
      </c>
      <c r="C258">
        <v>138</v>
      </c>
      <c r="D258">
        <v>155</v>
      </c>
      <c r="E258">
        <v>149</v>
      </c>
      <c r="F258">
        <v>134</v>
      </c>
    </row>
    <row r="259" spans="1:6" x14ac:dyDescent="0.35">
      <c r="A259">
        <v>257</v>
      </c>
      <c r="B259">
        <v>152</v>
      </c>
      <c r="C259">
        <v>138</v>
      </c>
      <c r="D259">
        <v>155</v>
      </c>
      <c r="E259">
        <v>149</v>
      </c>
      <c r="F259">
        <v>134</v>
      </c>
    </row>
    <row r="260" spans="1:6" x14ac:dyDescent="0.35">
      <c r="A260">
        <v>258</v>
      </c>
      <c r="B260">
        <v>152</v>
      </c>
      <c r="C260">
        <v>138</v>
      </c>
      <c r="D260">
        <v>155</v>
      </c>
      <c r="E260">
        <v>149</v>
      </c>
      <c r="F260">
        <v>134</v>
      </c>
    </row>
    <row r="261" spans="1:6" x14ac:dyDescent="0.35">
      <c r="A261">
        <v>259</v>
      </c>
      <c r="B261">
        <v>152</v>
      </c>
      <c r="C261">
        <v>138</v>
      </c>
      <c r="D261">
        <v>155</v>
      </c>
      <c r="E261">
        <v>149</v>
      </c>
      <c r="F261">
        <v>134</v>
      </c>
    </row>
    <row r="262" spans="1:6" x14ac:dyDescent="0.35">
      <c r="A262">
        <v>260</v>
      </c>
      <c r="B262">
        <v>152</v>
      </c>
      <c r="C262">
        <v>138</v>
      </c>
      <c r="D262">
        <v>155</v>
      </c>
      <c r="E262">
        <v>149</v>
      </c>
      <c r="F262">
        <v>134</v>
      </c>
    </row>
    <row r="263" spans="1:6" x14ac:dyDescent="0.35">
      <c r="A263">
        <v>261</v>
      </c>
      <c r="B263">
        <v>152</v>
      </c>
      <c r="C263">
        <v>138</v>
      </c>
      <c r="D263">
        <v>155</v>
      </c>
      <c r="E263">
        <v>149</v>
      </c>
      <c r="F263">
        <v>134</v>
      </c>
    </row>
    <row r="264" spans="1:6" x14ac:dyDescent="0.35">
      <c r="A264">
        <v>262</v>
      </c>
      <c r="B264">
        <v>152</v>
      </c>
      <c r="C264">
        <v>138</v>
      </c>
      <c r="D264">
        <v>155</v>
      </c>
      <c r="E264">
        <v>149</v>
      </c>
      <c r="F264">
        <v>134</v>
      </c>
    </row>
    <row r="265" spans="1:6" x14ac:dyDescent="0.35">
      <c r="A265">
        <v>263</v>
      </c>
      <c r="B265">
        <v>152</v>
      </c>
      <c r="C265">
        <v>138</v>
      </c>
      <c r="D265">
        <v>155</v>
      </c>
      <c r="E265">
        <v>149</v>
      </c>
      <c r="F265">
        <v>134</v>
      </c>
    </row>
    <row r="266" spans="1:6" x14ac:dyDescent="0.35">
      <c r="A266">
        <v>264</v>
      </c>
      <c r="B266">
        <v>152</v>
      </c>
      <c r="C266">
        <v>138</v>
      </c>
      <c r="D266">
        <v>155</v>
      </c>
      <c r="E266">
        <v>149</v>
      </c>
      <c r="F266">
        <v>134</v>
      </c>
    </row>
    <row r="267" spans="1:6" x14ac:dyDescent="0.35">
      <c r="A267">
        <v>265</v>
      </c>
      <c r="B267">
        <v>152</v>
      </c>
      <c r="C267">
        <v>138</v>
      </c>
      <c r="D267">
        <v>155</v>
      </c>
      <c r="E267">
        <v>149</v>
      </c>
      <c r="F267">
        <v>134</v>
      </c>
    </row>
    <row r="268" spans="1:6" x14ac:dyDescent="0.35">
      <c r="A268">
        <v>266</v>
      </c>
      <c r="B268">
        <v>152</v>
      </c>
      <c r="C268">
        <v>138</v>
      </c>
      <c r="D268">
        <v>155</v>
      </c>
      <c r="E268">
        <v>149</v>
      </c>
      <c r="F268">
        <v>134</v>
      </c>
    </row>
    <row r="269" spans="1:6" x14ac:dyDescent="0.35">
      <c r="A269">
        <v>267</v>
      </c>
      <c r="B269">
        <v>152</v>
      </c>
      <c r="C269">
        <v>138</v>
      </c>
      <c r="D269">
        <v>155</v>
      </c>
      <c r="E269">
        <v>149</v>
      </c>
      <c r="F269">
        <v>134</v>
      </c>
    </row>
    <row r="270" spans="1:6" x14ac:dyDescent="0.35">
      <c r="A270">
        <v>268</v>
      </c>
      <c r="B270">
        <v>152</v>
      </c>
      <c r="C270">
        <v>138</v>
      </c>
      <c r="D270">
        <v>155</v>
      </c>
      <c r="E270">
        <v>149</v>
      </c>
      <c r="F270">
        <v>134</v>
      </c>
    </row>
    <row r="271" spans="1:6" x14ac:dyDescent="0.35">
      <c r="A271">
        <v>269</v>
      </c>
      <c r="B271">
        <v>152</v>
      </c>
      <c r="C271">
        <v>138</v>
      </c>
      <c r="D271">
        <v>155</v>
      </c>
      <c r="E271">
        <v>149</v>
      </c>
      <c r="F271">
        <v>134</v>
      </c>
    </row>
    <row r="272" spans="1:6" x14ac:dyDescent="0.35">
      <c r="A272">
        <v>270</v>
      </c>
      <c r="B272">
        <v>152</v>
      </c>
      <c r="C272">
        <v>138</v>
      </c>
      <c r="D272">
        <v>155</v>
      </c>
      <c r="E272">
        <v>149</v>
      </c>
      <c r="F272">
        <v>134</v>
      </c>
    </row>
    <row r="273" spans="1:6" x14ac:dyDescent="0.35">
      <c r="A273">
        <v>271</v>
      </c>
      <c r="B273">
        <v>152</v>
      </c>
      <c r="C273">
        <v>138</v>
      </c>
      <c r="D273">
        <v>155</v>
      </c>
      <c r="E273">
        <v>149</v>
      </c>
      <c r="F273">
        <v>134</v>
      </c>
    </row>
    <row r="274" spans="1:6" x14ac:dyDescent="0.35">
      <c r="A274">
        <v>272</v>
      </c>
      <c r="B274">
        <v>152</v>
      </c>
      <c r="C274">
        <v>138</v>
      </c>
      <c r="D274">
        <v>155</v>
      </c>
      <c r="E274">
        <v>149</v>
      </c>
      <c r="F274">
        <v>134</v>
      </c>
    </row>
    <row r="275" spans="1:6" x14ac:dyDescent="0.35">
      <c r="A275">
        <v>273</v>
      </c>
      <c r="B275">
        <v>152</v>
      </c>
      <c r="C275">
        <v>138</v>
      </c>
      <c r="D275">
        <v>155</v>
      </c>
      <c r="E275">
        <v>149</v>
      </c>
      <c r="F275">
        <v>143</v>
      </c>
    </row>
    <row r="276" spans="1:6" x14ac:dyDescent="0.35">
      <c r="A276">
        <v>274</v>
      </c>
      <c r="B276">
        <v>152</v>
      </c>
      <c r="C276">
        <v>138</v>
      </c>
      <c r="D276">
        <v>155</v>
      </c>
      <c r="E276">
        <v>149</v>
      </c>
      <c r="F276">
        <v>143</v>
      </c>
    </row>
    <row r="277" spans="1:6" x14ac:dyDescent="0.35">
      <c r="A277">
        <v>275</v>
      </c>
      <c r="B277">
        <v>152</v>
      </c>
      <c r="C277">
        <v>138</v>
      </c>
      <c r="D277">
        <v>155</v>
      </c>
      <c r="E277">
        <v>149</v>
      </c>
      <c r="F277">
        <v>143</v>
      </c>
    </row>
    <row r="278" spans="1:6" x14ac:dyDescent="0.35">
      <c r="A278">
        <v>276</v>
      </c>
      <c r="B278">
        <v>152</v>
      </c>
      <c r="C278">
        <v>138</v>
      </c>
      <c r="D278">
        <v>155</v>
      </c>
      <c r="E278">
        <v>149</v>
      </c>
      <c r="F278">
        <v>136</v>
      </c>
    </row>
    <row r="279" spans="1:6" x14ac:dyDescent="0.35">
      <c r="A279">
        <v>277</v>
      </c>
      <c r="B279">
        <v>152</v>
      </c>
      <c r="C279">
        <v>138</v>
      </c>
      <c r="D279">
        <v>155</v>
      </c>
      <c r="E279">
        <v>149</v>
      </c>
      <c r="F279">
        <v>136</v>
      </c>
    </row>
    <row r="280" spans="1:6" x14ac:dyDescent="0.35">
      <c r="A280">
        <v>278</v>
      </c>
      <c r="B280">
        <v>152</v>
      </c>
      <c r="C280">
        <v>138</v>
      </c>
      <c r="D280">
        <v>155</v>
      </c>
      <c r="E280">
        <v>149</v>
      </c>
      <c r="F280">
        <v>136</v>
      </c>
    </row>
    <row r="281" spans="1:6" x14ac:dyDescent="0.35">
      <c r="A281">
        <v>279</v>
      </c>
      <c r="B281">
        <v>152</v>
      </c>
      <c r="C281">
        <v>138</v>
      </c>
      <c r="D281">
        <v>155</v>
      </c>
      <c r="E281">
        <v>149</v>
      </c>
      <c r="F281">
        <v>136</v>
      </c>
    </row>
    <row r="282" spans="1:6" x14ac:dyDescent="0.35">
      <c r="A282">
        <v>280</v>
      </c>
      <c r="B282">
        <v>152</v>
      </c>
      <c r="C282">
        <v>138</v>
      </c>
      <c r="D282">
        <v>155</v>
      </c>
      <c r="E282">
        <v>149</v>
      </c>
      <c r="F282">
        <v>136</v>
      </c>
    </row>
    <row r="283" spans="1:6" x14ac:dyDescent="0.35">
      <c r="A283">
        <v>281</v>
      </c>
      <c r="B283">
        <v>152</v>
      </c>
      <c r="C283">
        <v>138</v>
      </c>
      <c r="D283">
        <v>155</v>
      </c>
      <c r="E283">
        <v>149</v>
      </c>
      <c r="F283">
        <v>136</v>
      </c>
    </row>
    <row r="284" spans="1:6" x14ac:dyDescent="0.35">
      <c r="A284">
        <v>282</v>
      </c>
      <c r="B284">
        <v>152</v>
      </c>
      <c r="C284">
        <v>138</v>
      </c>
      <c r="D284">
        <v>155</v>
      </c>
      <c r="E284">
        <v>149</v>
      </c>
      <c r="F284">
        <v>136</v>
      </c>
    </row>
    <row r="285" spans="1:6" x14ac:dyDescent="0.35">
      <c r="A285">
        <v>283</v>
      </c>
      <c r="B285">
        <v>152</v>
      </c>
      <c r="C285">
        <v>138</v>
      </c>
      <c r="D285">
        <v>155</v>
      </c>
      <c r="E285">
        <v>149</v>
      </c>
      <c r="F285">
        <v>136</v>
      </c>
    </row>
    <row r="286" spans="1:6" x14ac:dyDescent="0.35">
      <c r="A286">
        <v>284</v>
      </c>
      <c r="B286">
        <v>152</v>
      </c>
      <c r="C286">
        <v>138</v>
      </c>
      <c r="D286">
        <v>155</v>
      </c>
      <c r="E286">
        <v>149</v>
      </c>
      <c r="F286">
        <v>136</v>
      </c>
    </row>
    <row r="287" spans="1:6" x14ac:dyDescent="0.35">
      <c r="A287">
        <v>285</v>
      </c>
      <c r="B287">
        <v>152</v>
      </c>
      <c r="C287">
        <v>138</v>
      </c>
      <c r="D287">
        <v>155</v>
      </c>
      <c r="E287">
        <v>149</v>
      </c>
      <c r="F287">
        <v>136</v>
      </c>
    </row>
    <row r="288" spans="1:6" x14ac:dyDescent="0.35">
      <c r="A288">
        <v>286</v>
      </c>
      <c r="B288">
        <v>152</v>
      </c>
      <c r="C288">
        <v>138</v>
      </c>
      <c r="D288">
        <v>155</v>
      </c>
      <c r="E288">
        <v>149</v>
      </c>
      <c r="F288">
        <v>136</v>
      </c>
    </row>
    <row r="289" spans="1:6" x14ac:dyDescent="0.35">
      <c r="A289">
        <v>287</v>
      </c>
      <c r="B289">
        <v>152</v>
      </c>
      <c r="C289">
        <v>138</v>
      </c>
      <c r="D289">
        <v>155</v>
      </c>
      <c r="E289">
        <v>149</v>
      </c>
      <c r="F289">
        <v>136</v>
      </c>
    </row>
    <row r="290" spans="1:6" x14ac:dyDescent="0.35">
      <c r="A290">
        <v>288</v>
      </c>
      <c r="B290">
        <v>152</v>
      </c>
      <c r="C290">
        <v>138</v>
      </c>
      <c r="D290">
        <v>155</v>
      </c>
      <c r="E290">
        <v>149</v>
      </c>
      <c r="F290">
        <v>136</v>
      </c>
    </row>
    <row r="291" spans="1:6" x14ac:dyDescent="0.35">
      <c r="A291">
        <v>289</v>
      </c>
      <c r="B291">
        <v>152</v>
      </c>
      <c r="C291">
        <v>138</v>
      </c>
      <c r="D291">
        <v>155</v>
      </c>
      <c r="E291">
        <v>149</v>
      </c>
      <c r="F291">
        <v>136</v>
      </c>
    </row>
    <row r="292" spans="1:6" x14ac:dyDescent="0.35">
      <c r="A292">
        <v>290</v>
      </c>
      <c r="B292">
        <v>152</v>
      </c>
      <c r="C292">
        <v>138</v>
      </c>
      <c r="D292">
        <v>155</v>
      </c>
      <c r="E292">
        <v>149</v>
      </c>
      <c r="F292">
        <v>136</v>
      </c>
    </row>
    <row r="293" spans="1:6" x14ac:dyDescent="0.35">
      <c r="A293">
        <v>291</v>
      </c>
      <c r="B293">
        <v>152</v>
      </c>
      <c r="C293">
        <v>138</v>
      </c>
      <c r="D293">
        <v>155</v>
      </c>
      <c r="E293">
        <v>149</v>
      </c>
      <c r="F293">
        <v>136</v>
      </c>
    </row>
    <row r="294" spans="1:6" x14ac:dyDescent="0.35">
      <c r="A294">
        <v>292</v>
      </c>
      <c r="B294">
        <v>152</v>
      </c>
      <c r="C294">
        <v>138</v>
      </c>
      <c r="D294">
        <v>153</v>
      </c>
      <c r="E294">
        <v>149</v>
      </c>
      <c r="F294">
        <v>154</v>
      </c>
    </row>
    <row r="295" spans="1:6" x14ac:dyDescent="0.35">
      <c r="A295">
        <v>293</v>
      </c>
      <c r="B295">
        <v>152</v>
      </c>
      <c r="C295">
        <v>138</v>
      </c>
      <c r="D295">
        <v>153</v>
      </c>
      <c r="E295">
        <v>149</v>
      </c>
      <c r="F295">
        <v>154</v>
      </c>
    </row>
    <row r="296" spans="1:6" x14ac:dyDescent="0.35">
      <c r="A296">
        <v>294</v>
      </c>
      <c r="B296">
        <v>152</v>
      </c>
      <c r="C296">
        <v>138</v>
      </c>
      <c r="D296">
        <v>153</v>
      </c>
      <c r="E296">
        <v>147</v>
      </c>
      <c r="F296">
        <v>154</v>
      </c>
    </row>
    <row r="297" spans="1:6" x14ac:dyDescent="0.35">
      <c r="A297">
        <v>295</v>
      </c>
      <c r="B297">
        <v>152</v>
      </c>
      <c r="C297">
        <v>138</v>
      </c>
      <c r="D297">
        <v>153</v>
      </c>
      <c r="E297">
        <v>147</v>
      </c>
      <c r="F297">
        <v>154</v>
      </c>
    </row>
    <row r="298" spans="1:6" x14ac:dyDescent="0.35">
      <c r="A298">
        <v>296</v>
      </c>
      <c r="B298">
        <v>152</v>
      </c>
      <c r="C298">
        <v>138</v>
      </c>
      <c r="D298">
        <v>153</v>
      </c>
      <c r="E298">
        <v>147</v>
      </c>
      <c r="F298">
        <v>154</v>
      </c>
    </row>
    <row r="299" spans="1:6" x14ac:dyDescent="0.35">
      <c r="A299">
        <v>297</v>
      </c>
      <c r="B299">
        <v>152</v>
      </c>
      <c r="C299">
        <v>138</v>
      </c>
      <c r="D299">
        <v>153</v>
      </c>
      <c r="E299">
        <v>147</v>
      </c>
      <c r="F299">
        <v>154</v>
      </c>
    </row>
    <row r="300" spans="1:6" x14ac:dyDescent="0.35">
      <c r="A300">
        <v>298</v>
      </c>
      <c r="B300">
        <v>152</v>
      </c>
      <c r="C300">
        <v>138</v>
      </c>
      <c r="D300">
        <v>153</v>
      </c>
      <c r="E300">
        <v>147</v>
      </c>
      <c r="F300">
        <v>154</v>
      </c>
    </row>
    <row r="301" spans="1:6" x14ac:dyDescent="0.35">
      <c r="A301">
        <v>299</v>
      </c>
      <c r="B301">
        <v>152</v>
      </c>
      <c r="C301">
        <v>138</v>
      </c>
      <c r="D301">
        <v>153</v>
      </c>
      <c r="E301">
        <v>147</v>
      </c>
      <c r="F301">
        <v>154</v>
      </c>
    </row>
    <row r="302" spans="1:6" x14ac:dyDescent="0.35">
      <c r="A302">
        <v>300</v>
      </c>
      <c r="B302">
        <v>152</v>
      </c>
      <c r="C302">
        <v>138</v>
      </c>
      <c r="D302">
        <v>153</v>
      </c>
      <c r="E302">
        <v>147</v>
      </c>
      <c r="F302">
        <v>154</v>
      </c>
    </row>
    <row r="303" spans="1:6" x14ac:dyDescent="0.35">
      <c r="A303">
        <v>301</v>
      </c>
      <c r="B303">
        <v>152</v>
      </c>
      <c r="C303">
        <v>138</v>
      </c>
      <c r="D303">
        <v>153</v>
      </c>
      <c r="E303">
        <v>147</v>
      </c>
      <c r="F303">
        <v>154</v>
      </c>
    </row>
    <row r="304" spans="1:6" x14ac:dyDescent="0.35">
      <c r="A304">
        <v>302</v>
      </c>
      <c r="B304">
        <v>152</v>
      </c>
      <c r="C304">
        <v>138</v>
      </c>
      <c r="D304">
        <v>153</v>
      </c>
      <c r="E304">
        <v>147</v>
      </c>
      <c r="F304">
        <v>154</v>
      </c>
    </row>
    <row r="305" spans="1:6" x14ac:dyDescent="0.35">
      <c r="A305">
        <v>303</v>
      </c>
      <c r="B305">
        <v>152</v>
      </c>
      <c r="C305">
        <v>138</v>
      </c>
      <c r="D305">
        <v>153</v>
      </c>
      <c r="E305">
        <v>147</v>
      </c>
      <c r="F305">
        <v>154</v>
      </c>
    </row>
    <row r="306" spans="1:6" x14ac:dyDescent="0.35">
      <c r="A306">
        <v>304</v>
      </c>
      <c r="B306">
        <v>152</v>
      </c>
      <c r="C306">
        <v>138</v>
      </c>
      <c r="D306">
        <v>153</v>
      </c>
      <c r="E306">
        <v>147</v>
      </c>
      <c r="F306">
        <v>154</v>
      </c>
    </row>
    <row r="307" spans="1:6" x14ac:dyDescent="0.35">
      <c r="A307">
        <v>305</v>
      </c>
      <c r="B307">
        <v>152</v>
      </c>
      <c r="C307">
        <v>138</v>
      </c>
      <c r="D307">
        <v>153</v>
      </c>
      <c r="E307">
        <v>147</v>
      </c>
      <c r="F307">
        <v>154</v>
      </c>
    </row>
    <row r="308" spans="1:6" x14ac:dyDescent="0.35">
      <c r="A308">
        <v>306</v>
      </c>
      <c r="B308">
        <v>152</v>
      </c>
      <c r="C308">
        <v>138</v>
      </c>
      <c r="D308">
        <v>153</v>
      </c>
      <c r="E308">
        <v>147</v>
      </c>
      <c r="F308">
        <v>154</v>
      </c>
    </row>
    <row r="309" spans="1:6" x14ac:dyDescent="0.35">
      <c r="A309">
        <v>307</v>
      </c>
      <c r="B309">
        <v>152</v>
      </c>
      <c r="C309">
        <v>138</v>
      </c>
      <c r="D309">
        <v>153</v>
      </c>
      <c r="E309">
        <v>147</v>
      </c>
      <c r="F309">
        <v>154</v>
      </c>
    </row>
    <row r="310" spans="1:6" x14ac:dyDescent="0.35">
      <c r="A310">
        <v>308</v>
      </c>
      <c r="B310">
        <v>152</v>
      </c>
      <c r="C310">
        <v>138</v>
      </c>
      <c r="D310">
        <v>153</v>
      </c>
      <c r="E310">
        <v>147</v>
      </c>
      <c r="F310">
        <v>154</v>
      </c>
    </row>
    <row r="311" spans="1:6" x14ac:dyDescent="0.35">
      <c r="A311">
        <v>309</v>
      </c>
      <c r="B311">
        <v>152</v>
      </c>
      <c r="C311">
        <v>138</v>
      </c>
      <c r="D311">
        <v>153</v>
      </c>
      <c r="E311">
        <v>147</v>
      </c>
      <c r="F311">
        <v>154</v>
      </c>
    </row>
    <row r="312" spans="1:6" x14ac:dyDescent="0.35">
      <c r="A312">
        <v>310</v>
      </c>
      <c r="B312">
        <v>152</v>
      </c>
      <c r="C312">
        <v>138</v>
      </c>
      <c r="D312">
        <v>153</v>
      </c>
      <c r="E312">
        <v>147</v>
      </c>
      <c r="F312">
        <v>154</v>
      </c>
    </row>
    <row r="313" spans="1:6" x14ac:dyDescent="0.35">
      <c r="A313">
        <v>311</v>
      </c>
      <c r="B313">
        <v>152</v>
      </c>
      <c r="C313">
        <v>138</v>
      </c>
      <c r="D313">
        <v>153</v>
      </c>
      <c r="E313">
        <v>147</v>
      </c>
      <c r="F313">
        <v>154</v>
      </c>
    </row>
    <row r="314" spans="1:6" x14ac:dyDescent="0.35">
      <c r="A314">
        <v>312</v>
      </c>
      <c r="B314">
        <v>152</v>
      </c>
      <c r="C314">
        <v>138</v>
      </c>
      <c r="D314">
        <v>153</v>
      </c>
      <c r="E314">
        <v>147</v>
      </c>
      <c r="F314">
        <v>154</v>
      </c>
    </row>
    <row r="315" spans="1:6" x14ac:dyDescent="0.35">
      <c r="A315">
        <v>313</v>
      </c>
      <c r="B315">
        <v>152</v>
      </c>
      <c r="C315">
        <v>138</v>
      </c>
      <c r="D315">
        <v>153</v>
      </c>
      <c r="E315">
        <v>147</v>
      </c>
      <c r="F315">
        <v>154</v>
      </c>
    </row>
    <row r="316" spans="1:6" x14ac:dyDescent="0.35">
      <c r="A316">
        <v>314</v>
      </c>
      <c r="B316">
        <v>152</v>
      </c>
      <c r="C316">
        <v>138</v>
      </c>
      <c r="D316">
        <v>153</v>
      </c>
      <c r="E316">
        <v>147</v>
      </c>
      <c r="F316">
        <v>154</v>
      </c>
    </row>
    <row r="317" spans="1:6" x14ac:dyDescent="0.35">
      <c r="A317">
        <v>315</v>
      </c>
      <c r="B317">
        <v>152</v>
      </c>
      <c r="C317">
        <v>138</v>
      </c>
      <c r="D317">
        <v>153</v>
      </c>
      <c r="E317">
        <v>147</v>
      </c>
      <c r="F317">
        <v>154</v>
      </c>
    </row>
    <row r="318" spans="1:6" x14ac:dyDescent="0.35">
      <c r="A318">
        <v>316</v>
      </c>
      <c r="B318">
        <v>152</v>
      </c>
      <c r="C318">
        <v>138</v>
      </c>
      <c r="D318">
        <v>153</v>
      </c>
      <c r="E318">
        <v>147</v>
      </c>
      <c r="F318">
        <v>154</v>
      </c>
    </row>
    <row r="319" spans="1:6" x14ac:dyDescent="0.35">
      <c r="A319">
        <v>317</v>
      </c>
      <c r="B319">
        <v>152</v>
      </c>
      <c r="C319">
        <v>138</v>
      </c>
      <c r="D319">
        <v>153</v>
      </c>
      <c r="E319">
        <v>147</v>
      </c>
      <c r="F319">
        <v>154</v>
      </c>
    </row>
    <row r="320" spans="1:6" x14ac:dyDescent="0.35">
      <c r="A320">
        <v>318</v>
      </c>
      <c r="B320">
        <v>152</v>
      </c>
      <c r="C320">
        <v>138</v>
      </c>
      <c r="D320">
        <v>153</v>
      </c>
      <c r="E320">
        <v>147</v>
      </c>
      <c r="F320">
        <v>154</v>
      </c>
    </row>
    <row r="321" spans="1:6" x14ac:dyDescent="0.35">
      <c r="A321">
        <v>319</v>
      </c>
      <c r="B321">
        <v>152</v>
      </c>
      <c r="C321">
        <v>138</v>
      </c>
      <c r="D321">
        <v>153</v>
      </c>
      <c r="E321">
        <v>147</v>
      </c>
      <c r="F321">
        <v>154</v>
      </c>
    </row>
    <row r="322" spans="1:6" x14ac:dyDescent="0.35">
      <c r="A322">
        <v>320</v>
      </c>
      <c r="B322">
        <v>152</v>
      </c>
      <c r="C322">
        <v>138</v>
      </c>
      <c r="D322">
        <v>153</v>
      </c>
      <c r="E322">
        <v>147</v>
      </c>
      <c r="F322">
        <v>154</v>
      </c>
    </row>
    <row r="323" spans="1:6" x14ac:dyDescent="0.35">
      <c r="A323">
        <v>321</v>
      </c>
      <c r="B323">
        <v>152</v>
      </c>
      <c r="C323">
        <v>138</v>
      </c>
      <c r="D323">
        <v>153</v>
      </c>
      <c r="E323">
        <v>147</v>
      </c>
      <c r="F323">
        <v>154</v>
      </c>
    </row>
    <row r="324" spans="1:6" x14ac:dyDescent="0.35">
      <c r="A324">
        <v>322</v>
      </c>
      <c r="B324">
        <v>152</v>
      </c>
      <c r="C324">
        <v>138</v>
      </c>
      <c r="D324">
        <v>153</v>
      </c>
      <c r="E324">
        <v>147</v>
      </c>
      <c r="F324">
        <v>154</v>
      </c>
    </row>
    <row r="325" spans="1:6" x14ac:dyDescent="0.35">
      <c r="A325">
        <v>323</v>
      </c>
      <c r="B325">
        <v>152</v>
      </c>
      <c r="C325">
        <v>138</v>
      </c>
      <c r="D325">
        <v>153</v>
      </c>
      <c r="E325">
        <v>147</v>
      </c>
      <c r="F325">
        <v>154</v>
      </c>
    </row>
    <row r="326" spans="1:6" x14ac:dyDescent="0.35">
      <c r="A326">
        <v>324</v>
      </c>
      <c r="B326">
        <v>152</v>
      </c>
      <c r="C326">
        <v>138</v>
      </c>
      <c r="D326">
        <v>153</v>
      </c>
      <c r="E326">
        <v>147</v>
      </c>
      <c r="F326">
        <v>154</v>
      </c>
    </row>
    <row r="327" spans="1:6" x14ac:dyDescent="0.35">
      <c r="A327">
        <v>325</v>
      </c>
      <c r="B327">
        <v>152</v>
      </c>
      <c r="C327">
        <v>138</v>
      </c>
      <c r="D327">
        <v>153</v>
      </c>
      <c r="E327">
        <v>147</v>
      </c>
      <c r="F327">
        <v>154</v>
      </c>
    </row>
    <row r="328" spans="1:6" x14ac:dyDescent="0.35">
      <c r="A328">
        <v>326</v>
      </c>
      <c r="B328">
        <v>152</v>
      </c>
      <c r="C328">
        <v>138</v>
      </c>
      <c r="D328">
        <v>153</v>
      </c>
      <c r="E328">
        <v>147</v>
      </c>
      <c r="F328">
        <v>154</v>
      </c>
    </row>
    <row r="329" spans="1:6" x14ac:dyDescent="0.35">
      <c r="A329">
        <v>327</v>
      </c>
      <c r="B329">
        <v>152</v>
      </c>
      <c r="C329">
        <v>138</v>
      </c>
      <c r="D329">
        <v>153</v>
      </c>
      <c r="E329">
        <v>147</v>
      </c>
      <c r="F329">
        <v>154</v>
      </c>
    </row>
    <row r="330" spans="1:6" x14ac:dyDescent="0.35">
      <c r="A330">
        <v>328</v>
      </c>
      <c r="B330">
        <v>152</v>
      </c>
      <c r="C330">
        <v>138</v>
      </c>
      <c r="D330">
        <v>153</v>
      </c>
      <c r="E330">
        <v>147</v>
      </c>
      <c r="F330">
        <v>154</v>
      </c>
    </row>
    <row r="331" spans="1:6" x14ac:dyDescent="0.35">
      <c r="A331">
        <v>329</v>
      </c>
      <c r="B331">
        <v>152</v>
      </c>
      <c r="C331">
        <v>138</v>
      </c>
      <c r="D331">
        <v>153</v>
      </c>
      <c r="E331">
        <v>150</v>
      </c>
      <c r="F331">
        <v>154</v>
      </c>
    </row>
    <row r="332" spans="1:6" x14ac:dyDescent="0.35">
      <c r="A332">
        <v>330</v>
      </c>
      <c r="B332">
        <v>152</v>
      </c>
      <c r="C332">
        <v>138</v>
      </c>
      <c r="D332">
        <v>153</v>
      </c>
      <c r="E332">
        <v>150</v>
      </c>
      <c r="F332">
        <v>154</v>
      </c>
    </row>
    <row r="333" spans="1:6" x14ac:dyDescent="0.35">
      <c r="A333">
        <v>331</v>
      </c>
      <c r="B333">
        <v>152</v>
      </c>
      <c r="C333">
        <v>138</v>
      </c>
      <c r="D333">
        <v>153</v>
      </c>
      <c r="E333">
        <v>150</v>
      </c>
      <c r="F333">
        <v>154</v>
      </c>
    </row>
    <row r="334" spans="1:6" x14ac:dyDescent="0.35">
      <c r="A334">
        <v>332</v>
      </c>
      <c r="B334">
        <v>152</v>
      </c>
      <c r="C334">
        <v>138</v>
      </c>
      <c r="D334">
        <v>153</v>
      </c>
      <c r="E334">
        <v>150</v>
      </c>
      <c r="F334">
        <v>154</v>
      </c>
    </row>
    <row r="335" spans="1:6" x14ac:dyDescent="0.35">
      <c r="A335">
        <v>333</v>
      </c>
      <c r="B335">
        <v>152</v>
      </c>
      <c r="C335">
        <v>138</v>
      </c>
      <c r="D335">
        <v>153</v>
      </c>
      <c r="E335">
        <v>150</v>
      </c>
      <c r="F335">
        <v>154</v>
      </c>
    </row>
    <row r="336" spans="1:6" x14ac:dyDescent="0.35">
      <c r="A336">
        <v>334</v>
      </c>
      <c r="B336">
        <v>152</v>
      </c>
      <c r="C336">
        <v>138</v>
      </c>
      <c r="D336">
        <v>153</v>
      </c>
      <c r="E336">
        <v>150</v>
      </c>
      <c r="F336">
        <v>154</v>
      </c>
    </row>
    <row r="337" spans="1:6" x14ac:dyDescent="0.35">
      <c r="A337">
        <v>335</v>
      </c>
      <c r="B337">
        <v>152</v>
      </c>
      <c r="C337">
        <v>138</v>
      </c>
      <c r="D337">
        <v>153</v>
      </c>
      <c r="E337">
        <v>150</v>
      </c>
      <c r="F337">
        <v>154</v>
      </c>
    </row>
    <row r="338" spans="1:6" x14ac:dyDescent="0.35">
      <c r="A338">
        <v>336</v>
      </c>
      <c r="B338">
        <v>152</v>
      </c>
      <c r="C338">
        <v>138</v>
      </c>
      <c r="D338">
        <v>153</v>
      </c>
      <c r="E338">
        <v>150</v>
      </c>
      <c r="F338">
        <v>154</v>
      </c>
    </row>
    <row r="339" spans="1:6" x14ac:dyDescent="0.35">
      <c r="A339">
        <v>337</v>
      </c>
      <c r="B339">
        <v>152</v>
      </c>
      <c r="C339">
        <v>138</v>
      </c>
      <c r="D339">
        <v>153</v>
      </c>
      <c r="E339">
        <v>150</v>
      </c>
      <c r="F339">
        <v>154</v>
      </c>
    </row>
    <row r="340" spans="1:6" x14ac:dyDescent="0.35">
      <c r="A340">
        <v>338</v>
      </c>
      <c r="B340">
        <v>152</v>
      </c>
      <c r="C340">
        <v>138</v>
      </c>
      <c r="D340">
        <v>153</v>
      </c>
      <c r="E340">
        <v>150</v>
      </c>
      <c r="F340">
        <v>154</v>
      </c>
    </row>
    <row r="341" spans="1:6" x14ac:dyDescent="0.35">
      <c r="A341">
        <v>339</v>
      </c>
      <c r="B341">
        <v>152</v>
      </c>
      <c r="C341">
        <v>138</v>
      </c>
      <c r="D341">
        <v>153</v>
      </c>
      <c r="E341">
        <v>150</v>
      </c>
      <c r="F341">
        <v>154</v>
      </c>
    </row>
    <row r="342" spans="1:6" x14ac:dyDescent="0.35">
      <c r="A342">
        <v>340</v>
      </c>
      <c r="B342">
        <v>152</v>
      </c>
      <c r="C342">
        <v>138</v>
      </c>
      <c r="D342">
        <v>153</v>
      </c>
      <c r="E342">
        <v>150</v>
      </c>
      <c r="F342">
        <v>149</v>
      </c>
    </row>
    <row r="343" spans="1:6" x14ac:dyDescent="0.35">
      <c r="A343">
        <v>341</v>
      </c>
      <c r="B343">
        <v>152</v>
      </c>
      <c r="C343">
        <v>138</v>
      </c>
      <c r="D343">
        <v>153</v>
      </c>
      <c r="E343">
        <v>150</v>
      </c>
      <c r="F343">
        <v>149</v>
      </c>
    </row>
    <row r="344" spans="1:6" x14ac:dyDescent="0.35">
      <c r="A344">
        <v>342</v>
      </c>
      <c r="B344">
        <v>152</v>
      </c>
      <c r="C344">
        <v>138</v>
      </c>
      <c r="D344">
        <v>153</v>
      </c>
      <c r="E344">
        <v>150</v>
      </c>
      <c r="F344">
        <v>149</v>
      </c>
    </row>
    <row r="345" spans="1:6" x14ac:dyDescent="0.35">
      <c r="A345">
        <v>343</v>
      </c>
      <c r="B345">
        <v>152</v>
      </c>
      <c r="C345">
        <v>138</v>
      </c>
      <c r="D345">
        <v>153</v>
      </c>
      <c r="E345">
        <v>150</v>
      </c>
      <c r="F345">
        <v>149</v>
      </c>
    </row>
    <row r="346" spans="1:6" x14ac:dyDescent="0.35">
      <c r="A346">
        <v>344</v>
      </c>
      <c r="B346">
        <v>152</v>
      </c>
      <c r="C346">
        <v>138</v>
      </c>
      <c r="D346">
        <v>153</v>
      </c>
      <c r="E346">
        <v>150</v>
      </c>
      <c r="F346">
        <v>149</v>
      </c>
    </row>
    <row r="347" spans="1:6" x14ac:dyDescent="0.35">
      <c r="A347">
        <v>345</v>
      </c>
      <c r="B347">
        <v>152</v>
      </c>
      <c r="C347">
        <v>138</v>
      </c>
      <c r="D347">
        <v>153</v>
      </c>
      <c r="E347">
        <v>150</v>
      </c>
      <c r="F347">
        <v>149</v>
      </c>
    </row>
    <row r="348" spans="1:6" x14ac:dyDescent="0.35">
      <c r="A348">
        <v>346</v>
      </c>
      <c r="B348">
        <v>152</v>
      </c>
      <c r="C348">
        <v>138</v>
      </c>
      <c r="D348">
        <v>153</v>
      </c>
      <c r="E348">
        <v>150</v>
      </c>
      <c r="F348">
        <v>149</v>
      </c>
    </row>
    <row r="349" spans="1:6" x14ac:dyDescent="0.35">
      <c r="A349">
        <v>347</v>
      </c>
      <c r="B349">
        <v>152</v>
      </c>
      <c r="C349">
        <v>138</v>
      </c>
      <c r="D349">
        <v>153</v>
      </c>
      <c r="E349">
        <v>148</v>
      </c>
      <c r="F349">
        <v>149</v>
      </c>
    </row>
    <row r="350" spans="1:6" x14ac:dyDescent="0.35">
      <c r="A350">
        <v>348</v>
      </c>
      <c r="B350">
        <v>152</v>
      </c>
      <c r="C350">
        <v>138</v>
      </c>
      <c r="D350">
        <v>153</v>
      </c>
      <c r="E350">
        <v>148</v>
      </c>
      <c r="F350">
        <v>149</v>
      </c>
    </row>
    <row r="351" spans="1:6" x14ac:dyDescent="0.35">
      <c r="A351">
        <v>349</v>
      </c>
      <c r="B351">
        <v>152</v>
      </c>
      <c r="C351">
        <v>138</v>
      </c>
      <c r="D351">
        <v>153</v>
      </c>
      <c r="E351">
        <v>148</v>
      </c>
      <c r="F351">
        <v>149</v>
      </c>
    </row>
    <row r="352" spans="1:6" x14ac:dyDescent="0.35">
      <c r="A352">
        <v>350</v>
      </c>
      <c r="B352">
        <v>152</v>
      </c>
      <c r="C352">
        <v>138</v>
      </c>
      <c r="D352">
        <v>153</v>
      </c>
      <c r="E352">
        <v>148</v>
      </c>
      <c r="F352">
        <v>149</v>
      </c>
    </row>
    <row r="353" spans="1:6" x14ac:dyDescent="0.35">
      <c r="A353">
        <v>351</v>
      </c>
      <c r="B353">
        <v>152</v>
      </c>
      <c r="C353">
        <v>138</v>
      </c>
      <c r="D353">
        <v>153</v>
      </c>
      <c r="E353">
        <v>148</v>
      </c>
      <c r="F353">
        <v>149</v>
      </c>
    </row>
    <row r="354" spans="1:6" x14ac:dyDescent="0.35">
      <c r="A354">
        <v>352</v>
      </c>
      <c r="B354">
        <v>152</v>
      </c>
      <c r="C354">
        <v>138</v>
      </c>
      <c r="D354">
        <v>153</v>
      </c>
      <c r="E354">
        <v>148</v>
      </c>
      <c r="F354">
        <v>149</v>
      </c>
    </row>
    <row r="355" spans="1:6" x14ac:dyDescent="0.35">
      <c r="A355">
        <v>353</v>
      </c>
      <c r="B355">
        <v>152</v>
      </c>
      <c r="C355">
        <v>138</v>
      </c>
      <c r="D355">
        <v>153</v>
      </c>
      <c r="E355">
        <v>148</v>
      </c>
      <c r="F355">
        <v>149</v>
      </c>
    </row>
    <row r="356" spans="1:6" x14ac:dyDescent="0.35">
      <c r="A356">
        <v>354</v>
      </c>
      <c r="B356">
        <v>152</v>
      </c>
      <c r="C356">
        <v>138</v>
      </c>
      <c r="D356">
        <v>153</v>
      </c>
      <c r="E356">
        <v>148</v>
      </c>
      <c r="F356">
        <v>149</v>
      </c>
    </row>
    <row r="357" spans="1:6" x14ac:dyDescent="0.35">
      <c r="A357">
        <v>355</v>
      </c>
      <c r="B357">
        <v>152</v>
      </c>
      <c r="C357">
        <v>138</v>
      </c>
      <c r="D357">
        <v>153</v>
      </c>
      <c r="E357">
        <v>148</v>
      </c>
      <c r="F357">
        <v>149</v>
      </c>
    </row>
    <row r="358" spans="1:6" x14ac:dyDescent="0.35">
      <c r="A358">
        <v>356</v>
      </c>
      <c r="B358">
        <v>152</v>
      </c>
      <c r="C358">
        <v>138</v>
      </c>
      <c r="D358">
        <v>153</v>
      </c>
      <c r="E358">
        <v>148</v>
      </c>
      <c r="F358">
        <v>149</v>
      </c>
    </row>
    <row r="359" spans="1:6" x14ac:dyDescent="0.35">
      <c r="A359">
        <v>357</v>
      </c>
      <c r="B359">
        <v>152</v>
      </c>
      <c r="C359">
        <v>138</v>
      </c>
      <c r="D359">
        <v>153</v>
      </c>
      <c r="E359">
        <v>148</v>
      </c>
      <c r="F359">
        <v>149</v>
      </c>
    </row>
    <row r="360" spans="1:6" x14ac:dyDescent="0.35">
      <c r="A360">
        <v>358</v>
      </c>
      <c r="B360">
        <v>152</v>
      </c>
      <c r="C360">
        <v>138</v>
      </c>
      <c r="D360">
        <v>153</v>
      </c>
      <c r="E360">
        <v>148</v>
      </c>
      <c r="F360">
        <v>149</v>
      </c>
    </row>
    <row r="361" spans="1:6" x14ac:dyDescent="0.35">
      <c r="A361">
        <v>359</v>
      </c>
      <c r="B361">
        <v>152</v>
      </c>
      <c r="C361">
        <v>138</v>
      </c>
      <c r="D361">
        <v>153</v>
      </c>
      <c r="E361">
        <v>148</v>
      </c>
      <c r="F361">
        <v>149</v>
      </c>
    </row>
    <row r="362" spans="1:6" x14ac:dyDescent="0.35">
      <c r="A362">
        <v>360</v>
      </c>
      <c r="B362">
        <v>152</v>
      </c>
      <c r="C362">
        <v>138</v>
      </c>
      <c r="D362">
        <v>153</v>
      </c>
      <c r="E362">
        <v>148</v>
      </c>
      <c r="F362">
        <v>149</v>
      </c>
    </row>
    <row r="363" spans="1:6" x14ac:dyDescent="0.35">
      <c r="A363">
        <v>361</v>
      </c>
      <c r="B363">
        <v>152</v>
      </c>
      <c r="C363">
        <v>138</v>
      </c>
      <c r="D363">
        <v>153</v>
      </c>
      <c r="E363">
        <v>148</v>
      </c>
      <c r="F363">
        <v>149</v>
      </c>
    </row>
    <row r="364" spans="1:6" x14ac:dyDescent="0.35">
      <c r="A364">
        <v>362</v>
      </c>
      <c r="B364">
        <v>152</v>
      </c>
      <c r="C364">
        <v>138</v>
      </c>
      <c r="D364">
        <v>153</v>
      </c>
      <c r="E364">
        <v>148</v>
      </c>
      <c r="F364">
        <v>149</v>
      </c>
    </row>
    <row r="365" spans="1:6" x14ac:dyDescent="0.35">
      <c r="A365">
        <v>363</v>
      </c>
      <c r="B365">
        <v>152</v>
      </c>
      <c r="C365">
        <v>138</v>
      </c>
      <c r="D365">
        <v>153</v>
      </c>
      <c r="E365">
        <v>148</v>
      </c>
      <c r="F365">
        <v>149</v>
      </c>
    </row>
    <row r="366" spans="1:6" x14ac:dyDescent="0.35">
      <c r="A366">
        <v>364</v>
      </c>
      <c r="B366">
        <v>152</v>
      </c>
      <c r="C366">
        <v>138</v>
      </c>
      <c r="D366">
        <v>153</v>
      </c>
      <c r="E366">
        <v>148</v>
      </c>
      <c r="F366">
        <v>149</v>
      </c>
    </row>
    <row r="367" spans="1:6" x14ac:dyDescent="0.35">
      <c r="A367">
        <v>365</v>
      </c>
      <c r="B367">
        <v>152</v>
      </c>
      <c r="C367">
        <v>138</v>
      </c>
      <c r="D367">
        <v>153</v>
      </c>
      <c r="E367">
        <v>148</v>
      </c>
      <c r="F367">
        <v>149</v>
      </c>
    </row>
    <row r="368" spans="1:6" x14ac:dyDescent="0.35">
      <c r="A368">
        <v>366</v>
      </c>
      <c r="B368">
        <v>152</v>
      </c>
      <c r="C368">
        <v>138</v>
      </c>
      <c r="D368">
        <v>153</v>
      </c>
      <c r="E368">
        <v>148</v>
      </c>
      <c r="F368">
        <v>149</v>
      </c>
    </row>
    <row r="369" spans="1:6" x14ac:dyDescent="0.35">
      <c r="A369">
        <v>367</v>
      </c>
      <c r="B369">
        <v>152</v>
      </c>
      <c r="C369">
        <v>138</v>
      </c>
      <c r="D369">
        <v>153</v>
      </c>
      <c r="E369">
        <v>148</v>
      </c>
      <c r="F369">
        <v>149</v>
      </c>
    </row>
    <row r="370" spans="1:6" x14ac:dyDescent="0.35">
      <c r="A370">
        <v>368</v>
      </c>
      <c r="B370">
        <v>152</v>
      </c>
      <c r="C370">
        <v>138</v>
      </c>
      <c r="D370">
        <v>153</v>
      </c>
      <c r="E370">
        <v>148</v>
      </c>
      <c r="F370">
        <v>149</v>
      </c>
    </row>
    <row r="371" spans="1:6" x14ac:dyDescent="0.35">
      <c r="A371">
        <v>369</v>
      </c>
      <c r="B371">
        <v>152</v>
      </c>
      <c r="C371">
        <v>138</v>
      </c>
      <c r="D371">
        <v>153</v>
      </c>
      <c r="E371">
        <v>148</v>
      </c>
      <c r="F371">
        <v>149</v>
      </c>
    </row>
    <row r="372" spans="1:6" x14ac:dyDescent="0.35">
      <c r="A372">
        <v>370</v>
      </c>
      <c r="B372">
        <v>152</v>
      </c>
      <c r="C372">
        <v>138</v>
      </c>
      <c r="D372">
        <v>153</v>
      </c>
      <c r="E372">
        <v>148</v>
      </c>
      <c r="F372">
        <v>149</v>
      </c>
    </row>
    <row r="373" spans="1:6" x14ac:dyDescent="0.35">
      <c r="A373">
        <v>371</v>
      </c>
      <c r="B373">
        <v>152</v>
      </c>
      <c r="C373">
        <v>138</v>
      </c>
      <c r="D373">
        <v>153</v>
      </c>
      <c r="E373">
        <v>148</v>
      </c>
      <c r="F373">
        <v>149</v>
      </c>
    </row>
    <row r="374" spans="1:6" x14ac:dyDescent="0.35">
      <c r="A374">
        <v>372</v>
      </c>
      <c r="B374">
        <v>152</v>
      </c>
      <c r="C374">
        <v>138</v>
      </c>
      <c r="D374">
        <v>153</v>
      </c>
      <c r="E374">
        <v>149</v>
      </c>
      <c r="F374">
        <v>149</v>
      </c>
    </row>
    <row r="375" spans="1:6" x14ac:dyDescent="0.35">
      <c r="A375">
        <v>373</v>
      </c>
      <c r="B375">
        <v>152</v>
      </c>
      <c r="C375">
        <v>138</v>
      </c>
      <c r="D375">
        <v>153</v>
      </c>
      <c r="E375">
        <v>149</v>
      </c>
      <c r="F375">
        <v>149</v>
      </c>
    </row>
    <row r="376" spans="1:6" x14ac:dyDescent="0.35">
      <c r="A376">
        <v>374</v>
      </c>
      <c r="B376">
        <v>152</v>
      </c>
      <c r="C376">
        <v>138</v>
      </c>
      <c r="D376">
        <v>153</v>
      </c>
      <c r="E376">
        <v>149</v>
      </c>
      <c r="F376">
        <v>149</v>
      </c>
    </row>
    <row r="377" spans="1:6" x14ac:dyDescent="0.35">
      <c r="A377">
        <v>375</v>
      </c>
      <c r="B377">
        <v>152</v>
      </c>
      <c r="C377">
        <v>138</v>
      </c>
      <c r="D377">
        <v>153</v>
      </c>
      <c r="E377">
        <v>146</v>
      </c>
      <c r="F377">
        <v>149</v>
      </c>
    </row>
    <row r="378" spans="1:6" x14ac:dyDescent="0.35">
      <c r="A378">
        <v>376</v>
      </c>
      <c r="B378">
        <v>152</v>
      </c>
      <c r="C378">
        <v>138</v>
      </c>
      <c r="D378">
        <v>153</v>
      </c>
      <c r="E378">
        <v>146</v>
      </c>
      <c r="F378">
        <v>149</v>
      </c>
    </row>
    <row r="379" spans="1:6" x14ac:dyDescent="0.35">
      <c r="A379">
        <v>377</v>
      </c>
      <c r="B379">
        <v>152</v>
      </c>
      <c r="C379">
        <v>138</v>
      </c>
      <c r="D379">
        <v>153</v>
      </c>
      <c r="E379">
        <v>146</v>
      </c>
      <c r="F379">
        <v>149</v>
      </c>
    </row>
    <row r="380" spans="1:6" x14ac:dyDescent="0.35">
      <c r="A380">
        <v>378</v>
      </c>
      <c r="B380">
        <v>152</v>
      </c>
      <c r="C380">
        <v>138</v>
      </c>
      <c r="D380">
        <v>153</v>
      </c>
      <c r="E380">
        <v>146</v>
      </c>
      <c r="F380">
        <v>149</v>
      </c>
    </row>
    <row r="381" spans="1:6" x14ac:dyDescent="0.35">
      <c r="A381">
        <v>379</v>
      </c>
      <c r="B381">
        <v>165</v>
      </c>
      <c r="C381">
        <v>138</v>
      </c>
      <c r="D381">
        <v>153</v>
      </c>
      <c r="E381">
        <v>146</v>
      </c>
      <c r="F381">
        <v>149</v>
      </c>
    </row>
    <row r="382" spans="1:6" x14ac:dyDescent="0.35">
      <c r="A382">
        <v>380</v>
      </c>
      <c r="B382">
        <v>165</v>
      </c>
      <c r="C382">
        <v>138</v>
      </c>
      <c r="D382">
        <v>153</v>
      </c>
      <c r="E382">
        <v>146</v>
      </c>
      <c r="F382">
        <v>149</v>
      </c>
    </row>
    <row r="383" spans="1:6" x14ac:dyDescent="0.35">
      <c r="A383">
        <v>381</v>
      </c>
      <c r="B383">
        <v>165</v>
      </c>
      <c r="C383">
        <v>138</v>
      </c>
      <c r="D383">
        <v>153</v>
      </c>
      <c r="E383">
        <v>146</v>
      </c>
      <c r="F383">
        <v>149</v>
      </c>
    </row>
    <row r="384" spans="1:6" x14ac:dyDescent="0.35">
      <c r="A384">
        <v>382</v>
      </c>
      <c r="B384">
        <v>159</v>
      </c>
      <c r="C384">
        <v>138</v>
      </c>
      <c r="D384">
        <v>153</v>
      </c>
      <c r="E384">
        <v>146</v>
      </c>
      <c r="F384">
        <v>149</v>
      </c>
    </row>
    <row r="385" spans="1:6" x14ac:dyDescent="0.35">
      <c r="A385">
        <v>383</v>
      </c>
      <c r="B385">
        <v>159</v>
      </c>
      <c r="C385">
        <v>138</v>
      </c>
      <c r="D385">
        <v>153</v>
      </c>
      <c r="E385">
        <v>146</v>
      </c>
      <c r="F385">
        <v>149</v>
      </c>
    </row>
    <row r="386" spans="1:6" x14ac:dyDescent="0.35">
      <c r="A386">
        <v>384</v>
      </c>
      <c r="B386">
        <v>159</v>
      </c>
      <c r="C386">
        <v>138</v>
      </c>
      <c r="D386">
        <v>153</v>
      </c>
      <c r="E386">
        <v>146</v>
      </c>
      <c r="F386">
        <v>149</v>
      </c>
    </row>
    <row r="387" spans="1:6" x14ac:dyDescent="0.35">
      <c r="A387">
        <v>385</v>
      </c>
      <c r="B387">
        <v>159</v>
      </c>
      <c r="C387">
        <v>138</v>
      </c>
      <c r="D387">
        <v>153</v>
      </c>
      <c r="E387">
        <v>146</v>
      </c>
      <c r="F387">
        <v>149</v>
      </c>
    </row>
    <row r="388" spans="1:6" x14ac:dyDescent="0.35">
      <c r="A388">
        <v>386</v>
      </c>
      <c r="B388">
        <v>159</v>
      </c>
      <c r="C388">
        <v>138</v>
      </c>
      <c r="D388">
        <v>153</v>
      </c>
      <c r="E388">
        <v>146</v>
      </c>
      <c r="F388">
        <v>149</v>
      </c>
    </row>
    <row r="389" spans="1:6" x14ac:dyDescent="0.35">
      <c r="A389">
        <v>387</v>
      </c>
      <c r="B389">
        <v>159</v>
      </c>
      <c r="C389">
        <v>138</v>
      </c>
      <c r="D389">
        <v>153</v>
      </c>
      <c r="E389">
        <v>146</v>
      </c>
      <c r="F389">
        <v>149</v>
      </c>
    </row>
    <row r="390" spans="1:6" x14ac:dyDescent="0.35">
      <c r="A390">
        <v>388</v>
      </c>
      <c r="B390">
        <v>159</v>
      </c>
      <c r="C390">
        <v>138</v>
      </c>
      <c r="D390">
        <v>153</v>
      </c>
      <c r="E390">
        <v>146</v>
      </c>
      <c r="F390">
        <v>149</v>
      </c>
    </row>
    <row r="391" spans="1:6" x14ac:dyDescent="0.35">
      <c r="A391">
        <v>389</v>
      </c>
      <c r="B391">
        <v>159</v>
      </c>
      <c r="C391">
        <v>138</v>
      </c>
      <c r="D391">
        <v>153</v>
      </c>
      <c r="E391">
        <v>146</v>
      </c>
      <c r="F391">
        <v>149</v>
      </c>
    </row>
    <row r="392" spans="1:6" x14ac:dyDescent="0.35">
      <c r="A392">
        <v>390</v>
      </c>
      <c r="B392">
        <v>159</v>
      </c>
      <c r="C392">
        <v>138</v>
      </c>
      <c r="D392">
        <v>153</v>
      </c>
      <c r="E392">
        <v>146</v>
      </c>
      <c r="F392">
        <v>149</v>
      </c>
    </row>
    <row r="393" spans="1:6" x14ac:dyDescent="0.35">
      <c r="A393">
        <v>391</v>
      </c>
      <c r="B393">
        <v>159</v>
      </c>
      <c r="C393">
        <v>138</v>
      </c>
      <c r="D393">
        <v>153</v>
      </c>
      <c r="E393">
        <v>146</v>
      </c>
      <c r="F393">
        <v>149</v>
      </c>
    </row>
    <row r="394" spans="1:6" x14ac:dyDescent="0.35">
      <c r="A394">
        <v>392</v>
      </c>
      <c r="B394">
        <v>159</v>
      </c>
      <c r="C394">
        <v>138</v>
      </c>
      <c r="D394">
        <v>153</v>
      </c>
      <c r="E394">
        <v>146</v>
      </c>
      <c r="F394">
        <v>149</v>
      </c>
    </row>
    <row r="395" spans="1:6" x14ac:dyDescent="0.35">
      <c r="A395">
        <v>393</v>
      </c>
      <c r="B395">
        <v>159</v>
      </c>
      <c r="C395">
        <v>138</v>
      </c>
      <c r="D395">
        <v>153</v>
      </c>
      <c r="E395">
        <v>146</v>
      </c>
      <c r="F395">
        <v>149</v>
      </c>
    </row>
    <row r="396" spans="1:6" x14ac:dyDescent="0.35">
      <c r="A396">
        <v>394</v>
      </c>
      <c r="B396">
        <v>159</v>
      </c>
      <c r="C396">
        <v>138</v>
      </c>
      <c r="D396">
        <v>153</v>
      </c>
      <c r="E396">
        <v>146</v>
      </c>
      <c r="F396">
        <v>149</v>
      </c>
    </row>
    <row r="397" spans="1:6" x14ac:dyDescent="0.35">
      <c r="A397">
        <v>395</v>
      </c>
      <c r="B397">
        <v>159</v>
      </c>
      <c r="C397">
        <v>138</v>
      </c>
      <c r="D397">
        <v>153</v>
      </c>
      <c r="E397">
        <v>146</v>
      </c>
      <c r="F397">
        <v>149</v>
      </c>
    </row>
    <row r="398" spans="1:6" x14ac:dyDescent="0.35">
      <c r="A398">
        <v>396</v>
      </c>
      <c r="B398">
        <v>159</v>
      </c>
      <c r="C398">
        <v>138</v>
      </c>
      <c r="D398">
        <v>153</v>
      </c>
      <c r="E398">
        <v>146</v>
      </c>
      <c r="F398">
        <v>149</v>
      </c>
    </row>
    <row r="399" spans="1:6" x14ac:dyDescent="0.35">
      <c r="A399">
        <v>397</v>
      </c>
      <c r="B399">
        <v>159</v>
      </c>
      <c r="C399">
        <v>138</v>
      </c>
      <c r="D399">
        <v>153</v>
      </c>
      <c r="E399">
        <v>149</v>
      </c>
      <c r="F399">
        <v>149</v>
      </c>
    </row>
    <row r="400" spans="1:6" x14ac:dyDescent="0.35">
      <c r="A400">
        <v>398</v>
      </c>
      <c r="B400">
        <v>159</v>
      </c>
      <c r="C400">
        <v>138</v>
      </c>
      <c r="D400">
        <v>153</v>
      </c>
      <c r="E400">
        <v>149</v>
      </c>
      <c r="F400">
        <v>149</v>
      </c>
    </row>
    <row r="401" spans="1:6" x14ac:dyDescent="0.35">
      <c r="A401">
        <v>399</v>
      </c>
      <c r="B401">
        <v>159</v>
      </c>
      <c r="C401">
        <v>138</v>
      </c>
      <c r="D401">
        <v>153</v>
      </c>
      <c r="E401">
        <v>149</v>
      </c>
      <c r="F401">
        <v>149</v>
      </c>
    </row>
    <row r="402" spans="1:6" x14ac:dyDescent="0.35">
      <c r="A402">
        <v>400</v>
      </c>
      <c r="B402">
        <v>159</v>
      </c>
      <c r="C402">
        <v>138</v>
      </c>
      <c r="D402">
        <v>153</v>
      </c>
      <c r="E402">
        <v>149</v>
      </c>
      <c r="F402">
        <v>149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646BD-BF5D-4DE8-9BA6-D5CDC4725F77}">
  <dimension ref="A1:U102"/>
  <sheetViews>
    <sheetView workbookViewId="0">
      <selection sqref="A1:U102"/>
    </sheetView>
  </sheetViews>
  <sheetFormatPr defaultRowHeight="14.5" x14ac:dyDescent="0.35"/>
  <cols>
    <col min="1" max="1" width="12.54296875" bestFit="1" customWidth="1"/>
    <col min="11" max="21" width="9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845260</v>
      </c>
      <c r="C2">
        <v>1169653</v>
      </c>
      <c r="D2">
        <v>1017826</v>
      </c>
      <c r="E2">
        <v>955750</v>
      </c>
      <c r="F2">
        <v>1100995</v>
      </c>
      <c r="G2">
        <v>749707</v>
      </c>
      <c r="H2">
        <v>981474</v>
      </c>
      <c r="I2">
        <v>1150991</v>
      </c>
      <c r="J2">
        <v>723574</v>
      </c>
      <c r="K2">
        <v>1675808</v>
      </c>
      <c r="L2">
        <v>856623</v>
      </c>
      <c r="M2">
        <v>924045</v>
      </c>
      <c r="N2">
        <v>358540</v>
      </c>
      <c r="O2">
        <v>2157975</v>
      </c>
      <c r="P2">
        <v>448599</v>
      </c>
      <c r="Q2">
        <v>1204595</v>
      </c>
      <c r="R2">
        <v>1496641</v>
      </c>
      <c r="S2">
        <v>1575949</v>
      </c>
      <c r="T2">
        <v>889643</v>
      </c>
      <c r="U2">
        <v>1204512</v>
      </c>
    </row>
    <row r="3" spans="1:2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4</v>
      </c>
      <c r="I3">
        <v>3</v>
      </c>
      <c r="J3">
        <v>4</v>
      </c>
      <c r="K3">
        <v>4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</row>
    <row r="4" spans="1:21" x14ac:dyDescent="0.35">
      <c r="A4">
        <v>2</v>
      </c>
      <c r="B4">
        <v>4</v>
      </c>
      <c r="C4">
        <v>3</v>
      </c>
      <c r="D4">
        <v>4</v>
      </c>
      <c r="E4">
        <v>3</v>
      </c>
      <c r="F4">
        <v>3</v>
      </c>
      <c r="G4">
        <v>3</v>
      </c>
      <c r="H4">
        <v>4</v>
      </c>
      <c r="I4">
        <v>3</v>
      </c>
      <c r="J4">
        <v>4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5</v>
      </c>
      <c r="S4">
        <v>3</v>
      </c>
      <c r="T4">
        <v>3</v>
      </c>
      <c r="U4">
        <v>4</v>
      </c>
    </row>
    <row r="5" spans="1:21" x14ac:dyDescent="0.35">
      <c r="A5">
        <v>3</v>
      </c>
      <c r="B5">
        <v>4</v>
      </c>
      <c r="C5">
        <v>3</v>
      </c>
      <c r="D5">
        <v>4</v>
      </c>
      <c r="E5">
        <v>3</v>
      </c>
      <c r="F5">
        <v>3</v>
      </c>
      <c r="G5">
        <v>3</v>
      </c>
      <c r="H5">
        <v>4</v>
      </c>
      <c r="I5">
        <v>4</v>
      </c>
      <c r="J5">
        <v>4</v>
      </c>
      <c r="K5">
        <v>3</v>
      </c>
      <c r="L5">
        <v>3</v>
      </c>
      <c r="M5">
        <v>3</v>
      </c>
      <c r="N5">
        <v>4</v>
      </c>
      <c r="O5">
        <v>3</v>
      </c>
      <c r="P5">
        <v>4</v>
      </c>
      <c r="Q5">
        <v>3</v>
      </c>
      <c r="R5">
        <v>5</v>
      </c>
      <c r="S5">
        <v>3</v>
      </c>
      <c r="T5">
        <v>3</v>
      </c>
      <c r="U5">
        <v>6</v>
      </c>
    </row>
    <row r="6" spans="1:21" x14ac:dyDescent="0.35">
      <c r="A6">
        <v>4</v>
      </c>
      <c r="B6">
        <v>4</v>
      </c>
      <c r="C6">
        <v>3</v>
      </c>
      <c r="D6">
        <v>4</v>
      </c>
      <c r="E6">
        <v>4</v>
      </c>
      <c r="F6">
        <v>3</v>
      </c>
      <c r="G6">
        <v>3</v>
      </c>
      <c r="H6">
        <v>4</v>
      </c>
      <c r="I6">
        <v>4</v>
      </c>
      <c r="J6">
        <v>5</v>
      </c>
      <c r="K6">
        <v>3</v>
      </c>
      <c r="L6">
        <v>3</v>
      </c>
      <c r="M6">
        <v>4</v>
      </c>
      <c r="N6">
        <v>4</v>
      </c>
      <c r="O6">
        <v>4</v>
      </c>
      <c r="P6">
        <v>6</v>
      </c>
      <c r="Q6">
        <v>3</v>
      </c>
      <c r="R6">
        <v>5</v>
      </c>
      <c r="S6">
        <v>3</v>
      </c>
      <c r="T6">
        <v>3</v>
      </c>
      <c r="U6">
        <v>6</v>
      </c>
    </row>
    <row r="7" spans="1:21" x14ac:dyDescent="0.35">
      <c r="A7">
        <v>5</v>
      </c>
      <c r="B7">
        <v>5</v>
      </c>
      <c r="C7">
        <v>3</v>
      </c>
      <c r="D7">
        <v>4</v>
      </c>
      <c r="E7">
        <v>4</v>
      </c>
      <c r="F7">
        <v>3</v>
      </c>
      <c r="G7">
        <v>4</v>
      </c>
      <c r="H7">
        <v>4</v>
      </c>
      <c r="I7">
        <v>4</v>
      </c>
      <c r="J7">
        <v>5</v>
      </c>
      <c r="K7">
        <v>3</v>
      </c>
      <c r="L7">
        <v>3</v>
      </c>
      <c r="M7">
        <v>4</v>
      </c>
      <c r="N7">
        <v>4</v>
      </c>
      <c r="O7">
        <v>4</v>
      </c>
      <c r="P7">
        <v>4</v>
      </c>
      <c r="Q7">
        <v>4</v>
      </c>
      <c r="R7">
        <v>5</v>
      </c>
      <c r="S7">
        <v>4</v>
      </c>
      <c r="T7">
        <v>4</v>
      </c>
      <c r="U7">
        <v>6</v>
      </c>
    </row>
    <row r="8" spans="1:21" x14ac:dyDescent="0.35">
      <c r="A8">
        <v>6</v>
      </c>
      <c r="B8">
        <v>5</v>
      </c>
      <c r="C8">
        <v>3</v>
      </c>
      <c r="D8">
        <v>4</v>
      </c>
      <c r="E8">
        <v>4</v>
      </c>
      <c r="F8">
        <v>3</v>
      </c>
      <c r="G8">
        <v>4</v>
      </c>
      <c r="H8">
        <v>4</v>
      </c>
      <c r="I8">
        <v>4</v>
      </c>
      <c r="J8">
        <v>5</v>
      </c>
      <c r="K8">
        <v>3</v>
      </c>
      <c r="L8">
        <v>3</v>
      </c>
      <c r="M8">
        <v>4</v>
      </c>
      <c r="N8">
        <v>4</v>
      </c>
      <c r="O8">
        <v>4</v>
      </c>
      <c r="P8">
        <v>4</v>
      </c>
      <c r="Q8">
        <v>4</v>
      </c>
      <c r="R8">
        <v>5</v>
      </c>
      <c r="S8">
        <v>4</v>
      </c>
      <c r="T8">
        <v>4</v>
      </c>
      <c r="U8">
        <v>8</v>
      </c>
    </row>
    <row r="9" spans="1:21" x14ac:dyDescent="0.35">
      <c r="A9">
        <v>7</v>
      </c>
      <c r="B9">
        <v>5</v>
      </c>
      <c r="C9">
        <v>4</v>
      </c>
      <c r="D9">
        <v>4</v>
      </c>
      <c r="E9">
        <v>4</v>
      </c>
      <c r="F9">
        <v>3</v>
      </c>
      <c r="G9">
        <v>4</v>
      </c>
      <c r="H9">
        <v>4</v>
      </c>
      <c r="I9">
        <v>4</v>
      </c>
      <c r="J9">
        <v>6</v>
      </c>
      <c r="K9">
        <v>5</v>
      </c>
      <c r="L9">
        <v>3</v>
      </c>
      <c r="M9">
        <v>7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6</v>
      </c>
      <c r="U9">
        <v>8</v>
      </c>
    </row>
    <row r="10" spans="1:21" x14ac:dyDescent="0.35">
      <c r="A10">
        <v>8</v>
      </c>
      <c r="B10">
        <v>5</v>
      </c>
      <c r="C10">
        <v>4</v>
      </c>
      <c r="D10">
        <v>4</v>
      </c>
      <c r="E10">
        <v>4</v>
      </c>
      <c r="F10">
        <v>3</v>
      </c>
      <c r="G10">
        <v>4</v>
      </c>
      <c r="H10">
        <v>4</v>
      </c>
      <c r="I10">
        <v>4</v>
      </c>
      <c r="J10">
        <v>6</v>
      </c>
      <c r="K10">
        <v>4</v>
      </c>
      <c r="L10">
        <v>4</v>
      </c>
      <c r="M10">
        <v>7</v>
      </c>
      <c r="N10">
        <v>4</v>
      </c>
      <c r="O10">
        <v>4</v>
      </c>
      <c r="P10">
        <v>5</v>
      </c>
      <c r="Q10">
        <v>4</v>
      </c>
      <c r="R10">
        <v>4</v>
      </c>
      <c r="S10">
        <v>4</v>
      </c>
      <c r="T10">
        <v>6</v>
      </c>
      <c r="U10">
        <v>8</v>
      </c>
    </row>
    <row r="11" spans="1:21" x14ac:dyDescent="0.35">
      <c r="A11">
        <v>9</v>
      </c>
      <c r="B11">
        <v>5</v>
      </c>
      <c r="C11">
        <v>4</v>
      </c>
      <c r="D11">
        <v>4</v>
      </c>
      <c r="E11">
        <v>4</v>
      </c>
      <c r="F11">
        <v>4</v>
      </c>
      <c r="G11">
        <v>4</v>
      </c>
      <c r="H11">
        <v>4</v>
      </c>
      <c r="I11">
        <v>5</v>
      </c>
      <c r="J11">
        <v>6</v>
      </c>
      <c r="K11">
        <v>4</v>
      </c>
      <c r="L11">
        <v>4</v>
      </c>
      <c r="M11">
        <v>10</v>
      </c>
      <c r="N11">
        <v>4</v>
      </c>
      <c r="O11">
        <v>4</v>
      </c>
      <c r="P11">
        <v>5</v>
      </c>
      <c r="Q11">
        <v>5</v>
      </c>
      <c r="R11">
        <v>4</v>
      </c>
      <c r="S11">
        <v>4</v>
      </c>
      <c r="T11">
        <v>6</v>
      </c>
      <c r="U11">
        <v>7</v>
      </c>
    </row>
    <row r="12" spans="1:21" x14ac:dyDescent="0.35">
      <c r="A12">
        <v>10</v>
      </c>
      <c r="B12">
        <v>5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5</v>
      </c>
      <c r="J12">
        <v>6</v>
      </c>
      <c r="K12">
        <v>4</v>
      </c>
      <c r="L12">
        <v>4</v>
      </c>
      <c r="M12">
        <v>19</v>
      </c>
      <c r="N12">
        <v>4</v>
      </c>
      <c r="O12">
        <v>4</v>
      </c>
      <c r="P12">
        <v>5</v>
      </c>
      <c r="Q12">
        <v>5</v>
      </c>
      <c r="R12">
        <v>5</v>
      </c>
      <c r="S12">
        <v>4</v>
      </c>
      <c r="T12">
        <v>6</v>
      </c>
      <c r="U12">
        <v>7</v>
      </c>
    </row>
    <row r="13" spans="1:21" x14ac:dyDescent="0.35">
      <c r="A13">
        <v>11</v>
      </c>
      <c r="B13">
        <v>5</v>
      </c>
      <c r="C13">
        <v>4</v>
      </c>
      <c r="D13">
        <v>4</v>
      </c>
      <c r="E13">
        <v>5</v>
      </c>
      <c r="F13">
        <v>4</v>
      </c>
      <c r="G13">
        <v>4</v>
      </c>
      <c r="H13">
        <v>5</v>
      </c>
      <c r="I13">
        <v>5</v>
      </c>
      <c r="J13">
        <v>6</v>
      </c>
      <c r="K13">
        <v>5</v>
      </c>
      <c r="L13">
        <v>4</v>
      </c>
      <c r="M13">
        <v>19</v>
      </c>
      <c r="N13">
        <v>4</v>
      </c>
      <c r="O13">
        <v>4</v>
      </c>
      <c r="P13">
        <v>5</v>
      </c>
      <c r="Q13">
        <v>5</v>
      </c>
      <c r="R13">
        <v>6</v>
      </c>
      <c r="S13">
        <v>9</v>
      </c>
      <c r="T13">
        <v>6</v>
      </c>
      <c r="U13">
        <v>7</v>
      </c>
    </row>
    <row r="14" spans="1:21" x14ac:dyDescent="0.35">
      <c r="A14">
        <v>12</v>
      </c>
      <c r="B14">
        <v>6</v>
      </c>
      <c r="C14">
        <v>6</v>
      </c>
      <c r="D14">
        <v>7</v>
      </c>
      <c r="E14">
        <v>5</v>
      </c>
      <c r="F14">
        <v>5</v>
      </c>
      <c r="G14">
        <v>4</v>
      </c>
      <c r="H14">
        <v>5</v>
      </c>
      <c r="I14">
        <v>5</v>
      </c>
      <c r="J14">
        <v>6</v>
      </c>
      <c r="K14">
        <v>9</v>
      </c>
      <c r="L14">
        <v>4</v>
      </c>
      <c r="M14">
        <v>19</v>
      </c>
      <c r="N14">
        <v>4</v>
      </c>
      <c r="O14">
        <v>4</v>
      </c>
      <c r="P14">
        <v>5</v>
      </c>
      <c r="Q14">
        <v>5</v>
      </c>
      <c r="R14">
        <v>6</v>
      </c>
      <c r="S14">
        <v>11</v>
      </c>
      <c r="T14">
        <v>6</v>
      </c>
      <c r="U14">
        <v>7</v>
      </c>
    </row>
    <row r="15" spans="1:21" x14ac:dyDescent="0.35">
      <c r="A15">
        <v>13</v>
      </c>
      <c r="B15">
        <v>6</v>
      </c>
      <c r="C15">
        <v>6</v>
      </c>
      <c r="D15">
        <v>7</v>
      </c>
      <c r="E15">
        <v>5</v>
      </c>
      <c r="F15">
        <v>5</v>
      </c>
      <c r="G15">
        <v>4</v>
      </c>
      <c r="H15">
        <v>5</v>
      </c>
      <c r="I15">
        <v>5</v>
      </c>
      <c r="J15">
        <v>6</v>
      </c>
      <c r="K15">
        <v>9</v>
      </c>
      <c r="L15">
        <v>4</v>
      </c>
      <c r="M15">
        <v>19</v>
      </c>
      <c r="N15">
        <v>5</v>
      </c>
      <c r="O15">
        <v>4</v>
      </c>
      <c r="P15">
        <v>5</v>
      </c>
      <c r="Q15">
        <v>5</v>
      </c>
      <c r="R15">
        <v>6</v>
      </c>
      <c r="S15">
        <v>11</v>
      </c>
      <c r="T15">
        <v>7</v>
      </c>
      <c r="U15">
        <v>13</v>
      </c>
    </row>
    <row r="16" spans="1:21" x14ac:dyDescent="0.35">
      <c r="A16">
        <v>14</v>
      </c>
      <c r="B16">
        <v>6</v>
      </c>
      <c r="C16">
        <v>5</v>
      </c>
      <c r="D16">
        <v>7</v>
      </c>
      <c r="E16">
        <v>5</v>
      </c>
      <c r="F16">
        <v>5</v>
      </c>
      <c r="G16">
        <v>4</v>
      </c>
      <c r="H16">
        <v>5</v>
      </c>
      <c r="I16">
        <v>5</v>
      </c>
      <c r="J16">
        <v>7</v>
      </c>
      <c r="K16">
        <v>9</v>
      </c>
      <c r="L16">
        <v>6</v>
      </c>
      <c r="M16">
        <v>19</v>
      </c>
      <c r="N16">
        <v>6</v>
      </c>
      <c r="O16">
        <v>4</v>
      </c>
      <c r="P16">
        <v>5</v>
      </c>
      <c r="Q16">
        <v>5</v>
      </c>
      <c r="R16">
        <v>6</v>
      </c>
      <c r="S16">
        <v>15</v>
      </c>
      <c r="T16">
        <v>7</v>
      </c>
      <c r="U16">
        <v>14</v>
      </c>
    </row>
    <row r="17" spans="1:21" x14ac:dyDescent="0.35">
      <c r="A17">
        <v>15</v>
      </c>
      <c r="B17">
        <v>6</v>
      </c>
      <c r="C17">
        <v>5</v>
      </c>
      <c r="D17">
        <v>7</v>
      </c>
      <c r="E17">
        <v>5</v>
      </c>
      <c r="F17">
        <v>5</v>
      </c>
      <c r="G17">
        <v>5</v>
      </c>
      <c r="H17">
        <v>5</v>
      </c>
      <c r="I17">
        <v>5</v>
      </c>
      <c r="J17">
        <v>7</v>
      </c>
      <c r="K17">
        <v>9</v>
      </c>
      <c r="L17">
        <v>6</v>
      </c>
      <c r="M17">
        <v>19</v>
      </c>
      <c r="N17">
        <v>6</v>
      </c>
      <c r="O17">
        <v>4</v>
      </c>
      <c r="P17">
        <v>5</v>
      </c>
      <c r="Q17">
        <v>5</v>
      </c>
      <c r="R17">
        <v>6</v>
      </c>
      <c r="S17">
        <v>15</v>
      </c>
      <c r="T17">
        <v>7</v>
      </c>
      <c r="U17">
        <v>15</v>
      </c>
    </row>
    <row r="18" spans="1:21" x14ac:dyDescent="0.35">
      <c r="A18">
        <v>16</v>
      </c>
      <c r="B18">
        <v>6</v>
      </c>
      <c r="C18">
        <v>9</v>
      </c>
      <c r="D18">
        <v>7</v>
      </c>
      <c r="E18">
        <v>5</v>
      </c>
      <c r="F18">
        <v>5</v>
      </c>
      <c r="G18">
        <v>5</v>
      </c>
      <c r="H18">
        <v>5</v>
      </c>
      <c r="I18">
        <v>8</v>
      </c>
      <c r="J18">
        <v>7</v>
      </c>
      <c r="K18">
        <v>9</v>
      </c>
      <c r="L18">
        <v>6</v>
      </c>
      <c r="M18">
        <v>19</v>
      </c>
      <c r="N18">
        <v>6</v>
      </c>
      <c r="O18">
        <v>5</v>
      </c>
      <c r="P18">
        <v>5</v>
      </c>
      <c r="Q18">
        <v>5</v>
      </c>
      <c r="R18">
        <v>6</v>
      </c>
      <c r="S18">
        <v>17</v>
      </c>
      <c r="T18">
        <v>7</v>
      </c>
      <c r="U18">
        <v>19</v>
      </c>
    </row>
    <row r="19" spans="1:21" x14ac:dyDescent="0.35">
      <c r="A19">
        <v>17</v>
      </c>
      <c r="B19">
        <v>6</v>
      </c>
      <c r="C19">
        <v>9</v>
      </c>
      <c r="D19">
        <v>7</v>
      </c>
      <c r="E19">
        <v>5</v>
      </c>
      <c r="F19">
        <v>6</v>
      </c>
      <c r="G19">
        <v>5</v>
      </c>
      <c r="H19">
        <v>5</v>
      </c>
      <c r="I19">
        <v>8</v>
      </c>
      <c r="J19">
        <v>7</v>
      </c>
      <c r="K19">
        <v>16</v>
      </c>
      <c r="L19">
        <v>6</v>
      </c>
      <c r="M19">
        <v>19</v>
      </c>
      <c r="N19">
        <v>6</v>
      </c>
      <c r="O19">
        <v>5</v>
      </c>
      <c r="P19">
        <v>5</v>
      </c>
      <c r="Q19">
        <v>6</v>
      </c>
      <c r="R19">
        <v>6</v>
      </c>
      <c r="S19">
        <v>17</v>
      </c>
      <c r="T19">
        <v>7</v>
      </c>
      <c r="U19">
        <v>27</v>
      </c>
    </row>
    <row r="20" spans="1:21" x14ac:dyDescent="0.35">
      <c r="A20">
        <v>18</v>
      </c>
      <c r="B20">
        <v>6</v>
      </c>
      <c r="C20">
        <v>9</v>
      </c>
      <c r="D20">
        <v>7</v>
      </c>
      <c r="E20">
        <v>5</v>
      </c>
      <c r="F20">
        <v>6</v>
      </c>
      <c r="G20">
        <v>7</v>
      </c>
      <c r="H20">
        <v>5</v>
      </c>
      <c r="I20">
        <v>8</v>
      </c>
      <c r="J20">
        <v>7</v>
      </c>
      <c r="K20">
        <v>21</v>
      </c>
      <c r="L20">
        <v>10</v>
      </c>
      <c r="M20">
        <v>19</v>
      </c>
      <c r="N20">
        <v>6</v>
      </c>
      <c r="O20">
        <v>6</v>
      </c>
      <c r="P20">
        <v>5</v>
      </c>
      <c r="Q20">
        <v>6</v>
      </c>
      <c r="R20">
        <v>6</v>
      </c>
      <c r="S20">
        <v>17</v>
      </c>
      <c r="T20">
        <v>7</v>
      </c>
      <c r="U20">
        <v>27</v>
      </c>
    </row>
    <row r="21" spans="1:21" x14ac:dyDescent="0.35">
      <c r="A21">
        <v>19</v>
      </c>
      <c r="B21">
        <v>6</v>
      </c>
      <c r="C21">
        <v>9</v>
      </c>
      <c r="D21">
        <v>7</v>
      </c>
      <c r="E21">
        <v>6</v>
      </c>
      <c r="F21">
        <v>6</v>
      </c>
      <c r="G21">
        <v>7</v>
      </c>
      <c r="H21">
        <v>5</v>
      </c>
      <c r="I21">
        <v>8</v>
      </c>
      <c r="J21">
        <v>7</v>
      </c>
      <c r="K21">
        <v>21</v>
      </c>
      <c r="L21">
        <v>12</v>
      </c>
      <c r="M21">
        <v>19</v>
      </c>
      <c r="N21">
        <v>6</v>
      </c>
      <c r="O21">
        <v>12</v>
      </c>
      <c r="P21">
        <v>5</v>
      </c>
      <c r="Q21">
        <v>6</v>
      </c>
      <c r="R21">
        <v>6</v>
      </c>
      <c r="S21">
        <v>17</v>
      </c>
      <c r="T21">
        <v>7</v>
      </c>
      <c r="U21">
        <v>27</v>
      </c>
    </row>
    <row r="22" spans="1:21" x14ac:dyDescent="0.35">
      <c r="A22">
        <v>20</v>
      </c>
      <c r="B22">
        <v>6</v>
      </c>
      <c r="C22">
        <v>9</v>
      </c>
      <c r="D22">
        <v>7</v>
      </c>
      <c r="E22">
        <v>8</v>
      </c>
      <c r="F22">
        <v>7</v>
      </c>
      <c r="G22">
        <v>7</v>
      </c>
      <c r="H22">
        <v>5</v>
      </c>
      <c r="I22">
        <v>8</v>
      </c>
      <c r="J22">
        <v>7</v>
      </c>
      <c r="K22">
        <v>21</v>
      </c>
      <c r="L22">
        <v>12</v>
      </c>
      <c r="M22">
        <v>19</v>
      </c>
      <c r="N22">
        <v>6</v>
      </c>
      <c r="O22">
        <v>22</v>
      </c>
      <c r="P22">
        <v>5</v>
      </c>
      <c r="Q22">
        <v>6</v>
      </c>
      <c r="R22">
        <v>6</v>
      </c>
      <c r="S22">
        <v>17</v>
      </c>
      <c r="T22">
        <v>7</v>
      </c>
      <c r="U22">
        <v>30</v>
      </c>
    </row>
    <row r="23" spans="1:21" x14ac:dyDescent="0.35">
      <c r="A23">
        <v>21</v>
      </c>
      <c r="B23">
        <v>6</v>
      </c>
      <c r="C23">
        <v>9</v>
      </c>
      <c r="D23">
        <v>7</v>
      </c>
      <c r="E23">
        <v>8</v>
      </c>
      <c r="F23">
        <v>7</v>
      </c>
      <c r="G23">
        <v>7</v>
      </c>
      <c r="H23">
        <v>5</v>
      </c>
      <c r="I23">
        <v>8</v>
      </c>
      <c r="J23">
        <v>7</v>
      </c>
      <c r="K23">
        <v>22</v>
      </c>
      <c r="L23">
        <v>12</v>
      </c>
      <c r="M23">
        <v>19</v>
      </c>
      <c r="N23">
        <v>6</v>
      </c>
      <c r="O23">
        <v>22</v>
      </c>
      <c r="P23">
        <v>5</v>
      </c>
      <c r="Q23">
        <v>6</v>
      </c>
      <c r="R23">
        <v>8</v>
      </c>
      <c r="S23">
        <v>17</v>
      </c>
      <c r="T23">
        <v>9</v>
      </c>
      <c r="U23">
        <v>30</v>
      </c>
    </row>
    <row r="24" spans="1:21" x14ac:dyDescent="0.35">
      <c r="A24">
        <v>22</v>
      </c>
      <c r="B24">
        <v>6</v>
      </c>
      <c r="C24">
        <v>9</v>
      </c>
      <c r="D24">
        <v>7</v>
      </c>
      <c r="E24">
        <v>8</v>
      </c>
      <c r="F24">
        <v>7</v>
      </c>
      <c r="G24">
        <v>7</v>
      </c>
      <c r="H24">
        <v>5</v>
      </c>
      <c r="I24">
        <v>8</v>
      </c>
      <c r="J24">
        <v>7</v>
      </c>
      <c r="K24">
        <v>32</v>
      </c>
      <c r="L24">
        <v>14</v>
      </c>
      <c r="M24">
        <v>19</v>
      </c>
      <c r="N24">
        <v>6</v>
      </c>
      <c r="O24">
        <v>25</v>
      </c>
      <c r="P24">
        <v>5</v>
      </c>
      <c r="Q24">
        <v>6</v>
      </c>
      <c r="R24">
        <v>8</v>
      </c>
      <c r="S24">
        <v>17</v>
      </c>
      <c r="T24">
        <v>9</v>
      </c>
      <c r="U24">
        <v>30</v>
      </c>
    </row>
    <row r="25" spans="1:21" x14ac:dyDescent="0.35">
      <c r="A25">
        <v>23</v>
      </c>
      <c r="B25">
        <v>6</v>
      </c>
      <c r="C25">
        <v>9</v>
      </c>
      <c r="D25">
        <v>7</v>
      </c>
      <c r="E25">
        <v>8</v>
      </c>
      <c r="F25">
        <v>7</v>
      </c>
      <c r="G25">
        <v>7</v>
      </c>
      <c r="H25">
        <v>5</v>
      </c>
      <c r="I25">
        <v>8</v>
      </c>
      <c r="J25">
        <v>7</v>
      </c>
      <c r="K25">
        <v>32</v>
      </c>
      <c r="L25">
        <v>23</v>
      </c>
      <c r="M25">
        <v>26</v>
      </c>
      <c r="N25">
        <v>6</v>
      </c>
      <c r="O25">
        <v>30</v>
      </c>
      <c r="P25">
        <v>5</v>
      </c>
      <c r="Q25">
        <v>6</v>
      </c>
      <c r="R25">
        <v>8</v>
      </c>
      <c r="S25">
        <v>22</v>
      </c>
      <c r="T25">
        <v>9</v>
      </c>
      <c r="U25">
        <v>30</v>
      </c>
    </row>
    <row r="26" spans="1:21" x14ac:dyDescent="0.35">
      <c r="A26">
        <v>24</v>
      </c>
      <c r="B26">
        <v>6</v>
      </c>
      <c r="C26">
        <v>9</v>
      </c>
      <c r="D26">
        <v>7</v>
      </c>
      <c r="E26">
        <v>8</v>
      </c>
      <c r="F26">
        <v>9</v>
      </c>
      <c r="G26">
        <v>7</v>
      </c>
      <c r="H26">
        <v>5</v>
      </c>
      <c r="I26">
        <v>8</v>
      </c>
      <c r="J26">
        <v>7</v>
      </c>
      <c r="K26">
        <v>41</v>
      </c>
      <c r="L26">
        <v>31</v>
      </c>
      <c r="M26">
        <v>26</v>
      </c>
      <c r="N26">
        <v>6</v>
      </c>
      <c r="O26">
        <v>34</v>
      </c>
      <c r="P26">
        <v>5</v>
      </c>
      <c r="Q26">
        <v>6</v>
      </c>
      <c r="R26">
        <v>10</v>
      </c>
      <c r="S26">
        <v>22</v>
      </c>
      <c r="T26">
        <v>9</v>
      </c>
      <c r="U26">
        <v>30</v>
      </c>
    </row>
    <row r="27" spans="1:21" x14ac:dyDescent="0.35">
      <c r="A27">
        <v>25</v>
      </c>
      <c r="B27">
        <v>6</v>
      </c>
      <c r="C27">
        <v>9</v>
      </c>
      <c r="D27">
        <v>7</v>
      </c>
      <c r="E27">
        <v>8</v>
      </c>
      <c r="F27">
        <v>9</v>
      </c>
      <c r="G27">
        <v>7</v>
      </c>
      <c r="H27">
        <v>5</v>
      </c>
      <c r="I27">
        <v>8</v>
      </c>
      <c r="J27">
        <v>7</v>
      </c>
      <c r="K27">
        <v>41</v>
      </c>
      <c r="L27">
        <v>31</v>
      </c>
      <c r="M27">
        <v>26</v>
      </c>
      <c r="N27">
        <v>6</v>
      </c>
      <c r="O27">
        <v>40</v>
      </c>
      <c r="P27">
        <v>5</v>
      </c>
      <c r="Q27">
        <v>6</v>
      </c>
      <c r="R27">
        <v>10</v>
      </c>
      <c r="S27">
        <v>22</v>
      </c>
      <c r="T27">
        <v>9</v>
      </c>
      <c r="U27">
        <v>34</v>
      </c>
    </row>
    <row r="28" spans="1:21" x14ac:dyDescent="0.35">
      <c r="A28">
        <v>26</v>
      </c>
      <c r="B28">
        <v>6</v>
      </c>
      <c r="C28">
        <v>8</v>
      </c>
      <c r="D28">
        <v>7</v>
      </c>
      <c r="E28">
        <v>8</v>
      </c>
      <c r="F28">
        <v>9</v>
      </c>
      <c r="G28">
        <v>7</v>
      </c>
      <c r="H28">
        <v>5</v>
      </c>
      <c r="I28">
        <v>8</v>
      </c>
      <c r="J28">
        <v>7</v>
      </c>
      <c r="K28">
        <v>41</v>
      </c>
      <c r="L28">
        <v>31</v>
      </c>
      <c r="M28">
        <v>26</v>
      </c>
      <c r="N28">
        <v>6</v>
      </c>
      <c r="O28">
        <v>60</v>
      </c>
      <c r="P28">
        <v>5</v>
      </c>
      <c r="Q28">
        <v>6</v>
      </c>
      <c r="R28">
        <v>11</v>
      </c>
      <c r="S28">
        <v>25</v>
      </c>
      <c r="T28">
        <v>9</v>
      </c>
      <c r="U28">
        <v>50</v>
      </c>
    </row>
    <row r="29" spans="1:21" x14ac:dyDescent="0.35">
      <c r="A29">
        <v>27</v>
      </c>
      <c r="B29">
        <v>6</v>
      </c>
      <c r="C29">
        <v>12</v>
      </c>
      <c r="D29">
        <v>9</v>
      </c>
      <c r="E29">
        <v>8</v>
      </c>
      <c r="F29">
        <v>9</v>
      </c>
      <c r="G29">
        <v>7</v>
      </c>
      <c r="H29">
        <v>5</v>
      </c>
      <c r="I29">
        <v>8</v>
      </c>
      <c r="J29">
        <v>8</v>
      </c>
      <c r="K29">
        <v>41</v>
      </c>
      <c r="L29">
        <v>31</v>
      </c>
      <c r="M29">
        <v>26</v>
      </c>
      <c r="N29">
        <v>6</v>
      </c>
      <c r="O29">
        <v>67</v>
      </c>
      <c r="P29">
        <v>5</v>
      </c>
      <c r="Q29">
        <v>6</v>
      </c>
      <c r="R29">
        <v>18</v>
      </c>
      <c r="S29">
        <v>25</v>
      </c>
      <c r="T29">
        <v>12</v>
      </c>
      <c r="U29">
        <v>50</v>
      </c>
    </row>
    <row r="30" spans="1:21" x14ac:dyDescent="0.35">
      <c r="A30">
        <v>28</v>
      </c>
      <c r="B30">
        <v>6</v>
      </c>
      <c r="C30">
        <v>12</v>
      </c>
      <c r="D30">
        <v>9</v>
      </c>
      <c r="E30">
        <v>8</v>
      </c>
      <c r="F30">
        <v>9</v>
      </c>
      <c r="G30">
        <v>7</v>
      </c>
      <c r="H30">
        <v>5</v>
      </c>
      <c r="I30">
        <v>8</v>
      </c>
      <c r="J30">
        <v>8</v>
      </c>
      <c r="K30">
        <v>41</v>
      </c>
      <c r="L30">
        <v>31</v>
      </c>
      <c r="M30">
        <v>26</v>
      </c>
      <c r="N30">
        <v>6</v>
      </c>
      <c r="O30">
        <v>67</v>
      </c>
      <c r="P30">
        <v>5</v>
      </c>
      <c r="Q30">
        <v>6</v>
      </c>
      <c r="R30">
        <v>18</v>
      </c>
      <c r="S30">
        <v>25</v>
      </c>
      <c r="T30">
        <v>12</v>
      </c>
      <c r="U30">
        <v>49</v>
      </c>
    </row>
    <row r="31" spans="1:21" x14ac:dyDescent="0.35">
      <c r="A31">
        <v>29</v>
      </c>
      <c r="B31">
        <v>6</v>
      </c>
      <c r="C31">
        <v>12</v>
      </c>
      <c r="D31">
        <v>9</v>
      </c>
      <c r="E31">
        <v>8</v>
      </c>
      <c r="F31">
        <v>12</v>
      </c>
      <c r="G31">
        <v>7</v>
      </c>
      <c r="H31">
        <v>5</v>
      </c>
      <c r="I31">
        <v>8</v>
      </c>
      <c r="J31">
        <v>8</v>
      </c>
      <c r="K31">
        <v>41</v>
      </c>
      <c r="L31">
        <v>31</v>
      </c>
      <c r="M31">
        <v>26</v>
      </c>
      <c r="N31">
        <v>6</v>
      </c>
      <c r="O31">
        <v>67</v>
      </c>
      <c r="P31">
        <v>5</v>
      </c>
      <c r="Q31">
        <v>6</v>
      </c>
      <c r="R31">
        <v>18</v>
      </c>
      <c r="S31">
        <v>25</v>
      </c>
      <c r="T31">
        <v>12</v>
      </c>
      <c r="U31">
        <v>49</v>
      </c>
    </row>
    <row r="32" spans="1:21" x14ac:dyDescent="0.35">
      <c r="A32">
        <v>30</v>
      </c>
      <c r="B32">
        <v>6</v>
      </c>
      <c r="C32">
        <v>12</v>
      </c>
      <c r="D32">
        <v>9</v>
      </c>
      <c r="E32">
        <v>10</v>
      </c>
      <c r="F32">
        <v>12</v>
      </c>
      <c r="G32">
        <v>7</v>
      </c>
      <c r="H32">
        <v>5</v>
      </c>
      <c r="I32">
        <v>8</v>
      </c>
      <c r="J32">
        <v>8</v>
      </c>
      <c r="K32">
        <v>41</v>
      </c>
      <c r="L32">
        <v>31</v>
      </c>
      <c r="M32">
        <v>26</v>
      </c>
      <c r="N32">
        <v>6</v>
      </c>
      <c r="O32">
        <v>71</v>
      </c>
      <c r="P32">
        <v>5</v>
      </c>
      <c r="Q32">
        <v>8</v>
      </c>
      <c r="R32">
        <v>18</v>
      </c>
      <c r="S32">
        <v>25</v>
      </c>
      <c r="T32">
        <v>12</v>
      </c>
      <c r="U32">
        <v>49</v>
      </c>
    </row>
    <row r="33" spans="1:21" x14ac:dyDescent="0.35">
      <c r="A33">
        <v>31</v>
      </c>
      <c r="B33">
        <v>6</v>
      </c>
      <c r="C33">
        <v>12</v>
      </c>
      <c r="D33">
        <v>9</v>
      </c>
      <c r="E33">
        <v>10</v>
      </c>
      <c r="F33">
        <v>13</v>
      </c>
      <c r="G33">
        <v>7</v>
      </c>
      <c r="H33">
        <v>7</v>
      </c>
      <c r="I33">
        <v>8</v>
      </c>
      <c r="J33">
        <v>8</v>
      </c>
      <c r="K33">
        <v>41</v>
      </c>
      <c r="L33">
        <v>31</v>
      </c>
      <c r="M33">
        <v>26</v>
      </c>
      <c r="N33">
        <v>6</v>
      </c>
      <c r="O33">
        <v>71</v>
      </c>
      <c r="P33">
        <v>5</v>
      </c>
      <c r="Q33">
        <v>14</v>
      </c>
      <c r="R33">
        <v>21</v>
      </c>
      <c r="S33">
        <v>25</v>
      </c>
      <c r="T33">
        <v>12</v>
      </c>
      <c r="U33">
        <v>69</v>
      </c>
    </row>
    <row r="34" spans="1:21" x14ac:dyDescent="0.35">
      <c r="A34">
        <v>32</v>
      </c>
      <c r="B34">
        <v>8</v>
      </c>
      <c r="C34">
        <v>12</v>
      </c>
      <c r="D34">
        <v>9</v>
      </c>
      <c r="E34">
        <v>10</v>
      </c>
      <c r="F34">
        <v>13</v>
      </c>
      <c r="G34">
        <v>7</v>
      </c>
      <c r="H34">
        <v>7</v>
      </c>
      <c r="I34">
        <v>8</v>
      </c>
      <c r="J34">
        <v>8</v>
      </c>
      <c r="K34">
        <v>41</v>
      </c>
      <c r="L34">
        <v>31</v>
      </c>
      <c r="M34">
        <v>26</v>
      </c>
      <c r="N34">
        <v>6</v>
      </c>
      <c r="O34">
        <v>71</v>
      </c>
      <c r="P34">
        <v>5</v>
      </c>
      <c r="Q34">
        <v>38</v>
      </c>
      <c r="R34">
        <v>21</v>
      </c>
      <c r="S34">
        <v>25</v>
      </c>
      <c r="T34">
        <v>12</v>
      </c>
      <c r="U34">
        <v>69</v>
      </c>
    </row>
    <row r="35" spans="1:21" x14ac:dyDescent="0.35">
      <c r="A35">
        <v>33</v>
      </c>
      <c r="B35">
        <v>8</v>
      </c>
      <c r="C35">
        <v>12</v>
      </c>
      <c r="D35">
        <v>12</v>
      </c>
      <c r="E35">
        <v>10</v>
      </c>
      <c r="F35">
        <v>16</v>
      </c>
      <c r="G35">
        <v>7</v>
      </c>
      <c r="H35">
        <v>7</v>
      </c>
      <c r="I35">
        <v>8</v>
      </c>
      <c r="J35">
        <v>8</v>
      </c>
      <c r="K35">
        <v>50</v>
      </c>
      <c r="L35">
        <v>31</v>
      </c>
      <c r="M35">
        <v>26</v>
      </c>
      <c r="N35">
        <v>6</v>
      </c>
      <c r="O35">
        <v>72</v>
      </c>
      <c r="P35">
        <v>5</v>
      </c>
      <c r="Q35">
        <v>38</v>
      </c>
      <c r="R35">
        <v>22</v>
      </c>
      <c r="S35">
        <v>26</v>
      </c>
      <c r="T35">
        <v>12</v>
      </c>
      <c r="U35">
        <v>69</v>
      </c>
    </row>
    <row r="36" spans="1:21" x14ac:dyDescent="0.35">
      <c r="A36">
        <v>34</v>
      </c>
      <c r="B36">
        <v>8</v>
      </c>
      <c r="C36">
        <v>12</v>
      </c>
      <c r="D36">
        <v>27</v>
      </c>
      <c r="E36">
        <v>13</v>
      </c>
      <c r="F36">
        <v>17</v>
      </c>
      <c r="G36">
        <v>7</v>
      </c>
      <c r="H36">
        <v>8</v>
      </c>
      <c r="I36">
        <v>8</v>
      </c>
      <c r="J36">
        <v>8</v>
      </c>
      <c r="K36">
        <v>50</v>
      </c>
      <c r="L36">
        <v>31</v>
      </c>
      <c r="M36">
        <v>26</v>
      </c>
      <c r="N36">
        <v>6</v>
      </c>
      <c r="O36">
        <v>72</v>
      </c>
      <c r="P36">
        <v>5</v>
      </c>
      <c r="Q36">
        <v>38</v>
      </c>
      <c r="R36">
        <v>54</v>
      </c>
      <c r="S36">
        <v>27</v>
      </c>
      <c r="T36">
        <v>12</v>
      </c>
      <c r="U36">
        <v>69</v>
      </c>
    </row>
    <row r="37" spans="1:21" x14ac:dyDescent="0.35">
      <c r="A37">
        <v>35</v>
      </c>
      <c r="B37">
        <v>8</v>
      </c>
      <c r="C37">
        <v>12</v>
      </c>
      <c r="D37">
        <v>27</v>
      </c>
      <c r="E37">
        <v>13</v>
      </c>
      <c r="F37">
        <v>17</v>
      </c>
      <c r="G37">
        <v>7</v>
      </c>
      <c r="H37">
        <v>12</v>
      </c>
      <c r="I37">
        <v>8</v>
      </c>
      <c r="J37">
        <v>8</v>
      </c>
      <c r="K37">
        <v>50</v>
      </c>
      <c r="L37">
        <v>31</v>
      </c>
      <c r="M37">
        <v>26</v>
      </c>
      <c r="N37">
        <v>6</v>
      </c>
      <c r="O37">
        <v>72</v>
      </c>
      <c r="P37">
        <v>5</v>
      </c>
      <c r="Q37">
        <v>38</v>
      </c>
      <c r="R37">
        <v>54</v>
      </c>
      <c r="S37">
        <v>26</v>
      </c>
      <c r="T37">
        <v>12</v>
      </c>
      <c r="U37">
        <v>69</v>
      </c>
    </row>
    <row r="38" spans="1:21" x14ac:dyDescent="0.35">
      <c r="A38">
        <v>36</v>
      </c>
      <c r="B38">
        <v>8</v>
      </c>
      <c r="C38">
        <v>12</v>
      </c>
      <c r="D38">
        <v>27</v>
      </c>
      <c r="E38">
        <v>13</v>
      </c>
      <c r="F38">
        <v>26</v>
      </c>
      <c r="G38">
        <v>7</v>
      </c>
      <c r="H38">
        <v>16</v>
      </c>
      <c r="I38">
        <v>8</v>
      </c>
      <c r="J38">
        <v>8</v>
      </c>
      <c r="K38">
        <v>50</v>
      </c>
      <c r="L38">
        <v>31</v>
      </c>
      <c r="M38">
        <v>26</v>
      </c>
      <c r="N38">
        <v>6</v>
      </c>
      <c r="O38">
        <v>72</v>
      </c>
      <c r="P38">
        <v>5</v>
      </c>
      <c r="Q38">
        <v>38</v>
      </c>
      <c r="R38">
        <v>54</v>
      </c>
      <c r="S38">
        <v>35</v>
      </c>
      <c r="T38">
        <v>12</v>
      </c>
      <c r="U38">
        <v>69</v>
      </c>
    </row>
    <row r="39" spans="1:21" x14ac:dyDescent="0.35">
      <c r="A39">
        <v>37</v>
      </c>
      <c r="B39">
        <v>8</v>
      </c>
      <c r="C39">
        <v>12</v>
      </c>
      <c r="D39">
        <v>27</v>
      </c>
      <c r="E39">
        <v>13</v>
      </c>
      <c r="F39">
        <v>26</v>
      </c>
      <c r="G39">
        <v>7</v>
      </c>
      <c r="H39">
        <v>16</v>
      </c>
      <c r="I39">
        <v>8</v>
      </c>
      <c r="J39">
        <v>8</v>
      </c>
      <c r="K39">
        <v>50</v>
      </c>
      <c r="L39">
        <v>31</v>
      </c>
      <c r="M39">
        <v>26</v>
      </c>
      <c r="N39">
        <v>6</v>
      </c>
      <c r="O39">
        <v>72</v>
      </c>
      <c r="P39">
        <v>5</v>
      </c>
      <c r="Q39">
        <v>38</v>
      </c>
      <c r="R39">
        <v>54</v>
      </c>
      <c r="S39">
        <v>35</v>
      </c>
      <c r="T39">
        <v>12</v>
      </c>
      <c r="U39">
        <v>69</v>
      </c>
    </row>
    <row r="40" spans="1:21" x14ac:dyDescent="0.35">
      <c r="A40">
        <v>38</v>
      </c>
      <c r="B40">
        <v>8</v>
      </c>
      <c r="C40">
        <v>12</v>
      </c>
      <c r="D40">
        <v>27</v>
      </c>
      <c r="E40">
        <v>13</v>
      </c>
      <c r="F40">
        <v>26</v>
      </c>
      <c r="G40">
        <v>7</v>
      </c>
      <c r="H40">
        <v>19</v>
      </c>
      <c r="I40">
        <v>8</v>
      </c>
      <c r="J40">
        <v>8</v>
      </c>
      <c r="K40">
        <v>63</v>
      </c>
      <c r="L40">
        <v>42</v>
      </c>
      <c r="M40">
        <v>26</v>
      </c>
      <c r="N40">
        <v>6</v>
      </c>
      <c r="O40">
        <v>72</v>
      </c>
      <c r="P40">
        <v>5</v>
      </c>
      <c r="Q40">
        <v>38</v>
      </c>
      <c r="R40">
        <v>54</v>
      </c>
      <c r="S40">
        <v>35</v>
      </c>
      <c r="T40">
        <v>12</v>
      </c>
      <c r="U40">
        <v>69</v>
      </c>
    </row>
    <row r="41" spans="1:21" x14ac:dyDescent="0.35">
      <c r="A41">
        <v>39</v>
      </c>
      <c r="B41">
        <v>13</v>
      </c>
      <c r="C41">
        <v>12</v>
      </c>
      <c r="D41">
        <v>31</v>
      </c>
      <c r="E41">
        <v>15</v>
      </c>
      <c r="F41">
        <v>26</v>
      </c>
      <c r="G41">
        <v>7</v>
      </c>
      <c r="H41">
        <v>19</v>
      </c>
      <c r="I41">
        <v>8</v>
      </c>
      <c r="J41">
        <v>8</v>
      </c>
      <c r="K41">
        <v>63</v>
      </c>
      <c r="L41">
        <v>42</v>
      </c>
      <c r="M41">
        <v>26</v>
      </c>
      <c r="N41">
        <v>6</v>
      </c>
      <c r="O41">
        <v>72</v>
      </c>
      <c r="P41">
        <v>6</v>
      </c>
      <c r="Q41">
        <v>38</v>
      </c>
      <c r="R41">
        <v>54</v>
      </c>
      <c r="S41">
        <v>40</v>
      </c>
      <c r="T41">
        <v>12</v>
      </c>
      <c r="U41">
        <v>69</v>
      </c>
    </row>
    <row r="42" spans="1:21" x14ac:dyDescent="0.35">
      <c r="A42">
        <v>40</v>
      </c>
      <c r="B42">
        <v>17</v>
      </c>
      <c r="C42">
        <v>12</v>
      </c>
      <c r="D42">
        <v>40</v>
      </c>
      <c r="E42">
        <v>17</v>
      </c>
      <c r="F42">
        <v>26</v>
      </c>
      <c r="G42">
        <v>7</v>
      </c>
      <c r="H42">
        <v>19</v>
      </c>
      <c r="I42">
        <v>8</v>
      </c>
      <c r="J42">
        <v>8</v>
      </c>
      <c r="K42">
        <v>63</v>
      </c>
      <c r="L42">
        <v>42</v>
      </c>
      <c r="M42">
        <v>26</v>
      </c>
      <c r="N42">
        <v>6</v>
      </c>
      <c r="O42">
        <v>72</v>
      </c>
      <c r="P42">
        <v>6</v>
      </c>
      <c r="Q42">
        <v>38</v>
      </c>
      <c r="R42">
        <v>54</v>
      </c>
      <c r="S42">
        <v>40</v>
      </c>
      <c r="T42">
        <v>12</v>
      </c>
      <c r="U42">
        <v>69</v>
      </c>
    </row>
    <row r="43" spans="1:21" x14ac:dyDescent="0.35">
      <c r="A43">
        <v>41</v>
      </c>
      <c r="B43">
        <v>17</v>
      </c>
      <c r="C43">
        <v>15</v>
      </c>
      <c r="D43">
        <v>40</v>
      </c>
      <c r="E43">
        <v>17</v>
      </c>
      <c r="F43">
        <v>26</v>
      </c>
      <c r="G43">
        <v>7</v>
      </c>
      <c r="H43">
        <v>19</v>
      </c>
      <c r="I43">
        <v>8</v>
      </c>
      <c r="J43">
        <v>8</v>
      </c>
      <c r="K43">
        <v>63</v>
      </c>
      <c r="L43">
        <v>42</v>
      </c>
      <c r="M43">
        <v>26</v>
      </c>
      <c r="N43">
        <v>6</v>
      </c>
      <c r="O43">
        <v>72</v>
      </c>
      <c r="P43">
        <v>6</v>
      </c>
      <c r="Q43">
        <v>38</v>
      </c>
      <c r="R43">
        <v>54</v>
      </c>
      <c r="S43">
        <v>40</v>
      </c>
      <c r="T43">
        <v>12</v>
      </c>
      <c r="U43">
        <v>69</v>
      </c>
    </row>
    <row r="44" spans="1:21" x14ac:dyDescent="0.35">
      <c r="A44">
        <v>42</v>
      </c>
      <c r="B44">
        <v>17</v>
      </c>
      <c r="C44">
        <v>15</v>
      </c>
      <c r="D44">
        <v>40</v>
      </c>
      <c r="E44">
        <v>17</v>
      </c>
      <c r="F44">
        <v>26</v>
      </c>
      <c r="G44">
        <v>6</v>
      </c>
      <c r="H44">
        <v>22</v>
      </c>
      <c r="I44">
        <v>8</v>
      </c>
      <c r="J44">
        <v>9</v>
      </c>
      <c r="K44">
        <v>63</v>
      </c>
      <c r="L44">
        <v>42</v>
      </c>
      <c r="M44">
        <v>26</v>
      </c>
      <c r="N44">
        <v>6</v>
      </c>
      <c r="O44">
        <v>72</v>
      </c>
      <c r="P44">
        <v>6</v>
      </c>
      <c r="Q44">
        <v>49</v>
      </c>
      <c r="R44">
        <v>74</v>
      </c>
      <c r="S44">
        <v>47</v>
      </c>
      <c r="T44">
        <v>16</v>
      </c>
      <c r="U44">
        <v>69</v>
      </c>
    </row>
    <row r="45" spans="1:21" x14ac:dyDescent="0.35">
      <c r="A45">
        <v>43</v>
      </c>
      <c r="B45">
        <v>17</v>
      </c>
      <c r="C45">
        <v>15</v>
      </c>
      <c r="D45">
        <v>40</v>
      </c>
      <c r="E45">
        <v>17</v>
      </c>
      <c r="F45">
        <v>36</v>
      </c>
      <c r="G45">
        <v>6</v>
      </c>
      <c r="H45">
        <v>22</v>
      </c>
      <c r="I45">
        <v>8</v>
      </c>
      <c r="J45">
        <v>9</v>
      </c>
      <c r="K45">
        <v>63</v>
      </c>
      <c r="L45">
        <v>42</v>
      </c>
      <c r="M45">
        <v>26</v>
      </c>
      <c r="N45">
        <v>6</v>
      </c>
      <c r="O45">
        <v>72</v>
      </c>
      <c r="P45">
        <v>6</v>
      </c>
      <c r="Q45">
        <v>49</v>
      </c>
      <c r="R45">
        <v>74</v>
      </c>
      <c r="S45">
        <v>47</v>
      </c>
      <c r="T45">
        <v>20</v>
      </c>
      <c r="U45">
        <v>69</v>
      </c>
    </row>
    <row r="46" spans="1:21" x14ac:dyDescent="0.35">
      <c r="A46">
        <v>44</v>
      </c>
      <c r="B46">
        <v>17</v>
      </c>
      <c r="C46">
        <v>20</v>
      </c>
      <c r="D46">
        <v>40</v>
      </c>
      <c r="E46">
        <v>27</v>
      </c>
      <c r="F46">
        <v>36</v>
      </c>
      <c r="G46">
        <v>6</v>
      </c>
      <c r="H46">
        <v>22</v>
      </c>
      <c r="I46">
        <v>8</v>
      </c>
      <c r="J46">
        <v>11</v>
      </c>
      <c r="K46">
        <v>81</v>
      </c>
      <c r="L46">
        <v>35</v>
      </c>
      <c r="M46">
        <v>30</v>
      </c>
      <c r="N46">
        <v>6</v>
      </c>
      <c r="O46">
        <v>72</v>
      </c>
      <c r="P46">
        <v>6</v>
      </c>
      <c r="Q46">
        <v>49</v>
      </c>
      <c r="R46">
        <v>74</v>
      </c>
      <c r="S46">
        <v>56</v>
      </c>
      <c r="T46">
        <v>21</v>
      </c>
      <c r="U46">
        <v>69</v>
      </c>
    </row>
    <row r="47" spans="1:21" x14ac:dyDescent="0.35">
      <c r="A47">
        <v>45</v>
      </c>
      <c r="B47">
        <v>24</v>
      </c>
      <c r="C47">
        <v>21</v>
      </c>
      <c r="D47">
        <v>40</v>
      </c>
      <c r="E47">
        <v>27</v>
      </c>
      <c r="F47">
        <v>36</v>
      </c>
      <c r="G47">
        <v>6</v>
      </c>
      <c r="H47">
        <v>22</v>
      </c>
      <c r="I47">
        <v>16</v>
      </c>
      <c r="J47">
        <v>11</v>
      </c>
      <c r="K47">
        <v>81</v>
      </c>
      <c r="L47">
        <v>35</v>
      </c>
      <c r="M47">
        <v>30</v>
      </c>
      <c r="N47">
        <v>6</v>
      </c>
      <c r="O47">
        <v>72</v>
      </c>
      <c r="P47">
        <v>6</v>
      </c>
      <c r="Q47">
        <v>49</v>
      </c>
      <c r="R47">
        <v>74</v>
      </c>
      <c r="S47">
        <v>56</v>
      </c>
      <c r="T47">
        <v>21</v>
      </c>
      <c r="U47">
        <v>69</v>
      </c>
    </row>
    <row r="48" spans="1:21" x14ac:dyDescent="0.35">
      <c r="A48">
        <v>46</v>
      </c>
      <c r="B48">
        <v>28</v>
      </c>
      <c r="C48">
        <v>25</v>
      </c>
      <c r="D48">
        <v>40</v>
      </c>
      <c r="E48">
        <v>41</v>
      </c>
      <c r="F48">
        <v>36</v>
      </c>
      <c r="G48">
        <v>6</v>
      </c>
      <c r="H48">
        <v>22</v>
      </c>
      <c r="I48">
        <v>17</v>
      </c>
      <c r="J48">
        <v>11</v>
      </c>
      <c r="K48">
        <v>81</v>
      </c>
      <c r="L48">
        <v>35</v>
      </c>
      <c r="M48">
        <v>30</v>
      </c>
      <c r="N48">
        <v>6</v>
      </c>
      <c r="O48">
        <v>72</v>
      </c>
      <c r="P48">
        <v>6</v>
      </c>
      <c r="Q48">
        <v>49</v>
      </c>
      <c r="R48">
        <v>75</v>
      </c>
      <c r="S48">
        <v>56</v>
      </c>
      <c r="T48">
        <v>25</v>
      </c>
      <c r="U48">
        <v>69</v>
      </c>
    </row>
    <row r="49" spans="1:21" x14ac:dyDescent="0.35">
      <c r="A49">
        <v>47</v>
      </c>
      <c r="B49">
        <v>28</v>
      </c>
      <c r="C49">
        <v>25</v>
      </c>
      <c r="D49">
        <v>40</v>
      </c>
      <c r="E49">
        <v>41</v>
      </c>
      <c r="F49">
        <v>36</v>
      </c>
      <c r="G49">
        <v>7</v>
      </c>
      <c r="H49">
        <v>32</v>
      </c>
      <c r="I49">
        <v>15</v>
      </c>
      <c r="J49">
        <v>15</v>
      </c>
      <c r="K49">
        <v>81</v>
      </c>
      <c r="L49">
        <v>50</v>
      </c>
      <c r="M49">
        <v>30</v>
      </c>
      <c r="N49">
        <v>6</v>
      </c>
      <c r="O49">
        <v>72</v>
      </c>
      <c r="P49">
        <v>6</v>
      </c>
      <c r="Q49">
        <v>55</v>
      </c>
      <c r="R49">
        <v>75</v>
      </c>
      <c r="S49">
        <v>56</v>
      </c>
      <c r="T49">
        <v>22</v>
      </c>
      <c r="U49">
        <v>69</v>
      </c>
    </row>
    <row r="50" spans="1:21" x14ac:dyDescent="0.35">
      <c r="A50">
        <v>48</v>
      </c>
      <c r="B50">
        <v>28</v>
      </c>
      <c r="C50">
        <v>25</v>
      </c>
      <c r="D50">
        <v>40</v>
      </c>
      <c r="E50">
        <v>41</v>
      </c>
      <c r="F50">
        <v>49</v>
      </c>
      <c r="G50">
        <v>7</v>
      </c>
      <c r="H50">
        <v>32</v>
      </c>
      <c r="I50">
        <v>22</v>
      </c>
      <c r="J50">
        <v>15</v>
      </c>
      <c r="K50">
        <v>81</v>
      </c>
      <c r="L50">
        <v>50</v>
      </c>
      <c r="M50">
        <v>30</v>
      </c>
      <c r="N50">
        <v>6</v>
      </c>
      <c r="O50">
        <v>72</v>
      </c>
      <c r="P50">
        <v>6</v>
      </c>
      <c r="Q50">
        <v>55</v>
      </c>
      <c r="R50">
        <v>75</v>
      </c>
      <c r="S50">
        <v>56</v>
      </c>
      <c r="T50">
        <v>22</v>
      </c>
      <c r="U50">
        <v>69</v>
      </c>
    </row>
    <row r="51" spans="1:21" x14ac:dyDescent="0.35">
      <c r="A51">
        <v>49</v>
      </c>
      <c r="B51">
        <v>28</v>
      </c>
      <c r="C51">
        <v>29</v>
      </c>
      <c r="D51">
        <v>40</v>
      </c>
      <c r="E51">
        <v>41</v>
      </c>
      <c r="F51">
        <v>49</v>
      </c>
      <c r="G51">
        <v>7</v>
      </c>
      <c r="H51">
        <v>32</v>
      </c>
      <c r="I51">
        <v>22</v>
      </c>
      <c r="J51">
        <v>18</v>
      </c>
      <c r="K51">
        <v>81</v>
      </c>
      <c r="L51">
        <v>50</v>
      </c>
      <c r="M51">
        <v>30</v>
      </c>
      <c r="N51">
        <v>6</v>
      </c>
      <c r="O51">
        <v>72</v>
      </c>
      <c r="P51">
        <v>6</v>
      </c>
      <c r="Q51">
        <v>55</v>
      </c>
      <c r="R51">
        <v>75</v>
      </c>
      <c r="S51">
        <v>56</v>
      </c>
      <c r="T51">
        <v>29</v>
      </c>
      <c r="U51">
        <v>69</v>
      </c>
    </row>
    <row r="52" spans="1:21" x14ac:dyDescent="0.35">
      <c r="A52">
        <v>50</v>
      </c>
      <c r="B52">
        <v>28</v>
      </c>
      <c r="C52">
        <v>34</v>
      </c>
      <c r="D52">
        <v>40</v>
      </c>
      <c r="E52">
        <v>41</v>
      </c>
      <c r="F52">
        <v>49</v>
      </c>
      <c r="G52">
        <v>7</v>
      </c>
      <c r="H52">
        <v>32</v>
      </c>
      <c r="I52">
        <v>19</v>
      </c>
      <c r="J52">
        <v>18</v>
      </c>
      <c r="K52">
        <v>81</v>
      </c>
      <c r="L52">
        <v>50</v>
      </c>
      <c r="M52">
        <v>35</v>
      </c>
      <c r="N52">
        <v>6</v>
      </c>
      <c r="O52">
        <v>72</v>
      </c>
      <c r="P52">
        <v>6</v>
      </c>
      <c r="Q52">
        <v>55</v>
      </c>
      <c r="R52">
        <v>75</v>
      </c>
      <c r="S52">
        <v>56</v>
      </c>
      <c r="T52">
        <v>29</v>
      </c>
      <c r="U52">
        <v>69</v>
      </c>
    </row>
    <row r="53" spans="1:21" x14ac:dyDescent="0.35">
      <c r="A53">
        <v>51</v>
      </c>
      <c r="B53">
        <v>28</v>
      </c>
      <c r="C53">
        <v>34</v>
      </c>
      <c r="D53">
        <v>40</v>
      </c>
      <c r="E53">
        <v>41</v>
      </c>
      <c r="F53">
        <v>49</v>
      </c>
      <c r="G53">
        <v>9</v>
      </c>
      <c r="H53">
        <v>32</v>
      </c>
      <c r="I53">
        <v>27</v>
      </c>
      <c r="J53">
        <v>18</v>
      </c>
      <c r="K53">
        <v>81</v>
      </c>
      <c r="L53">
        <v>50</v>
      </c>
      <c r="M53">
        <v>35</v>
      </c>
      <c r="N53">
        <v>6</v>
      </c>
      <c r="O53">
        <v>72</v>
      </c>
      <c r="P53">
        <v>7</v>
      </c>
      <c r="Q53">
        <v>55</v>
      </c>
      <c r="R53">
        <v>75</v>
      </c>
      <c r="S53">
        <v>56</v>
      </c>
      <c r="T53">
        <v>29</v>
      </c>
      <c r="U53">
        <v>72</v>
      </c>
    </row>
    <row r="54" spans="1:21" x14ac:dyDescent="0.35">
      <c r="A54">
        <v>52</v>
      </c>
      <c r="B54">
        <v>28</v>
      </c>
      <c r="C54">
        <v>34</v>
      </c>
      <c r="D54">
        <v>40</v>
      </c>
      <c r="E54">
        <v>41</v>
      </c>
      <c r="F54">
        <v>49</v>
      </c>
      <c r="G54">
        <v>9</v>
      </c>
      <c r="H54">
        <v>32</v>
      </c>
      <c r="I54">
        <v>33</v>
      </c>
      <c r="J54">
        <v>18</v>
      </c>
      <c r="K54">
        <v>81</v>
      </c>
      <c r="L54">
        <v>50</v>
      </c>
      <c r="M54">
        <v>35</v>
      </c>
      <c r="N54">
        <v>6</v>
      </c>
      <c r="O54">
        <v>72</v>
      </c>
      <c r="P54">
        <v>7</v>
      </c>
      <c r="Q54">
        <v>55</v>
      </c>
      <c r="R54">
        <v>75</v>
      </c>
      <c r="S54">
        <v>56</v>
      </c>
      <c r="T54">
        <v>29</v>
      </c>
      <c r="U54">
        <v>75</v>
      </c>
    </row>
    <row r="55" spans="1:21" x14ac:dyDescent="0.35">
      <c r="A55">
        <v>53</v>
      </c>
      <c r="B55">
        <v>28</v>
      </c>
      <c r="C55">
        <v>45</v>
      </c>
      <c r="D55">
        <v>40</v>
      </c>
      <c r="E55">
        <v>41</v>
      </c>
      <c r="F55">
        <v>49</v>
      </c>
      <c r="G55">
        <v>9</v>
      </c>
      <c r="H55">
        <v>32</v>
      </c>
      <c r="I55">
        <v>38</v>
      </c>
      <c r="J55">
        <v>18</v>
      </c>
      <c r="K55">
        <v>81</v>
      </c>
      <c r="L55">
        <v>50</v>
      </c>
      <c r="M55">
        <v>35</v>
      </c>
      <c r="N55">
        <v>6</v>
      </c>
      <c r="O55">
        <v>72</v>
      </c>
      <c r="P55">
        <v>7</v>
      </c>
      <c r="Q55">
        <v>55</v>
      </c>
      <c r="R55">
        <v>75</v>
      </c>
      <c r="S55">
        <v>56</v>
      </c>
      <c r="T55">
        <v>29</v>
      </c>
      <c r="U55">
        <v>75</v>
      </c>
    </row>
    <row r="56" spans="1:21" x14ac:dyDescent="0.35">
      <c r="A56">
        <v>54</v>
      </c>
      <c r="B56">
        <v>28</v>
      </c>
      <c r="C56">
        <v>45</v>
      </c>
      <c r="D56">
        <v>40</v>
      </c>
      <c r="E56">
        <v>41</v>
      </c>
      <c r="F56">
        <v>49</v>
      </c>
      <c r="G56">
        <v>9</v>
      </c>
      <c r="H56">
        <v>33</v>
      </c>
      <c r="I56">
        <v>38</v>
      </c>
      <c r="J56">
        <v>18</v>
      </c>
      <c r="K56">
        <v>81</v>
      </c>
      <c r="L56">
        <v>50</v>
      </c>
      <c r="M56">
        <v>35</v>
      </c>
      <c r="N56">
        <v>6</v>
      </c>
      <c r="O56">
        <v>72</v>
      </c>
      <c r="P56">
        <v>7</v>
      </c>
      <c r="Q56">
        <v>55</v>
      </c>
      <c r="R56">
        <v>75</v>
      </c>
      <c r="S56">
        <v>56</v>
      </c>
      <c r="T56">
        <v>29</v>
      </c>
      <c r="U56">
        <v>75</v>
      </c>
    </row>
    <row r="57" spans="1:21" x14ac:dyDescent="0.35">
      <c r="A57">
        <v>55</v>
      </c>
      <c r="B57">
        <v>28</v>
      </c>
      <c r="C57">
        <v>45</v>
      </c>
      <c r="D57">
        <v>40</v>
      </c>
      <c r="E57">
        <v>41</v>
      </c>
      <c r="F57">
        <v>49</v>
      </c>
      <c r="G57">
        <v>9</v>
      </c>
      <c r="H57">
        <v>33</v>
      </c>
      <c r="I57">
        <v>38</v>
      </c>
      <c r="J57">
        <v>28</v>
      </c>
      <c r="K57">
        <v>81</v>
      </c>
      <c r="L57">
        <v>71</v>
      </c>
      <c r="M57">
        <v>35</v>
      </c>
      <c r="N57">
        <v>6</v>
      </c>
      <c r="O57">
        <v>72</v>
      </c>
      <c r="P57">
        <v>7</v>
      </c>
      <c r="Q57">
        <v>55</v>
      </c>
      <c r="R57">
        <v>75</v>
      </c>
      <c r="S57">
        <v>64</v>
      </c>
      <c r="T57">
        <v>29</v>
      </c>
      <c r="U57">
        <v>75</v>
      </c>
    </row>
    <row r="58" spans="1:21" x14ac:dyDescent="0.35">
      <c r="A58">
        <v>56</v>
      </c>
      <c r="B58">
        <v>28</v>
      </c>
      <c r="C58">
        <v>45</v>
      </c>
      <c r="D58">
        <v>40</v>
      </c>
      <c r="E58">
        <v>48</v>
      </c>
      <c r="F58">
        <v>49</v>
      </c>
      <c r="G58">
        <v>9</v>
      </c>
      <c r="H58">
        <v>33</v>
      </c>
      <c r="I58">
        <v>38</v>
      </c>
      <c r="J58">
        <v>28</v>
      </c>
      <c r="K58">
        <v>81</v>
      </c>
      <c r="L58">
        <v>71</v>
      </c>
      <c r="M58">
        <v>35</v>
      </c>
      <c r="N58">
        <v>6</v>
      </c>
      <c r="O58">
        <v>72</v>
      </c>
      <c r="P58">
        <v>7</v>
      </c>
      <c r="Q58">
        <v>55</v>
      </c>
      <c r="R58">
        <v>75</v>
      </c>
      <c r="S58">
        <v>67</v>
      </c>
      <c r="T58">
        <v>29</v>
      </c>
      <c r="U58">
        <v>75</v>
      </c>
    </row>
    <row r="59" spans="1:21" x14ac:dyDescent="0.35">
      <c r="A59">
        <v>57</v>
      </c>
      <c r="B59">
        <v>28</v>
      </c>
      <c r="C59">
        <v>45</v>
      </c>
      <c r="D59">
        <v>40</v>
      </c>
      <c r="E59">
        <v>48</v>
      </c>
      <c r="F59">
        <v>50</v>
      </c>
      <c r="G59">
        <v>9</v>
      </c>
      <c r="H59">
        <v>33</v>
      </c>
      <c r="I59">
        <v>38</v>
      </c>
      <c r="J59">
        <v>28</v>
      </c>
      <c r="K59">
        <v>81</v>
      </c>
      <c r="L59">
        <v>71</v>
      </c>
      <c r="M59">
        <v>35</v>
      </c>
      <c r="N59">
        <v>6</v>
      </c>
      <c r="O59">
        <v>72</v>
      </c>
      <c r="P59">
        <v>7</v>
      </c>
      <c r="Q59">
        <v>55</v>
      </c>
      <c r="R59">
        <v>75</v>
      </c>
      <c r="S59">
        <v>67</v>
      </c>
      <c r="T59">
        <v>29</v>
      </c>
      <c r="U59">
        <v>75</v>
      </c>
    </row>
    <row r="60" spans="1:21" x14ac:dyDescent="0.35">
      <c r="A60">
        <v>58</v>
      </c>
      <c r="B60">
        <v>28</v>
      </c>
      <c r="C60">
        <v>45</v>
      </c>
      <c r="D60">
        <v>40</v>
      </c>
      <c r="E60">
        <v>48</v>
      </c>
      <c r="F60">
        <v>50</v>
      </c>
      <c r="G60">
        <v>9</v>
      </c>
      <c r="H60">
        <v>33</v>
      </c>
      <c r="I60">
        <v>38</v>
      </c>
      <c r="J60">
        <v>28</v>
      </c>
      <c r="K60">
        <v>81</v>
      </c>
      <c r="L60">
        <v>71</v>
      </c>
      <c r="M60">
        <v>35</v>
      </c>
      <c r="N60">
        <v>6</v>
      </c>
      <c r="O60">
        <v>72</v>
      </c>
      <c r="P60">
        <v>7</v>
      </c>
      <c r="Q60">
        <v>55</v>
      </c>
      <c r="R60">
        <v>74</v>
      </c>
      <c r="S60">
        <v>67</v>
      </c>
      <c r="T60">
        <v>29</v>
      </c>
      <c r="U60">
        <v>75</v>
      </c>
    </row>
    <row r="61" spans="1:21" x14ac:dyDescent="0.35">
      <c r="A61">
        <v>59</v>
      </c>
      <c r="B61">
        <v>28</v>
      </c>
      <c r="C61">
        <v>45</v>
      </c>
      <c r="D61">
        <v>40</v>
      </c>
      <c r="E61">
        <v>48</v>
      </c>
      <c r="F61">
        <v>52</v>
      </c>
      <c r="G61">
        <v>9</v>
      </c>
      <c r="H61">
        <v>33</v>
      </c>
      <c r="I61">
        <v>38</v>
      </c>
      <c r="J61">
        <v>28</v>
      </c>
      <c r="K61">
        <v>94</v>
      </c>
      <c r="L61">
        <v>71</v>
      </c>
      <c r="M61">
        <v>35</v>
      </c>
      <c r="N61">
        <v>6</v>
      </c>
      <c r="O61">
        <v>72</v>
      </c>
      <c r="P61">
        <v>7</v>
      </c>
      <c r="Q61">
        <v>55</v>
      </c>
      <c r="R61">
        <v>75</v>
      </c>
      <c r="S61">
        <v>67</v>
      </c>
      <c r="T61">
        <v>29</v>
      </c>
      <c r="U61">
        <v>75</v>
      </c>
    </row>
    <row r="62" spans="1:21" x14ac:dyDescent="0.35">
      <c r="A62">
        <v>60</v>
      </c>
      <c r="B62">
        <v>28</v>
      </c>
      <c r="C62">
        <v>45</v>
      </c>
      <c r="D62">
        <v>40</v>
      </c>
      <c r="E62">
        <v>48</v>
      </c>
      <c r="F62">
        <v>52</v>
      </c>
      <c r="G62">
        <v>9</v>
      </c>
      <c r="H62">
        <v>33</v>
      </c>
      <c r="I62">
        <v>60</v>
      </c>
      <c r="J62">
        <v>30</v>
      </c>
      <c r="K62">
        <v>94</v>
      </c>
      <c r="L62">
        <v>71</v>
      </c>
      <c r="M62">
        <v>37</v>
      </c>
      <c r="N62">
        <v>6</v>
      </c>
      <c r="O62">
        <v>72</v>
      </c>
      <c r="P62">
        <v>7</v>
      </c>
      <c r="Q62">
        <v>58</v>
      </c>
      <c r="R62">
        <v>75</v>
      </c>
      <c r="S62">
        <v>67</v>
      </c>
      <c r="T62">
        <v>29</v>
      </c>
      <c r="U62">
        <v>75</v>
      </c>
    </row>
    <row r="63" spans="1:21" x14ac:dyDescent="0.35">
      <c r="A63">
        <v>61</v>
      </c>
      <c r="B63">
        <v>28</v>
      </c>
      <c r="C63">
        <v>43</v>
      </c>
      <c r="D63">
        <v>40</v>
      </c>
      <c r="E63">
        <v>45</v>
      </c>
      <c r="F63">
        <v>52</v>
      </c>
      <c r="G63">
        <v>9</v>
      </c>
      <c r="H63">
        <v>33</v>
      </c>
      <c r="I63">
        <v>60</v>
      </c>
      <c r="J63">
        <v>30</v>
      </c>
      <c r="K63">
        <v>94</v>
      </c>
      <c r="L63">
        <v>71</v>
      </c>
      <c r="M63">
        <v>37</v>
      </c>
      <c r="N63">
        <v>6</v>
      </c>
      <c r="O63">
        <v>72</v>
      </c>
      <c r="P63">
        <v>7</v>
      </c>
      <c r="Q63">
        <v>58</v>
      </c>
      <c r="R63">
        <v>75</v>
      </c>
      <c r="S63">
        <v>75</v>
      </c>
      <c r="T63">
        <v>29</v>
      </c>
      <c r="U63">
        <v>75</v>
      </c>
    </row>
    <row r="64" spans="1:21" x14ac:dyDescent="0.35">
      <c r="A64">
        <v>62</v>
      </c>
      <c r="B64">
        <v>28</v>
      </c>
      <c r="C64">
        <v>43</v>
      </c>
      <c r="D64">
        <v>40</v>
      </c>
      <c r="E64">
        <v>45</v>
      </c>
      <c r="F64">
        <v>52</v>
      </c>
      <c r="G64">
        <v>9</v>
      </c>
      <c r="H64">
        <v>33</v>
      </c>
      <c r="I64">
        <v>60</v>
      </c>
      <c r="J64">
        <v>30</v>
      </c>
      <c r="K64">
        <v>94</v>
      </c>
      <c r="L64">
        <v>71</v>
      </c>
      <c r="M64">
        <v>37</v>
      </c>
      <c r="N64">
        <v>6</v>
      </c>
      <c r="O64">
        <v>72</v>
      </c>
      <c r="P64">
        <v>7</v>
      </c>
      <c r="Q64">
        <v>58</v>
      </c>
      <c r="R64">
        <v>76</v>
      </c>
      <c r="S64">
        <v>75</v>
      </c>
      <c r="T64">
        <v>29</v>
      </c>
      <c r="U64">
        <v>75</v>
      </c>
    </row>
    <row r="65" spans="1:21" x14ac:dyDescent="0.35">
      <c r="A65">
        <v>63</v>
      </c>
      <c r="B65">
        <v>28</v>
      </c>
      <c r="C65">
        <v>43</v>
      </c>
      <c r="D65">
        <v>40</v>
      </c>
      <c r="E65">
        <v>45</v>
      </c>
      <c r="F65">
        <v>52</v>
      </c>
      <c r="G65">
        <v>9</v>
      </c>
      <c r="H65">
        <v>38</v>
      </c>
      <c r="I65">
        <v>60</v>
      </c>
      <c r="J65">
        <v>30</v>
      </c>
      <c r="K65">
        <v>94</v>
      </c>
      <c r="L65">
        <v>71</v>
      </c>
      <c r="M65">
        <v>44</v>
      </c>
      <c r="N65">
        <v>6</v>
      </c>
      <c r="O65">
        <v>72</v>
      </c>
      <c r="P65">
        <v>7</v>
      </c>
      <c r="Q65">
        <v>58</v>
      </c>
      <c r="R65">
        <v>76</v>
      </c>
      <c r="S65">
        <v>75</v>
      </c>
      <c r="T65">
        <v>29</v>
      </c>
      <c r="U65">
        <v>75</v>
      </c>
    </row>
    <row r="66" spans="1:21" x14ac:dyDescent="0.35">
      <c r="A66">
        <v>64</v>
      </c>
      <c r="B66">
        <v>28</v>
      </c>
      <c r="C66">
        <v>43</v>
      </c>
      <c r="D66">
        <v>40</v>
      </c>
      <c r="E66">
        <v>45</v>
      </c>
      <c r="F66">
        <v>52</v>
      </c>
      <c r="G66">
        <v>9</v>
      </c>
      <c r="H66">
        <v>38</v>
      </c>
      <c r="I66">
        <v>60</v>
      </c>
      <c r="J66">
        <v>40</v>
      </c>
      <c r="K66">
        <v>94</v>
      </c>
      <c r="L66">
        <v>71</v>
      </c>
      <c r="M66">
        <v>44</v>
      </c>
      <c r="N66">
        <v>6</v>
      </c>
      <c r="O66">
        <v>72</v>
      </c>
      <c r="P66">
        <v>7</v>
      </c>
      <c r="Q66">
        <v>58</v>
      </c>
      <c r="R66">
        <v>76</v>
      </c>
      <c r="S66">
        <v>75</v>
      </c>
      <c r="T66">
        <v>29</v>
      </c>
      <c r="U66">
        <v>75</v>
      </c>
    </row>
    <row r="67" spans="1:21" x14ac:dyDescent="0.35">
      <c r="A67">
        <v>65</v>
      </c>
      <c r="B67">
        <v>28</v>
      </c>
      <c r="C67">
        <v>43</v>
      </c>
      <c r="D67">
        <v>40</v>
      </c>
      <c r="E67">
        <v>45</v>
      </c>
      <c r="F67">
        <v>55</v>
      </c>
      <c r="G67">
        <v>9</v>
      </c>
      <c r="H67">
        <v>38</v>
      </c>
      <c r="I67">
        <v>66</v>
      </c>
      <c r="J67">
        <v>40</v>
      </c>
      <c r="K67">
        <v>94</v>
      </c>
      <c r="L67">
        <v>71</v>
      </c>
      <c r="M67">
        <v>44</v>
      </c>
      <c r="N67">
        <v>6</v>
      </c>
      <c r="O67">
        <v>72</v>
      </c>
      <c r="P67">
        <v>7</v>
      </c>
      <c r="Q67">
        <v>58</v>
      </c>
      <c r="R67">
        <v>76</v>
      </c>
      <c r="S67">
        <v>75</v>
      </c>
      <c r="T67">
        <v>29</v>
      </c>
      <c r="U67">
        <v>75</v>
      </c>
    </row>
    <row r="68" spans="1:21" x14ac:dyDescent="0.35">
      <c r="A68">
        <v>66</v>
      </c>
      <c r="B68">
        <v>28</v>
      </c>
      <c r="C68">
        <v>43</v>
      </c>
      <c r="D68">
        <v>40</v>
      </c>
      <c r="E68">
        <v>45</v>
      </c>
      <c r="F68">
        <v>55</v>
      </c>
      <c r="G68">
        <v>8</v>
      </c>
      <c r="H68">
        <v>47</v>
      </c>
      <c r="I68">
        <v>66</v>
      </c>
      <c r="J68">
        <v>40</v>
      </c>
      <c r="K68">
        <v>94</v>
      </c>
      <c r="L68">
        <v>71</v>
      </c>
      <c r="M68">
        <v>44</v>
      </c>
      <c r="N68">
        <v>6</v>
      </c>
      <c r="O68">
        <v>72</v>
      </c>
      <c r="P68">
        <v>7</v>
      </c>
      <c r="Q68">
        <v>58</v>
      </c>
      <c r="R68">
        <v>79</v>
      </c>
      <c r="S68">
        <v>75</v>
      </c>
      <c r="T68">
        <v>32</v>
      </c>
      <c r="U68">
        <v>75</v>
      </c>
    </row>
    <row r="69" spans="1:21" x14ac:dyDescent="0.35">
      <c r="A69">
        <v>67</v>
      </c>
      <c r="B69">
        <v>28</v>
      </c>
      <c r="C69">
        <v>50</v>
      </c>
      <c r="D69">
        <v>40</v>
      </c>
      <c r="E69">
        <v>45</v>
      </c>
      <c r="F69">
        <v>55</v>
      </c>
      <c r="G69">
        <v>8</v>
      </c>
      <c r="H69">
        <v>47</v>
      </c>
      <c r="I69">
        <v>65</v>
      </c>
      <c r="J69">
        <v>40</v>
      </c>
      <c r="K69">
        <v>94</v>
      </c>
      <c r="L69">
        <v>71</v>
      </c>
      <c r="M69">
        <v>44</v>
      </c>
      <c r="N69">
        <v>6</v>
      </c>
      <c r="O69">
        <v>72</v>
      </c>
      <c r="P69">
        <v>7</v>
      </c>
      <c r="Q69">
        <v>58</v>
      </c>
      <c r="R69">
        <v>79</v>
      </c>
      <c r="S69">
        <v>75</v>
      </c>
      <c r="T69">
        <v>32</v>
      </c>
      <c r="U69">
        <v>75</v>
      </c>
    </row>
    <row r="70" spans="1:21" x14ac:dyDescent="0.35">
      <c r="A70">
        <v>68</v>
      </c>
      <c r="B70">
        <v>28</v>
      </c>
      <c r="C70">
        <v>50</v>
      </c>
      <c r="D70">
        <v>44</v>
      </c>
      <c r="E70">
        <v>45</v>
      </c>
      <c r="F70">
        <v>55</v>
      </c>
      <c r="G70">
        <v>9</v>
      </c>
      <c r="H70">
        <v>47</v>
      </c>
      <c r="I70">
        <v>65</v>
      </c>
      <c r="J70">
        <v>40</v>
      </c>
      <c r="K70">
        <v>94</v>
      </c>
      <c r="L70">
        <v>71</v>
      </c>
      <c r="M70">
        <v>44</v>
      </c>
      <c r="N70">
        <v>6</v>
      </c>
      <c r="O70">
        <v>72</v>
      </c>
      <c r="P70">
        <v>7</v>
      </c>
      <c r="Q70">
        <v>58</v>
      </c>
      <c r="R70">
        <v>89</v>
      </c>
      <c r="S70">
        <v>75</v>
      </c>
      <c r="T70">
        <v>38</v>
      </c>
      <c r="U70">
        <v>75</v>
      </c>
    </row>
    <row r="71" spans="1:21" x14ac:dyDescent="0.35">
      <c r="A71">
        <v>69</v>
      </c>
      <c r="B71">
        <v>28</v>
      </c>
      <c r="C71">
        <v>50</v>
      </c>
      <c r="D71">
        <v>44</v>
      </c>
      <c r="E71">
        <v>45</v>
      </c>
      <c r="F71">
        <v>55</v>
      </c>
      <c r="G71">
        <v>27</v>
      </c>
      <c r="H71">
        <v>47</v>
      </c>
      <c r="I71">
        <v>65</v>
      </c>
      <c r="J71">
        <v>40</v>
      </c>
      <c r="K71">
        <v>94</v>
      </c>
      <c r="L71">
        <v>71</v>
      </c>
      <c r="M71">
        <v>44</v>
      </c>
      <c r="N71">
        <v>6</v>
      </c>
      <c r="O71">
        <v>72</v>
      </c>
      <c r="P71">
        <v>7</v>
      </c>
      <c r="Q71">
        <v>58</v>
      </c>
      <c r="R71">
        <v>89</v>
      </c>
      <c r="S71">
        <v>75</v>
      </c>
      <c r="T71">
        <v>38</v>
      </c>
      <c r="U71">
        <v>75</v>
      </c>
    </row>
    <row r="72" spans="1:21" x14ac:dyDescent="0.35">
      <c r="A72">
        <v>70</v>
      </c>
      <c r="B72">
        <v>28</v>
      </c>
      <c r="C72">
        <v>50</v>
      </c>
      <c r="D72">
        <v>49</v>
      </c>
      <c r="E72">
        <v>45</v>
      </c>
      <c r="F72">
        <v>55</v>
      </c>
      <c r="G72">
        <v>44</v>
      </c>
      <c r="H72">
        <v>47</v>
      </c>
      <c r="I72">
        <v>71</v>
      </c>
      <c r="J72">
        <v>40</v>
      </c>
      <c r="K72">
        <v>93</v>
      </c>
      <c r="L72">
        <v>71</v>
      </c>
      <c r="M72">
        <v>56</v>
      </c>
      <c r="N72">
        <v>6</v>
      </c>
      <c r="O72">
        <v>76</v>
      </c>
      <c r="P72">
        <v>8</v>
      </c>
      <c r="Q72">
        <v>58</v>
      </c>
      <c r="R72">
        <v>89</v>
      </c>
      <c r="S72">
        <v>75</v>
      </c>
      <c r="T72">
        <v>38</v>
      </c>
      <c r="U72">
        <v>75</v>
      </c>
    </row>
    <row r="73" spans="1:21" x14ac:dyDescent="0.35">
      <c r="A73">
        <v>71</v>
      </c>
      <c r="B73">
        <v>28</v>
      </c>
      <c r="C73">
        <v>50</v>
      </c>
      <c r="D73">
        <v>61</v>
      </c>
      <c r="E73">
        <v>45</v>
      </c>
      <c r="F73">
        <v>55</v>
      </c>
      <c r="G73">
        <v>44</v>
      </c>
      <c r="H73">
        <v>47</v>
      </c>
      <c r="I73">
        <v>71</v>
      </c>
      <c r="J73">
        <v>41</v>
      </c>
      <c r="K73">
        <v>93</v>
      </c>
      <c r="L73">
        <v>71</v>
      </c>
      <c r="M73">
        <v>56</v>
      </c>
      <c r="N73">
        <v>6</v>
      </c>
      <c r="O73">
        <v>76</v>
      </c>
      <c r="P73">
        <v>8</v>
      </c>
      <c r="Q73">
        <v>73</v>
      </c>
      <c r="R73">
        <v>89</v>
      </c>
      <c r="S73">
        <v>75</v>
      </c>
      <c r="T73">
        <v>38</v>
      </c>
      <c r="U73">
        <v>75</v>
      </c>
    </row>
    <row r="74" spans="1:21" x14ac:dyDescent="0.35">
      <c r="A74">
        <v>72</v>
      </c>
      <c r="B74">
        <v>28</v>
      </c>
      <c r="C74">
        <v>50</v>
      </c>
      <c r="D74">
        <v>61</v>
      </c>
      <c r="E74">
        <v>45</v>
      </c>
      <c r="F74">
        <v>55</v>
      </c>
      <c r="G74">
        <v>44</v>
      </c>
      <c r="H74">
        <v>47</v>
      </c>
      <c r="I74">
        <v>71</v>
      </c>
      <c r="J74">
        <v>41</v>
      </c>
      <c r="K74">
        <v>93</v>
      </c>
      <c r="L74">
        <v>71</v>
      </c>
      <c r="M74">
        <v>56</v>
      </c>
      <c r="N74">
        <v>6</v>
      </c>
      <c r="O74">
        <v>76</v>
      </c>
      <c r="P74">
        <v>8</v>
      </c>
      <c r="Q74">
        <v>73</v>
      </c>
      <c r="R74">
        <v>98</v>
      </c>
      <c r="S74">
        <v>75</v>
      </c>
      <c r="T74">
        <v>38</v>
      </c>
      <c r="U74">
        <v>75</v>
      </c>
    </row>
    <row r="75" spans="1:21" x14ac:dyDescent="0.35">
      <c r="A75">
        <v>73</v>
      </c>
      <c r="B75">
        <v>28</v>
      </c>
      <c r="C75">
        <v>50</v>
      </c>
      <c r="D75">
        <v>61</v>
      </c>
      <c r="E75">
        <v>45</v>
      </c>
      <c r="F75">
        <v>55</v>
      </c>
      <c r="G75">
        <v>44</v>
      </c>
      <c r="H75">
        <v>59</v>
      </c>
      <c r="I75">
        <v>71</v>
      </c>
      <c r="J75">
        <v>41</v>
      </c>
      <c r="K75">
        <v>93</v>
      </c>
      <c r="L75">
        <v>71</v>
      </c>
      <c r="M75">
        <v>56</v>
      </c>
      <c r="N75">
        <v>7</v>
      </c>
      <c r="O75">
        <v>76</v>
      </c>
      <c r="P75">
        <v>8</v>
      </c>
      <c r="Q75">
        <v>73</v>
      </c>
      <c r="R75">
        <v>98</v>
      </c>
      <c r="S75">
        <v>83</v>
      </c>
      <c r="T75">
        <v>38</v>
      </c>
      <c r="U75">
        <v>75</v>
      </c>
    </row>
    <row r="76" spans="1:21" x14ac:dyDescent="0.35">
      <c r="A76">
        <v>74</v>
      </c>
      <c r="B76">
        <v>28</v>
      </c>
      <c r="C76">
        <v>50</v>
      </c>
      <c r="D76">
        <v>61</v>
      </c>
      <c r="E76">
        <v>50</v>
      </c>
      <c r="F76">
        <v>55</v>
      </c>
      <c r="G76">
        <v>44</v>
      </c>
      <c r="H76">
        <v>56</v>
      </c>
      <c r="I76">
        <v>71</v>
      </c>
      <c r="J76">
        <v>41</v>
      </c>
      <c r="K76">
        <v>93</v>
      </c>
      <c r="L76">
        <v>71</v>
      </c>
      <c r="M76">
        <v>56</v>
      </c>
      <c r="N76">
        <v>7</v>
      </c>
      <c r="O76">
        <v>76</v>
      </c>
      <c r="P76">
        <v>8</v>
      </c>
      <c r="Q76">
        <v>66</v>
      </c>
      <c r="R76">
        <v>98</v>
      </c>
      <c r="S76">
        <v>83</v>
      </c>
      <c r="T76">
        <v>38</v>
      </c>
      <c r="U76">
        <v>75</v>
      </c>
    </row>
    <row r="77" spans="1:21" x14ac:dyDescent="0.35">
      <c r="A77">
        <v>75</v>
      </c>
      <c r="B77">
        <v>37</v>
      </c>
      <c r="C77">
        <v>50</v>
      </c>
      <c r="D77">
        <v>61</v>
      </c>
      <c r="E77">
        <v>68</v>
      </c>
      <c r="F77">
        <v>72</v>
      </c>
      <c r="G77">
        <v>44</v>
      </c>
      <c r="H77">
        <v>56</v>
      </c>
      <c r="I77">
        <v>71</v>
      </c>
      <c r="J77">
        <v>41</v>
      </c>
      <c r="K77">
        <v>93</v>
      </c>
      <c r="L77">
        <v>71</v>
      </c>
      <c r="M77">
        <v>56</v>
      </c>
      <c r="N77">
        <v>7</v>
      </c>
      <c r="O77">
        <v>76</v>
      </c>
      <c r="P77">
        <v>8</v>
      </c>
      <c r="Q77">
        <v>66</v>
      </c>
      <c r="R77">
        <v>98</v>
      </c>
      <c r="S77">
        <v>83</v>
      </c>
      <c r="T77">
        <v>38</v>
      </c>
      <c r="U77">
        <v>75</v>
      </c>
    </row>
    <row r="78" spans="1:21" x14ac:dyDescent="0.35">
      <c r="A78">
        <v>76</v>
      </c>
      <c r="B78">
        <v>37</v>
      </c>
      <c r="C78">
        <v>50</v>
      </c>
      <c r="D78">
        <v>61</v>
      </c>
      <c r="E78">
        <v>71</v>
      </c>
      <c r="F78">
        <v>72</v>
      </c>
      <c r="G78">
        <v>44</v>
      </c>
      <c r="H78">
        <v>65</v>
      </c>
      <c r="I78">
        <v>71</v>
      </c>
      <c r="J78">
        <v>41</v>
      </c>
      <c r="K78">
        <v>93</v>
      </c>
      <c r="L78">
        <v>71</v>
      </c>
      <c r="M78">
        <v>56</v>
      </c>
      <c r="N78">
        <v>7</v>
      </c>
      <c r="O78">
        <v>86</v>
      </c>
      <c r="P78">
        <v>8</v>
      </c>
      <c r="Q78">
        <v>66</v>
      </c>
      <c r="R78">
        <v>98</v>
      </c>
      <c r="S78">
        <v>83</v>
      </c>
      <c r="T78">
        <v>40</v>
      </c>
      <c r="U78">
        <v>75</v>
      </c>
    </row>
    <row r="79" spans="1:21" x14ac:dyDescent="0.35">
      <c r="A79">
        <v>77</v>
      </c>
      <c r="B79">
        <v>37</v>
      </c>
      <c r="C79">
        <v>54</v>
      </c>
      <c r="D79">
        <v>65</v>
      </c>
      <c r="E79">
        <v>71</v>
      </c>
      <c r="F79">
        <v>69</v>
      </c>
      <c r="G79">
        <v>44</v>
      </c>
      <c r="H79">
        <v>65</v>
      </c>
      <c r="I79">
        <v>71</v>
      </c>
      <c r="J79">
        <v>41</v>
      </c>
      <c r="K79">
        <v>93</v>
      </c>
      <c r="L79">
        <v>71</v>
      </c>
      <c r="M79">
        <v>56</v>
      </c>
      <c r="N79">
        <v>7</v>
      </c>
      <c r="O79">
        <v>86</v>
      </c>
      <c r="P79">
        <v>8</v>
      </c>
      <c r="Q79">
        <v>66</v>
      </c>
      <c r="R79">
        <v>98</v>
      </c>
      <c r="S79">
        <v>83</v>
      </c>
      <c r="T79">
        <v>40</v>
      </c>
      <c r="U79">
        <v>75</v>
      </c>
    </row>
    <row r="80" spans="1:21" x14ac:dyDescent="0.35">
      <c r="A80">
        <v>78</v>
      </c>
      <c r="B80">
        <v>37</v>
      </c>
      <c r="C80">
        <v>54</v>
      </c>
      <c r="D80">
        <v>65</v>
      </c>
      <c r="E80">
        <v>71</v>
      </c>
      <c r="F80">
        <v>69</v>
      </c>
      <c r="G80">
        <v>44</v>
      </c>
      <c r="H80">
        <v>65</v>
      </c>
      <c r="I80">
        <v>71</v>
      </c>
      <c r="J80">
        <v>41</v>
      </c>
      <c r="K80">
        <v>93</v>
      </c>
      <c r="L80">
        <v>71</v>
      </c>
      <c r="M80">
        <v>56</v>
      </c>
      <c r="N80">
        <v>7</v>
      </c>
      <c r="O80">
        <v>86</v>
      </c>
      <c r="P80">
        <v>8</v>
      </c>
      <c r="Q80">
        <v>66</v>
      </c>
      <c r="R80">
        <v>98</v>
      </c>
      <c r="S80">
        <v>83</v>
      </c>
      <c r="T80">
        <v>36</v>
      </c>
      <c r="U80">
        <v>75</v>
      </c>
    </row>
    <row r="81" spans="1:21" x14ac:dyDescent="0.35">
      <c r="A81">
        <v>79</v>
      </c>
      <c r="B81">
        <v>37</v>
      </c>
      <c r="C81">
        <v>54</v>
      </c>
      <c r="D81">
        <v>69</v>
      </c>
      <c r="E81">
        <v>71</v>
      </c>
      <c r="F81">
        <v>81</v>
      </c>
      <c r="G81">
        <v>59</v>
      </c>
      <c r="H81">
        <v>65</v>
      </c>
      <c r="I81">
        <v>71</v>
      </c>
      <c r="J81">
        <v>41</v>
      </c>
      <c r="K81">
        <v>93</v>
      </c>
      <c r="L81">
        <v>71</v>
      </c>
      <c r="M81">
        <v>56</v>
      </c>
      <c r="N81">
        <v>7</v>
      </c>
      <c r="O81">
        <v>86</v>
      </c>
      <c r="P81">
        <v>8</v>
      </c>
      <c r="Q81">
        <v>66</v>
      </c>
      <c r="R81">
        <v>98</v>
      </c>
      <c r="S81">
        <v>83</v>
      </c>
      <c r="T81">
        <v>47</v>
      </c>
      <c r="U81">
        <v>75</v>
      </c>
    </row>
    <row r="82" spans="1:21" x14ac:dyDescent="0.35">
      <c r="A82">
        <v>80</v>
      </c>
      <c r="B82">
        <v>37</v>
      </c>
      <c r="C82">
        <v>54</v>
      </c>
      <c r="D82">
        <v>69</v>
      </c>
      <c r="E82">
        <v>71</v>
      </c>
      <c r="F82">
        <v>81</v>
      </c>
      <c r="G82">
        <v>59</v>
      </c>
      <c r="H82">
        <v>65</v>
      </c>
      <c r="I82">
        <v>75</v>
      </c>
      <c r="J82">
        <v>41</v>
      </c>
      <c r="K82">
        <v>93</v>
      </c>
      <c r="L82">
        <v>71</v>
      </c>
      <c r="M82">
        <v>56</v>
      </c>
      <c r="N82">
        <v>7</v>
      </c>
      <c r="O82">
        <v>86</v>
      </c>
      <c r="P82">
        <v>8</v>
      </c>
      <c r="Q82">
        <v>66</v>
      </c>
      <c r="R82">
        <v>98</v>
      </c>
      <c r="S82">
        <v>92</v>
      </c>
      <c r="T82">
        <v>47</v>
      </c>
      <c r="U82">
        <v>75</v>
      </c>
    </row>
    <row r="83" spans="1:21" x14ac:dyDescent="0.35">
      <c r="A83">
        <v>81</v>
      </c>
      <c r="B83">
        <v>41</v>
      </c>
      <c r="C83">
        <v>54</v>
      </c>
      <c r="D83">
        <v>69</v>
      </c>
      <c r="E83">
        <v>75</v>
      </c>
      <c r="F83">
        <v>81</v>
      </c>
      <c r="G83">
        <v>59</v>
      </c>
      <c r="H83">
        <v>68</v>
      </c>
      <c r="I83">
        <v>75</v>
      </c>
      <c r="J83">
        <v>41</v>
      </c>
      <c r="K83">
        <v>93</v>
      </c>
      <c r="L83">
        <v>71</v>
      </c>
      <c r="M83">
        <v>56</v>
      </c>
      <c r="N83">
        <v>7</v>
      </c>
      <c r="O83">
        <v>86</v>
      </c>
      <c r="P83">
        <v>8</v>
      </c>
      <c r="Q83">
        <v>66</v>
      </c>
      <c r="R83">
        <v>98</v>
      </c>
      <c r="S83">
        <v>92</v>
      </c>
      <c r="T83">
        <v>47</v>
      </c>
      <c r="U83">
        <v>75</v>
      </c>
    </row>
    <row r="84" spans="1:21" x14ac:dyDescent="0.35">
      <c r="A84">
        <v>82</v>
      </c>
      <c r="B84">
        <v>61</v>
      </c>
      <c r="C84">
        <v>60</v>
      </c>
      <c r="D84">
        <v>69</v>
      </c>
      <c r="E84">
        <v>75</v>
      </c>
      <c r="F84">
        <v>81</v>
      </c>
      <c r="G84">
        <v>59</v>
      </c>
      <c r="H84">
        <v>68</v>
      </c>
      <c r="I84">
        <v>75</v>
      </c>
      <c r="J84">
        <v>52</v>
      </c>
      <c r="K84">
        <v>93</v>
      </c>
      <c r="L84">
        <v>71</v>
      </c>
      <c r="M84">
        <v>56</v>
      </c>
      <c r="N84">
        <v>7</v>
      </c>
      <c r="O84">
        <v>86</v>
      </c>
      <c r="P84">
        <v>8</v>
      </c>
      <c r="Q84">
        <v>66</v>
      </c>
      <c r="R84">
        <v>98</v>
      </c>
      <c r="S84">
        <v>92</v>
      </c>
      <c r="T84">
        <v>47</v>
      </c>
      <c r="U84">
        <v>75</v>
      </c>
    </row>
    <row r="85" spans="1:21" x14ac:dyDescent="0.35">
      <c r="A85">
        <v>83</v>
      </c>
      <c r="B85">
        <v>61</v>
      </c>
      <c r="C85">
        <v>60</v>
      </c>
      <c r="D85">
        <v>69</v>
      </c>
      <c r="E85">
        <v>75</v>
      </c>
      <c r="F85">
        <v>81</v>
      </c>
      <c r="G85">
        <v>75</v>
      </c>
      <c r="H85">
        <v>68</v>
      </c>
      <c r="I85">
        <v>75</v>
      </c>
      <c r="J85">
        <v>52</v>
      </c>
      <c r="K85">
        <v>93</v>
      </c>
      <c r="L85">
        <v>71</v>
      </c>
      <c r="M85">
        <v>56</v>
      </c>
      <c r="N85">
        <v>7</v>
      </c>
      <c r="O85">
        <v>86</v>
      </c>
      <c r="P85">
        <v>8</v>
      </c>
      <c r="Q85">
        <v>66</v>
      </c>
      <c r="R85">
        <v>98</v>
      </c>
      <c r="S85">
        <v>90</v>
      </c>
      <c r="T85">
        <v>47</v>
      </c>
      <c r="U85">
        <v>75</v>
      </c>
    </row>
    <row r="86" spans="1:21" x14ac:dyDescent="0.35">
      <c r="A86">
        <v>84</v>
      </c>
      <c r="B86">
        <v>61</v>
      </c>
      <c r="C86">
        <v>60</v>
      </c>
      <c r="D86">
        <v>69</v>
      </c>
      <c r="E86">
        <v>75</v>
      </c>
      <c r="F86">
        <v>81</v>
      </c>
      <c r="G86">
        <v>75</v>
      </c>
      <c r="H86">
        <v>68</v>
      </c>
      <c r="I86">
        <v>75</v>
      </c>
      <c r="J86">
        <v>52</v>
      </c>
      <c r="K86">
        <v>93</v>
      </c>
      <c r="L86">
        <v>71</v>
      </c>
      <c r="M86">
        <v>56</v>
      </c>
      <c r="N86">
        <v>7</v>
      </c>
      <c r="O86">
        <v>86</v>
      </c>
      <c r="P86">
        <v>8</v>
      </c>
      <c r="Q86">
        <v>66</v>
      </c>
      <c r="R86">
        <v>98</v>
      </c>
      <c r="S86">
        <v>90</v>
      </c>
      <c r="T86">
        <v>71</v>
      </c>
      <c r="U86">
        <v>75</v>
      </c>
    </row>
    <row r="87" spans="1:21" x14ac:dyDescent="0.35">
      <c r="A87">
        <v>85</v>
      </c>
      <c r="B87">
        <v>61</v>
      </c>
      <c r="C87">
        <v>60</v>
      </c>
      <c r="D87">
        <v>69</v>
      </c>
      <c r="E87">
        <v>75</v>
      </c>
      <c r="F87">
        <v>81</v>
      </c>
      <c r="G87">
        <v>77</v>
      </c>
      <c r="H87">
        <v>73</v>
      </c>
      <c r="I87">
        <v>75</v>
      </c>
      <c r="J87">
        <v>52</v>
      </c>
      <c r="K87">
        <v>93</v>
      </c>
      <c r="L87">
        <v>71</v>
      </c>
      <c r="M87">
        <v>56</v>
      </c>
      <c r="N87">
        <v>7</v>
      </c>
      <c r="O87">
        <v>86</v>
      </c>
      <c r="P87">
        <v>10</v>
      </c>
      <c r="Q87">
        <v>78</v>
      </c>
      <c r="R87">
        <v>98</v>
      </c>
      <c r="S87">
        <v>90</v>
      </c>
      <c r="T87">
        <v>71</v>
      </c>
      <c r="U87">
        <v>75</v>
      </c>
    </row>
    <row r="88" spans="1:21" x14ac:dyDescent="0.35">
      <c r="A88">
        <v>86</v>
      </c>
      <c r="B88">
        <v>61</v>
      </c>
      <c r="C88">
        <v>60</v>
      </c>
      <c r="D88">
        <v>75</v>
      </c>
      <c r="E88">
        <v>75</v>
      </c>
      <c r="F88">
        <v>81</v>
      </c>
      <c r="G88">
        <v>88</v>
      </c>
      <c r="H88">
        <v>73</v>
      </c>
      <c r="I88">
        <v>75</v>
      </c>
      <c r="J88">
        <v>52</v>
      </c>
      <c r="K88">
        <v>93</v>
      </c>
      <c r="L88">
        <v>71</v>
      </c>
      <c r="M88">
        <v>56</v>
      </c>
      <c r="N88">
        <v>7</v>
      </c>
      <c r="O88">
        <v>86</v>
      </c>
      <c r="P88">
        <v>10</v>
      </c>
      <c r="Q88">
        <v>78</v>
      </c>
      <c r="R88">
        <v>98</v>
      </c>
      <c r="S88">
        <v>90</v>
      </c>
      <c r="T88">
        <v>71</v>
      </c>
      <c r="U88">
        <v>75</v>
      </c>
    </row>
    <row r="89" spans="1:21" x14ac:dyDescent="0.35">
      <c r="A89">
        <v>87</v>
      </c>
      <c r="B89">
        <v>60</v>
      </c>
      <c r="C89">
        <v>60</v>
      </c>
      <c r="D89">
        <v>75</v>
      </c>
      <c r="E89">
        <v>75</v>
      </c>
      <c r="F89">
        <v>81</v>
      </c>
      <c r="G89">
        <v>88</v>
      </c>
      <c r="H89">
        <v>73</v>
      </c>
      <c r="I89">
        <v>75</v>
      </c>
      <c r="J89">
        <v>52</v>
      </c>
      <c r="K89">
        <v>93</v>
      </c>
      <c r="L89">
        <v>71</v>
      </c>
      <c r="M89">
        <v>56</v>
      </c>
      <c r="N89">
        <v>7</v>
      </c>
      <c r="O89">
        <v>106</v>
      </c>
      <c r="P89">
        <v>13</v>
      </c>
      <c r="Q89">
        <v>78</v>
      </c>
      <c r="R89">
        <v>98</v>
      </c>
      <c r="S89">
        <v>90</v>
      </c>
      <c r="T89">
        <v>71</v>
      </c>
      <c r="U89">
        <v>75</v>
      </c>
    </row>
    <row r="90" spans="1:21" x14ac:dyDescent="0.35">
      <c r="A90">
        <v>88</v>
      </c>
      <c r="B90">
        <v>60</v>
      </c>
      <c r="C90">
        <v>60</v>
      </c>
      <c r="D90">
        <v>75</v>
      </c>
      <c r="E90">
        <v>75</v>
      </c>
      <c r="F90">
        <v>81</v>
      </c>
      <c r="G90">
        <v>88</v>
      </c>
      <c r="H90">
        <v>73</v>
      </c>
      <c r="I90">
        <v>83</v>
      </c>
      <c r="J90">
        <v>52</v>
      </c>
      <c r="K90">
        <v>93</v>
      </c>
      <c r="L90">
        <v>71</v>
      </c>
      <c r="M90">
        <v>56</v>
      </c>
      <c r="N90">
        <v>7</v>
      </c>
      <c r="O90">
        <v>106</v>
      </c>
      <c r="P90">
        <v>13</v>
      </c>
      <c r="Q90">
        <v>78</v>
      </c>
      <c r="R90">
        <v>98</v>
      </c>
      <c r="S90">
        <v>90</v>
      </c>
      <c r="T90">
        <v>75</v>
      </c>
      <c r="U90">
        <v>75</v>
      </c>
    </row>
    <row r="91" spans="1:21" x14ac:dyDescent="0.35">
      <c r="A91">
        <v>89</v>
      </c>
      <c r="B91">
        <v>60</v>
      </c>
      <c r="C91">
        <v>73</v>
      </c>
      <c r="D91">
        <v>75</v>
      </c>
      <c r="E91">
        <v>75</v>
      </c>
      <c r="F91">
        <v>81</v>
      </c>
      <c r="G91">
        <v>88</v>
      </c>
      <c r="H91">
        <v>73</v>
      </c>
      <c r="I91">
        <v>86</v>
      </c>
      <c r="J91">
        <v>59</v>
      </c>
      <c r="K91">
        <v>93</v>
      </c>
      <c r="L91">
        <v>71</v>
      </c>
      <c r="M91">
        <v>56</v>
      </c>
      <c r="N91">
        <v>7</v>
      </c>
      <c r="O91">
        <v>106</v>
      </c>
      <c r="P91">
        <v>16</v>
      </c>
      <c r="Q91">
        <v>78</v>
      </c>
      <c r="R91">
        <v>98</v>
      </c>
      <c r="S91">
        <v>90</v>
      </c>
      <c r="T91">
        <v>75</v>
      </c>
      <c r="U91">
        <v>75</v>
      </c>
    </row>
    <row r="92" spans="1:21" x14ac:dyDescent="0.35">
      <c r="A92">
        <v>90</v>
      </c>
      <c r="B92">
        <v>60</v>
      </c>
      <c r="C92">
        <v>73</v>
      </c>
      <c r="D92">
        <v>75</v>
      </c>
      <c r="E92">
        <v>75</v>
      </c>
      <c r="F92">
        <v>76</v>
      </c>
      <c r="G92">
        <v>88</v>
      </c>
      <c r="H92">
        <v>73</v>
      </c>
      <c r="I92">
        <v>86</v>
      </c>
      <c r="J92">
        <v>59</v>
      </c>
      <c r="K92">
        <v>93</v>
      </c>
      <c r="L92">
        <v>71</v>
      </c>
      <c r="M92">
        <v>56</v>
      </c>
      <c r="N92">
        <v>7</v>
      </c>
      <c r="O92">
        <v>106</v>
      </c>
      <c r="P92">
        <v>21</v>
      </c>
      <c r="Q92">
        <v>78</v>
      </c>
      <c r="R92">
        <v>98</v>
      </c>
      <c r="S92">
        <v>90</v>
      </c>
      <c r="T92">
        <v>87</v>
      </c>
      <c r="U92">
        <v>75</v>
      </c>
    </row>
    <row r="93" spans="1:21" x14ac:dyDescent="0.35">
      <c r="A93">
        <v>91</v>
      </c>
      <c r="B93">
        <v>60</v>
      </c>
      <c r="C93">
        <v>73</v>
      </c>
      <c r="D93">
        <v>75</v>
      </c>
      <c r="E93">
        <v>75</v>
      </c>
      <c r="F93">
        <v>85</v>
      </c>
      <c r="G93">
        <v>88</v>
      </c>
      <c r="H93">
        <v>73</v>
      </c>
      <c r="I93">
        <v>86</v>
      </c>
      <c r="J93">
        <v>59</v>
      </c>
      <c r="K93">
        <v>93</v>
      </c>
      <c r="L93">
        <v>71</v>
      </c>
      <c r="M93">
        <v>73</v>
      </c>
      <c r="N93">
        <v>7</v>
      </c>
      <c r="O93">
        <v>106</v>
      </c>
      <c r="P93">
        <v>38</v>
      </c>
      <c r="Q93">
        <v>78</v>
      </c>
      <c r="R93">
        <v>98</v>
      </c>
      <c r="S93">
        <v>90</v>
      </c>
      <c r="T93">
        <v>87</v>
      </c>
      <c r="U93">
        <v>76</v>
      </c>
    </row>
    <row r="94" spans="1:21" x14ac:dyDescent="0.35">
      <c r="A94">
        <v>92</v>
      </c>
      <c r="B94">
        <v>60</v>
      </c>
      <c r="C94">
        <v>73</v>
      </c>
      <c r="D94">
        <v>75</v>
      </c>
      <c r="E94">
        <v>75</v>
      </c>
      <c r="F94">
        <v>85</v>
      </c>
      <c r="G94">
        <v>88</v>
      </c>
      <c r="H94">
        <v>73</v>
      </c>
      <c r="I94">
        <v>86</v>
      </c>
      <c r="J94">
        <v>59</v>
      </c>
      <c r="K94">
        <v>93</v>
      </c>
      <c r="L94">
        <v>71</v>
      </c>
      <c r="M94">
        <v>73</v>
      </c>
      <c r="N94">
        <v>7</v>
      </c>
      <c r="O94">
        <v>106</v>
      </c>
      <c r="P94">
        <v>42</v>
      </c>
      <c r="Q94">
        <v>78</v>
      </c>
      <c r="R94">
        <v>98</v>
      </c>
      <c r="S94">
        <v>90</v>
      </c>
      <c r="T94">
        <v>87</v>
      </c>
      <c r="U94">
        <v>78</v>
      </c>
    </row>
    <row r="95" spans="1:21" x14ac:dyDescent="0.35">
      <c r="A95">
        <v>93</v>
      </c>
      <c r="B95">
        <v>60</v>
      </c>
      <c r="C95">
        <v>73</v>
      </c>
      <c r="D95">
        <v>75</v>
      </c>
      <c r="E95">
        <v>75</v>
      </c>
      <c r="F95">
        <v>85</v>
      </c>
      <c r="G95">
        <v>88</v>
      </c>
      <c r="H95">
        <v>73</v>
      </c>
      <c r="I95">
        <v>86</v>
      </c>
      <c r="J95">
        <v>59</v>
      </c>
      <c r="K95">
        <v>93</v>
      </c>
      <c r="L95">
        <v>71</v>
      </c>
      <c r="M95">
        <v>73</v>
      </c>
      <c r="N95">
        <v>7</v>
      </c>
      <c r="O95">
        <v>114</v>
      </c>
      <c r="P95">
        <v>42</v>
      </c>
      <c r="Q95">
        <v>78</v>
      </c>
      <c r="R95">
        <v>98</v>
      </c>
      <c r="S95">
        <v>90</v>
      </c>
      <c r="T95">
        <v>87</v>
      </c>
      <c r="U95">
        <v>78</v>
      </c>
    </row>
    <row r="96" spans="1:21" x14ac:dyDescent="0.35">
      <c r="A96">
        <v>94</v>
      </c>
      <c r="B96">
        <v>58</v>
      </c>
      <c r="C96">
        <v>73</v>
      </c>
      <c r="D96">
        <v>75</v>
      </c>
      <c r="E96">
        <v>75</v>
      </c>
      <c r="F96">
        <v>85</v>
      </c>
      <c r="G96">
        <v>88</v>
      </c>
      <c r="H96">
        <v>73</v>
      </c>
      <c r="I96">
        <v>86</v>
      </c>
      <c r="J96">
        <v>59</v>
      </c>
      <c r="K96">
        <v>93</v>
      </c>
      <c r="L96">
        <v>71</v>
      </c>
      <c r="M96">
        <v>73</v>
      </c>
      <c r="N96">
        <v>7</v>
      </c>
      <c r="O96">
        <v>114</v>
      </c>
      <c r="P96">
        <v>38</v>
      </c>
      <c r="Q96">
        <v>78</v>
      </c>
      <c r="R96">
        <v>98</v>
      </c>
      <c r="S96">
        <v>90</v>
      </c>
      <c r="T96">
        <v>87</v>
      </c>
      <c r="U96">
        <v>78</v>
      </c>
    </row>
    <row r="97" spans="1:21" x14ac:dyDescent="0.35">
      <c r="A97">
        <v>95</v>
      </c>
      <c r="B97">
        <v>58</v>
      </c>
      <c r="C97">
        <v>73</v>
      </c>
      <c r="D97">
        <v>75</v>
      </c>
      <c r="E97">
        <v>75</v>
      </c>
      <c r="F97">
        <v>85</v>
      </c>
      <c r="G97">
        <v>88</v>
      </c>
      <c r="H97">
        <v>73</v>
      </c>
      <c r="I97">
        <v>86</v>
      </c>
      <c r="J97">
        <v>59</v>
      </c>
      <c r="K97">
        <v>93</v>
      </c>
      <c r="L97">
        <v>71</v>
      </c>
      <c r="M97">
        <v>73</v>
      </c>
      <c r="N97">
        <v>7</v>
      </c>
      <c r="O97">
        <v>111</v>
      </c>
      <c r="P97">
        <v>38</v>
      </c>
      <c r="Q97">
        <v>72</v>
      </c>
      <c r="R97">
        <v>97</v>
      </c>
      <c r="S97">
        <v>90</v>
      </c>
      <c r="T97">
        <v>87</v>
      </c>
      <c r="U97">
        <v>78</v>
      </c>
    </row>
    <row r="98" spans="1:21" x14ac:dyDescent="0.35">
      <c r="A98">
        <v>96</v>
      </c>
      <c r="B98">
        <v>59</v>
      </c>
      <c r="C98">
        <v>73</v>
      </c>
      <c r="D98">
        <v>75</v>
      </c>
      <c r="E98">
        <v>75</v>
      </c>
      <c r="F98">
        <v>85</v>
      </c>
      <c r="G98">
        <v>88</v>
      </c>
      <c r="H98">
        <v>73</v>
      </c>
      <c r="I98">
        <v>86</v>
      </c>
      <c r="J98">
        <v>59</v>
      </c>
      <c r="K98">
        <v>93</v>
      </c>
      <c r="L98">
        <v>71</v>
      </c>
      <c r="M98">
        <v>73</v>
      </c>
      <c r="N98">
        <v>7</v>
      </c>
      <c r="O98">
        <v>111</v>
      </c>
      <c r="P98">
        <v>38</v>
      </c>
      <c r="Q98">
        <v>72</v>
      </c>
      <c r="R98">
        <v>97</v>
      </c>
      <c r="S98">
        <v>90</v>
      </c>
      <c r="T98">
        <v>87</v>
      </c>
      <c r="U98">
        <v>78</v>
      </c>
    </row>
    <row r="99" spans="1:21" x14ac:dyDescent="0.35">
      <c r="A99">
        <v>97</v>
      </c>
      <c r="B99">
        <v>59</v>
      </c>
      <c r="C99">
        <v>73</v>
      </c>
      <c r="D99">
        <v>75</v>
      </c>
      <c r="E99">
        <v>75</v>
      </c>
      <c r="F99">
        <v>85</v>
      </c>
      <c r="G99">
        <v>88</v>
      </c>
      <c r="H99">
        <v>73</v>
      </c>
      <c r="I99">
        <v>86</v>
      </c>
      <c r="J99">
        <v>59</v>
      </c>
      <c r="K99">
        <v>93</v>
      </c>
      <c r="L99">
        <v>71</v>
      </c>
      <c r="M99">
        <v>73</v>
      </c>
      <c r="N99">
        <v>7</v>
      </c>
      <c r="O99">
        <v>111</v>
      </c>
      <c r="P99">
        <v>38</v>
      </c>
      <c r="Q99">
        <v>72</v>
      </c>
      <c r="R99">
        <v>97</v>
      </c>
      <c r="S99">
        <v>90</v>
      </c>
      <c r="T99">
        <v>87</v>
      </c>
      <c r="U99">
        <v>76</v>
      </c>
    </row>
    <row r="100" spans="1:21" x14ac:dyDescent="0.35">
      <c r="A100">
        <v>98</v>
      </c>
      <c r="B100">
        <v>65</v>
      </c>
      <c r="C100">
        <v>73</v>
      </c>
      <c r="D100">
        <v>75</v>
      </c>
      <c r="E100">
        <v>75</v>
      </c>
      <c r="F100">
        <v>85</v>
      </c>
      <c r="G100">
        <v>88</v>
      </c>
      <c r="H100">
        <v>73</v>
      </c>
      <c r="I100">
        <v>86</v>
      </c>
      <c r="J100">
        <v>59</v>
      </c>
      <c r="K100">
        <v>93</v>
      </c>
      <c r="L100">
        <v>71</v>
      </c>
      <c r="M100">
        <v>73</v>
      </c>
      <c r="N100">
        <v>7</v>
      </c>
      <c r="O100">
        <v>111</v>
      </c>
      <c r="P100">
        <v>51</v>
      </c>
      <c r="Q100">
        <v>72</v>
      </c>
      <c r="R100">
        <v>97</v>
      </c>
      <c r="S100">
        <v>90</v>
      </c>
      <c r="T100">
        <v>87</v>
      </c>
      <c r="U100">
        <v>76</v>
      </c>
    </row>
    <row r="101" spans="1:21" x14ac:dyDescent="0.35">
      <c r="A101">
        <v>99</v>
      </c>
      <c r="B101">
        <v>65</v>
      </c>
      <c r="C101">
        <v>72</v>
      </c>
      <c r="D101">
        <v>75</v>
      </c>
      <c r="E101">
        <v>75</v>
      </c>
      <c r="F101">
        <v>85</v>
      </c>
      <c r="G101">
        <v>88</v>
      </c>
      <c r="H101">
        <v>73</v>
      </c>
      <c r="I101">
        <v>86</v>
      </c>
      <c r="J101">
        <v>59</v>
      </c>
      <c r="K101">
        <v>93</v>
      </c>
      <c r="L101">
        <v>71</v>
      </c>
      <c r="M101">
        <v>73</v>
      </c>
      <c r="N101">
        <v>7</v>
      </c>
      <c r="O101">
        <v>111</v>
      </c>
      <c r="P101">
        <v>51</v>
      </c>
      <c r="Q101">
        <v>72</v>
      </c>
      <c r="R101">
        <v>97</v>
      </c>
      <c r="S101">
        <v>90</v>
      </c>
      <c r="T101">
        <v>90</v>
      </c>
      <c r="U101">
        <v>76</v>
      </c>
    </row>
    <row r="102" spans="1:21" x14ac:dyDescent="0.35">
      <c r="A102">
        <v>100</v>
      </c>
      <c r="B102">
        <v>65</v>
      </c>
      <c r="C102">
        <v>72</v>
      </c>
      <c r="D102">
        <v>75</v>
      </c>
      <c r="E102">
        <v>75</v>
      </c>
      <c r="F102">
        <v>85</v>
      </c>
      <c r="G102">
        <v>88</v>
      </c>
      <c r="H102">
        <v>75</v>
      </c>
      <c r="I102">
        <v>86</v>
      </c>
      <c r="J102">
        <v>59</v>
      </c>
      <c r="K102">
        <v>93</v>
      </c>
      <c r="L102">
        <v>71</v>
      </c>
      <c r="M102">
        <v>73</v>
      </c>
      <c r="N102">
        <v>7</v>
      </c>
      <c r="O102">
        <v>111</v>
      </c>
      <c r="P102">
        <v>51</v>
      </c>
      <c r="Q102">
        <v>72</v>
      </c>
      <c r="R102">
        <v>100</v>
      </c>
      <c r="S102">
        <v>90</v>
      </c>
      <c r="T102">
        <v>90</v>
      </c>
      <c r="U102">
        <v>76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1D5AE-66F1-4C27-938B-E90F8020888E}">
  <dimension ref="A1:K202"/>
  <sheetViews>
    <sheetView workbookViewId="0">
      <selection activeCell="B2" sqref="B2"/>
    </sheetView>
  </sheetViews>
  <sheetFormatPr defaultRowHeight="14.5" x14ac:dyDescent="0.35"/>
  <cols>
    <col min="1" max="1" width="12.54296875" bestFit="1" customWidth="1"/>
    <col min="11" max="11" width="9.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6520435</v>
      </c>
      <c r="C2">
        <v>902309</v>
      </c>
      <c r="D2">
        <v>4573030</v>
      </c>
      <c r="E2">
        <v>3838940</v>
      </c>
      <c r="F2">
        <v>5976061</v>
      </c>
      <c r="G2">
        <v>4756515</v>
      </c>
      <c r="H2">
        <v>6355031</v>
      </c>
      <c r="I2">
        <v>5040119</v>
      </c>
      <c r="J2">
        <v>3882564</v>
      </c>
      <c r="K2">
        <v>1676981</v>
      </c>
    </row>
    <row r="3" spans="1:11" x14ac:dyDescent="0.35">
      <c r="A3">
        <v>1</v>
      </c>
      <c r="B3">
        <v>4</v>
      </c>
      <c r="C3">
        <v>3</v>
      </c>
      <c r="D3">
        <v>3</v>
      </c>
      <c r="E3">
        <v>4</v>
      </c>
      <c r="F3">
        <v>4</v>
      </c>
      <c r="G3">
        <v>3</v>
      </c>
      <c r="H3">
        <v>3</v>
      </c>
      <c r="I3">
        <v>3</v>
      </c>
      <c r="J3">
        <v>4</v>
      </c>
      <c r="K3">
        <v>3</v>
      </c>
    </row>
    <row r="4" spans="1:11" x14ac:dyDescent="0.35">
      <c r="A4">
        <v>2</v>
      </c>
      <c r="B4">
        <v>4</v>
      </c>
      <c r="C4">
        <v>3</v>
      </c>
      <c r="D4">
        <v>4</v>
      </c>
      <c r="E4">
        <v>4</v>
      </c>
      <c r="F4">
        <v>4</v>
      </c>
      <c r="G4">
        <v>3</v>
      </c>
      <c r="H4">
        <v>3</v>
      </c>
      <c r="I4">
        <v>4</v>
      </c>
      <c r="J4">
        <v>4</v>
      </c>
      <c r="K4">
        <v>4</v>
      </c>
    </row>
    <row r="5" spans="1:1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3</v>
      </c>
      <c r="H5">
        <v>3</v>
      </c>
      <c r="I5">
        <v>4</v>
      </c>
      <c r="J5">
        <v>4</v>
      </c>
      <c r="K5">
        <v>4</v>
      </c>
    </row>
    <row r="6" spans="1:11" x14ac:dyDescent="0.35">
      <c r="A6">
        <v>4</v>
      </c>
      <c r="B6">
        <v>4</v>
      </c>
      <c r="C6">
        <v>4</v>
      </c>
      <c r="D6">
        <v>4</v>
      </c>
      <c r="E6">
        <v>4</v>
      </c>
      <c r="F6">
        <v>5</v>
      </c>
      <c r="G6">
        <v>3</v>
      </c>
      <c r="H6">
        <v>3</v>
      </c>
      <c r="I6">
        <v>5</v>
      </c>
      <c r="J6">
        <v>4</v>
      </c>
      <c r="K6">
        <v>4</v>
      </c>
    </row>
    <row r="7" spans="1:11" x14ac:dyDescent="0.35">
      <c r="A7">
        <v>5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3</v>
      </c>
      <c r="I7">
        <v>5</v>
      </c>
      <c r="J7">
        <v>4</v>
      </c>
      <c r="K7">
        <v>6</v>
      </c>
    </row>
    <row r="8" spans="1:11" x14ac:dyDescent="0.35">
      <c r="A8">
        <v>6</v>
      </c>
      <c r="B8">
        <v>6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5</v>
      </c>
      <c r="J8">
        <v>5</v>
      </c>
      <c r="K8">
        <v>6</v>
      </c>
    </row>
    <row r="9" spans="1:11" x14ac:dyDescent="0.35">
      <c r="A9">
        <v>7</v>
      </c>
      <c r="B9">
        <v>6</v>
      </c>
      <c r="C9">
        <v>4</v>
      </c>
      <c r="D9">
        <v>5</v>
      </c>
      <c r="E9">
        <v>4</v>
      </c>
      <c r="F9">
        <v>4</v>
      </c>
      <c r="G9">
        <v>4</v>
      </c>
      <c r="H9">
        <v>4</v>
      </c>
      <c r="I9">
        <v>5</v>
      </c>
      <c r="J9">
        <v>5</v>
      </c>
      <c r="K9">
        <v>6</v>
      </c>
    </row>
    <row r="10" spans="1:11" x14ac:dyDescent="0.35">
      <c r="A10">
        <v>8</v>
      </c>
      <c r="B10">
        <v>6</v>
      </c>
      <c r="C10">
        <v>4</v>
      </c>
      <c r="D10">
        <v>5</v>
      </c>
      <c r="E10">
        <v>5</v>
      </c>
      <c r="F10">
        <v>4</v>
      </c>
      <c r="G10">
        <v>4</v>
      </c>
      <c r="H10">
        <v>4</v>
      </c>
      <c r="I10">
        <v>4</v>
      </c>
      <c r="J10">
        <v>8</v>
      </c>
      <c r="K10">
        <v>6</v>
      </c>
    </row>
    <row r="11" spans="1:11" x14ac:dyDescent="0.35">
      <c r="A11">
        <v>9</v>
      </c>
      <c r="B11">
        <v>6</v>
      </c>
      <c r="C11">
        <v>4</v>
      </c>
      <c r="D11">
        <v>5</v>
      </c>
      <c r="E11">
        <v>5</v>
      </c>
      <c r="F11">
        <v>4</v>
      </c>
      <c r="G11">
        <v>8</v>
      </c>
      <c r="H11">
        <v>4</v>
      </c>
      <c r="I11">
        <v>4</v>
      </c>
      <c r="J11">
        <v>8</v>
      </c>
      <c r="K11">
        <v>6</v>
      </c>
    </row>
    <row r="12" spans="1:11" x14ac:dyDescent="0.35">
      <c r="A12">
        <v>10</v>
      </c>
      <c r="B12">
        <v>6</v>
      </c>
      <c r="C12">
        <v>4</v>
      </c>
      <c r="D12">
        <v>5</v>
      </c>
      <c r="E12">
        <v>5</v>
      </c>
      <c r="F12">
        <v>5</v>
      </c>
      <c r="G12">
        <v>8</v>
      </c>
      <c r="H12">
        <v>4</v>
      </c>
      <c r="I12">
        <v>4</v>
      </c>
      <c r="J12">
        <v>11</v>
      </c>
      <c r="K12">
        <v>6</v>
      </c>
    </row>
    <row r="13" spans="1:11" x14ac:dyDescent="0.35">
      <c r="A13">
        <v>11</v>
      </c>
      <c r="B13">
        <v>6</v>
      </c>
      <c r="C13">
        <v>4</v>
      </c>
      <c r="D13">
        <v>5</v>
      </c>
      <c r="E13">
        <v>5</v>
      </c>
      <c r="F13">
        <v>5</v>
      </c>
      <c r="G13">
        <v>9</v>
      </c>
      <c r="H13">
        <v>4</v>
      </c>
      <c r="I13">
        <v>4</v>
      </c>
      <c r="J13">
        <v>11</v>
      </c>
      <c r="K13">
        <v>6</v>
      </c>
    </row>
    <row r="14" spans="1:11" x14ac:dyDescent="0.35">
      <c r="A14">
        <v>12</v>
      </c>
      <c r="B14">
        <v>6</v>
      </c>
      <c r="C14">
        <v>4</v>
      </c>
      <c r="D14">
        <v>8</v>
      </c>
      <c r="E14">
        <v>5</v>
      </c>
      <c r="F14">
        <v>6</v>
      </c>
      <c r="G14">
        <v>9</v>
      </c>
      <c r="H14">
        <v>5</v>
      </c>
      <c r="I14">
        <v>4</v>
      </c>
      <c r="J14">
        <v>11</v>
      </c>
      <c r="K14">
        <v>6</v>
      </c>
    </row>
    <row r="15" spans="1:11" x14ac:dyDescent="0.35">
      <c r="A15">
        <v>13</v>
      </c>
      <c r="B15">
        <v>6</v>
      </c>
      <c r="C15">
        <v>5</v>
      </c>
      <c r="D15">
        <v>8</v>
      </c>
      <c r="E15">
        <v>6</v>
      </c>
      <c r="F15">
        <v>6</v>
      </c>
      <c r="G15">
        <v>12</v>
      </c>
      <c r="H15">
        <v>5</v>
      </c>
      <c r="I15">
        <v>4</v>
      </c>
      <c r="J15">
        <v>12</v>
      </c>
      <c r="K15">
        <v>6</v>
      </c>
    </row>
    <row r="16" spans="1:11" x14ac:dyDescent="0.35">
      <c r="A16">
        <v>14</v>
      </c>
      <c r="B16">
        <v>6</v>
      </c>
      <c r="C16">
        <v>5</v>
      </c>
      <c r="D16">
        <v>10</v>
      </c>
      <c r="E16">
        <v>6</v>
      </c>
      <c r="F16">
        <v>6</v>
      </c>
      <c r="G16">
        <v>12</v>
      </c>
      <c r="H16">
        <v>6</v>
      </c>
      <c r="I16">
        <v>4</v>
      </c>
      <c r="J16">
        <v>12</v>
      </c>
      <c r="K16">
        <v>6</v>
      </c>
    </row>
    <row r="17" spans="1:11" x14ac:dyDescent="0.35">
      <c r="A17">
        <v>15</v>
      </c>
      <c r="B17">
        <v>6</v>
      </c>
      <c r="C17">
        <v>5</v>
      </c>
      <c r="D17">
        <v>12</v>
      </c>
      <c r="E17">
        <v>6</v>
      </c>
      <c r="F17">
        <v>8</v>
      </c>
      <c r="G17">
        <v>12</v>
      </c>
      <c r="H17">
        <v>6</v>
      </c>
      <c r="I17">
        <v>5</v>
      </c>
      <c r="J17">
        <v>22</v>
      </c>
      <c r="K17">
        <v>6</v>
      </c>
    </row>
    <row r="18" spans="1:11" x14ac:dyDescent="0.35">
      <c r="A18">
        <v>16</v>
      </c>
      <c r="B18">
        <v>6</v>
      </c>
      <c r="C18">
        <v>7</v>
      </c>
      <c r="D18">
        <v>14</v>
      </c>
      <c r="E18">
        <v>6</v>
      </c>
      <c r="F18">
        <v>8</v>
      </c>
      <c r="G18">
        <v>13</v>
      </c>
      <c r="H18">
        <v>6</v>
      </c>
      <c r="I18">
        <v>5</v>
      </c>
      <c r="J18">
        <v>34</v>
      </c>
      <c r="K18">
        <v>6</v>
      </c>
    </row>
    <row r="19" spans="1:11" x14ac:dyDescent="0.35">
      <c r="A19">
        <v>17</v>
      </c>
      <c r="B19">
        <v>9</v>
      </c>
      <c r="C19">
        <v>7</v>
      </c>
      <c r="D19">
        <v>14</v>
      </c>
      <c r="E19">
        <v>6</v>
      </c>
      <c r="F19">
        <v>8</v>
      </c>
      <c r="G19">
        <v>15</v>
      </c>
      <c r="H19">
        <v>6</v>
      </c>
      <c r="I19">
        <v>7</v>
      </c>
      <c r="J19">
        <v>34</v>
      </c>
      <c r="K19">
        <v>6</v>
      </c>
    </row>
    <row r="20" spans="1:11" x14ac:dyDescent="0.35">
      <c r="A20">
        <v>18</v>
      </c>
      <c r="B20">
        <v>9</v>
      </c>
      <c r="C20">
        <v>7</v>
      </c>
      <c r="D20">
        <v>14</v>
      </c>
      <c r="E20">
        <v>6</v>
      </c>
      <c r="F20">
        <v>8</v>
      </c>
      <c r="G20">
        <v>20</v>
      </c>
      <c r="H20">
        <v>6</v>
      </c>
      <c r="I20">
        <v>7</v>
      </c>
      <c r="J20">
        <v>34</v>
      </c>
      <c r="K20">
        <v>6</v>
      </c>
    </row>
    <row r="21" spans="1:11" x14ac:dyDescent="0.35">
      <c r="A21">
        <v>19</v>
      </c>
      <c r="B21">
        <v>9</v>
      </c>
      <c r="C21">
        <v>7</v>
      </c>
      <c r="D21">
        <v>14</v>
      </c>
      <c r="E21">
        <v>6</v>
      </c>
      <c r="F21">
        <v>8</v>
      </c>
      <c r="G21">
        <v>20</v>
      </c>
      <c r="H21">
        <v>6</v>
      </c>
      <c r="I21">
        <v>7</v>
      </c>
      <c r="J21">
        <v>34</v>
      </c>
      <c r="K21">
        <v>9</v>
      </c>
    </row>
    <row r="22" spans="1:11" x14ac:dyDescent="0.35">
      <c r="A22">
        <v>20</v>
      </c>
      <c r="B22">
        <v>9</v>
      </c>
      <c r="C22">
        <v>7</v>
      </c>
      <c r="D22">
        <v>14</v>
      </c>
      <c r="E22">
        <v>6</v>
      </c>
      <c r="F22">
        <v>8</v>
      </c>
      <c r="G22">
        <v>20</v>
      </c>
      <c r="H22">
        <v>6</v>
      </c>
      <c r="I22">
        <v>7</v>
      </c>
      <c r="J22">
        <v>34</v>
      </c>
      <c r="K22">
        <v>9</v>
      </c>
    </row>
    <row r="23" spans="1:11" x14ac:dyDescent="0.35">
      <c r="A23">
        <v>21</v>
      </c>
      <c r="B23">
        <v>9</v>
      </c>
      <c r="C23">
        <v>7</v>
      </c>
      <c r="D23">
        <v>16</v>
      </c>
      <c r="E23">
        <v>6</v>
      </c>
      <c r="F23">
        <v>8</v>
      </c>
      <c r="G23">
        <v>20</v>
      </c>
      <c r="H23">
        <v>6</v>
      </c>
      <c r="I23">
        <v>7</v>
      </c>
      <c r="J23">
        <v>34</v>
      </c>
      <c r="K23">
        <v>9</v>
      </c>
    </row>
    <row r="24" spans="1:11" x14ac:dyDescent="0.35">
      <c r="A24">
        <v>22</v>
      </c>
      <c r="B24">
        <v>9</v>
      </c>
      <c r="C24">
        <v>7</v>
      </c>
      <c r="D24">
        <v>19</v>
      </c>
      <c r="E24">
        <v>6</v>
      </c>
      <c r="F24">
        <v>8</v>
      </c>
      <c r="G24">
        <v>21</v>
      </c>
      <c r="H24">
        <v>6</v>
      </c>
      <c r="I24">
        <v>7</v>
      </c>
      <c r="J24">
        <v>34</v>
      </c>
      <c r="K24">
        <v>9</v>
      </c>
    </row>
    <row r="25" spans="1:11" x14ac:dyDescent="0.35">
      <c r="A25">
        <v>23</v>
      </c>
      <c r="B25">
        <v>9</v>
      </c>
      <c r="C25">
        <v>7</v>
      </c>
      <c r="D25">
        <v>19</v>
      </c>
      <c r="E25">
        <v>6</v>
      </c>
      <c r="F25">
        <v>8</v>
      </c>
      <c r="G25">
        <v>21</v>
      </c>
      <c r="H25">
        <v>6</v>
      </c>
      <c r="I25">
        <v>7</v>
      </c>
      <c r="J25">
        <v>34</v>
      </c>
      <c r="K25">
        <v>9</v>
      </c>
    </row>
    <row r="26" spans="1:11" x14ac:dyDescent="0.35">
      <c r="A26">
        <v>24</v>
      </c>
      <c r="B26">
        <v>9</v>
      </c>
      <c r="C26">
        <v>7</v>
      </c>
      <c r="D26">
        <v>19</v>
      </c>
      <c r="E26">
        <v>6</v>
      </c>
      <c r="F26">
        <v>8</v>
      </c>
      <c r="G26">
        <v>21</v>
      </c>
      <c r="H26">
        <v>6</v>
      </c>
      <c r="I26">
        <v>7</v>
      </c>
      <c r="J26">
        <v>34</v>
      </c>
      <c r="K26">
        <v>9</v>
      </c>
    </row>
    <row r="27" spans="1:11" x14ac:dyDescent="0.35">
      <c r="A27">
        <v>25</v>
      </c>
      <c r="B27">
        <v>9</v>
      </c>
      <c r="C27">
        <v>7</v>
      </c>
      <c r="D27">
        <v>19</v>
      </c>
      <c r="E27">
        <v>6</v>
      </c>
      <c r="F27">
        <v>8</v>
      </c>
      <c r="G27">
        <v>21</v>
      </c>
      <c r="H27">
        <v>6</v>
      </c>
      <c r="I27">
        <v>7</v>
      </c>
      <c r="J27">
        <v>34</v>
      </c>
      <c r="K27">
        <v>13</v>
      </c>
    </row>
    <row r="28" spans="1:11" x14ac:dyDescent="0.35">
      <c r="A28">
        <v>26</v>
      </c>
      <c r="B28">
        <v>9</v>
      </c>
      <c r="C28">
        <v>7</v>
      </c>
      <c r="D28">
        <v>19</v>
      </c>
      <c r="E28">
        <v>6</v>
      </c>
      <c r="F28">
        <v>9</v>
      </c>
      <c r="G28">
        <v>21</v>
      </c>
      <c r="H28">
        <v>6</v>
      </c>
      <c r="I28">
        <v>7</v>
      </c>
      <c r="J28">
        <v>34</v>
      </c>
      <c r="K28">
        <v>13</v>
      </c>
    </row>
    <row r="29" spans="1:11" x14ac:dyDescent="0.35">
      <c r="A29">
        <v>27</v>
      </c>
      <c r="B29">
        <v>9</v>
      </c>
      <c r="C29">
        <v>7</v>
      </c>
      <c r="D29">
        <v>19</v>
      </c>
      <c r="E29">
        <v>6</v>
      </c>
      <c r="F29">
        <v>12</v>
      </c>
      <c r="G29">
        <v>21</v>
      </c>
      <c r="H29">
        <v>6</v>
      </c>
      <c r="I29">
        <v>7</v>
      </c>
      <c r="J29">
        <v>34</v>
      </c>
      <c r="K29">
        <v>18</v>
      </c>
    </row>
    <row r="30" spans="1:11" x14ac:dyDescent="0.35">
      <c r="A30">
        <v>28</v>
      </c>
      <c r="B30">
        <v>9</v>
      </c>
      <c r="C30">
        <v>7</v>
      </c>
      <c r="D30">
        <v>19</v>
      </c>
      <c r="E30">
        <v>6</v>
      </c>
      <c r="F30">
        <v>12</v>
      </c>
      <c r="G30">
        <v>33</v>
      </c>
      <c r="H30">
        <v>6</v>
      </c>
      <c r="I30">
        <v>7</v>
      </c>
      <c r="J30">
        <v>34</v>
      </c>
      <c r="K30">
        <v>17</v>
      </c>
    </row>
    <row r="31" spans="1:11" x14ac:dyDescent="0.35">
      <c r="A31">
        <v>29</v>
      </c>
      <c r="B31">
        <v>9</v>
      </c>
      <c r="C31">
        <v>7</v>
      </c>
      <c r="D31">
        <v>26</v>
      </c>
      <c r="E31">
        <v>6</v>
      </c>
      <c r="F31">
        <v>16</v>
      </c>
      <c r="G31">
        <v>33</v>
      </c>
      <c r="H31">
        <v>6</v>
      </c>
      <c r="I31">
        <v>7</v>
      </c>
      <c r="J31">
        <v>34</v>
      </c>
      <c r="K31">
        <v>17</v>
      </c>
    </row>
    <row r="32" spans="1:11" x14ac:dyDescent="0.35">
      <c r="A32">
        <v>30</v>
      </c>
      <c r="B32">
        <v>9</v>
      </c>
      <c r="C32">
        <v>7</v>
      </c>
      <c r="D32">
        <v>26</v>
      </c>
      <c r="E32">
        <v>6</v>
      </c>
      <c r="F32">
        <v>16</v>
      </c>
      <c r="G32">
        <v>33</v>
      </c>
      <c r="H32">
        <v>7</v>
      </c>
      <c r="I32">
        <v>7</v>
      </c>
      <c r="J32">
        <v>34</v>
      </c>
      <c r="K32">
        <v>17</v>
      </c>
    </row>
    <row r="33" spans="1:11" x14ac:dyDescent="0.35">
      <c r="A33">
        <v>31</v>
      </c>
      <c r="B33">
        <v>9</v>
      </c>
      <c r="C33">
        <v>7</v>
      </c>
      <c r="D33">
        <v>34</v>
      </c>
      <c r="E33">
        <v>7</v>
      </c>
      <c r="F33">
        <v>19</v>
      </c>
      <c r="G33">
        <v>33</v>
      </c>
      <c r="H33">
        <v>25</v>
      </c>
      <c r="I33">
        <v>8</v>
      </c>
      <c r="J33">
        <v>29</v>
      </c>
      <c r="K33">
        <v>17</v>
      </c>
    </row>
    <row r="34" spans="1:11" x14ac:dyDescent="0.35">
      <c r="A34">
        <v>32</v>
      </c>
      <c r="B34">
        <v>15</v>
      </c>
      <c r="C34">
        <v>7</v>
      </c>
      <c r="D34">
        <v>37</v>
      </c>
      <c r="E34">
        <v>7</v>
      </c>
      <c r="F34">
        <v>19</v>
      </c>
      <c r="G34">
        <v>33</v>
      </c>
      <c r="H34">
        <v>24</v>
      </c>
      <c r="I34">
        <v>8</v>
      </c>
      <c r="J34">
        <v>29</v>
      </c>
      <c r="K34">
        <v>17</v>
      </c>
    </row>
    <row r="35" spans="1:11" x14ac:dyDescent="0.35">
      <c r="A35">
        <v>33</v>
      </c>
      <c r="B35">
        <v>15</v>
      </c>
      <c r="C35">
        <v>7</v>
      </c>
      <c r="D35">
        <v>45</v>
      </c>
      <c r="E35">
        <v>7</v>
      </c>
      <c r="F35">
        <v>19</v>
      </c>
      <c r="G35">
        <v>33</v>
      </c>
      <c r="H35">
        <v>24</v>
      </c>
      <c r="I35">
        <v>8</v>
      </c>
      <c r="J35">
        <v>29</v>
      </c>
      <c r="K35">
        <v>17</v>
      </c>
    </row>
    <row r="36" spans="1:11" x14ac:dyDescent="0.35">
      <c r="A36">
        <v>34</v>
      </c>
      <c r="B36">
        <v>15</v>
      </c>
      <c r="C36">
        <v>7</v>
      </c>
      <c r="D36">
        <v>46</v>
      </c>
      <c r="E36">
        <v>7</v>
      </c>
      <c r="F36">
        <v>19</v>
      </c>
      <c r="G36">
        <v>33</v>
      </c>
      <c r="H36">
        <v>24</v>
      </c>
      <c r="I36">
        <v>8</v>
      </c>
      <c r="J36">
        <v>29</v>
      </c>
      <c r="K36">
        <v>16</v>
      </c>
    </row>
    <row r="37" spans="1:11" x14ac:dyDescent="0.35">
      <c r="A37">
        <v>35</v>
      </c>
      <c r="B37">
        <v>13</v>
      </c>
      <c r="C37">
        <v>7</v>
      </c>
      <c r="D37">
        <v>46</v>
      </c>
      <c r="E37">
        <v>7</v>
      </c>
      <c r="F37">
        <v>19</v>
      </c>
      <c r="G37">
        <v>33</v>
      </c>
      <c r="H37">
        <v>26</v>
      </c>
      <c r="I37">
        <v>8</v>
      </c>
      <c r="J37">
        <v>29</v>
      </c>
      <c r="K37">
        <v>16</v>
      </c>
    </row>
    <row r="38" spans="1:11" x14ac:dyDescent="0.35">
      <c r="A38">
        <v>36</v>
      </c>
      <c r="B38">
        <v>13</v>
      </c>
      <c r="C38">
        <v>7</v>
      </c>
      <c r="D38">
        <v>46</v>
      </c>
      <c r="E38">
        <v>7</v>
      </c>
      <c r="F38">
        <v>19</v>
      </c>
      <c r="G38">
        <v>33</v>
      </c>
      <c r="H38">
        <v>46</v>
      </c>
      <c r="I38">
        <v>8</v>
      </c>
      <c r="J38">
        <v>29</v>
      </c>
      <c r="K38">
        <v>16</v>
      </c>
    </row>
    <row r="39" spans="1:11" x14ac:dyDescent="0.35">
      <c r="A39">
        <v>37</v>
      </c>
      <c r="B39">
        <v>13</v>
      </c>
      <c r="C39">
        <v>7</v>
      </c>
      <c r="D39">
        <v>46</v>
      </c>
      <c r="E39">
        <v>7</v>
      </c>
      <c r="F39">
        <v>19</v>
      </c>
      <c r="G39">
        <v>33</v>
      </c>
      <c r="H39">
        <v>52</v>
      </c>
      <c r="I39">
        <v>8</v>
      </c>
      <c r="J39">
        <v>29</v>
      </c>
      <c r="K39">
        <v>16</v>
      </c>
    </row>
    <row r="40" spans="1:11" x14ac:dyDescent="0.35">
      <c r="A40">
        <v>38</v>
      </c>
      <c r="B40">
        <v>13</v>
      </c>
      <c r="C40">
        <v>7</v>
      </c>
      <c r="D40">
        <v>48</v>
      </c>
      <c r="E40">
        <v>7</v>
      </c>
      <c r="F40">
        <v>19</v>
      </c>
      <c r="G40">
        <v>33</v>
      </c>
      <c r="H40">
        <v>52</v>
      </c>
      <c r="I40">
        <v>8</v>
      </c>
      <c r="J40">
        <v>29</v>
      </c>
      <c r="K40">
        <v>23</v>
      </c>
    </row>
    <row r="41" spans="1:11" x14ac:dyDescent="0.35">
      <c r="A41">
        <v>39</v>
      </c>
      <c r="B41">
        <v>13</v>
      </c>
      <c r="C41">
        <v>7</v>
      </c>
      <c r="D41">
        <v>48</v>
      </c>
      <c r="E41">
        <v>7</v>
      </c>
      <c r="F41">
        <v>19</v>
      </c>
      <c r="G41">
        <v>33</v>
      </c>
      <c r="H41">
        <v>52</v>
      </c>
      <c r="I41">
        <v>13</v>
      </c>
      <c r="J41">
        <v>29</v>
      </c>
      <c r="K41">
        <v>23</v>
      </c>
    </row>
    <row r="42" spans="1:11" x14ac:dyDescent="0.35">
      <c r="A42">
        <v>40</v>
      </c>
      <c r="B42">
        <v>13</v>
      </c>
      <c r="C42">
        <v>7</v>
      </c>
      <c r="D42">
        <v>48</v>
      </c>
      <c r="E42">
        <v>7</v>
      </c>
      <c r="F42">
        <v>19</v>
      </c>
      <c r="G42">
        <v>33</v>
      </c>
      <c r="H42">
        <v>58</v>
      </c>
      <c r="I42">
        <v>13</v>
      </c>
      <c r="J42">
        <v>29</v>
      </c>
      <c r="K42">
        <v>23</v>
      </c>
    </row>
    <row r="43" spans="1:11" x14ac:dyDescent="0.35">
      <c r="A43">
        <v>41</v>
      </c>
      <c r="B43">
        <v>13</v>
      </c>
      <c r="C43">
        <v>7</v>
      </c>
      <c r="D43">
        <v>48</v>
      </c>
      <c r="E43">
        <v>7</v>
      </c>
      <c r="F43">
        <v>25</v>
      </c>
      <c r="G43">
        <v>33</v>
      </c>
      <c r="H43">
        <v>58</v>
      </c>
      <c r="I43">
        <v>18</v>
      </c>
      <c r="J43">
        <v>29</v>
      </c>
      <c r="K43">
        <v>23</v>
      </c>
    </row>
    <row r="44" spans="1:11" x14ac:dyDescent="0.35">
      <c r="A44">
        <v>42</v>
      </c>
      <c r="B44">
        <v>13</v>
      </c>
      <c r="C44">
        <v>7</v>
      </c>
      <c r="D44">
        <v>48</v>
      </c>
      <c r="E44">
        <v>7</v>
      </c>
      <c r="F44">
        <v>25</v>
      </c>
      <c r="G44">
        <v>33</v>
      </c>
      <c r="H44">
        <v>58</v>
      </c>
      <c r="I44">
        <v>19</v>
      </c>
      <c r="J44">
        <v>29</v>
      </c>
      <c r="K44">
        <v>23</v>
      </c>
    </row>
    <row r="45" spans="1:11" x14ac:dyDescent="0.35">
      <c r="A45">
        <v>43</v>
      </c>
      <c r="B45">
        <v>13</v>
      </c>
      <c r="C45">
        <v>7</v>
      </c>
      <c r="D45">
        <v>46</v>
      </c>
      <c r="E45">
        <v>7</v>
      </c>
      <c r="F45">
        <v>25</v>
      </c>
      <c r="G45">
        <v>33</v>
      </c>
      <c r="H45">
        <v>58</v>
      </c>
      <c r="I45">
        <v>26</v>
      </c>
      <c r="J45">
        <v>29</v>
      </c>
      <c r="K45">
        <v>23</v>
      </c>
    </row>
    <row r="46" spans="1:11" x14ac:dyDescent="0.35">
      <c r="A46">
        <v>44</v>
      </c>
      <c r="B46">
        <v>13</v>
      </c>
      <c r="C46">
        <v>7</v>
      </c>
      <c r="D46">
        <v>46</v>
      </c>
      <c r="E46">
        <v>7</v>
      </c>
      <c r="F46">
        <v>25</v>
      </c>
      <c r="G46">
        <v>33</v>
      </c>
      <c r="H46">
        <v>58</v>
      </c>
      <c r="I46">
        <v>26</v>
      </c>
      <c r="J46">
        <v>29</v>
      </c>
      <c r="K46">
        <v>23</v>
      </c>
    </row>
    <row r="47" spans="1:11" x14ac:dyDescent="0.35">
      <c r="A47">
        <v>45</v>
      </c>
      <c r="B47">
        <v>13</v>
      </c>
      <c r="C47">
        <v>7</v>
      </c>
      <c r="D47">
        <v>46</v>
      </c>
      <c r="E47">
        <v>7</v>
      </c>
      <c r="F47">
        <v>25</v>
      </c>
      <c r="G47">
        <v>33</v>
      </c>
      <c r="H47">
        <v>58</v>
      </c>
      <c r="I47">
        <v>26</v>
      </c>
      <c r="J47">
        <v>29</v>
      </c>
      <c r="K47">
        <v>23</v>
      </c>
    </row>
    <row r="48" spans="1:11" x14ac:dyDescent="0.35">
      <c r="A48">
        <v>46</v>
      </c>
      <c r="B48">
        <v>25</v>
      </c>
      <c r="C48">
        <v>7</v>
      </c>
      <c r="D48">
        <v>46</v>
      </c>
      <c r="E48">
        <v>7</v>
      </c>
      <c r="F48">
        <v>25</v>
      </c>
      <c r="G48">
        <v>33</v>
      </c>
      <c r="H48">
        <v>82</v>
      </c>
      <c r="I48">
        <v>37</v>
      </c>
      <c r="J48">
        <v>29</v>
      </c>
      <c r="K48">
        <v>23</v>
      </c>
    </row>
    <row r="49" spans="1:11" x14ac:dyDescent="0.35">
      <c r="A49">
        <v>47</v>
      </c>
      <c r="B49">
        <v>25</v>
      </c>
      <c r="C49">
        <v>7</v>
      </c>
      <c r="D49">
        <v>52</v>
      </c>
      <c r="E49">
        <v>9</v>
      </c>
      <c r="F49">
        <v>24</v>
      </c>
      <c r="G49">
        <v>33</v>
      </c>
      <c r="H49">
        <v>82</v>
      </c>
      <c r="I49">
        <v>52</v>
      </c>
      <c r="J49">
        <v>29</v>
      </c>
      <c r="K49">
        <v>23</v>
      </c>
    </row>
    <row r="50" spans="1:11" x14ac:dyDescent="0.35">
      <c r="A50">
        <v>48</v>
      </c>
      <c r="B50">
        <v>29</v>
      </c>
      <c r="C50">
        <v>7</v>
      </c>
      <c r="D50">
        <v>62</v>
      </c>
      <c r="E50">
        <v>12</v>
      </c>
      <c r="F50">
        <v>24</v>
      </c>
      <c r="G50">
        <v>33</v>
      </c>
      <c r="H50">
        <v>82</v>
      </c>
      <c r="I50">
        <v>52</v>
      </c>
      <c r="J50">
        <v>29</v>
      </c>
      <c r="K50">
        <v>23</v>
      </c>
    </row>
    <row r="51" spans="1:11" x14ac:dyDescent="0.35">
      <c r="A51">
        <v>49</v>
      </c>
      <c r="B51">
        <v>54</v>
      </c>
      <c r="C51">
        <v>7</v>
      </c>
      <c r="D51">
        <v>62</v>
      </c>
      <c r="E51">
        <v>11</v>
      </c>
      <c r="F51">
        <v>24</v>
      </c>
      <c r="G51">
        <v>33</v>
      </c>
      <c r="H51">
        <v>85</v>
      </c>
      <c r="I51">
        <v>52</v>
      </c>
      <c r="J51">
        <v>29</v>
      </c>
      <c r="K51">
        <v>22</v>
      </c>
    </row>
    <row r="52" spans="1:11" x14ac:dyDescent="0.35">
      <c r="A52">
        <v>50</v>
      </c>
      <c r="B52">
        <v>54</v>
      </c>
      <c r="C52">
        <v>7</v>
      </c>
      <c r="D52">
        <v>55</v>
      </c>
      <c r="E52">
        <v>16</v>
      </c>
      <c r="F52">
        <v>38</v>
      </c>
      <c r="G52">
        <v>33</v>
      </c>
      <c r="H52">
        <v>91</v>
      </c>
      <c r="I52">
        <v>52</v>
      </c>
      <c r="J52">
        <v>29</v>
      </c>
      <c r="K52">
        <v>22</v>
      </c>
    </row>
    <row r="53" spans="1:11" x14ac:dyDescent="0.35">
      <c r="A53">
        <v>51</v>
      </c>
      <c r="B53">
        <v>54</v>
      </c>
      <c r="C53">
        <v>7</v>
      </c>
      <c r="D53">
        <v>55</v>
      </c>
      <c r="E53">
        <v>16</v>
      </c>
      <c r="F53">
        <v>52</v>
      </c>
      <c r="G53">
        <v>38</v>
      </c>
      <c r="H53">
        <v>91</v>
      </c>
      <c r="I53">
        <v>52</v>
      </c>
      <c r="J53">
        <v>29</v>
      </c>
      <c r="K53">
        <v>22</v>
      </c>
    </row>
    <row r="54" spans="1:11" x14ac:dyDescent="0.35">
      <c r="A54">
        <v>52</v>
      </c>
      <c r="B54">
        <v>54</v>
      </c>
      <c r="C54">
        <v>7</v>
      </c>
      <c r="D54">
        <v>55</v>
      </c>
      <c r="E54">
        <v>16</v>
      </c>
      <c r="F54">
        <v>52</v>
      </c>
      <c r="G54">
        <v>38</v>
      </c>
      <c r="H54">
        <v>91</v>
      </c>
      <c r="I54">
        <v>56</v>
      </c>
      <c r="J54">
        <v>31</v>
      </c>
      <c r="K54">
        <v>30</v>
      </c>
    </row>
    <row r="55" spans="1:11" x14ac:dyDescent="0.35">
      <c r="A55">
        <v>53</v>
      </c>
      <c r="B55">
        <v>54</v>
      </c>
      <c r="C55">
        <v>7</v>
      </c>
      <c r="D55">
        <v>55</v>
      </c>
      <c r="E55">
        <v>23</v>
      </c>
      <c r="F55">
        <v>52</v>
      </c>
      <c r="G55">
        <v>49</v>
      </c>
      <c r="H55">
        <v>91</v>
      </c>
      <c r="I55">
        <v>56</v>
      </c>
      <c r="J55">
        <v>31</v>
      </c>
      <c r="K55">
        <v>30</v>
      </c>
    </row>
    <row r="56" spans="1:11" x14ac:dyDescent="0.35">
      <c r="A56">
        <v>54</v>
      </c>
      <c r="B56">
        <v>54</v>
      </c>
      <c r="C56">
        <v>7</v>
      </c>
      <c r="D56">
        <v>55</v>
      </c>
      <c r="E56">
        <v>23</v>
      </c>
      <c r="F56">
        <v>65</v>
      </c>
      <c r="G56">
        <v>49</v>
      </c>
      <c r="H56">
        <v>91</v>
      </c>
      <c r="I56">
        <v>66</v>
      </c>
      <c r="J56">
        <v>31</v>
      </c>
      <c r="K56">
        <v>30</v>
      </c>
    </row>
    <row r="57" spans="1:11" x14ac:dyDescent="0.35">
      <c r="A57">
        <v>55</v>
      </c>
      <c r="B57">
        <v>54</v>
      </c>
      <c r="C57">
        <v>7</v>
      </c>
      <c r="D57">
        <v>55</v>
      </c>
      <c r="E57">
        <v>50</v>
      </c>
      <c r="F57">
        <v>66</v>
      </c>
      <c r="G57">
        <v>49</v>
      </c>
      <c r="H57">
        <v>91</v>
      </c>
      <c r="I57">
        <v>66</v>
      </c>
      <c r="J57">
        <v>42</v>
      </c>
      <c r="K57">
        <v>30</v>
      </c>
    </row>
    <row r="58" spans="1:11" x14ac:dyDescent="0.35">
      <c r="A58">
        <v>56</v>
      </c>
      <c r="B58">
        <v>54</v>
      </c>
      <c r="C58">
        <v>7</v>
      </c>
      <c r="D58">
        <v>75</v>
      </c>
      <c r="E58">
        <v>50</v>
      </c>
      <c r="F58">
        <v>73</v>
      </c>
      <c r="G58">
        <v>49</v>
      </c>
      <c r="H58">
        <v>91</v>
      </c>
      <c r="I58">
        <v>78</v>
      </c>
      <c r="J58">
        <v>43</v>
      </c>
      <c r="K58">
        <v>30</v>
      </c>
    </row>
    <row r="59" spans="1:11" x14ac:dyDescent="0.35">
      <c r="A59">
        <v>57</v>
      </c>
      <c r="B59">
        <v>54</v>
      </c>
      <c r="C59">
        <v>7</v>
      </c>
      <c r="D59">
        <v>84</v>
      </c>
      <c r="E59">
        <v>50</v>
      </c>
      <c r="F59">
        <v>79</v>
      </c>
      <c r="G59">
        <v>49</v>
      </c>
      <c r="H59">
        <v>91</v>
      </c>
      <c r="I59">
        <v>78</v>
      </c>
      <c r="J59">
        <v>53</v>
      </c>
      <c r="K59">
        <v>30</v>
      </c>
    </row>
    <row r="60" spans="1:11" x14ac:dyDescent="0.35">
      <c r="A60">
        <v>58</v>
      </c>
      <c r="B60">
        <v>54</v>
      </c>
      <c r="C60">
        <v>7</v>
      </c>
      <c r="D60">
        <v>84</v>
      </c>
      <c r="E60">
        <v>50</v>
      </c>
      <c r="F60">
        <v>79</v>
      </c>
      <c r="G60">
        <v>49</v>
      </c>
      <c r="H60">
        <v>91</v>
      </c>
      <c r="I60">
        <v>75</v>
      </c>
      <c r="J60">
        <v>53</v>
      </c>
      <c r="K60">
        <v>30</v>
      </c>
    </row>
    <row r="61" spans="1:11" x14ac:dyDescent="0.35">
      <c r="A61">
        <v>59</v>
      </c>
      <c r="B61">
        <v>54</v>
      </c>
      <c r="C61">
        <v>7</v>
      </c>
      <c r="D61">
        <v>84</v>
      </c>
      <c r="E61">
        <v>50</v>
      </c>
      <c r="F61">
        <v>79</v>
      </c>
      <c r="G61">
        <v>49</v>
      </c>
      <c r="H61">
        <v>91</v>
      </c>
      <c r="I61">
        <v>75</v>
      </c>
      <c r="J61">
        <v>53</v>
      </c>
      <c r="K61">
        <v>30</v>
      </c>
    </row>
    <row r="62" spans="1:11" x14ac:dyDescent="0.35">
      <c r="A62">
        <v>60</v>
      </c>
      <c r="B62">
        <v>54</v>
      </c>
      <c r="C62">
        <v>7</v>
      </c>
      <c r="D62">
        <v>84</v>
      </c>
      <c r="E62">
        <v>50</v>
      </c>
      <c r="F62">
        <v>79</v>
      </c>
      <c r="G62">
        <v>49</v>
      </c>
      <c r="H62">
        <v>91</v>
      </c>
      <c r="I62">
        <v>77</v>
      </c>
      <c r="J62">
        <v>53</v>
      </c>
      <c r="K62">
        <v>30</v>
      </c>
    </row>
    <row r="63" spans="1:11" x14ac:dyDescent="0.35">
      <c r="A63">
        <v>61</v>
      </c>
      <c r="B63">
        <v>54</v>
      </c>
      <c r="C63">
        <v>7</v>
      </c>
      <c r="D63">
        <v>86</v>
      </c>
      <c r="E63">
        <v>50</v>
      </c>
      <c r="F63">
        <v>79</v>
      </c>
      <c r="G63">
        <v>49</v>
      </c>
      <c r="H63">
        <v>91</v>
      </c>
      <c r="I63">
        <v>77</v>
      </c>
      <c r="J63">
        <v>53</v>
      </c>
      <c r="K63">
        <v>30</v>
      </c>
    </row>
    <row r="64" spans="1:11" x14ac:dyDescent="0.35">
      <c r="A64">
        <v>62</v>
      </c>
      <c r="B64">
        <v>54</v>
      </c>
      <c r="C64">
        <v>7</v>
      </c>
      <c r="D64">
        <v>86</v>
      </c>
      <c r="E64">
        <v>50</v>
      </c>
      <c r="F64">
        <v>79</v>
      </c>
      <c r="G64">
        <v>49</v>
      </c>
      <c r="H64">
        <v>91</v>
      </c>
      <c r="I64">
        <v>82</v>
      </c>
      <c r="J64">
        <v>53</v>
      </c>
      <c r="K64">
        <v>30</v>
      </c>
    </row>
    <row r="65" spans="1:11" x14ac:dyDescent="0.35">
      <c r="A65">
        <v>63</v>
      </c>
      <c r="B65">
        <v>54</v>
      </c>
      <c r="C65">
        <v>7</v>
      </c>
      <c r="D65">
        <v>86</v>
      </c>
      <c r="E65">
        <v>50</v>
      </c>
      <c r="F65">
        <v>79</v>
      </c>
      <c r="G65">
        <v>49</v>
      </c>
      <c r="H65">
        <v>91</v>
      </c>
      <c r="I65">
        <v>82</v>
      </c>
      <c r="J65">
        <v>53</v>
      </c>
      <c r="K65">
        <v>30</v>
      </c>
    </row>
    <row r="66" spans="1:11" x14ac:dyDescent="0.35">
      <c r="A66">
        <v>64</v>
      </c>
      <c r="B66">
        <v>54</v>
      </c>
      <c r="C66">
        <v>7</v>
      </c>
      <c r="D66">
        <v>86</v>
      </c>
      <c r="E66">
        <v>50</v>
      </c>
      <c r="F66">
        <v>79</v>
      </c>
      <c r="G66">
        <v>49</v>
      </c>
      <c r="H66">
        <v>91</v>
      </c>
      <c r="I66">
        <v>82</v>
      </c>
      <c r="J66">
        <v>53</v>
      </c>
      <c r="K66">
        <v>30</v>
      </c>
    </row>
    <row r="67" spans="1:11" x14ac:dyDescent="0.35">
      <c r="A67">
        <v>65</v>
      </c>
      <c r="B67">
        <v>60</v>
      </c>
      <c r="C67">
        <v>7</v>
      </c>
      <c r="D67">
        <v>86</v>
      </c>
      <c r="E67">
        <v>50</v>
      </c>
      <c r="F67">
        <v>79</v>
      </c>
      <c r="G67">
        <v>49</v>
      </c>
      <c r="H67">
        <v>91</v>
      </c>
      <c r="I67">
        <v>91</v>
      </c>
      <c r="J67">
        <v>53</v>
      </c>
      <c r="K67">
        <v>30</v>
      </c>
    </row>
    <row r="68" spans="1:11" x14ac:dyDescent="0.35">
      <c r="A68">
        <v>66</v>
      </c>
      <c r="B68">
        <v>65</v>
      </c>
      <c r="C68">
        <v>7</v>
      </c>
      <c r="D68">
        <v>86</v>
      </c>
      <c r="E68">
        <v>50</v>
      </c>
      <c r="F68">
        <v>79</v>
      </c>
      <c r="G68">
        <v>49</v>
      </c>
      <c r="H68">
        <v>91</v>
      </c>
      <c r="I68">
        <v>91</v>
      </c>
      <c r="J68">
        <v>53</v>
      </c>
      <c r="K68">
        <v>30</v>
      </c>
    </row>
    <row r="69" spans="1:11" x14ac:dyDescent="0.35">
      <c r="A69">
        <v>67</v>
      </c>
      <c r="B69">
        <v>74</v>
      </c>
      <c r="C69">
        <v>7</v>
      </c>
      <c r="D69">
        <v>86</v>
      </c>
      <c r="E69">
        <v>50</v>
      </c>
      <c r="F69">
        <v>79</v>
      </c>
      <c r="G69">
        <v>51</v>
      </c>
      <c r="H69">
        <v>91</v>
      </c>
      <c r="I69">
        <v>91</v>
      </c>
      <c r="J69">
        <v>53</v>
      </c>
      <c r="K69">
        <v>30</v>
      </c>
    </row>
    <row r="70" spans="1:11" x14ac:dyDescent="0.35">
      <c r="A70">
        <v>68</v>
      </c>
      <c r="B70">
        <v>74</v>
      </c>
      <c r="C70">
        <v>7</v>
      </c>
      <c r="D70">
        <v>86</v>
      </c>
      <c r="E70">
        <v>50</v>
      </c>
      <c r="F70">
        <v>84</v>
      </c>
      <c r="G70">
        <v>51</v>
      </c>
      <c r="H70">
        <v>91</v>
      </c>
      <c r="I70">
        <v>91</v>
      </c>
      <c r="J70">
        <v>53</v>
      </c>
      <c r="K70">
        <v>30</v>
      </c>
    </row>
    <row r="71" spans="1:11" x14ac:dyDescent="0.35">
      <c r="A71">
        <v>69</v>
      </c>
      <c r="B71">
        <v>74</v>
      </c>
      <c r="C71">
        <v>7</v>
      </c>
      <c r="D71">
        <v>86</v>
      </c>
      <c r="E71">
        <v>50</v>
      </c>
      <c r="F71">
        <v>85</v>
      </c>
      <c r="G71">
        <v>53</v>
      </c>
      <c r="H71">
        <v>91</v>
      </c>
      <c r="I71">
        <v>91</v>
      </c>
      <c r="J71">
        <v>53</v>
      </c>
      <c r="K71">
        <v>30</v>
      </c>
    </row>
    <row r="72" spans="1:11" x14ac:dyDescent="0.35">
      <c r="A72">
        <v>70</v>
      </c>
      <c r="B72">
        <v>74</v>
      </c>
      <c r="C72">
        <v>7</v>
      </c>
      <c r="D72">
        <v>86</v>
      </c>
      <c r="E72">
        <v>50</v>
      </c>
      <c r="F72">
        <v>85</v>
      </c>
      <c r="G72">
        <v>53</v>
      </c>
      <c r="H72">
        <v>91</v>
      </c>
      <c r="I72">
        <v>91</v>
      </c>
      <c r="J72">
        <v>53</v>
      </c>
      <c r="K72">
        <v>30</v>
      </c>
    </row>
    <row r="73" spans="1:11" x14ac:dyDescent="0.35">
      <c r="A73">
        <v>71</v>
      </c>
      <c r="B73">
        <v>74</v>
      </c>
      <c r="C73">
        <v>7</v>
      </c>
      <c r="D73">
        <v>78</v>
      </c>
      <c r="E73">
        <v>50</v>
      </c>
      <c r="F73">
        <v>90</v>
      </c>
      <c r="G73">
        <v>54</v>
      </c>
      <c r="H73">
        <v>91</v>
      </c>
      <c r="I73">
        <v>91</v>
      </c>
      <c r="J73">
        <v>53</v>
      </c>
      <c r="K73">
        <v>30</v>
      </c>
    </row>
    <row r="74" spans="1:11" x14ac:dyDescent="0.35">
      <c r="A74">
        <v>72</v>
      </c>
      <c r="B74">
        <v>74</v>
      </c>
      <c r="C74">
        <v>7</v>
      </c>
      <c r="D74">
        <v>78</v>
      </c>
      <c r="E74">
        <v>50</v>
      </c>
      <c r="F74">
        <v>90</v>
      </c>
      <c r="G74">
        <v>54</v>
      </c>
      <c r="H74">
        <v>91</v>
      </c>
      <c r="I74">
        <v>91</v>
      </c>
      <c r="J74">
        <v>53</v>
      </c>
      <c r="K74">
        <v>30</v>
      </c>
    </row>
    <row r="75" spans="1:11" x14ac:dyDescent="0.35">
      <c r="A75">
        <v>73</v>
      </c>
      <c r="B75">
        <v>74</v>
      </c>
      <c r="C75">
        <v>7</v>
      </c>
      <c r="D75">
        <v>78</v>
      </c>
      <c r="E75">
        <v>50</v>
      </c>
      <c r="F75">
        <v>90</v>
      </c>
      <c r="G75">
        <v>54</v>
      </c>
      <c r="H75">
        <v>91</v>
      </c>
      <c r="I75">
        <v>91</v>
      </c>
      <c r="J75">
        <v>53</v>
      </c>
      <c r="K75">
        <v>30</v>
      </c>
    </row>
    <row r="76" spans="1:11" x14ac:dyDescent="0.35">
      <c r="A76">
        <v>74</v>
      </c>
      <c r="B76">
        <v>74</v>
      </c>
      <c r="C76">
        <v>7</v>
      </c>
      <c r="D76">
        <v>78</v>
      </c>
      <c r="E76">
        <v>50</v>
      </c>
      <c r="F76">
        <v>90</v>
      </c>
      <c r="G76">
        <v>54</v>
      </c>
      <c r="H76">
        <v>91</v>
      </c>
      <c r="I76">
        <v>91</v>
      </c>
      <c r="J76">
        <v>53</v>
      </c>
      <c r="K76">
        <v>30</v>
      </c>
    </row>
    <row r="77" spans="1:11" x14ac:dyDescent="0.35">
      <c r="A77">
        <v>75</v>
      </c>
      <c r="B77">
        <v>74</v>
      </c>
      <c r="C77">
        <v>7</v>
      </c>
      <c r="D77">
        <v>78</v>
      </c>
      <c r="E77">
        <v>50</v>
      </c>
      <c r="F77">
        <v>90</v>
      </c>
      <c r="G77">
        <v>49</v>
      </c>
      <c r="H77">
        <v>95</v>
      </c>
      <c r="I77">
        <v>91</v>
      </c>
      <c r="J77">
        <v>53</v>
      </c>
      <c r="K77">
        <v>30</v>
      </c>
    </row>
    <row r="78" spans="1:11" x14ac:dyDescent="0.35">
      <c r="A78">
        <v>76</v>
      </c>
      <c r="B78">
        <v>74</v>
      </c>
      <c r="C78">
        <v>7</v>
      </c>
      <c r="D78">
        <v>78</v>
      </c>
      <c r="E78">
        <v>50</v>
      </c>
      <c r="F78">
        <v>90</v>
      </c>
      <c r="G78">
        <v>56</v>
      </c>
      <c r="H78">
        <v>95</v>
      </c>
      <c r="I78">
        <v>91</v>
      </c>
      <c r="J78">
        <v>53</v>
      </c>
      <c r="K78">
        <v>30</v>
      </c>
    </row>
    <row r="79" spans="1:11" x14ac:dyDescent="0.35">
      <c r="A79">
        <v>77</v>
      </c>
      <c r="B79">
        <v>74</v>
      </c>
      <c r="C79">
        <v>7</v>
      </c>
      <c r="D79">
        <v>82</v>
      </c>
      <c r="E79">
        <v>45</v>
      </c>
      <c r="F79">
        <v>90</v>
      </c>
      <c r="G79">
        <v>56</v>
      </c>
      <c r="H79">
        <v>95</v>
      </c>
      <c r="I79">
        <v>91</v>
      </c>
      <c r="J79">
        <v>53</v>
      </c>
      <c r="K79">
        <v>30</v>
      </c>
    </row>
    <row r="80" spans="1:11" x14ac:dyDescent="0.35">
      <c r="A80">
        <v>78</v>
      </c>
      <c r="B80">
        <v>74</v>
      </c>
      <c r="C80">
        <v>7</v>
      </c>
      <c r="D80">
        <v>82</v>
      </c>
      <c r="E80">
        <v>55</v>
      </c>
      <c r="F80">
        <v>90</v>
      </c>
      <c r="G80">
        <v>56</v>
      </c>
      <c r="H80">
        <v>95</v>
      </c>
      <c r="I80">
        <v>91</v>
      </c>
      <c r="J80">
        <v>53</v>
      </c>
      <c r="K80">
        <v>30</v>
      </c>
    </row>
    <row r="81" spans="1:11" x14ac:dyDescent="0.35">
      <c r="A81">
        <v>79</v>
      </c>
      <c r="B81">
        <v>74</v>
      </c>
      <c r="C81">
        <v>7</v>
      </c>
      <c r="D81">
        <v>82</v>
      </c>
      <c r="E81">
        <v>55</v>
      </c>
      <c r="F81">
        <v>90</v>
      </c>
      <c r="G81">
        <v>54</v>
      </c>
      <c r="H81">
        <v>95</v>
      </c>
      <c r="I81">
        <v>91</v>
      </c>
      <c r="J81">
        <v>53</v>
      </c>
      <c r="K81">
        <v>30</v>
      </c>
    </row>
    <row r="82" spans="1:11" x14ac:dyDescent="0.35">
      <c r="A82">
        <v>80</v>
      </c>
      <c r="B82">
        <v>74</v>
      </c>
      <c r="C82">
        <v>7</v>
      </c>
      <c r="D82">
        <v>87</v>
      </c>
      <c r="E82">
        <v>55</v>
      </c>
      <c r="F82">
        <v>90</v>
      </c>
      <c r="G82">
        <v>54</v>
      </c>
      <c r="H82">
        <v>95</v>
      </c>
      <c r="I82">
        <v>91</v>
      </c>
      <c r="J82">
        <v>53</v>
      </c>
      <c r="K82">
        <v>30</v>
      </c>
    </row>
    <row r="83" spans="1:11" x14ac:dyDescent="0.35">
      <c r="A83">
        <v>81</v>
      </c>
      <c r="B83">
        <v>84</v>
      </c>
      <c r="C83">
        <v>7</v>
      </c>
      <c r="D83">
        <v>87</v>
      </c>
      <c r="E83">
        <v>55</v>
      </c>
      <c r="F83">
        <v>90</v>
      </c>
      <c r="G83">
        <v>75</v>
      </c>
      <c r="H83">
        <v>95</v>
      </c>
      <c r="I83">
        <v>91</v>
      </c>
      <c r="J83">
        <v>53</v>
      </c>
      <c r="K83">
        <v>30</v>
      </c>
    </row>
    <row r="84" spans="1:11" x14ac:dyDescent="0.35">
      <c r="A84">
        <v>82</v>
      </c>
      <c r="B84">
        <v>84</v>
      </c>
      <c r="C84">
        <v>7</v>
      </c>
      <c r="D84">
        <v>87</v>
      </c>
      <c r="E84">
        <v>55</v>
      </c>
      <c r="F84">
        <v>88</v>
      </c>
      <c r="G84">
        <v>75</v>
      </c>
      <c r="H84">
        <v>95</v>
      </c>
      <c r="I84">
        <v>91</v>
      </c>
      <c r="J84">
        <v>53</v>
      </c>
      <c r="K84">
        <v>30</v>
      </c>
    </row>
    <row r="85" spans="1:11" x14ac:dyDescent="0.35">
      <c r="A85">
        <v>83</v>
      </c>
      <c r="B85">
        <v>84</v>
      </c>
      <c r="C85">
        <v>7</v>
      </c>
      <c r="D85">
        <v>87</v>
      </c>
      <c r="E85">
        <v>55</v>
      </c>
      <c r="F85">
        <v>99</v>
      </c>
      <c r="G85">
        <v>75</v>
      </c>
      <c r="H85">
        <v>95</v>
      </c>
      <c r="I85">
        <v>91</v>
      </c>
      <c r="J85">
        <v>53</v>
      </c>
      <c r="K85">
        <v>30</v>
      </c>
    </row>
    <row r="86" spans="1:11" x14ac:dyDescent="0.35">
      <c r="A86">
        <v>84</v>
      </c>
      <c r="B86">
        <v>84</v>
      </c>
      <c r="C86">
        <v>7</v>
      </c>
      <c r="D86">
        <v>87</v>
      </c>
      <c r="E86">
        <v>55</v>
      </c>
      <c r="F86">
        <v>99</v>
      </c>
      <c r="G86">
        <v>76</v>
      </c>
      <c r="H86">
        <v>95</v>
      </c>
      <c r="I86">
        <v>91</v>
      </c>
      <c r="J86">
        <v>53</v>
      </c>
      <c r="K86">
        <v>30</v>
      </c>
    </row>
    <row r="87" spans="1:11" x14ac:dyDescent="0.35">
      <c r="A87">
        <v>85</v>
      </c>
      <c r="B87">
        <v>84</v>
      </c>
      <c r="C87">
        <v>7</v>
      </c>
      <c r="D87">
        <v>87</v>
      </c>
      <c r="E87">
        <v>55</v>
      </c>
      <c r="F87">
        <v>99</v>
      </c>
      <c r="G87">
        <v>76</v>
      </c>
      <c r="H87">
        <v>95</v>
      </c>
      <c r="I87">
        <v>91</v>
      </c>
      <c r="J87">
        <v>53</v>
      </c>
      <c r="K87">
        <v>30</v>
      </c>
    </row>
    <row r="88" spans="1:11" x14ac:dyDescent="0.35">
      <c r="A88">
        <v>86</v>
      </c>
      <c r="B88">
        <v>84</v>
      </c>
      <c r="C88">
        <v>7</v>
      </c>
      <c r="D88">
        <v>86</v>
      </c>
      <c r="E88">
        <v>55</v>
      </c>
      <c r="F88">
        <v>99</v>
      </c>
      <c r="G88">
        <v>76</v>
      </c>
      <c r="H88">
        <v>95</v>
      </c>
      <c r="I88">
        <v>91</v>
      </c>
      <c r="J88">
        <v>53</v>
      </c>
      <c r="K88">
        <v>30</v>
      </c>
    </row>
    <row r="89" spans="1:11" x14ac:dyDescent="0.35">
      <c r="A89">
        <v>87</v>
      </c>
      <c r="B89">
        <v>84</v>
      </c>
      <c r="C89">
        <v>7</v>
      </c>
      <c r="D89">
        <v>86</v>
      </c>
      <c r="E89">
        <v>55</v>
      </c>
      <c r="F89">
        <v>99</v>
      </c>
      <c r="G89">
        <v>92</v>
      </c>
      <c r="H89">
        <v>95</v>
      </c>
      <c r="I89">
        <v>91</v>
      </c>
      <c r="J89">
        <v>53</v>
      </c>
      <c r="K89">
        <v>30</v>
      </c>
    </row>
    <row r="90" spans="1:11" x14ac:dyDescent="0.35">
      <c r="A90">
        <v>88</v>
      </c>
      <c r="B90">
        <v>84</v>
      </c>
      <c r="C90">
        <v>7</v>
      </c>
      <c r="D90">
        <v>86</v>
      </c>
      <c r="E90">
        <v>55</v>
      </c>
      <c r="F90">
        <v>99</v>
      </c>
      <c r="G90">
        <v>92</v>
      </c>
      <c r="H90">
        <v>95</v>
      </c>
      <c r="I90">
        <v>91</v>
      </c>
      <c r="J90">
        <v>53</v>
      </c>
      <c r="K90">
        <v>30</v>
      </c>
    </row>
    <row r="91" spans="1:11" x14ac:dyDescent="0.35">
      <c r="A91">
        <v>89</v>
      </c>
      <c r="B91">
        <v>85</v>
      </c>
      <c r="C91">
        <v>7</v>
      </c>
      <c r="D91">
        <v>86</v>
      </c>
      <c r="E91">
        <v>55</v>
      </c>
      <c r="F91">
        <v>99</v>
      </c>
      <c r="G91">
        <v>91</v>
      </c>
      <c r="H91">
        <v>95</v>
      </c>
      <c r="I91">
        <v>91</v>
      </c>
      <c r="J91">
        <v>53</v>
      </c>
      <c r="K91">
        <v>30</v>
      </c>
    </row>
    <row r="92" spans="1:11" x14ac:dyDescent="0.35">
      <c r="A92">
        <v>90</v>
      </c>
      <c r="B92">
        <v>85</v>
      </c>
      <c r="C92">
        <v>7</v>
      </c>
      <c r="D92">
        <v>86</v>
      </c>
      <c r="E92">
        <v>55</v>
      </c>
      <c r="F92">
        <v>104</v>
      </c>
      <c r="G92">
        <v>91</v>
      </c>
      <c r="H92">
        <v>95</v>
      </c>
      <c r="I92">
        <v>91</v>
      </c>
      <c r="J92">
        <v>53</v>
      </c>
      <c r="K92">
        <v>30</v>
      </c>
    </row>
    <row r="93" spans="1:11" x14ac:dyDescent="0.35">
      <c r="A93">
        <v>91</v>
      </c>
      <c r="B93">
        <v>85</v>
      </c>
      <c r="C93">
        <v>7</v>
      </c>
      <c r="D93">
        <v>86</v>
      </c>
      <c r="E93">
        <v>55</v>
      </c>
      <c r="F93">
        <v>104</v>
      </c>
      <c r="G93">
        <v>91</v>
      </c>
      <c r="H93">
        <v>95</v>
      </c>
      <c r="I93">
        <v>91</v>
      </c>
      <c r="J93">
        <v>53</v>
      </c>
      <c r="K93">
        <v>30</v>
      </c>
    </row>
    <row r="94" spans="1:11" x14ac:dyDescent="0.35">
      <c r="A94">
        <v>92</v>
      </c>
      <c r="B94">
        <v>85</v>
      </c>
      <c r="C94">
        <v>7</v>
      </c>
      <c r="D94">
        <v>86</v>
      </c>
      <c r="E94">
        <v>55</v>
      </c>
      <c r="F94">
        <v>104</v>
      </c>
      <c r="G94">
        <v>91</v>
      </c>
      <c r="H94">
        <v>95</v>
      </c>
      <c r="I94">
        <v>91</v>
      </c>
      <c r="J94">
        <v>53</v>
      </c>
      <c r="K94">
        <v>30</v>
      </c>
    </row>
    <row r="95" spans="1:11" x14ac:dyDescent="0.35">
      <c r="A95">
        <v>93</v>
      </c>
      <c r="B95">
        <v>85</v>
      </c>
      <c r="C95">
        <v>7</v>
      </c>
      <c r="D95">
        <v>86</v>
      </c>
      <c r="E95">
        <v>55</v>
      </c>
      <c r="F95">
        <v>104</v>
      </c>
      <c r="G95">
        <v>91</v>
      </c>
      <c r="H95">
        <v>95</v>
      </c>
      <c r="I95">
        <v>91</v>
      </c>
      <c r="J95">
        <v>53</v>
      </c>
      <c r="K95">
        <v>30</v>
      </c>
    </row>
    <row r="96" spans="1:11" x14ac:dyDescent="0.35">
      <c r="A96">
        <v>94</v>
      </c>
      <c r="B96">
        <v>85</v>
      </c>
      <c r="C96">
        <v>7</v>
      </c>
      <c r="D96">
        <v>86</v>
      </c>
      <c r="E96">
        <v>55</v>
      </c>
      <c r="F96">
        <v>104</v>
      </c>
      <c r="G96">
        <v>91</v>
      </c>
      <c r="H96">
        <v>95</v>
      </c>
      <c r="I96">
        <v>91</v>
      </c>
      <c r="J96">
        <v>53</v>
      </c>
      <c r="K96">
        <v>30</v>
      </c>
    </row>
    <row r="97" spans="1:11" x14ac:dyDescent="0.35">
      <c r="A97">
        <v>95</v>
      </c>
      <c r="B97">
        <v>85</v>
      </c>
      <c r="C97">
        <v>7</v>
      </c>
      <c r="D97">
        <v>86</v>
      </c>
      <c r="E97">
        <v>55</v>
      </c>
      <c r="F97">
        <v>104</v>
      </c>
      <c r="G97">
        <v>91</v>
      </c>
      <c r="H97">
        <v>95</v>
      </c>
      <c r="I97">
        <v>97</v>
      </c>
      <c r="J97">
        <v>53</v>
      </c>
      <c r="K97">
        <v>30</v>
      </c>
    </row>
    <row r="98" spans="1:11" x14ac:dyDescent="0.35">
      <c r="A98">
        <v>96</v>
      </c>
      <c r="B98">
        <v>85</v>
      </c>
      <c r="C98">
        <v>7</v>
      </c>
      <c r="D98">
        <v>86</v>
      </c>
      <c r="E98">
        <v>55</v>
      </c>
      <c r="F98">
        <v>104</v>
      </c>
      <c r="G98">
        <v>91</v>
      </c>
      <c r="H98">
        <v>95</v>
      </c>
      <c r="I98">
        <v>97</v>
      </c>
      <c r="J98">
        <v>53</v>
      </c>
      <c r="K98">
        <v>30</v>
      </c>
    </row>
    <row r="99" spans="1:11" x14ac:dyDescent="0.35">
      <c r="A99">
        <v>97</v>
      </c>
      <c r="B99">
        <v>85</v>
      </c>
      <c r="C99">
        <v>7</v>
      </c>
      <c r="D99">
        <v>86</v>
      </c>
      <c r="E99">
        <v>55</v>
      </c>
      <c r="F99">
        <v>104</v>
      </c>
      <c r="G99">
        <v>91</v>
      </c>
      <c r="H99">
        <v>95</v>
      </c>
      <c r="I99">
        <v>97</v>
      </c>
      <c r="J99">
        <v>53</v>
      </c>
      <c r="K99">
        <v>30</v>
      </c>
    </row>
    <row r="100" spans="1:11" x14ac:dyDescent="0.35">
      <c r="A100">
        <v>98</v>
      </c>
      <c r="B100">
        <v>85</v>
      </c>
      <c r="C100">
        <v>7</v>
      </c>
      <c r="D100">
        <v>86</v>
      </c>
      <c r="E100">
        <v>55</v>
      </c>
      <c r="F100">
        <v>104</v>
      </c>
      <c r="G100">
        <v>91</v>
      </c>
      <c r="H100">
        <v>95</v>
      </c>
      <c r="I100">
        <v>97</v>
      </c>
      <c r="J100">
        <v>52</v>
      </c>
      <c r="K100">
        <v>30</v>
      </c>
    </row>
    <row r="101" spans="1:11" x14ac:dyDescent="0.35">
      <c r="A101">
        <v>99</v>
      </c>
      <c r="B101">
        <v>85</v>
      </c>
      <c r="C101">
        <v>7</v>
      </c>
      <c r="D101">
        <v>86</v>
      </c>
      <c r="E101">
        <v>55</v>
      </c>
      <c r="F101">
        <v>104</v>
      </c>
      <c r="G101">
        <v>91</v>
      </c>
      <c r="H101">
        <v>95</v>
      </c>
      <c r="I101">
        <v>97</v>
      </c>
      <c r="J101">
        <v>52</v>
      </c>
      <c r="K101">
        <v>30</v>
      </c>
    </row>
    <row r="102" spans="1:11" x14ac:dyDescent="0.35">
      <c r="A102">
        <v>100</v>
      </c>
      <c r="B102">
        <v>85</v>
      </c>
      <c r="C102">
        <v>7</v>
      </c>
      <c r="D102">
        <v>86</v>
      </c>
      <c r="E102">
        <v>55</v>
      </c>
      <c r="F102">
        <v>104</v>
      </c>
      <c r="G102">
        <v>91</v>
      </c>
      <c r="H102">
        <v>95</v>
      </c>
      <c r="I102">
        <v>97</v>
      </c>
      <c r="J102">
        <v>52</v>
      </c>
      <c r="K102">
        <v>30</v>
      </c>
    </row>
    <row r="103" spans="1:11" x14ac:dyDescent="0.35">
      <c r="A103">
        <v>101</v>
      </c>
      <c r="B103">
        <v>85</v>
      </c>
      <c r="C103">
        <v>7</v>
      </c>
      <c r="D103">
        <v>86</v>
      </c>
      <c r="E103">
        <v>57</v>
      </c>
      <c r="F103">
        <v>104</v>
      </c>
      <c r="G103">
        <v>91</v>
      </c>
      <c r="H103">
        <v>95</v>
      </c>
      <c r="I103">
        <v>97</v>
      </c>
      <c r="J103">
        <v>51</v>
      </c>
      <c r="K103">
        <v>30</v>
      </c>
    </row>
    <row r="104" spans="1:11" x14ac:dyDescent="0.35">
      <c r="A104">
        <v>102</v>
      </c>
      <c r="B104">
        <v>95</v>
      </c>
      <c r="C104">
        <v>7</v>
      </c>
      <c r="D104">
        <v>86</v>
      </c>
      <c r="E104">
        <v>57</v>
      </c>
      <c r="F104">
        <v>104</v>
      </c>
      <c r="G104">
        <v>91</v>
      </c>
      <c r="H104">
        <v>95</v>
      </c>
      <c r="I104">
        <v>97</v>
      </c>
      <c r="J104">
        <v>55</v>
      </c>
      <c r="K104">
        <v>30</v>
      </c>
    </row>
    <row r="105" spans="1:11" x14ac:dyDescent="0.35">
      <c r="A105">
        <v>103</v>
      </c>
      <c r="B105">
        <v>95</v>
      </c>
      <c r="C105">
        <v>7</v>
      </c>
      <c r="D105">
        <v>86</v>
      </c>
      <c r="E105">
        <v>57</v>
      </c>
      <c r="F105">
        <v>104</v>
      </c>
      <c r="G105">
        <v>91</v>
      </c>
      <c r="H105">
        <v>95</v>
      </c>
      <c r="I105">
        <v>97</v>
      </c>
      <c r="J105">
        <v>55</v>
      </c>
      <c r="K105">
        <v>30</v>
      </c>
    </row>
    <row r="106" spans="1:11" x14ac:dyDescent="0.35">
      <c r="A106">
        <v>104</v>
      </c>
      <c r="B106">
        <v>95</v>
      </c>
      <c r="C106">
        <v>7</v>
      </c>
      <c r="D106">
        <v>86</v>
      </c>
      <c r="E106">
        <v>57</v>
      </c>
      <c r="F106">
        <v>104</v>
      </c>
      <c r="G106">
        <v>91</v>
      </c>
      <c r="H106">
        <v>95</v>
      </c>
      <c r="I106">
        <v>97</v>
      </c>
      <c r="J106">
        <v>61</v>
      </c>
      <c r="K106">
        <v>30</v>
      </c>
    </row>
    <row r="107" spans="1:11" x14ac:dyDescent="0.35">
      <c r="A107">
        <v>105</v>
      </c>
      <c r="B107">
        <v>95</v>
      </c>
      <c r="C107">
        <v>7</v>
      </c>
      <c r="D107">
        <v>86</v>
      </c>
      <c r="E107">
        <v>73</v>
      </c>
      <c r="F107">
        <v>104</v>
      </c>
      <c r="G107">
        <v>91</v>
      </c>
      <c r="H107">
        <v>95</v>
      </c>
      <c r="I107">
        <v>97</v>
      </c>
      <c r="J107">
        <v>75</v>
      </c>
      <c r="K107">
        <v>30</v>
      </c>
    </row>
    <row r="108" spans="1:11" x14ac:dyDescent="0.35">
      <c r="A108">
        <v>106</v>
      </c>
      <c r="B108">
        <v>95</v>
      </c>
      <c r="C108">
        <v>7</v>
      </c>
      <c r="D108">
        <v>86</v>
      </c>
      <c r="E108">
        <v>73</v>
      </c>
      <c r="F108">
        <v>104</v>
      </c>
      <c r="G108">
        <v>91</v>
      </c>
      <c r="H108">
        <v>95</v>
      </c>
      <c r="I108">
        <v>97</v>
      </c>
      <c r="J108">
        <v>75</v>
      </c>
      <c r="K108">
        <v>30</v>
      </c>
    </row>
    <row r="109" spans="1:11" x14ac:dyDescent="0.35">
      <c r="A109">
        <v>107</v>
      </c>
      <c r="B109">
        <v>95</v>
      </c>
      <c r="C109">
        <v>7</v>
      </c>
      <c r="D109">
        <v>86</v>
      </c>
      <c r="E109">
        <v>73</v>
      </c>
      <c r="F109">
        <v>104</v>
      </c>
      <c r="G109">
        <v>91</v>
      </c>
      <c r="H109">
        <v>95</v>
      </c>
      <c r="I109">
        <v>97</v>
      </c>
      <c r="J109">
        <v>75</v>
      </c>
      <c r="K109">
        <v>30</v>
      </c>
    </row>
    <row r="110" spans="1:11" x14ac:dyDescent="0.35">
      <c r="A110">
        <v>108</v>
      </c>
      <c r="B110">
        <v>95</v>
      </c>
      <c r="C110">
        <v>7</v>
      </c>
      <c r="D110">
        <v>86</v>
      </c>
      <c r="E110">
        <v>73</v>
      </c>
      <c r="F110">
        <v>104</v>
      </c>
      <c r="G110">
        <v>91</v>
      </c>
      <c r="H110">
        <v>95</v>
      </c>
      <c r="I110">
        <v>97</v>
      </c>
      <c r="J110">
        <v>75</v>
      </c>
      <c r="K110">
        <v>30</v>
      </c>
    </row>
    <row r="111" spans="1:11" x14ac:dyDescent="0.35">
      <c r="A111">
        <v>109</v>
      </c>
      <c r="B111">
        <v>95</v>
      </c>
      <c r="C111">
        <v>7</v>
      </c>
      <c r="D111">
        <v>86</v>
      </c>
      <c r="E111">
        <v>73</v>
      </c>
      <c r="F111">
        <v>104</v>
      </c>
      <c r="G111">
        <v>91</v>
      </c>
      <c r="H111">
        <v>95</v>
      </c>
      <c r="I111">
        <v>97</v>
      </c>
      <c r="J111">
        <v>75</v>
      </c>
      <c r="K111">
        <v>30</v>
      </c>
    </row>
    <row r="112" spans="1:11" x14ac:dyDescent="0.35">
      <c r="A112">
        <v>110</v>
      </c>
      <c r="B112">
        <v>95</v>
      </c>
      <c r="C112">
        <v>7</v>
      </c>
      <c r="D112">
        <v>86</v>
      </c>
      <c r="E112">
        <v>73</v>
      </c>
      <c r="F112">
        <v>104</v>
      </c>
      <c r="G112">
        <v>91</v>
      </c>
      <c r="H112">
        <v>95</v>
      </c>
      <c r="I112">
        <v>97</v>
      </c>
      <c r="J112">
        <v>75</v>
      </c>
      <c r="K112">
        <v>30</v>
      </c>
    </row>
    <row r="113" spans="1:11" x14ac:dyDescent="0.35">
      <c r="A113">
        <v>111</v>
      </c>
      <c r="B113">
        <v>95</v>
      </c>
      <c r="C113">
        <v>7</v>
      </c>
      <c r="D113">
        <v>86</v>
      </c>
      <c r="E113">
        <v>71</v>
      </c>
      <c r="F113">
        <v>104</v>
      </c>
      <c r="G113">
        <v>91</v>
      </c>
      <c r="H113">
        <v>95</v>
      </c>
      <c r="I113">
        <v>97</v>
      </c>
      <c r="J113">
        <v>75</v>
      </c>
      <c r="K113">
        <v>30</v>
      </c>
    </row>
    <row r="114" spans="1:11" x14ac:dyDescent="0.35">
      <c r="A114">
        <v>112</v>
      </c>
      <c r="B114">
        <v>95</v>
      </c>
      <c r="C114">
        <v>7</v>
      </c>
      <c r="D114">
        <v>86</v>
      </c>
      <c r="E114">
        <v>71</v>
      </c>
      <c r="F114">
        <v>101</v>
      </c>
      <c r="G114">
        <v>91</v>
      </c>
      <c r="H114">
        <v>95</v>
      </c>
      <c r="I114">
        <v>97</v>
      </c>
      <c r="J114">
        <v>75</v>
      </c>
      <c r="K114">
        <v>30</v>
      </c>
    </row>
    <row r="115" spans="1:11" x14ac:dyDescent="0.35">
      <c r="A115">
        <v>113</v>
      </c>
      <c r="B115">
        <v>95</v>
      </c>
      <c r="C115">
        <v>7</v>
      </c>
      <c r="D115">
        <v>86</v>
      </c>
      <c r="E115">
        <v>71</v>
      </c>
      <c r="F115">
        <v>101</v>
      </c>
      <c r="G115">
        <v>91</v>
      </c>
      <c r="H115">
        <v>95</v>
      </c>
      <c r="I115">
        <v>97</v>
      </c>
      <c r="J115">
        <v>75</v>
      </c>
      <c r="K115">
        <v>30</v>
      </c>
    </row>
    <row r="116" spans="1:11" x14ac:dyDescent="0.35">
      <c r="A116">
        <v>114</v>
      </c>
      <c r="B116">
        <v>95</v>
      </c>
      <c r="C116">
        <v>7</v>
      </c>
      <c r="D116">
        <v>86</v>
      </c>
      <c r="E116">
        <v>71</v>
      </c>
      <c r="F116">
        <v>101</v>
      </c>
      <c r="G116">
        <v>91</v>
      </c>
      <c r="H116">
        <v>96</v>
      </c>
      <c r="I116">
        <v>98</v>
      </c>
      <c r="J116">
        <v>75</v>
      </c>
      <c r="K116">
        <v>30</v>
      </c>
    </row>
    <row r="117" spans="1:11" x14ac:dyDescent="0.35">
      <c r="A117">
        <v>115</v>
      </c>
      <c r="B117">
        <v>95</v>
      </c>
      <c r="C117">
        <v>7</v>
      </c>
      <c r="D117">
        <v>86</v>
      </c>
      <c r="E117">
        <v>71</v>
      </c>
      <c r="F117">
        <v>101</v>
      </c>
      <c r="G117">
        <v>91</v>
      </c>
      <c r="H117">
        <v>98</v>
      </c>
      <c r="I117">
        <v>98</v>
      </c>
      <c r="J117">
        <v>75</v>
      </c>
      <c r="K117">
        <v>30</v>
      </c>
    </row>
    <row r="118" spans="1:11" x14ac:dyDescent="0.35">
      <c r="A118">
        <v>116</v>
      </c>
      <c r="B118">
        <v>111</v>
      </c>
      <c r="C118">
        <v>7</v>
      </c>
      <c r="D118">
        <v>86</v>
      </c>
      <c r="E118">
        <v>75</v>
      </c>
      <c r="F118">
        <v>101</v>
      </c>
      <c r="G118">
        <v>91</v>
      </c>
      <c r="H118">
        <v>98</v>
      </c>
      <c r="I118">
        <v>98</v>
      </c>
      <c r="J118">
        <v>75</v>
      </c>
      <c r="K118">
        <v>30</v>
      </c>
    </row>
    <row r="119" spans="1:11" x14ac:dyDescent="0.35">
      <c r="A119">
        <v>117</v>
      </c>
      <c r="B119">
        <v>106</v>
      </c>
      <c r="C119">
        <v>7</v>
      </c>
      <c r="D119">
        <v>94</v>
      </c>
      <c r="E119">
        <v>75</v>
      </c>
      <c r="F119">
        <v>101</v>
      </c>
      <c r="G119">
        <v>92</v>
      </c>
      <c r="H119">
        <v>98</v>
      </c>
      <c r="I119">
        <v>98</v>
      </c>
      <c r="J119">
        <v>75</v>
      </c>
      <c r="K119">
        <v>30</v>
      </c>
    </row>
    <row r="120" spans="1:11" x14ac:dyDescent="0.35">
      <c r="A120">
        <v>118</v>
      </c>
      <c r="B120">
        <v>120</v>
      </c>
      <c r="C120">
        <v>7</v>
      </c>
      <c r="D120">
        <v>94</v>
      </c>
      <c r="E120">
        <v>75</v>
      </c>
      <c r="F120">
        <v>101</v>
      </c>
      <c r="G120">
        <v>93</v>
      </c>
      <c r="H120">
        <v>98</v>
      </c>
      <c r="I120">
        <v>98</v>
      </c>
      <c r="J120">
        <v>75</v>
      </c>
      <c r="K120">
        <v>30</v>
      </c>
    </row>
    <row r="121" spans="1:11" x14ac:dyDescent="0.35">
      <c r="A121">
        <v>119</v>
      </c>
      <c r="B121">
        <v>120</v>
      </c>
      <c r="C121">
        <v>7</v>
      </c>
      <c r="D121">
        <v>94</v>
      </c>
      <c r="E121">
        <v>75</v>
      </c>
      <c r="F121">
        <v>101</v>
      </c>
      <c r="G121">
        <v>93</v>
      </c>
      <c r="H121">
        <v>98</v>
      </c>
      <c r="I121">
        <v>98</v>
      </c>
      <c r="J121">
        <v>75</v>
      </c>
      <c r="K121">
        <v>40</v>
      </c>
    </row>
    <row r="122" spans="1:11" x14ac:dyDescent="0.35">
      <c r="A122">
        <v>120</v>
      </c>
      <c r="B122">
        <v>124</v>
      </c>
      <c r="C122">
        <v>7</v>
      </c>
      <c r="D122">
        <v>94</v>
      </c>
      <c r="E122">
        <v>75</v>
      </c>
      <c r="F122">
        <v>112</v>
      </c>
      <c r="G122">
        <v>93</v>
      </c>
      <c r="H122">
        <v>98</v>
      </c>
      <c r="I122">
        <v>98</v>
      </c>
      <c r="J122">
        <v>75</v>
      </c>
      <c r="K122">
        <v>38</v>
      </c>
    </row>
    <row r="123" spans="1:11" x14ac:dyDescent="0.35">
      <c r="A123">
        <v>121</v>
      </c>
      <c r="B123">
        <v>124</v>
      </c>
      <c r="C123">
        <v>7</v>
      </c>
      <c r="D123">
        <v>94</v>
      </c>
      <c r="E123">
        <v>75</v>
      </c>
      <c r="F123">
        <v>113</v>
      </c>
      <c r="G123">
        <v>100</v>
      </c>
      <c r="H123">
        <v>98</v>
      </c>
      <c r="I123">
        <v>98</v>
      </c>
      <c r="J123">
        <v>75</v>
      </c>
      <c r="K123">
        <v>38</v>
      </c>
    </row>
    <row r="124" spans="1:11" x14ac:dyDescent="0.35">
      <c r="A124">
        <v>122</v>
      </c>
      <c r="B124">
        <v>124</v>
      </c>
      <c r="C124">
        <v>7</v>
      </c>
      <c r="D124">
        <v>94</v>
      </c>
      <c r="E124">
        <v>75</v>
      </c>
      <c r="F124">
        <v>113</v>
      </c>
      <c r="G124">
        <v>100</v>
      </c>
      <c r="H124">
        <v>98</v>
      </c>
      <c r="I124">
        <v>99</v>
      </c>
      <c r="J124">
        <v>75</v>
      </c>
      <c r="K124">
        <v>38</v>
      </c>
    </row>
    <row r="125" spans="1:11" x14ac:dyDescent="0.35">
      <c r="A125">
        <v>123</v>
      </c>
      <c r="B125">
        <v>124</v>
      </c>
      <c r="C125">
        <v>7</v>
      </c>
      <c r="D125">
        <v>94</v>
      </c>
      <c r="E125">
        <v>75</v>
      </c>
      <c r="F125">
        <v>113</v>
      </c>
      <c r="G125">
        <v>100</v>
      </c>
      <c r="H125">
        <v>98</v>
      </c>
      <c r="I125">
        <v>99</v>
      </c>
      <c r="J125">
        <v>75</v>
      </c>
      <c r="K125">
        <v>38</v>
      </c>
    </row>
    <row r="126" spans="1:11" x14ac:dyDescent="0.35">
      <c r="A126">
        <v>124</v>
      </c>
      <c r="B126">
        <v>124</v>
      </c>
      <c r="C126">
        <v>7</v>
      </c>
      <c r="D126">
        <v>94</v>
      </c>
      <c r="E126">
        <v>75</v>
      </c>
      <c r="F126">
        <v>120</v>
      </c>
      <c r="G126">
        <v>103</v>
      </c>
      <c r="H126">
        <v>98</v>
      </c>
      <c r="I126">
        <v>99</v>
      </c>
      <c r="J126">
        <v>75</v>
      </c>
      <c r="K126">
        <v>38</v>
      </c>
    </row>
    <row r="127" spans="1:11" x14ac:dyDescent="0.35">
      <c r="A127">
        <v>125</v>
      </c>
      <c r="B127">
        <v>124</v>
      </c>
      <c r="C127">
        <v>7</v>
      </c>
      <c r="D127">
        <v>94</v>
      </c>
      <c r="E127">
        <v>75</v>
      </c>
      <c r="F127">
        <v>120</v>
      </c>
      <c r="G127">
        <v>103</v>
      </c>
      <c r="H127">
        <v>98</v>
      </c>
      <c r="I127">
        <v>99</v>
      </c>
      <c r="J127">
        <v>75</v>
      </c>
      <c r="K127">
        <v>38</v>
      </c>
    </row>
    <row r="128" spans="1:11" x14ac:dyDescent="0.35">
      <c r="A128">
        <v>126</v>
      </c>
      <c r="B128">
        <v>124</v>
      </c>
      <c r="C128">
        <v>7</v>
      </c>
      <c r="D128">
        <v>94</v>
      </c>
      <c r="E128">
        <v>75</v>
      </c>
      <c r="F128">
        <v>120</v>
      </c>
      <c r="G128">
        <v>103</v>
      </c>
      <c r="H128">
        <v>102</v>
      </c>
      <c r="I128">
        <v>99</v>
      </c>
      <c r="J128">
        <v>75</v>
      </c>
      <c r="K128">
        <v>38</v>
      </c>
    </row>
    <row r="129" spans="1:11" x14ac:dyDescent="0.35">
      <c r="A129">
        <v>127</v>
      </c>
      <c r="B129">
        <v>124</v>
      </c>
      <c r="C129">
        <v>7</v>
      </c>
      <c r="D129">
        <v>94</v>
      </c>
      <c r="E129">
        <v>75</v>
      </c>
      <c r="F129">
        <v>120</v>
      </c>
      <c r="G129">
        <v>103</v>
      </c>
      <c r="H129">
        <v>102</v>
      </c>
      <c r="I129">
        <v>99</v>
      </c>
      <c r="J129">
        <v>76</v>
      </c>
      <c r="K129">
        <v>38</v>
      </c>
    </row>
    <row r="130" spans="1:11" x14ac:dyDescent="0.35">
      <c r="A130">
        <v>128</v>
      </c>
      <c r="B130">
        <v>124</v>
      </c>
      <c r="C130">
        <v>7</v>
      </c>
      <c r="D130">
        <v>94</v>
      </c>
      <c r="E130">
        <v>75</v>
      </c>
      <c r="F130">
        <v>125</v>
      </c>
      <c r="G130">
        <v>103</v>
      </c>
      <c r="H130">
        <v>102</v>
      </c>
      <c r="I130">
        <v>93</v>
      </c>
      <c r="J130">
        <v>76</v>
      </c>
      <c r="K130">
        <v>38</v>
      </c>
    </row>
    <row r="131" spans="1:11" x14ac:dyDescent="0.35">
      <c r="A131">
        <v>129</v>
      </c>
      <c r="B131">
        <v>124</v>
      </c>
      <c r="C131">
        <v>7</v>
      </c>
      <c r="D131">
        <v>94</v>
      </c>
      <c r="E131">
        <v>82</v>
      </c>
      <c r="F131">
        <v>125</v>
      </c>
      <c r="G131">
        <v>103</v>
      </c>
      <c r="H131">
        <v>102</v>
      </c>
      <c r="I131">
        <v>93</v>
      </c>
      <c r="J131">
        <v>76</v>
      </c>
      <c r="K131">
        <v>38</v>
      </c>
    </row>
    <row r="132" spans="1:11" x14ac:dyDescent="0.35">
      <c r="A132">
        <v>130</v>
      </c>
      <c r="B132">
        <v>124</v>
      </c>
      <c r="C132">
        <v>7</v>
      </c>
      <c r="D132">
        <v>94</v>
      </c>
      <c r="E132">
        <v>82</v>
      </c>
      <c r="F132">
        <v>125</v>
      </c>
      <c r="G132">
        <v>103</v>
      </c>
      <c r="H132">
        <v>102</v>
      </c>
      <c r="I132">
        <v>93</v>
      </c>
      <c r="J132">
        <v>76</v>
      </c>
      <c r="K132">
        <v>38</v>
      </c>
    </row>
    <row r="133" spans="1:11" x14ac:dyDescent="0.35">
      <c r="A133">
        <v>131</v>
      </c>
      <c r="B133">
        <v>124</v>
      </c>
      <c r="C133">
        <v>7</v>
      </c>
      <c r="D133">
        <v>94</v>
      </c>
      <c r="E133">
        <v>82</v>
      </c>
      <c r="F133">
        <v>125</v>
      </c>
      <c r="G133">
        <v>103</v>
      </c>
      <c r="H133">
        <v>102</v>
      </c>
      <c r="I133">
        <v>93</v>
      </c>
      <c r="J133">
        <v>76</v>
      </c>
      <c r="K133">
        <v>38</v>
      </c>
    </row>
    <row r="134" spans="1:11" x14ac:dyDescent="0.35">
      <c r="A134">
        <v>132</v>
      </c>
      <c r="B134">
        <v>124</v>
      </c>
      <c r="C134">
        <v>6</v>
      </c>
      <c r="D134">
        <v>94</v>
      </c>
      <c r="E134">
        <v>82</v>
      </c>
      <c r="F134">
        <v>125</v>
      </c>
      <c r="G134">
        <v>103</v>
      </c>
      <c r="H134">
        <v>124</v>
      </c>
      <c r="I134">
        <v>93</v>
      </c>
      <c r="J134">
        <v>76</v>
      </c>
      <c r="K134">
        <v>38</v>
      </c>
    </row>
    <row r="135" spans="1:11" x14ac:dyDescent="0.35">
      <c r="A135">
        <v>133</v>
      </c>
      <c r="B135">
        <v>124</v>
      </c>
      <c r="C135">
        <v>6</v>
      </c>
      <c r="D135">
        <v>94</v>
      </c>
      <c r="E135">
        <v>82</v>
      </c>
      <c r="F135">
        <v>125</v>
      </c>
      <c r="G135">
        <v>103</v>
      </c>
      <c r="H135">
        <v>124</v>
      </c>
      <c r="I135">
        <v>93</v>
      </c>
      <c r="J135">
        <v>85</v>
      </c>
      <c r="K135">
        <v>38</v>
      </c>
    </row>
    <row r="136" spans="1:11" x14ac:dyDescent="0.35">
      <c r="A136">
        <v>134</v>
      </c>
      <c r="B136">
        <v>124</v>
      </c>
      <c r="C136">
        <v>6</v>
      </c>
      <c r="D136">
        <v>94</v>
      </c>
      <c r="E136">
        <v>82</v>
      </c>
      <c r="F136">
        <v>125</v>
      </c>
      <c r="G136">
        <v>103</v>
      </c>
      <c r="H136">
        <v>124</v>
      </c>
      <c r="I136">
        <v>93</v>
      </c>
      <c r="J136">
        <v>85</v>
      </c>
      <c r="K136">
        <v>38</v>
      </c>
    </row>
    <row r="137" spans="1:11" x14ac:dyDescent="0.35">
      <c r="A137">
        <v>135</v>
      </c>
      <c r="B137">
        <v>124</v>
      </c>
      <c r="C137">
        <v>6</v>
      </c>
      <c r="D137">
        <v>94</v>
      </c>
      <c r="E137">
        <v>82</v>
      </c>
      <c r="F137">
        <v>125</v>
      </c>
      <c r="G137">
        <v>103</v>
      </c>
      <c r="H137">
        <v>124</v>
      </c>
      <c r="I137">
        <v>93</v>
      </c>
      <c r="J137">
        <v>85</v>
      </c>
      <c r="K137">
        <v>38</v>
      </c>
    </row>
    <row r="138" spans="1:11" x14ac:dyDescent="0.35">
      <c r="A138">
        <v>136</v>
      </c>
      <c r="B138">
        <v>124</v>
      </c>
      <c r="C138">
        <v>6</v>
      </c>
      <c r="D138">
        <v>94</v>
      </c>
      <c r="E138">
        <v>82</v>
      </c>
      <c r="F138">
        <v>125</v>
      </c>
      <c r="G138">
        <v>103</v>
      </c>
      <c r="H138">
        <v>124</v>
      </c>
      <c r="I138">
        <v>93</v>
      </c>
      <c r="J138">
        <v>85</v>
      </c>
      <c r="K138">
        <v>38</v>
      </c>
    </row>
    <row r="139" spans="1:11" x14ac:dyDescent="0.35">
      <c r="A139">
        <v>137</v>
      </c>
      <c r="B139">
        <v>124</v>
      </c>
      <c r="C139">
        <v>6</v>
      </c>
      <c r="D139">
        <v>94</v>
      </c>
      <c r="E139">
        <v>82</v>
      </c>
      <c r="F139">
        <v>125</v>
      </c>
      <c r="G139">
        <v>103</v>
      </c>
      <c r="H139">
        <v>142</v>
      </c>
      <c r="I139">
        <v>93</v>
      </c>
      <c r="J139">
        <v>85</v>
      </c>
      <c r="K139">
        <v>38</v>
      </c>
    </row>
    <row r="140" spans="1:11" x14ac:dyDescent="0.35">
      <c r="A140">
        <v>138</v>
      </c>
      <c r="B140">
        <v>124</v>
      </c>
      <c r="C140">
        <v>6</v>
      </c>
      <c r="D140">
        <v>94</v>
      </c>
      <c r="E140">
        <v>89</v>
      </c>
      <c r="F140">
        <v>125</v>
      </c>
      <c r="G140">
        <v>103</v>
      </c>
      <c r="H140">
        <v>139</v>
      </c>
      <c r="I140">
        <v>93</v>
      </c>
      <c r="J140">
        <v>90</v>
      </c>
      <c r="K140">
        <v>38</v>
      </c>
    </row>
    <row r="141" spans="1:11" x14ac:dyDescent="0.35">
      <c r="A141">
        <v>139</v>
      </c>
      <c r="B141">
        <v>124</v>
      </c>
      <c r="C141">
        <v>6</v>
      </c>
      <c r="D141">
        <v>94</v>
      </c>
      <c r="E141">
        <v>89</v>
      </c>
      <c r="F141">
        <v>125</v>
      </c>
      <c r="G141">
        <v>103</v>
      </c>
      <c r="H141">
        <v>149</v>
      </c>
      <c r="I141">
        <v>93</v>
      </c>
      <c r="J141">
        <v>90</v>
      </c>
      <c r="K141">
        <v>38</v>
      </c>
    </row>
    <row r="142" spans="1:11" x14ac:dyDescent="0.35">
      <c r="A142">
        <v>140</v>
      </c>
      <c r="B142">
        <v>124</v>
      </c>
      <c r="C142">
        <v>6</v>
      </c>
      <c r="D142">
        <v>94</v>
      </c>
      <c r="E142">
        <v>89</v>
      </c>
      <c r="F142">
        <v>125</v>
      </c>
      <c r="G142">
        <v>103</v>
      </c>
      <c r="H142">
        <v>149</v>
      </c>
      <c r="I142">
        <v>99</v>
      </c>
      <c r="J142">
        <v>90</v>
      </c>
      <c r="K142">
        <v>38</v>
      </c>
    </row>
    <row r="143" spans="1:11" x14ac:dyDescent="0.35">
      <c r="A143">
        <v>141</v>
      </c>
      <c r="B143">
        <v>124</v>
      </c>
      <c r="C143">
        <v>6</v>
      </c>
      <c r="D143">
        <v>94</v>
      </c>
      <c r="E143">
        <v>89</v>
      </c>
      <c r="F143">
        <v>145</v>
      </c>
      <c r="G143">
        <v>103</v>
      </c>
      <c r="H143">
        <v>149</v>
      </c>
      <c r="I143">
        <v>99</v>
      </c>
      <c r="J143">
        <v>90</v>
      </c>
      <c r="K143">
        <v>38</v>
      </c>
    </row>
    <row r="144" spans="1:11" x14ac:dyDescent="0.35">
      <c r="A144">
        <v>142</v>
      </c>
      <c r="B144">
        <v>124</v>
      </c>
      <c r="C144">
        <v>6</v>
      </c>
      <c r="D144">
        <v>94</v>
      </c>
      <c r="E144">
        <v>89</v>
      </c>
      <c r="F144">
        <v>145</v>
      </c>
      <c r="G144">
        <v>104</v>
      </c>
      <c r="H144">
        <v>149</v>
      </c>
      <c r="I144">
        <v>99</v>
      </c>
      <c r="J144">
        <v>90</v>
      </c>
      <c r="K144">
        <v>38</v>
      </c>
    </row>
    <row r="145" spans="1:11" x14ac:dyDescent="0.35">
      <c r="A145">
        <v>143</v>
      </c>
      <c r="B145">
        <v>124</v>
      </c>
      <c r="C145">
        <v>6</v>
      </c>
      <c r="D145">
        <v>94</v>
      </c>
      <c r="E145">
        <v>92</v>
      </c>
      <c r="F145">
        <v>145</v>
      </c>
      <c r="G145">
        <v>104</v>
      </c>
      <c r="H145">
        <v>149</v>
      </c>
      <c r="I145">
        <v>99</v>
      </c>
      <c r="J145">
        <v>90</v>
      </c>
      <c r="K145">
        <v>38</v>
      </c>
    </row>
    <row r="146" spans="1:11" x14ac:dyDescent="0.35">
      <c r="A146">
        <v>144</v>
      </c>
      <c r="B146">
        <v>131</v>
      </c>
      <c r="C146">
        <v>6</v>
      </c>
      <c r="D146">
        <v>94</v>
      </c>
      <c r="E146">
        <v>92</v>
      </c>
      <c r="F146">
        <v>150</v>
      </c>
      <c r="G146">
        <v>104</v>
      </c>
      <c r="H146">
        <v>149</v>
      </c>
      <c r="I146">
        <v>99</v>
      </c>
      <c r="J146">
        <v>90</v>
      </c>
      <c r="K146">
        <v>38</v>
      </c>
    </row>
    <row r="147" spans="1:11" x14ac:dyDescent="0.35">
      <c r="A147">
        <v>145</v>
      </c>
      <c r="B147">
        <v>139</v>
      </c>
      <c r="C147">
        <v>6</v>
      </c>
      <c r="D147">
        <v>94</v>
      </c>
      <c r="E147">
        <v>92</v>
      </c>
      <c r="F147">
        <v>150</v>
      </c>
      <c r="G147">
        <v>104</v>
      </c>
      <c r="H147">
        <v>149</v>
      </c>
      <c r="I147">
        <v>99</v>
      </c>
      <c r="J147">
        <v>90</v>
      </c>
      <c r="K147">
        <v>38</v>
      </c>
    </row>
    <row r="148" spans="1:11" x14ac:dyDescent="0.35">
      <c r="A148">
        <v>146</v>
      </c>
      <c r="B148">
        <v>139</v>
      </c>
      <c r="C148">
        <v>6</v>
      </c>
      <c r="D148">
        <v>94</v>
      </c>
      <c r="E148">
        <v>92</v>
      </c>
      <c r="F148">
        <v>150</v>
      </c>
      <c r="G148">
        <v>104</v>
      </c>
      <c r="H148">
        <v>149</v>
      </c>
      <c r="I148">
        <v>99</v>
      </c>
      <c r="J148">
        <v>90</v>
      </c>
      <c r="K148">
        <v>38</v>
      </c>
    </row>
    <row r="149" spans="1:11" x14ac:dyDescent="0.35">
      <c r="A149">
        <v>147</v>
      </c>
      <c r="B149">
        <v>139</v>
      </c>
      <c r="C149">
        <v>6</v>
      </c>
      <c r="D149">
        <v>94</v>
      </c>
      <c r="E149">
        <v>92</v>
      </c>
      <c r="F149">
        <v>150</v>
      </c>
      <c r="G149">
        <v>104</v>
      </c>
      <c r="H149">
        <v>149</v>
      </c>
      <c r="I149">
        <v>99</v>
      </c>
      <c r="J149">
        <v>90</v>
      </c>
      <c r="K149">
        <v>38</v>
      </c>
    </row>
    <row r="150" spans="1:11" x14ac:dyDescent="0.35">
      <c r="A150">
        <v>148</v>
      </c>
      <c r="B150">
        <v>139</v>
      </c>
      <c r="C150">
        <v>6</v>
      </c>
      <c r="D150">
        <v>94</v>
      </c>
      <c r="E150">
        <v>92</v>
      </c>
      <c r="F150">
        <v>150</v>
      </c>
      <c r="G150">
        <v>104</v>
      </c>
      <c r="H150">
        <v>149</v>
      </c>
      <c r="I150">
        <v>99</v>
      </c>
      <c r="J150">
        <v>83</v>
      </c>
      <c r="K150">
        <v>38</v>
      </c>
    </row>
    <row r="151" spans="1:11" x14ac:dyDescent="0.35">
      <c r="A151">
        <v>149</v>
      </c>
      <c r="B151">
        <v>139</v>
      </c>
      <c r="C151">
        <v>6</v>
      </c>
      <c r="D151">
        <v>94</v>
      </c>
      <c r="E151">
        <v>92</v>
      </c>
      <c r="F151">
        <v>150</v>
      </c>
      <c r="G151">
        <v>104</v>
      </c>
      <c r="H151">
        <v>149</v>
      </c>
      <c r="I151">
        <v>112</v>
      </c>
      <c r="J151">
        <v>92</v>
      </c>
      <c r="K151">
        <v>38</v>
      </c>
    </row>
    <row r="152" spans="1:11" x14ac:dyDescent="0.35">
      <c r="A152">
        <v>150</v>
      </c>
      <c r="B152">
        <v>139</v>
      </c>
      <c r="C152">
        <v>6</v>
      </c>
      <c r="D152">
        <v>94</v>
      </c>
      <c r="E152">
        <v>92</v>
      </c>
      <c r="F152">
        <v>150</v>
      </c>
      <c r="G152">
        <v>104</v>
      </c>
      <c r="H152">
        <v>149</v>
      </c>
      <c r="I152">
        <v>112</v>
      </c>
      <c r="J152">
        <v>92</v>
      </c>
      <c r="K152">
        <v>38</v>
      </c>
    </row>
    <row r="153" spans="1:11" x14ac:dyDescent="0.35">
      <c r="A153">
        <v>151</v>
      </c>
      <c r="B153">
        <v>139</v>
      </c>
      <c r="C153">
        <v>6</v>
      </c>
      <c r="D153">
        <v>94</v>
      </c>
      <c r="E153">
        <v>92</v>
      </c>
      <c r="F153">
        <v>150</v>
      </c>
      <c r="G153">
        <v>104</v>
      </c>
      <c r="H153">
        <v>149</v>
      </c>
      <c r="I153">
        <v>112</v>
      </c>
      <c r="J153">
        <v>92</v>
      </c>
      <c r="K153">
        <v>38</v>
      </c>
    </row>
    <row r="154" spans="1:11" x14ac:dyDescent="0.35">
      <c r="A154">
        <v>152</v>
      </c>
      <c r="B154">
        <v>141</v>
      </c>
      <c r="C154">
        <v>6</v>
      </c>
      <c r="D154">
        <v>96</v>
      </c>
      <c r="E154">
        <v>92</v>
      </c>
      <c r="F154">
        <v>150</v>
      </c>
      <c r="G154">
        <v>104</v>
      </c>
      <c r="H154">
        <v>149</v>
      </c>
      <c r="I154">
        <v>112</v>
      </c>
      <c r="J154">
        <v>92</v>
      </c>
      <c r="K154">
        <v>38</v>
      </c>
    </row>
    <row r="155" spans="1:11" x14ac:dyDescent="0.35">
      <c r="A155">
        <v>153</v>
      </c>
      <c r="B155">
        <v>145</v>
      </c>
      <c r="C155">
        <v>6</v>
      </c>
      <c r="D155">
        <v>96</v>
      </c>
      <c r="E155">
        <v>92</v>
      </c>
      <c r="F155">
        <v>150</v>
      </c>
      <c r="G155">
        <v>104</v>
      </c>
      <c r="H155">
        <v>149</v>
      </c>
      <c r="I155">
        <v>112</v>
      </c>
      <c r="J155">
        <v>92</v>
      </c>
      <c r="K155">
        <v>38</v>
      </c>
    </row>
    <row r="156" spans="1:11" x14ac:dyDescent="0.35">
      <c r="A156">
        <v>154</v>
      </c>
      <c r="B156">
        <v>145</v>
      </c>
      <c r="C156">
        <v>6</v>
      </c>
      <c r="D156">
        <v>96</v>
      </c>
      <c r="E156">
        <v>92</v>
      </c>
      <c r="F156">
        <v>150</v>
      </c>
      <c r="G156">
        <v>104</v>
      </c>
      <c r="H156">
        <v>149</v>
      </c>
      <c r="I156">
        <v>112</v>
      </c>
      <c r="J156">
        <v>92</v>
      </c>
      <c r="K156">
        <v>38</v>
      </c>
    </row>
    <row r="157" spans="1:11" x14ac:dyDescent="0.35">
      <c r="A157">
        <v>155</v>
      </c>
      <c r="B157">
        <v>145</v>
      </c>
      <c r="C157">
        <v>7</v>
      </c>
      <c r="D157">
        <v>96</v>
      </c>
      <c r="E157">
        <v>92</v>
      </c>
      <c r="F157">
        <v>150</v>
      </c>
      <c r="G157">
        <v>104</v>
      </c>
      <c r="H157">
        <v>149</v>
      </c>
      <c r="I157">
        <v>112</v>
      </c>
      <c r="J157">
        <v>92</v>
      </c>
      <c r="K157">
        <v>38</v>
      </c>
    </row>
    <row r="158" spans="1:11" x14ac:dyDescent="0.35">
      <c r="A158">
        <v>156</v>
      </c>
      <c r="B158">
        <v>145</v>
      </c>
      <c r="C158">
        <v>7</v>
      </c>
      <c r="D158">
        <v>96</v>
      </c>
      <c r="E158">
        <v>92</v>
      </c>
      <c r="F158">
        <v>144</v>
      </c>
      <c r="G158">
        <v>104</v>
      </c>
      <c r="H158">
        <v>149</v>
      </c>
      <c r="I158">
        <v>112</v>
      </c>
      <c r="J158">
        <v>92</v>
      </c>
      <c r="K158">
        <v>38</v>
      </c>
    </row>
    <row r="159" spans="1:11" x14ac:dyDescent="0.35">
      <c r="A159">
        <v>157</v>
      </c>
      <c r="B159">
        <v>145</v>
      </c>
      <c r="C159">
        <v>7</v>
      </c>
      <c r="D159">
        <v>96</v>
      </c>
      <c r="E159">
        <v>92</v>
      </c>
      <c r="F159">
        <v>144</v>
      </c>
      <c r="G159">
        <v>104</v>
      </c>
      <c r="H159">
        <v>149</v>
      </c>
      <c r="I159">
        <v>112</v>
      </c>
      <c r="J159">
        <v>92</v>
      </c>
      <c r="K159">
        <v>38</v>
      </c>
    </row>
    <row r="160" spans="1:11" x14ac:dyDescent="0.35">
      <c r="A160">
        <v>158</v>
      </c>
      <c r="B160">
        <v>145</v>
      </c>
      <c r="C160">
        <v>7</v>
      </c>
      <c r="D160">
        <v>96</v>
      </c>
      <c r="E160">
        <v>92</v>
      </c>
      <c r="F160">
        <v>144</v>
      </c>
      <c r="G160">
        <v>104</v>
      </c>
      <c r="H160">
        <v>149</v>
      </c>
      <c r="I160">
        <v>112</v>
      </c>
      <c r="J160">
        <v>92</v>
      </c>
      <c r="K160">
        <v>38</v>
      </c>
    </row>
    <row r="161" spans="1:11" x14ac:dyDescent="0.35">
      <c r="A161">
        <v>159</v>
      </c>
      <c r="B161">
        <v>145</v>
      </c>
      <c r="C161">
        <v>7</v>
      </c>
      <c r="D161">
        <v>96</v>
      </c>
      <c r="E161">
        <v>92</v>
      </c>
      <c r="F161">
        <v>144</v>
      </c>
      <c r="G161">
        <v>104</v>
      </c>
      <c r="H161">
        <v>149</v>
      </c>
      <c r="I161">
        <v>112</v>
      </c>
      <c r="J161">
        <v>92</v>
      </c>
      <c r="K161">
        <v>38</v>
      </c>
    </row>
    <row r="162" spans="1:11" x14ac:dyDescent="0.35">
      <c r="A162">
        <v>160</v>
      </c>
      <c r="B162">
        <v>145</v>
      </c>
      <c r="C162">
        <v>7</v>
      </c>
      <c r="D162">
        <v>96</v>
      </c>
      <c r="E162">
        <v>92</v>
      </c>
      <c r="F162">
        <v>144</v>
      </c>
      <c r="G162">
        <v>104</v>
      </c>
      <c r="H162">
        <v>149</v>
      </c>
      <c r="I162">
        <v>112</v>
      </c>
      <c r="J162">
        <v>92</v>
      </c>
      <c r="K162">
        <v>38</v>
      </c>
    </row>
    <row r="163" spans="1:11" x14ac:dyDescent="0.35">
      <c r="A163">
        <v>161</v>
      </c>
      <c r="B163">
        <v>145</v>
      </c>
      <c r="C163">
        <v>7</v>
      </c>
      <c r="D163">
        <v>96</v>
      </c>
      <c r="E163">
        <v>92</v>
      </c>
      <c r="F163">
        <v>144</v>
      </c>
      <c r="G163">
        <v>104</v>
      </c>
      <c r="H163">
        <v>149</v>
      </c>
      <c r="I163">
        <v>112</v>
      </c>
      <c r="J163">
        <v>92</v>
      </c>
      <c r="K163">
        <v>38</v>
      </c>
    </row>
    <row r="164" spans="1:11" x14ac:dyDescent="0.35">
      <c r="A164">
        <v>162</v>
      </c>
      <c r="B164">
        <v>145</v>
      </c>
      <c r="C164">
        <v>7</v>
      </c>
      <c r="D164">
        <v>96</v>
      </c>
      <c r="E164">
        <v>92</v>
      </c>
      <c r="F164">
        <v>144</v>
      </c>
      <c r="G164">
        <v>104</v>
      </c>
      <c r="H164">
        <v>149</v>
      </c>
      <c r="I164">
        <v>112</v>
      </c>
      <c r="J164">
        <v>92</v>
      </c>
      <c r="K164">
        <v>38</v>
      </c>
    </row>
    <row r="165" spans="1:11" x14ac:dyDescent="0.35">
      <c r="A165">
        <v>163</v>
      </c>
      <c r="B165">
        <v>145</v>
      </c>
      <c r="C165">
        <v>7</v>
      </c>
      <c r="D165">
        <v>96</v>
      </c>
      <c r="E165">
        <v>92</v>
      </c>
      <c r="F165">
        <v>144</v>
      </c>
      <c r="G165">
        <v>104</v>
      </c>
      <c r="H165">
        <v>149</v>
      </c>
      <c r="I165">
        <v>112</v>
      </c>
      <c r="J165">
        <v>92</v>
      </c>
      <c r="K165">
        <v>38</v>
      </c>
    </row>
    <row r="166" spans="1:11" x14ac:dyDescent="0.35">
      <c r="A166">
        <v>164</v>
      </c>
      <c r="B166">
        <v>145</v>
      </c>
      <c r="C166">
        <v>7</v>
      </c>
      <c r="D166">
        <v>96</v>
      </c>
      <c r="E166">
        <v>92</v>
      </c>
      <c r="F166">
        <v>144</v>
      </c>
      <c r="G166">
        <v>104</v>
      </c>
      <c r="H166">
        <v>149</v>
      </c>
      <c r="I166">
        <v>112</v>
      </c>
      <c r="J166">
        <v>92</v>
      </c>
      <c r="K166">
        <v>38</v>
      </c>
    </row>
    <row r="167" spans="1:11" x14ac:dyDescent="0.35">
      <c r="A167">
        <v>165</v>
      </c>
      <c r="B167">
        <v>150</v>
      </c>
      <c r="C167">
        <v>7</v>
      </c>
      <c r="D167">
        <v>96</v>
      </c>
      <c r="E167">
        <v>92</v>
      </c>
      <c r="F167">
        <v>148</v>
      </c>
      <c r="G167">
        <v>104</v>
      </c>
      <c r="H167">
        <v>149</v>
      </c>
      <c r="I167">
        <v>112</v>
      </c>
      <c r="J167">
        <v>92</v>
      </c>
      <c r="K167">
        <v>38</v>
      </c>
    </row>
    <row r="168" spans="1:11" x14ac:dyDescent="0.35">
      <c r="A168">
        <v>166</v>
      </c>
      <c r="B168">
        <v>150</v>
      </c>
      <c r="C168">
        <v>7</v>
      </c>
      <c r="D168">
        <v>96</v>
      </c>
      <c r="E168">
        <v>92</v>
      </c>
      <c r="F168">
        <v>148</v>
      </c>
      <c r="G168">
        <v>104</v>
      </c>
      <c r="H168">
        <v>149</v>
      </c>
      <c r="I168">
        <v>112</v>
      </c>
      <c r="J168">
        <v>92</v>
      </c>
      <c r="K168">
        <v>38</v>
      </c>
    </row>
    <row r="169" spans="1:11" x14ac:dyDescent="0.35">
      <c r="A169">
        <v>167</v>
      </c>
      <c r="B169">
        <v>150</v>
      </c>
      <c r="C169">
        <v>7</v>
      </c>
      <c r="D169">
        <v>96</v>
      </c>
      <c r="E169">
        <v>92</v>
      </c>
      <c r="F169">
        <v>148</v>
      </c>
      <c r="G169">
        <v>104</v>
      </c>
      <c r="H169">
        <v>149</v>
      </c>
      <c r="I169">
        <v>112</v>
      </c>
      <c r="J169">
        <v>92</v>
      </c>
      <c r="K169">
        <v>38</v>
      </c>
    </row>
    <row r="170" spans="1:11" x14ac:dyDescent="0.35">
      <c r="A170">
        <v>168</v>
      </c>
      <c r="B170">
        <v>150</v>
      </c>
      <c r="C170">
        <v>7</v>
      </c>
      <c r="D170">
        <v>96</v>
      </c>
      <c r="E170">
        <v>92</v>
      </c>
      <c r="F170">
        <v>148</v>
      </c>
      <c r="G170">
        <v>104</v>
      </c>
      <c r="H170">
        <v>149</v>
      </c>
      <c r="I170">
        <v>112</v>
      </c>
      <c r="J170">
        <v>92</v>
      </c>
      <c r="K170">
        <v>38</v>
      </c>
    </row>
    <row r="171" spans="1:11" x14ac:dyDescent="0.35">
      <c r="A171">
        <v>169</v>
      </c>
      <c r="B171">
        <v>150</v>
      </c>
      <c r="C171">
        <v>9</v>
      </c>
      <c r="D171">
        <v>96</v>
      </c>
      <c r="E171">
        <v>92</v>
      </c>
      <c r="F171">
        <v>148</v>
      </c>
      <c r="G171">
        <v>104</v>
      </c>
      <c r="H171">
        <v>149</v>
      </c>
      <c r="I171">
        <v>112</v>
      </c>
      <c r="J171">
        <v>92</v>
      </c>
      <c r="K171">
        <v>38</v>
      </c>
    </row>
    <row r="172" spans="1:11" x14ac:dyDescent="0.35">
      <c r="A172">
        <v>170</v>
      </c>
      <c r="B172">
        <v>150</v>
      </c>
      <c r="C172">
        <v>9</v>
      </c>
      <c r="D172">
        <v>96</v>
      </c>
      <c r="E172">
        <v>92</v>
      </c>
      <c r="F172">
        <v>148</v>
      </c>
      <c r="G172">
        <v>104</v>
      </c>
      <c r="H172">
        <v>149</v>
      </c>
      <c r="I172">
        <v>112</v>
      </c>
      <c r="J172">
        <v>92</v>
      </c>
      <c r="K172">
        <v>38</v>
      </c>
    </row>
    <row r="173" spans="1:11" x14ac:dyDescent="0.35">
      <c r="A173">
        <v>171</v>
      </c>
      <c r="B173">
        <v>150</v>
      </c>
      <c r="C173">
        <v>9</v>
      </c>
      <c r="D173">
        <v>96</v>
      </c>
      <c r="E173">
        <v>92</v>
      </c>
      <c r="F173">
        <v>148</v>
      </c>
      <c r="G173">
        <v>104</v>
      </c>
      <c r="H173">
        <v>147</v>
      </c>
      <c r="I173">
        <v>112</v>
      </c>
      <c r="J173">
        <v>92</v>
      </c>
      <c r="K173">
        <v>38</v>
      </c>
    </row>
    <row r="174" spans="1:11" x14ac:dyDescent="0.35">
      <c r="A174">
        <v>172</v>
      </c>
      <c r="B174">
        <v>151</v>
      </c>
      <c r="C174">
        <v>8</v>
      </c>
      <c r="D174">
        <v>96</v>
      </c>
      <c r="E174">
        <v>92</v>
      </c>
      <c r="F174">
        <v>148</v>
      </c>
      <c r="G174">
        <v>104</v>
      </c>
      <c r="H174">
        <v>147</v>
      </c>
      <c r="I174">
        <v>112</v>
      </c>
      <c r="J174">
        <v>92</v>
      </c>
      <c r="K174">
        <v>38</v>
      </c>
    </row>
    <row r="175" spans="1:11" x14ac:dyDescent="0.35">
      <c r="A175">
        <v>173</v>
      </c>
      <c r="B175">
        <v>150</v>
      </c>
      <c r="C175">
        <v>8</v>
      </c>
      <c r="D175">
        <v>96</v>
      </c>
      <c r="E175">
        <v>92</v>
      </c>
      <c r="F175">
        <v>148</v>
      </c>
      <c r="G175">
        <v>104</v>
      </c>
      <c r="H175">
        <v>147</v>
      </c>
      <c r="I175">
        <v>112</v>
      </c>
      <c r="J175">
        <v>92</v>
      </c>
      <c r="K175">
        <v>38</v>
      </c>
    </row>
    <row r="176" spans="1:11" x14ac:dyDescent="0.35">
      <c r="A176">
        <v>174</v>
      </c>
      <c r="B176">
        <v>150</v>
      </c>
      <c r="C176">
        <v>9</v>
      </c>
      <c r="D176">
        <v>96</v>
      </c>
      <c r="E176">
        <v>92</v>
      </c>
      <c r="F176">
        <v>148</v>
      </c>
      <c r="G176">
        <v>119</v>
      </c>
      <c r="H176">
        <v>149</v>
      </c>
      <c r="I176">
        <v>112</v>
      </c>
      <c r="J176">
        <v>92</v>
      </c>
      <c r="K176">
        <v>38</v>
      </c>
    </row>
    <row r="177" spans="1:11" x14ac:dyDescent="0.35">
      <c r="A177">
        <v>175</v>
      </c>
      <c r="B177">
        <v>150</v>
      </c>
      <c r="C177">
        <v>9</v>
      </c>
      <c r="D177">
        <v>96</v>
      </c>
      <c r="E177">
        <v>92</v>
      </c>
      <c r="F177">
        <v>148</v>
      </c>
      <c r="G177">
        <v>112</v>
      </c>
      <c r="H177">
        <v>149</v>
      </c>
      <c r="I177">
        <v>112</v>
      </c>
      <c r="J177">
        <v>92</v>
      </c>
      <c r="K177">
        <v>38</v>
      </c>
    </row>
    <row r="178" spans="1:11" x14ac:dyDescent="0.35">
      <c r="A178">
        <v>176</v>
      </c>
      <c r="B178">
        <v>150</v>
      </c>
      <c r="C178">
        <v>9</v>
      </c>
      <c r="D178">
        <v>96</v>
      </c>
      <c r="E178">
        <v>92</v>
      </c>
      <c r="F178">
        <v>148</v>
      </c>
      <c r="G178">
        <v>112</v>
      </c>
      <c r="H178">
        <v>149</v>
      </c>
      <c r="I178">
        <v>112</v>
      </c>
      <c r="J178">
        <v>92</v>
      </c>
      <c r="K178">
        <v>38</v>
      </c>
    </row>
    <row r="179" spans="1:11" x14ac:dyDescent="0.35">
      <c r="A179">
        <v>177</v>
      </c>
      <c r="B179">
        <v>150</v>
      </c>
      <c r="C179">
        <v>10</v>
      </c>
      <c r="D179">
        <v>96</v>
      </c>
      <c r="E179">
        <v>92</v>
      </c>
      <c r="F179">
        <v>148</v>
      </c>
      <c r="G179">
        <v>112</v>
      </c>
      <c r="H179">
        <v>149</v>
      </c>
      <c r="I179">
        <v>112</v>
      </c>
      <c r="J179">
        <v>92</v>
      </c>
      <c r="K179">
        <v>38</v>
      </c>
    </row>
    <row r="180" spans="1:11" x14ac:dyDescent="0.35">
      <c r="A180">
        <v>178</v>
      </c>
      <c r="B180">
        <v>150</v>
      </c>
      <c r="C180">
        <v>29</v>
      </c>
      <c r="D180">
        <v>96</v>
      </c>
      <c r="E180">
        <v>92</v>
      </c>
      <c r="F180">
        <v>148</v>
      </c>
      <c r="G180">
        <v>112</v>
      </c>
      <c r="H180">
        <v>149</v>
      </c>
      <c r="I180">
        <v>112</v>
      </c>
      <c r="J180">
        <v>92</v>
      </c>
      <c r="K180">
        <v>38</v>
      </c>
    </row>
    <row r="181" spans="1:11" x14ac:dyDescent="0.35">
      <c r="A181">
        <v>179</v>
      </c>
      <c r="B181">
        <v>150</v>
      </c>
      <c r="C181">
        <v>29</v>
      </c>
      <c r="D181">
        <v>96</v>
      </c>
      <c r="E181">
        <v>92</v>
      </c>
      <c r="F181">
        <v>148</v>
      </c>
      <c r="G181">
        <v>112</v>
      </c>
      <c r="H181">
        <v>149</v>
      </c>
      <c r="I181">
        <v>112</v>
      </c>
      <c r="J181">
        <v>92</v>
      </c>
      <c r="K181">
        <v>38</v>
      </c>
    </row>
    <row r="182" spans="1:11" x14ac:dyDescent="0.35">
      <c r="A182">
        <v>180</v>
      </c>
      <c r="B182">
        <v>150</v>
      </c>
      <c r="C182">
        <v>29</v>
      </c>
      <c r="D182">
        <v>96</v>
      </c>
      <c r="E182">
        <v>92</v>
      </c>
      <c r="F182">
        <v>148</v>
      </c>
      <c r="G182">
        <v>112</v>
      </c>
      <c r="H182">
        <v>149</v>
      </c>
      <c r="I182">
        <v>112</v>
      </c>
      <c r="J182">
        <v>92</v>
      </c>
      <c r="K182">
        <v>38</v>
      </c>
    </row>
    <row r="183" spans="1:11" x14ac:dyDescent="0.35">
      <c r="A183">
        <v>181</v>
      </c>
      <c r="B183">
        <v>150</v>
      </c>
      <c r="C183">
        <v>29</v>
      </c>
      <c r="D183">
        <v>96</v>
      </c>
      <c r="E183">
        <v>92</v>
      </c>
      <c r="F183">
        <v>148</v>
      </c>
      <c r="G183">
        <v>112</v>
      </c>
      <c r="H183">
        <v>149</v>
      </c>
      <c r="I183">
        <v>112</v>
      </c>
      <c r="J183">
        <v>92</v>
      </c>
      <c r="K183">
        <v>49</v>
      </c>
    </row>
    <row r="184" spans="1:11" x14ac:dyDescent="0.35">
      <c r="A184">
        <v>182</v>
      </c>
      <c r="B184">
        <v>150</v>
      </c>
      <c r="C184">
        <v>29</v>
      </c>
      <c r="D184">
        <v>96</v>
      </c>
      <c r="E184">
        <v>92</v>
      </c>
      <c r="F184">
        <v>148</v>
      </c>
      <c r="G184">
        <v>112</v>
      </c>
      <c r="H184">
        <v>149</v>
      </c>
      <c r="I184">
        <v>112</v>
      </c>
      <c r="J184">
        <v>92</v>
      </c>
      <c r="K184">
        <v>49</v>
      </c>
    </row>
    <row r="185" spans="1:11" x14ac:dyDescent="0.35">
      <c r="A185">
        <v>183</v>
      </c>
      <c r="B185">
        <v>152</v>
      </c>
      <c r="C185">
        <v>29</v>
      </c>
      <c r="D185">
        <v>96</v>
      </c>
      <c r="E185">
        <v>92</v>
      </c>
      <c r="F185">
        <v>148</v>
      </c>
      <c r="G185">
        <v>112</v>
      </c>
      <c r="H185">
        <v>149</v>
      </c>
      <c r="I185">
        <v>112</v>
      </c>
      <c r="J185">
        <v>92</v>
      </c>
      <c r="K185">
        <v>49</v>
      </c>
    </row>
    <row r="186" spans="1:11" x14ac:dyDescent="0.35">
      <c r="A186">
        <v>184</v>
      </c>
      <c r="B186">
        <v>152</v>
      </c>
      <c r="C186">
        <v>29</v>
      </c>
      <c r="D186">
        <v>96</v>
      </c>
      <c r="E186">
        <v>92</v>
      </c>
      <c r="F186">
        <v>148</v>
      </c>
      <c r="G186">
        <v>112</v>
      </c>
      <c r="H186">
        <v>149</v>
      </c>
      <c r="I186">
        <v>112</v>
      </c>
      <c r="J186">
        <v>92</v>
      </c>
      <c r="K186">
        <v>49</v>
      </c>
    </row>
    <row r="187" spans="1:11" x14ac:dyDescent="0.35">
      <c r="A187">
        <v>185</v>
      </c>
      <c r="B187">
        <v>152</v>
      </c>
      <c r="C187">
        <v>29</v>
      </c>
      <c r="D187">
        <v>96</v>
      </c>
      <c r="E187">
        <v>92</v>
      </c>
      <c r="F187">
        <v>148</v>
      </c>
      <c r="G187">
        <v>112</v>
      </c>
      <c r="H187">
        <v>149</v>
      </c>
      <c r="I187">
        <v>112</v>
      </c>
      <c r="J187">
        <v>92</v>
      </c>
      <c r="K187">
        <v>49</v>
      </c>
    </row>
    <row r="188" spans="1:11" x14ac:dyDescent="0.35">
      <c r="A188">
        <v>186</v>
      </c>
      <c r="B188">
        <v>152</v>
      </c>
      <c r="C188">
        <v>29</v>
      </c>
      <c r="D188">
        <v>96</v>
      </c>
      <c r="E188">
        <v>92</v>
      </c>
      <c r="F188">
        <v>148</v>
      </c>
      <c r="G188">
        <v>112</v>
      </c>
      <c r="H188">
        <v>149</v>
      </c>
      <c r="I188">
        <v>112</v>
      </c>
      <c r="J188">
        <v>92</v>
      </c>
      <c r="K188">
        <v>49</v>
      </c>
    </row>
    <row r="189" spans="1:11" x14ac:dyDescent="0.35">
      <c r="A189">
        <v>187</v>
      </c>
      <c r="B189">
        <v>152</v>
      </c>
      <c r="C189">
        <v>29</v>
      </c>
      <c r="D189">
        <v>96</v>
      </c>
      <c r="E189">
        <v>92</v>
      </c>
      <c r="F189">
        <v>148</v>
      </c>
      <c r="G189">
        <v>112</v>
      </c>
      <c r="H189">
        <v>149</v>
      </c>
      <c r="I189">
        <v>112</v>
      </c>
      <c r="J189">
        <v>92</v>
      </c>
      <c r="K189">
        <v>49</v>
      </c>
    </row>
    <row r="190" spans="1:11" x14ac:dyDescent="0.35">
      <c r="A190">
        <v>188</v>
      </c>
      <c r="B190">
        <v>152</v>
      </c>
      <c r="C190">
        <v>29</v>
      </c>
      <c r="D190">
        <v>96</v>
      </c>
      <c r="E190">
        <v>92</v>
      </c>
      <c r="F190">
        <v>148</v>
      </c>
      <c r="G190">
        <v>112</v>
      </c>
      <c r="H190">
        <v>149</v>
      </c>
      <c r="I190">
        <v>112</v>
      </c>
      <c r="J190">
        <v>92</v>
      </c>
      <c r="K190">
        <v>49</v>
      </c>
    </row>
    <row r="191" spans="1:11" x14ac:dyDescent="0.35">
      <c r="A191">
        <v>189</v>
      </c>
      <c r="B191">
        <v>152</v>
      </c>
      <c r="C191">
        <v>29</v>
      </c>
      <c r="D191">
        <v>96</v>
      </c>
      <c r="E191">
        <v>92</v>
      </c>
      <c r="F191">
        <v>148</v>
      </c>
      <c r="G191">
        <v>120</v>
      </c>
      <c r="H191">
        <v>149</v>
      </c>
      <c r="I191">
        <v>112</v>
      </c>
      <c r="J191">
        <v>92</v>
      </c>
      <c r="K191">
        <v>49</v>
      </c>
    </row>
    <row r="192" spans="1:11" x14ac:dyDescent="0.35">
      <c r="A192">
        <v>190</v>
      </c>
      <c r="B192">
        <v>152</v>
      </c>
      <c r="C192">
        <v>29</v>
      </c>
      <c r="D192">
        <v>96</v>
      </c>
      <c r="E192">
        <v>92</v>
      </c>
      <c r="F192">
        <v>148</v>
      </c>
      <c r="G192">
        <v>120</v>
      </c>
      <c r="H192">
        <v>149</v>
      </c>
      <c r="I192">
        <v>112</v>
      </c>
      <c r="J192">
        <v>97</v>
      </c>
      <c r="K192">
        <v>49</v>
      </c>
    </row>
    <row r="193" spans="1:11" x14ac:dyDescent="0.35">
      <c r="A193">
        <v>191</v>
      </c>
      <c r="B193">
        <v>152</v>
      </c>
      <c r="C193">
        <v>29</v>
      </c>
      <c r="D193">
        <v>96</v>
      </c>
      <c r="E193">
        <v>92</v>
      </c>
      <c r="F193">
        <v>148</v>
      </c>
      <c r="G193">
        <v>120</v>
      </c>
      <c r="H193">
        <v>149</v>
      </c>
      <c r="I193">
        <v>112</v>
      </c>
      <c r="J193">
        <v>97</v>
      </c>
      <c r="K193">
        <v>49</v>
      </c>
    </row>
    <row r="194" spans="1:11" x14ac:dyDescent="0.35">
      <c r="A194">
        <v>192</v>
      </c>
      <c r="B194">
        <v>152</v>
      </c>
      <c r="C194">
        <v>29</v>
      </c>
      <c r="D194">
        <v>96</v>
      </c>
      <c r="E194">
        <v>95</v>
      </c>
      <c r="F194">
        <v>148</v>
      </c>
      <c r="G194">
        <v>120</v>
      </c>
      <c r="H194">
        <v>149</v>
      </c>
      <c r="I194">
        <v>112</v>
      </c>
      <c r="J194">
        <v>97</v>
      </c>
      <c r="K194">
        <v>49</v>
      </c>
    </row>
    <row r="195" spans="1:11" x14ac:dyDescent="0.35">
      <c r="A195">
        <v>193</v>
      </c>
      <c r="B195">
        <v>152</v>
      </c>
      <c r="C195">
        <v>29</v>
      </c>
      <c r="D195">
        <v>96</v>
      </c>
      <c r="E195">
        <v>95</v>
      </c>
      <c r="F195">
        <v>148</v>
      </c>
      <c r="G195">
        <v>120</v>
      </c>
      <c r="H195">
        <v>149</v>
      </c>
      <c r="I195">
        <v>112</v>
      </c>
      <c r="J195">
        <v>97</v>
      </c>
      <c r="K195">
        <v>49</v>
      </c>
    </row>
    <row r="196" spans="1:11" x14ac:dyDescent="0.35">
      <c r="A196">
        <v>194</v>
      </c>
      <c r="B196">
        <v>152</v>
      </c>
      <c r="C196">
        <v>29</v>
      </c>
      <c r="D196">
        <v>96</v>
      </c>
      <c r="E196">
        <v>95</v>
      </c>
      <c r="F196">
        <v>148</v>
      </c>
      <c r="G196">
        <v>120</v>
      </c>
      <c r="H196">
        <v>149</v>
      </c>
      <c r="I196">
        <v>112</v>
      </c>
      <c r="J196">
        <v>97</v>
      </c>
      <c r="K196">
        <v>49</v>
      </c>
    </row>
    <row r="197" spans="1:11" x14ac:dyDescent="0.35">
      <c r="A197">
        <v>195</v>
      </c>
      <c r="B197">
        <v>152</v>
      </c>
      <c r="C197">
        <v>29</v>
      </c>
      <c r="D197">
        <v>96</v>
      </c>
      <c r="E197">
        <v>95</v>
      </c>
      <c r="F197">
        <v>148</v>
      </c>
      <c r="G197">
        <v>120</v>
      </c>
      <c r="H197">
        <v>149</v>
      </c>
      <c r="I197">
        <v>112</v>
      </c>
      <c r="J197">
        <v>97</v>
      </c>
      <c r="K197">
        <v>49</v>
      </c>
    </row>
    <row r="198" spans="1:11" x14ac:dyDescent="0.35">
      <c r="A198">
        <v>196</v>
      </c>
      <c r="B198">
        <v>152</v>
      </c>
      <c r="C198">
        <v>29</v>
      </c>
      <c r="D198">
        <v>96</v>
      </c>
      <c r="E198">
        <v>95</v>
      </c>
      <c r="F198">
        <v>148</v>
      </c>
      <c r="G198">
        <v>120</v>
      </c>
      <c r="H198">
        <v>149</v>
      </c>
      <c r="I198">
        <v>112</v>
      </c>
      <c r="J198">
        <v>97</v>
      </c>
      <c r="K198">
        <v>49</v>
      </c>
    </row>
    <row r="199" spans="1:11" x14ac:dyDescent="0.35">
      <c r="A199">
        <v>197</v>
      </c>
      <c r="B199">
        <v>152</v>
      </c>
      <c r="C199">
        <v>29</v>
      </c>
      <c r="D199">
        <v>96</v>
      </c>
      <c r="E199">
        <v>95</v>
      </c>
      <c r="F199">
        <v>148</v>
      </c>
      <c r="G199">
        <v>120</v>
      </c>
      <c r="H199">
        <v>149</v>
      </c>
      <c r="I199">
        <v>112</v>
      </c>
      <c r="J199">
        <v>97</v>
      </c>
      <c r="K199">
        <v>49</v>
      </c>
    </row>
    <row r="200" spans="1:11" x14ac:dyDescent="0.35">
      <c r="A200">
        <v>198</v>
      </c>
      <c r="B200">
        <v>152</v>
      </c>
      <c r="C200">
        <v>29</v>
      </c>
      <c r="D200">
        <v>96</v>
      </c>
      <c r="E200">
        <v>95</v>
      </c>
      <c r="F200">
        <v>148</v>
      </c>
      <c r="G200">
        <v>120</v>
      </c>
      <c r="H200">
        <v>149</v>
      </c>
      <c r="I200">
        <v>112</v>
      </c>
      <c r="J200">
        <v>97</v>
      </c>
      <c r="K200">
        <v>49</v>
      </c>
    </row>
    <row r="201" spans="1:11" x14ac:dyDescent="0.35">
      <c r="A201">
        <v>199</v>
      </c>
      <c r="B201">
        <v>152</v>
      </c>
      <c r="C201">
        <v>29</v>
      </c>
      <c r="D201">
        <v>96</v>
      </c>
      <c r="E201">
        <v>95</v>
      </c>
      <c r="F201">
        <v>148</v>
      </c>
      <c r="G201">
        <v>120</v>
      </c>
      <c r="H201">
        <v>149</v>
      </c>
      <c r="I201">
        <v>112</v>
      </c>
      <c r="J201">
        <v>97</v>
      </c>
      <c r="K201">
        <v>49</v>
      </c>
    </row>
    <row r="202" spans="1:11" x14ac:dyDescent="0.35">
      <c r="A202">
        <v>200</v>
      </c>
      <c r="B202">
        <v>152</v>
      </c>
      <c r="C202">
        <v>29</v>
      </c>
      <c r="D202">
        <v>96</v>
      </c>
      <c r="E202">
        <v>95</v>
      </c>
      <c r="F202">
        <v>148</v>
      </c>
      <c r="G202">
        <v>120</v>
      </c>
      <c r="H202">
        <v>149</v>
      </c>
      <c r="I202">
        <v>112</v>
      </c>
      <c r="J202">
        <v>97</v>
      </c>
      <c r="K202">
        <v>49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9D47-29C6-41B9-A639-3B915B192BBB}">
  <dimension ref="A1:BI52"/>
  <sheetViews>
    <sheetView workbookViewId="0">
      <selection activeCell="F2" sqref="F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3389482</v>
      </c>
      <c r="C2">
        <v>2652243</v>
      </c>
      <c r="D2">
        <v>3494325</v>
      </c>
      <c r="E2">
        <v>4159620</v>
      </c>
      <c r="F2">
        <v>6444035</v>
      </c>
      <c r="G2">
        <v>1491020</v>
      </c>
      <c r="H2">
        <v>1526710</v>
      </c>
      <c r="I2">
        <v>2247206</v>
      </c>
      <c r="J2">
        <v>2342079</v>
      </c>
      <c r="K2">
        <v>4948863</v>
      </c>
      <c r="L2">
        <v>2771321</v>
      </c>
      <c r="M2">
        <v>1842996</v>
      </c>
      <c r="N2">
        <v>2595537</v>
      </c>
      <c r="O2">
        <v>2897792</v>
      </c>
      <c r="P2">
        <v>4527128</v>
      </c>
      <c r="Q2">
        <v>5073748</v>
      </c>
      <c r="R2">
        <v>3445823</v>
      </c>
      <c r="S2">
        <v>2740475</v>
      </c>
      <c r="T2">
        <v>5206604</v>
      </c>
      <c r="U2">
        <v>3319073</v>
      </c>
      <c r="V2">
        <v>3428176</v>
      </c>
      <c r="W2">
        <v>2476630</v>
      </c>
      <c r="X2">
        <v>4313910</v>
      </c>
      <c r="Y2">
        <v>1497387</v>
      </c>
      <c r="Z2">
        <v>1558612</v>
      </c>
      <c r="AA2">
        <v>4364481</v>
      </c>
      <c r="AB2">
        <v>4921716</v>
      </c>
      <c r="AC2">
        <v>1926107</v>
      </c>
      <c r="AD2">
        <v>4083664</v>
      </c>
      <c r="AE2">
        <v>5704213</v>
      </c>
      <c r="AF2">
        <v>4887522</v>
      </c>
      <c r="AG2">
        <v>4540294</v>
      </c>
      <c r="AH2">
        <v>6934519</v>
      </c>
      <c r="AI2">
        <v>2083233</v>
      </c>
      <c r="AJ2">
        <v>6949177</v>
      </c>
      <c r="AK2">
        <v>3549867</v>
      </c>
      <c r="AL2">
        <v>2388233</v>
      </c>
      <c r="AM2">
        <v>4658375</v>
      </c>
      <c r="AN2">
        <v>2288649</v>
      </c>
      <c r="AO2">
        <v>3988170</v>
      </c>
      <c r="AP2">
        <v>4762450</v>
      </c>
      <c r="AQ2">
        <v>1421061</v>
      </c>
      <c r="AR2">
        <v>3081147</v>
      </c>
      <c r="AS2">
        <v>2987907</v>
      </c>
      <c r="AT2">
        <v>3620271</v>
      </c>
      <c r="AU2">
        <v>2158476</v>
      </c>
      <c r="AV2">
        <v>1143171</v>
      </c>
      <c r="AW2">
        <v>5779428</v>
      </c>
      <c r="AX2">
        <v>3283543</v>
      </c>
      <c r="AY2">
        <v>6090381</v>
      </c>
      <c r="AZ2">
        <v>3783091</v>
      </c>
      <c r="BA2">
        <v>6327019</v>
      </c>
      <c r="BB2">
        <v>3886860</v>
      </c>
      <c r="BC2">
        <v>3215014</v>
      </c>
      <c r="BD2">
        <v>2209897</v>
      </c>
      <c r="BE2">
        <v>3457941</v>
      </c>
      <c r="BF2">
        <v>2601471</v>
      </c>
      <c r="BG2">
        <v>5017875</v>
      </c>
      <c r="BH2">
        <v>5808904</v>
      </c>
      <c r="BI2">
        <v>3071710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4</v>
      </c>
      <c r="K3">
        <v>5</v>
      </c>
      <c r="L3">
        <v>3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>
        <v>6</v>
      </c>
      <c r="AA3">
        <v>4</v>
      </c>
      <c r="AB3">
        <v>4</v>
      </c>
      <c r="AC3">
        <v>4</v>
      </c>
      <c r="AD3">
        <v>4</v>
      </c>
      <c r="AE3">
        <v>4</v>
      </c>
      <c r="AF3">
        <v>3</v>
      </c>
      <c r="AG3">
        <v>4</v>
      </c>
      <c r="AH3">
        <v>7</v>
      </c>
      <c r="AI3">
        <v>6</v>
      </c>
      <c r="AJ3">
        <v>4</v>
      </c>
      <c r="AK3">
        <v>4</v>
      </c>
      <c r="AL3">
        <v>5</v>
      </c>
      <c r="AM3">
        <v>6</v>
      </c>
      <c r="AN3">
        <v>4</v>
      </c>
      <c r="AO3">
        <v>4</v>
      </c>
      <c r="AP3">
        <v>4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4</v>
      </c>
      <c r="AX3">
        <v>4</v>
      </c>
      <c r="AY3">
        <v>5</v>
      </c>
      <c r="AZ3">
        <v>5</v>
      </c>
      <c r="BA3">
        <v>6</v>
      </c>
      <c r="BB3">
        <v>4</v>
      </c>
      <c r="BC3">
        <v>7</v>
      </c>
      <c r="BD3">
        <v>4</v>
      </c>
      <c r="BE3">
        <v>6</v>
      </c>
      <c r="BF3">
        <v>4</v>
      </c>
      <c r="BG3">
        <v>4</v>
      </c>
      <c r="BH3">
        <v>5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5</v>
      </c>
      <c r="V4">
        <v>4</v>
      </c>
      <c r="W4">
        <v>4</v>
      </c>
      <c r="X4">
        <v>4</v>
      </c>
      <c r="Y4">
        <v>4</v>
      </c>
      <c r="Z4">
        <v>6</v>
      </c>
      <c r="AA4">
        <v>6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7</v>
      </c>
      <c r="AI4">
        <v>4</v>
      </c>
      <c r="AJ4">
        <v>4</v>
      </c>
      <c r="AK4">
        <v>4</v>
      </c>
      <c r="AL4">
        <v>5</v>
      </c>
      <c r="AM4">
        <v>6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5</v>
      </c>
      <c r="AU4">
        <v>4</v>
      </c>
      <c r="AV4">
        <v>4</v>
      </c>
      <c r="AW4">
        <v>4</v>
      </c>
      <c r="AX4">
        <v>4</v>
      </c>
      <c r="AY4">
        <v>5</v>
      </c>
      <c r="AZ4">
        <v>4</v>
      </c>
      <c r="BA4">
        <v>6</v>
      </c>
      <c r="BB4">
        <v>4</v>
      </c>
      <c r="BC4">
        <v>7</v>
      </c>
      <c r="BD4">
        <v>4</v>
      </c>
      <c r="BE4">
        <v>6</v>
      </c>
      <c r="BF4">
        <v>4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11</v>
      </c>
      <c r="F5">
        <v>5</v>
      </c>
      <c r="G5">
        <v>4</v>
      </c>
      <c r="H5">
        <v>4</v>
      </c>
      <c r="I5">
        <v>4</v>
      </c>
      <c r="J5">
        <v>4</v>
      </c>
      <c r="K5">
        <v>6</v>
      </c>
      <c r="L5">
        <v>8</v>
      </c>
      <c r="M5">
        <v>4</v>
      </c>
      <c r="N5">
        <v>5</v>
      </c>
      <c r="O5">
        <v>4</v>
      </c>
      <c r="P5">
        <v>4</v>
      </c>
      <c r="Q5">
        <v>6</v>
      </c>
      <c r="R5">
        <v>4</v>
      </c>
      <c r="S5">
        <v>5</v>
      </c>
      <c r="T5">
        <v>7</v>
      </c>
      <c r="U5">
        <v>5</v>
      </c>
      <c r="V5">
        <v>4</v>
      </c>
      <c r="W5">
        <v>4</v>
      </c>
      <c r="X5">
        <v>4</v>
      </c>
      <c r="Y5">
        <v>4</v>
      </c>
      <c r="Z5">
        <v>6</v>
      </c>
      <c r="AA5">
        <v>6</v>
      </c>
      <c r="AB5">
        <v>4</v>
      </c>
      <c r="AC5">
        <v>4</v>
      </c>
      <c r="AD5">
        <v>4</v>
      </c>
      <c r="AE5">
        <v>4</v>
      </c>
      <c r="AF5">
        <v>4</v>
      </c>
      <c r="AG5">
        <v>5</v>
      </c>
      <c r="AH5">
        <v>7</v>
      </c>
      <c r="AI5">
        <v>4</v>
      </c>
      <c r="AJ5">
        <v>8</v>
      </c>
      <c r="AK5">
        <v>4</v>
      </c>
      <c r="AL5">
        <v>4</v>
      </c>
      <c r="AM5">
        <v>6</v>
      </c>
      <c r="AN5">
        <v>7</v>
      </c>
      <c r="AO5">
        <v>4</v>
      </c>
      <c r="AP5">
        <v>4</v>
      </c>
      <c r="AQ5">
        <v>6</v>
      </c>
      <c r="AR5">
        <v>4</v>
      </c>
      <c r="AS5">
        <v>4</v>
      </c>
      <c r="AT5">
        <v>5</v>
      </c>
      <c r="AU5">
        <v>4</v>
      </c>
      <c r="AV5">
        <v>4</v>
      </c>
      <c r="AW5">
        <v>4</v>
      </c>
      <c r="AX5">
        <v>4</v>
      </c>
      <c r="AY5">
        <v>5</v>
      </c>
      <c r="AZ5">
        <v>4</v>
      </c>
      <c r="BA5">
        <v>6</v>
      </c>
      <c r="BB5">
        <v>4</v>
      </c>
      <c r="BC5">
        <v>14</v>
      </c>
      <c r="BD5">
        <v>4</v>
      </c>
      <c r="BE5">
        <v>8</v>
      </c>
      <c r="BF5">
        <v>4</v>
      </c>
      <c r="BG5">
        <v>7</v>
      </c>
      <c r="BH5">
        <v>13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8</v>
      </c>
      <c r="E6">
        <v>15</v>
      </c>
      <c r="F6">
        <v>5</v>
      </c>
      <c r="G6">
        <v>7</v>
      </c>
      <c r="H6">
        <v>5</v>
      </c>
      <c r="I6">
        <v>5</v>
      </c>
      <c r="J6">
        <v>5</v>
      </c>
      <c r="K6">
        <v>6</v>
      </c>
      <c r="L6">
        <v>12</v>
      </c>
      <c r="M6">
        <v>4</v>
      </c>
      <c r="N6">
        <v>5</v>
      </c>
      <c r="O6">
        <v>5</v>
      </c>
      <c r="P6">
        <v>4</v>
      </c>
      <c r="Q6">
        <v>5</v>
      </c>
      <c r="R6">
        <v>4</v>
      </c>
      <c r="S6">
        <v>5</v>
      </c>
      <c r="T6">
        <v>7</v>
      </c>
      <c r="U6">
        <v>7</v>
      </c>
      <c r="V6">
        <v>4</v>
      </c>
      <c r="W6">
        <v>4</v>
      </c>
      <c r="X6">
        <v>4</v>
      </c>
      <c r="Y6">
        <v>4</v>
      </c>
      <c r="Z6">
        <v>6</v>
      </c>
      <c r="AA6">
        <v>6</v>
      </c>
      <c r="AB6">
        <v>7</v>
      </c>
      <c r="AC6">
        <v>4</v>
      </c>
      <c r="AD6">
        <v>5</v>
      </c>
      <c r="AE6">
        <v>6</v>
      </c>
      <c r="AF6">
        <v>6</v>
      </c>
      <c r="AG6">
        <v>6</v>
      </c>
      <c r="AH6">
        <v>6</v>
      </c>
      <c r="AI6">
        <v>4</v>
      </c>
      <c r="AJ6">
        <v>16</v>
      </c>
      <c r="AK6">
        <v>4</v>
      </c>
      <c r="AL6">
        <v>7</v>
      </c>
      <c r="AM6">
        <v>6</v>
      </c>
      <c r="AN6">
        <v>9</v>
      </c>
      <c r="AO6">
        <v>4</v>
      </c>
      <c r="AP6">
        <v>5</v>
      </c>
      <c r="AQ6">
        <v>6</v>
      </c>
      <c r="AR6">
        <v>4</v>
      </c>
      <c r="AS6">
        <v>4</v>
      </c>
      <c r="AT6">
        <v>5</v>
      </c>
      <c r="AU6">
        <v>4</v>
      </c>
      <c r="AV6">
        <v>5</v>
      </c>
      <c r="AW6">
        <v>4</v>
      </c>
      <c r="AX6">
        <v>4</v>
      </c>
      <c r="AY6">
        <v>5</v>
      </c>
      <c r="AZ6">
        <v>4</v>
      </c>
      <c r="BA6">
        <v>6</v>
      </c>
      <c r="BB6">
        <v>4</v>
      </c>
      <c r="BC6">
        <v>21</v>
      </c>
      <c r="BD6">
        <v>6</v>
      </c>
      <c r="BE6">
        <v>8</v>
      </c>
      <c r="BF6">
        <v>5</v>
      </c>
      <c r="BG6">
        <v>8</v>
      </c>
      <c r="BH6">
        <v>20</v>
      </c>
      <c r="BI6">
        <v>4</v>
      </c>
    </row>
    <row r="7" spans="1:61" x14ac:dyDescent="0.35">
      <c r="A7">
        <v>5</v>
      </c>
      <c r="B7">
        <v>7</v>
      </c>
      <c r="C7">
        <v>4</v>
      </c>
      <c r="D7">
        <v>7</v>
      </c>
      <c r="E7">
        <v>12</v>
      </c>
      <c r="F7">
        <v>5</v>
      </c>
      <c r="G7">
        <v>7</v>
      </c>
      <c r="H7">
        <v>5</v>
      </c>
      <c r="I7">
        <v>5</v>
      </c>
      <c r="J7">
        <v>5</v>
      </c>
      <c r="K7">
        <v>8</v>
      </c>
      <c r="L7">
        <v>14</v>
      </c>
      <c r="M7">
        <v>4</v>
      </c>
      <c r="N7">
        <v>5</v>
      </c>
      <c r="O7">
        <v>5</v>
      </c>
      <c r="P7">
        <v>5</v>
      </c>
      <c r="Q7">
        <v>6</v>
      </c>
      <c r="R7">
        <v>4</v>
      </c>
      <c r="S7">
        <v>5</v>
      </c>
      <c r="T7">
        <v>13</v>
      </c>
      <c r="U7">
        <v>9</v>
      </c>
      <c r="V7">
        <v>4</v>
      </c>
      <c r="W7">
        <v>4</v>
      </c>
      <c r="X7">
        <v>4</v>
      </c>
      <c r="Y7">
        <v>4</v>
      </c>
      <c r="Z7">
        <v>6</v>
      </c>
      <c r="AA7">
        <v>6</v>
      </c>
      <c r="AB7">
        <v>7</v>
      </c>
      <c r="AC7">
        <v>4</v>
      </c>
      <c r="AD7">
        <v>6</v>
      </c>
      <c r="AE7">
        <v>5</v>
      </c>
      <c r="AF7">
        <v>5</v>
      </c>
      <c r="AG7">
        <v>6</v>
      </c>
      <c r="AH7">
        <v>6</v>
      </c>
      <c r="AI7">
        <v>4</v>
      </c>
      <c r="AJ7">
        <v>26</v>
      </c>
      <c r="AK7">
        <v>4</v>
      </c>
      <c r="AL7">
        <v>7</v>
      </c>
      <c r="AM7">
        <v>6</v>
      </c>
      <c r="AN7">
        <v>9</v>
      </c>
      <c r="AO7">
        <v>4</v>
      </c>
      <c r="AP7">
        <v>5</v>
      </c>
      <c r="AQ7">
        <v>5</v>
      </c>
      <c r="AR7">
        <v>4</v>
      </c>
      <c r="AS7">
        <v>4</v>
      </c>
      <c r="AT7">
        <v>5</v>
      </c>
      <c r="AU7">
        <v>4</v>
      </c>
      <c r="AV7">
        <v>5</v>
      </c>
      <c r="AW7">
        <v>4</v>
      </c>
      <c r="AX7">
        <v>7</v>
      </c>
      <c r="AY7">
        <v>7</v>
      </c>
      <c r="AZ7">
        <v>4</v>
      </c>
      <c r="BA7">
        <v>7</v>
      </c>
      <c r="BB7">
        <v>5</v>
      </c>
      <c r="BC7">
        <v>23</v>
      </c>
      <c r="BD7">
        <v>6</v>
      </c>
      <c r="BE7">
        <v>8</v>
      </c>
      <c r="BF7">
        <v>5</v>
      </c>
      <c r="BG7">
        <v>14</v>
      </c>
      <c r="BH7">
        <v>33</v>
      </c>
      <c r="BI7">
        <v>5</v>
      </c>
    </row>
    <row r="8" spans="1:61" x14ac:dyDescent="0.35">
      <c r="A8">
        <v>6</v>
      </c>
      <c r="B8">
        <v>7</v>
      </c>
      <c r="C8">
        <v>9</v>
      </c>
      <c r="D8">
        <v>8</v>
      </c>
      <c r="E8">
        <v>15</v>
      </c>
      <c r="F8">
        <v>5</v>
      </c>
      <c r="G8">
        <v>7</v>
      </c>
      <c r="H8">
        <v>6</v>
      </c>
      <c r="I8">
        <v>5</v>
      </c>
      <c r="J8">
        <v>8</v>
      </c>
      <c r="K8">
        <v>8</v>
      </c>
      <c r="L8">
        <v>15</v>
      </c>
      <c r="M8">
        <v>4</v>
      </c>
      <c r="N8">
        <v>5</v>
      </c>
      <c r="O8">
        <v>5</v>
      </c>
      <c r="P8">
        <v>6</v>
      </c>
      <c r="Q8">
        <v>6</v>
      </c>
      <c r="R8">
        <v>5</v>
      </c>
      <c r="S8">
        <v>5</v>
      </c>
      <c r="T8">
        <v>15</v>
      </c>
      <c r="U8">
        <v>13</v>
      </c>
      <c r="V8">
        <v>4</v>
      </c>
      <c r="W8">
        <v>7</v>
      </c>
      <c r="X8">
        <v>5</v>
      </c>
      <c r="Y8">
        <v>4</v>
      </c>
      <c r="Z8">
        <v>6</v>
      </c>
      <c r="AA8">
        <v>6</v>
      </c>
      <c r="AB8">
        <v>7</v>
      </c>
      <c r="AC8">
        <v>4</v>
      </c>
      <c r="AD8">
        <v>8</v>
      </c>
      <c r="AE8">
        <v>5</v>
      </c>
      <c r="AF8">
        <v>11</v>
      </c>
      <c r="AG8">
        <v>6</v>
      </c>
      <c r="AH8">
        <v>8</v>
      </c>
      <c r="AI8">
        <v>4</v>
      </c>
      <c r="AJ8">
        <v>32</v>
      </c>
      <c r="AK8">
        <v>4</v>
      </c>
      <c r="AL8">
        <v>8</v>
      </c>
      <c r="AM8">
        <v>6</v>
      </c>
      <c r="AN8">
        <v>9</v>
      </c>
      <c r="AO8">
        <v>4</v>
      </c>
      <c r="AP8">
        <v>7</v>
      </c>
      <c r="AQ8">
        <v>6</v>
      </c>
      <c r="AR8">
        <v>6</v>
      </c>
      <c r="AS8">
        <v>4</v>
      </c>
      <c r="AT8">
        <v>7</v>
      </c>
      <c r="AU8">
        <v>4</v>
      </c>
      <c r="AV8">
        <v>5</v>
      </c>
      <c r="AW8">
        <v>5</v>
      </c>
      <c r="AX8">
        <v>7</v>
      </c>
      <c r="AY8">
        <v>7</v>
      </c>
      <c r="AZ8">
        <v>4</v>
      </c>
      <c r="BA8">
        <v>7</v>
      </c>
      <c r="BB8">
        <v>5</v>
      </c>
      <c r="BC8">
        <v>23</v>
      </c>
      <c r="BD8">
        <v>6</v>
      </c>
      <c r="BE8">
        <v>10</v>
      </c>
      <c r="BF8">
        <v>6</v>
      </c>
      <c r="BG8">
        <v>15</v>
      </c>
      <c r="BH8">
        <v>33</v>
      </c>
      <c r="BI8">
        <v>6</v>
      </c>
    </row>
    <row r="9" spans="1:61" x14ac:dyDescent="0.35">
      <c r="A9">
        <v>7</v>
      </c>
      <c r="B9">
        <v>7</v>
      </c>
      <c r="C9">
        <v>14</v>
      </c>
      <c r="D9">
        <v>12</v>
      </c>
      <c r="E9">
        <v>15</v>
      </c>
      <c r="F9">
        <v>5</v>
      </c>
      <c r="G9">
        <v>7</v>
      </c>
      <c r="H9">
        <v>7</v>
      </c>
      <c r="I9">
        <v>7</v>
      </c>
      <c r="J9">
        <v>7</v>
      </c>
      <c r="K9">
        <v>9</v>
      </c>
      <c r="L9">
        <v>13</v>
      </c>
      <c r="M9">
        <v>6</v>
      </c>
      <c r="N9">
        <v>5</v>
      </c>
      <c r="O9">
        <v>5</v>
      </c>
      <c r="P9">
        <v>9</v>
      </c>
      <c r="Q9">
        <v>6</v>
      </c>
      <c r="R9">
        <v>5</v>
      </c>
      <c r="S9">
        <v>6</v>
      </c>
      <c r="T9">
        <v>19</v>
      </c>
      <c r="U9">
        <v>22</v>
      </c>
      <c r="V9">
        <v>4</v>
      </c>
      <c r="W9">
        <v>7</v>
      </c>
      <c r="X9">
        <v>8</v>
      </c>
      <c r="Y9">
        <v>5</v>
      </c>
      <c r="Z9">
        <v>6</v>
      </c>
      <c r="AA9">
        <v>5</v>
      </c>
      <c r="AB9">
        <v>7</v>
      </c>
      <c r="AC9">
        <v>4</v>
      </c>
      <c r="AD9">
        <v>7</v>
      </c>
      <c r="AE9">
        <v>9</v>
      </c>
      <c r="AF9">
        <v>22</v>
      </c>
      <c r="AG9">
        <v>6</v>
      </c>
      <c r="AH9">
        <v>14</v>
      </c>
      <c r="AI9">
        <v>4</v>
      </c>
      <c r="AJ9">
        <v>34</v>
      </c>
      <c r="AK9">
        <v>9</v>
      </c>
      <c r="AL9">
        <v>16</v>
      </c>
      <c r="AM9">
        <v>7</v>
      </c>
      <c r="AN9">
        <v>9</v>
      </c>
      <c r="AO9">
        <v>4</v>
      </c>
      <c r="AP9">
        <v>7</v>
      </c>
      <c r="AQ9">
        <v>6</v>
      </c>
      <c r="AR9">
        <v>6</v>
      </c>
      <c r="AS9">
        <v>4</v>
      </c>
      <c r="AT9">
        <v>6</v>
      </c>
      <c r="AU9">
        <v>7</v>
      </c>
      <c r="AV9">
        <v>5</v>
      </c>
      <c r="AW9">
        <v>5</v>
      </c>
      <c r="AX9">
        <v>10</v>
      </c>
      <c r="AY9">
        <v>7</v>
      </c>
      <c r="AZ9">
        <v>4</v>
      </c>
      <c r="BA9">
        <v>12</v>
      </c>
      <c r="BB9">
        <v>17</v>
      </c>
      <c r="BC9">
        <v>23</v>
      </c>
      <c r="BD9">
        <v>6</v>
      </c>
      <c r="BE9">
        <v>10</v>
      </c>
      <c r="BF9">
        <v>8</v>
      </c>
      <c r="BG9">
        <v>22</v>
      </c>
      <c r="BH9">
        <v>33</v>
      </c>
      <c r="BI9">
        <v>10</v>
      </c>
    </row>
    <row r="10" spans="1:61" x14ac:dyDescent="0.35">
      <c r="A10">
        <v>8</v>
      </c>
      <c r="B10">
        <v>9</v>
      </c>
      <c r="C10">
        <v>19</v>
      </c>
      <c r="D10">
        <v>13</v>
      </c>
      <c r="E10">
        <v>15</v>
      </c>
      <c r="F10">
        <v>5</v>
      </c>
      <c r="G10">
        <v>5</v>
      </c>
      <c r="H10">
        <v>7</v>
      </c>
      <c r="I10">
        <v>7</v>
      </c>
      <c r="J10">
        <v>9</v>
      </c>
      <c r="K10">
        <v>9</v>
      </c>
      <c r="L10">
        <v>23</v>
      </c>
      <c r="M10">
        <v>6</v>
      </c>
      <c r="N10">
        <v>6</v>
      </c>
      <c r="O10">
        <v>5</v>
      </c>
      <c r="P10">
        <v>9</v>
      </c>
      <c r="Q10">
        <v>8</v>
      </c>
      <c r="R10">
        <v>5</v>
      </c>
      <c r="S10">
        <v>6</v>
      </c>
      <c r="T10">
        <v>23</v>
      </c>
      <c r="U10">
        <v>21</v>
      </c>
      <c r="V10">
        <v>8</v>
      </c>
      <c r="W10">
        <v>8</v>
      </c>
      <c r="X10">
        <v>12</v>
      </c>
      <c r="Y10">
        <v>5</v>
      </c>
      <c r="Z10">
        <v>6</v>
      </c>
      <c r="AA10">
        <v>5</v>
      </c>
      <c r="AB10">
        <v>10</v>
      </c>
      <c r="AC10">
        <v>4</v>
      </c>
      <c r="AD10">
        <v>7</v>
      </c>
      <c r="AE10">
        <v>11</v>
      </c>
      <c r="AF10">
        <v>30</v>
      </c>
      <c r="AG10">
        <v>7</v>
      </c>
      <c r="AH10">
        <v>12</v>
      </c>
      <c r="AI10">
        <v>6</v>
      </c>
      <c r="AJ10">
        <v>34</v>
      </c>
      <c r="AK10">
        <v>10</v>
      </c>
      <c r="AL10">
        <v>16</v>
      </c>
      <c r="AM10">
        <v>10</v>
      </c>
      <c r="AN10">
        <v>9</v>
      </c>
      <c r="AO10">
        <v>4</v>
      </c>
      <c r="AP10">
        <v>10</v>
      </c>
      <c r="AQ10">
        <v>6</v>
      </c>
      <c r="AR10">
        <v>8</v>
      </c>
      <c r="AS10">
        <v>4</v>
      </c>
      <c r="AT10">
        <v>6</v>
      </c>
      <c r="AU10">
        <v>7</v>
      </c>
      <c r="AV10">
        <v>5</v>
      </c>
      <c r="AW10">
        <v>7</v>
      </c>
      <c r="AX10">
        <v>10</v>
      </c>
      <c r="AY10">
        <v>10</v>
      </c>
      <c r="AZ10">
        <v>4</v>
      </c>
      <c r="BA10">
        <v>12</v>
      </c>
      <c r="BB10">
        <v>22</v>
      </c>
      <c r="BC10">
        <v>37</v>
      </c>
      <c r="BD10">
        <v>6</v>
      </c>
      <c r="BE10">
        <v>14</v>
      </c>
      <c r="BF10">
        <v>8</v>
      </c>
      <c r="BG10">
        <v>22</v>
      </c>
      <c r="BH10">
        <v>33</v>
      </c>
      <c r="BI10">
        <v>12</v>
      </c>
    </row>
    <row r="11" spans="1:61" x14ac:dyDescent="0.35">
      <c r="A11">
        <v>9</v>
      </c>
      <c r="B11">
        <v>9</v>
      </c>
      <c r="C11">
        <v>19</v>
      </c>
      <c r="D11">
        <v>16</v>
      </c>
      <c r="E11">
        <v>33</v>
      </c>
      <c r="F11">
        <v>6</v>
      </c>
      <c r="G11">
        <v>5</v>
      </c>
      <c r="H11">
        <v>7</v>
      </c>
      <c r="I11">
        <v>7</v>
      </c>
      <c r="J11">
        <v>9</v>
      </c>
      <c r="K11">
        <v>9</v>
      </c>
      <c r="L11">
        <v>23</v>
      </c>
      <c r="M11">
        <v>6</v>
      </c>
      <c r="N11">
        <v>6</v>
      </c>
      <c r="O11">
        <v>5</v>
      </c>
      <c r="P11">
        <v>11</v>
      </c>
      <c r="Q11">
        <v>9</v>
      </c>
      <c r="R11">
        <v>7</v>
      </c>
      <c r="S11">
        <v>10</v>
      </c>
      <c r="T11">
        <v>23</v>
      </c>
      <c r="U11">
        <v>21</v>
      </c>
      <c r="V11">
        <v>13</v>
      </c>
      <c r="W11">
        <v>10</v>
      </c>
      <c r="X11">
        <v>12</v>
      </c>
      <c r="Y11">
        <v>5</v>
      </c>
      <c r="Z11">
        <v>6</v>
      </c>
      <c r="AA11">
        <v>5</v>
      </c>
      <c r="AB11">
        <v>12</v>
      </c>
      <c r="AC11">
        <v>4</v>
      </c>
      <c r="AD11">
        <v>9</v>
      </c>
      <c r="AE11">
        <v>9</v>
      </c>
      <c r="AF11">
        <v>30</v>
      </c>
      <c r="AG11">
        <v>7</v>
      </c>
      <c r="AH11">
        <v>20</v>
      </c>
      <c r="AI11">
        <v>6</v>
      </c>
      <c r="AJ11">
        <v>41</v>
      </c>
      <c r="AK11">
        <v>10</v>
      </c>
      <c r="AL11">
        <v>16</v>
      </c>
      <c r="AM11">
        <v>15</v>
      </c>
      <c r="AN11">
        <v>11</v>
      </c>
      <c r="AO11">
        <v>4</v>
      </c>
      <c r="AP11">
        <v>20</v>
      </c>
      <c r="AQ11">
        <v>6</v>
      </c>
      <c r="AR11">
        <v>10</v>
      </c>
      <c r="AS11">
        <v>4</v>
      </c>
      <c r="AT11">
        <v>6</v>
      </c>
      <c r="AU11">
        <v>5</v>
      </c>
      <c r="AV11">
        <v>5</v>
      </c>
      <c r="AW11">
        <v>7</v>
      </c>
      <c r="AX11">
        <v>15</v>
      </c>
      <c r="AY11">
        <v>10</v>
      </c>
      <c r="AZ11">
        <v>4</v>
      </c>
      <c r="BA11">
        <v>30</v>
      </c>
      <c r="BB11">
        <v>24</v>
      </c>
      <c r="BC11">
        <v>42</v>
      </c>
      <c r="BD11">
        <v>6</v>
      </c>
      <c r="BE11">
        <v>14</v>
      </c>
      <c r="BF11">
        <v>13</v>
      </c>
      <c r="BG11">
        <v>22</v>
      </c>
      <c r="BH11">
        <v>33</v>
      </c>
      <c r="BI11">
        <v>14</v>
      </c>
    </row>
    <row r="12" spans="1:61" x14ac:dyDescent="0.35">
      <c r="A12">
        <v>10</v>
      </c>
      <c r="B12">
        <v>11</v>
      </c>
      <c r="C12">
        <v>19</v>
      </c>
      <c r="D12">
        <v>16</v>
      </c>
      <c r="E12">
        <v>33</v>
      </c>
      <c r="F12">
        <v>7</v>
      </c>
      <c r="G12">
        <v>5</v>
      </c>
      <c r="H12">
        <v>7</v>
      </c>
      <c r="I12">
        <v>7</v>
      </c>
      <c r="J12">
        <v>9</v>
      </c>
      <c r="K12">
        <v>14</v>
      </c>
      <c r="L12">
        <v>23</v>
      </c>
      <c r="M12">
        <v>6</v>
      </c>
      <c r="N12">
        <v>6</v>
      </c>
      <c r="O12">
        <v>9</v>
      </c>
      <c r="P12">
        <v>14</v>
      </c>
      <c r="Q12">
        <v>10</v>
      </c>
      <c r="R12">
        <v>7</v>
      </c>
      <c r="S12">
        <v>10</v>
      </c>
      <c r="T12">
        <v>26</v>
      </c>
      <c r="U12">
        <v>21</v>
      </c>
      <c r="V12">
        <v>14</v>
      </c>
      <c r="W12">
        <v>12</v>
      </c>
      <c r="X12">
        <v>15</v>
      </c>
      <c r="Y12">
        <v>5</v>
      </c>
      <c r="Z12">
        <v>6</v>
      </c>
      <c r="AA12">
        <v>8</v>
      </c>
      <c r="AB12">
        <v>14</v>
      </c>
      <c r="AC12">
        <v>4</v>
      </c>
      <c r="AD12">
        <v>9</v>
      </c>
      <c r="AE12">
        <v>17</v>
      </c>
      <c r="AF12">
        <v>25</v>
      </c>
      <c r="AG12">
        <v>6</v>
      </c>
      <c r="AH12">
        <v>21</v>
      </c>
      <c r="AI12">
        <v>6</v>
      </c>
      <c r="AJ12">
        <v>41</v>
      </c>
      <c r="AK12">
        <v>12</v>
      </c>
      <c r="AL12">
        <v>19</v>
      </c>
      <c r="AM12">
        <v>20</v>
      </c>
      <c r="AN12">
        <v>11</v>
      </c>
      <c r="AO12">
        <v>4</v>
      </c>
      <c r="AP12">
        <v>25</v>
      </c>
      <c r="AQ12">
        <v>6</v>
      </c>
      <c r="AR12">
        <v>13</v>
      </c>
      <c r="AS12">
        <v>4</v>
      </c>
      <c r="AT12">
        <v>9</v>
      </c>
      <c r="AU12">
        <v>5</v>
      </c>
      <c r="AV12">
        <v>5</v>
      </c>
      <c r="AW12">
        <v>7</v>
      </c>
      <c r="AX12">
        <v>15</v>
      </c>
      <c r="AY12">
        <v>11</v>
      </c>
      <c r="AZ12">
        <v>4</v>
      </c>
      <c r="BA12">
        <v>30</v>
      </c>
      <c r="BB12">
        <v>24</v>
      </c>
      <c r="BC12">
        <v>39</v>
      </c>
      <c r="BD12">
        <v>7</v>
      </c>
      <c r="BE12">
        <v>14</v>
      </c>
      <c r="BF12">
        <v>12</v>
      </c>
      <c r="BG12">
        <v>22</v>
      </c>
      <c r="BH12">
        <v>33</v>
      </c>
      <c r="BI12">
        <v>21</v>
      </c>
    </row>
    <row r="13" spans="1:61" x14ac:dyDescent="0.35">
      <c r="A13">
        <v>11</v>
      </c>
      <c r="B13">
        <v>13</v>
      </c>
      <c r="C13">
        <v>19</v>
      </c>
      <c r="D13">
        <v>22</v>
      </c>
      <c r="E13">
        <v>33</v>
      </c>
      <c r="F13">
        <v>8</v>
      </c>
      <c r="G13">
        <v>6</v>
      </c>
      <c r="H13">
        <v>7</v>
      </c>
      <c r="I13">
        <v>7</v>
      </c>
      <c r="J13">
        <v>9</v>
      </c>
      <c r="K13">
        <v>32</v>
      </c>
      <c r="L13">
        <v>23</v>
      </c>
      <c r="M13">
        <v>6</v>
      </c>
      <c r="N13">
        <v>7</v>
      </c>
      <c r="O13">
        <v>9</v>
      </c>
      <c r="P13">
        <v>14</v>
      </c>
      <c r="Q13">
        <v>16</v>
      </c>
      <c r="R13">
        <v>7</v>
      </c>
      <c r="S13">
        <v>13</v>
      </c>
      <c r="T13">
        <v>31</v>
      </c>
      <c r="U13">
        <v>26</v>
      </c>
      <c r="V13">
        <v>14</v>
      </c>
      <c r="W13">
        <v>12</v>
      </c>
      <c r="X13">
        <v>16</v>
      </c>
      <c r="Y13">
        <v>5</v>
      </c>
      <c r="Z13">
        <v>6</v>
      </c>
      <c r="AA13">
        <v>9</v>
      </c>
      <c r="AB13">
        <v>23</v>
      </c>
      <c r="AC13">
        <v>4</v>
      </c>
      <c r="AD13">
        <v>9</v>
      </c>
      <c r="AE13">
        <v>18</v>
      </c>
      <c r="AF13">
        <v>31</v>
      </c>
      <c r="AG13">
        <v>6</v>
      </c>
      <c r="AH13">
        <v>26</v>
      </c>
      <c r="AI13">
        <v>5</v>
      </c>
      <c r="AJ13">
        <v>40</v>
      </c>
      <c r="AK13">
        <v>12</v>
      </c>
      <c r="AL13">
        <v>19</v>
      </c>
      <c r="AM13">
        <v>37</v>
      </c>
      <c r="AN13">
        <v>14</v>
      </c>
      <c r="AO13">
        <v>4</v>
      </c>
      <c r="AP13">
        <v>25</v>
      </c>
      <c r="AQ13">
        <v>6</v>
      </c>
      <c r="AR13">
        <v>15</v>
      </c>
      <c r="AS13">
        <v>10</v>
      </c>
      <c r="AT13">
        <v>9</v>
      </c>
      <c r="AU13">
        <v>6</v>
      </c>
      <c r="AV13">
        <v>5</v>
      </c>
      <c r="AW13">
        <v>7</v>
      </c>
      <c r="AX13">
        <v>17</v>
      </c>
      <c r="AY13">
        <v>22</v>
      </c>
      <c r="AZ13">
        <v>5</v>
      </c>
      <c r="BA13">
        <v>30</v>
      </c>
      <c r="BB13">
        <v>24</v>
      </c>
      <c r="BC13">
        <v>39</v>
      </c>
      <c r="BD13">
        <v>7</v>
      </c>
      <c r="BE13">
        <v>14</v>
      </c>
      <c r="BF13">
        <v>17</v>
      </c>
      <c r="BG13">
        <v>22</v>
      </c>
      <c r="BH13">
        <v>33</v>
      </c>
      <c r="BI13">
        <v>21</v>
      </c>
    </row>
    <row r="14" spans="1:61" x14ac:dyDescent="0.35">
      <c r="A14">
        <v>12</v>
      </c>
      <c r="B14">
        <v>13</v>
      </c>
      <c r="C14">
        <v>19</v>
      </c>
      <c r="D14">
        <v>22</v>
      </c>
      <c r="E14">
        <v>29</v>
      </c>
      <c r="F14">
        <v>10</v>
      </c>
      <c r="G14">
        <v>6</v>
      </c>
      <c r="H14">
        <v>7</v>
      </c>
      <c r="I14">
        <v>7</v>
      </c>
      <c r="J14">
        <v>12</v>
      </c>
      <c r="K14">
        <v>37</v>
      </c>
      <c r="L14">
        <v>23</v>
      </c>
      <c r="M14">
        <v>6</v>
      </c>
      <c r="N14">
        <v>7</v>
      </c>
      <c r="O14">
        <v>9</v>
      </c>
      <c r="P14">
        <v>14</v>
      </c>
      <c r="Q14">
        <v>26</v>
      </c>
      <c r="R14">
        <v>7</v>
      </c>
      <c r="S14">
        <v>14</v>
      </c>
      <c r="T14">
        <v>37</v>
      </c>
      <c r="U14">
        <v>26</v>
      </c>
      <c r="V14">
        <v>14</v>
      </c>
      <c r="W14">
        <v>18</v>
      </c>
      <c r="X14">
        <v>26</v>
      </c>
      <c r="Y14">
        <v>5</v>
      </c>
      <c r="Z14">
        <v>7</v>
      </c>
      <c r="AA14">
        <v>11</v>
      </c>
      <c r="AB14">
        <v>23</v>
      </c>
      <c r="AC14">
        <v>5</v>
      </c>
      <c r="AD14">
        <v>9</v>
      </c>
      <c r="AE14">
        <v>23</v>
      </c>
      <c r="AF14">
        <v>30</v>
      </c>
      <c r="AG14">
        <v>6</v>
      </c>
      <c r="AH14">
        <v>31</v>
      </c>
      <c r="AI14">
        <v>5</v>
      </c>
      <c r="AJ14">
        <v>40</v>
      </c>
      <c r="AK14">
        <v>13</v>
      </c>
      <c r="AL14">
        <v>19</v>
      </c>
      <c r="AM14">
        <v>37</v>
      </c>
      <c r="AN14">
        <v>13</v>
      </c>
      <c r="AO14">
        <v>4</v>
      </c>
      <c r="AP14">
        <v>35</v>
      </c>
      <c r="AQ14">
        <v>6</v>
      </c>
      <c r="AR14">
        <v>15</v>
      </c>
      <c r="AS14">
        <v>10</v>
      </c>
      <c r="AT14">
        <v>9</v>
      </c>
      <c r="AU14">
        <v>6</v>
      </c>
      <c r="AV14">
        <v>6</v>
      </c>
      <c r="AW14">
        <v>7</v>
      </c>
      <c r="AX14">
        <v>18</v>
      </c>
      <c r="AY14">
        <v>31</v>
      </c>
      <c r="AZ14">
        <v>5</v>
      </c>
      <c r="BA14">
        <v>39</v>
      </c>
      <c r="BB14">
        <v>34</v>
      </c>
      <c r="BC14">
        <v>39</v>
      </c>
      <c r="BD14">
        <v>7</v>
      </c>
      <c r="BE14">
        <v>14</v>
      </c>
      <c r="BF14">
        <v>26</v>
      </c>
      <c r="BG14">
        <v>28</v>
      </c>
      <c r="BH14">
        <v>47</v>
      </c>
      <c r="BI14">
        <v>26</v>
      </c>
    </row>
    <row r="15" spans="1:61" x14ac:dyDescent="0.35">
      <c r="A15">
        <v>13</v>
      </c>
      <c r="B15">
        <v>27</v>
      </c>
      <c r="C15">
        <v>25</v>
      </c>
      <c r="D15">
        <v>32</v>
      </c>
      <c r="E15">
        <v>29</v>
      </c>
      <c r="F15">
        <v>14</v>
      </c>
      <c r="G15">
        <v>6</v>
      </c>
      <c r="H15">
        <v>7</v>
      </c>
      <c r="I15">
        <v>7</v>
      </c>
      <c r="J15">
        <v>14</v>
      </c>
      <c r="K15">
        <v>51</v>
      </c>
      <c r="L15">
        <v>24</v>
      </c>
      <c r="M15">
        <v>6</v>
      </c>
      <c r="N15">
        <v>8</v>
      </c>
      <c r="O15">
        <v>9</v>
      </c>
      <c r="P15">
        <v>14</v>
      </c>
      <c r="Q15">
        <v>33</v>
      </c>
      <c r="R15">
        <v>8</v>
      </c>
      <c r="S15">
        <v>23</v>
      </c>
      <c r="T15">
        <v>33</v>
      </c>
      <c r="U15">
        <v>26</v>
      </c>
      <c r="V15">
        <v>15</v>
      </c>
      <c r="W15">
        <v>16</v>
      </c>
      <c r="X15">
        <v>26</v>
      </c>
      <c r="Y15">
        <v>6</v>
      </c>
      <c r="Z15">
        <v>7</v>
      </c>
      <c r="AA15">
        <v>22</v>
      </c>
      <c r="AB15">
        <v>23</v>
      </c>
      <c r="AC15">
        <v>5</v>
      </c>
      <c r="AD15">
        <v>10</v>
      </c>
      <c r="AE15">
        <v>25</v>
      </c>
      <c r="AF15">
        <v>39</v>
      </c>
      <c r="AG15">
        <v>6</v>
      </c>
      <c r="AH15">
        <v>31</v>
      </c>
      <c r="AI15">
        <v>5</v>
      </c>
      <c r="AJ15">
        <v>43</v>
      </c>
      <c r="AK15">
        <v>13</v>
      </c>
      <c r="AL15">
        <v>19</v>
      </c>
      <c r="AM15">
        <v>37</v>
      </c>
      <c r="AN15">
        <v>18</v>
      </c>
      <c r="AO15">
        <v>6</v>
      </c>
      <c r="AP15">
        <v>35</v>
      </c>
      <c r="AQ15">
        <v>8</v>
      </c>
      <c r="AR15">
        <v>20</v>
      </c>
      <c r="AS15">
        <v>10</v>
      </c>
      <c r="AT15">
        <v>9</v>
      </c>
      <c r="AU15">
        <v>6</v>
      </c>
      <c r="AV15">
        <v>6</v>
      </c>
      <c r="AW15">
        <v>9</v>
      </c>
      <c r="AX15">
        <v>20</v>
      </c>
      <c r="AY15">
        <v>34</v>
      </c>
      <c r="AZ15">
        <v>7</v>
      </c>
      <c r="BA15">
        <v>54</v>
      </c>
      <c r="BB15">
        <v>34</v>
      </c>
      <c r="BC15">
        <v>39</v>
      </c>
      <c r="BD15">
        <v>7</v>
      </c>
      <c r="BE15">
        <v>14</v>
      </c>
      <c r="BF15">
        <v>26</v>
      </c>
      <c r="BG15">
        <v>28</v>
      </c>
      <c r="BH15">
        <v>47</v>
      </c>
      <c r="BI15">
        <v>26</v>
      </c>
    </row>
    <row r="16" spans="1:61" x14ac:dyDescent="0.35">
      <c r="A16">
        <v>14</v>
      </c>
      <c r="B16">
        <v>27</v>
      </c>
      <c r="C16">
        <v>25</v>
      </c>
      <c r="D16">
        <v>32</v>
      </c>
      <c r="E16">
        <v>29</v>
      </c>
      <c r="F16">
        <v>22</v>
      </c>
      <c r="G16">
        <v>6</v>
      </c>
      <c r="H16">
        <v>7</v>
      </c>
      <c r="I16">
        <v>7</v>
      </c>
      <c r="J16">
        <v>19</v>
      </c>
      <c r="K16">
        <v>51</v>
      </c>
      <c r="L16">
        <v>24</v>
      </c>
      <c r="M16">
        <v>6</v>
      </c>
      <c r="N16">
        <v>9</v>
      </c>
      <c r="O16">
        <v>8</v>
      </c>
      <c r="P16">
        <v>19</v>
      </c>
      <c r="Q16">
        <v>38</v>
      </c>
      <c r="R16">
        <v>12</v>
      </c>
      <c r="S16">
        <v>23</v>
      </c>
      <c r="T16">
        <v>42</v>
      </c>
      <c r="U16">
        <v>26</v>
      </c>
      <c r="V16">
        <v>20</v>
      </c>
      <c r="W16">
        <v>18</v>
      </c>
      <c r="X16">
        <v>34</v>
      </c>
      <c r="Y16">
        <v>6</v>
      </c>
      <c r="Z16">
        <v>7</v>
      </c>
      <c r="AA16">
        <v>26</v>
      </c>
      <c r="AB16">
        <v>34</v>
      </c>
      <c r="AC16">
        <v>5</v>
      </c>
      <c r="AD16">
        <v>10</v>
      </c>
      <c r="AE16">
        <v>41</v>
      </c>
      <c r="AF16">
        <v>39</v>
      </c>
      <c r="AG16">
        <v>8</v>
      </c>
      <c r="AH16">
        <v>38</v>
      </c>
      <c r="AI16">
        <v>5</v>
      </c>
      <c r="AJ16">
        <v>63</v>
      </c>
      <c r="AK16">
        <v>21</v>
      </c>
      <c r="AL16">
        <v>19</v>
      </c>
      <c r="AM16">
        <v>37</v>
      </c>
      <c r="AN16">
        <v>18</v>
      </c>
      <c r="AO16">
        <v>7</v>
      </c>
      <c r="AP16">
        <v>35</v>
      </c>
      <c r="AQ16">
        <v>8</v>
      </c>
      <c r="AR16">
        <v>20</v>
      </c>
      <c r="AS16">
        <v>10</v>
      </c>
      <c r="AT16">
        <v>8</v>
      </c>
      <c r="AU16">
        <v>6</v>
      </c>
      <c r="AV16">
        <v>6</v>
      </c>
      <c r="AW16">
        <v>10</v>
      </c>
      <c r="AX16">
        <v>20</v>
      </c>
      <c r="AY16">
        <v>34</v>
      </c>
      <c r="AZ16">
        <v>21</v>
      </c>
      <c r="BA16">
        <v>54</v>
      </c>
      <c r="BB16">
        <v>48</v>
      </c>
      <c r="BC16">
        <v>39</v>
      </c>
      <c r="BD16">
        <v>7</v>
      </c>
      <c r="BE16">
        <v>14</v>
      </c>
      <c r="BF16">
        <v>26</v>
      </c>
      <c r="BG16">
        <v>28</v>
      </c>
      <c r="BH16">
        <v>47</v>
      </c>
      <c r="BI16">
        <v>26</v>
      </c>
    </row>
    <row r="17" spans="1:61" x14ac:dyDescent="0.35">
      <c r="A17">
        <v>15</v>
      </c>
      <c r="B17">
        <v>27</v>
      </c>
      <c r="C17">
        <v>25</v>
      </c>
      <c r="D17">
        <v>38</v>
      </c>
      <c r="E17">
        <v>29</v>
      </c>
      <c r="F17">
        <v>25</v>
      </c>
      <c r="G17">
        <v>6</v>
      </c>
      <c r="H17">
        <v>7</v>
      </c>
      <c r="I17">
        <v>7</v>
      </c>
      <c r="J17">
        <v>19</v>
      </c>
      <c r="K17">
        <v>51</v>
      </c>
      <c r="L17">
        <v>24</v>
      </c>
      <c r="M17">
        <v>6</v>
      </c>
      <c r="N17">
        <v>9</v>
      </c>
      <c r="O17">
        <v>8</v>
      </c>
      <c r="P17">
        <v>23</v>
      </c>
      <c r="Q17">
        <v>40</v>
      </c>
      <c r="R17">
        <v>12</v>
      </c>
      <c r="S17">
        <v>23</v>
      </c>
      <c r="T17">
        <v>54</v>
      </c>
      <c r="U17">
        <v>26</v>
      </c>
      <c r="V17">
        <v>20</v>
      </c>
      <c r="W17">
        <v>18</v>
      </c>
      <c r="X17">
        <v>31</v>
      </c>
      <c r="Y17">
        <v>6</v>
      </c>
      <c r="Z17">
        <v>7</v>
      </c>
      <c r="AA17">
        <v>26</v>
      </c>
      <c r="AB17">
        <v>34</v>
      </c>
      <c r="AC17">
        <v>5</v>
      </c>
      <c r="AD17">
        <v>10</v>
      </c>
      <c r="AE17">
        <v>53</v>
      </c>
      <c r="AF17">
        <v>39</v>
      </c>
      <c r="AG17">
        <v>9</v>
      </c>
      <c r="AH17">
        <v>47</v>
      </c>
      <c r="AI17">
        <v>5</v>
      </c>
      <c r="AJ17">
        <v>68</v>
      </c>
      <c r="AK17">
        <v>28</v>
      </c>
      <c r="AL17">
        <v>19</v>
      </c>
      <c r="AM17">
        <v>37</v>
      </c>
      <c r="AN17">
        <v>18</v>
      </c>
      <c r="AO17">
        <v>11</v>
      </c>
      <c r="AP17">
        <v>38</v>
      </c>
      <c r="AQ17">
        <v>8</v>
      </c>
      <c r="AR17">
        <v>20</v>
      </c>
      <c r="AS17">
        <v>11</v>
      </c>
      <c r="AT17">
        <v>8</v>
      </c>
      <c r="AU17">
        <v>6</v>
      </c>
      <c r="AV17">
        <v>6</v>
      </c>
      <c r="AW17">
        <v>12</v>
      </c>
      <c r="AX17">
        <v>20</v>
      </c>
      <c r="AY17">
        <v>46</v>
      </c>
      <c r="AZ17">
        <v>26</v>
      </c>
      <c r="BA17">
        <v>54</v>
      </c>
      <c r="BB17">
        <v>62</v>
      </c>
      <c r="BC17">
        <v>39</v>
      </c>
      <c r="BD17">
        <v>9</v>
      </c>
      <c r="BE17">
        <v>14</v>
      </c>
      <c r="BF17">
        <v>26</v>
      </c>
      <c r="BG17">
        <v>28</v>
      </c>
      <c r="BH17">
        <v>48</v>
      </c>
      <c r="BI17">
        <v>30</v>
      </c>
    </row>
    <row r="18" spans="1:61" x14ac:dyDescent="0.35">
      <c r="A18">
        <v>16</v>
      </c>
      <c r="B18">
        <v>27</v>
      </c>
      <c r="C18">
        <v>25</v>
      </c>
      <c r="D18">
        <v>38</v>
      </c>
      <c r="E18">
        <v>29</v>
      </c>
      <c r="F18">
        <v>27</v>
      </c>
      <c r="G18">
        <v>6</v>
      </c>
      <c r="H18">
        <v>7</v>
      </c>
      <c r="I18">
        <v>7</v>
      </c>
      <c r="J18">
        <v>19</v>
      </c>
      <c r="K18">
        <v>55</v>
      </c>
      <c r="L18">
        <v>24</v>
      </c>
      <c r="M18">
        <v>6</v>
      </c>
      <c r="N18">
        <v>9</v>
      </c>
      <c r="O18">
        <v>8</v>
      </c>
      <c r="P18">
        <v>31</v>
      </c>
      <c r="Q18">
        <v>50</v>
      </c>
      <c r="R18">
        <v>12</v>
      </c>
      <c r="S18">
        <v>23</v>
      </c>
      <c r="T18">
        <v>54</v>
      </c>
      <c r="U18">
        <v>26</v>
      </c>
      <c r="V18">
        <v>20</v>
      </c>
      <c r="W18">
        <v>18</v>
      </c>
      <c r="X18">
        <v>31</v>
      </c>
      <c r="Y18">
        <v>9</v>
      </c>
      <c r="Z18">
        <v>7</v>
      </c>
      <c r="AA18">
        <v>26</v>
      </c>
      <c r="AB18">
        <v>31</v>
      </c>
      <c r="AC18">
        <v>5</v>
      </c>
      <c r="AD18">
        <v>12</v>
      </c>
      <c r="AE18">
        <v>65</v>
      </c>
      <c r="AF18">
        <v>39</v>
      </c>
      <c r="AG18">
        <v>13</v>
      </c>
      <c r="AH18">
        <v>47</v>
      </c>
      <c r="AI18">
        <v>7</v>
      </c>
      <c r="AJ18">
        <v>55</v>
      </c>
      <c r="AK18">
        <v>28</v>
      </c>
      <c r="AL18">
        <v>23</v>
      </c>
      <c r="AM18">
        <v>41</v>
      </c>
      <c r="AN18">
        <v>18</v>
      </c>
      <c r="AO18">
        <v>23</v>
      </c>
      <c r="AP18">
        <v>41</v>
      </c>
      <c r="AQ18">
        <v>8</v>
      </c>
      <c r="AR18">
        <v>20</v>
      </c>
      <c r="AS18">
        <v>13</v>
      </c>
      <c r="AT18">
        <v>8</v>
      </c>
      <c r="AU18">
        <v>6</v>
      </c>
      <c r="AV18">
        <v>6</v>
      </c>
      <c r="AW18">
        <v>21</v>
      </c>
      <c r="AX18">
        <v>20</v>
      </c>
      <c r="AY18">
        <v>46</v>
      </c>
      <c r="AZ18">
        <v>23</v>
      </c>
      <c r="BA18">
        <v>54</v>
      </c>
      <c r="BB18">
        <v>77</v>
      </c>
      <c r="BC18">
        <v>39</v>
      </c>
      <c r="BD18">
        <v>9</v>
      </c>
      <c r="BE18">
        <v>14</v>
      </c>
      <c r="BF18">
        <v>30</v>
      </c>
      <c r="BG18">
        <v>27</v>
      </c>
      <c r="BH18">
        <v>59</v>
      </c>
      <c r="BI18">
        <v>30</v>
      </c>
    </row>
    <row r="19" spans="1:61" x14ac:dyDescent="0.35">
      <c r="A19">
        <v>17</v>
      </c>
      <c r="B19">
        <v>27</v>
      </c>
      <c r="C19">
        <v>25</v>
      </c>
      <c r="D19">
        <v>42</v>
      </c>
      <c r="E19">
        <v>29</v>
      </c>
      <c r="F19">
        <v>34</v>
      </c>
      <c r="G19">
        <v>6</v>
      </c>
      <c r="H19">
        <v>7</v>
      </c>
      <c r="I19">
        <v>7</v>
      </c>
      <c r="J19">
        <v>25</v>
      </c>
      <c r="K19">
        <v>55</v>
      </c>
      <c r="L19">
        <v>24</v>
      </c>
      <c r="M19">
        <v>6</v>
      </c>
      <c r="N19">
        <v>10</v>
      </c>
      <c r="O19">
        <v>9</v>
      </c>
      <c r="P19">
        <v>41</v>
      </c>
      <c r="Q19">
        <v>60</v>
      </c>
      <c r="R19">
        <v>16</v>
      </c>
      <c r="S19">
        <v>23</v>
      </c>
      <c r="T19">
        <v>54</v>
      </c>
      <c r="U19">
        <v>26</v>
      </c>
      <c r="V19">
        <v>27</v>
      </c>
      <c r="W19">
        <v>18</v>
      </c>
      <c r="X19">
        <v>35</v>
      </c>
      <c r="Y19">
        <v>9</v>
      </c>
      <c r="Z19">
        <v>7</v>
      </c>
      <c r="AA19">
        <v>34</v>
      </c>
      <c r="AB19">
        <v>31</v>
      </c>
      <c r="AC19">
        <v>5</v>
      </c>
      <c r="AD19">
        <v>15</v>
      </c>
      <c r="AE19">
        <v>65</v>
      </c>
      <c r="AF19">
        <v>46</v>
      </c>
      <c r="AG19">
        <v>27</v>
      </c>
      <c r="AH19">
        <v>47</v>
      </c>
      <c r="AI19">
        <v>6</v>
      </c>
      <c r="AJ19">
        <v>55</v>
      </c>
      <c r="AK19">
        <v>39</v>
      </c>
      <c r="AL19">
        <v>23</v>
      </c>
      <c r="AM19">
        <v>41</v>
      </c>
      <c r="AN19">
        <v>23</v>
      </c>
      <c r="AO19">
        <v>23</v>
      </c>
      <c r="AP19">
        <v>41</v>
      </c>
      <c r="AQ19">
        <v>9</v>
      </c>
      <c r="AR19">
        <v>24</v>
      </c>
      <c r="AS19">
        <v>15</v>
      </c>
      <c r="AT19">
        <v>8</v>
      </c>
      <c r="AU19">
        <v>6</v>
      </c>
      <c r="AV19">
        <v>6</v>
      </c>
      <c r="AW19">
        <v>51</v>
      </c>
      <c r="AX19">
        <v>20</v>
      </c>
      <c r="AY19">
        <v>59</v>
      </c>
      <c r="AZ19">
        <v>23</v>
      </c>
      <c r="BA19">
        <v>65</v>
      </c>
      <c r="BB19">
        <v>77</v>
      </c>
      <c r="BC19">
        <v>44</v>
      </c>
      <c r="BD19">
        <v>9</v>
      </c>
      <c r="BE19">
        <v>13</v>
      </c>
      <c r="BF19">
        <v>30</v>
      </c>
      <c r="BG19">
        <v>29</v>
      </c>
      <c r="BH19">
        <v>59</v>
      </c>
      <c r="BI19">
        <v>30</v>
      </c>
    </row>
    <row r="20" spans="1:61" x14ac:dyDescent="0.35">
      <c r="A20">
        <v>18</v>
      </c>
      <c r="B20">
        <v>36</v>
      </c>
      <c r="C20">
        <v>25</v>
      </c>
      <c r="D20">
        <v>44</v>
      </c>
      <c r="E20">
        <v>29</v>
      </c>
      <c r="F20">
        <v>40</v>
      </c>
      <c r="G20">
        <v>6</v>
      </c>
      <c r="H20">
        <v>7</v>
      </c>
      <c r="I20">
        <v>8</v>
      </c>
      <c r="J20">
        <v>25</v>
      </c>
      <c r="K20">
        <v>55</v>
      </c>
      <c r="L20">
        <v>24</v>
      </c>
      <c r="M20">
        <v>6</v>
      </c>
      <c r="N20">
        <v>13</v>
      </c>
      <c r="O20">
        <v>9</v>
      </c>
      <c r="P20">
        <v>52</v>
      </c>
      <c r="Q20">
        <v>65</v>
      </c>
      <c r="R20">
        <v>15</v>
      </c>
      <c r="S20">
        <v>23</v>
      </c>
      <c r="T20">
        <v>54</v>
      </c>
      <c r="U20">
        <v>31</v>
      </c>
      <c r="V20">
        <v>27</v>
      </c>
      <c r="W20">
        <v>21</v>
      </c>
      <c r="X20">
        <v>48</v>
      </c>
      <c r="Y20">
        <v>9</v>
      </c>
      <c r="Z20">
        <v>7</v>
      </c>
      <c r="AA20">
        <v>40</v>
      </c>
      <c r="AB20">
        <v>31</v>
      </c>
      <c r="AC20">
        <v>5</v>
      </c>
      <c r="AD20">
        <v>21</v>
      </c>
      <c r="AE20">
        <v>65</v>
      </c>
      <c r="AF20">
        <v>46</v>
      </c>
      <c r="AG20">
        <v>31</v>
      </c>
      <c r="AH20">
        <v>54</v>
      </c>
      <c r="AI20">
        <v>7</v>
      </c>
      <c r="AJ20">
        <v>71</v>
      </c>
      <c r="AK20">
        <v>46</v>
      </c>
      <c r="AL20">
        <v>23</v>
      </c>
      <c r="AM20">
        <v>41</v>
      </c>
      <c r="AN20">
        <v>25</v>
      </c>
      <c r="AO20">
        <v>23</v>
      </c>
      <c r="AP20">
        <v>41</v>
      </c>
      <c r="AQ20">
        <v>9</v>
      </c>
      <c r="AR20">
        <v>24</v>
      </c>
      <c r="AS20">
        <v>17</v>
      </c>
      <c r="AT20">
        <v>8</v>
      </c>
      <c r="AU20">
        <v>6</v>
      </c>
      <c r="AV20">
        <v>6</v>
      </c>
      <c r="AW20">
        <v>54</v>
      </c>
      <c r="AX20">
        <v>20</v>
      </c>
      <c r="AY20">
        <v>59</v>
      </c>
      <c r="AZ20">
        <v>29</v>
      </c>
      <c r="BA20">
        <v>71</v>
      </c>
      <c r="BB20">
        <v>77</v>
      </c>
      <c r="BC20">
        <v>44</v>
      </c>
      <c r="BD20">
        <v>9</v>
      </c>
      <c r="BE20">
        <v>23</v>
      </c>
      <c r="BF20">
        <v>34</v>
      </c>
      <c r="BG20">
        <v>29</v>
      </c>
      <c r="BH20">
        <v>85</v>
      </c>
      <c r="BI20">
        <v>30</v>
      </c>
    </row>
    <row r="21" spans="1:61" x14ac:dyDescent="0.35">
      <c r="A21">
        <v>19</v>
      </c>
      <c r="B21">
        <v>36</v>
      </c>
      <c r="C21">
        <v>25</v>
      </c>
      <c r="D21">
        <v>44</v>
      </c>
      <c r="E21">
        <v>29</v>
      </c>
      <c r="F21">
        <v>41</v>
      </c>
      <c r="G21">
        <v>6</v>
      </c>
      <c r="H21">
        <v>7</v>
      </c>
      <c r="I21">
        <v>8</v>
      </c>
      <c r="J21">
        <v>22</v>
      </c>
      <c r="K21">
        <v>62</v>
      </c>
      <c r="L21">
        <v>27</v>
      </c>
      <c r="M21">
        <v>6</v>
      </c>
      <c r="N21">
        <v>21</v>
      </c>
      <c r="O21">
        <v>11</v>
      </c>
      <c r="P21">
        <v>52</v>
      </c>
      <c r="Q21">
        <v>65</v>
      </c>
      <c r="R21">
        <v>15</v>
      </c>
      <c r="S21">
        <v>23</v>
      </c>
      <c r="T21">
        <v>54</v>
      </c>
      <c r="U21">
        <v>31</v>
      </c>
      <c r="V21">
        <v>27</v>
      </c>
      <c r="W21">
        <v>21</v>
      </c>
      <c r="X21">
        <v>46</v>
      </c>
      <c r="Y21">
        <v>9</v>
      </c>
      <c r="Z21">
        <v>7</v>
      </c>
      <c r="AA21">
        <v>47</v>
      </c>
      <c r="AB21">
        <v>59</v>
      </c>
      <c r="AC21">
        <v>5</v>
      </c>
      <c r="AD21">
        <v>28</v>
      </c>
      <c r="AE21">
        <v>65</v>
      </c>
      <c r="AF21">
        <v>61</v>
      </c>
      <c r="AG21">
        <v>37</v>
      </c>
      <c r="AH21">
        <v>63</v>
      </c>
      <c r="AI21">
        <v>6</v>
      </c>
      <c r="AJ21">
        <v>71</v>
      </c>
      <c r="AK21">
        <v>46</v>
      </c>
      <c r="AL21">
        <v>23</v>
      </c>
      <c r="AM21">
        <v>42</v>
      </c>
      <c r="AN21">
        <v>28</v>
      </c>
      <c r="AO21">
        <v>23</v>
      </c>
      <c r="AP21">
        <v>61</v>
      </c>
      <c r="AQ21">
        <v>9</v>
      </c>
      <c r="AR21">
        <v>24</v>
      </c>
      <c r="AS21">
        <v>17</v>
      </c>
      <c r="AT21">
        <v>8</v>
      </c>
      <c r="AU21">
        <v>6</v>
      </c>
      <c r="AV21">
        <v>6</v>
      </c>
      <c r="AW21">
        <v>62</v>
      </c>
      <c r="AX21">
        <v>20</v>
      </c>
      <c r="AY21">
        <v>59</v>
      </c>
      <c r="AZ21">
        <v>29</v>
      </c>
      <c r="BA21">
        <v>72</v>
      </c>
      <c r="BB21">
        <v>77</v>
      </c>
      <c r="BC21">
        <v>44</v>
      </c>
      <c r="BD21">
        <v>9</v>
      </c>
      <c r="BE21">
        <v>23</v>
      </c>
      <c r="BF21">
        <v>56</v>
      </c>
      <c r="BG21">
        <v>29</v>
      </c>
      <c r="BH21">
        <v>85</v>
      </c>
      <c r="BI21">
        <v>30</v>
      </c>
    </row>
    <row r="22" spans="1:61" x14ac:dyDescent="0.35">
      <c r="A22">
        <v>20</v>
      </c>
      <c r="B22">
        <v>36</v>
      </c>
      <c r="C22">
        <v>25</v>
      </c>
      <c r="D22">
        <v>44</v>
      </c>
      <c r="E22">
        <v>29</v>
      </c>
      <c r="F22">
        <v>48</v>
      </c>
      <c r="G22">
        <v>6</v>
      </c>
      <c r="H22">
        <v>7</v>
      </c>
      <c r="I22">
        <v>9</v>
      </c>
      <c r="J22">
        <v>35</v>
      </c>
      <c r="K22">
        <v>62</v>
      </c>
      <c r="L22">
        <v>27</v>
      </c>
      <c r="M22">
        <v>6</v>
      </c>
      <c r="N22">
        <v>21</v>
      </c>
      <c r="O22">
        <v>11</v>
      </c>
      <c r="P22">
        <v>56</v>
      </c>
      <c r="Q22">
        <v>65</v>
      </c>
      <c r="R22">
        <v>15</v>
      </c>
      <c r="S22">
        <v>23</v>
      </c>
      <c r="T22">
        <v>73</v>
      </c>
      <c r="U22">
        <v>31</v>
      </c>
      <c r="V22">
        <v>27</v>
      </c>
      <c r="W22">
        <v>21</v>
      </c>
      <c r="X22">
        <v>46</v>
      </c>
      <c r="Y22">
        <v>9</v>
      </c>
      <c r="Z22">
        <v>7</v>
      </c>
      <c r="AA22">
        <v>47</v>
      </c>
      <c r="AB22">
        <v>59</v>
      </c>
      <c r="AC22">
        <v>6</v>
      </c>
      <c r="AD22">
        <v>37</v>
      </c>
      <c r="AE22">
        <v>65</v>
      </c>
      <c r="AF22">
        <v>61</v>
      </c>
      <c r="AG22">
        <v>50</v>
      </c>
      <c r="AH22">
        <v>64</v>
      </c>
      <c r="AI22">
        <v>6</v>
      </c>
      <c r="AJ22">
        <v>71</v>
      </c>
      <c r="AK22">
        <v>43</v>
      </c>
      <c r="AL22">
        <v>24</v>
      </c>
      <c r="AM22">
        <v>48</v>
      </c>
      <c r="AN22">
        <v>30</v>
      </c>
      <c r="AO22">
        <v>23</v>
      </c>
      <c r="AP22">
        <v>61</v>
      </c>
      <c r="AQ22">
        <v>9</v>
      </c>
      <c r="AR22">
        <v>23</v>
      </c>
      <c r="AS22">
        <v>23</v>
      </c>
      <c r="AT22">
        <v>11</v>
      </c>
      <c r="AU22">
        <v>6</v>
      </c>
      <c r="AV22">
        <v>6</v>
      </c>
      <c r="AW22">
        <v>69</v>
      </c>
      <c r="AX22">
        <v>28</v>
      </c>
      <c r="AY22">
        <v>59</v>
      </c>
      <c r="AZ22">
        <v>29</v>
      </c>
      <c r="BA22">
        <v>75</v>
      </c>
      <c r="BB22">
        <v>77</v>
      </c>
      <c r="BC22">
        <v>44</v>
      </c>
      <c r="BD22">
        <v>9</v>
      </c>
      <c r="BE22">
        <v>23</v>
      </c>
      <c r="BF22">
        <v>56</v>
      </c>
      <c r="BG22">
        <v>35</v>
      </c>
      <c r="BH22">
        <v>85</v>
      </c>
      <c r="BI22">
        <v>37</v>
      </c>
    </row>
    <row r="23" spans="1:61" x14ac:dyDescent="0.35">
      <c r="A23">
        <v>21</v>
      </c>
      <c r="B23">
        <v>36</v>
      </c>
      <c r="C23">
        <v>25</v>
      </c>
      <c r="D23">
        <v>45</v>
      </c>
      <c r="E23">
        <v>38</v>
      </c>
      <c r="F23">
        <v>51</v>
      </c>
      <c r="G23">
        <v>6</v>
      </c>
      <c r="H23">
        <v>7</v>
      </c>
      <c r="I23">
        <v>17</v>
      </c>
      <c r="J23">
        <v>35</v>
      </c>
      <c r="K23">
        <v>64</v>
      </c>
      <c r="L23">
        <v>27</v>
      </c>
      <c r="M23">
        <v>6</v>
      </c>
      <c r="N23">
        <v>26</v>
      </c>
      <c r="O23">
        <v>17</v>
      </c>
      <c r="P23">
        <v>56</v>
      </c>
      <c r="Q23">
        <v>75</v>
      </c>
      <c r="R23">
        <v>15</v>
      </c>
      <c r="S23">
        <v>23</v>
      </c>
      <c r="T23">
        <v>73</v>
      </c>
      <c r="U23">
        <v>34</v>
      </c>
      <c r="V23">
        <v>27</v>
      </c>
      <c r="W23">
        <v>21</v>
      </c>
      <c r="X23">
        <v>73</v>
      </c>
      <c r="Y23">
        <v>9</v>
      </c>
      <c r="Z23">
        <v>7</v>
      </c>
      <c r="AA23">
        <v>49</v>
      </c>
      <c r="AB23">
        <v>59</v>
      </c>
      <c r="AC23">
        <v>6</v>
      </c>
      <c r="AD23">
        <v>37</v>
      </c>
      <c r="AE23">
        <v>68</v>
      </c>
      <c r="AF23">
        <v>61</v>
      </c>
      <c r="AG23">
        <v>62</v>
      </c>
      <c r="AH23">
        <v>69</v>
      </c>
      <c r="AI23">
        <v>8</v>
      </c>
      <c r="AJ23">
        <v>71</v>
      </c>
      <c r="AK23">
        <v>43</v>
      </c>
      <c r="AL23">
        <v>24</v>
      </c>
      <c r="AM23">
        <v>48</v>
      </c>
      <c r="AN23">
        <v>30</v>
      </c>
      <c r="AO23">
        <v>30</v>
      </c>
      <c r="AP23">
        <v>57</v>
      </c>
      <c r="AQ23">
        <v>9</v>
      </c>
      <c r="AR23">
        <v>29</v>
      </c>
      <c r="AS23">
        <v>23</v>
      </c>
      <c r="AT23">
        <v>25</v>
      </c>
      <c r="AU23">
        <v>6</v>
      </c>
      <c r="AV23">
        <v>6</v>
      </c>
      <c r="AW23">
        <v>69</v>
      </c>
      <c r="AX23">
        <v>28</v>
      </c>
      <c r="AY23">
        <v>77</v>
      </c>
      <c r="AZ23">
        <v>44</v>
      </c>
      <c r="BA23">
        <v>81</v>
      </c>
      <c r="BB23">
        <v>77</v>
      </c>
      <c r="BC23">
        <v>44</v>
      </c>
      <c r="BD23">
        <v>11</v>
      </c>
      <c r="BE23">
        <v>21</v>
      </c>
      <c r="BF23">
        <v>56</v>
      </c>
      <c r="BG23">
        <v>64</v>
      </c>
      <c r="BH23">
        <v>85</v>
      </c>
      <c r="BI23">
        <v>37</v>
      </c>
    </row>
    <row r="24" spans="1:61" x14ac:dyDescent="0.35">
      <c r="A24">
        <v>22</v>
      </c>
      <c r="B24">
        <v>36</v>
      </c>
      <c r="C24">
        <v>24</v>
      </c>
      <c r="D24">
        <v>45</v>
      </c>
      <c r="E24">
        <v>50</v>
      </c>
      <c r="F24">
        <v>51</v>
      </c>
      <c r="G24">
        <v>6</v>
      </c>
      <c r="H24">
        <v>7</v>
      </c>
      <c r="I24">
        <v>17</v>
      </c>
      <c r="J24">
        <v>47</v>
      </c>
      <c r="K24">
        <v>71</v>
      </c>
      <c r="L24">
        <v>27</v>
      </c>
      <c r="M24">
        <v>7</v>
      </c>
      <c r="N24">
        <v>24</v>
      </c>
      <c r="O24">
        <v>21</v>
      </c>
      <c r="P24">
        <v>80</v>
      </c>
      <c r="Q24">
        <v>75</v>
      </c>
      <c r="R24">
        <v>20</v>
      </c>
      <c r="S24">
        <v>22</v>
      </c>
      <c r="T24">
        <v>73</v>
      </c>
      <c r="U24">
        <v>34</v>
      </c>
      <c r="V24">
        <v>27</v>
      </c>
      <c r="W24">
        <v>21</v>
      </c>
      <c r="X24">
        <v>73</v>
      </c>
      <c r="Y24">
        <v>9</v>
      </c>
      <c r="Z24">
        <v>7</v>
      </c>
      <c r="AA24">
        <v>49</v>
      </c>
      <c r="AB24">
        <v>62</v>
      </c>
      <c r="AC24">
        <v>12</v>
      </c>
      <c r="AD24">
        <v>40</v>
      </c>
      <c r="AE24">
        <v>74</v>
      </c>
      <c r="AF24">
        <v>61</v>
      </c>
      <c r="AG24">
        <v>65</v>
      </c>
      <c r="AH24">
        <v>81</v>
      </c>
      <c r="AI24">
        <v>9</v>
      </c>
      <c r="AJ24">
        <v>71</v>
      </c>
      <c r="AK24">
        <v>43</v>
      </c>
      <c r="AL24">
        <v>29</v>
      </c>
      <c r="AM24">
        <v>58</v>
      </c>
      <c r="AN24">
        <v>30</v>
      </c>
      <c r="AO24">
        <v>35</v>
      </c>
      <c r="AP24">
        <v>57</v>
      </c>
      <c r="AQ24">
        <v>9</v>
      </c>
      <c r="AR24">
        <v>29</v>
      </c>
      <c r="AS24">
        <v>22</v>
      </c>
      <c r="AT24">
        <v>24</v>
      </c>
      <c r="AU24">
        <v>6</v>
      </c>
      <c r="AV24">
        <v>6</v>
      </c>
      <c r="AW24">
        <v>67</v>
      </c>
      <c r="AX24">
        <v>30</v>
      </c>
      <c r="AY24">
        <v>83</v>
      </c>
      <c r="AZ24">
        <v>44</v>
      </c>
      <c r="BA24">
        <v>89</v>
      </c>
      <c r="BB24">
        <v>77</v>
      </c>
      <c r="BC24">
        <v>44</v>
      </c>
      <c r="BD24">
        <v>20</v>
      </c>
      <c r="BE24">
        <v>21</v>
      </c>
      <c r="BF24">
        <v>56</v>
      </c>
      <c r="BG24">
        <v>68</v>
      </c>
      <c r="BH24">
        <v>85</v>
      </c>
      <c r="BI24">
        <v>37</v>
      </c>
    </row>
    <row r="25" spans="1:61" x14ac:dyDescent="0.35">
      <c r="A25">
        <v>23</v>
      </c>
      <c r="B25">
        <v>39</v>
      </c>
      <c r="C25">
        <v>30</v>
      </c>
      <c r="D25">
        <v>45</v>
      </c>
      <c r="E25">
        <v>62</v>
      </c>
      <c r="F25">
        <v>56</v>
      </c>
      <c r="G25">
        <v>6</v>
      </c>
      <c r="H25">
        <v>7</v>
      </c>
      <c r="I25">
        <v>17</v>
      </c>
      <c r="J25">
        <v>47</v>
      </c>
      <c r="K25">
        <v>71</v>
      </c>
      <c r="L25">
        <v>27</v>
      </c>
      <c r="M25">
        <v>7</v>
      </c>
      <c r="N25">
        <v>24</v>
      </c>
      <c r="O25">
        <v>24</v>
      </c>
      <c r="P25">
        <v>80</v>
      </c>
      <c r="Q25">
        <v>75</v>
      </c>
      <c r="R25">
        <v>20</v>
      </c>
      <c r="S25">
        <v>34</v>
      </c>
      <c r="T25">
        <v>65</v>
      </c>
      <c r="U25">
        <v>37</v>
      </c>
      <c r="V25">
        <v>25</v>
      </c>
      <c r="W25">
        <v>22</v>
      </c>
      <c r="X25">
        <v>73</v>
      </c>
      <c r="Y25">
        <v>9</v>
      </c>
      <c r="Z25">
        <v>7</v>
      </c>
      <c r="AA25">
        <v>55</v>
      </c>
      <c r="AB25">
        <v>62</v>
      </c>
      <c r="AC25">
        <v>15</v>
      </c>
      <c r="AD25">
        <v>40</v>
      </c>
      <c r="AE25">
        <v>85</v>
      </c>
      <c r="AF25">
        <v>62</v>
      </c>
      <c r="AG25">
        <v>78</v>
      </c>
      <c r="AH25">
        <v>81</v>
      </c>
      <c r="AI25">
        <v>14</v>
      </c>
      <c r="AJ25">
        <v>80</v>
      </c>
      <c r="AK25">
        <v>43</v>
      </c>
      <c r="AL25">
        <v>29</v>
      </c>
      <c r="AM25">
        <v>61</v>
      </c>
      <c r="AN25">
        <v>30</v>
      </c>
      <c r="AO25">
        <v>35</v>
      </c>
      <c r="AP25">
        <v>72</v>
      </c>
      <c r="AQ25">
        <v>9</v>
      </c>
      <c r="AR25">
        <v>47</v>
      </c>
      <c r="AS25">
        <v>26</v>
      </c>
      <c r="AT25">
        <v>24</v>
      </c>
      <c r="AU25">
        <v>6</v>
      </c>
      <c r="AV25">
        <v>6</v>
      </c>
      <c r="AW25">
        <v>75</v>
      </c>
      <c r="AX25">
        <v>30</v>
      </c>
      <c r="AY25">
        <v>87</v>
      </c>
      <c r="AZ25">
        <v>44</v>
      </c>
      <c r="BA25">
        <v>89</v>
      </c>
      <c r="BB25">
        <v>77</v>
      </c>
      <c r="BC25">
        <v>44</v>
      </c>
      <c r="BD25">
        <v>22</v>
      </c>
      <c r="BE25">
        <v>21</v>
      </c>
      <c r="BF25">
        <v>56</v>
      </c>
      <c r="BG25">
        <v>68</v>
      </c>
      <c r="BH25">
        <v>85</v>
      </c>
      <c r="BI25">
        <v>41</v>
      </c>
    </row>
    <row r="26" spans="1:61" x14ac:dyDescent="0.35">
      <c r="A26">
        <v>24</v>
      </c>
      <c r="B26">
        <v>39</v>
      </c>
      <c r="C26">
        <v>34</v>
      </c>
      <c r="D26">
        <v>56</v>
      </c>
      <c r="E26">
        <v>62</v>
      </c>
      <c r="F26">
        <v>56</v>
      </c>
      <c r="G26">
        <v>6</v>
      </c>
      <c r="H26">
        <v>7</v>
      </c>
      <c r="I26">
        <v>22</v>
      </c>
      <c r="J26">
        <v>47</v>
      </c>
      <c r="K26">
        <v>71</v>
      </c>
      <c r="L26">
        <v>27</v>
      </c>
      <c r="M26">
        <v>7</v>
      </c>
      <c r="N26">
        <v>24</v>
      </c>
      <c r="O26">
        <v>24</v>
      </c>
      <c r="P26">
        <v>80</v>
      </c>
      <c r="Q26">
        <v>75</v>
      </c>
      <c r="R26">
        <v>19</v>
      </c>
      <c r="S26">
        <v>34</v>
      </c>
      <c r="T26">
        <v>81</v>
      </c>
      <c r="U26">
        <v>33</v>
      </c>
      <c r="V26">
        <v>32</v>
      </c>
      <c r="W26">
        <v>22</v>
      </c>
      <c r="X26">
        <v>73</v>
      </c>
      <c r="Y26">
        <v>9</v>
      </c>
      <c r="Z26">
        <v>7</v>
      </c>
      <c r="AA26">
        <v>57</v>
      </c>
      <c r="AB26">
        <v>62</v>
      </c>
      <c r="AC26">
        <v>14</v>
      </c>
      <c r="AD26">
        <v>67</v>
      </c>
      <c r="AE26">
        <v>85</v>
      </c>
      <c r="AF26">
        <v>75</v>
      </c>
      <c r="AG26">
        <v>78</v>
      </c>
      <c r="AH26">
        <v>81</v>
      </c>
      <c r="AI26">
        <v>19</v>
      </c>
      <c r="AJ26">
        <v>73</v>
      </c>
      <c r="AK26">
        <v>43</v>
      </c>
      <c r="AL26">
        <v>36</v>
      </c>
      <c r="AM26">
        <v>61</v>
      </c>
      <c r="AN26">
        <v>30</v>
      </c>
      <c r="AO26">
        <v>52</v>
      </c>
      <c r="AP26">
        <v>72</v>
      </c>
      <c r="AQ26">
        <v>9</v>
      </c>
      <c r="AR26">
        <v>47</v>
      </c>
      <c r="AS26">
        <v>26</v>
      </c>
      <c r="AT26">
        <v>44</v>
      </c>
      <c r="AU26">
        <v>6</v>
      </c>
      <c r="AV26">
        <v>9</v>
      </c>
      <c r="AW26">
        <v>79</v>
      </c>
      <c r="AX26">
        <v>44</v>
      </c>
      <c r="AY26">
        <v>87</v>
      </c>
      <c r="AZ26">
        <v>38</v>
      </c>
      <c r="BA26">
        <v>89</v>
      </c>
      <c r="BB26">
        <v>77</v>
      </c>
      <c r="BC26">
        <v>44</v>
      </c>
      <c r="BD26">
        <v>25</v>
      </c>
      <c r="BE26">
        <v>33</v>
      </c>
      <c r="BF26">
        <v>56</v>
      </c>
      <c r="BG26">
        <v>68</v>
      </c>
      <c r="BH26">
        <v>85</v>
      </c>
      <c r="BI26">
        <v>41</v>
      </c>
    </row>
    <row r="27" spans="1:61" x14ac:dyDescent="0.35">
      <c r="A27">
        <v>25</v>
      </c>
      <c r="B27">
        <v>39</v>
      </c>
      <c r="C27">
        <v>34</v>
      </c>
      <c r="D27">
        <v>56</v>
      </c>
      <c r="E27">
        <v>75</v>
      </c>
      <c r="F27">
        <v>56</v>
      </c>
      <c r="G27">
        <v>6</v>
      </c>
      <c r="H27">
        <v>7</v>
      </c>
      <c r="I27">
        <v>23</v>
      </c>
      <c r="J27">
        <v>47</v>
      </c>
      <c r="K27">
        <v>71</v>
      </c>
      <c r="L27">
        <v>31</v>
      </c>
      <c r="M27">
        <v>7</v>
      </c>
      <c r="N27">
        <v>24</v>
      </c>
      <c r="O27">
        <v>31</v>
      </c>
      <c r="P27">
        <v>80</v>
      </c>
      <c r="Q27">
        <v>75</v>
      </c>
      <c r="R27">
        <v>28</v>
      </c>
      <c r="S27">
        <v>34</v>
      </c>
      <c r="T27">
        <v>81</v>
      </c>
      <c r="U27">
        <v>33</v>
      </c>
      <c r="V27">
        <v>40</v>
      </c>
      <c r="W27">
        <v>22</v>
      </c>
      <c r="X27">
        <v>73</v>
      </c>
      <c r="Y27">
        <v>9</v>
      </c>
      <c r="Z27">
        <v>7</v>
      </c>
      <c r="AA27">
        <v>70</v>
      </c>
      <c r="AB27">
        <v>71</v>
      </c>
      <c r="AC27">
        <v>14</v>
      </c>
      <c r="AD27">
        <v>67</v>
      </c>
      <c r="AE27">
        <v>85</v>
      </c>
      <c r="AF27">
        <v>75</v>
      </c>
      <c r="AG27">
        <v>72</v>
      </c>
      <c r="AH27">
        <v>81</v>
      </c>
      <c r="AI27">
        <v>19</v>
      </c>
      <c r="AJ27">
        <v>73</v>
      </c>
      <c r="AK27">
        <v>43</v>
      </c>
      <c r="AL27">
        <v>36</v>
      </c>
      <c r="AM27">
        <v>60</v>
      </c>
      <c r="AN27">
        <v>30</v>
      </c>
      <c r="AO27">
        <v>57</v>
      </c>
      <c r="AP27">
        <v>72</v>
      </c>
      <c r="AQ27">
        <v>9</v>
      </c>
      <c r="AR27">
        <v>47</v>
      </c>
      <c r="AS27">
        <v>26</v>
      </c>
      <c r="AT27">
        <v>49</v>
      </c>
      <c r="AU27">
        <v>7</v>
      </c>
      <c r="AV27">
        <v>9</v>
      </c>
      <c r="AW27">
        <v>90</v>
      </c>
      <c r="AX27">
        <v>44</v>
      </c>
      <c r="AY27">
        <v>87</v>
      </c>
      <c r="AZ27">
        <v>43</v>
      </c>
      <c r="BA27">
        <v>89</v>
      </c>
      <c r="BB27">
        <v>77</v>
      </c>
      <c r="BC27">
        <v>44</v>
      </c>
      <c r="BD27">
        <v>25</v>
      </c>
      <c r="BE27">
        <v>33</v>
      </c>
      <c r="BF27">
        <v>56</v>
      </c>
      <c r="BG27">
        <v>68</v>
      </c>
      <c r="BH27">
        <v>85</v>
      </c>
      <c r="BI27">
        <v>43</v>
      </c>
    </row>
    <row r="28" spans="1:61" x14ac:dyDescent="0.35">
      <c r="A28">
        <v>26</v>
      </c>
      <c r="B28">
        <v>39</v>
      </c>
      <c r="C28">
        <v>34</v>
      </c>
      <c r="D28">
        <v>56</v>
      </c>
      <c r="E28">
        <v>75</v>
      </c>
      <c r="F28">
        <v>72</v>
      </c>
      <c r="G28">
        <v>6</v>
      </c>
      <c r="H28">
        <v>7</v>
      </c>
      <c r="I28">
        <v>23</v>
      </c>
      <c r="J28">
        <v>47</v>
      </c>
      <c r="K28">
        <v>79</v>
      </c>
      <c r="L28">
        <v>31</v>
      </c>
      <c r="M28">
        <v>7</v>
      </c>
      <c r="N28">
        <v>29</v>
      </c>
      <c r="O28">
        <v>31</v>
      </c>
      <c r="P28">
        <v>75</v>
      </c>
      <c r="Q28">
        <v>86</v>
      </c>
      <c r="R28">
        <v>34</v>
      </c>
      <c r="S28">
        <v>34</v>
      </c>
      <c r="T28">
        <v>86</v>
      </c>
      <c r="U28">
        <v>37</v>
      </c>
      <c r="V28">
        <v>43</v>
      </c>
      <c r="W28">
        <v>22</v>
      </c>
      <c r="X28">
        <v>73</v>
      </c>
      <c r="Y28">
        <v>9</v>
      </c>
      <c r="Z28">
        <v>7</v>
      </c>
      <c r="AA28">
        <v>70</v>
      </c>
      <c r="AB28">
        <v>80</v>
      </c>
      <c r="AC28">
        <v>19</v>
      </c>
      <c r="AD28">
        <v>67</v>
      </c>
      <c r="AE28">
        <v>84</v>
      </c>
      <c r="AF28">
        <v>75</v>
      </c>
      <c r="AG28">
        <v>72</v>
      </c>
      <c r="AH28">
        <v>75</v>
      </c>
      <c r="AI28">
        <v>23</v>
      </c>
      <c r="AJ28">
        <v>73</v>
      </c>
      <c r="AK28">
        <v>43</v>
      </c>
      <c r="AL28">
        <v>36</v>
      </c>
      <c r="AM28">
        <v>60</v>
      </c>
      <c r="AN28">
        <v>38</v>
      </c>
      <c r="AO28">
        <v>61</v>
      </c>
      <c r="AP28">
        <v>72</v>
      </c>
      <c r="AQ28">
        <v>9</v>
      </c>
      <c r="AR28">
        <v>47</v>
      </c>
      <c r="AS28">
        <v>26</v>
      </c>
      <c r="AT28">
        <v>51</v>
      </c>
      <c r="AU28">
        <v>7</v>
      </c>
      <c r="AV28">
        <v>10</v>
      </c>
      <c r="AW28">
        <v>90</v>
      </c>
      <c r="AX28">
        <v>44</v>
      </c>
      <c r="AY28">
        <v>89</v>
      </c>
      <c r="AZ28">
        <v>56</v>
      </c>
      <c r="BA28">
        <v>90</v>
      </c>
      <c r="BB28">
        <v>77</v>
      </c>
      <c r="BC28">
        <v>53</v>
      </c>
      <c r="BD28">
        <v>25</v>
      </c>
      <c r="BE28">
        <v>33</v>
      </c>
      <c r="BF28">
        <v>56</v>
      </c>
      <c r="BG28">
        <v>68</v>
      </c>
      <c r="BH28">
        <v>85</v>
      </c>
      <c r="BI28">
        <v>44</v>
      </c>
    </row>
    <row r="29" spans="1:61" x14ac:dyDescent="0.35">
      <c r="A29">
        <v>27</v>
      </c>
      <c r="B29">
        <v>39</v>
      </c>
      <c r="C29">
        <v>34</v>
      </c>
      <c r="D29">
        <v>56</v>
      </c>
      <c r="E29">
        <v>75</v>
      </c>
      <c r="F29">
        <v>72</v>
      </c>
      <c r="G29">
        <v>6</v>
      </c>
      <c r="H29">
        <v>7</v>
      </c>
      <c r="I29">
        <v>25</v>
      </c>
      <c r="J29">
        <v>47</v>
      </c>
      <c r="K29">
        <v>85</v>
      </c>
      <c r="L29">
        <v>31</v>
      </c>
      <c r="M29">
        <v>7</v>
      </c>
      <c r="N29">
        <v>31</v>
      </c>
      <c r="O29">
        <v>31</v>
      </c>
      <c r="P29">
        <v>74</v>
      </c>
      <c r="Q29">
        <v>86</v>
      </c>
      <c r="R29">
        <v>34</v>
      </c>
      <c r="S29">
        <v>34</v>
      </c>
      <c r="T29">
        <v>86</v>
      </c>
      <c r="U29">
        <v>34</v>
      </c>
      <c r="V29">
        <v>60</v>
      </c>
      <c r="W29">
        <v>22</v>
      </c>
      <c r="X29">
        <v>73</v>
      </c>
      <c r="Y29">
        <v>9</v>
      </c>
      <c r="Z29">
        <v>7</v>
      </c>
      <c r="AA29">
        <v>75</v>
      </c>
      <c r="AB29">
        <v>80</v>
      </c>
      <c r="AC29">
        <v>19</v>
      </c>
      <c r="AD29">
        <v>67</v>
      </c>
      <c r="AE29">
        <v>84</v>
      </c>
      <c r="AF29">
        <v>75</v>
      </c>
      <c r="AG29">
        <v>72</v>
      </c>
      <c r="AH29">
        <v>102</v>
      </c>
      <c r="AI29">
        <v>23</v>
      </c>
      <c r="AJ29">
        <v>73</v>
      </c>
      <c r="AK29">
        <v>52</v>
      </c>
      <c r="AL29">
        <v>36</v>
      </c>
      <c r="AM29">
        <v>65</v>
      </c>
      <c r="AN29">
        <v>38</v>
      </c>
      <c r="AO29">
        <v>60</v>
      </c>
      <c r="AP29">
        <v>72</v>
      </c>
      <c r="AQ29">
        <v>9</v>
      </c>
      <c r="AR29">
        <v>51</v>
      </c>
      <c r="AS29">
        <v>41</v>
      </c>
      <c r="AT29">
        <v>51</v>
      </c>
      <c r="AU29">
        <v>7</v>
      </c>
      <c r="AV29">
        <v>10</v>
      </c>
      <c r="AW29">
        <v>90</v>
      </c>
      <c r="AX29">
        <v>44</v>
      </c>
      <c r="AY29">
        <v>89</v>
      </c>
      <c r="AZ29">
        <v>60</v>
      </c>
      <c r="BA29">
        <v>90</v>
      </c>
      <c r="BB29">
        <v>77</v>
      </c>
      <c r="BC29">
        <v>53</v>
      </c>
      <c r="BD29">
        <v>25</v>
      </c>
      <c r="BE29">
        <v>36</v>
      </c>
      <c r="BF29">
        <v>56</v>
      </c>
      <c r="BG29">
        <v>77</v>
      </c>
      <c r="BH29">
        <v>85</v>
      </c>
      <c r="BI29">
        <v>60</v>
      </c>
    </row>
    <row r="30" spans="1:61" x14ac:dyDescent="0.35">
      <c r="A30">
        <v>28</v>
      </c>
      <c r="B30">
        <v>44</v>
      </c>
      <c r="C30">
        <v>34</v>
      </c>
      <c r="D30">
        <v>56</v>
      </c>
      <c r="E30">
        <v>75</v>
      </c>
      <c r="F30">
        <v>74</v>
      </c>
      <c r="G30">
        <v>6</v>
      </c>
      <c r="H30">
        <v>7</v>
      </c>
      <c r="I30">
        <v>29</v>
      </c>
      <c r="J30">
        <v>47</v>
      </c>
      <c r="K30">
        <v>91</v>
      </c>
      <c r="L30">
        <v>31</v>
      </c>
      <c r="M30">
        <v>7</v>
      </c>
      <c r="N30">
        <v>31</v>
      </c>
      <c r="O30">
        <v>34</v>
      </c>
      <c r="P30">
        <v>81</v>
      </c>
      <c r="Q30">
        <v>87</v>
      </c>
      <c r="R30">
        <v>45</v>
      </c>
      <c r="S30">
        <v>44</v>
      </c>
      <c r="T30">
        <v>86</v>
      </c>
      <c r="U30">
        <v>43</v>
      </c>
      <c r="V30">
        <v>61</v>
      </c>
      <c r="W30">
        <v>37</v>
      </c>
      <c r="X30">
        <v>73</v>
      </c>
      <c r="Y30">
        <v>9</v>
      </c>
      <c r="Z30">
        <v>7</v>
      </c>
      <c r="AA30">
        <v>75</v>
      </c>
      <c r="AB30">
        <v>80</v>
      </c>
      <c r="AC30">
        <v>19</v>
      </c>
      <c r="AD30">
        <v>67</v>
      </c>
      <c r="AE30">
        <v>100</v>
      </c>
      <c r="AF30">
        <v>77</v>
      </c>
      <c r="AG30">
        <v>72</v>
      </c>
      <c r="AH30">
        <v>102</v>
      </c>
      <c r="AI30">
        <v>23</v>
      </c>
      <c r="AJ30">
        <v>84</v>
      </c>
      <c r="AK30">
        <v>50</v>
      </c>
      <c r="AL30">
        <v>32</v>
      </c>
      <c r="AM30">
        <v>66</v>
      </c>
      <c r="AN30">
        <v>38</v>
      </c>
      <c r="AO30">
        <v>73</v>
      </c>
      <c r="AP30">
        <v>80</v>
      </c>
      <c r="AQ30">
        <v>9</v>
      </c>
      <c r="AR30">
        <v>51</v>
      </c>
      <c r="AS30">
        <v>41</v>
      </c>
      <c r="AT30">
        <v>77</v>
      </c>
      <c r="AU30">
        <v>7</v>
      </c>
      <c r="AV30">
        <v>10</v>
      </c>
      <c r="AW30">
        <v>92</v>
      </c>
      <c r="AX30">
        <v>46</v>
      </c>
      <c r="AY30">
        <v>96</v>
      </c>
      <c r="AZ30">
        <v>60</v>
      </c>
      <c r="BA30">
        <v>90</v>
      </c>
      <c r="BB30">
        <v>77</v>
      </c>
      <c r="BC30">
        <v>59</v>
      </c>
      <c r="BD30">
        <v>25</v>
      </c>
      <c r="BE30">
        <v>43</v>
      </c>
      <c r="BF30">
        <v>56</v>
      </c>
      <c r="BG30">
        <v>79</v>
      </c>
      <c r="BH30">
        <v>85</v>
      </c>
      <c r="BI30">
        <v>60</v>
      </c>
    </row>
    <row r="31" spans="1:61" x14ac:dyDescent="0.35">
      <c r="A31">
        <v>29</v>
      </c>
      <c r="B31">
        <v>44</v>
      </c>
      <c r="C31">
        <v>34</v>
      </c>
      <c r="D31">
        <v>63</v>
      </c>
      <c r="E31">
        <v>83</v>
      </c>
      <c r="F31">
        <v>74</v>
      </c>
      <c r="G31">
        <v>6</v>
      </c>
      <c r="H31">
        <v>7</v>
      </c>
      <c r="I31">
        <v>29</v>
      </c>
      <c r="J31">
        <v>47</v>
      </c>
      <c r="K31">
        <v>91</v>
      </c>
      <c r="L31">
        <v>31</v>
      </c>
      <c r="M31">
        <v>7</v>
      </c>
      <c r="N31">
        <v>31</v>
      </c>
      <c r="O31">
        <v>37</v>
      </c>
      <c r="P31">
        <v>81</v>
      </c>
      <c r="Q31">
        <v>87</v>
      </c>
      <c r="R31">
        <v>45</v>
      </c>
      <c r="S31">
        <v>44</v>
      </c>
      <c r="T31">
        <v>100</v>
      </c>
      <c r="U31">
        <v>47</v>
      </c>
      <c r="V31">
        <v>69</v>
      </c>
      <c r="W31">
        <v>37</v>
      </c>
      <c r="X31">
        <v>73</v>
      </c>
      <c r="Y31">
        <v>9</v>
      </c>
      <c r="Z31">
        <v>7</v>
      </c>
      <c r="AA31">
        <v>72</v>
      </c>
      <c r="AB31">
        <v>80</v>
      </c>
      <c r="AC31">
        <v>19</v>
      </c>
      <c r="AD31">
        <v>67</v>
      </c>
      <c r="AE31">
        <v>100</v>
      </c>
      <c r="AF31">
        <v>86</v>
      </c>
      <c r="AG31">
        <v>82</v>
      </c>
      <c r="AH31">
        <v>102</v>
      </c>
      <c r="AI31">
        <v>23</v>
      </c>
      <c r="AJ31">
        <v>78</v>
      </c>
      <c r="AK31">
        <v>50</v>
      </c>
      <c r="AL31">
        <v>32</v>
      </c>
      <c r="AM31">
        <v>75</v>
      </c>
      <c r="AN31">
        <v>38</v>
      </c>
      <c r="AO31">
        <v>84</v>
      </c>
      <c r="AP31">
        <v>80</v>
      </c>
      <c r="AQ31">
        <v>9</v>
      </c>
      <c r="AR31">
        <v>51</v>
      </c>
      <c r="AS31">
        <v>41</v>
      </c>
      <c r="AT31">
        <v>77</v>
      </c>
      <c r="AU31">
        <v>7</v>
      </c>
      <c r="AV31">
        <v>10</v>
      </c>
      <c r="AW31">
        <v>94</v>
      </c>
      <c r="AX31">
        <v>46</v>
      </c>
      <c r="AY31">
        <v>96</v>
      </c>
      <c r="AZ31">
        <v>60</v>
      </c>
      <c r="BA31">
        <v>96</v>
      </c>
      <c r="BB31">
        <v>77</v>
      </c>
      <c r="BC31">
        <v>59</v>
      </c>
      <c r="BD31">
        <v>34</v>
      </c>
      <c r="BE31">
        <v>43</v>
      </c>
      <c r="BF31">
        <v>56</v>
      </c>
      <c r="BG31">
        <v>81</v>
      </c>
      <c r="BH31">
        <v>85</v>
      </c>
      <c r="BI31">
        <v>60</v>
      </c>
    </row>
    <row r="32" spans="1:61" x14ac:dyDescent="0.35">
      <c r="A32">
        <v>30</v>
      </c>
      <c r="B32">
        <v>44</v>
      </c>
      <c r="C32">
        <v>34</v>
      </c>
      <c r="D32">
        <v>63</v>
      </c>
      <c r="E32">
        <v>83</v>
      </c>
      <c r="F32">
        <v>74</v>
      </c>
      <c r="G32">
        <v>6</v>
      </c>
      <c r="H32">
        <v>7</v>
      </c>
      <c r="I32">
        <v>29</v>
      </c>
      <c r="J32">
        <v>47</v>
      </c>
      <c r="K32">
        <v>91</v>
      </c>
      <c r="L32">
        <v>29</v>
      </c>
      <c r="M32">
        <v>7</v>
      </c>
      <c r="N32">
        <v>31</v>
      </c>
      <c r="O32">
        <v>37</v>
      </c>
      <c r="P32">
        <v>81</v>
      </c>
      <c r="Q32">
        <v>87</v>
      </c>
      <c r="R32">
        <v>51</v>
      </c>
      <c r="S32">
        <v>44</v>
      </c>
      <c r="T32">
        <v>100</v>
      </c>
      <c r="U32">
        <v>42</v>
      </c>
      <c r="V32">
        <v>69</v>
      </c>
      <c r="W32">
        <v>33</v>
      </c>
      <c r="X32">
        <v>73</v>
      </c>
      <c r="Y32">
        <v>9</v>
      </c>
      <c r="Z32">
        <v>7</v>
      </c>
      <c r="AA32">
        <v>72</v>
      </c>
      <c r="AB32">
        <v>75</v>
      </c>
      <c r="AC32">
        <v>24</v>
      </c>
      <c r="AD32">
        <v>71</v>
      </c>
      <c r="AE32">
        <v>93</v>
      </c>
      <c r="AF32">
        <v>86</v>
      </c>
      <c r="AG32">
        <v>82</v>
      </c>
      <c r="AH32">
        <v>102</v>
      </c>
      <c r="AI32">
        <v>23</v>
      </c>
      <c r="AJ32">
        <v>78</v>
      </c>
      <c r="AK32">
        <v>58</v>
      </c>
      <c r="AL32">
        <v>32</v>
      </c>
      <c r="AM32">
        <v>76</v>
      </c>
      <c r="AN32">
        <v>38</v>
      </c>
      <c r="AO32">
        <v>84</v>
      </c>
      <c r="AP32">
        <v>80</v>
      </c>
      <c r="AQ32">
        <v>9</v>
      </c>
      <c r="AR32">
        <v>51</v>
      </c>
      <c r="AS32">
        <v>41</v>
      </c>
      <c r="AT32">
        <v>77</v>
      </c>
      <c r="AU32">
        <v>7</v>
      </c>
      <c r="AV32">
        <v>10</v>
      </c>
      <c r="AW32">
        <v>94</v>
      </c>
      <c r="AX32">
        <v>47</v>
      </c>
      <c r="AY32">
        <v>96</v>
      </c>
      <c r="AZ32">
        <v>77</v>
      </c>
      <c r="BA32">
        <v>96</v>
      </c>
      <c r="BB32">
        <v>77</v>
      </c>
      <c r="BC32">
        <v>59</v>
      </c>
      <c r="BD32">
        <v>34</v>
      </c>
      <c r="BE32">
        <v>53</v>
      </c>
      <c r="BF32">
        <v>55</v>
      </c>
      <c r="BG32">
        <v>81</v>
      </c>
      <c r="BH32">
        <v>85</v>
      </c>
      <c r="BI32">
        <v>60</v>
      </c>
    </row>
    <row r="33" spans="1:61" x14ac:dyDescent="0.35">
      <c r="A33">
        <v>31</v>
      </c>
      <c r="B33">
        <v>62</v>
      </c>
      <c r="C33">
        <v>34</v>
      </c>
      <c r="D33">
        <v>63</v>
      </c>
      <c r="E33">
        <v>83</v>
      </c>
      <c r="F33">
        <v>87</v>
      </c>
      <c r="G33">
        <v>6</v>
      </c>
      <c r="H33">
        <v>7</v>
      </c>
      <c r="I33">
        <v>28</v>
      </c>
      <c r="J33">
        <v>47</v>
      </c>
      <c r="K33">
        <v>91</v>
      </c>
      <c r="L33">
        <v>29</v>
      </c>
      <c r="M33">
        <v>9</v>
      </c>
      <c r="N33">
        <v>31</v>
      </c>
      <c r="O33">
        <v>49</v>
      </c>
      <c r="P33">
        <v>81</v>
      </c>
      <c r="Q33">
        <v>87</v>
      </c>
      <c r="R33">
        <v>51</v>
      </c>
      <c r="S33">
        <v>44</v>
      </c>
      <c r="T33">
        <v>100</v>
      </c>
      <c r="U33">
        <v>42</v>
      </c>
      <c r="V33">
        <v>69</v>
      </c>
      <c r="W33">
        <v>32</v>
      </c>
      <c r="X33">
        <v>73</v>
      </c>
      <c r="Y33">
        <v>9</v>
      </c>
      <c r="Z33">
        <v>7</v>
      </c>
      <c r="AA33">
        <v>72</v>
      </c>
      <c r="AB33">
        <v>89</v>
      </c>
      <c r="AC33">
        <v>24</v>
      </c>
      <c r="AD33">
        <v>74</v>
      </c>
      <c r="AE33">
        <v>93</v>
      </c>
      <c r="AF33">
        <v>86</v>
      </c>
      <c r="AG33">
        <v>82</v>
      </c>
      <c r="AH33">
        <v>102</v>
      </c>
      <c r="AI33">
        <v>30</v>
      </c>
      <c r="AJ33">
        <v>78</v>
      </c>
      <c r="AK33">
        <v>64</v>
      </c>
      <c r="AL33">
        <v>32</v>
      </c>
      <c r="AM33">
        <v>76</v>
      </c>
      <c r="AN33">
        <v>38</v>
      </c>
      <c r="AO33">
        <v>87</v>
      </c>
      <c r="AP33">
        <v>94</v>
      </c>
      <c r="AQ33">
        <v>9</v>
      </c>
      <c r="AR33">
        <v>51</v>
      </c>
      <c r="AS33">
        <v>41</v>
      </c>
      <c r="AT33">
        <v>77</v>
      </c>
      <c r="AU33">
        <v>7</v>
      </c>
      <c r="AV33">
        <v>10</v>
      </c>
      <c r="AW33">
        <v>94</v>
      </c>
      <c r="AX33">
        <v>47</v>
      </c>
      <c r="AY33">
        <v>96</v>
      </c>
      <c r="AZ33">
        <v>77</v>
      </c>
      <c r="BA33">
        <v>96</v>
      </c>
      <c r="BB33">
        <v>77</v>
      </c>
      <c r="BC33">
        <v>72</v>
      </c>
      <c r="BD33">
        <v>34</v>
      </c>
      <c r="BE33">
        <v>53</v>
      </c>
      <c r="BF33">
        <v>55</v>
      </c>
      <c r="BG33">
        <v>81</v>
      </c>
      <c r="BH33">
        <v>80</v>
      </c>
      <c r="BI33">
        <v>60</v>
      </c>
    </row>
    <row r="34" spans="1:61" x14ac:dyDescent="0.35">
      <c r="A34">
        <v>32</v>
      </c>
      <c r="B34">
        <v>62</v>
      </c>
      <c r="C34">
        <v>42</v>
      </c>
      <c r="D34">
        <v>63</v>
      </c>
      <c r="E34">
        <v>85</v>
      </c>
      <c r="F34">
        <v>87</v>
      </c>
      <c r="G34">
        <v>6</v>
      </c>
      <c r="H34">
        <v>7</v>
      </c>
      <c r="I34">
        <v>38</v>
      </c>
      <c r="J34">
        <v>47</v>
      </c>
      <c r="K34">
        <v>91</v>
      </c>
      <c r="L34">
        <v>34</v>
      </c>
      <c r="M34">
        <v>20</v>
      </c>
      <c r="N34">
        <v>31</v>
      </c>
      <c r="O34">
        <v>49</v>
      </c>
      <c r="P34">
        <v>81</v>
      </c>
      <c r="Q34">
        <v>87</v>
      </c>
      <c r="R34">
        <v>51</v>
      </c>
      <c r="S34">
        <v>44</v>
      </c>
      <c r="T34">
        <v>100</v>
      </c>
      <c r="U34">
        <v>42</v>
      </c>
      <c r="V34">
        <v>69</v>
      </c>
      <c r="W34">
        <v>38</v>
      </c>
      <c r="X34">
        <v>73</v>
      </c>
      <c r="Y34">
        <v>9</v>
      </c>
      <c r="Z34">
        <v>7</v>
      </c>
      <c r="AA34">
        <v>72</v>
      </c>
      <c r="AB34">
        <v>89</v>
      </c>
      <c r="AC34">
        <v>30</v>
      </c>
      <c r="AD34">
        <v>74</v>
      </c>
      <c r="AE34">
        <v>93</v>
      </c>
      <c r="AF34">
        <v>86</v>
      </c>
      <c r="AG34">
        <v>82</v>
      </c>
      <c r="AH34">
        <v>102</v>
      </c>
      <c r="AI34">
        <v>30</v>
      </c>
      <c r="AJ34">
        <v>78</v>
      </c>
      <c r="AK34">
        <v>63</v>
      </c>
      <c r="AL34">
        <v>32</v>
      </c>
      <c r="AM34">
        <v>76</v>
      </c>
      <c r="AN34">
        <v>40</v>
      </c>
      <c r="AO34">
        <v>87</v>
      </c>
      <c r="AP34">
        <v>94</v>
      </c>
      <c r="AQ34">
        <v>9</v>
      </c>
      <c r="AR34">
        <v>51</v>
      </c>
      <c r="AS34">
        <v>42</v>
      </c>
      <c r="AT34">
        <v>77</v>
      </c>
      <c r="AU34">
        <v>10</v>
      </c>
      <c r="AV34">
        <v>10</v>
      </c>
      <c r="AW34">
        <v>94</v>
      </c>
      <c r="AX34">
        <v>49</v>
      </c>
      <c r="AY34">
        <v>94</v>
      </c>
      <c r="AZ34">
        <v>77</v>
      </c>
      <c r="BA34">
        <v>96</v>
      </c>
      <c r="BB34">
        <v>77</v>
      </c>
      <c r="BC34">
        <v>72</v>
      </c>
      <c r="BD34">
        <v>34</v>
      </c>
      <c r="BE34">
        <v>48</v>
      </c>
      <c r="BF34">
        <v>55</v>
      </c>
      <c r="BG34">
        <v>84</v>
      </c>
      <c r="BH34">
        <v>80</v>
      </c>
      <c r="BI34">
        <v>60</v>
      </c>
    </row>
    <row r="35" spans="1:61" x14ac:dyDescent="0.35">
      <c r="A35">
        <v>33</v>
      </c>
      <c r="B35">
        <v>62</v>
      </c>
      <c r="C35">
        <v>48</v>
      </c>
      <c r="D35">
        <v>63</v>
      </c>
      <c r="E35">
        <v>82</v>
      </c>
      <c r="F35">
        <v>98</v>
      </c>
      <c r="G35">
        <v>6</v>
      </c>
      <c r="H35">
        <v>7</v>
      </c>
      <c r="I35">
        <v>38</v>
      </c>
      <c r="J35">
        <v>47</v>
      </c>
      <c r="K35">
        <v>91</v>
      </c>
      <c r="L35">
        <v>34</v>
      </c>
      <c r="M35">
        <v>23</v>
      </c>
      <c r="N35">
        <v>31</v>
      </c>
      <c r="O35">
        <v>49</v>
      </c>
      <c r="P35">
        <v>81</v>
      </c>
      <c r="Q35">
        <v>87</v>
      </c>
      <c r="R35">
        <v>51</v>
      </c>
      <c r="S35">
        <v>44</v>
      </c>
      <c r="T35">
        <v>100</v>
      </c>
      <c r="U35">
        <v>54</v>
      </c>
      <c r="V35">
        <v>69</v>
      </c>
      <c r="W35">
        <v>38</v>
      </c>
      <c r="X35">
        <v>73</v>
      </c>
      <c r="Y35">
        <v>9</v>
      </c>
      <c r="Z35">
        <v>7</v>
      </c>
      <c r="AA35">
        <v>72</v>
      </c>
      <c r="AB35">
        <v>85</v>
      </c>
      <c r="AC35">
        <v>30</v>
      </c>
      <c r="AD35">
        <v>74</v>
      </c>
      <c r="AE35">
        <v>101</v>
      </c>
      <c r="AF35">
        <v>86</v>
      </c>
      <c r="AG35">
        <v>82</v>
      </c>
      <c r="AH35">
        <v>105</v>
      </c>
      <c r="AI35">
        <v>35</v>
      </c>
      <c r="AJ35">
        <v>78</v>
      </c>
      <c r="AK35">
        <v>63</v>
      </c>
      <c r="AL35">
        <v>37</v>
      </c>
      <c r="AM35">
        <v>74</v>
      </c>
      <c r="AN35">
        <v>40</v>
      </c>
      <c r="AO35">
        <v>87</v>
      </c>
      <c r="AP35">
        <v>94</v>
      </c>
      <c r="AQ35">
        <v>9</v>
      </c>
      <c r="AR35">
        <v>51</v>
      </c>
      <c r="AS35">
        <v>38</v>
      </c>
      <c r="AT35">
        <v>77</v>
      </c>
      <c r="AU35">
        <v>19</v>
      </c>
      <c r="AV35">
        <v>10</v>
      </c>
      <c r="AW35">
        <v>94</v>
      </c>
      <c r="AX35">
        <v>75</v>
      </c>
      <c r="AY35">
        <v>94</v>
      </c>
      <c r="AZ35">
        <v>82</v>
      </c>
      <c r="BA35">
        <v>96</v>
      </c>
      <c r="BB35">
        <v>77</v>
      </c>
      <c r="BC35">
        <v>72</v>
      </c>
      <c r="BD35">
        <v>34</v>
      </c>
      <c r="BE35">
        <v>64</v>
      </c>
      <c r="BF35">
        <v>55</v>
      </c>
      <c r="BG35">
        <v>84</v>
      </c>
      <c r="BH35">
        <v>80</v>
      </c>
      <c r="BI35">
        <v>60</v>
      </c>
    </row>
    <row r="36" spans="1:61" x14ac:dyDescent="0.35">
      <c r="A36">
        <v>34</v>
      </c>
      <c r="B36">
        <v>62</v>
      </c>
      <c r="C36">
        <v>48</v>
      </c>
      <c r="D36">
        <v>63</v>
      </c>
      <c r="E36">
        <v>93</v>
      </c>
      <c r="F36">
        <v>98</v>
      </c>
      <c r="G36">
        <v>6</v>
      </c>
      <c r="H36">
        <v>7</v>
      </c>
      <c r="I36">
        <v>38</v>
      </c>
      <c r="J36">
        <v>47</v>
      </c>
      <c r="K36">
        <v>91</v>
      </c>
      <c r="L36">
        <v>34</v>
      </c>
      <c r="M36">
        <v>27</v>
      </c>
      <c r="N36">
        <v>34</v>
      </c>
      <c r="O36">
        <v>49</v>
      </c>
      <c r="P36">
        <v>96</v>
      </c>
      <c r="Q36">
        <v>87</v>
      </c>
      <c r="R36">
        <v>55</v>
      </c>
      <c r="S36">
        <v>44</v>
      </c>
      <c r="T36">
        <v>100</v>
      </c>
      <c r="U36">
        <v>49</v>
      </c>
      <c r="V36">
        <v>69</v>
      </c>
      <c r="W36">
        <v>34</v>
      </c>
      <c r="X36">
        <v>73</v>
      </c>
      <c r="Y36">
        <v>9</v>
      </c>
      <c r="Z36">
        <v>7</v>
      </c>
      <c r="AA36">
        <v>72</v>
      </c>
      <c r="AB36">
        <v>85</v>
      </c>
      <c r="AC36">
        <v>27</v>
      </c>
      <c r="AD36">
        <v>74</v>
      </c>
      <c r="AE36">
        <v>101</v>
      </c>
      <c r="AF36">
        <v>86</v>
      </c>
      <c r="AG36">
        <v>82</v>
      </c>
      <c r="AH36">
        <v>105</v>
      </c>
      <c r="AI36">
        <v>35</v>
      </c>
      <c r="AJ36">
        <v>87</v>
      </c>
      <c r="AK36">
        <v>63</v>
      </c>
      <c r="AL36">
        <v>37</v>
      </c>
      <c r="AM36">
        <v>74</v>
      </c>
      <c r="AN36">
        <v>40</v>
      </c>
      <c r="AO36">
        <v>87</v>
      </c>
      <c r="AP36">
        <v>105</v>
      </c>
      <c r="AQ36">
        <v>9</v>
      </c>
      <c r="AR36">
        <v>61</v>
      </c>
      <c r="AS36">
        <v>41</v>
      </c>
      <c r="AT36">
        <v>77</v>
      </c>
      <c r="AU36">
        <v>20</v>
      </c>
      <c r="AV36">
        <v>10</v>
      </c>
      <c r="AW36">
        <v>94</v>
      </c>
      <c r="AX36">
        <v>75</v>
      </c>
      <c r="AY36">
        <v>94</v>
      </c>
      <c r="AZ36">
        <v>82</v>
      </c>
      <c r="BA36">
        <v>96</v>
      </c>
      <c r="BB36">
        <v>77</v>
      </c>
      <c r="BC36">
        <v>72</v>
      </c>
      <c r="BD36">
        <v>34</v>
      </c>
      <c r="BE36">
        <v>67</v>
      </c>
      <c r="BF36">
        <v>55</v>
      </c>
      <c r="BG36">
        <v>85</v>
      </c>
      <c r="BH36">
        <v>81</v>
      </c>
      <c r="BI36">
        <v>73</v>
      </c>
    </row>
    <row r="37" spans="1:61" x14ac:dyDescent="0.35">
      <c r="A37">
        <v>35</v>
      </c>
      <c r="B37">
        <v>77</v>
      </c>
      <c r="C37">
        <v>48</v>
      </c>
      <c r="D37">
        <v>63</v>
      </c>
      <c r="E37">
        <v>93</v>
      </c>
      <c r="F37">
        <v>124</v>
      </c>
      <c r="G37">
        <v>6</v>
      </c>
      <c r="H37">
        <v>7</v>
      </c>
      <c r="I37">
        <v>38</v>
      </c>
      <c r="J37">
        <v>47</v>
      </c>
      <c r="K37">
        <v>91</v>
      </c>
      <c r="L37">
        <v>52</v>
      </c>
      <c r="M37">
        <v>34</v>
      </c>
      <c r="N37">
        <v>35</v>
      </c>
      <c r="O37">
        <v>47</v>
      </c>
      <c r="P37">
        <v>96</v>
      </c>
      <c r="Q37">
        <v>87</v>
      </c>
      <c r="R37">
        <v>55</v>
      </c>
      <c r="S37">
        <v>44</v>
      </c>
      <c r="T37">
        <v>100</v>
      </c>
      <c r="U37">
        <v>49</v>
      </c>
      <c r="V37">
        <v>69</v>
      </c>
      <c r="W37">
        <v>36</v>
      </c>
      <c r="X37">
        <v>73</v>
      </c>
      <c r="Y37">
        <v>9</v>
      </c>
      <c r="Z37">
        <v>7</v>
      </c>
      <c r="AA37">
        <v>79</v>
      </c>
      <c r="AB37">
        <v>85</v>
      </c>
      <c r="AC37">
        <v>35</v>
      </c>
      <c r="AD37">
        <v>74</v>
      </c>
      <c r="AE37">
        <v>106</v>
      </c>
      <c r="AF37">
        <v>86</v>
      </c>
      <c r="AG37">
        <v>82</v>
      </c>
      <c r="AH37">
        <v>105</v>
      </c>
      <c r="AI37">
        <v>35</v>
      </c>
      <c r="AJ37">
        <v>87</v>
      </c>
      <c r="AK37">
        <v>66</v>
      </c>
      <c r="AL37">
        <v>37</v>
      </c>
      <c r="AM37">
        <v>74</v>
      </c>
      <c r="AN37">
        <v>40</v>
      </c>
      <c r="AO37">
        <v>87</v>
      </c>
      <c r="AP37">
        <v>118</v>
      </c>
      <c r="AQ37">
        <v>9</v>
      </c>
      <c r="AR37">
        <v>61</v>
      </c>
      <c r="AS37">
        <v>54</v>
      </c>
      <c r="AT37">
        <v>77</v>
      </c>
      <c r="AU37">
        <v>33</v>
      </c>
      <c r="AV37">
        <v>10</v>
      </c>
      <c r="AW37">
        <v>94</v>
      </c>
      <c r="AX37">
        <v>75</v>
      </c>
      <c r="AY37">
        <v>94</v>
      </c>
      <c r="AZ37">
        <v>82</v>
      </c>
      <c r="BA37">
        <v>96</v>
      </c>
      <c r="BB37">
        <v>79</v>
      </c>
      <c r="BC37">
        <v>72</v>
      </c>
      <c r="BD37">
        <v>34</v>
      </c>
      <c r="BE37">
        <v>71</v>
      </c>
      <c r="BF37">
        <v>55</v>
      </c>
      <c r="BG37">
        <v>85</v>
      </c>
      <c r="BH37">
        <v>84</v>
      </c>
      <c r="BI37">
        <v>73</v>
      </c>
    </row>
    <row r="38" spans="1:61" x14ac:dyDescent="0.35">
      <c r="A38">
        <v>36</v>
      </c>
      <c r="B38">
        <v>77</v>
      </c>
      <c r="C38">
        <v>48</v>
      </c>
      <c r="D38">
        <v>63</v>
      </c>
      <c r="E38">
        <v>93</v>
      </c>
      <c r="F38">
        <v>124</v>
      </c>
      <c r="G38">
        <v>6</v>
      </c>
      <c r="H38">
        <v>7</v>
      </c>
      <c r="I38">
        <v>38</v>
      </c>
      <c r="J38">
        <v>47</v>
      </c>
      <c r="K38">
        <v>88</v>
      </c>
      <c r="L38">
        <v>52</v>
      </c>
      <c r="M38">
        <v>33</v>
      </c>
      <c r="N38">
        <v>35</v>
      </c>
      <c r="O38">
        <v>47</v>
      </c>
      <c r="P38">
        <v>96</v>
      </c>
      <c r="Q38">
        <v>87</v>
      </c>
      <c r="R38">
        <v>78</v>
      </c>
      <c r="S38">
        <v>44</v>
      </c>
      <c r="T38">
        <v>100</v>
      </c>
      <c r="U38">
        <v>52</v>
      </c>
      <c r="V38">
        <v>80</v>
      </c>
      <c r="W38">
        <v>47</v>
      </c>
      <c r="X38">
        <v>73</v>
      </c>
      <c r="Y38">
        <v>9</v>
      </c>
      <c r="Z38">
        <v>7</v>
      </c>
      <c r="AA38">
        <v>82</v>
      </c>
      <c r="AB38">
        <v>95</v>
      </c>
      <c r="AC38">
        <v>35</v>
      </c>
      <c r="AD38">
        <v>81</v>
      </c>
      <c r="AE38">
        <v>106</v>
      </c>
      <c r="AF38">
        <v>86</v>
      </c>
      <c r="AG38">
        <v>89</v>
      </c>
      <c r="AH38">
        <v>105</v>
      </c>
      <c r="AI38">
        <v>35</v>
      </c>
      <c r="AJ38">
        <v>86</v>
      </c>
      <c r="AK38">
        <v>66</v>
      </c>
      <c r="AL38">
        <v>37</v>
      </c>
      <c r="AM38">
        <v>74</v>
      </c>
      <c r="AN38">
        <v>40</v>
      </c>
      <c r="AO38">
        <v>87</v>
      </c>
      <c r="AP38">
        <v>118</v>
      </c>
      <c r="AQ38">
        <v>9</v>
      </c>
      <c r="AR38">
        <v>68</v>
      </c>
      <c r="AS38">
        <v>54</v>
      </c>
      <c r="AT38">
        <v>77</v>
      </c>
      <c r="AU38">
        <v>33</v>
      </c>
      <c r="AV38">
        <v>10</v>
      </c>
      <c r="AW38">
        <v>94</v>
      </c>
      <c r="AX38">
        <v>75</v>
      </c>
      <c r="AY38">
        <v>94</v>
      </c>
      <c r="AZ38">
        <v>82</v>
      </c>
      <c r="BA38">
        <v>96</v>
      </c>
      <c r="BB38">
        <v>79</v>
      </c>
      <c r="BC38">
        <v>72</v>
      </c>
      <c r="BD38">
        <v>36</v>
      </c>
      <c r="BE38">
        <v>81</v>
      </c>
      <c r="BF38">
        <v>55</v>
      </c>
      <c r="BG38">
        <v>93</v>
      </c>
      <c r="BH38">
        <v>88</v>
      </c>
      <c r="BI38">
        <v>73</v>
      </c>
    </row>
    <row r="39" spans="1:61" x14ac:dyDescent="0.35">
      <c r="A39">
        <v>37</v>
      </c>
      <c r="B39">
        <v>77</v>
      </c>
      <c r="C39">
        <v>48</v>
      </c>
      <c r="D39">
        <v>63</v>
      </c>
      <c r="E39">
        <v>93</v>
      </c>
      <c r="F39">
        <v>139</v>
      </c>
      <c r="G39">
        <v>6</v>
      </c>
      <c r="H39">
        <v>7</v>
      </c>
      <c r="I39">
        <v>38</v>
      </c>
      <c r="J39">
        <v>47</v>
      </c>
      <c r="K39">
        <v>88</v>
      </c>
      <c r="L39">
        <v>52</v>
      </c>
      <c r="M39">
        <v>33</v>
      </c>
      <c r="N39">
        <v>35</v>
      </c>
      <c r="O39">
        <v>47</v>
      </c>
      <c r="P39">
        <v>96</v>
      </c>
      <c r="Q39">
        <v>87</v>
      </c>
      <c r="R39">
        <v>78</v>
      </c>
      <c r="S39">
        <v>44</v>
      </c>
      <c r="T39">
        <v>100</v>
      </c>
      <c r="U39">
        <v>54</v>
      </c>
      <c r="V39">
        <v>80</v>
      </c>
      <c r="W39">
        <v>53</v>
      </c>
      <c r="X39">
        <v>73</v>
      </c>
      <c r="Y39">
        <v>10</v>
      </c>
      <c r="Z39">
        <v>7</v>
      </c>
      <c r="AA39">
        <v>82</v>
      </c>
      <c r="AB39">
        <v>95</v>
      </c>
      <c r="AC39">
        <v>35</v>
      </c>
      <c r="AD39">
        <v>81</v>
      </c>
      <c r="AE39">
        <v>106</v>
      </c>
      <c r="AF39">
        <v>86</v>
      </c>
      <c r="AG39">
        <v>95</v>
      </c>
      <c r="AH39">
        <v>122</v>
      </c>
      <c r="AI39">
        <v>40</v>
      </c>
      <c r="AJ39">
        <v>111</v>
      </c>
      <c r="AK39">
        <v>66</v>
      </c>
      <c r="AL39">
        <v>44</v>
      </c>
      <c r="AM39">
        <v>74</v>
      </c>
      <c r="AN39">
        <v>40</v>
      </c>
      <c r="AO39">
        <v>87</v>
      </c>
      <c r="AP39">
        <v>118</v>
      </c>
      <c r="AQ39">
        <v>9</v>
      </c>
      <c r="AR39">
        <v>68</v>
      </c>
      <c r="AS39">
        <v>54</v>
      </c>
      <c r="AT39">
        <v>76</v>
      </c>
      <c r="AU39">
        <v>48</v>
      </c>
      <c r="AV39">
        <v>10</v>
      </c>
      <c r="AW39">
        <v>94</v>
      </c>
      <c r="AX39">
        <v>85</v>
      </c>
      <c r="AY39">
        <v>94</v>
      </c>
      <c r="AZ39">
        <v>82</v>
      </c>
      <c r="BA39">
        <v>96</v>
      </c>
      <c r="BB39">
        <v>85</v>
      </c>
      <c r="BC39">
        <v>71</v>
      </c>
      <c r="BD39">
        <v>36</v>
      </c>
      <c r="BE39">
        <v>81</v>
      </c>
      <c r="BF39">
        <v>55</v>
      </c>
      <c r="BG39">
        <v>88</v>
      </c>
      <c r="BH39">
        <v>87</v>
      </c>
      <c r="BI39">
        <v>73</v>
      </c>
    </row>
    <row r="40" spans="1:61" x14ac:dyDescent="0.35">
      <c r="A40">
        <v>38</v>
      </c>
      <c r="B40">
        <v>77</v>
      </c>
      <c r="C40">
        <v>56</v>
      </c>
      <c r="D40">
        <v>63</v>
      </c>
      <c r="E40">
        <v>93</v>
      </c>
      <c r="F40">
        <v>139</v>
      </c>
      <c r="G40">
        <v>6</v>
      </c>
      <c r="H40">
        <v>7</v>
      </c>
      <c r="I40">
        <v>38</v>
      </c>
      <c r="J40">
        <v>47</v>
      </c>
      <c r="K40">
        <v>88</v>
      </c>
      <c r="L40">
        <v>52</v>
      </c>
      <c r="M40">
        <v>42</v>
      </c>
      <c r="N40">
        <v>43</v>
      </c>
      <c r="O40">
        <v>47</v>
      </c>
      <c r="P40">
        <v>96</v>
      </c>
      <c r="Q40">
        <v>87</v>
      </c>
      <c r="R40">
        <v>75</v>
      </c>
      <c r="S40">
        <v>44</v>
      </c>
      <c r="T40">
        <v>100</v>
      </c>
      <c r="U40">
        <v>69</v>
      </c>
      <c r="V40">
        <v>80</v>
      </c>
      <c r="W40">
        <v>53</v>
      </c>
      <c r="X40">
        <v>73</v>
      </c>
      <c r="Y40">
        <v>12</v>
      </c>
      <c r="Z40">
        <v>7</v>
      </c>
      <c r="AA40">
        <v>82</v>
      </c>
      <c r="AB40">
        <v>95</v>
      </c>
      <c r="AC40">
        <v>35</v>
      </c>
      <c r="AD40">
        <v>81</v>
      </c>
      <c r="AE40">
        <v>106</v>
      </c>
      <c r="AF40">
        <v>86</v>
      </c>
      <c r="AG40">
        <v>107</v>
      </c>
      <c r="AH40">
        <v>122</v>
      </c>
      <c r="AI40">
        <v>40</v>
      </c>
      <c r="AJ40">
        <v>111</v>
      </c>
      <c r="AK40">
        <v>76</v>
      </c>
      <c r="AL40">
        <v>44</v>
      </c>
      <c r="AM40">
        <v>74</v>
      </c>
      <c r="AN40">
        <v>40</v>
      </c>
      <c r="AO40">
        <v>87</v>
      </c>
      <c r="AP40">
        <v>118</v>
      </c>
      <c r="AQ40">
        <v>9</v>
      </c>
      <c r="AR40">
        <v>68</v>
      </c>
      <c r="AS40">
        <v>69</v>
      </c>
      <c r="AT40">
        <v>76</v>
      </c>
      <c r="AU40">
        <v>48</v>
      </c>
      <c r="AV40">
        <v>10</v>
      </c>
      <c r="AW40">
        <v>94</v>
      </c>
      <c r="AX40">
        <v>84</v>
      </c>
      <c r="AY40">
        <v>94</v>
      </c>
      <c r="AZ40">
        <v>90</v>
      </c>
      <c r="BA40">
        <v>94</v>
      </c>
      <c r="BB40">
        <v>85</v>
      </c>
      <c r="BC40">
        <v>71</v>
      </c>
      <c r="BD40">
        <v>36</v>
      </c>
      <c r="BE40">
        <v>81</v>
      </c>
      <c r="BF40">
        <v>55</v>
      </c>
      <c r="BG40">
        <v>88</v>
      </c>
      <c r="BH40">
        <v>87</v>
      </c>
      <c r="BI40">
        <v>73</v>
      </c>
    </row>
    <row r="41" spans="1:61" x14ac:dyDescent="0.35">
      <c r="A41">
        <v>39</v>
      </c>
      <c r="B41">
        <v>77</v>
      </c>
      <c r="C41">
        <v>56</v>
      </c>
      <c r="D41">
        <v>63</v>
      </c>
      <c r="E41">
        <v>98</v>
      </c>
      <c r="F41">
        <v>139</v>
      </c>
      <c r="G41">
        <v>6</v>
      </c>
      <c r="H41">
        <v>7</v>
      </c>
      <c r="I41">
        <v>38</v>
      </c>
      <c r="J41">
        <v>47</v>
      </c>
      <c r="K41">
        <v>88</v>
      </c>
      <c r="L41">
        <v>52</v>
      </c>
      <c r="M41">
        <v>45</v>
      </c>
      <c r="N41">
        <v>43</v>
      </c>
      <c r="O41">
        <v>57</v>
      </c>
      <c r="P41">
        <v>96</v>
      </c>
      <c r="Q41">
        <v>87</v>
      </c>
      <c r="R41">
        <v>82</v>
      </c>
      <c r="S41">
        <v>44</v>
      </c>
      <c r="T41">
        <v>100</v>
      </c>
      <c r="U41">
        <v>69</v>
      </c>
      <c r="V41">
        <v>80</v>
      </c>
      <c r="W41">
        <v>53</v>
      </c>
      <c r="X41">
        <v>73</v>
      </c>
      <c r="Y41">
        <v>18</v>
      </c>
      <c r="Z41">
        <v>7</v>
      </c>
      <c r="AA41">
        <v>89</v>
      </c>
      <c r="AB41">
        <v>95</v>
      </c>
      <c r="AC41">
        <v>45</v>
      </c>
      <c r="AD41">
        <v>81</v>
      </c>
      <c r="AE41">
        <v>120</v>
      </c>
      <c r="AF41">
        <v>86</v>
      </c>
      <c r="AG41">
        <v>107</v>
      </c>
      <c r="AH41">
        <v>123</v>
      </c>
      <c r="AI41">
        <v>40</v>
      </c>
      <c r="AJ41">
        <v>111</v>
      </c>
      <c r="AK41">
        <v>76</v>
      </c>
      <c r="AL41">
        <v>44</v>
      </c>
      <c r="AM41">
        <v>74</v>
      </c>
      <c r="AN41">
        <v>43</v>
      </c>
      <c r="AO41">
        <v>87</v>
      </c>
      <c r="AP41">
        <v>118</v>
      </c>
      <c r="AQ41">
        <v>9</v>
      </c>
      <c r="AR41">
        <v>68</v>
      </c>
      <c r="AS41">
        <v>69</v>
      </c>
      <c r="AT41">
        <v>76</v>
      </c>
      <c r="AU41">
        <v>47</v>
      </c>
      <c r="AV41">
        <v>10</v>
      </c>
      <c r="AW41">
        <v>94</v>
      </c>
      <c r="AX41">
        <v>80</v>
      </c>
      <c r="AY41">
        <v>96</v>
      </c>
      <c r="AZ41">
        <v>99</v>
      </c>
      <c r="BA41">
        <v>94</v>
      </c>
      <c r="BB41">
        <v>85</v>
      </c>
      <c r="BC41">
        <v>71</v>
      </c>
      <c r="BD41">
        <v>40</v>
      </c>
      <c r="BE41">
        <v>94</v>
      </c>
      <c r="BF41">
        <v>55</v>
      </c>
      <c r="BG41">
        <v>88</v>
      </c>
      <c r="BH41">
        <v>87</v>
      </c>
      <c r="BI41">
        <v>73</v>
      </c>
    </row>
    <row r="42" spans="1:61" x14ac:dyDescent="0.35">
      <c r="A42">
        <v>40</v>
      </c>
      <c r="B42">
        <v>77</v>
      </c>
      <c r="C42">
        <v>64</v>
      </c>
      <c r="D42">
        <v>63</v>
      </c>
      <c r="E42">
        <v>98</v>
      </c>
      <c r="F42">
        <v>137</v>
      </c>
      <c r="G42">
        <v>6</v>
      </c>
      <c r="H42">
        <v>7</v>
      </c>
      <c r="I42">
        <v>38</v>
      </c>
      <c r="J42">
        <v>51</v>
      </c>
      <c r="K42">
        <v>88</v>
      </c>
      <c r="L42">
        <v>51</v>
      </c>
      <c r="M42">
        <v>45</v>
      </c>
      <c r="N42">
        <v>43</v>
      </c>
      <c r="O42">
        <v>67</v>
      </c>
      <c r="P42">
        <v>96</v>
      </c>
      <c r="Q42">
        <v>87</v>
      </c>
      <c r="R42">
        <v>87</v>
      </c>
      <c r="S42">
        <v>44</v>
      </c>
      <c r="T42">
        <v>100</v>
      </c>
      <c r="U42">
        <v>69</v>
      </c>
      <c r="V42">
        <v>94</v>
      </c>
      <c r="W42">
        <v>53</v>
      </c>
      <c r="X42">
        <v>73</v>
      </c>
      <c r="Y42">
        <v>26</v>
      </c>
      <c r="Z42">
        <v>7</v>
      </c>
      <c r="AA42">
        <v>89</v>
      </c>
      <c r="AB42">
        <v>95</v>
      </c>
      <c r="AC42">
        <v>45</v>
      </c>
      <c r="AD42">
        <v>81</v>
      </c>
      <c r="AE42">
        <v>111</v>
      </c>
      <c r="AF42">
        <v>86</v>
      </c>
      <c r="AG42">
        <v>105</v>
      </c>
      <c r="AH42">
        <v>128</v>
      </c>
      <c r="AI42">
        <v>40</v>
      </c>
      <c r="AJ42">
        <v>111</v>
      </c>
      <c r="AK42">
        <v>76</v>
      </c>
      <c r="AL42">
        <v>44</v>
      </c>
      <c r="AM42">
        <v>74</v>
      </c>
      <c r="AN42">
        <v>49</v>
      </c>
      <c r="AO42">
        <v>87</v>
      </c>
      <c r="AP42">
        <v>118</v>
      </c>
      <c r="AQ42">
        <v>9</v>
      </c>
      <c r="AR42">
        <v>68</v>
      </c>
      <c r="AS42">
        <v>69</v>
      </c>
      <c r="AT42">
        <v>76</v>
      </c>
      <c r="AU42">
        <v>47</v>
      </c>
      <c r="AV42">
        <v>10</v>
      </c>
      <c r="AW42">
        <v>94</v>
      </c>
      <c r="AX42">
        <v>80</v>
      </c>
      <c r="AY42">
        <v>96</v>
      </c>
      <c r="AZ42">
        <v>91</v>
      </c>
      <c r="BA42">
        <v>94</v>
      </c>
      <c r="BB42">
        <v>85</v>
      </c>
      <c r="BC42">
        <v>71</v>
      </c>
      <c r="BD42">
        <v>48</v>
      </c>
      <c r="BE42">
        <v>94</v>
      </c>
      <c r="BF42">
        <v>55</v>
      </c>
      <c r="BG42">
        <v>88</v>
      </c>
      <c r="BH42">
        <v>87</v>
      </c>
      <c r="BI42">
        <v>73</v>
      </c>
    </row>
    <row r="43" spans="1:61" x14ac:dyDescent="0.35">
      <c r="A43">
        <v>41</v>
      </c>
      <c r="B43">
        <v>77</v>
      </c>
      <c r="C43">
        <v>64</v>
      </c>
      <c r="D43">
        <v>63</v>
      </c>
      <c r="E43">
        <v>98</v>
      </c>
      <c r="F43">
        <v>137</v>
      </c>
      <c r="G43">
        <v>6</v>
      </c>
      <c r="H43">
        <v>7</v>
      </c>
      <c r="I43">
        <v>38</v>
      </c>
      <c r="J43">
        <v>51</v>
      </c>
      <c r="K43">
        <v>92</v>
      </c>
      <c r="L43">
        <v>55</v>
      </c>
      <c r="M43">
        <v>53</v>
      </c>
      <c r="N43">
        <v>43</v>
      </c>
      <c r="O43">
        <v>75</v>
      </c>
      <c r="P43">
        <v>96</v>
      </c>
      <c r="Q43">
        <v>87</v>
      </c>
      <c r="R43">
        <v>87</v>
      </c>
      <c r="S43">
        <v>47</v>
      </c>
      <c r="T43">
        <v>100</v>
      </c>
      <c r="U43">
        <v>69</v>
      </c>
      <c r="V43">
        <v>94</v>
      </c>
      <c r="W43">
        <v>57</v>
      </c>
      <c r="X43">
        <v>73</v>
      </c>
      <c r="Y43">
        <v>26</v>
      </c>
      <c r="Z43">
        <v>7</v>
      </c>
      <c r="AA43">
        <v>89</v>
      </c>
      <c r="AB43">
        <v>95</v>
      </c>
      <c r="AC43">
        <v>52</v>
      </c>
      <c r="AD43">
        <v>81</v>
      </c>
      <c r="AE43">
        <v>111</v>
      </c>
      <c r="AF43">
        <v>86</v>
      </c>
      <c r="AG43">
        <v>105</v>
      </c>
      <c r="AH43">
        <v>128</v>
      </c>
      <c r="AI43">
        <v>40</v>
      </c>
      <c r="AJ43">
        <v>108</v>
      </c>
      <c r="AK43">
        <v>73</v>
      </c>
      <c r="AL43">
        <v>44</v>
      </c>
      <c r="AM43">
        <v>74</v>
      </c>
      <c r="AN43">
        <v>49</v>
      </c>
      <c r="AO43">
        <v>87</v>
      </c>
      <c r="AP43">
        <v>118</v>
      </c>
      <c r="AQ43">
        <v>9</v>
      </c>
      <c r="AR43">
        <v>68</v>
      </c>
      <c r="AS43">
        <v>78</v>
      </c>
      <c r="AT43">
        <v>75</v>
      </c>
      <c r="AU43">
        <v>56</v>
      </c>
      <c r="AV43">
        <v>10</v>
      </c>
      <c r="AW43">
        <v>94</v>
      </c>
      <c r="AX43">
        <v>80</v>
      </c>
      <c r="AY43">
        <v>96</v>
      </c>
      <c r="AZ43">
        <v>91</v>
      </c>
      <c r="BA43">
        <v>96</v>
      </c>
      <c r="BB43">
        <v>85</v>
      </c>
      <c r="BC43">
        <v>71</v>
      </c>
      <c r="BD43">
        <v>55</v>
      </c>
      <c r="BE43">
        <v>94</v>
      </c>
      <c r="BF43">
        <v>55</v>
      </c>
      <c r="BG43">
        <v>88</v>
      </c>
      <c r="BH43">
        <v>85</v>
      </c>
      <c r="BI43">
        <v>85</v>
      </c>
    </row>
    <row r="44" spans="1:61" x14ac:dyDescent="0.35">
      <c r="A44">
        <v>42</v>
      </c>
      <c r="B44">
        <v>77</v>
      </c>
      <c r="C44">
        <v>64</v>
      </c>
      <c r="D44">
        <v>77</v>
      </c>
      <c r="E44">
        <v>98</v>
      </c>
      <c r="F44">
        <v>137</v>
      </c>
      <c r="G44">
        <v>6</v>
      </c>
      <c r="H44">
        <v>7</v>
      </c>
      <c r="I44">
        <v>38</v>
      </c>
      <c r="J44">
        <v>51</v>
      </c>
      <c r="K44">
        <v>92</v>
      </c>
      <c r="L44">
        <v>55</v>
      </c>
      <c r="M44">
        <v>59</v>
      </c>
      <c r="N44">
        <v>43</v>
      </c>
      <c r="O44">
        <v>76</v>
      </c>
      <c r="P44">
        <v>96</v>
      </c>
      <c r="Q44">
        <v>87</v>
      </c>
      <c r="R44">
        <v>87</v>
      </c>
      <c r="S44">
        <v>47</v>
      </c>
      <c r="T44">
        <v>100</v>
      </c>
      <c r="U44">
        <v>74</v>
      </c>
      <c r="V44">
        <v>94</v>
      </c>
      <c r="W44">
        <v>61</v>
      </c>
      <c r="X44">
        <v>70</v>
      </c>
      <c r="Y44">
        <v>39</v>
      </c>
      <c r="Z44">
        <v>7</v>
      </c>
      <c r="AA44">
        <v>93</v>
      </c>
      <c r="AB44">
        <v>90</v>
      </c>
      <c r="AC44">
        <v>64</v>
      </c>
      <c r="AD44">
        <v>81</v>
      </c>
      <c r="AE44">
        <v>111</v>
      </c>
      <c r="AF44">
        <v>86</v>
      </c>
      <c r="AG44">
        <v>105</v>
      </c>
      <c r="AH44">
        <v>128</v>
      </c>
      <c r="AI44">
        <v>40</v>
      </c>
      <c r="AJ44">
        <v>112</v>
      </c>
      <c r="AK44">
        <v>81</v>
      </c>
      <c r="AL44">
        <v>44</v>
      </c>
      <c r="AM44">
        <v>81</v>
      </c>
      <c r="AN44">
        <v>49</v>
      </c>
      <c r="AO44">
        <v>87</v>
      </c>
      <c r="AP44">
        <v>118</v>
      </c>
      <c r="AQ44">
        <v>9</v>
      </c>
      <c r="AR44">
        <v>68</v>
      </c>
      <c r="AS44">
        <v>84</v>
      </c>
      <c r="AT44">
        <v>75</v>
      </c>
      <c r="AU44">
        <v>56</v>
      </c>
      <c r="AV44">
        <v>10</v>
      </c>
      <c r="AW44">
        <v>94</v>
      </c>
      <c r="AX44">
        <v>89</v>
      </c>
      <c r="AY44">
        <v>96</v>
      </c>
      <c r="AZ44">
        <v>91</v>
      </c>
      <c r="BA44">
        <v>96</v>
      </c>
      <c r="BB44">
        <v>85</v>
      </c>
      <c r="BC44">
        <v>71</v>
      </c>
      <c r="BD44">
        <v>55</v>
      </c>
      <c r="BE44">
        <v>94</v>
      </c>
      <c r="BF44">
        <v>55</v>
      </c>
      <c r="BG44">
        <v>89</v>
      </c>
      <c r="BH44">
        <v>85</v>
      </c>
      <c r="BI44">
        <v>85</v>
      </c>
    </row>
    <row r="45" spans="1:61" x14ac:dyDescent="0.35">
      <c r="A45">
        <v>43</v>
      </c>
      <c r="B45">
        <v>77</v>
      </c>
      <c r="C45">
        <v>73</v>
      </c>
      <c r="D45">
        <v>77</v>
      </c>
      <c r="E45">
        <v>98</v>
      </c>
      <c r="F45">
        <v>137</v>
      </c>
      <c r="G45">
        <v>6</v>
      </c>
      <c r="H45">
        <v>7</v>
      </c>
      <c r="I45">
        <v>39</v>
      </c>
      <c r="J45">
        <v>51</v>
      </c>
      <c r="K45">
        <v>92</v>
      </c>
      <c r="L45">
        <v>62</v>
      </c>
      <c r="M45">
        <v>59</v>
      </c>
      <c r="N45">
        <v>43</v>
      </c>
      <c r="O45">
        <v>76</v>
      </c>
      <c r="P45">
        <v>96</v>
      </c>
      <c r="Q45">
        <v>85</v>
      </c>
      <c r="R45">
        <v>97</v>
      </c>
      <c r="S45">
        <v>60</v>
      </c>
      <c r="T45">
        <v>100</v>
      </c>
      <c r="U45">
        <v>74</v>
      </c>
      <c r="V45">
        <v>94</v>
      </c>
      <c r="W45">
        <v>64</v>
      </c>
      <c r="X45">
        <v>74</v>
      </c>
      <c r="Y45">
        <v>39</v>
      </c>
      <c r="Z45">
        <v>7</v>
      </c>
      <c r="AA45">
        <v>103</v>
      </c>
      <c r="AB45">
        <v>90</v>
      </c>
      <c r="AC45">
        <v>64</v>
      </c>
      <c r="AD45">
        <v>81</v>
      </c>
      <c r="AE45">
        <v>111</v>
      </c>
      <c r="AF45">
        <v>86</v>
      </c>
      <c r="AG45">
        <v>105</v>
      </c>
      <c r="AH45">
        <v>128</v>
      </c>
      <c r="AI45">
        <v>44</v>
      </c>
      <c r="AJ45">
        <v>112</v>
      </c>
      <c r="AK45">
        <v>81</v>
      </c>
      <c r="AL45">
        <v>44</v>
      </c>
      <c r="AM45">
        <v>81</v>
      </c>
      <c r="AN45">
        <v>49</v>
      </c>
      <c r="AO45">
        <v>87</v>
      </c>
      <c r="AP45">
        <v>118</v>
      </c>
      <c r="AQ45">
        <v>9</v>
      </c>
      <c r="AR45">
        <v>76</v>
      </c>
      <c r="AS45">
        <v>83</v>
      </c>
      <c r="AT45">
        <v>75</v>
      </c>
      <c r="AU45">
        <v>62</v>
      </c>
      <c r="AV45">
        <v>10</v>
      </c>
      <c r="AW45">
        <v>94</v>
      </c>
      <c r="AX45">
        <v>92</v>
      </c>
      <c r="AY45">
        <v>96</v>
      </c>
      <c r="AZ45">
        <v>91</v>
      </c>
      <c r="BA45">
        <v>102</v>
      </c>
      <c r="BB45">
        <v>85</v>
      </c>
      <c r="BC45">
        <v>71</v>
      </c>
      <c r="BD45">
        <v>55</v>
      </c>
      <c r="BE45">
        <v>94</v>
      </c>
      <c r="BF45">
        <v>55</v>
      </c>
      <c r="BG45">
        <v>87</v>
      </c>
      <c r="BH45">
        <v>85</v>
      </c>
      <c r="BI45">
        <v>85</v>
      </c>
    </row>
    <row r="46" spans="1:61" x14ac:dyDescent="0.35">
      <c r="A46">
        <v>44</v>
      </c>
      <c r="B46">
        <v>77</v>
      </c>
      <c r="C46">
        <v>73</v>
      </c>
      <c r="D46">
        <v>77</v>
      </c>
      <c r="E46">
        <v>98</v>
      </c>
      <c r="F46">
        <v>137</v>
      </c>
      <c r="G46">
        <v>6</v>
      </c>
      <c r="H46">
        <v>7</v>
      </c>
      <c r="I46">
        <v>40</v>
      </c>
      <c r="J46">
        <v>51</v>
      </c>
      <c r="K46">
        <v>92</v>
      </c>
      <c r="L46">
        <v>62</v>
      </c>
      <c r="M46">
        <v>64</v>
      </c>
      <c r="N46">
        <v>43</v>
      </c>
      <c r="O46">
        <v>76</v>
      </c>
      <c r="P46">
        <v>96</v>
      </c>
      <c r="Q46">
        <v>85</v>
      </c>
      <c r="R46">
        <v>97</v>
      </c>
      <c r="S46">
        <v>60</v>
      </c>
      <c r="T46">
        <v>100</v>
      </c>
      <c r="U46">
        <v>74</v>
      </c>
      <c r="V46">
        <v>94</v>
      </c>
      <c r="W46">
        <v>64</v>
      </c>
      <c r="X46">
        <v>74</v>
      </c>
      <c r="Y46">
        <v>39</v>
      </c>
      <c r="Z46">
        <v>7</v>
      </c>
      <c r="AA46">
        <v>103</v>
      </c>
      <c r="AB46">
        <v>90</v>
      </c>
      <c r="AC46">
        <v>64</v>
      </c>
      <c r="AD46">
        <v>81</v>
      </c>
      <c r="AE46">
        <v>111</v>
      </c>
      <c r="AF46">
        <v>91</v>
      </c>
      <c r="AG46">
        <v>119</v>
      </c>
      <c r="AH46">
        <v>128</v>
      </c>
      <c r="AI46">
        <v>58</v>
      </c>
      <c r="AJ46">
        <v>112</v>
      </c>
      <c r="AK46">
        <v>81</v>
      </c>
      <c r="AL46">
        <v>44</v>
      </c>
      <c r="AM46">
        <v>81</v>
      </c>
      <c r="AN46">
        <v>53</v>
      </c>
      <c r="AO46">
        <v>87</v>
      </c>
      <c r="AP46">
        <v>118</v>
      </c>
      <c r="AQ46">
        <v>9</v>
      </c>
      <c r="AR46">
        <v>82</v>
      </c>
      <c r="AS46">
        <v>83</v>
      </c>
      <c r="AT46">
        <v>75</v>
      </c>
      <c r="AU46">
        <v>62</v>
      </c>
      <c r="AV46">
        <v>10</v>
      </c>
      <c r="AW46">
        <v>94</v>
      </c>
      <c r="AX46">
        <v>92</v>
      </c>
      <c r="AY46">
        <v>96</v>
      </c>
      <c r="AZ46">
        <v>91</v>
      </c>
      <c r="BA46">
        <v>102</v>
      </c>
      <c r="BB46">
        <v>85</v>
      </c>
      <c r="BC46">
        <v>71</v>
      </c>
      <c r="BD46">
        <v>55</v>
      </c>
      <c r="BE46">
        <v>92</v>
      </c>
      <c r="BF46">
        <v>55</v>
      </c>
      <c r="BG46">
        <v>94</v>
      </c>
      <c r="BH46">
        <v>90</v>
      </c>
      <c r="BI46">
        <v>85</v>
      </c>
    </row>
    <row r="47" spans="1:61" x14ac:dyDescent="0.35">
      <c r="A47">
        <v>45</v>
      </c>
      <c r="B47">
        <v>77</v>
      </c>
      <c r="C47">
        <v>73</v>
      </c>
      <c r="D47">
        <v>77</v>
      </c>
      <c r="E47">
        <v>98</v>
      </c>
      <c r="F47">
        <v>137</v>
      </c>
      <c r="G47">
        <v>6</v>
      </c>
      <c r="H47">
        <v>8</v>
      </c>
      <c r="I47">
        <v>40</v>
      </c>
      <c r="J47">
        <v>51</v>
      </c>
      <c r="K47">
        <v>92</v>
      </c>
      <c r="L47">
        <v>62</v>
      </c>
      <c r="M47">
        <v>64</v>
      </c>
      <c r="N47">
        <v>39</v>
      </c>
      <c r="O47">
        <v>76</v>
      </c>
      <c r="P47">
        <v>96</v>
      </c>
      <c r="Q47">
        <v>85</v>
      </c>
      <c r="R47">
        <v>97</v>
      </c>
      <c r="S47">
        <v>65</v>
      </c>
      <c r="T47">
        <v>100</v>
      </c>
      <c r="U47">
        <v>75</v>
      </c>
      <c r="V47">
        <v>94</v>
      </c>
      <c r="W47">
        <v>76</v>
      </c>
      <c r="X47">
        <v>74</v>
      </c>
      <c r="Y47">
        <v>39</v>
      </c>
      <c r="Z47">
        <v>7</v>
      </c>
      <c r="AA47">
        <v>103</v>
      </c>
      <c r="AB47">
        <v>90</v>
      </c>
      <c r="AC47">
        <v>64</v>
      </c>
      <c r="AD47">
        <v>81</v>
      </c>
      <c r="AE47">
        <v>111</v>
      </c>
      <c r="AF47">
        <v>91</v>
      </c>
      <c r="AG47">
        <v>119</v>
      </c>
      <c r="AH47">
        <v>128</v>
      </c>
      <c r="AI47">
        <v>58</v>
      </c>
      <c r="AJ47">
        <v>121</v>
      </c>
      <c r="AK47">
        <v>81</v>
      </c>
      <c r="AL47">
        <v>44</v>
      </c>
      <c r="AM47">
        <v>81</v>
      </c>
      <c r="AN47">
        <v>53</v>
      </c>
      <c r="AO47">
        <v>87</v>
      </c>
      <c r="AP47">
        <v>118</v>
      </c>
      <c r="AQ47">
        <v>9</v>
      </c>
      <c r="AR47">
        <v>82</v>
      </c>
      <c r="AS47">
        <v>83</v>
      </c>
      <c r="AT47">
        <v>89</v>
      </c>
      <c r="AU47">
        <v>62</v>
      </c>
      <c r="AV47">
        <v>10</v>
      </c>
      <c r="AW47">
        <v>94</v>
      </c>
      <c r="AX47">
        <v>92</v>
      </c>
      <c r="AY47">
        <v>96</v>
      </c>
      <c r="AZ47">
        <v>91</v>
      </c>
      <c r="BA47">
        <v>102</v>
      </c>
      <c r="BB47">
        <v>100</v>
      </c>
      <c r="BC47">
        <v>71</v>
      </c>
      <c r="BD47">
        <v>58</v>
      </c>
      <c r="BE47">
        <v>92</v>
      </c>
      <c r="BF47">
        <v>55</v>
      </c>
      <c r="BG47">
        <v>94</v>
      </c>
      <c r="BH47">
        <v>90</v>
      </c>
      <c r="BI47">
        <v>85</v>
      </c>
    </row>
    <row r="48" spans="1:61" x14ac:dyDescent="0.35">
      <c r="A48">
        <v>46</v>
      </c>
      <c r="B48">
        <v>77</v>
      </c>
      <c r="C48">
        <v>73</v>
      </c>
      <c r="D48">
        <v>77</v>
      </c>
      <c r="E48">
        <v>98</v>
      </c>
      <c r="F48">
        <v>137</v>
      </c>
      <c r="G48">
        <v>6</v>
      </c>
      <c r="H48">
        <v>8</v>
      </c>
      <c r="I48">
        <v>37</v>
      </c>
      <c r="J48">
        <v>51</v>
      </c>
      <c r="K48">
        <v>92</v>
      </c>
      <c r="L48">
        <v>68</v>
      </c>
      <c r="M48">
        <v>64</v>
      </c>
      <c r="N48">
        <v>42</v>
      </c>
      <c r="O48">
        <v>76</v>
      </c>
      <c r="P48">
        <v>96</v>
      </c>
      <c r="Q48">
        <v>85</v>
      </c>
      <c r="R48">
        <v>98</v>
      </c>
      <c r="S48">
        <v>59</v>
      </c>
      <c r="T48">
        <v>100</v>
      </c>
      <c r="U48">
        <v>75</v>
      </c>
      <c r="V48">
        <v>94</v>
      </c>
      <c r="W48">
        <v>76</v>
      </c>
      <c r="X48">
        <v>74</v>
      </c>
      <c r="Y48">
        <v>39</v>
      </c>
      <c r="Z48">
        <v>7</v>
      </c>
      <c r="AA48">
        <v>103</v>
      </c>
      <c r="AB48">
        <v>90</v>
      </c>
      <c r="AC48">
        <v>64</v>
      </c>
      <c r="AD48">
        <v>81</v>
      </c>
      <c r="AE48">
        <v>111</v>
      </c>
      <c r="AF48">
        <v>91</v>
      </c>
      <c r="AG48">
        <v>119</v>
      </c>
      <c r="AH48">
        <v>128</v>
      </c>
      <c r="AI48">
        <v>58</v>
      </c>
      <c r="AJ48">
        <v>121</v>
      </c>
      <c r="AK48">
        <v>81</v>
      </c>
      <c r="AL48">
        <v>44</v>
      </c>
      <c r="AM48">
        <v>81</v>
      </c>
      <c r="AN48">
        <v>63</v>
      </c>
      <c r="AO48">
        <v>87</v>
      </c>
      <c r="AP48">
        <v>118</v>
      </c>
      <c r="AQ48">
        <v>9</v>
      </c>
      <c r="AR48">
        <v>80</v>
      </c>
      <c r="AS48">
        <v>83</v>
      </c>
      <c r="AT48">
        <v>87</v>
      </c>
      <c r="AU48">
        <v>60</v>
      </c>
      <c r="AV48">
        <v>10</v>
      </c>
      <c r="AW48">
        <v>94</v>
      </c>
      <c r="AX48">
        <v>92</v>
      </c>
      <c r="AY48">
        <v>95</v>
      </c>
      <c r="AZ48">
        <v>91</v>
      </c>
      <c r="BA48">
        <v>102</v>
      </c>
      <c r="BB48">
        <v>101</v>
      </c>
      <c r="BC48">
        <v>71</v>
      </c>
      <c r="BD48">
        <v>58</v>
      </c>
      <c r="BE48">
        <v>92</v>
      </c>
      <c r="BF48">
        <v>55</v>
      </c>
      <c r="BG48">
        <v>94</v>
      </c>
      <c r="BH48">
        <v>90</v>
      </c>
      <c r="BI48">
        <v>85</v>
      </c>
    </row>
    <row r="49" spans="1:61" x14ac:dyDescent="0.35">
      <c r="A49">
        <v>47</v>
      </c>
      <c r="B49">
        <v>76</v>
      </c>
      <c r="C49">
        <v>73</v>
      </c>
      <c r="D49">
        <v>74</v>
      </c>
      <c r="E49">
        <v>98</v>
      </c>
      <c r="F49">
        <v>137</v>
      </c>
      <c r="G49">
        <v>6</v>
      </c>
      <c r="H49">
        <v>8</v>
      </c>
      <c r="I49">
        <v>37</v>
      </c>
      <c r="J49">
        <v>51</v>
      </c>
      <c r="K49">
        <v>92</v>
      </c>
      <c r="L49">
        <v>68</v>
      </c>
      <c r="M49">
        <v>64</v>
      </c>
      <c r="N49">
        <v>63</v>
      </c>
      <c r="O49">
        <v>76</v>
      </c>
      <c r="P49">
        <v>96</v>
      </c>
      <c r="Q49">
        <v>85</v>
      </c>
      <c r="R49">
        <v>98</v>
      </c>
      <c r="S49">
        <v>73</v>
      </c>
      <c r="T49">
        <v>100</v>
      </c>
      <c r="U49">
        <v>76</v>
      </c>
      <c r="V49">
        <v>94</v>
      </c>
      <c r="W49">
        <v>76</v>
      </c>
      <c r="X49">
        <v>77</v>
      </c>
      <c r="Y49">
        <v>45</v>
      </c>
      <c r="Z49">
        <v>7</v>
      </c>
      <c r="AA49">
        <v>103</v>
      </c>
      <c r="AB49">
        <v>94</v>
      </c>
      <c r="AC49">
        <v>64</v>
      </c>
      <c r="AD49">
        <v>81</v>
      </c>
      <c r="AE49">
        <v>111</v>
      </c>
      <c r="AF49">
        <v>91</v>
      </c>
      <c r="AG49">
        <v>119</v>
      </c>
      <c r="AH49">
        <v>128</v>
      </c>
      <c r="AI49">
        <v>58</v>
      </c>
      <c r="AJ49">
        <v>121</v>
      </c>
      <c r="AK49">
        <v>81</v>
      </c>
      <c r="AL49">
        <v>44</v>
      </c>
      <c r="AM49">
        <v>83</v>
      </c>
      <c r="AN49">
        <v>63</v>
      </c>
      <c r="AO49">
        <v>87</v>
      </c>
      <c r="AP49">
        <v>118</v>
      </c>
      <c r="AQ49">
        <v>9</v>
      </c>
      <c r="AR49">
        <v>85</v>
      </c>
      <c r="AS49">
        <v>83</v>
      </c>
      <c r="AT49">
        <v>87</v>
      </c>
      <c r="AU49">
        <v>84</v>
      </c>
      <c r="AV49">
        <v>10</v>
      </c>
      <c r="AW49">
        <v>94</v>
      </c>
      <c r="AX49">
        <v>92</v>
      </c>
      <c r="AY49">
        <v>95</v>
      </c>
      <c r="AZ49">
        <v>91</v>
      </c>
      <c r="BA49">
        <v>102</v>
      </c>
      <c r="BB49">
        <v>101</v>
      </c>
      <c r="BC49">
        <v>68</v>
      </c>
      <c r="BD49">
        <v>58</v>
      </c>
      <c r="BE49">
        <v>95</v>
      </c>
      <c r="BF49">
        <v>56</v>
      </c>
      <c r="BG49">
        <v>94</v>
      </c>
      <c r="BH49">
        <v>90</v>
      </c>
      <c r="BI49">
        <v>85</v>
      </c>
    </row>
    <row r="50" spans="1:61" x14ac:dyDescent="0.35">
      <c r="A50">
        <v>48</v>
      </c>
      <c r="B50">
        <v>76</v>
      </c>
      <c r="C50">
        <v>73</v>
      </c>
      <c r="D50">
        <v>74</v>
      </c>
      <c r="E50">
        <v>98</v>
      </c>
      <c r="F50">
        <v>137</v>
      </c>
      <c r="G50">
        <v>6</v>
      </c>
      <c r="H50">
        <v>10</v>
      </c>
      <c r="I50">
        <v>37</v>
      </c>
      <c r="J50">
        <v>58</v>
      </c>
      <c r="K50">
        <v>92</v>
      </c>
      <c r="L50">
        <v>76</v>
      </c>
      <c r="M50">
        <v>64</v>
      </c>
      <c r="N50">
        <v>63</v>
      </c>
      <c r="O50">
        <v>85</v>
      </c>
      <c r="P50">
        <v>96</v>
      </c>
      <c r="Q50">
        <v>85</v>
      </c>
      <c r="R50">
        <v>98</v>
      </c>
      <c r="S50">
        <v>73</v>
      </c>
      <c r="T50">
        <v>100</v>
      </c>
      <c r="U50">
        <v>76</v>
      </c>
      <c r="V50">
        <v>94</v>
      </c>
      <c r="W50">
        <v>82</v>
      </c>
      <c r="X50">
        <v>77</v>
      </c>
      <c r="Y50">
        <v>45</v>
      </c>
      <c r="Z50">
        <v>7</v>
      </c>
      <c r="AA50">
        <v>103</v>
      </c>
      <c r="AB50">
        <v>94</v>
      </c>
      <c r="AC50">
        <v>64</v>
      </c>
      <c r="AD50">
        <v>81</v>
      </c>
      <c r="AE50">
        <v>117</v>
      </c>
      <c r="AF50">
        <v>91</v>
      </c>
      <c r="AG50">
        <v>119</v>
      </c>
      <c r="AH50">
        <v>135</v>
      </c>
      <c r="AI50">
        <v>58</v>
      </c>
      <c r="AJ50">
        <v>121</v>
      </c>
      <c r="AK50">
        <v>81</v>
      </c>
      <c r="AL50">
        <v>57</v>
      </c>
      <c r="AM50">
        <v>83</v>
      </c>
      <c r="AN50">
        <v>63</v>
      </c>
      <c r="AO50">
        <v>87</v>
      </c>
      <c r="AP50">
        <v>118</v>
      </c>
      <c r="AQ50">
        <v>9</v>
      </c>
      <c r="AR50">
        <v>87</v>
      </c>
      <c r="AS50">
        <v>83</v>
      </c>
      <c r="AT50">
        <v>89</v>
      </c>
      <c r="AU50">
        <v>88</v>
      </c>
      <c r="AV50">
        <v>9</v>
      </c>
      <c r="AW50">
        <v>94</v>
      </c>
      <c r="AX50">
        <v>92</v>
      </c>
      <c r="AY50">
        <v>95</v>
      </c>
      <c r="AZ50">
        <v>91</v>
      </c>
      <c r="BA50">
        <v>102</v>
      </c>
      <c r="BB50">
        <v>97</v>
      </c>
      <c r="BC50">
        <v>68</v>
      </c>
      <c r="BD50">
        <v>58</v>
      </c>
      <c r="BE50">
        <v>95</v>
      </c>
      <c r="BF50">
        <v>56</v>
      </c>
      <c r="BG50">
        <v>92</v>
      </c>
      <c r="BH50">
        <v>90</v>
      </c>
      <c r="BI50">
        <v>100</v>
      </c>
    </row>
    <row r="51" spans="1:61" x14ac:dyDescent="0.35">
      <c r="A51">
        <v>49</v>
      </c>
      <c r="B51">
        <v>76</v>
      </c>
      <c r="C51">
        <v>73</v>
      </c>
      <c r="D51">
        <v>74</v>
      </c>
      <c r="E51">
        <v>98</v>
      </c>
      <c r="F51">
        <v>147</v>
      </c>
      <c r="G51">
        <v>6</v>
      </c>
      <c r="H51">
        <v>13</v>
      </c>
      <c r="I51">
        <v>40</v>
      </c>
      <c r="J51">
        <v>58</v>
      </c>
      <c r="K51">
        <v>92</v>
      </c>
      <c r="L51">
        <v>76</v>
      </c>
      <c r="M51">
        <v>75</v>
      </c>
      <c r="N51">
        <v>68</v>
      </c>
      <c r="O51">
        <v>85</v>
      </c>
      <c r="P51">
        <v>96</v>
      </c>
      <c r="Q51">
        <v>89</v>
      </c>
      <c r="R51">
        <v>98</v>
      </c>
      <c r="S51">
        <v>73</v>
      </c>
      <c r="T51">
        <v>100</v>
      </c>
      <c r="U51">
        <v>76</v>
      </c>
      <c r="V51">
        <v>94</v>
      </c>
      <c r="W51">
        <v>82</v>
      </c>
      <c r="X51">
        <v>77</v>
      </c>
      <c r="Y51">
        <v>45</v>
      </c>
      <c r="Z51">
        <v>7</v>
      </c>
      <c r="AA51">
        <v>103</v>
      </c>
      <c r="AB51">
        <v>94</v>
      </c>
      <c r="AC51">
        <v>75</v>
      </c>
      <c r="AD51">
        <v>91</v>
      </c>
      <c r="AE51">
        <v>117</v>
      </c>
      <c r="AF51">
        <v>91</v>
      </c>
      <c r="AG51">
        <v>119</v>
      </c>
      <c r="AH51">
        <v>135</v>
      </c>
      <c r="AI51">
        <v>66</v>
      </c>
      <c r="AJ51">
        <v>121</v>
      </c>
      <c r="AK51">
        <v>81</v>
      </c>
      <c r="AL51">
        <v>57</v>
      </c>
      <c r="AM51">
        <v>83</v>
      </c>
      <c r="AN51">
        <v>71</v>
      </c>
      <c r="AO51">
        <v>89</v>
      </c>
      <c r="AP51">
        <v>118</v>
      </c>
      <c r="AQ51">
        <v>9</v>
      </c>
      <c r="AR51">
        <v>93</v>
      </c>
      <c r="AS51">
        <v>83</v>
      </c>
      <c r="AT51">
        <v>93</v>
      </c>
      <c r="AU51">
        <v>88</v>
      </c>
      <c r="AV51">
        <v>13</v>
      </c>
      <c r="AW51">
        <v>94</v>
      </c>
      <c r="AX51">
        <v>87</v>
      </c>
      <c r="AY51">
        <v>95</v>
      </c>
      <c r="AZ51">
        <v>91</v>
      </c>
      <c r="BA51">
        <v>102</v>
      </c>
      <c r="BB51">
        <v>103</v>
      </c>
      <c r="BC51">
        <v>68</v>
      </c>
      <c r="BD51">
        <v>58</v>
      </c>
      <c r="BE51">
        <v>95</v>
      </c>
      <c r="BF51">
        <v>56</v>
      </c>
      <c r="BG51">
        <v>92</v>
      </c>
      <c r="BH51">
        <v>90</v>
      </c>
      <c r="BI51">
        <v>82</v>
      </c>
    </row>
    <row r="52" spans="1:61" x14ac:dyDescent="0.35">
      <c r="A52">
        <v>50</v>
      </c>
      <c r="B52">
        <v>76</v>
      </c>
      <c r="C52">
        <v>73</v>
      </c>
      <c r="D52">
        <v>74</v>
      </c>
      <c r="E52">
        <v>98</v>
      </c>
      <c r="F52">
        <v>147</v>
      </c>
      <c r="G52">
        <v>6</v>
      </c>
      <c r="H52">
        <v>13</v>
      </c>
      <c r="I52">
        <v>44</v>
      </c>
      <c r="J52">
        <v>58</v>
      </c>
      <c r="K52">
        <v>92</v>
      </c>
      <c r="L52">
        <v>76</v>
      </c>
      <c r="M52">
        <v>75</v>
      </c>
      <c r="N52">
        <v>68</v>
      </c>
      <c r="O52">
        <v>85</v>
      </c>
      <c r="P52">
        <v>96</v>
      </c>
      <c r="Q52">
        <v>89</v>
      </c>
      <c r="R52">
        <v>98</v>
      </c>
      <c r="S52">
        <v>73</v>
      </c>
      <c r="T52">
        <v>100</v>
      </c>
      <c r="U52">
        <v>76</v>
      </c>
      <c r="V52">
        <v>95</v>
      </c>
      <c r="W52">
        <v>90</v>
      </c>
      <c r="X52">
        <v>77</v>
      </c>
      <c r="Y52">
        <v>44</v>
      </c>
      <c r="Z52">
        <v>7</v>
      </c>
      <c r="AA52">
        <v>103</v>
      </c>
      <c r="AB52">
        <v>94</v>
      </c>
      <c r="AC52">
        <v>75</v>
      </c>
      <c r="AD52">
        <v>91</v>
      </c>
      <c r="AE52">
        <v>117</v>
      </c>
      <c r="AF52">
        <v>91</v>
      </c>
      <c r="AG52">
        <v>119</v>
      </c>
      <c r="AH52">
        <v>135</v>
      </c>
      <c r="AI52">
        <v>66</v>
      </c>
      <c r="AJ52">
        <v>121</v>
      </c>
      <c r="AK52">
        <v>81</v>
      </c>
      <c r="AL52">
        <v>57</v>
      </c>
      <c r="AM52">
        <v>87</v>
      </c>
      <c r="AN52">
        <v>71</v>
      </c>
      <c r="AO52">
        <v>89</v>
      </c>
      <c r="AP52">
        <v>118</v>
      </c>
      <c r="AQ52">
        <v>9</v>
      </c>
      <c r="AR52">
        <v>98</v>
      </c>
      <c r="AS52">
        <v>84</v>
      </c>
      <c r="AT52">
        <v>93</v>
      </c>
      <c r="AU52">
        <v>88</v>
      </c>
      <c r="AV52">
        <v>21</v>
      </c>
      <c r="AW52">
        <v>94</v>
      </c>
      <c r="AX52">
        <v>87</v>
      </c>
      <c r="AY52">
        <v>95</v>
      </c>
      <c r="AZ52">
        <v>91</v>
      </c>
      <c r="BA52">
        <v>102</v>
      </c>
      <c r="BB52">
        <v>103</v>
      </c>
      <c r="BC52">
        <v>68</v>
      </c>
      <c r="BD52">
        <v>58</v>
      </c>
      <c r="BE52">
        <v>95</v>
      </c>
      <c r="BF52">
        <v>65</v>
      </c>
      <c r="BG52">
        <v>92</v>
      </c>
      <c r="BH52">
        <v>90</v>
      </c>
      <c r="BI52">
        <v>82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94D62-A23B-4D12-8CDF-0154D096A74D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2375821</v>
      </c>
      <c r="C2">
        <v>2203483</v>
      </c>
      <c r="D2">
        <v>1852045</v>
      </c>
      <c r="E2">
        <v>1265551</v>
      </c>
      <c r="F2">
        <v>1121593</v>
      </c>
      <c r="G2">
        <v>3242681</v>
      </c>
      <c r="H2">
        <v>1327804</v>
      </c>
      <c r="I2">
        <v>4910597</v>
      </c>
      <c r="J2">
        <v>2008284</v>
      </c>
      <c r="K2">
        <v>2403201</v>
      </c>
      <c r="L2">
        <v>2000081</v>
      </c>
      <c r="M2">
        <v>5276798</v>
      </c>
      <c r="N2">
        <v>1047336</v>
      </c>
      <c r="O2">
        <v>3441052</v>
      </c>
      <c r="P2">
        <v>3439789</v>
      </c>
      <c r="Q2">
        <v>3469047</v>
      </c>
      <c r="R2">
        <v>2215359</v>
      </c>
      <c r="S2">
        <v>2714469</v>
      </c>
      <c r="T2">
        <v>1059023</v>
      </c>
      <c r="U2">
        <v>2122296</v>
      </c>
      <c r="V2">
        <v>2881544</v>
      </c>
      <c r="W2">
        <v>1779178</v>
      </c>
      <c r="X2">
        <v>1782388</v>
      </c>
      <c r="Y2">
        <v>2627931</v>
      </c>
      <c r="Z2">
        <v>5274922</v>
      </c>
      <c r="AA2">
        <v>2309269</v>
      </c>
      <c r="AB2">
        <v>3681694</v>
      </c>
      <c r="AC2">
        <v>3790049</v>
      </c>
      <c r="AD2">
        <v>1593543</v>
      </c>
      <c r="AE2">
        <v>1930839</v>
      </c>
      <c r="AF2">
        <v>1289079</v>
      </c>
      <c r="AG2">
        <v>2093507</v>
      </c>
      <c r="AH2">
        <v>1912862</v>
      </c>
      <c r="AI2">
        <v>2691662</v>
      </c>
      <c r="AJ2">
        <v>1563283</v>
      </c>
      <c r="AK2">
        <v>4123320</v>
      </c>
      <c r="AL2">
        <v>904005</v>
      </c>
      <c r="AM2">
        <v>3600138</v>
      </c>
      <c r="AN2">
        <v>3238841</v>
      </c>
      <c r="AO2">
        <v>2425244</v>
      </c>
      <c r="AP2">
        <v>1489575</v>
      </c>
      <c r="AQ2">
        <v>1716010</v>
      </c>
      <c r="AR2">
        <v>2179630</v>
      </c>
      <c r="AS2">
        <v>1740660</v>
      </c>
      <c r="AT2">
        <v>4449690</v>
      </c>
      <c r="AU2">
        <v>2515311</v>
      </c>
      <c r="AV2">
        <v>1850123</v>
      </c>
      <c r="AW2">
        <v>2642739</v>
      </c>
      <c r="AX2">
        <v>1621510</v>
      </c>
      <c r="AY2">
        <v>2393107</v>
      </c>
      <c r="AZ2">
        <v>1918286</v>
      </c>
      <c r="BA2">
        <v>1639261</v>
      </c>
      <c r="BB2">
        <v>3190508</v>
      </c>
      <c r="BC2">
        <v>1352801</v>
      </c>
      <c r="BD2">
        <v>1525306</v>
      </c>
      <c r="BE2">
        <v>2026371</v>
      </c>
      <c r="BF2">
        <v>2807640</v>
      </c>
      <c r="BG2">
        <v>1283293</v>
      </c>
      <c r="BH2">
        <v>2049478</v>
      </c>
      <c r="BI2">
        <v>2214044</v>
      </c>
    </row>
    <row r="3" spans="1:61" x14ac:dyDescent="0.35">
      <c r="A3">
        <v>1</v>
      </c>
      <c r="B3">
        <v>4</v>
      </c>
      <c r="C3">
        <v>6</v>
      </c>
      <c r="D3">
        <v>3</v>
      </c>
      <c r="E3">
        <v>4</v>
      </c>
      <c r="F3">
        <v>3</v>
      </c>
      <c r="G3">
        <v>4</v>
      </c>
      <c r="H3">
        <v>3</v>
      </c>
      <c r="I3">
        <v>4</v>
      </c>
      <c r="J3">
        <v>4</v>
      </c>
      <c r="K3">
        <v>5</v>
      </c>
      <c r="L3">
        <v>4</v>
      </c>
      <c r="M3">
        <v>5</v>
      </c>
      <c r="N3">
        <v>4</v>
      </c>
      <c r="O3">
        <v>4</v>
      </c>
      <c r="P3">
        <v>4</v>
      </c>
      <c r="Q3">
        <v>4</v>
      </c>
      <c r="R3">
        <v>4</v>
      </c>
      <c r="S3">
        <v>6</v>
      </c>
      <c r="T3">
        <v>3</v>
      </c>
      <c r="U3">
        <v>5</v>
      </c>
      <c r="V3">
        <v>4</v>
      </c>
      <c r="W3">
        <v>4</v>
      </c>
      <c r="X3">
        <v>5</v>
      </c>
      <c r="Y3">
        <v>4</v>
      </c>
      <c r="Z3">
        <v>5</v>
      </c>
      <c r="AA3">
        <v>5</v>
      </c>
      <c r="AB3">
        <v>4</v>
      </c>
      <c r="AC3">
        <v>5</v>
      </c>
      <c r="AD3">
        <v>3</v>
      </c>
      <c r="AE3">
        <v>4</v>
      </c>
      <c r="AF3">
        <v>4</v>
      </c>
      <c r="AG3">
        <v>4</v>
      </c>
      <c r="AH3">
        <v>4</v>
      </c>
      <c r="AI3">
        <v>4</v>
      </c>
      <c r="AJ3">
        <v>5</v>
      </c>
      <c r="AK3">
        <v>4</v>
      </c>
      <c r="AL3">
        <v>3</v>
      </c>
      <c r="AM3">
        <v>5</v>
      </c>
      <c r="AN3">
        <v>6</v>
      </c>
      <c r="AO3">
        <v>4</v>
      </c>
      <c r="AP3">
        <v>4</v>
      </c>
      <c r="AQ3">
        <v>3</v>
      </c>
      <c r="AR3">
        <v>3</v>
      </c>
      <c r="AS3">
        <v>3</v>
      </c>
      <c r="AT3">
        <v>4</v>
      </c>
      <c r="AU3">
        <v>4</v>
      </c>
      <c r="AV3">
        <v>3</v>
      </c>
      <c r="AW3">
        <v>5</v>
      </c>
      <c r="AX3">
        <v>7</v>
      </c>
      <c r="AY3">
        <v>4</v>
      </c>
      <c r="AZ3">
        <v>3</v>
      </c>
      <c r="BA3">
        <v>4</v>
      </c>
      <c r="BB3">
        <v>4</v>
      </c>
      <c r="BC3">
        <v>4</v>
      </c>
      <c r="BD3">
        <v>5</v>
      </c>
      <c r="BE3">
        <v>4</v>
      </c>
      <c r="BF3">
        <v>4</v>
      </c>
      <c r="BG3">
        <v>4</v>
      </c>
      <c r="BH3">
        <v>5</v>
      </c>
      <c r="BI3">
        <v>5</v>
      </c>
    </row>
    <row r="4" spans="1:61" x14ac:dyDescent="0.35">
      <c r="A4">
        <v>2</v>
      </c>
      <c r="B4">
        <v>4</v>
      </c>
      <c r="C4">
        <v>6</v>
      </c>
      <c r="D4">
        <v>4</v>
      </c>
      <c r="E4">
        <v>4</v>
      </c>
      <c r="F4">
        <v>5</v>
      </c>
      <c r="G4">
        <v>4</v>
      </c>
      <c r="H4">
        <v>4</v>
      </c>
      <c r="I4">
        <v>4</v>
      </c>
      <c r="J4">
        <v>4</v>
      </c>
      <c r="K4">
        <v>6</v>
      </c>
      <c r="L4">
        <v>4</v>
      </c>
      <c r="M4">
        <v>5</v>
      </c>
      <c r="N4">
        <v>4</v>
      </c>
      <c r="O4">
        <v>5</v>
      </c>
      <c r="P4">
        <v>5</v>
      </c>
      <c r="Q4">
        <v>4</v>
      </c>
      <c r="R4">
        <v>4</v>
      </c>
      <c r="S4">
        <v>6</v>
      </c>
      <c r="T4">
        <v>4</v>
      </c>
      <c r="U4">
        <v>5</v>
      </c>
      <c r="V4">
        <v>4</v>
      </c>
      <c r="W4">
        <v>4</v>
      </c>
      <c r="X4">
        <v>5</v>
      </c>
      <c r="Y4">
        <v>6</v>
      </c>
      <c r="Z4">
        <v>6</v>
      </c>
      <c r="AA4">
        <v>6</v>
      </c>
      <c r="AB4">
        <v>5</v>
      </c>
      <c r="AC4">
        <v>5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5</v>
      </c>
      <c r="AK4">
        <v>9</v>
      </c>
      <c r="AL4">
        <v>4</v>
      </c>
      <c r="AM4">
        <v>5</v>
      </c>
      <c r="AN4">
        <v>8</v>
      </c>
      <c r="AO4">
        <v>4</v>
      </c>
      <c r="AP4">
        <v>4</v>
      </c>
      <c r="AQ4">
        <v>4</v>
      </c>
      <c r="AR4">
        <v>5</v>
      </c>
      <c r="AS4">
        <v>6</v>
      </c>
      <c r="AT4">
        <v>5</v>
      </c>
      <c r="AU4">
        <v>5</v>
      </c>
      <c r="AV4">
        <v>4</v>
      </c>
      <c r="AW4">
        <v>4</v>
      </c>
      <c r="AX4">
        <v>8</v>
      </c>
      <c r="AY4">
        <v>4</v>
      </c>
      <c r="AZ4">
        <v>4</v>
      </c>
      <c r="BA4">
        <v>4</v>
      </c>
      <c r="BB4">
        <v>4</v>
      </c>
      <c r="BC4">
        <v>4</v>
      </c>
      <c r="BD4">
        <v>7</v>
      </c>
      <c r="BE4">
        <v>5</v>
      </c>
      <c r="BF4">
        <v>4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6</v>
      </c>
      <c r="C5">
        <v>4</v>
      </c>
      <c r="D5">
        <v>7</v>
      </c>
      <c r="E5">
        <v>4</v>
      </c>
      <c r="F5">
        <v>6</v>
      </c>
      <c r="G5">
        <v>4</v>
      </c>
      <c r="H5">
        <v>4</v>
      </c>
      <c r="I5">
        <v>4</v>
      </c>
      <c r="J5">
        <v>4</v>
      </c>
      <c r="K5">
        <v>6</v>
      </c>
      <c r="L5">
        <v>6</v>
      </c>
      <c r="M5">
        <v>5</v>
      </c>
      <c r="N5">
        <v>4</v>
      </c>
      <c r="O5">
        <v>5</v>
      </c>
      <c r="P5">
        <v>5</v>
      </c>
      <c r="Q5">
        <v>4</v>
      </c>
      <c r="R5">
        <v>5</v>
      </c>
      <c r="S5">
        <v>6</v>
      </c>
      <c r="T5">
        <v>4</v>
      </c>
      <c r="U5">
        <v>5</v>
      </c>
      <c r="V5">
        <v>4</v>
      </c>
      <c r="W5">
        <v>4</v>
      </c>
      <c r="X5">
        <v>5</v>
      </c>
      <c r="Y5">
        <v>6</v>
      </c>
      <c r="Z5">
        <v>10</v>
      </c>
      <c r="AA5">
        <v>7</v>
      </c>
      <c r="AB5">
        <v>10</v>
      </c>
      <c r="AC5">
        <v>5</v>
      </c>
      <c r="AD5">
        <v>4</v>
      </c>
      <c r="AE5">
        <v>4</v>
      </c>
      <c r="AF5">
        <v>4</v>
      </c>
      <c r="AG5">
        <v>4</v>
      </c>
      <c r="AH5">
        <v>6</v>
      </c>
      <c r="AI5">
        <v>4</v>
      </c>
      <c r="AJ5">
        <v>5</v>
      </c>
      <c r="AK5">
        <v>14</v>
      </c>
      <c r="AL5">
        <v>4</v>
      </c>
      <c r="AM5">
        <v>5</v>
      </c>
      <c r="AN5">
        <v>18</v>
      </c>
      <c r="AO5">
        <v>4</v>
      </c>
      <c r="AP5">
        <v>4</v>
      </c>
      <c r="AQ5">
        <v>9</v>
      </c>
      <c r="AR5">
        <v>5</v>
      </c>
      <c r="AS5">
        <v>5</v>
      </c>
      <c r="AT5">
        <v>5</v>
      </c>
      <c r="AU5">
        <v>5</v>
      </c>
      <c r="AV5">
        <v>4</v>
      </c>
      <c r="AW5">
        <v>4</v>
      </c>
      <c r="AX5">
        <v>8</v>
      </c>
      <c r="AY5">
        <v>4</v>
      </c>
      <c r="AZ5">
        <v>4</v>
      </c>
      <c r="BA5">
        <v>5</v>
      </c>
      <c r="BB5">
        <v>7</v>
      </c>
      <c r="BC5">
        <v>4</v>
      </c>
      <c r="BD5">
        <v>7</v>
      </c>
      <c r="BE5">
        <v>4</v>
      </c>
      <c r="BF5">
        <v>4</v>
      </c>
      <c r="BG5">
        <v>6</v>
      </c>
      <c r="BH5">
        <v>6</v>
      </c>
      <c r="BI5">
        <v>5</v>
      </c>
    </row>
    <row r="6" spans="1:61" x14ac:dyDescent="0.35">
      <c r="A6">
        <v>4</v>
      </c>
      <c r="B6">
        <v>6</v>
      </c>
      <c r="C6">
        <v>4</v>
      </c>
      <c r="D6">
        <v>7</v>
      </c>
      <c r="E6">
        <v>5</v>
      </c>
      <c r="F6">
        <v>5</v>
      </c>
      <c r="G6">
        <v>5</v>
      </c>
      <c r="H6">
        <v>6</v>
      </c>
      <c r="I6">
        <v>5</v>
      </c>
      <c r="J6">
        <v>4</v>
      </c>
      <c r="K6">
        <v>6</v>
      </c>
      <c r="L6">
        <v>6</v>
      </c>
      <c r="M6">
        <v>6</v>
      </c>
      <c r="N6">
        <v>5</v>
      </c>
      <c r="O6">
        <v>5</v>
      </c>
      <c r="P6">
        <v>5</v>
      </c>
      <c r="Q6">
        <v>4</v>
      </c>
      <c r="R6">
        <v>5</v>
      </c>
      <c r="S6">
        <v>5</v>
      </c>
      <c r="T6">
        <v>4</v>
      </c>
      <c r="U6">
        <v>5</v>
      </c>
      <c r="V6">
        <v>5</v>
      </c>
      <c r="W6">
        <v>4</v>
      </c>
      <c r="X6">
        <v>5</v>
      </c>
      <c r="Y6">
        <v>6</v>
      </c>
      <c r="Z6">
        <v>16</v>
      </c>
      <c r="AA6">
        <v>7</v>
      </c>
      <c r="AB6">
        <v>11</v>
      </c>
      <c r="AC6">
        <v>5</v>
      </c>
      <c r="AD6">
        <v>5</v>
      </c>
      <c r="AE6">
        <v>4</v>
      </c>
      <c r="AF6">
        <v>4</v>
      </c>
      <c r="AG6">
        <v>5</v>
      </c>
      <c r="AH6">
        <v>5</v>
      </c>
      <c r="AI6">
        <v>4</v>
      </c>
      <c r="AJ6">
        <v>6</v>
      </c>
      <c r="AK6">
        <v>14</v>
      </c>
      <c r="AL6">
        <v>4</v>
      </c>
      <c r="AM6">
        <v>8</v>
      </c>
      <c r="AN6">
        <v>18</v>
      </c>
      <c r="AO6">
        <v>4</v>
      </c>
      <c r="AP6">
        <v>4</v>
      </c>
      <c r="AQ6">
        <v>9</v>
      </c>
      <c r="AR6">
        <v>7</v>
      </c>
      <c r="AS6">
        <v>5</v>
      </c>
      <c r="AT6">
        <v>5</v>
      </c>
      <c r="AU6">
        <v>5</v>
      </c>
      <c r="AV6">
        <v>4</v>
      </c>
      <c r="AW6">
        <v>4</v>
      </c>
      <c r="AX6">
        <v>8</v>
      </c>
      <c r="AY6">
        <v>5</v>
      </c>
      <c r="AZ6">
        <v>4</v>
      </c>
      <c r="BA6">
        <v>6</v>
      </c>
      <c r="BB6">
        <v>7</v>
      </c>
      <c r="BC6">
        <v>4</v>
      </c>
      <c r="BD6">
        <v>7</v>
      </c>
      <c r="BE6">
        <v>4</v>
      </c>
      <c r="BF6">
        <v>4</v>
      </c>
      <c r="BG6">
        <v>6</v>
      </c>
      <c r="BH6">
        <v>6</v>
      </c>
      <c r="BI6">
        <v>5</v>
      </c>
    </row>
    <row r="7" spans="1:61" x14ac:dyDescent="0.35">
      <c r="A7">
        <v>5</v>
      </c>
      <c r="B7">
        <v>7</v>
      </c>
      <c r="C7">
        <v>5</v>
      </c>
      <c r="D7">
        <v>7</v>
      </c>
      <c r="E7">
        <v>5</v>
      </c>
      <c r="F7">
        <v>5</v>
      </c>
      <c r="G7">
        <v>6</v>
      </c>
      <c r="H7">
        <v>6</v>
      </c>
      <c r="I7">
        <v>5</v>
      </c>
      <c r="J7">
        <v>7</v>
      </c>
      <c r="K7">
        <v>6</v>
      </c>
      <c r="L7">
        <v>5</v>
      </c>
      <c r="M7">
        <v>10</v>
      </c>
      <c r="N7">
        <v>5</v>
      </c>
      <c r="O7">
        <v>6</v>
      </c>
      <c r="P7">
        <v>5</v>
      </c>
      <c r="Q7">
        <v>4</v>
      </c>
      <c r="R7">
        <v>6</v>
      </c>
      <c r="S7">
        <v>6</v>
      </c>
      <c r="T7">
        <v>5</v>
      </c>
      <c r="U7">
        <v>5</v>
      </c>
      <c r="V7">
        <v>6</v>
      </c>
      <c r="W7">
        <v>6</v>
      </c>
      <c r="X7">
        <v>5</v>
      </c>
      <c r="Y7">
        <v>6</v>
      </c>
      <c r="Z7">
        <v>16</v>
      </c>
      <c r="AA7">
        <v>7</v>
      </c>
      <c r="AB7">
        <v>13</v>
      </c>
      <c r="AC7">
        <v>6</v>
      </c>
      <c r="AD7">
        <v>7</v>
      </c>
      <c r="AE7">
        <v>4</v>
      </c>
      <c r="AF7">
        <v>5</v>
      </c>
      <c r="AG7">
        <v>5</v>
      </c>
      <c r="AH7">
        <v>9</v>
      </c>
      <c r="AI7">
        <v>6</v>
      </c>
      <c r="AJ7">
        <v>7</v>
      </c>
      <c r="AK7">
        <v>17</v>
      </c>
      <c r="AL7">
        <v>4</v>
      </c>
      <c r="AM7">
        <v>6</v>
      </c>
      <c r="AN7">
        <v>18</v>
      </c>
      <c r="AO7">
        <v>4</v>
      </c>
      <c r="AP7">
        <v>6</v>
      </c>
      <c r="AQ7">
        <v>13</v>
      </c>
      <c r="AR7">
        <v>7</v>
      </c>
      <c r="AS7">
        <v>5</v>
      </c>
      <c r="AT7">
        <v>5</v>
      </c>
      <c r="AU7">
        <v>5</v>
      </c>
      <c r="AV7">
        <v>4</v>
      </c>
      <c r="AW7">
        <v>5</v>
      </c>
      <c r="AX7">
        <v>10</v>
      </c>
      <c r="AY7">
        <v>5</v>
      </c>
      <c r="AZ7">
        <v>5</v>
      </c>
      <c r="BA7">
        <v>8</v>
      </c>
      <c r="BB7">
        <v>8</v>
      </c>
      <c r="BC7">
        <v>4</v>
      </c>
      <c r="BD7">
        <v>6</v>
      </c>
      <c r="BE7">
        <v>8</v>
      </c>
      <c r="BF7">
        <v>5</v>
      </c>
      <c r="BG7">
        <v>6</v>
      </c>
      <c r="BH7">
        <v>6</v>
      </c>
      <c r="BI7">
        <v>5</v>
      </c>
    </row>
    <row r="8" spans="1:61" x14ac:dyDescent="0.35">
      <c r="A8">
        <v>6</v>
      </c>
      <c r="B8">
        <v>9</v>
      </c>
      <c r="C8">
        <v>5</v>
      </c>
      <c r="D8">
        <v>9</v>
      </c>
      <c r="E8">
        <v>5</v>
      </c>
      <c r="F8">
        <v>5</v>
      </c>
      <c r="G8">
        <v>6</v>
      </c>
      <c r="H8">
        <v>6</v>
      </c>
      <c r="I8">
        <v>7</v>
      </c>
      <c r="J8">
        <v>7</v>
      </c>
      <c r="K8">
        <v>7</v>
      </c>
      <c r="L8">
        <v>7</v>
      </c>
      <c r="M8">
        <v>14</v>
      </c>
      <c r="N8">
        <v>5</v>
      </c>
      <c r="O8">
        <v>6</v>
      </c>
      <c r="P8">
        <v>6</v>
      </c>
      <c r="Q8">
        <v>4</v>
      </c>
      <c r="R8">
        <v>6</v>
      </c>
      <c r="S8">
        <v>8</v>
      </c>
      <c r="T8">
        <v>5</v>
      </c>
      <c r="U8">
        <v>5</v>
      </c>
      <c r="V8">
        <v>8</v>
      </c>
      <c r="W8">
        <v>5</v>
      </c>
      <c r="X8">
        <v>5</v>
      </c>
      <c r="Y8">
        <v>9</v>
      </c>
      <c r="Z8">
        <v>16</v>
      </c>
      <c r="AA8">
        <v>10</v>
      </c>
      <c r="AB8">
        <v>18</v>
      </c>
      <c r="AC8">
        <v>13</v>
      </c>
      <c r="AD8">
        <v>7</v>
      </c>
      <c r="AE8">
        <v>5</v>
      </c>
      <c r="AF8">
        <v>5</v>
      </c>
      <c r="AG8">
        <v>6</v>
      </c>
      <c r="AH8">
        <v>9</v>
      </c>
      <c r="AI8">
        <v>6</v>
      </c>
      <c r="AJ8">
        <v>11</v>
      </c>
      <c r="AK8">
        <v>18</v>
      </c>
      <c r="AL8">
        <v>4</v>
      </c>
      <c r="AM8">
        <v>8</v>
      </c>
      <c r="AN8">
        <v>19</v>
      </c>
      <c r="AO8">
        <v>6</v>
      </c>
      <c r="AP8">
        <v>5</v>
      </c>
      <c r="AQ8">
        <v>12</v>
      </c>
      <c r="AR8">
        <v>8</v>
      </c>
      <c r="AS8">
        <v>5</v>
      </c>
      <c r="AT8">
        <v>5</v>
      </c>
      <c r="AU8">
        <v>5</v>
      </c>
      <c r="AV8">
        <v>7</v>
      </c>
      <c r="AW8">
        <v>7</v>
      </c>
      <c r="AX8">
        <v>11</v>
      </c>
      <c r="AY8">
        <v>5</v>
      </c>
      <c r="AZ8">
        <v>5</v>
      </c>
      <c r="BA8">
        <v>12</v>
      </c>
      <c r="BB8">
        <v>8</v>
      </c>
      <c r="BC8">
        <v>5</v>
      </c>
      <c r="BD8">
        <v>7</v>
      </c>
      <c r="BE8">
        <v>13</v>
      </c>
      <c r="BF8">
        <v>5</v>
      </c>
      <c r="BG8">
        <v>8</v>
      </c>
      <c r="BH8">
        <v>8</v>
      </c>
      <c r="BI8">
        <v>7</v>
      </c>
    </row>
    <row r="9" spans="1:61" x14ac:dyDescent="0.35">
      <c r="A9">
        <v>7</v>
      </c>
      <c r="B9">
        <v>11</v>
      </c>
      <c r="C9">
        <v>5</v>
      </c>
      <c r="D9">
        <v>9</v>
      </c>
      <c r="E9">
        <v>5</v>
      </c>
      <c r="F9">
        <v>5</v>
      </c>
      <c r="G9">
        <v>7</v>
      </c>
      <c r="H9">
        <v>6</v>
      </c>
      <c r="I9">
        <v>9</v>
      </c>
      <c r="J9">
        <v>6</v>
      </c>
      <c r="K9">
        <v>12</v>
      </c>
      <c r="L9">
        <v>7</v>
      </c>
      <c r="M9">
        <v>14</v>
      </c>
      <c r="N9">
        <v>5</v>
      </c>
      <c r="O9">
        <v>7</v>
      </c>
      <c r="P9">
        <v>8</v>
      </c>
      <c r="Q9">
        <v>6</v>
      </c>
      <c r="R9">
        <v>10</v>
      </c>
      <c r="S9">
        <v>8</v>
      </c>
      <c r="T9">
        <v>5</v>
      </c>
      <c r="U9">
        <v>5</v>
      </c>
      <c r="V9">
        <v>9</v>
      </c>
      <c r="W9">
        <v>5</v>
      </c>
      <c r="X9">
        <v>5</v>
      </c>
      <c r="Y9">
        <v>11</v>
      </c>
      <c r="Z9">
        <v>16</v>
      </c>
      <c r="AA9">
        <v>11</v>
      </c>
      <c r="AB9">
        <v>25</v>
      </c>
      <c r="AC9">
        <v>22</v>
      </c>
      <c r="AD9">
        <v>7</v>
      </c>
      <c r="AE9">
        <v>5</v>
      </c>
      <c r="AF9">
        <v>5</v>
      </c>
      <c r="AG9">
        <v>7</v>
      </c>
      <c r="AH9">
        <v>8</v>
      </c>
      <c r="AI9">
        <v>8</v>
      </c>
      <c r="AJ9">
        <v>14</v>
      </c>
      <c r="AK9">
        <v>15</v>
      </c>
      <c r="AL9">
        <v>4</v>
      </c>
      <c r="AM9">
        <v>8</v>
      </c>
      <c r="AN9">
        <v>23</v>
      </c>
      <c r="AO9">
        <v>5</v>
      </c>
      <c r="AP9">
        <v>9</v>
      </c>
      <c r="AQ9">
        <v>12</v>
      </c>
      <c r="AR9">
        <v>11</v>
      </c>
      <c r="AS9">
        <v>6</v>
      </c>
      <c r="AT9">
        <v>5</v>
      </c>
      <c r="AU9">
        <v>5</v>
      </c>
      <c r="AV9">
        <v>6</v>
      </c>
      <c r="AW9">
        <v>9</v>
      </c>
      <c r="AX9">
        <v>11</v>
      </c>
      <c r="AY9">
        <v>5</v>
      </c>
      <c r="AZ9">
        <v>5</v>
      </c>
      <c r="BA9">
        <v>12</v>
      </c>
      <c r="BB9">
        <v>8</v>
      </c>
      <c r="BC9">
        <v>5</v>
      </c>
      <c r="BD9">
        <v>7</v>
      </c>
      <c r="BE9">
        <v>14</v>
      </c>
      <c r="BF9">
        <v>5</v>
      </c>
      <c r="BG9">
        <v>12</v>
      </c>
      <c r="BH9">
        <v>11</v>
      </c>
      <c r="BI9">
        <v>9</v>
      </c>
    </row>
    <row r="10" spans="1:61" x14ac:dyDescent="0.35">
      <c r="A10">
        <v>8</v>
      </c>
      <c r="B10">
        <v>12</v>
      </c>
      <c r="C10">
        <v>5</v>
      </c>
      <c r="D10">
        <v>12</v>
      </c>
      <c r="E10">
        <v>5</v>
      </c>
      <c r="F10">
        <v>5</v>
      </c>
      <c r="G10">
        <v>8</v>
      </c>
      <c r="H10">
        <v>6</v>
      </c>
      <c r="I10">
        <v>11</v>
      </c>
      <c r="J10">
        <v>6</v>
      </c>
      <c r="K10">
        <v>17</v>
      </c>
      <c r="L10">
        <v>10</v>
      </c>
      <c r="M10">
        <v>14</v>
      </c>
      <c r="N10">
        <v>5</v>
      </c>
      <c r="O10">
        <v>9</v>
      </c>
      <c r="P10">
        <v>8</v>
      </c>
      <c r="Q10">
        <v>5</v>
      </c>
      <c r="R10">
        <v>10</v>
      </c>
      <c r="S10">
        <v>8</v>
      </c>
      <c r="T10">
        <v>5</v>
      </c>
      <c r="U10">
        <v>5</v>
      </c>
      <c r="V10">
        <v>9</v>
      </c>
      <c r="W10">
        <v>5</v>
      </c>
      <c r="X10">
        <v>5</v>
      </c>
      <c r="Y10">
        <v>13</v>
      </c>
      <c r="Z10">
        <v>26</v>
      </c>
      <c r="AA10">
        <v>14</v>
      </c>
      <c r="AB10">
        <v>25</v>
      </c>
      <c r="AC10">
        <v>27</v>
      </c>
      <c r="AD10">
        <v>6</v>
      </c>
      <c r="AE10">
        <v>5</v>
      </c>
      <c r="AF10">
        <v>6</v>
      </c>
      <c r="AG10">
        <v>11</v>
      </c>
      <c r="AH10">
        <v>8</v>
      </c>
      <c r="AI10">
        <v>8</v>
      </c>
      <c r="AJ10">
        <v>14</v>
      </c>
      <c r="AK10">
        <v>15</v>
      </c>
      <c r="AL10">
        <v>6</v>
      </c>
      <c r="AM10">
        <v>9</v>
      </c>
      <c r="AN10">
        <v>23</v>
      </c>
      <c r="AO10">
        <v>6</v>
      </c>
      <c r="AP10">
        <v>12</v>
      </c>
      <c r="AQ10">
        <v>23</v>
      </c>
      <c r="AR10">
        <v>13</v>
      </c>
      <c r="AS10">
        <v>6</v>
      </c>
      <c r="AT10">
        <v>7</v>
      </c>
      <c r="AU10">
        <v>7</v>
      </c>
      <c r="AV10">
        <v>6</v>
      </c>
      <c r="AW10">
        <v>14</v>
      </c>
      <c r="AX10">
        <v>11</v>
      </c>
      <c r="AY10">
        <v>5</v>
      </c>
      <c r="AZ10">
        <v>5</v>
      </c>
      <c r="BA10">
        <v>14</v>
      </c>
      <c r="BB10">
        <v>15</v>
      </c>
      <c r="BC10">
        <v>5</v>
      </c>
      <c r="BD10">
        <v>7</v>
      </c>
      <c r="BE10">
        <v>19</v>
      </c>
      <c r="BF10">
        <v>7</v>
      </c>
      <c r="BG10">
        <v>12</v>
      </c>
      <c r="BH10">
        <v>18</v>
      </c>
      <c r="BI10">
        <v>9</v>
      </c>
    </row>
    <row r="11" spans="1:61" x14ac:dyDescent="0.35">
      <c r="A11">
        <v>9</v>
      </c>
      <c r="B11">
        <v>12</v>
      </c>
      <c r="C11">
        <v>5</v>
      </c>
      <c r="D11">
        <v>13</v>
      </c>
      <c r="E11">
        <v>6</v>
      </c>
      <c r="F11">
        <v>7</v>
      </c>
      <c r="G11">
        <v>11</v>
      </c>
      <c r="H11">
        <v>6</v>
      </c>
      <c r="I11">
        <v>13</v>
      </c>
      <c r="J11">
        <v>6</v>
      </c>
      <c r="K11">
        <v>17</v>
      </c>
      <c r="L11">
        <v>10</v>
      </c>
      <c r="M11">
        <v>16</v>
      </c>
      <c r="N11">
        <v>5</v>
      </c>
      <c r="O11">
        <v>13</v>
      </c>
      <c r="P11">
        <v>8</v>
      </c>
      <c r="Q11">
        <v>6</v>
      </c>
      <c r="R11">
        <v>9</v>
      </c>
      <c r="S11">
        <v>7</v>
      </c>
      <c r="T11">
        <v>5</v>
      </c>
      <c r="U11">
        <v>5</v>
      </c>
      <c r="V11">
        <v>10</v>
      </c>
      <c r="W11">
        <v>5</v>
      </c>
      <c r="X11">
        <v>8</v>
      </c>
      <c r="Y11">
        <v>18</v>
      </c>
      <c r="Z11">
        <v>37</v>
      </c>
      <c r="AA11">
        <v>14</v>
      </c>
      <c r="AB11">
        <v>18</v>
      </c>
      <c r="AC11">
        <v>29</v>
      </c>
      <c r="AD11">
        <v>6</v>
      </c>
      <c r="AE11">
        <v>8</v>
      </c>
      <c r="AF11">
        <v>6</v>
      </c>
      <c r="AG11">
        <v>12</v>
      </c>
      <c r="AH11">
        <v>8</v>
      </c>
      <c r="AI11">
        <v>11</v>
      </c>
      <c r="AJ11">
        <v>14</v>
      </c>
      <c r="AK11">
        <v>21</v>
      </c>
      <c r="AL11">
        <v>7</v>
      </c>
      <c r="AM11">
        <v>9</v>
      </c>
      <c r="AN11">
        <v>23</v>
      </c>
      <c r="AO11">
        <v>6</v>
      </c>
      <c r="AP11">
        <v>11</v>
      </c>
      <c r="AQ11">
        <v>23</v>
      </c>
      <c r="AR11">
        <v>15</v>
      </c>
      <c r="AS11">
        <v>8</v>
      </c>
      <c r="AT11">
        <v>13</v>
      </c>
      <c r="AU11">
        <v>7</v>
      </c>
      <c r="AV11">
        <v>6</v>
      </c>
      <c r="AW11">
        <v>18</v>
      </c>
      <c r="AX11">
        <v>11</v>
      </c>
      <c r="AY11">
        <v>5</v>
      </c>
      <c r="AZ11">
        <v>5</v>
      </c>
      <c r="BA11">
        <v>14</v>
      </c>
      <c r="BB11">
        <v>25</v>
      </c>
      <c r="BC11">
        <v>5</v>
      </c>
      <c r="BD11">
        <v>7</v>
      </c>
      <c r="BE11">
        <v>19</v>
      </c>
      <c r="BF11">
        <v>9</v>
      </c>
      <c r="BG11">
        <v>14</v>
      </c>
      <c r="BH11">
        <v>17</v>
      </c>
      <c r="BI11">
        <v>11</v>
      </c>
    </row>
    <row r="12" spans="1:61" x14ac:dyDescent="0.35">
      <c r="A12">
        <v>10</v>
      </c>
      <c r="B12">
        <v>16</v>
      </c>
      <c r="C12">
        <v>5</v>
      </c>
      <c r="D12">
        <v>15</v>
      </c>
      <c r="E12">
        <v>6</v>
      </c>
      <c r="F12">
        <v>7</v>
      </c>
      <c r="G12">
        <v>14</v>
      </c>
      <c r="H12">
        <v>6</v>
      </c>
      <c r="I12">
        <v>17</v>
      </c>
      <c r="J12">
        <v>6</v>
      </c>
      <c r="K12">
        <v>15</v>
      </c>
      <c r="L12">
        <v>11</v>
      </c>
      <c r="M12">
        <v>21</v>
      </c>
      <c r="N12">
        <v>5</v>
      </c>
      <c r="O12">
        <v>17</v>
      </c>
      <c r="P12">
        <v>8</v>
      </c>
      <c r="Q12">
        <v>6</v>
      </c>
      <c r="R12">
        <v>9</v>
      </c>
      <c r="S12">
        <v>10</v>
      </c>
      <c r="T12">
        <v>5</v>
      </c>
      <c r="U12">
        <v>7</v>
      </c>
      <c r="V12">
        <v>11</v>
      </c>
      <c r="W12">
        <v>5</v>
      </c>
      <c r="X12">
        <v>7</v>
      </c>
      <c r="Y12">
        <v>21</v>
      </c>
      <c r="Z12">
        <v>42</v>
      </c>
      <c r="AA12">
        <v>14</v>
      </c>
      <c r="AB12">
        <v>18</v>
      </c>
      <c r="AC12">
        <v>30</v>
      </c>
      <c r="AD12">
        <v>6</v>
      </c>
      <c r="AE12">
        <v>8</v>
      </c>
      <c r="AF12">
        <v>6</v>
      </c>
      <c r="AG12">
        <v>12</v>
      </c>
      <c r="AH12">
        <v>8</v>
      </c>
      <c r="AI12">
        <v>11</v>
      </c>
      <c r="AJ12">
        <v>17</v>
      </c>
      <c r="AK12">
        <v>21</v>
      </c>
      <c r="AL12">
        <v>7</v>
      </c>
      <c r="AM12">
        <v>10</v>
      </c>
      <c r="AN12">
        <v>23</v>
      </c>
      <c r="AO12">
        <v>8</v>
      </c>
      <c r="AP12">
        <v>14</v>
      </c>
      <c r="AQ12">
        <v>23</v>
      </c>
      <c r="AR12">
        <v>28</v>
      </c>
      <c r="AS12">
        <v>7</v>
      </c>
      <c r="AT12">
        <v>19</v>
      </c>
      <c r="AU12">
        <v>7</v>
      </c>
      <c r="AV12">
        <v>6</v>
      </c>
      <c r="AW12">
        <v>18</v>
      </c>
      <c r="AX12">
        <v>11</v>
      </c>
      <c r="AY12">
        <v>5</v>
      </c>
      <c r="AZ12">
        <v>5</v>
      </c>
      <c r="BA12">
        <v>20</v>
      </c>
      <c r="BB12">
        <v>25</v>
      </c>
      <c r="BC12">
        <v>7</v>
      </c>
      <c r="BD12">
        <v>7</v>
      </c>
      <c r="BE12">
        <v>17</v>
      </c>
      <c r="BF12">
        <v>15</v>
      </c>
      <c r="BG12">
        <v>14</v>
      </c>
      <c r="BH12">
        <v>17</v>
      </c>
      <c r="BI12">
        <v>11</v>
      </c>
    </row>
    <row r="13" spans="1:61" x14ac:dyDescent="0.35">
      <c r="A13">
        <v>11</v>
      </c>
      <c r="B13">
        <v>17</v>
      </c>
      <c r="C13">
        <v>7</v>
      </c>
      <c r="D13">
        <v>15</v>
      </c>
      <c r="E13">
        <v>6</v>
      </c>
      <c r="F13">
        <v>7</v>
      </c>
      <c r="G13">
        <v>16</v>
      </c>
      <c r="H13">
        <v>6</v>
      </c>
      <c r="I13">
        <v>26</v>
      </c>
      <c r="J13">
        <v>6</v>
      </c>
      <c r="K13">
        <v>15</v>
      </c>
      <c r="L13">
        <v>14</v>
      </c>
      <c r="M13">
        <v>25</v>
      </c>
      <c r="N13">
        <v>5</v>
      </c>
      <c r="O13">
        <v>21</v>
      </c>
      <c r="P13">
        <v>8</v>
      </c>
      <c r="Q13">
        <v>6</v>
      </c>
      <c r="R13">
        <v>17</v>
      </c>
      <c r="S13">
        <v>9</v>
      </c>
      <c r="T13">
        <v>5</v>
      </c>
      <c r="U13">
        <v>8</v>
      </c>
      <c r="V13">
        <v>11</v>
      </c>
      <c r="W13">
        <v>5</v>
      </c>
      <c r="X13">
        <v>11</v>
      </c>
      <c r="Y13">
        <v>26</v>
      </c>
      <c r="Z13">
        <v>51</v>
      </c>
      <c r="AA13">
        <v>14</v>
      </c>
      <c r="AB13">
        <v>44</v>
      </c>
      <c r="AC13">
        <v>30</v>
      </c>
      <c r="AD13">
        <v>7</v>
      </c>
      <c r="AE13">
        <v>8</v>
      </c>
      <c r="AF13">
        <v>9</v>
      </c>
      <c r="AG13">
        <v>14</v>
      </c>
      <c r="AH13">
        <v>16</v>
      </c>
      <c r="AI13">
        <v>11</v>
      </c>
      <c r="AJ13">
        <v>24</v>
      </c>
      <c r="AK13">
        <v>21</v>
      </c>
      <c r="AL13">
        <v>7</v>
      </c>
      <c r="AM13">
        <v>19</v>
      </c>
      <c r="AN13">
        <v>23</v>
      </c>
      <c r="AO13">
        <v>8</v>
      </c>
      <c r="AP13">
        <v>16</v>
      </c>
      <c r="AQ13">
        <v>23</v>
      </c>
      <c r="AR13">
        <v>28</v>
      </c>
      <c r="AS13">
        <v>9</v>
      </c>
      <c r="AT13">
        <v>32</v>
      </c>
      <c r="AU13">
        <v>6</v>
      </c>
      <c r="AV13">
        <v>9</v>
      </c>
      <c r="AW13">
        <v>24</v>
      </c>
      <c r="AX13">
        <v>15</v>
      </c>
      <c r="AY13">
        <v>6</v>
      </c>
      <c r="AZ13">
        <v>5</v>
      </c>
      <c r="BA13">
        <v>20</v>
      </c>
      <c r="BB13">
        <v>25</v>
      </c>
      <c r="BC13">
        <v>7</v>
      </c>
      <c r="BD13">
        <v>8</v>
      </c>
      <c r="BE13">
        <v>26</v>
      </c>
      <c r="BF13">
        <v>26</v>
      </c>
      <c r="BG13">
        <v>14</v>
      </c>
      <c r="BH13">
        <v>26</v>
      </c>
      <c r="BI13">
        <v>11</v>
      </c>
    </row>
    <row r="14" spans="1:61" x14ac:dyDescent="0.35">
      <c r="A14">
        <v>12</v>
      </c>
      <c r="B14">
        <v>18</v>
      </c>
      <c r="C14">
        <v>7</v>
      </c>
      <c r="D14">
        <v>15</v>
      </c>
      <c r="E14">
        <v>6</v>
      </c>
      <c r="F14">
        <v>8</v>
      </c>
      <c r="G14">
        <v>17</v>
      </c>
      <c r="H14">
        <v>6</v>
      </c>
      <c r="I14">
        <v>33</v>
      </c>
      <c r="J14">
        <v>6</v>
      </c>
      <c r="K14">
        <v>21</v>
      </c>
      <c r="L14">
        <v>14</v>
      </c>
      <c r="M14">
        <v>55</v>
      </c>
      <c r="N14">
        <v>6</v>
      </c>
      <c r="O14">
        <v>21</v>
      </c>
      <c r="P14">
        <v>14</v>
      </c>
      <c r="Q14">
        <v>8</v>
      </c>
      <c r="R14">
        <v>19</v>
      </c>
      <c r="S14">
        <v>12</v>
      </c>
      <c r="T14">
        <v>6</v>
      </c>
      <c r="U14">
        <v>8</v>
      </c>
      <c r="V14">
        <v>13</v>
      </c>
      <c r="W14">
        <v>7</v>
      </c>
      <c r="X14">
        <v>11</v>
      </c>
      <c r="Y14">
        <v>26</v>
      </c>
      <c r="Z14">
        <v>51</v>
      </c>
      <c r="AA14">
        <v>14</v>
      </c>
      <c r="AB14">
        <v>44</v>
      </c>
      <c r="AC14">
        <v>30</v>
      </c>
      <c r="AD14">
        <v>7</v>
      </c>
      <c r="AE14">
        <v>8</v>
      </c>
      <c r="AF14">
        <v>9</v>
      </c>
      <c r="AG14">
        <v>14</v>
      </c>
      <c r="AH14">
        <v>15</v>
      </c>
      <c r="AI14">
        <v>13</v>
      </c>
      <c r="AJ14">
        <v>24</v>
      </c>
      <c r="AK14">
        <v>22</v>
      </c>
      <c r="AL14">
        <v>6</v>
      </c>
      <c r="AM14">
        <v>31</v>
      </c>
      <c r="AN14">
        <v>23</v>
      </c>
      <c r="AO14">
        <v>9</v>
      </c>
      <c r="AP14">
        <v>28</v>
      </c>
      <c r="AQ14">
        <v>23</v>
      </c>
      <c r="AR14">
        <v>28</v>
      </c>
      <c r="AS14">
        <v>11</v>
      </c>
      <c r="AT14">
        <v>43</v>
      </c>
      <c r="AU14">
        <v>9</v>
      </c>
      <c r="AV14">
        <v>9</v>
      </c>
      <c r="AW14">
        <v>24</v>
      </c>
      <c r="AX14">
        <v>15</v>
      </c>
      <c r="AY14">
        <v>6</v>
      </c>
      <c r="AZ14">
        <v>5</v>
      </c>
      <c r="BA14">
        <v>20</v>
      </c>
      <c r="BB14">
        <v>53</v>
      </c>
      <c r="BC14">
        <v>7</v>
      </c>
      <c r="BD14">
        <v>8</v>
      </c>
      <c r="BE14">
        <v>26</v>
      </c>
      <c r="BF14">
        <v>26</v>
      </c>
      <c r="BG14">
        <v>14</v>
      </c>
      <c r="BH14">
        <v>26</v>
      </c>
      <c r="BI14">
        <v>11</v>
      </c>
    </row>
    <row r="15" spans="1:61" x14ac:dyDescent="0.35">
      <c r="A15">
        <v>13</v>
      </c>
      <c r="B15">
        <v>21</v>
      </c>
      <c r="C15">
        <v>7</v>
      </c>
      <c r="D15">
        <v>20</v>
      </c>
      <c r="E15">
        <v>6</v>
      </c>
      <c r="F15">
        <v>8</v>
      </c>
      <c r="G15">
        <v>15</v>
      </c>
      <c r="H15">
        <v>7</v>
      </c>
      <c r="I15">
        <v>29</v>
      </c>
      <c r="J15">
        <v>8</v>
      </c>
      <c r="K15">
        <v>21</v>
      </c>
      <c r="L15">
        <v>14</v>
      </c>
      <c r="M15">
        <v>55</v>
      </c>
      <c r="N15">
        <v>6</v>
      </c>
      <c r="O15">
        <v>19</v>
      </c>
      <c r="P15">
        <v>19</v>
      </c>
      <c r="Q15">
        <v>15</v>
      </c>
      <c r="R15">
        <v>19</v>
      </c>
      <c r="S15">
        <v>15</v>
      </c>
      <c r="T15">
        <v>6</v>
      </c>
      <c r="U15">
        <v>7</v>
      </c>
      <c r="V15">
        <v>14</v>
      </c>
      <c r="W15">
        <v>7</v>
      </c>
      <c r="X15">
        <v>11</v>
      </c>
      <c r="Y15">
        <v>26</v>
      </c>
      <c r="Z15">
        <v>53</v>
      </c>
      <c r="AA15">
        <v>14</v>
      </c>
      <c r="AB15">
        <v>44</v>
      </c>
      <c r="AC15">
        <v>47</v>
      </c>
      <c r="AD15">
        <v>7</v>
      </c>
      <c r="AE15">
        <v>8</v>
      </c>
      <c r="AF15">
        <v>9</v>
      </c>
      <c r="AG15">
        <v>14</v>
      </c>
      <c r="AH15">
        <v>18</v>
      </c>
      <c r="AI15">
        <v>13</v>
      </c>
      <c r="AJ15">
        <v>24</v>
      </c>
      <c r="AK15">
        <v>33</v>
      </c>
      <c r="AL15">
        <v>6</v>
      </c>
      <c r="AM15">
        <v>33</v>
      </c>
      <c r="AN15">
        <v>23</v>
      </c>
      <c r="AO15">
        <v>10</v>
      </c>
      <c r="AP15">
        <v>28</v>
      </c>
      <c r="AQ15">
        <v>23</v>
      </c>
      <c r="AR15">
        <v>28</v>
      </c>
      <c r="AS15">
        <v>14</v>
      </c>
      <c r="AT15">
        <v>50</v>
      </c>
      <c r="AU15">
        <v>12</v>
      </c>
      <c r="AV15">
        <v>11</v>
      </c>
      <c r="AW15">
        <v>26</v>
      </c>
      <c r="AX15">
        <v>15</v>
      </c>
      <c r="AY15">
        <v>6</v>
      </c>
      <c r="AZ15">
        <v>5</v>
      </c>
      <c r="BA15">
        <v>20</v>
      </c>
      <c r="BB15">
        <v>53</v>
      </c>
      <c r="BC15">
        <v>7</v>
      </c>
      <c r="BD15">
        <v>10</v>
      </c>
      <c r="BE15">
        <v>26</v>
      </c>
      <c r="BF15">
        <v>26</v>
      </c>
      <c r="BG15">
        <v>14</v>
      </c>
      <c r="BH15">
        <v>26</v>
      </c>
      <c r="BI15">
        <v>11</v>
      </c>
    </row>
    <row r="16" spans="1:61" x14ac:dyDescent="0.35">
      <c r="A16">
        <v>14</v>
      </c>
      <c r="B16">
        <v>21</v>
      </c>
      <c r="C16">
        <v>12</v>
      </c>
      <c r="D16">
        <v>20</v>
      </c>
      <c r="E16">
        <v>6</v>
      </c>
      <c r="F16">
        <v>8</v>
      </c>
      <c r="G16">
        <v>20</v>
      </c>
      <c r="H16">
        <v>7</v>
      </c>
      <c r="I16">
        <v>35</v>
      </c>
      <c r="J16">
        <v>8</v>
      </c>
      <c r="K16">
        <v>21</v>
      </c>
      <c r="L16">
        <v>14</v>
      </c>
      <c r="M16">
        <v>55</v>
      </c>
      <c r="N16">
        <v>6</v>
      </c>
      <c r="O16">
        <v>21</v>
      </c>
      <c r="P16">
        <v>28</v>
      </c>
      <c r="Q16">
        <v>18</v>
      </c>
      <c r="R16">
        <v>21</v>
      </c>
      <c r="S16">
        <v>17</v>
      </c>
      <c r="T16">
        <v>6</v>
      </c>
      <c r="U16">
        <v>7</v>
      </c>
      <c r="V16">
        <v>15</v>
      </c>
      <c r="W16">
        <v>7</v>
      </c>
      <c r="X16">
        <v>14</v>
      </c>
      <c r="Y16">
        <v>26</v>
      </c>
      <c r="Z16">
        <v>53</v>
      </c>
      <c r="AA16">
        <v>14</v>
      </c>
      <c r="AB16">
        <v>44</v>
      </c>
      <c r="AC16">
        <v>47</v>
      </c>
      <c r="AD16">
        <v>10</v>
      </c>
      <c r="AE16">
        <v>8</v>
      </c>
      <c r="AF16">
        <v>9</v>
      </c>
      <c r="AG16">
        <v>18</v>
      </c>
      <c r="AH16">
        <v>20</v>
      </c>
      <c r="AI16">
        <v>13</v>
      </c>
      <c r="AJ16">
        <v>24</v>
      </c>
      <c r="AK16">
        <v>33</v>
      </c>
      <c r="AL16">
        <v>7</v>
      </c>
      <c r="AM16">
        <v>37</v>
      </c>
      <c r="AN16">
        <v>23</v>
      </c>
      <c r="AO16">
        <v>10</v>
      </c>
      <c r="AP16">
        <v>28</v>
      </c>
      <c r="AQ16">
        <v>23</v>
      </c>
      <c r="AR16">
        <v>28</v>
      </c>
      <c r="AS16">
        <v>14</v>
      </c>
      <c r="AT16">
        <v>56</v>
      </c>
      <c r="AU16">
        <v>24</v>
      </c>
      <c r="AV16">
        <v>12</v>
      </c>
      <c r="AW16">
        <v>28</v>
      </c>
      <c r="AX16">
        <v>15</v>
      </c>
      <c r="AY16">
        <v>8</v>
      </c>
      <c r="AZ16">
        <v>5</v>
      </c>
      <c r="BA16">
        <v>22</v>
      </c>
      <c r="BB16">
        <v>53</v>
      </c>
      <c r="BC16">
        <v>7</v>
      </c>
      <c r="BD16">
        <v>10</v>
      </c>
      <c r="BE16">
        <v>26</v>
      </c>
      <c r="BF16">
        <v>26</v>
      </c>
      <c r="BG16">
        <v>14</v>
      </c>
      <c r="BH16">
        <v>26</v>
      </c>
      <c r="BI16">
        <v>11</v>
      </c>
    </row>
    <row r="17" spans="1:61" x14ac:dyDescent="0.35">
      <c r="A17">
        <v>15</v>
      </c>
      <c r="B17">
        <v>34</v>
      </c>
      <c r="C17">
        <v>19</v>
      </c>
      <c r="D17">
        <v>20</v>
      </c>
      <c r="E17">
        <v>6</v>
      </c>
      <c r="F17">
        <v>8</v>
      </c>
      <c r="G17">
        <v>20</v>
      </c>
      <c r="H17">
        <v>7</v>
      </c>
      <c r="I17">
        <v>38</v>
      </c>
      <c r="J17">
        <v>12</v>
      </c>
      <c r="K17">
        <v>21</v>
      </c>
      <c r="L17">
        <v>16</v>
      </c>
      <c r="M17">
        <v>55</v>
      </c>
      <c r="N17">
        <v>6</v>
      </c>
      <c r="O17">
        <v>23</v>
      </c>
      <c r="P17">
        <v>35</v>
      </c>
      <c r="Q17">
        <v>18</v>
      </c>
      <c r="R17">
        <v>21</v>
      </c>
      <c r="S17">
        <v>21</v>
      </c>
      <c r="T17">
        <v>6</v>
      </c>
      <c r="U17">
        <v>11</v>
      </c>
      <c r="V17">
        <v>31</v>
      </c>
      <c r="W17">
        <v>7</v>
      </c>
      <c r="X17">
        <v>19</v>
      </c>
      <c r="Y17">
        <v>26</v>
      </c>
      <c r="Z17">
        <v>73</v>
      </c>
      <c r="AA17">
        <v>14</v>
      </c>
      <c r="AB17">
        <v>44</v>
      </c>
      <c r="AC17">
        <v>45</v>
      </c>
      <c r="AD17">
        <v>10</v>
      </c>
      <c r="AE17">
        <v>8</v>
      </c>
      <c r="AF17">
        <v>9</v>
      </c>
      <c r="AG17">
        <v>18</v>
      </c>
      <c r="AH17">
        <v>20</v>
      </c>
      <c r="AI17">
        <v>15</v>
      </c>
      <c r="AJ17">
        <v>24</v>
      </c>
      <c r="AK17">
        <v>33</v>
      </c>
      <c r="AL17">
        <v>7</v>
      </c>
      <c r="AM17">
        <v>37</v>
      </c>
      <c r="AN17">
        <v>23</v>
      </c>
      <c r="AO17">
        <v>11</v>
      </c>
      <c r="AP17">
        <v>28</v>
      </c>
      <c r="AQ17">
        <v>23</v>
      </c>
      <c r="AR17">
        <v>28</v>
      </c>
      <c r="AS17">
        <v>14</v>
      </c>
      <c r="AT17">
        <v>59</v>
      </c>
      <c r="AU17">
        <v>31</v>
      </c>
      <c r="AV17">
        <v>17</v>
      </c>
      <c r="AW17">
        <v>28</v>
      </c>
      <c r="AX17">
        <v>15</v>
      </c>
      <c r="AY17">
        <v>8</v>
      </c>
      <c r="AZ17">
        <v>6</v>
      </c>
      <c r="BA17">
        <v>22</v>
      </c>
      <c r="BB17">
        <v>53</v>
      </c>
      <c r="BC17">
        <v>6</v>
      </c>
      <c r="BD17">
        <v>12</v>
      </c>
      <c r="BE17">
        <v>26</v>
      </c>
      <c r="BF17">
        <v>26</v>
      </c>
      <c r="BG17">
        <v>14</v>
      </c>
      <c r="BH17">
        <v>26</v>
      </c>
      <c r="BI17">
        <v>11</v>
      </c>
    </row>
    <row r="18" spans="1:61" x14ac:dyDescent="0.35">
      <c r="A18">
        <v>16</v>
      </c>
      <c r="B18">
        <v>34</v>
      </c>
      <c r="C18">
        <v>19</v>
      </c>
      <c r="D18">
        <v>20</v>
      </c>
      <c r="E18">
        <v>6</v>
      </c>
      <c r="F18">
        <v>8</v>
      </c>
      <c r="G18">
        <v>23</v>
      </c>
      <c r="H18">
        <v>7</v>
      </c>
      <c r="I18">
        <v>38</v>
      </c>
      <c r="J18">
        <v>12</v>
      </c>
      <c r="K18">
        <v>21</v>
      </c>
      <c r="L18">
        <v>17</v>
      </c>
      <c r="M18">
        <v>55</v>
      </c>
      <c r="N18">
        <v>6</v>
      </c>
      <c r="O18">
        <v>31</v>
      </c>
      <c r="P18">
        <v>39</v>
      </c>
      <c r="Q18">
        <v>19</v>
      </c>
      <c r="R18">
        <v>23</v>
      </c>
      <c r="S18">
        <v>28</v>
      </c>
      <c r="T18">
        <v>6</v>
      </c>
      <c r="U18">
        <v>12</v>
      </c>
      <c r="V18">
        <v>31</v>
      </c>
      <c r="W18">
        <v>11</v>
      </c>
      <c r="X18">
        <v>19</v>
      </c>
      <c r="Y18">
        <v>26</v>
      </c>
      <c r="Z18">
        <v>73</v>
      </c>
      <c r="AA18">
        <v>13</v>
      </c>
      <c r="AB18">
        <v>44</v>
      </c>
      <c r="AC18">
        <v>46</v>
      </c>
      <c r="AD18">
        <v>13</v>
      </c>
      <c r="AE18">
        <v>8</v>
      </c>
      <c r="AF18">
        <v>15</v>
      </c>
      <c r="AG18">
        <v>18</v>
      </c>
      <c r="AH18">
        <v>20</v>
      </c>
      <c r="AI18">
        <v>15</v>
      </c>
      <c r="AJ18">
        <v>24</v>
      </c>
      <c r="AK18">
        <v>33</v>
      </c>
      <c r="AL18">
        <v>7</v>
      </c>
      <c r="AM18">
        <v>51</v>
      </c>
      <c r="AN18">
        <v>33</v>
      </c>
      <c r="AO18">
        <v>14</v>
      </c>
      <c r="AP18">
        <v>28</v>
      </c>
      <c r="AQ18">
        <v>23</v>
      </c>
      <c r="AR18">
        <v>26</v>
      </c>
      <c r="AS18">
        <v>14</v>
      </c>
      <c r="AT18">
        <v>59</v>
      </c>
      <c r="AU18">
        <v>31</v>
      </c>
      <c r="AV18">
        <v>21</v>
      </c>
      <c r="AW18">
        <v>28</v>
      </c>
      <c r="AX18">
        <v>15</v>
      </c>
      <c r="AY18">
        <v>8</v>
      </c>
      <c r="AZ18">
        <v>6</v>
      </c>
      <c r="BA18">
        <v>22</v>
      </c>
      <c r="BB18">
        <v>53</v>
      </c>
      <c r="BC18">
        <v>6</v>
      </c>
      <c r="BD18">
        <v>18</v>
      </c>
      <c r="BE18">
        <v>26</v>
      </c>
      <c r="BF18">
        <v>26</v>
      </c>
      <c r="BG18">
        <v>14</v>
      </c>
      <c r="BH18">
        <v>26</v>
      </c>
      <c r="BI18">
        <v>13</v>
      </c>
    </row>
    <row r="19" spans="1:61" x14ac:dyDescent="0.35">
      <c r="A19">
        <v>17</v>
      </c>
      <c r="B19">
        <v>43</v>
      </c>
      <c r="C19">
        <v>21</v>
      </c>
      <c r="D19">
        <v>20</v>
      </c>
      <c r="E19">
        <v>6</v>
      </c>
      <c r="F19">
        <v>8</v>
      </c>
      <c r="G19">
        <v>29</v>
      </c>
      <c r="H19">
        <v>7</v>
      </c>
      <c r="I19">
        <v>58</v>
      </c>
      <c r="J19">
        <v>12</v>
      </c>
      <c r="K19">
        <v>22</v>
      </c>
      <c r="L19">
        <v>17</v>
      </c>
      <c r="M19">
        <v>55</v>
      </c>
      <c r="N19">
        <v>6</v>
      </c>
      <c r="O19">
        <v>31</v>
      </c>
      <c r="P19">
        <v>39</v>
      </c>
      <c r="Q19">
        <v>19</v>
      </c>
      <c r="R19">
        <v>23</v>
      </c>
      <c r="S19">
        <v>28</v>
      </c>
      <c r="T19">
        <v>6</v>
      </c>
      <c r="U19">
        <v>11</v>
      </c>
      <c r="V19">
        <v>39</v>
      </c>
      <c r="W19">
        <v>11</v>
      </c>
      <c r="X19">
        <v>23</v>
      </c>
      <c r="Y19">
        <v>28</v>
      </c>
      <c r="Z19">
        <v>75</v>
      </c>
      <c r="AA19">
        <v>19</v>
      </c>
      <c r="AB19">
        <v>44</v>
      </c>
      <c r="AC19">
        <v>46</v>
      </c>
      <c r="AD19">
        <v>13</v>
      </c>
      <c r="AE19">
        <v>8</v>
      </c>
      <c r="AF19">
        <v>15</v>
      </c>
      <c r="AG19">
        <v>25</v>
      </c>
      <c r="AH19">
        <v>16</v>
      </c>
      <c r="AI19">
        <v>16</v>
      </c>
      <c r="AJ19">
        <v>24</v>
      </c>
      <c r="AK19">
        <v>33</v>
      </c>
      <c r="AL19">
        <v>7</v>
      </c>
      <c r="AM19">
        <v>62</v>
      </c>
      <c r="AN19">
        <v>33</v>
      </c>
      <c r="AO19">
        <v>18</v>
      </c>
      <c r="AP19">
        <v>28</v>
      </c>
      <c r="AQ19">
        <v>25</v>
      </c>
      <c r="AR19">
        <v>30</v>
      </c>
      <c r="AS19">
        <v>17</v>
      </c>
      <c r="AT19">
        <v>59</v>
      </c>
      <c r="AU19">
        <v>31</v>
      </c>
      <c r="AV19">
        <v>21</v>
      </c>
      <c r="AW19">
        <v>28</v>
      </c>
      <c r="AX19">
        <v>15</v>
      </c>
      <c r="AY19">
        <v>10</v>
      </c>
      <c r="AZ19">
        <v>6</v>
      </c>
      <c r="BA19">
        <v>23</v>
      </c>
      <c r="BB19">
        <v>53</v>
      </c>
      <c r="BC19">
        <v>6</v>
      </c>
      <c r="BD19">
        <v>18</v>
      </c>
      <c r="BE19">
        <v>33</v>
      </c>
      <c r="BF19">
        <v>34</v>
      </c>
      <c r="BG19">
        <v>13</v>
      </c>
      <c r="BH19">
        <v>26</v>
      </c>
      <c r="BI19">
        <v>21</v>
      </c>
    </row>
    <row r="20" spans="1:61" x14ac:dyDescent="0.35">
      <c r="A20">
        <v>18</v>
      </c>
      <c r="B20">
        <v>43</v>
      </c>
      <c r="C20">
        <v>21</v>
      </c>
      <c r="D20">
        <v>20</v>
      </c>
      <c r="E20">
        <v>8</v>
      </c>
      <c r="F20">
        <v>8</v>
      </c>
      <c r="G20">
        <v>31</v>
      </c>
      <c r="H20">
        <v>10</v>
      </c>
      <c r="I20">
        <v>58</v>
      </c>
      <c r="J20">
        <v>16</v>
      </c>
      <c r="K20">
        <v>21</v>
      </c>
      <c r="L20">
        <v>17</v>
      </c>
      <c r="M20">
        <v>55</v>
      </c>
      <c r="N20">
        <v>6</v>
      </c>
      <c r="O20">
        <v>35</v>
      </c>
      <c r="P20">
        <v>48</v>
      </c>
      <c r="Q20">
        <v>23</v>
      </c>
      <c r="R20">
        <v>26</v>
      </c>
      <c r="S20">
        <v>26</v>
      </c>
      <c r="T20">
        <v>6</v>
      </c>
      <c r="U20">
        <v>19</v>
      </c>
      <c r="V20">
        <v>43</v>
      </c>
      <c r="W20">
        <v>11</v>
      </c>
      <c r="X20">
        <v>23</v>
      </c>
      <c r="Y20">
        <v>42</v>
      </c>
      <c r="Z20">
        <v>75</v>
      </c>
      <c r="AA20">
        <v>19</v>
      </c>
      <c r="AB20">
        <v>44</v>
      </c>
      <c r="AC20">
        <v>46</v>
      </c>
      <c r="AD20">
        <v>15</v>
      </c>
      <c r="AE20">
        <v>8</v>
      </c>
      <c r="AF20">
        <v>15</v>
      </c>
      <c r="AG20">
        <v>22</v>
      </c>
      <c r="AH20">
        <v>21</v>
      </c>
      <c r="AI20">
        <v>24</v>
      </c>
      <c r="AJ20">
        <v>34</v>
      </c>
      <c r="AK20">
        <v>34</v>
      </c>
      <c r="AL20">
        <v>7</v>
      </c>
      <c r="AM20">
        <v>62</v>
      </c>
      <c r="AN20">
        <v>47</v>
      </c>
      <c r="AO20">
        <v>18</v>
      </c>
      <c r="AP20">
        <v>28</v>
      </c>
      <c r="AQ20">
        <v>24</v>
      </c>
      <c r="AR20">
        <v>32</v>
      </c>
      <c r="AS20">
        <v>17</v>
      </c>
      <c r="AT20">
        <v>61</v>
      </c>
      <c r="AU20">
        <v>39</v>
      </c>
      <c r="AV20">
        <v>21</v>
      </c>
      <c r="AW20">
        <v>28</v>
      </c>
      <c r="AX20">
        <v>15</v>
      </c>
      <c r="AY20">
        <v>11</v>
      </c>
      <c r="AZ20">
        <v>6</v>
      </c>
      <c r="BA20">
        <v>28</v>
      </c>
      <c r="BB20">
        <v>53</v>
      </c>
      <c r="BC20">
        <v>8</v>
      </c>
      <c r="BD20">
        <v>17</v>
      </c>
      <c r="BE20">
        <v>33</v>
      </c>
      <c r="BF20">
        <v>45</v>
      </c>
      <c r="BG20">
        <v>13</v>
      </c>
      <c r="BH20">
        <v>26</v>
      </c>
      <c r="BI20">
        <v>21</v>
      </c>
    </row>
    <row r="21" spans="1:61" x14ac:dyDescent="0.35">
      <c r="A21">
        <v>19</v>
      </c>
      <c r="B21">
        <v>43</v>
      </c>
      <c r="C21">
        <v>21</v>
      </c>
      <c r="D21">
        <v>20</v>
      </c>
      <c r="E21">
        <v>8</v>
      </c>
      <c r="F21">
        <v>8</v>
      </c>
      <c r="G21">
        <v>36</v>
      </c>
      <c r="H21">
        <v>10</v>
      </c>
      <c r="I21">
        <v>58</v>
      </c>
      <c r="J21">
        <v>16</v>
      </c>
      <c r="K21">
        <v>21</v>
      </c>
      <c r="L21">
        <v>15</v>
      </c>
      <c r="M21">
        <v>77</v>
      </c>
      <c r="N21">
        <v>6</v>
      </c>
      <c r="O21">
        <v>38</v>
      </c>
      <c r="P21">
        <v>48</v>
      </c>
      <c r="Q21">
        <v>23</v>
      </c>
      <c r="R21">
        <v>39</v>
      </c>
      <c r="S21">
        <v>26</v>
      </c>
      <c r="T21">
        <v>6</v>
      </c>
      <c r="U21">
        <v>19</v>
      </c>
      <c r="V21">
        <v>50</v>
      </c>
      <c r="W21">
        <v>11</v>
      </c>
      <c r="X21">
        <v>28</v>
      </c>
      <c r="Y21">
        <v>42</v>
      </c>
      <c r="Z21">
        <v>75</v>
      </c>
      <c r="AA21">
        <v>19</v>
      </c>
      <c r="AB21">
        <v>44</v>
      </c>
      <c r="AC21">
        <v>46</v>
      </c>
      <c r="AD21">
        <v>19</v>
      </c>
      <c r="AE21">
        <v>8</v>
      </c>
      <c r="AF21">
        <v>15</v>
      </c>
      <c r="AG21">
        <v>23</v>
      </c>
      <c r="AH21">
        <v>21</v>
      </c>
      <c r="AI21">
        <v>28</v>
      </c>
      <c r="AJ21">
        <v>34</v>
      </c>
      <c r="AK21">
        <v>34</v>
      </c>
      <c r="AL21">
        <v>7</v>
      </c>
      <c r="AM21">
        <v>62</v>
      </c>
      <c r="AN21">
        <v>47</v>
      </c>
      <c r="AO21">
        <v>19</v>
      </c>
      <c r="AP21">
        <v>28</v>
      </c>
      <c r="AQ21">
        <v>24</v>
      </c>
      <c r="AR21">
        <v>30</v>
      </c>
      <c r="AS21">
        <v>19</v>
      </c>
      <c r="AT21">
        <v>61</v>
      </c>
      <c r="AU21">
        <v>39</v>
      </c>
      <c r="AV21">
        <v>21</v>
      </c>
      <c r="AW21">
        <v>28</v>
      </c>
      <c r="AX21">
        <v>15</v>
      </c>
      <c r="AY21">
        <v>17</v>
      </c>
      <c r="AZ21">
        <v>8</v>
      </c>
      <c r="BA21">
        <v>28</v>
      </c>
      <c r="BB21">
        <v>53</v>
      </c>
      <c r="BC21">
        <v>8</v>
      </c>
      <c r="BD21">
        <v>18</v>
      </c>
      <c r="BE21">
        <v>33</v>
      </c>
      <c r="BF21">
        <v>53</v>
      </c>
      <c r="BG21">
        <v>17</v>
      </c>
      <c r="BH21">
        <v>26</v>
      </c>
      <c r="BI21">
        <v>31</v>
      </c>
    </row>
    <row r="22" spans="1:61" x14ac:dyDescent="0.35">
      <c r="A22">
        <v>20</v>
      </c>
      <c r="B22">
        <v>43</v>
      </c>
      <c r="C22">
        <v>21</v>
      </c>
      <c r="D22">
        <v>20</v>
      </c>
      <c r="E22">
        <v>8</v>
      </c>
      <c r="F22">
        <v>8</v>
      </c>
      <c r="G22">
        <v>36</v>
      </c>
      <c r="H22">
        <v>10</v>
      </c>
      <c r="I22">
        <v>65</v>
      </c>
      <c r="J22">
        <v>21</v>
      </c>
      <c r="K22">
        <v>28</v>
      </c>
      <c r="L22">
        <v>21</v>
      </c>
      <c r="M22">
        <v>77</v>
      </c>
      <c r="N22">
        <v>6</v>
      </c>
      <c r="O22">
        <v>44</v>
      </c>
      <c r="P22">
        <v>48</v>
      </c>
      <c r="Q22">
        <v>23</v>
      </c>
      <c r="R22">
        <v>39</v>
      </c>
      <c r="S22">
        <v>26</v>
      </c>
      <c r="T22">
        <v>6</v>
      </c>
      <c r="U22">
        <v>20</v>
      </c>
      <c r="V22">
        <v>68</v>
      </c>
      <c r="W22">
        <v>11</v>
      </c>
      <c r="X22">
        <v>28</v>
      </c>
      <c r="Y22">
        <v>42</v>
      </c>
      <c r="Z22">
        <v>75</v>
      </c>
      <c r="AA22">
        <v>19</v>
      </c>
      <c r="AB22">
        <v>44</v>
      </c>
      <c r="AC22">
        <v>46</v>
      </c>
      <c r="AD22">
        <v>19</v>
      </c>
      <c r="AE22">
        <v>8</v>
      </c>
      <c r="AF22">
        <v>15</v>
      </c>
      <c r="AG22">
        <v>23</v>
      </c>
      <c r="AH22">
        <v>21</v>
      </c>
      <c r="AI22">
        <v>30</v>
      </c>
      <c r="AJ22">
        <v>34</v>
      </c>
      <c r="AK22">
        <v>42</v>
      </c>
      <c r="AL22">
        <v>7</v>
      </c>
      <c r="AM22">
        <v>62</v>
      </c>
      <c r="AN22">
        <v>47</v>
      </c>
      <c r="AO22">
        <v>21</v>
      </c>
      <c r="AP22">
        <v>28</v>
      </c>
      <c r="AQ22">
        <v>24</v>
      </c>
      <c r="AR22">
        <v>33</v>
      </c>
      <c r="AS22">
        <v>19</v>
      </c>
      <c r="AT22">
        <v>73</v>
      </c>
      <c r="AU22">
        <v>39</v>
      </c>
      <c r="AV22">
        <v>21</v>
      </c>
      <c r="AW22">
        <v>28</v>
      </c>
      <c r="AX22">
        <v>15</v>
      </c>
      <c r="AY22">
        <v>17</v>
      </c>
      <c r="AZ22">
        <v>12</v>
      </c>
      <c r="BA22">
        <v>28</v>
      </c>
      <c r="BB22">
        <v>53</v>
      </c>
      <c r="BC22">
        <v>8</v>
      </c>
      <c r="BD22">
        <v>18</v>
      </c>
      <c r="BE22">
        <v>33</v>
      </c>
      <c r="BF22">
        <v>53</v>
      </c>
      <c r="BG22">
        <v>17</v>
      </c>
      <c r="BH22">
        <v>31</v>
      </c>
      <c r="BI22">
        <v>31</v>
      </c>
    </row>
    <row r="23" spans="1:61" x14ac:dyDescent="0.35">
      <c r="A23">
        <v>21</v>
      </c>
      <c r="B23">
        <v>43</v>
      </c>
      <c r="C23">
        <v>21</v>
      </c>
      <c r="D23">
        <v>20</v>
      </c>
      <c r="E23">
        <v>8</v>
      </c>
      <c r="F23">
        <v>8</v>
      </c>
      <c r="G23">
        <v>36</v>
      </c>
      <c r="H23">
        <v>17</v>
      </c>
      <c r="I23">
        <v>56</v>
      </c>
      <c r="J23">
        <v>21</v>
      </c>
      <c r="K23">
        <v>28</v>
      </c>
      <c r="L23">
        <v>21</v>
      </c>
      <c r="M23">
        <v>77</v>
      </c>
      <c r="N23">
        <v>6</v>
      </c>
      <c r="O23">
        <v>55</v>
      </c>
      <c r="P23">
        <v>48</v>
      </c>
      <c r="Q23">
        <v>23</v>
      </c>
      <c r="R23">
        <v>42</v>
      </c>
      <c r="S23">
        <v>26</v>
      </c>
      <c r="T23">
        <v>6</v>
      </c>
      <c r="U23">
        <v>20</v>
      </c>
      <c r="V23">
        <v>74</v>
      </c>
      <c r="W23">
        <v>15</v>
      </c>
      <c r="X23">
        <v>40</v>
      </c>
      <c r="Y23">
        <v>40</v>
      </c>
      <c r="Z23">
        <v>75</v>
      </c>
      <c r="AA23">
        <v>24</v>
      </c>
      <c r="AB23">
        <v>49</v>
      </c>
      <c r="AC23">
        <v>56</v>
      </c>
      <c r="AD23">
        <v>19</v>
      </c>
      <c r="AE23">
        <v>8</v>
      </c>
      <c r="AF23">
        <v>15</v>
      </c>
      <c r="AG23">
        <v>23</v>
      </c>
      <c r="AH23">
        <v>22</v>
      </c>
      <c r="AI23">
        <v>30</v>
      </c>
      <c r="AJ23">
        <v>34</v>
      </c>
      <c r="AK23">
        <v>45</v>
      </c>
      <c r="AL23">
        <v>7</v>
      </c>
      <c r="AM23">
        <v>62</v>
      </c>
      <c r="AN23">
        <v>48</v>
      </c>
      <c r="AO23">
        <v>21</v>
      </c>
      <c r="AP23">
        <v>28</v>
      </c>
      <c r="AQ23">
        <v>34</v>
      </c>
      <c r="AR23">
        <v>33</v>
      </c>
      <c r="AS23">
        <v>20</v>
      </c>
      <c r="AT23">
        <v>73</v>
      </c>
      <c r="AU23">
        <v>39</v>
      </c>
      <c r="AV23">
        <v>21</v>
      </c>
      <c r="AW23">
        <v>37</v>
      </c>
      <c r="AX23">
        <v>15</v>
      </c>
      <c r="AY23">
        <v>17</v>
      </c>
      <c r="AZ23">
        <v>17</v>
      </c>
      <c r="BA23">
        <v>34</v>
      </c>
      <c r="BB23">
        <v>53</v>
      </c>
      <c r="BC23">
        <v>12</v>
      </c>
      <c r="BD23">
        <v>21</v>
      </c>
      <c r="BE23">
        <v>33</v>
      </c>
      <c r="BF23">
        <v>53</v>
      </c>
      <c r="BG23">
        <v>17</v>
      </c>
      <c r="BH23">
        <v>31</v>
      </c>
      <c r="BI23">
        <v>31</v>
      </c>
    </row>
    <row r="24" spans="1:61" x14ac:dyDescent="0.35">
      <c r="A24">
        <v>22</v>
      </c>
      <c r="B24">
        <v>43</v>
      </c>
      <c r="C24">
        <v>21</v>
      </c>
      <c r="D24">
        <v>24</v>
      </c>
      <c r="E24">
        <v>8</v>
      </c>
      <c r="F24">
        <v>8</v>
      </c>
      <c r="G24">
        <v>36</v>
      </c>
      <c r="H24">
        <v>17</v>
      </c>
      <c r="I24">
        <v>59</v>
      </c>
      <c r="J24">
        <v>21</v>
      </c>
      <c r="K24">
        <v>28</v>
      </c>
      <c r="L24">
        <v>21</v>
      </c>
      <c r="M24">
        <v>71</v>
      </c>
      <c r="N24">
        <v>6</v>
      </c>
      <c r="O24">
        <v>55</v>
      </c>
      <c r="P24">
        <v>52</v>
      </c>
      <c r="Q24">
        <v>28</v>
      </c>
      <c r="R24">
        <v>42</v>
      </c>
      <c r="S24">
        <v>26</v>
      </c>
      <c r="T24">
        <v>6</v>
      </c>
      <c r="U24">
        <v>23</v>
      </c>
      <c r="V24">
        <v>74</v>
      </c>
      <c r="W24">
        <v>15</v>
      </c>
      <c r="X24">
        <v>40</v>
      </c>
      <c r="Y24">
        <v>70</v>
      </c>
      <c r="Z24">
        <v>75</v>
      </c>
      <c r="AA24">
        <v>24</v>
      </c>
      <c r="AB24">
        <v>49</v>
      </c>
      <c r="AC24">
        <v>56</v>
      </c>
      <c r="AD24">
        <v>21</v>
      </c>
      <c r="AE24">
        <v>8</v>
      </c>
      <c r="AF24">
        <v>15</v>
      </c>
      <c r="AG24">
        <v>23</v>
      </c>
      <c r="AH24">
        <v>22</v>
      </c>
      <c r="AI24">
        <v>37</v>
      </c>
      <c r="AJ24">
        <v>34</v>
      </c>
      <c r="AK24">
        <v>48</v>
      </c>
      <c r="AL24">
        <v>7</v>
      </c>
      <c r="AM24">
        <v>62</v>
      </c>
      <c r="AN24">
        <v>48</v>
      </c>
      <c r="AO24">
        <v>21</v>
      </c>
      <c r="AP24">
        <v>28</v>
      </c>
      <c r="AQ24">
        <v>28</v>
      </c>
      <c r="AR24">
        <v>33</v>
      </c>
      <c r="AS24">
        <v>20</v>
      </c>
      <c r="AT24">
        <v>92</v>
      </c>
      <c r="AU24">
        <v>39</v>
      </c>
      <c r="AV24">
        <v>20</v>
      </c>
      <c r="AW24">
        <v>37</v>
      </c>
      <c r="AX24">
        <v>15</v>
      </c>
      <c r="AY24">
        <v>17</v>
      </c>
      <c r="AZ24">
        <v>20</v>
      </c>
      <c r="BA24">
        <v>34</v>
      </c>
      <c r="BB24">
        <v>53</v>
      </c>
      <c r="BC24">
        <v>12</v>
      </c>
      <c r="BD24">
        <v>23</v>
      </c>
      <c r="BE24">
        <v>33</v>
      </c>
      <c r="BF24">
        <v>59</v>
      </c>
      <c r="BG24">
        <v>25</v>
      </c>
      <c r="BH24">
        <v>31</v>
      </c>
      <c r="BI24">
        <v>31</v>
      </c>
    </row>
    <row r="25" spans="1:61" x14ac:dyDescent="0.35">
      <c r="A25">
        <v>23</v>
      </c>
      <c r="B25">
        <v>43</v>
      </c>
      <c r="C25">
        <v>24</v>
      </c>
      <c r="D25">
        <v>24</v>
      </c>
      <c r="E25">
        <v>8</v>
      </c>
      <c r="F25">
        <v>8</v>
      </c>
      <c r="G25">
        <v>34</v>
      </c>
      <c r="H25">
        <v>24</v>
      </c>
      <c r="I25">
        <v>74</v>
      </c>
      <c r="J25">
        <v>36</v>
      </c>
      <c r="K25">
        <v>25</v>
      </c>
      <c r="L25">
        <v>21</v>
      </c>
      <c r="M25">
        <v>71</v>
      </c>
      <c r="N25">
        <v>6</v>
      </c>
      <c r="O25">
        <v>58</v>
      </c>
      <c r="P25">
        <v>52</v>
      </c>
      <c r="Q25">
        <v>31</v>
      </c>
      <c r="R25">
        <v>39</v>
      </c>
      <c r="S25">
        <v>26</v>
      </c>
      <c r="T25">
        <v>6</v>
      </c>
      <c r="U25">
        <v>23</v>
      </c>
      <c r="V25">
        <v>74</v>
      </c>
      <c r="W25">
        <v>15</v>
      </c>
      <c r="X25">
        <v>40</v>
      </c>
      <c r="Y25">
        <v>70</v>
      </c>
      <c r="Z25">
        <v>86</v>
      </c>
      <c r="AA25">
        <v>34</v>
      </c>
      <c r="AB25">
        <v>49</v>
      </c>
      <c r="AC25">
        <v>71</v>
      </c>
      <c r="AD25">
        <v>21</v>
      </c>
      <c r="AE25">
        <v>8</v>
      </c>
      <c r="AF25">
        <v>17</v>
      </c>
      <c r="AG25">
        <v>23</v>
      </c>
      <c r="AH25">
        <v>22</v>
      </c>
      <c r="AI25">
        <v>37</v>
      </c>
      <c r="AJ25">
        <v>34</v>
      </c>
      <c r="AK25">
        <v>57</v>
      </c>
      <c r="AL25">
        <v>7</v>
      </c>
      <c r="AM25">
        <v>62</v>
      </c>
      <c r="AN25">
        <v>48</v>
      </c>
      <c r="AO25">
        <v>37</v>
      </c>
      <c r="AP25">
        <v>31</v>
      </c>
      <c r="AQ25">
        <v>28</v>
      </c>
      <c r="AR25">
        <v>33</v>
      </c>
      <c r="AS25">
        <v>23</v>
      </c>
      <c r="AT25">
        <v>89</v>
      </c>
      <c r="AU25">
        <v>41</v>
      </c>
      <c r="AV25">
        <v>20</v>
      </c>
      <c r="AW25">
        <v>37</v>
      </c>
      <c r="AX25">
        <v>19</v>
      </c>
      <c r="AY25">
        <v>17</v>
      </c>
      <c r="AZ25">
        <v>24</v>
      </c>
      <c r="BA25">
        <v>34</v>
      </c>
      <c r="BB25">
        <v>53</v>
      </c>
      <c r="BC25">
        <v>15</v>
      </c>
      <c r="BD25">
        <v>23</v>
      </c>
      <c r="BE25">
        <v>31</v>
      </c>
      <c r="BF25">
        <v>68</v>
      </c>
      <c r="BG25">
        <v>25</v>
      </c>
      <c r="BH25">
        <v>31</v>
      </c>
      <c r="BI25">
        <v>33</v>
      </c>
    </row>
    <row r="26" spans="1:61" x14ac:dyDescent="0.35">
      <c r="A26">
        <v>24</v>
      </c>
      <c r="B26">
        <v>43</v>
      </c>
      <c r="C26">
        <v>27</v>
      </c>
      <c r="D26">
        <v>32</v>
      </c>
      <c r="E26">
        <v>8</v>
      </c>
      <c r="F26">
        <v>8</v>
      </c>
      <c r="G26">
        <v>34</v>
      </c>
      <c r="H26">
        <v>24</v>
      </c>
      <c r="I26">
        <v>78</v>
      </c>
      <c r="J26">
        <v>36</v>
      </c>
      <c r="K26">
        <v>24</v>
      </c>
      <c r="L26">
        <v>21</v>
      </c>
      <c r="M26">
        <v>70</v>
      </c>
      <c r="N26">
        <v>6</v>
      </c>
      <c r="O26">
        <v>58</v>
      </c>
      <c r="P26">
        <v>58</v>
      </c>
      <c r="Q26">
        <v>57</v>
      </c>
      <c r="R26">
        <v>39</v>
      </c>
      <c r="S26">
        <v>26</v>
      </c>
      <c r="T26">
        <v>6</v>
      </c>
      <c r="U26">
        <v>23</v>
      </c>
      <c r="V26">
        <v>74</v>
      </c>
      <c r="W26">
        <v>15</v>
      </c>
      <c r="X26">
        <v>40</v>
      </c>
      <c r="Y26">
        <v>70</v>
      </c>
      <c r="Z26">
        <v>86</v>
      </c>
      <c r="AA26">
        <v>36</v>
      </c>
      <c r="AB26">
        <v>54</v>
      </c>
      <c r="AC26">
        <v>71</v>
      </c>
      <c r="AD26">
        <v>21</v>
      </c>
      <c r="AE26">
        <v>8</v>
      </c>
      <c r="AF26">
        <v>17</v>
      </c>
      <c r="AG26">
        <v>25</v>
      </c>
      <c r="AH26">
        <v>22</v>
      </c>
      <c r="AI26">
        <v>44</v>
      </c>
      <c r="AJ26">
        <v>34</v>
      </c>
      <c r="AK26">
        <v>58</v>
      </c>
      <c r="AL26">
        <v>7</v>
      </c>
      <c r="AM26">
        <v>62</v>
      </c>
      <c r="AN26">
        <v>48</v>
      </c>
      <c r="AO26">
        <v>37</v>
      </c>
      <c r="AP26">
        <v>31</v>
      </c>
      <c r="AQ26">
        <v>28</v>
      </c>
      <c r="AR26">
        <v>33</v>
      </c>
      <c r="AS26">
        <v>28</v>
      </c>
      <c r="AT26">
        <v>89</v>
      </c>
      <c r="AU26">
        <v>65</v>
      </c>
      <c r="AV26">
        <v>20</v>
      </c>
      <c r="AW26">
        <v>37</v>
      </c>
      <c r="AX26">
        <v>21</v>
      </c>
      <c r="AY26">
        <v>22</v>
      </c>
      <c r="AZ26">
        <v>29</v>
      </c>
      <c r="BA26">
        <v>34</v>
      </c>
      <c r="BB26">
        <v>53</v>
      </c>
      <c r="BC26">
        <v>15</v>
      </c>
      <c r="BD26">
        <v>23</v>
      </c>
      <c r="BE26">
        <v>31</v>
      </c>
      <c r="BF26">
        <v>68</v>
      </c>
      <c r="BG26">
        <v>25</v>
      </c>
      <c r="BH26">
        <v>31</v>
      </c>
      <c r="BI26">
        <v>33</v>
      </c>
    </row>
    <row r="27" spans="1:61" x14ac:dyDescent="0.35">
      <c r="A27">
        <v>25</v>
      </c>
      <c r="B27">
        <v>43</v>
      </c>
      <c r="C27">
        <v>27</v>
      </c>
      <c r="D27">
        <v>32</v>
      </c>
      <c r="E27">
        <v>8</v>
      </c>
      <c r="F27">
        <v>8</v>
      </c>
      <c r="G27">
        <v>34</v>
      </c>
      <c r="H27">
        <v>20</v>
      </c>
      <c r="I27">
        <v>78</v>
      </c>
      <c r="J27">
        <v>36</v>
      </c>
      <c r="K27">
        <v>31</v>
      </c>
      <c r="L27">
        <v>21</v>
      </c>
      <c r="M27">
        <v>84</v>
      </c>
      <c r="N27">
        <v>6</v>
      </c>
      <c r="O27">
        <v>61</v>
      </c>
      <c r="P27">
        <v>71</v>
      </c>
      <c r="Q27">
        <v>57</v>
      </c>
      <c r="R27">
        <v>39</v>
      </c>
      <c r="S27">
        <v>26</v>
      </c>
      <c r="T27">
        <v>7</v>
      </c>
      <c r="U27">
        <v>25</v>
      </c>
      <c r="V27">
        <v>74</v>
      </c>
      <c r="W27">
        <v>20</v>
      </c>
      <c r="X27">
        <v>40</v>
      </c>
      <c r="Y27">
        <v>70</v>
      </c>
      <c r="Z27">
        <v>88</v>
      </c>
      <c r="AA27">
        <v>36</v>
      </c>
      <c r="AB27">
        <v>54</v>
      </c>
      <c r="AC27">
        <v>83</v>
      </c>
      <c r="AD27">
        <v>21</v>
      </c>
      <c r="AE27">
        <v>8</v>
      </c>
      <c r="AF27">
        <v>18</v>
      </c>
      <c r="AG27">
        <v>24</v>
      </c>
      <c r="AH27">
        <v>22</v>
      </c>
      <c r="AI27">
        <v>59</v>
      </c>
      <c r="AJ27">
        <v>34</v>
      </c>
      <c r="AK27">
        <v>69</v>
      </c>
      <c r="AL27">
        <v>7</v>
      </c>
      <c r="AM27">
        <v>75</v>
      </c>
      <c r="AN27">
        <v>48</v>
      </c>
      <c r="AO27">
        <v>37</v>
      </c>
      <c r="AP27">
        <v>31</v>
      </c>
      <c r="AQ27">
        <v>28</v>
      </c>
      <c r="AR27">
        <v>33</v>
      </c>
      <c r="AS27">
        <v>28</v>
      </c>
      <c r="AT27">
        <v>89</v>
      </c>
      <c r="AU27">
        <v>63</v>
      </c>
      <c r="AV27">
        <v>20</v>
      </c>
      <c r="AW27">
        <v>37</v>
      </c>
      <c r="AX27">
        <v>28</v>
      </c>
      <c r="AY27">
        <v>23</v>
      </c>
      <c r="AZ27">
        <v>30</v>
      </c>
      <c r="BA27">
        <v>34</v>
      </c>
      <c r="BB27">
        <v>53</v>
      </c>
      <c r="BC27">
        <v>23</v>
      </c>
      <c r="BD27">
        <v>23</v>
      </c>
      <c r="BE27">
        <v>33</v>
      </c>
      <c r="BF27">
        <v>74</v>
      </c>
      <c r="BG27">
        <v>25</v>
      </c>
      <c r="BH27">
        <v>31</v>
      </c>
      <c r="BI27">
        <v>33</v>
      </c>
    </row>
    <row r="28" spans="1:61" x14ac:dyDescent="0.35">
      <c r="A28">
        <v>26</v>
      </c>
      <c r="B28">
        <v>43</v>
      </c>
      <c r="C28">
        <v>27</v>
      </c>
      <c r="D28">
        <v>32</v>
      </c>
      <c r="E28">
        <v>8</v>
      </c>
      <c r="F28">
        <v>8</v>
      </c>
      <c r="G28">
        <v>45</v>
      </c>
      <c r="H28">
        <v>23</v>
      </c>
      <c r="I28">
        <v>78</v>
      </c>
      <c r="J28">
        <v>36</v>
      </c>
      <c r="K28">
        <v>31</v>
      </c>
      <c r="L28">
        <v>21</v>
      </c>
      <c r="M28">
        <v>84</v>
      </c>
      <c r="N28">
        <v>6</v>
      </c>
      <c r="O28">
        <v>67</v>
      </c>
      <c r="P28">
        <v>71</v>
      </c>
      <c r="Q28">
        <v>52</v>
      </c>
      <c r="R28">
        <v>39</v>
      </c>
      <c r="S28">
        <v>26</v>
      </c>
      <c r="T28">
        <v>7</v>
      </c>
      <c r="U28">
        <v>25</v>
      </c>
      <c r="V28">
        <v>74</v>
      </c>
      <c r="W28">
        <v>21</v>
      </c>
      <c r="X28">
        <v>40</v>
      </c>
      <c r="Y28">
        <v>70</v>
      </c>
      <c r="Z28">
        <v>88</v>
      </c>
      <c r="AA28">
        <v>36</v>
      </c>
      <c r="AB28">
        <v>56</v>
      </c>
      <c r="AC28">
        <v>83</v>
      </c>
      <c r="AD28">
        <v>23</v>
      </c>
      <c r="AE28">
        <v>12</v>
      </c>
      <c r="AF28">
        <v>18</v>
      </c>
      <c r="AG28">
        <v>24</v>
      </c>
      <c r="AH28">
        <v>22</v>
      </c>
      <c r="AI28">
        <v>59</v>
      </c>
      <c r="AJ28">
        <v>34</v>
      </c>
      <c r="AK28">
        <v>69</v>
      </c>
      <c r="AL28">
        <v>7</v>
      </c>
      <c r="AM28">
        <v>75</v>
      </c>
      <c r="AN28">
        <v>56</v>
      </c>
      <c r="AO28">
        <v>36</v>
      </c>
      <c r="AP28">
        <v>31</v>
      </c>
      <c r="AQ28">
        <v>28</v>
      </c>
      <c r="AR28">
        <v>33</v>
      </c>
      <c r="AS28">
        <v>28</v>
      </c>
      <c r="AT28">
        <v>89</v>
      </c>
      <c r="AU28">
        <v>70</v>
      </c>
      <c r="AV28">
        <v>24</v>
      </c>
      <c r="AW28">
        <v>48</v>
      </c>
      <c r="AX28">
        <v>39</v>
      </c>
      <c r="AY28">
        <v>43</v>
      </c>
      <c r="AZ28">
        <v>30</v>
      </c>
      <c r="BA28">
        <v>34</v>
      </c>
      <c r="BB28">
        <v>53</v>
      </c>
      <c r="BC28">
        <v>23</v>
      </c>
      <c r="BD28">
        <v>23</v>
      </c>
      <c r="BE28">
        <v>33</v>
      </c>
      <c r="BF28">
        <v>74</v>
      </c>
      <c r="BG28">
        <v>28</v>
      </c>
      <c r="BH28">
        <v>31</v>
      </c>
      <c r="BI28">
        <v>33</v>
      </c>
    </row>
    <row r="29" spans="1:61" x14ac:dyDescent="0.35">
      <c r="A29">
        <v>27</v>
      </c>
      <c r="B29">
        <v>43</v>
      </c>
      <c r="C29">
        <v>37</v>
      </c>
      <c r="D29">
        <v>32</v>
      </c>
      <c r="E29">
        <v>8</v>
      </c>
      <c r="F29">
        <v>8</v>
      </c>
      <c r="G29">
        <v>45</v>
      </c>
      <c r="H29">
        <v>23</v>
      </c>
      <c r="I29">
        <v>75</v>
      </c>
      <c r="J29">
        <v>36</v>
      </c>
      <c r="K29">
        <v>31</v>
      </c>
      <c r="L29">
        <v>21</v>
      </c>
      <c r="M29">
        <v>81</v>
      </c>
      <c r="N29">
        <v>6</v>
      </c>
      <c r="O29">
        <v>67</v>
      </c>
      <c r="P29">
        <v>71</v>
      </c>
      <c r="Q29">
        <v>52</v>
      </c>
      <c r="R29">
        <v>39</v>
      </c>
      <c r="S29">
        <v>26</v>
      </c>
      <c r="T29">
        <v>7</v>
      </c>
      <c r="U29">
        <v>35</v>
      </c>
      <c r="V29">
        <v>74</v>
      </c>
      <c r="W29">
        <v>21</v>
      </c>
      <c r="X29">
        <v>40</v>
      </c>
      <c r="Y29">
        <v>70</v>
      </c>
      <c r="Z29">
        <v>88</v>
      </c>
      <c r="AA29">
        <v>37</v>
      </c>
      <c r="AB29">
        <v>66</v>
      </c>
      <c r="AC29">
        <v>74</v>
      </c>
      <c r="AD29">
        <v>23</v>
      </c>
      <c r="AE29">
        <v>12</v>
      </c>
      <c r="AF29">
        <v>18</v>
      </c>
      <c r="AG29">
        <v>26</v>
      </c>
      <c r="AH29">
        <v>22</v>
      </c>
      <c r="AI29">
        <v>60</v>
      </c>
      <c r="AJ29">
        <v>34</v>
      </c>
      <c r="AK29">
        <v>81</v>
      </c>
      <c r="AL29">
        <v>7</v>
      </c>
      <c r="AM29">
        <v>75</v>
      </c>
      <c r="AN29">
        <v>71</v>
      </c>
      <c r="AO29">
        <v>36</v>
      </c>
      <c r="AP29">
        <v>31</v>
      </c>
      <c r="AQ29">
        <v>28</v>
      </c>
      <c r="AR29">
        <v>41</v>
      </c>
      <c r="AS29">
        <v>28</v>
      </c>
      <c r="AT29">
        <v>89</v>
      </c>
      <c r="AU29">
        <v>70</v>
      </c>
      <c r="AV29">
        <v>29</v>
      </c>
      <c r="AW29">
        <v>51</v>
      </c>
      <c r="AX29">
        <v>34</v>
      </c>
      <c r="AY29">
        <v>66</v>
      </c>
      <c r="AZ29">
        <v>30</v>
      </c>
      <c r="BA29">
        <v>34</v>
      </c>
      <c r="BB29">
        <v>53</v>
      </c>
      <c r="BC29">
        <v>26</v>
      </c>
      <c r="BD29">
        <v>23</v>
      </c>
      <c r="BE29">
        <v>33</v>
      </c>
      <c r="BF29">
        <v>71</v>
      </c>
      <c r="BG29">
        <v>28</v>
      </c>
      <c r="BH29">
        <v>31</v>
      </c>
      <c r="BI29">
        <v>33</v>
      </c>
    </row>
    <row r="30" spans="1:61" x14ac:dyDescent="0.35">
      <c r="A30">
        <v>28</v>
      </c>
      <c r="B30">
        <v>43</v>
      </c>
      <c r="C30">
        <v>37</v>
      </c>
      <c r="D30">
        <v>32</v>
      </c>
      <c r="E30">
        <v>8</v>
      </c>
      <c r="F30">
        <v>8</v>
      </c>
      <c r="G30">
        <v>44</v>
      </c>
      <c r="H30">
        <v>31</v>
      </c>
      <c r="I30">
        <v>84</v>
      </c>
      <c r="J30">
        <v>36</v>
      </c>
      <c r="K30">
        <v>38</v>
      </c>
      <c r="L30">
        <v>23</v>
      </c>
      <c r="M30">
        <v>81</v>
      </c>
      <c r="N30">
        <v>6</v>
      </c>
      <c r="O30">
        <v>78</v>
      </c>
      <c r="P30">
        <v>71</v>
      </c>
      <c r="Q30">
        <v>52</v>
      </c>
      <c r="R30">
        <v>39</v>
      </c>
      <c r="S30">
        <v>26</v>
      </c>
      <c r="T30">
        <v>7</v>
      </c>
      <c r="U30">
        <v>44</v>
      </c>
      <c r="V30">
        <v>74</v>
      </c>
      <c r="W30">
        <v>28</v>
      </c>
      <c r="X30">
        <v>40</v>
      </c>
      <c r="Y30">
        <v>70</v>
      </c>
      <c r="Z30">
        <v>88</v>
      </c>
      <c r="AA30">
        <v>37</v>
      </c>
      <c r="AB30">
        <v>70</v>
      </c>
      <c r="AC30">
        <v>74</v>
      </c>
      <c r="AD30">
        <v>37</v>
      </c>
      <c r="AE30">
        <v>16</v>
      </c>
      <c r="AF30">
        <v>18</v>
      </c>
      <c r="AG30">
        <v>26</v>
      </c>
      <c r="AH30">
        <v>22</v>
      </c>
      <c r="AI30">
        <v>60</v>
      </c>
      <c r="AJ30">
        <v>34</v>
      </c>
      <c r="AK30">
        <v>81</v>
      </c>
      <c r="AL30">
        <v>7</v>
      </c>
      <c r="AM30">
        <v>72</v>
      </c>
      <c r="AN30">
        <v>72</v>
      </c>
      <c r="AO30">
        <v>36</v>
      </c>
      <c r="AP30">
        <v>31</v>
      </c>
      <c r="AQ30">
        <v>33</v>
      </c>
      <c r="AR30">
        <v>41</v>
      </c>
      <c r="AS30">
        <v>28</v>
      </c>
      <c r="AT30">
        <v>95</v>
      </c>
      <c r="AU30">
        <v>70</v>
      </c>
      <c r="AV30">
        <v>29</v>
      </c>
      <c r="AW30">
        <v>51</v>
      </c>
      <c r="AX30">
        <v>34</v>
      </c>
      <c r="AY30">
        <v>78</v>
      </c>
      <c r="AZ30">
        <v>30</v>
      </c>
      <c r="BA30">
        <v>34</v>
      </c>
      <c r="BB30">
        <v>73</v>
      </c>
      <c r="BC30">
        <v>33</v>
      </c>
      <c r="BD30">
        <v>23</v>
      </c>
      <c r="BE30">
        <v>33</v>
      </c>
      <c r="BF30">
        <v>71</v>
      </c>
      <c r="BG30">
        <v>28</v>
      </c>
      <c r="BH30">
        <v>31</v>
      </c>
      <c r="BI30">
        <v>36</v>
      </c>
    </row>
    <row r="31" spans="1:61" x14ac:dyDescent="0.35">
      <c r="A31">
        <v>29</v>
      </c>
      <c r="B31">
        <v>43</v>
      </c>
      <c r="C31">
        <v>46</v>
      </c>
      <c r="D31">
        <v>32</v>
      </c>
      <c r="E31">
        <v>8</v>
      </c>
      <c r="F31">
        <v>8</v>
      </c>
      <c r="G31">
        <v>44</v>
      </c>
      <c r="H31">
        <v>31</v>
      </c>
      <c r="I31">
        <v>85</v>
      </c>
      <c r="J31">
        <v>36</v>
      </c>
      <c r="K31">
        <v>38</v>
      </c>
      <c r="L31">
        <v>23</v>
      </c>
      <c r="M31">
        <v>87</v>
      </c>
      <c r="N31">
        <v>6</v>
      </c>
      <c r="O31">
        <v>75</v>
      </c>
      <c r="P31">
        <v>71</v>
      </c>
      <c r="Q31">
        <v>70</v>
      </c>
      <c r="R31">
        <v>39</v>
      </c>
      <c r="S31">
        <v>26</v>
      </c>
      <c r="T31">
        <v>7</v>
      </c>
      <c r="U31">
        <v>44</v>
      </c>
      <c r="V31">
        <v>74</v>
      </c>
      <c r="W31">
        <v>27</v>
      </c>
      <c r="X31">
        <v>40</v>
      </c>
      <c r="Y31">
        <v>70</v>
      </c>
      <c r="Z31">
        <v>91</v>
      </c>
      <c r="AA31">
        <v>38</v>
      </c>
      <c r="AB31">
        <v>70</v>
      </c>
      <c r="AC31">
        <v>78</v>
      </c>
      <c r="AD31">
        <v>37</v>
      </c>
      <c r="AE31">
        <v>19</v>
      </c>
      <c r="AF31">
        <v>18</v>
      </c>
      <c r="AG31">
        <v>26</v>
      </c>
      <c r="AH31">
        <v>22</v>
      </c>
      <c r="AI31">
        <v>70</v>
      </c>
      <c r="AJ31">
        <v>34</v>
      </c>
      <c r="AK31">
        <v>81</v>
      </c>
      <c r="AL31">
        <v>7</v>
      </c>
      <c r="AM31">
        <v>74</v>
      </c>
      <c r="AN31">
        <v>72</v>
      </c>
      <c r="AO31">
        <v>39</v>
      </c>
      <c r="AP31">
        <v>31</v>
      </c>
      <c r="AQ31">
        <v>33</v>
      </c>
      <c r="AR31">
        <v>48</v>
      </c>
      <c r="AS31">
        <v>37</v>
      </c>
      <c r="AT31">
        <v>95</v>
      </c>
      <c r="AU31">
        <v>70</v>
      </c>
      <c r="AV31">
        <v>34</v>
      </c>
      <c r="AW31">
        <v>57</v>
      </c>
      <c r="AX31">
        <v>42</v>
      </c>
      <c r="AY31">
        <v>78</v>
      </c>
      <c r="AZ31">
        <v>43</v>
      </c>
      <c r="BA31">
        <v>34</v>
      </c>
      <c r="BB31">
        <v>66</v>
      </c>
      <c r="BC31">
        <v>40</v>
      </c>
      <c r="BD31">
        <v>34</v>
      </c>
      <c r="BE31">
        <v>44</v>
      </c>
      <c r="BF31">
        <v>91</v>
      </c>
      <c r="BG31">
        <v>28</v>
      </c>
      <c r="BH31">
        <v>31</v>
      </c>
      <c r="BI31">
        <v>40</v>
      </c>
    </row>
    <row r="32" spans="1:61" x14ac:dyDescent="0.35">
      <c r="A32">
        <v>30</v>
      </c>
      <c r="B32">
        <v>43</v>
      </c>
      <c r="C32">
        <v>47</v>
      </c>
      <c r="D32">
        <v>32</v>
      </c>
      <c r="E32">
        <v>8</v>
      </c>
      <c r="F32">
        <v>8</v>
      </c>
      <c r="G32">
        <v>45</v>
      </c>
      <c r="H32">
        <v>31</v>
      </c>
      <c r="I32">
        <v>95</v>
      </c>
      <c r="J32">
        <v>36</v>
      </c>
      <c r="K32">
        <v>38</v>
      </c>
      <c r="L32">
        <v>23</v>
      </c>
      <c r="M32">
        <v>87</v>
      </c>
      <c r="N32">
        <v>6</v>
      </c>
      <c r="O32">
        <v>77</v>
      </c>
      <c r="P32">
        <v>71</v>
      </c>
      <c r="Q32">
        <v>70</v>
      </c>
      <c r="R32">
        <v>39</v>
      </c>
      <c r="S32">
        <v>26</v>
      </c>
      <c r="T32">
        <v>7</v>
      </c>
      <c r="U32">
        <v>41</v>
      </c>
      <c r="V32">
        <v>74</v>
      </c>
      <c r="W32">
        <v>35</v>
      </c>
      <c r="X32">
        <v>40</v>
      </c>
      <c r="Y32">
        <v>70</v>
      </c>
      <c r="Z32">
        <v>91</v>
      </c>
      <c r="AA32">
        <v>49</v>
      </c>
      <c r="AB32">
        <v>70</v>
      </c>
      <c r="AC32">
        <v>83</v>
      </c>
      <c r="AD32">
        <v>37</v>
      </c>
      <c r="AE32">
        <v>28</v>
      </c>
      <c r="AF32">
        <v>18</v>
      </c>
      <c r="AG32">
        <v>29</v>
      </c>
      <c r="AH32">
        <v>38</v>
      </c>
      <c r="AI32">
        <v>70</v>
      </c>
      <c r="AJ32">
        <v>33</v>
      </c>
      <c r="AK32">
        <v>81</v>
      </c>
      <c r="AL32">
        <v>7</v>
      </c>
      <c r="AM32">
        <v>78</v>
      </c>
      <c r="AN32">
        <v>72</v>
      </c>
      <c r="AO32">
        <v>48</v>
      </c>
      <c r="AP32">
        <v>33</v>
      </c>
      <c r="AQ32">
        <v>33</v>
      </c>
      <c r="AR32">
        <v>48</v>
      </c>
      <c r="AS32">
        <v>47</v>
      </c>
      <c r="AT32">
        <v>95</v>
      </c>
      <c r="AU32">
        <v>69</v>
      </c>
      <c r="AV32">
        <v>37</v>
      </c>
      <c r="AW32">
        <v>57</v>
      </c>
      <c r="AX32">
        <v>42</v>
      </c>
      <c r="AY32">
        <v>78</v>
      </c>
      <c r="AZ32">
        <v>43</v>
      </c>
      <c r="BA32">
        <v>34</v>
      </c>
      <c r="BB32">
        <v>75</v>
      </c>
      <c r="BC32">
        <v>40</v>
      </c>
      <c r="BD32">
        <v>34</v>
      </c>
      <c r="BE32">
        <v>44</v>
      </c>
      <c r="BF32">
        <v>91</v>
      </c>
      <c r="BG32">
        <v>26</v>
      </c>
      <c r="BH32">
        <v>31</v>
      </c>
      <c r="BI32">
        <v>49</v>
      </c>
    </row>
    <row r="33" spans="1:61" x14ac:dyDescent="0.35">
      <c r="A33">
        <v>31</v>
      </c>
      <c r="B33">
        <v>43</v>
      </c>
      <c r="C33">
        <v>47</v>
      </c>
      <c r="D33">
        <v>32</v>
      </c>
      <c r="E33">
        <v>8</v>
      </c>
      <c r="F33">
        <v>8</v>
      </c>
      <c r="G33">
        <v>45</v>
      </c>
      <c r="H33">
        <v>31</v>
      </c>
      <c r="I33">
        <v>94</v>
      </c>
      <c r="J33">
        <v>36</v>
      </c>
      <c r="K33">
        <v>38</v>
      </c>
      <c r="L33">
        <v>23</v>
      </c>
      <c r="M33">
        <v>87</v>
      </c>
      <c r="N33">
        <v>6</v>
      </c>
      <c r="O33">
        <v>77</v>
      </c>
      <c r="P33">
        <v>71</v>
      </c>
      <c r="Q33">
        <v>70</v>
      </c>
      <c r="R33">
        <v>39</v>
      </c>
      <c r="S33">
        <v>32</v>
      </c>
      <c r="T33">
        <v>7</v>
      </c>
      <c r="U33">
        <v>41</v>
      </c>
      <c r="V33">
        <v>74</v>
      </c>
      <c r="W33">
        <v>35</v>
      </c>
      <c r="X33">
        <v>40</v>
      </c>
      <c r="Y33">
        <v>70</v>
      </c>
      <c r="Z33">
        <v>94</v>
      </c>
      <c r="AA33">
        <v>49</v>
      </c>
      <c r="AB33">
        <v>70</v>
      </c>
      <c r="AC33">
        <v>83</v>
      </c>
      <c r="AD33">
        <v>41</v>
      </c>
      <c r="AE33">
        <v>28</v>
      </c>
      <c r="AF33">
        <v>19</v>
      </c>
      <c r="AG33">
        <v>31</v>
      </c>
      <c r="AH33">
        <v>38</v>
      </c>
      <c r="AI33">
        <v>70</v>
      </c>
      <c r="AJ33">
        <v>45</v>
      </c>
      <c r="AK33">
        <v>81</v>
      </c>
      <c r="AL33">
        <v>7</v>
      </c>
      <c r="AM33">
        <v>82</v>
      </c>
      <c r="AN33">
        <v>82</v>
      </c>
      <c r="AO33">
        <v>55</v>
      </c>
      <c r="AP33">
        <v>33</v>
      </c>
      <c r="AQ33">
        <v>33</v>
      </c>
      <c r="AR33">
        <v>46</v>
      </c>
      <c r="AS33">
        <v>54</v>
      </c>
      <c r="AT33">
        <v>95</v>
      </c>
      <c r="AU33">
        <v>77</v>
      </c>
      <c r="AV33">
        <v>37</v>
      </c>
      <c r="AW33">
        <v>57</v>
      </c>
      <c r="AX33">
        <v>68</v>
      </c>
      <c r="AY33">
        <v>78</v>
      </c>
      <c r="AZ33">
        <v>43</v>
      </c>
      <c r="BA33">
        <v>34</v>
      </c>
      <c r="BB33">
        <v>75</v>
      </c>
      <c r="BC33">
        <v>47</v>
      </c>
      <c r="BD33">
        <v>34</v>
      </c>
      <c r="BE33">
        <v>50</v>
      </c>
      <c r="BF33">
        <v>91</v>
      </c>
      <c r="BG33">
        <v>26</v>
      </c>
      <c r="BH33">
        <v>31</v>
      </c>
      <c r="BI33">
        <v>49</v>
      </c>
    </row>
    <row r="34" spans="1:61" x14ac:dyDescent="0.35">
      <c r="A34">
        <v>32</v>
      </c>
      <c r="B34">
        <v>49</v>
      </c>
      <c r="C34">
        <v>47</v>
      </c>
      <c r="D34">
        <v>28</v>
      </c>
      <c r="E34">
        <v>8</v>
      </c>
      <c r="F34">
        <v>8</v>
      </c>
      <c r="G34">
        <v>57</v>
      </c>
      <c r="H34">
        <v>31</v>
      </c>
      <c r="I34">
        <v>95</v>
      </c>
      <c r="J34">
        <v>36</v>
      </c>
      <c r="K34">
        <v>38</v>
      </c>
      <c r="L34">
        <v>23</v>
      </c>
      <c r="M34">
        <v>87</v>
      </c>
      <c r="N34">
        <v>6</v>
      </c>
      <c r="O34">
        <v>77</v>
      </c>
      <c r="P34">
        <v>80</v>
      </c>
      <c r="Q34">
        <v>77</v>
      </c>
      <c r="R34">
        <v>39</v>
      </c>
      <c r="S34">
        <v>32</v>
      </c>
      <c r="T34">
        <v>7</v>
      </c>
      <c r="U34">
        <v>45</v>
      </c>
      <c r="V34">
        <v>74</v>
      </c>
      <c r="W34">
        <v>39</v>
      </c>
      <c r="X34">
        <v>44</v>
      </c>
      <c r="Y34">
        <v>70</v>
      </c>
      <c r="Z34">
        <v>94</v>
      </c>
      <c r="AA34">
        <v>49</v>
      </c>
      <c r="AB34">
        <v>81</v>
      </c>
      <c r="AC34">
        <v>83</v>
      </c>
      <c r="AD34">
        <v>43</v>
      </c>
      <c r="AE34">
        <v>31</v>
      </c>
      <c r="AF34">
        <v>22</v>
      </c>
      <c r="AG34">
        <v>55</v>
      </c>
      <c r="AH34">
        <v>61</v>
      </c>
      <c r="AI34">
        <v>70</v>
      </c>
      <c r="AJ34">
        <v>45</v>
      </c>
      <c r="AK34">
        <v>91</v>
      </c>
      <c r="AL34">
        <v>7</v>
      </c>
      <c r="AM34">
        <v>82</v>
      </c>
      <c r="AN34">
        <v>82</v>
      </c>
      <c r="AO34">
        <v>55</v>
      </c>
      <c r="AP34">
        <v>33</v>
      </c>
      <c r="AQ34">
        <v>40</v>
      </c>
      <c r="AR34">
        <v>68</v>
      </c>
      <c r="AS34">
        <v>54</v>
      </c>
      <c r="AT34">
        <v>95</v>
      </c>
      <c r="AU34">
        <v>77</v>
      </c>
      <c r="AV34">
        <v>37</v>
      </c>
      <c r="AW34">
        <v>57</v>
      </c>
      <c r="AX34">
        <v>68</v>
      </c>
      <c r="AY34">
        <v>78</v>
      </c>
      <c r="AZ34">
        <v>50</v>
      </c>
      <c r="BA34">
        <v>34</v>
      </c>
      <c r="BB34">
        <v>75</v>
      </c>
      <c r="BC34">
        <v>47</v>
      </c>
      <c r="BD34">
        <v>34</v>
      </c>
      <c r="BE34">
        <v>67</v>
      </c>
      <c r="BF34">
        <v>91</v>
      </c>
      <c r="BG34">
        <v>27</v>
      </c>
      <c r="BH34">
        <v>47</v>
      </c>
      <c r="BI34">
        <v>49</v>
      </c>
    </row>
    <row r="35" spans="1:61" x14ac:dyDescent="0.35">
      <c r="A35">
        <v>33</v>
      </c>
      <c r="B35">
        <v>49</v>
      </c>
      <c r="C35">
        <v>63</v>
      </c>
      <c r="D35">
        <v>28</v>
      </c>
      <c r="E35">
        <v>8</v>
      </c>
      <c r="F35">
        <v>8</v>
      </c>
      <c r="G35">
        <v>66</v>
      </c>
      <c r="H35">
        <v>31</v>
      </c>
      <c r="I35">
        <v>95</v>
      </c>
      <c r="J35">
        <v>36</v>
      </c>
      <c r="K35">
        <v>41</v>
      </c>
      <c r="L35">
        <v>23</v>
      </c>
      <c r="M35">
        <v>87</v>
      </c>
      <c r="N35">
        <v>6</v>
      </c>
      <c r="O35">
        <v>77</v>
      </c>
      <c r="P35">
        <v>80</v>
      </c>
      <c r="Q35">
        <v>77</v>
      </c>
      <c r="R35">
        <v>39</v>
      </c>
      <c r="S35">
        <v>43</v>
      </c>
      <c r="T35">
        <v>7</v>
      </c>
      <c r="U35">
        <v>42</v>
      </c>
      <c r="V35">
        <v>74</v>
      </c>
      <c r="W35">
        <v>39</v>
      </c>
      <c r="X35">
        <v>44</v>
      </c>
      <c r="Y35">
        <v>70</v>
      </c>
      <c r="Z35">
        <v>94</v>
      </c>
      <c r="AA35">
        <v>54</v>
      </c>
      <c r="AB35">
        <v>81</v>
      </c>
      <c r="AC35">
        <v>100</v>
      </c>
      <c r="AD35">
        <v>39</v>
      </c>
      <c r="AE35">
        <v>31</v>
      </c>
      <c r="AF35">
        <v>22</v>
      </c>
      <c r="AG35">
        <v>55</v>
      </c>
      <c r="AH35">
        <v>61</v>
      </c>
      <c r="AI35">
        <v>70</v>
      </c>
      <c r="AJ35">
        <v>45</v>
      </c>
      <c r="AK35">
        <v>91</v>
      </c>
      <c r="AL35">
        <v>7</v>
      </c>
      <c r="AM35">
        <v>82</v>
      </c>
      <c r="AN35">
        <v>82</v>
      </c>
      <c r="AO35">
        <v>59</v>
      </c>
      <c r="AP35">
        <v>33</v>
      </c>
      <c r="AQ35">
        <v>39</v>
      </c>
      <c r="AR35">
        <v>68</v>
      </c>
      <c r="AS35">
        <v>54</v>
      </c>
      <c r="AT35">
        <v>95</v>
      </c>
      <c r="AU35">
        <v>73</v>
      </c>
      <c r="AV35">
        <v>37</v>
      </c>
      <c r="AW35">
        <v>57</v>
      </c>
      <c r="AX35">
        <v>68</v>
      </c>
      <c r="AY35">
        <v>78</v>
      </c>
      <c r="AZ35">
        <v>50</v>
      </c>
      <c r="BA35">
        <v>34</v>
      </c>
      <c r="BB35">
        <v>75</v>
      </c>
      <c r="BC35">
        <v>47</v>
      </c>
      <c r="BD35">
        <v>34</v>
      </c>
      <c r="BE35">
        <v>67</v>
      </c>
      <c r="BF35">
        <v>90</v>
      </c>
      <c r="BG35">
        <v>27</v>
      </c>
      <c r="BH35">
        <v>41</v>
      </c>
      <c r="BI35">
        <v>49</v>
      </c>
    </row>
    <row r="36" spans="1:61" x14ac:dyDescent="0.35">
      <c r="A36">
        <v>34</v>
      </c>
      <c r="B36">
        <v>49</v>
      </c>
      <c r="C36">
        <v>60</v>
      </c>
      <c r="D36">
        <v>28</v>
      </c>
      <c r="E36">
        <v>8</v>
      </c>
      <c r="F36">
        <v>8</v>
      </c>
      <c r="G36">
        <v>66</v>
      </c>
      <c r="H36">
        <v>31</v>
      </c>
      <c r="I36">
        <v>105</v>
      </c>
      <c r="J36">
        <v>36</v>
      </c>
      <c r="K36">
        <v>41</v>
      </c>
      <c r="L36">
        <v>28</v>
      </c>
      <c r="M36">
        <v>87</v>
      </c>
      <c r="N36">
        <v>6</v>
      </c>
      <c r="O36">
        <v>77</v>
      </c>
      <c r="P36">
        <v>80</v>
      </c>
      <c r="Q36">
        <v>76</v>
      </c>
      <c r="R36">
        <v>39</v>
      </c>
      <c r="S36">
        <v>48</v>
      </c>
      <c r="T36">
        <v>7</v>
      </c>
      <c r="U36">
        <v>42</v>
      </c>
      <c r="V36">
        <v>74</v>
      </c>
      <c r="W36">
        <v>41</v>
      </c>
      <c r="X36">
        <v>44</v>
      </c>
      <c r="Y36">
        <v>70</v>
      </c>
      <c r="Z36">
        <v>99</v>
      </c>
      <c r="AA36">
        <v>59</v>
      </c>
      <c r="AB36">
        <v>81</v>
      </c>
      <c r="AC36">
        <v>100</v>
      </c>
      <c r="AD36">
        <v>52</v>
      </c>
      <c r="AE36">
        <v>33</v>
      </c>
      <c r="AF36">
        <v>22</v>
      </c>
      <c r="AG36">
        <v>55</v>
      </c>
      <c r="AH36">
        <v>61</v>
      </c>
      <c r="AI36">
        <v>70</v>
      </c>
      <c r="AJ36">
        <v>45</v>
      </c>
      <c r="AK36">
        <v>91</v>
      </c>
      <c r="AL36">
        <v>7</v>
      </c>
      <c r="AM36">
        <v>82</v>
      </c>
      <c r="AN36">
        <v>85</v>
      </c>
      <c r="AO36">
        <v>60</v>
      </c>
      <c r="AP36">
        <v>33</v>
      </c>
      <c r="AQ36">
        <v>39</v>
      </c>
      <c r="AR36">
        <v>68</v>
      </c>
      <c r="AS36">
        <v>54</v>
      </c>
      <c r="AT36">
        <v>95</v>
      </c>
      <c r="AU36">
        <v>73</v>
      </c>
      <c r="AV36">
        <v>37</v>
      </c>
      <c r="AW36">
        <v>57</v>
      </c>
      <c r="AX36">
        <v>68</v>
      </c>
      <c r="AY36">
        <v>78</v>
      </c>
      <c r="AZ36">
        <v>50</v>
      </c>
      <c r="BA36">
        <v>34</v>
      </c>
      <c r="BB36">
        <v>77</v>
      </c>
      <c r="BC36">
        <v>47</v>
      </c>
      <c r="BD36">
        <v>34</v>
      </c>
      <c r="BE36">
        <v>67</v>
      </c>
      <c r="BF36">
        <v>90</v>
      </c>
      <c r="BG36">
        <v>30</v>
      </c>
      <c r="BH36">
        <v>41</v>
      </c>
      <c r="BI36">
        <v>49</v>
      </c>
    </row>
    <row r="37" spans="1:61" x14ac:dyDescent="0.35">
      <c r="A37">
        <v>35</v>
      </c>
      <c r="B37">
        <v>49</v>
      </c>
      <c r="C37">
        <v>60</v>
      </c>
      <c r="D37">
        <v>28</v>
      </c>
      <c r="E37">
        <v>9</v>
      </c>
      <c r="F37">
        <v>8</v>
      </c>
      <c r="G37">
        <v>66</v>
      </c>
      <c r="H37">
        <v>31</v>
      </c>
      <c r="I37">
        <v>105</v>
      </c>
      <c r="J37">
        <v>36</v>
      </c>
      <c r="K37">
        <v>41</v>
      </c>
      <c r="L37">
        <v>28</v>
      </c>
      <c r="M37">
        <v>86</v>
      </c>
      <c r="N37">
        <v>6</v>
      </c>
      <c r="O37">
        <v>86</v>
      </c>
      <c r="P37">
        <v>80</v>
      </c>
      <c r="Q37">
        <v>76</v>
      </c>
      <c r="R37">
        <v>39</v>
      </c>
      <c r="S37">
        <v>48</v>
      </c>
      <c r="T37">
        <v>7</v>
      </c>
      <c r="U37">
        <v>54</v>
      </c>
      <c r="V37">
        <v>74</v>
      </c>
      <c r="W37">
        <v>47</v>
      </c>
      <c r="X37">
        <v>57</v>
      </c>
      <c r="Y37">
        <v>61</v>
      </c>
      <c r="Z37">
        <v>99</v>
      </c>
      <c r="AA37">
        <v>59</v>
      </c>
      <c r="AB37">
        <v>81</v>
      </c>
      <c r="AC37">
        <v>100</v>
      </c>
      <c r="AD37">
        <v>52</v>
      </c>
      <c r="AE37">
        <v>33</v>
      </c>
      <c r="AF37">
        <v>22</v>
      </c>
      <c r="AG37">
        <v>61</v>
      </c>
      <c r="AH37">
        <v>56</v>
      </c>
      <c r="AI37">
        <v>70</v>
      </c>
      <c r="AJ37">
        <v>45</v>
      </c>
      <c r="AK37">
        <v>91</v>
      </c>
      <c r="AL37">
        <v>7</v>
      </c>
      <c r="AM37">
        <v>82</v>
      </c>
      <c r="AN37">
        <v>85</v>
      </c>
      <c r="AO37">
        <v>69</v>
      </c>
      <c r="AP37">
        <v>33</v>
      </c>
      <c r="AQ37">
        <v>44</v>
      </c>
      <c r="AR37">
        <v>73</v>
      </c>
      <c r="AS37">
        <v>54</v>
      </c>
      <c r="AT37">
        <v>95</v>
      </c>
      <c r="AU37">
        <v>80</v>
      </c>
      <c r="AV37">
        <v>41</v>
      </c>
      <c r="AW37">
        <v>57</v>
      </c>
      <c r="AX37">
        <v>70</v>
      </c>
      <c r="AY37">
        <v>78</v>
      </c>
      <c r="AZ37">
        <v>50</v>
      </c>
      <c r="BA37">
        <v>34</v>
      </c>
      <c r="BB37">
        <v>77</v>
      </c>
      <c r="BC37">
        <v>47</v>
      </c>
      <c r="BD37">
        <v>40</v>
      </c>
      <c r="BE37">
        <v>75</v>
      </c>
      <c r="BF37">
        <v>90</v>
      </c>
      <c r="BG37">
        <v>30</v>
      </c>
      <c r="BH37">
        <v>55</v>
      </c>
      <c r="BI37">
        <v>49</v>
      </c>
    </row>
    <row r="38" spans="1:61" x14ac:dyDescent="0.35">
      <c r="A38">
        <v>36</v>
      </c>
      <c r="B38">
        <v>49</v>
      </c>
      <c r="C38">
        <v>60</v>
      </c>
      <c r="D38">
        <v>28</v>
      </c>
      <c r="E38">
        <v>9</v>
      </c>
      <c r="F38">
        <v>8</v>
      </c>
      <c r="G38">
        <v>66</v>
      </c>
      <c r="H38">
        <v>41</v>
      </c>
      <c r="I38">
        <v>105</v>
      </c>
      <c r="J38">
        <v>32</v>
      </c>
      <c r="K38">
        <v>41</v>
      </c>
      <c r="L38">
        <v>30</v>
      </c>
      <c r="M38">
        <v>86</v>
      </c>
      <c r="N38">
        <v>6</v>
      </c>
      <c r="O38">
        <v>88</v>
      </c>
      <c r="P38">
        <v>80</v>
      </c>
      <c r="Q38">
        <v>76</v>
      </c>
      <c r="R38">
        <v>39</v>
      </c>
      <c r="S38">
        <v>54</v>
      </c>
      <c r="T38">
        <v>9</v>
      </c>
      <c r="U38">
        <v>54</v>
      </c>
      <c r="V38">
        <v>74</v>
      </c>
      <c r="W38">
        <v>47</v>
      </c>
      <c r="X38">
        <v>57</v>
      </c>
      <c r="Y38">
        <v>64</v>
      </c>
      <c r="Z38">
        <v>99</v>
      </c>
      <c r="AA38">
        <v>59</v>
      </c>
      <c r="AB38">
        <v>81</v>
      </c>
      <c r="AC38">
        <v>100</v>
      </c>
      <c r="AD38">
        <v>52</v>
      </c>
      <c r="AE38">
        <v>46</v>
      </c>
      <c r="AF38">
        <v>22</v>
      </c>
      <c r="AG38">
        <v>61</v>
      </c>
      <c r="AH38">
        <v>56</v>
      </c>
      <c r="AI38">
        <v>70</v>
      </c>
      <c r="AJ38">
        <v>45</v>
      </c>
      <c r="AK38">
        <v>91</v>
      </c>
      <c r="AL38">
        <v>7</v>
      </c>
      <c r="AM38">
        <v>82</v>
      </c>
      <c r="AN38">
        <v>85</v>
      </c>
      <c r="AO38">
        <v>69</v>
      </c>
      <c r="AP38">
        <v>36</v>
      </c>
      <c r="AQ38">
        <v>50</v>
      </c>
      <c r="AR38">
        <v>73</v>
      </c>
      <c r="AS38">
        <v>56</v>
      </c>
      <c r="AT38">
        <v>95</v>
      </c>
      <c r="AU38">
        <v>80</v>
      </c>
      <c r="AV38">
        <v>41</v>
      </c>
      <c r="AW38">
        <v>57</v>
      </c>
      <c r="AX38">
        <v>70</v>
      </c>
      <c r="AY38">
        <v>85</v>
      </c>
      <c r="AZ38">
        <v>50</v>
      </c>
      <c r="BA38">
        <v>43</v>
      </c>
      <c r="BB38">
        <v>77</v>
      </c>
      <c r="BC38">
        <v>47</v>
      </c>
      <c r="BD38">
        <v>40</v>
      </c>
      <c r="BE38">
        <v>75</v>
      </c>
      <c r="BF38">
        <v>90</v>
      </c>
      <c r="BG38">
        <v>30</v>
      </c>
      <c r="BH38">
        <v>55</v>
      </c>
      <c r="BI38">
        <v>51</v>
      </c>
    </row>
    <row r="39" spans="1:61" x14ac:dyDescent="0.35">
      <c r="A39">
        <v>37</v>
      </c>
      <c r="B39">
        <v>49</v>
      </c>
      <c r="C39">
        <v>60</v>
      </c>
      <c r="D39">
        <v>35</v>
      </c>
      <c r="E39">
        <v>9</v>
      </c>
      <c r="F39">
        <v>8</v>
      </c>
      <c r="G39">
        <v>70</v>
      </c>
      <c r="H39">
        <v>41</v>
      </c>
      <c r="I39">
        <v>105</v>
      </c>
      <c r="J39">
        <v>38</v>
      </c>
      <c r="K39">
        <v>46</v>
      </c>
      <c r="L39">
        <v>34</v>
      </c>
      <c r="M39">
        <v>86</v>
      </c>
      <c r="N39">
        <v>7</v>
      </c>
      <c r="O39">
        <v>88</v>
      </c>
      <c r="P39">
        <v>82</v>
      </c>
      <c r="Q39">
        <v>76</v>
      </c>
      <c r="R39">
        <v>42</v>
      </c>
      <c r="S39">
        <v>88</v>
      </c>
      <c r="T39">
        <v>10</v>
      </c>
      <c r="U39">
        <v>54</v>
      </c>
      <c r="V39">
        <v>74</v>
      </c>
      <c r="W39">
        <v>47</v>
      </c>
      <c r="X39">
        <v>57</v>
      </c>
      <c r="Y39">
        <v>64</v>
      </c>
      <c r="Z39">
        <v>99</v>
      </c>
      <c r="AA39">
        <v>59</v>
      </c>
      <c r="AB39">
        <v>81</v>
      </c>
      <c r="AC39">
        <v>100</v>
      </c>
      <c r="AD39">
        <v>52</v>
      </c>
      <c r="AE39">
        <v>46</v>
      </c>
      <c r="AF39">
        <v>22</v>
      </c>
      <c r="AG39">
        <v>61</v>
      </c>
      <c r="AH39">
        <v>56</v>
      </c>
      <c r="AI39">
        <v>70</v>
      </c>
      <c r="AJ39">
        <v>45</v>
      </c>
      <c r="AK39">
        <v>91</v>
      </c>
      <c r="AL39">
        <v>7</v>
      </c>
      <c r="AM39">
        <v>82</v>
      </c>
      <c r="AN39">
        <v>85</v>
      </c>
      <c r="AO39">
        <v>73</v>
      </c>
      <c r="AP39">
        <v>43</v>
      </c>
      <c r="AQ39">
        <v>50</v>
      </c>
      <c r="AR39">
        <v>73</v>
      </c>
      <c r="AS39">
        <v>56</v>
      </c>
      <c r="AT39">
        <v>95</v>
      </c>
      <c r="AU39">
        <v>80</v>
      </c>
      <c r="AV39">
        <v>43</v>
      </c>
      <c r="AW39">
        <v>57</v>
      </c>
      <c r="AX39">
        <v>70</v>
      </c>
      <c r="AY39">
        <v>85</v>
      </c>
      <c r="AZ39">
        <v>50</v>
      </c>
      <c r="BA39">
        <v>43</v>
      </c>
      <c r="BB39">
        <v>77</v>
      </c>
      <c r="BC39">
        <v>47</v>
      </c>
      <c r="BD39">
        <v>40</v>
      </c>
      <c r="BE39">
        <v>84</v>
      </c>
      <c r="BF39">
        <v>90</v>
      </c>
      <c r="BG39">
        <v>30</v>
      </c>
      <c r="BH39">
        <v>55</v>
      </c>
      <c r="BI39">
        <v>66</v>
      </c>
    </row>
    <row r="40" spans="1:61" x14ac:dyDescent="0.35">
      <c r="A40">
        <v>38</v>
      </c>
      <c r="B40">
        <v>66</v>
      </c>
      <c r="C40">
        <v>60</v>
      </c>
      <c r="D40">
        <v>35</v>
      </c>
      <c r="E40">
        <v>12</v>
      </c>
      <c r="F40">
        <v>8</v>
      </c>
      <c r="G40">
        <v>79</v>
      </c>
      <c r="H40">
        <v>41</v>
      </c>
      <c r="I40">
        <v>105</v>
      </c>
      <c r="J40">
        <v>56</v>
      </c>
      <c r="K40">
        <v>45</v>
      </c>
      <c r="L40">
        <v>33</v>
      </c>
      <c r="M40">
        <v>90</v>
      </c>
      <c r="N40">
        <v>7</v>
      </c>
      <c r="O40">
        <v>88</v>
      </c>
      <c r="P40">
        <v>82</v>
      </c>
      <c r="Q40">
        <v>76</v>
      </c>
      <c r="R40">
        <v>42</v>
      </c>
      <c r="S40">
        <v>88</v>
      </c>
      <c r="T40">
        <v>14</v>
      </c>
      <c r="U40">
        <v>54</v>
      </c>
      <c r="V40">
        <v>74</v>
      </c>
      <c r="W40">
        <v>47</v>
      </c>
      <c r="X40">
        <v>57</v>
      </c>
      <c r="Y40">
        <v>64</v>
      </c>
      <c r="Z40">
        <v>99</v>
      </c>
      <c r="AA40">
        <v>62</v>
      </c>
      <c r="AB40">
        <v>81</v>
      </c>
      <c r="AC40">
        <v>100</v>
      </c>
      <c r="AD40">
        <v>65</v>
      </c>
      <c r="AE40">
        <v>57</v>
      </c>
      <c r="AF40">
        <v>28</v>
      </c>
      <c r="AG40">
        <v>73</v>
      </c>
      <c r="AH40">
        <v>56</v>
      </c>
      <c r="AI40">
        <v>73</v>
      </c>
      <c r="AJ40">
        <v>45</v>
      </c>
      <c r="AK40">
        <v>91</v>
      </c>
      <c r="AL40">
        <v>7</v>
      </c>
      <c r="AM40">
        <v>82</v>
      </c>
      <c r="AN40">
        <v>85</v>
      </c>
      <c r="AO40">
        <v>73</v>
      </c>
      <c r="AP40">
        <v>43</v>
      </c>
      <c r="AQ40">
        <v>50</v>
      </c>
      <c r="AR40">
        <v>73</v>
      </c>
      <c r="AS40">
        <v>53</v>
      </c>
      <c r="AT40">
        <v>95</v>
      </c>
      <c r="AU40">
        <v>80</v>
      </c>
      <c r="AV40">
        <v>40</v>
      </c>
      <c r="AW40">
        <v>57</v>
      </c>
      <c r="AX40">
        <v>70</v>
      </c>
      <c r="AY40">
        <v>85</v>
      </c>
      <c r="AZ40">
        <v>63</v>
      </c>
      <c r="BA40">
        <v>50</v>
      </c>
      <c r="BB40">
        <v>77</v>
      </c>
      <c r="BC40">
        <v>47</v>
      </c>
      <c r="BD40">
        <v>47</v>
      </c>
      <c r="BE40">
        <v>88</v>
      </c>
      <c r="BF40">
        <v>90</v>
      </c>
      <c r="BG40">
        <v>30</v>
      </c>
      <c r="BH40">
        <v>55</v>
      </c>
      <c r="BI40">
        <v>77</v>
      </c>
    </row>
    <row r="41" spans="1:61" x14ac:dyDescent="0.35">
      <c r="A41">
        <v>39</v>
      </c>
      <c r="B41">
        <v>66</v>
      </c>
      <c r="C41">
        <v>60</v>
      </c>
      <c r="D41">
        <v>35</v>
      </c>
      <c r="E41">
        <v>18</v>
      </c>
      <c r="F41">
        <v>8</v>
      </c>
      <c r="G41">
        <v>79</v>
      </c>
      <c r="H41">
        <v>41</v>
      </c>
      <c r="I41">
        <v>105</v>
      </c>
      <c r="J41">
        <v>56</v>
      </c>
      <c r="K41">
        <v>45</v>
      </c>
      <c r="L41">
        <v>35</v>
      </c>
      <c r="M41">
        <v>108</v>
      </c>
      <c r="N41">
        <v>7</v>
      </c>
      <c r="O41">
        <v>88</v>
      </c>
      <c r="P41">
        <v>82</v>
      </c>
      <c r="Q41">
        <v>79</v>
      </c>
      <c r="R41">
        <v>50</v>
      </c>
      <c r="S41">
        <v>88</v>
      </c>
      <c r="T41">
        <v>16</v>
      </c>
      <c r="U41">
        <v>54</v>
      </c>
      <c r="V41">
        <v>74</v>
      </c>
      <c r="W41">
        <v>47</v>
      </c>
      <c r="X41">
        <v>57</v>
      </c>
      <c r="Y41">
        <v>64</v>
      </c>
      <c r="Z41">
        <v>99</v>
      </c>
      <c r="AA41">
        <v>68</v>
      </c>
      <c r="AB41">
        <v>83</v>
      </c>
      <c r="AC41">
        <v>100</v>
      </c>
      <c r="AD41">
        <v>65</v>
      </c>
      <c r="AE41">
        <v>57</v>
      </c>
      <c r="AF41">
        <v>28</v>
      </c>
      <c r="AG41">
        <v>73</v>
      </c>
      <c r="AH41">
        <v>73</v>
      </c>
      <c r="AI41">
        <v>81</v>
      </c>
      <c r="AJ41">
        <v>45</v>
      </c>
      <c r="AK41">
        <v>91</v>
      </c>
      <c r="AL41">
        <v>7</v>
      </c>
      <c r="AM41">
        <v>82</v>
      </c>
      <c r="AN41">
        <v>85</v>
      </c>
      <c r="AO41">
        <v>73</v>
      </c>
      <c r="AP41">
        <v>43</v>
      </c>
      <c r="AQ41">
        <v>50</v>
      </c>
      <c r="AR41">
        <v>73</v>
      </c>
      <c r="AS41">
        <v>65</v>
      </c>
      <c r="AT41">
        <v>93</v>
      </c>
      <c r="AU41">
        <v>80</v>
      </c>
      <c r="AV41">
        <v>40</v>
      </c>
      <c r="AW41">
        <v>57</v>
      </c>
      <c r="AX41">
        <v>70</v>
      </c>
      <c r="AY41">
        <v>85</v>
      </c>
      <c r="AZ41">
        <v>63</v>
      </c>
      <c r="BA41">
        <v>50</v>
      </c>
      <c r="BB41">
        <v>88</v>
      </c>
      <c r="BC41">
        <v>47</v>
      </c>
      <c r="BD41">
        <v>47</v>
      </c>
      <c r="BE41">
        <v>88</v>
      </c>
      <c r="BF41">
        <v>90</v>
      </c>
      <c r="BG41">
        <v>41</v>
      </c>
      <c r="BH41">
        <v>55</v>
      </c>
      <c r="BI41">
        <v>75</v>
      </c>
    </row>
    <row r="42" spans="1:61" x14ac:dyDescent="0.35">
      <c r="A42">
        <v>40</v>
      </c>
      <c r="B42">
        <v>63</v>
      </c>
      <c r="C42">
        <v>60</v>
      </c>
      <c r="D42">
        <v>47</v>
      </c>
      <c r="E42">
        <v>15</v>
      </c>
      <c r="F42">
        <v>9</v>
      </c>
      <c r="G42">
        <v>79</v>
      </c>
      <c r="H42">
        <v>41</v>
      </c>
      <c r="I42">
        <v>112</v>
      </c>
      <c r="J42">
        <v>53</v>
      </c>
      <c r="K42">
        <v>45</v>
      </c>
      <c r="L42">
        <v>41</v>
      </c>
      <c r="M42">
        <v>108</v>
      </c>
      <c r="N42">
        <v>7</v>
      </c>
      <c r="O42">
        <v>88</v>
      </c>
      <c r="P42">
        <v>90</v>
      </c>
      <c r="Q42">
        <v>90</v>
      </c>
      <c r="R42">
        <v>53</v>
      </c>
      <c r="S42">
        <v>88</v>
      </c>
      <c r="T42">
        <v>16</v>
      </c>
      <c r="U42">
        <v>54</v>
      </c>
      <c r="V42">
        <v>83</v>
      </c>
      <c r="W42">
        <v>47</v>
      </c>
      <c r="X42">
        <v>57</v>
      </c>
      <c r="Y42">
        <v>64</v>
      </c>
      <c r="Z42">
        <v>99</v>
      </c>
      <c r="AA42">
        <v>74</v>
      </c>
      <c r="AB42">
        <v>83</v>
      </c>
      <c r="AC42">
        <v>100</v>
      </c>
      <c r="AD42">
        <v>65</v>
      </c>
      <c r="AE42">
        <v>57</v>
      </c>
      <c r="AF42">
        <v>28</v>
      </c>
      <c r="AG42">
        <v>73</v>
      </c>
      <c r="AH42">
        <v>73</v>
      </c>
      <c r="AI42">
        <v>81</v>
      </c>
      <c r="AJ42">
        <v>45</v>
      </c>
      <c r="AK42">
        <v>91</v>
      </c>
      <c r="AL42">
        <v>7</v>
      </c>
      <c r="AM42">
        <v>82</v>
      </c>
      <c r="AN42">
        <v>85</v>
      </c>
      <c r="AO42">
        <v>73</v>
      </c>
      <c r="AP42">
        <v>47</v>
      </c>
      <c r="AQ42">
        <v>50</v>
      </c>
      <c r="AR42">
        <v>73</v>
      </c>
      <c r="AS42">
        <v>65</v>
      </c>
      <c r="AT42">
        <v>100</v>
      </c>
      <c r="AU42">
        <v>80</v>
      </c>
      <c r="AV42">
        <v>41</v>
      </c>
      <c r="AW42">
        <v>57</v>
      </c>
      <c r="AX42">
        <v>70</v>
      </c>
      <c r="AY42">
        <v>85</v>
      </c>
      <c r="AZ42">
        <v>75</v>
      </c>
      <c r="BA42">
        <v>62</v>
      </c>
      <c r="BB42">
        <v>93</v>
      </c>
      <c r="BC42">
        <v>47</v>
      </c>
      <c r="BD42">
        <v>47</v>
      </c>
      <c r="BE42">
        <v>88</v>
      </c>
      <c r="BF42">
        <v>90</v>
      </c>
      <c r="BG42">
        <v>44</v>
      </c>
      <c r="BH42">
        <v>55</v>
      </c>
      <c r="BI42">
        <v>75</v>
      </c>
    </row>
    <row r="43" spans="1:61" x14ac:dyDescent="0.35">
      <c r="A43">
        <v>41</v>
      </c>
      <c r="B43">
        <v>67</v>
      </c>
      <c r="C43">
        <v>60</v>
      </c>
      <c r="D43">
        <v>72</v>
      </c>
      <c r="E43">
        <v>20</v>
      </c>
      <c r="F43">
        <v>11</v>
      </c>
      <c r="G43">
        <v>79</v>
      </c>
      <c r="H43">
        <v>41</v>
      </c>
      <c r="I43">
        <v>106</v>
      </c>
      <c r="J43">
        <v>60</v>
      </c>
      <c r="K43">
        <v>45</v>
      </c>
      <c r="L43">
        <v>40</v>
      </c>
      <c r="M43">
        <v>114</v>
      </c>
      <c r="N43">
        <v>7</v>
      </c>
      <c r="O43">
        <v>88</v>
      </c>
      <c r="P43">
        <v>90</v>
      </c>
      <c r="Q43">
        <v>90</v>
      </c>
      <c r="R43">
        <v>71</v>
      </c>
      <c r="S43">
        <v>88</v>
      </c>
      <c r="T43">
        <v>17</v>
      </c>
      <c r="U43">
        <v>54</v>
      </c>
      <c r="V43">
        <v>83</v>
      </c>
      <c r="W43">
        <v>47</v>
      </c>
      <c r="X43">
        <v>57</v>
      </c>
      <c r="Y43">
        <v>64</v>
      </c>
      <c r="Z43">
        <v>99</v>
      </c>
      <c r="AA43">
        <v>74</v>
      </c>
      <c r="AB43">
        <v>87</v>
      </c>
      <c r="AC43">
        <v>100</v>
      </c>
      <c r="AD43">
        <v>65</v>
      </c>
      <c r="AE43">
        <v>57</v>
      </c>
      <c r="AF43">
        <v>28</v>
      </c>
      <c r="AG43">
        <v>73</v>
      </c>
      <c r="AH43">
        <v>73</v>
      </c>
      <c r="AI43">
        <v>81</v>
      </c>
      <c r="AJ43">
        <v>45</v>
      </c>
      <c r="AK43">
        <v>91</v>
      </c>
      <c r="AL43">
        <v>7</v>
      </c>
      <c r="AM43">
        <v>82</v>
      </c>
      <c r="AN43">
        <v>85</v>
      </c>
      <c r="AO43">
        <v>72</v>
      </c>
      <c r="AP43">
        <v>54</v>
      </c>
      <c r="AQ43">
        <v>50</v>
      </c>
      <c r="AR43">
        <v>73</v>
      </c>
      <c r="AS43">
        <v>65</v>
      </c>
      <c r="AT43">
        <v>100</v>
      </c>
      <c r="AU43">
        <v>80</v>
      </c>
      <c r="AV43">
        <v>41</v>
      </c>
      <c r="AW43">
        <v>57</v>
      </c>
      <c r="AX43">
        <v>76</v>
      </c>
      <c r="AY43">
        <v>85</v>
      </c>
      <c r="AZ43">
        <v>75</v>
      </c>
      <c r="BA43">
        <v>62</v>
      </c>
      <c r="BB43">
        <v>93</v>
      </c>
      <c r="BC43">
        <v>47</v>
      </c>
      <c r="BD43">
        <v>54</v>
      </c>
      <c r="BE43">
        <v>88</v>
      </c>
      <c r="BF43">
        <v>90</v>
      </c>
      <c r="BG43">
        <v>44</v>
      </c>
      <c r="BH43">
        <v>57</v>
      </c>
      <c r="BI43">
        <v>75</v>
      </c>
    </row>
    <row r="44" spans="1:61" x14ac:dyDescent="0.35">
      <c r="A44">
        <v>42</v>
      </c>
      <c r="B44">
        <v>67</v>
      </c>
      <c r="C44">
        <v>60</v>
      </c>
      <c r="D44">
        <v>69</v>
      </c>
      <c r="E44">
        <v>27</v>
      </c>
      <c r="F44">
        <v>21</v>
      </c>
      <c r="G44">
        <v>89</v>
      </c>
      <c r="H44">
        <v>41</v>
      </c>
      <c r="I44">
        <v>106</v>
      </c>
      <c r="J44">
        <v>71</v>
      </c>
      <c r="K44">
        <v>50</v>
      </c>
      <c r="L44">
        <v>40</v>
      </c>
      <c r="M44">
        <v>114</v>
      </c>
      <c r="N44">
        <v>7</v>
      </c>
      <c r="O44">
        <v>88</v>
      </c>
      <c r="P44">
        <v>90</v>
      </c>
      <c r="Q44">
        <v>90</v>
      </c>
      <c r="R44">
        <v>71</v>
      </c>
      <c r="S44">
        <v>88</v>
      </c>
      <c r="T44">
        <v>17</v>
      </c>
      <c r="U44">
        <v>60</v>
      </c>
      <c r="V44">
        <v>91</v>
      </c>
      <c r="W44">
        <v>52</v>
      </c>
      <c r="X44">
        <v>56</v>
      </c>
      <c r="Y44">
        <v>64</v>
      </c>
      <c r="Z44">
        <v>99</v>
      </c>
      <c r="AA44">
        <v>75</v>
      </c>
      <c r="AB44">
        <v>83</v>
      </c>
      <c r="AC44">
        <v>100</v>
      </c>
      <c r="AD44">
        <v>65</v>
      </c>
      <c r="AE44">
        <v>57</v>
      </c>
      <c r="AF44">
        <v>28</v>
      </c>
      <c r="AG44">
        <v>73</v>
      </c>
      <c r="AH44">
        <v>75</v>
      </c>
      <c r="AI44">
        <v>81</v>
      </c>
      <c r="AJ44">
        <v>45</v>
      </c>
      <c r="AK44">
        <v>91</v>
      </c>
      <c r="AL44">
        <v>7</v>
      </c>
      <c r="AM44">
        <v>82</v>
      </c>
      <c r="AN44">
        <v>85</v>
      </c>
      <c r="AO44">
        <v>76</v>
      </c>
      <c r="AP44">
        <v>54</v>
      </c>
      <c r="AQ44">
        <v>50</v>
      </c>
      <c r="AR44">
        <v>73</v>
      </c>
      <c r="AS44">
        <v>65</v>
      </c>
      <c r="AT44">
        <v>100</v>
      </c>
      <c r="AU44">
        <v>80</v>
      </c>
      <c r="AV44">
        <v>41</v>
      </c>
      <c r="AW44">
        <v>57</v>
      </c>
      <c r="AX44">
        <v>76</v>
      </c>
      <c r="AY44">
        <v>85</v>
      </c>
      <c r="AZ44">
        <v>84</v>
      </c>
      <c r="BA44">
        <v>62</v>
      </c>
      <c r="BB44">
        <v>93</v>
      </c>
      <c r="BC44">
        <v>47</v>
      </c>
      <c r="BD44">
        <v>54</v>
      </c>
      <c r="BE44">
        <v>88</v>
      </c>
      <c r="BF44">
        <v>90</v>
      </c>
      <c r="BG44">
        <v>70</v>
      </c>
      <c r="BH44">
        <v>66</v>
      </c>
      <c r="BI44">
        <v>75</v>
      </c>
    </row>
    <row r="45" spans="1:61" x14ac:dyDescent="0.35">
      <c r="A45">
        <v>43</v>
      </c>
      <c r="B45">
        <v>73</v>
      </c>
      <c r="C45">
        <v>64</v>
      </c>
      <c r="D45">
        <v>69</v>
      </c>
      <c r="E45">
        <v>47</v>
      </c>
      <c r="F45">
        <v>18</v>
      </c>
      <c r="G45">
        <v>80</v>
      </c>
      <c r="H45">
        <v>41</v>
      </c>
      <c r="I45">
        <v>112</v>
      </c>
      <c r="J45">
        <v>71</v>
      </c>
      <c r="K45">
        <v>53</v>
      </c>
      <c r="L45">
        <v>47</v>
      </c>
      <c r="M45">
        <v>114</v>
      </c>
      <c r="N45">
        <v>7</v>
      </c>
      <c r="O45">
        <v>88</v>
      </c>
      <c r="P45">
        <v>90</v>
      </c>
      <c r="Q45">
        <v>90</v>
      </c>
      <c r="R45">
        <v>71</v>
      </c>
      <c r="S45">
        <v>88</v>
      </c>
      <c r="T45">
        <v>17</v>
      </c>
      <c r="U45">
        <v>60</v>
      </c>
      <c r="V45">
        <v>91</v>
      </c>
      <c r="W45">
        <v>52</v>
      </c>
      <c r="X45">
        <v>63</v>
      </c>
      <c r="Y45">
        <v>75</v>
      </c>
      <c r="Z45">
        <v>99</v>
      </c>
      <c r="AA45">
        <v>75</v>
      </c>
      <c r="AB45">
        <v>83</v>
      </c>
      <c r="AC45">
        <v>100</v>
      </c>
      <c r="AD45">
        <v>65</v>
      </c>
      <c r="AE45">
        <v>57</v>
      </c>
      <c r="AF45">
        <v>28</v>
      </c>
      <c r="AG45">
        <v>73</v>
      </c>
      <c r="AH45">
        <v>76</v>
      </c>
      <c r="AI45">
        <v>81</v>
      </c>
      <c r="AJ45">
        <v>45</v>
      </c>
      <c r="AK45">
        <v>91</v>
      </c>
      <c r="AL45">
        <v>7</v>
      </c>
      <c r="AM45">
        <v>82</v>
      </c>
      <c r="AN45">
        <v>85</v>
      </c>
      <c r="AO45">
        <v>76</v>
      </c>
      <c r="AP45">
        <v>54</v>
      </c>
      <c r="AQ45">
        <v>50</v>
      </c>
      <c r="AR45">
        <v>73</v>
      </c>
      <c r="AS45">
        <v>65</v>
      </c>
      <c r="AT45">
        <v>100</v>
      </c>
      <c r="AU45">
        <v>80</v>
      </c>
      <c r="AV45">
        <v>41</v>
      </c>
      <c r="AW45">
        <v>57</v>
      </c>
      <c r="AX45">
        <v>76</v>
      </c>
      <c r="AY45">
        <v>85</v>
      </c>
      <c r="AZ45">
        <v>84</v>
      </c>
      <c r="BA45">
        <v>62</v>
      </c>
      <c r="BB45">
        <v>93</v>
      </c>
      <c r="BC45">
        <v>47</v>
      </c>
      <c r="BD45">
        <v>54</v>
      </c>
      <c r="BE45">
        <v>88</v>
      </c>
      <c r="BF45">
        <v>90</v>
      </c>
      <c r="BG45">
        <v>70</v>
      </c>
      <c r="BH45">
        <v>66</v>
      </c>
      <c r="BI45">
        <v>86</v>
      </c>
    </row>
    <row r="46" spans="1:61" x14ac:dyDescent="0.35">
      <c r="A46">
        <v>44</v>
      </c>
      <c r="B46">
        <v>74</v>
      </c>
      <c r="C46">
        <v>64</v>
      </c>
      <c r="D46">
        <v>84</v>
      </c>
      <c r="E46">
        <v>47</v>
      </c>
      <c r="F46">
        <v>18</v>
      </c>
      <c r="G46">
        <v>80</v>
      </c>
      <c r="H46">
        <v>51</v>
      </c>
      <c r="I46">
        <v>112</v>
      </c>
      <c r="J46">
        <v>68</v>
      </c>
      <c r="K46">
        <v>50</v>
      </c>
      <c r="L46">
        <v>73</v>
      </c>
      <c r="M46">
        <v>114</v>
      </c>
      <c r="N46">
        <v>7</v>
      </c>
      <c r="O46">
        <v>88</v>
      </c>
      <c r="P46">
        <v>90</v>
      </c>
      <c r="Q46">
        <v>90</v>
      </c>
      <c r="R46">
        <v>71</v>
      </c>
      <c r="S46">
        <v>88</v>
      </c>
      <c r="T46">
        <v>17</v>
      </c>
      <c r="U46">
        <v>60</v>
      </c>
      <c r="V46">
        <v>91</v>
      </c>
      <c r="W46">
        <v>52</v>
      </c>
      <c r="X46">
        <v>63</v>
      </c>
      <c r="Y46">
        <v>75</v>
      </c>
      <c r="Z46">
        <v>99</v>
      </c>
      <c r="AA46">
        <v>75</v>
      </c>
      <c r="AB46">
        <v>83</v>
      </c>
      <c r="AC46">
        <v>100</v>
      </c>
      <c r="AD46">
        <v>65</v>
      </c>
      <c r="AE46">
        <v>57</v>
      </c>
      <c r="AF46">
        <v>28</v>
      </c>
      <c r="AG46">
        <v>73</v>
      </c>
      <c r="AH46">
        <v>76</v>
      </c>
      <c r="AI46">
        <v>81</v>
      </c>
      <c r="AJ46">
        <v>45</v>
      </c>
      <c r="AK46">
        <v>94</v>
      </c>
      <c r="AL46">
        <v>7</v>
      </c>
      <c r="AM46">
        <v>88</v>
      </c>
      <c r="AN46">
        <v>85</v>
      </c>
      <c r="AO46">
        <v>85</v>
      </c>
      <c r="AP46">
        <v>66</v>
      </c>
      <c r="AQ46">
        <v>50</v>
      </c>
      <c r="AR46">
        <v>74</v>
      </c>
      <c r="AS46">
        <v>73</v>
      </c>
      <c r="AT46">
        <v>100</v>
      </c>
      <c r="AU46">
        <v>80</v>
      </c>
      <c r="AV46">
        <v>52</v>
      </c>
      <c r="AW46">
        <v>57</v>
      </c>
      <c r="AX46">
        <v>76</v>
      </c>
      <c r="AY46">
        <v>85</v>
      </c>
      <c r="AZ46">
        <v>84</v>
      </c>
      <c r="BA46">
        <v>62</v>
      </c>
      <c r="BB46">
        <v>93</v>
      </c>
      <c r="BC46">
        <v>47</v>
      </c>
      <c r="BD46">
        <v>67</v>
      </c>
      <c r="BE46">
        <v>88</v>
      </c>
      <c r="BF46">
        <v>90</v>
      </c>
      <c r="BG46">
        <v>73</v>
      </c>
      <c r="BH46">
        <v>66</v>
      </c>
      <c r="BI46">
        <v>86</v>
      </c>
    </row>
    <row r="47" spans="1:61" x14ac:dyDescent="0.35">
      <c r="A47">
        <v>45</v>
      </c>
      <c r="B47">
        <v>72</v>
      </c>
      <c r="C47">
        <v>74</v>
      </c>
      <c r="D47">
        <v>84</v>
      </c>
      <c r="E47">
        <v>59</v>
      </c>
      <c r="F47">
        <v>27</v>
      </c>
      <c r="G47">
        <v>80</v>
      </c>
      <c r="H47">
        <v>51</v>
      </c>
      <c r="I47">
        <v>112</v>
      </c>
      <c r="J47">
        <v>78</v>
      </c>
      <c r="K47">
        <v>58</v>
      </c>
      <c r="L47">
        <v>73</v>
      </c>
      <c r="M47">
        <v>112</v>
      </c>
      <c r="N47">
        <v>7</v>
      </c>
      <c r="O47">
        <v>88</v>
      </c>
      <c r="P47">
        <v>90</v>
      </c>
      <c r="Q47">
        <v>90</v>
      </c>
      <c r="R47">
        <v>71</v>
      </c>
      <c r="S47">
        <v>88</v>
      </c>
      <c r="T47">
        <v>17</v>
      </c>
      <c r="U47">
        <v>64</v>
      </c>
      <c r="V47">
        <v>91</v>
      </c>
      <c r="W47">
        <v>52</v>
      </c>
      <c r="X47">
        <v>63</v>
      </c>
      <c r="Y47">
        <v>76</v>
      </c>
      <c r="Z47">
        <v>99</v>
      </c>
      <c r="AA47">
        <v>75</v>
      </c>
      <c r="AB47">
        <v>87</v>
      </c>
      <c r="AC47">
        <v>100</v>
      </c>
      <c r="AD47">
        <v>72</v>
      </c>
      <c r="AE47">
        <v>67</v>
      </c>
      <c r="AF47">
        <v>28</v>
      </c>
      <c r="AG47">
        <v>73</v>
      </c>
      <c r="AH47">
        <v>76</v>
      </c>
      <c r="AI47">
        <v>81</v>
      </c>
      <c r="AJ47">
        <v>50</v>
      </c>
      <c r="AK47">
        <v>95</v>
      </c>
      <c r="AL47">
        <v>7</v>
      </c>
      <c r="AM47">
        <v>88</v>
      </c>
      <c r="AN47">
        <v>85</v>
      </c>
      <c r="AO47">
        <v>85</v>
      </c>
      <c r="AP47">
        <v>66</v>
      </c>
      <c r="AQ47">
        <v>50</v>
      </c>
      <c r="AR47">
        <v>77</v>
      </c>
      <c r="AS47">
        <v>73</v>
      </c>
      <c r="AT47">
        <v>100</v>
      </c>
      <c r="AU47">
        <v>80</v>
      </c>
      <c r="AV47">
        <v>52</v>
      </c>
      <c r="AW47">
        <v>57</v>
      </c>
      <c r="AX47">
        <v>76</v>
      </c>
      <c r="AY47">
        <v>85</v>
      </c>
      <c r="AZ47">
        <v>84</v>
      </c>
      <c r="BA47">
        <v>63</v>
      </c>
      <c r="BB47">
        <v>93</v>
      </c>
      <c r="BC47">
        <v>54</v>
      </c>
      <c r="BD47">
        <v>67</v>
      </c>
      <c r="BE47">
        <v>81</v>
      </c>
      <c r="BF47">
        <v>90</v>
      </c>
      <c r="BG47">
        <v>73</v>
      </c>
      <c r="BH47">
        <v>66</v>
      </c>
      <c r="BI47">
        <v>86</v>
      </c>
    </row>
    <row r="48" spans="1:61" x14ac:dyDescent="0.35">
      <c r="A48">
        <v>46</v>
      </c>
      <c r="B48">
        <v>83</v>
      </c>
      <c r="C48">
        <v>74</v>
      </c>
      <c r="D48">
        <v>84</v>
      </c>
      <c r="E48">
        <v>59</v>
      </c>
      <c r="F48">
        <v>33</v>
      </c>
      <c r="G48">
        <v>80</v>
      </c>
      <c r="H48">
        <v>51</v>
      </c>
      <c r="I48">
        <v>112</v>
      </c>
      <c r="J48">
        <v>70</v>
      </c>
      <c r="K48">
        <v>58</v>
      </c>
      <c r="L48">
        <v>73</v>
      </c>
      <c r="M48">
        <v>112</v>
      </c>
      <c r="N48">
        <v>7</v>
      </c>
      <c r="O48">
        <v>88</v>
      </c>
      <c r="P48">
        <v>115</v>
      </c>
      <c r="Q48">
        <v>90</v>
      </c>
      <c r="R48">
        <v>67</v>
      </c>
      <c r="S48">
        <v>88</v>
      </c>
      <c r="T48">
        <v>17</v>
      </c>
      <c r="U48">
        <v>64</v>
      </c>
      <c r="V48">
        <v>91</v>
      </c>
      <c r="W48">
        <v>52</v>
      </c>
      <c r="X48">
        <v>68</v>
      </c>
      <c r="Y48">
        <v>76</v>
      </c>
      <c r="Z48">
        <v>99</v>
      </c>
      <c r="AA48">
        <v>83</v>
      </c>
      <c r="AB48">
        <v>92</v>
      </c>
      <c r="AC48">
        <v>100</v>
      </c>
      <c r="AD48">
        <v>72</v>
      </c>
      <c r="AE48">
        <v>70</v>
      </c>
      <c r="AF48">
        <v>28</v>
      </c>
      <c r="AG48">
        <v>73</v>
      </c>
      <c r="AH48">
        <v>67</v>
      </c>
      <c r="AI48">
        <v>81</v>
      </c>
      <c r="AJ48">
        <v>50</v>
      </c>
      <c r="AK48">
        <v>95</v>
      </c>
      <c r="AL48">
        <v>7</v>
      </c>
      <c r="AM48">
        <v>88</v>
      </c>
      <c r="AN48">
        <v>85</v>
      </c>
      <c r="AO48">
        <v>85</v>
      </c>
      <c r="AP48">
        <v>66</v>
      </c>
      <c r="AQ48">
        <v>50</v>
      </c>
      <c r="AR48">
        <v>77</v>
      </c>
      <c r="AS48">
        <v>73</v>
      </c>
      <c r="AT48">
        <v>100</v>
      </c>
      <c r="AU48">
        <v>87</v>
      </c>
      <c r="AV48">
        <v>52</v>
      </c>
      <c r="AW48">
        <v>64</v>
      </c>
      <c r="AX48">
        <v>76</v>
      </c>
      <c r="AY48">
        <v>85</v>
      </c>
      <c r="AZ48">
        <v>84</v>
      </c>
      <c r="BA48">
        <v>67</v>
      </c>
      <c r="BB48">
        <v>91</v>
      </c>
      <c r="BC48">
        <v>54</v>
      </c>
      <c r="BD48">
        <v>67</v>
      </c>
      <c r="BE48">
        <v>81</v>
      </c>
      <c r="BF48">
        <v>90</v>
      </c>
      <c r="BG48">
        <v>73</v>
      </c>
      <c r="BH48">
        <v>66</v>
      </c>
      <c r="BI48">
        <v>86</v>
      </c>
    </row>
    <row r="49" spans="1:61" x14ac:dyDescent="0.35">
      <c r="A49">
        <v>47</v>
      </c>
      <c r="B49">
        <v>83</v>
      </c>
      <c r="C49">
        <v>77</v>
      </c>
      <c r="D49">
        <v>84</v>
      </c>
      <c r="E49">
        <v>59</v>
      </c>
      <c r="F49">
        <v>33</v>
      </c>
      <c r="G49">
        <v>80</v>
      </c>
      <c r="H49">
        <v>51</v>
      </c>
      <c r="I49">
        <v>112</v>
      </c>
      <c r="J49">
        <v>70</v>
      </c>
      <c r="K49">
        <v>65</v>
      </c>
      <c r="L49">
        <v>73</v>
      </c>
      <c r="M49">
        <v>112</v>
      </c>
      <c r="N49">
        <v>7</v>
      </c>
      <c r="O49">
        <v>88</v>
      </c>
      <c r="P49">
        <v>115</v>
      </c>
      <c r="Q49">
        <v>90</v>
      </c>
      <c r="R49">
        <v>67</v>
      </c>
      <c r="S49">
        <v>88</v>
      </c>
      <c r="T49">
        <v>25</v>
      </c>
      <c r="U49">
        <v>64</v>
      </c>
      <c r="V49">
        <v>91</v>
      </c>
      <c r="W49">
        <v>52</v>
      </c>
      <c r="X49">
        <v>68</v>
      </c>
      <c r="Y49">
        <v>76</v>
      </c>
      <c r="Z49">
        <v>99</v>
      </c>
      <c r="AA49">
        <v>83</v>
      </c>
      <c r="AB49">
        <v>92</v>
      </c>
      <c r="AC49">
        <v>100</v>
      </c>
      <c r="AD49">
        <v>72</v>
      </c>
      <c r="AE49">
        <v>91</v>
      </c>
      <c r="AF49">
        <v>28</v>
      </c>
      <c r="AG49">
        <v>73</v>
      </c>
      <c r="AH49">
        <v>79</v>
      </c>
      <c r="AI49">
        <v>88</v>
      </c>
      <c r="AJ49">
        <v>50</v>
      </c>
      <c r="AK49">
        <v>95</v>
      </c>
      <c r="AL49">
        <v>7</v>
      </c>
      <c r="AM49">
        <v>83</v>
      </c>
      <c r="AN49">
        <v>86</v>
      </c>
      <c r="AO49">
        <v>85</v>
      </c>
      <c r="AP49">
        <v>64</v>
      </c>
      <c r="AQ49">
        <v>50</v>
      </c>
      <c r="AR49">
        <v>77</v>
      </c>
      <c r="AS49">
        <v>73</v>
      </c>
      <c r="AT49">
        <v>100</v>
      </c>
      <c r="AU49">
        <v>74</v>
      </c>
      <c r="AV49">
        <v>52</v>
      </c>
      <c r="AW49">
        <v>64</v>
      </c>
      <c r="AX49">
        <v>75</v>
      </c>
      <c r="AY49">
        <v>85</v>
      </c>
      <c r="AZ49">
        <v>84</v>
      </c>
      <c r="BA49">
        <v>73</v>
      </c>
      <c r="BB49">
        <v>91</v>
      </c>
      <c r="BC49">
        <v>54</v>
      </c>
      <c r="BD49">
        <v>67</v>
      </c>
      <c r="BE49">
        <v>81</v>
      </c>
      <c r="BF49">
        <v>91</v>
      </c>
      <c r="BG49">
        <v>73</v>
      </c>
      <c r="BH49">
        <v>66</v>
      </c>
      <c r="BI49">
        <v>86</v>
      </c>
    </row>
    <row r="50" spans="1:61" x14ac:dyDescent="0.35">
      <c r="A50">
        <v>48</v>
      </c>
      <c r="B50">
        <v>83</v>
      </c>
      <c r="C50">
        <v>77</v>
      </c>
      <c r="D50">
        <v>73</v>
      </c>
      <c r="E50">
        <v>59</v>
      </c>
      <c r="F50">
        <v>33</v>
      </c>
      <c r="G50">
        <v>80</v>
      </c>
      <c r="H50">
        <v>53</v>
      </c>
      <c r="I50">
        <v>112</v>
      </c>
      <c r="J50">
        <v>71</v>
      </c>
      <c r="K50">
        <v>65</v>
      </c>
      <c r="L50">
        <v>73</v>
      </c>
      <c r="M50">
        <v>115</v>
      </c>
      <c r="N50">
        <v>7</v>
      </c>
      <c r="O50">
        <v>88</v>
      </c>
      <c r="P50">
        <v>115</v>
      </c>
      <c r="Q50">
        <v>90</v>
      </c>
      <c r="R50">
        <v>67</v>
      </c>
      <c r="S50">
        <v>88</v>
      </c>
      <c r="T50">
        <v>31</v>
      </c>
      <c r="U50">
        <v>75</v>
      </c>
      <c r="V50">
        <v>91</v>
      </c>
      <c r="W50">
        <v>52</v>
      </c>
      <c r="X50">
        <v>68</v>
      </c>
      <c r="Y50">
        <v>76</v>
      </c>
      <c r="Z50">
        <v>99</v>
      </c>
      <c r="AA50">
        <v>86</v>
      </c>
      <c r="AB50">
        <v>92</v>
      </c>
      <c r="AC50">
        <v>100</v>
      </c>
      <c r="AD50">
        <v>72</v>
      </c>
      <c r="AE50">
        <v>91</v>
      </c>
      <c r="AF50">
        <v>28</v>
      </c>
      <c r="AG50">
        <v>80</v>
      </c>
      <c r="AH50">
        <v>79</v>
      </c>
      <c r="AI50">
        <v>88</v>
      </c>
      <c r="AJ50">
        <v>50</v>
      </c>
      <c r="AK50">
        <v>95</v>
      </c>
      <c r="AL50">
        <v>7</v>
      </c>
      <c r="AM50">
        <v>83</v>
      </c>
      <c r="AN50">
        <v>86</v>
      </c>
      <c r="AO50">
        <v>87</v>
      </c>
      <c r="AP50">
        <v>64</v>
      </c>
      <c r="AQ50">
        <v>58</v>
      </c>
      <c r="AR50">
        <v>77</v>
      </c>
      <c r="AS50">
        <v>73</v>
      </c>
      <c r="AT50">
        <v>100</v>
      </c>
      <c r="AU50">
        <v>74</v>
      </c>
      <c r="AV50">
        <v>63</v>
      </c>
      <c r="AW50">
        <v>64</v>
      </c>
      <c r="AX50">
        <v>75</v>
      </c>
      <c r="AY50">
        <v>85</v>
      </c>
      <c r="AZ50">
        <v>84</v>
      </c>
      <c r="BA50">
        <v>74</v>
      </c>
      <c r="BB50">
        <v>91</v>
      </c>
      <c r="BC50">
        <v>54</v>
      </c>
      <c r="BD50">
        <v>67</v>
      </c>
      <c r="BE50">
        <v>81</v>
      </c>
      <c r="BF50">
        <v>91</v>
      </c>
      <c r="BG50">
        <v>78</v>
      </c>
      <c r="BH50">
        <v>66</v>
      </c>
      <c r="BI50">
        <v>86</v>
      </c>
    </row>
    <row r="51" spans="1:61" x14ac:dyDescent="0.35">
      <c r="A51">
        <v>49</v>
      </c>
      <c r="B51">
        <v>83</v>
      </c>
      <c r="C51">
        <v>87</v>
      </c>
      <c r="D51">
        <v>73</v>
      </c>
      <c r="E51">
        <v>56</v>
      </c>
      <c r="F51">
        <v>38</v>
      </c>
      <c r="G51">
        <v>80</v>
      </c>
      <c r="H51">
        <v>57</v>
      </c>
      <c r="I51">
        <v>112</v>
      </c>
      <c r="J51">
        <v>75</v>
      </c>
      <c r="K51">
        <v>62</v>
      </c>
      <c r="L51">
        <v>73</v>
      </c>
      <c r="M51">
        <v>115</v>
      </c>
      <c r="N51">
        <v>7</v>
      </c>
      <c r="O51">
        <v>88</v>
      </c>
      <c r="P51">
        <v>115</v>
      </c>
      <c r="Q51">
        <v>90</v>
      </c>
      <c r="R51">
        <v>67</v>
      </c>
      <c r="S51">
        <v>88</v>
      </c>
      <c r="T51">
        <v>31</v>
      </c>
      <c r="U51">
        <v>75</v>
      </c>
      <c r="V51">
        <v>91</v>
      </c>
      <c r="W51">
        <v>52</v>
      </c>
      <c r="X51">
        <v>75</v>
      </c>
      <c r="Y51">
        <v>76</v>
      </c>
      <c r="Z51">
        <v>99</v>
      </c>
      <c r="AA51">
        <v>84</v>
      </c>
      <c r="AB51">
        <v>92</v>
      </c>
      <c r="AC51">
        <v>100</v>
      </c>
      <c r="AD51">
        <v>80</v>
      </c>
      <c r="AE51">
        <v>91</v>
      </c>
      <c r="AF51">
        <v>28</v>
      </c>
      <c r="AG51">
        <v>80</v>
      </c>
      <c r="AH51">
        <v>79</v>
      </c>
      <c r="AI51">
        <v>88</v>
      </c>
      <c r="AJ51">
        <v>55</v>
      </c>
      <c r="AK51">
        <v>95</v>
      </c>
      <c r="AL51">
        <v>7</v>
      </c>
      <c r="AM51">
        <v>83</v>
      </c>
      <c r="AN51">
        <v>86</v>
      </c>
      <c r="AO51">
        <v>87</v>
      </c>
      <c r="AP51">
        <v>64</v>
      </c>
      <c r="AQ51">
        <v>72</v>
      </c>
      <c r="AR51">
        <v>75</v>
      </c>
      <c r="AS51">
        <v>73</v>
      </c>
      <c r="AT51">
        <v>100</v>
      </c>
      <c r="AU51">
        <v>80</v>
      </c>
      <c r="AV51">
        <v>61</v>
      </c>
      <c r="AW51">
        <v>64</v>
      </c>
      <c r="AX51">
        <v>75</v>
      </c>
      <c r="AY51">
        <v>85</v>
      </c>
      <c r="AZ51">
        <v>84</v>
      </c>
      <c r="BA51">
        <v>74</v>
      </c>
      <c r="BB51">
        <v>91</v>
      </c>
      <c r="BC51">
        <v>54</v>
      </c>
      <c r="BD51">
        <v>67</v>
      </c>
      <c r="BE51">
        <v>88</v>
      </c>
      <c r="BF51">
        <v>95</v>
      </c>
      <c r="BG51">
        <v>78</v>
      </c>
      <c r="BH51">
        <v>66</v>
      </c>
      <c r="BI51">
        <v>86</v>
      </c>
    </row>
    <row r="52" spans="1:61" x14ac:dyDescent="0.35">
      <c r="A52">
        <v>50</v>
      </c>
      <c r="B52">
        <v>75</v>
      </c>
      <c r="C52">
        <v>87</v>
      </c>
      <c r="D52">
        <v>73</v>
      </c>
      <c r="E52">
        <v>56</v>
      </c>
      <c r="F52">
        <v>38</v>
      </c>
      <c r="G52">
        <v>80</v>
      </c>
      <c r="H52">
        <v>75</v>
      </c>
      <c r="I52">
        <v>112</v>
      </c>
      <c r="J52">
        <v>75</v>
      </c>
      <c r="K52">
        <v>62</v>
      </c>
      <c r="L52">
        <v>73</v>
      </c>
      <c r="M52">
        <v>115</v>
      </c>
      <c r="N52">
        <v>7</v>
      </c>
      <c r="O52">
        <v>90</v>
      </c>
      <c r="P52">
        <v>115</v>
      </c>
      <c r="Q52">
        <v>90</v>
      </c>
      <c r="R52">
        <v>67</v>
      </c>
      <c r="S52">
        <v>88</v>
      </c>
      <c r="T52">
        <v>34</v>
      </c>
      <c r="U52">
        <v>75</v>
      </c>
      <c r="V52">
        <v>91</v>
      </c>
      <c r="W52">
        <v>52</v>
      </c>
      <c r="X52">
        <v>75</v>
      </c>
      <c r="Y52">
        <v>76</v>
      </c>
      <c r="Z52">
        <v>99</v>
      </c>
      <c r="AA52">
        <v>87</v>
      </c>
      <c r="AB52">
        <v>93</v>
      </c>
      <c r="AC52">
        <v>100</v>
      </c>
      <c r="AD52">
        <v>80</v>
      </c>
      <c r="AE52">
        <v>91</v>
      </c>
      <c r="AF52">
        <v>28</v>
      </c>
      <c r="AG52">
        <v>80</v>
      </c>
      <c r="AH52">
        <v>79</v>
      </c>
      <c r="AI52">
        <v>91</v>
      </c>
      <c r="AJ52">
        <v>55</v>
      </c>
      <c r="AK52">
        <v>95</v>
      </c>
      <c r="AL52">
        <v>7</v>
      </c>
      <c r="AM52">
        <v>83</v>
      </c>
      <c r="AN52">
        <v>86</v>
      </c>
      <c r="AO52">
        <v>87</v>
      </c>
      <c r="AP52">
        <v>64</v>
      </c>
      <c r="AQ52">
        <v>77</v>
      </c>
      <c r="AR52">
        <v>75</v>
      </c>
      <c r="AS52">
        <v>73</v>
      </c>
      <c r="AT52">
        <v>100</v>
      </c>
      <c r="AU52">
        <v>97</v>
      </c>
      <c r="AV52">
        <v>76</v>
      </c>
      <c r="AW52">
        <v>64</v>
      </c>
      <c r="AX52">
        <v>75</v>
      </c>
      <c r="AY52">
        <v>89</v>
      </c>
      <c r="AZ52">
        <v>84</v>
      </c>
      <c r="BA52">
        <v>74</v>
      </c>
      <c r="BB52">
        <v>95</v>
      </c>
      <c r="BC52">
        <v>54</v>
      </c>
      <c r="BD52">
        <v>67</v>
      </c>
      <c r="BE52">
        <v>88</v>
      </c>
      <c r="BF52">
        <v>95</v>
      </c>
      <c r="BG52">
        <v>78</v>
      </c>
      <c r="BH52">
        <v>66</v>
      </c>
      <c r="BI52">
        <v>86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7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1312063</v>
      </c>
      <c r="C2">
        <v>1199971</v>
      </c>
      <c r="D2">
        <v>1229784</v>
      </c>
      <c r="E2">
        <v>861698</v>
      </c>
      <c r="F2">
        <v>821521</v>
      </c>
      <c r="G2">
        <v>1002980</v>
      </c>
      <c r="H2">
        <v>446476</v>
      </c>
      <c r="I2">
        <v>1201453</v>
      </c>
      <c r="J2">
        <v>474110</v>
      </c>
      <c r="K2">
        <v>785041</v>
      </c>
      <c r="L2">
        <v>428786</v>
      </c>
      <c r="M2">
        <v>885113</v>
      </c>
      <c r="N2">
        <v>915517</v>
      </c>
      <c r="O2">
        <v>827146</v>
      </c>
      <c r="P2">
        <v>1174627</v>
      </c>
      <c r="Q2">
        <v>1513189</v>
      </c>
      <c r="R2">
        <v>1146735</v>
      </c>
      <c r="S2">
        <v>521634</v>
      </c>
      <c r="T2">
        <v>437530</v>
      </c>
      <c r="U2">
        <v>2289176</v>
      </c>
      <c r="V2">
        <v>468221</v>
      </c>
      <c r="W2">
        <v>971619</v>
      </c>
      <c r="X2">
        <v>1777379</v>
      </c>
      <c r="Y2">
        <v>597822</v>
      </c>
      <c r="Z2">
        <v>565688</v>
      </c>
      <c r="AA2">
        <v>697890</v>
      </c>
      <c r="AB2">
        <v>1148894</v>
      </c>
      <c r="AC2">
        <v>1200809</v>
      </c>
      <c r="AD2">
        <v>1147668</v>
      </c>
      <c r="AE2">
        <v>1134648</v>
      </c>
      <c r="AF2">
        <v>729323</v>
      </c>
      <c r="AG2">
        <v>748328</v>
      </c>
      <c r="AH2">
        <v>603028</v>
      </c>
      <c r="AI2">
        <v>425696</v>
      </c>
      <c r="AJ2">
        <v>578443</v>
      </c>
      <c r="AK2">
        <v>1052293</v>
      </c>
      <c r="AL2">
        <v>726676</v>
      </c>
      <c r="AM2">
        <v>1813673</v>
      </c>
      <c r="AN2">
        <v>430512</v>
      </c>
      <c r="AO2">
        <v>806374</v>
      </c>
      <c r="AP2">
        <v>1380562</v>
      </c>
      <c r="AQ2">
        <v>472431</v>
      </c>
      <c r="AR2">
        <v>470631</v>
      </c>
      <c r="AS2">
        <v>1642261</v>
      </c>
      <c r="AT2">
        <v>2218717</v>
      </c>
      <c r="AU2">
        <v>721958</v>
      </c>
      <c r="AV2">
        <v>2220905</v>
      </c>
      <c r="AW2">
        <v>1579255</v>
      </c>
      <c r="AX2">
        <v>458255</v>
      </c>
      <c r="AY2">
        <v>1904276</v>
      </c>
      <c r="AZ2">
        <v>1687819</v>
      </c>
      <c r="BA2">
        <v>597483</v>
      </c>
      <c r="BB2">
        <v>505985</v>
      </c>
      <c r="BC2">
        <v>501840</v>
      </c>
      <c r="BD2">
        <v>1199386</v>
      </c>
      <c r="BE2">
        <v>1172453</v>
      </c>
      <c r="BF2">
        <v>1265399</v>
      </c>
      <c r="BG2">
        <v>1000356</v>
      </c>
      <c r="BH2">
        <v>784918</v>
      </c>
      <c r="BI2">
        <v>604162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4</v>
      </c>
      <c r="F3">
        <v>5</v>
      </c>
      <c r="G3">
        <v>3</v>
      </c>
      <c r="H3">
        <v>3</v>
      </c>
      <c r="I3">
        <v>4</v>
      </c>
      <c r="J3">
        <v>3</v>
      </c>
      <c r="K3">
        <v>5</v>
      </c>
      <c r="L3">
        <v>4</v>
      </c>
      <c r="M3">
        <v>4</v>
      </c>
      <c r="N3">
        <v>4</v>
      </c>
      <c r="O3">
        <v>3</v>
      </c>
      <c r="P3">
        <v>5</v>
      </c>
      <c r="Q3">
        <v>4</v>
      </c>
      <c r="R3">
        <v>4</v>
      </c>
      <c r="S3">
        <v>3</v>
      </c>
      <c r="T3">
        <v>3</v>
      </c>
      <c r="U3">
        <v>4</v>
      </c>
      <c r="V3">
        <v>4</v>
      </c>
      <c r="W3">
        <v>3</v>
      </c>
      <c r="X3">
        <v>4</v>
      </c>
      <c r="Y3">
        <v>3</v>
      </c>
      <c r="Z3">
        <v>4</v>
      </c>
      <c r="AA3">
        <v>3</v>
      </c>
      <c r="AB3">
        <v>4</v>
      </c>
      <c r="AC3">
        <v>3</v>
      </c>
      <c r="AD3">
        <v>5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3</v>
      </c>
      <c r="AL3">
        <v>3</v>
      </c>
      <c r="AM3">
        <v>6</v>
      </c>
      <c r="AN3">
        <v>3</v>
      </c>
      <c r="AO3">
        <v>3</v>
      </c>
      <c r="AP3">
        <v>4</v>
      </c>
      <c r="AQ3">
        <v>3</v>
      </c>
      <c r="AR3">
        <v>4</v>
      </c>
      <c r="AS3">
        <v>4</v>
      </c>
      <c r="AT3">
        <v>5</v>
      </c>
      <c r="AU3">
        <v>4</v>
      </c>
      <c r="AV3">
        <v>4</v>
      </c>
      <c r="AW3">
        <v>5</v>
      </c>
      <c r="AX3">
        <v>4</v>
      </c>
      <c r="AY3">
        <v>3</v>
      </c>
      <c r="AZ3">
        <v>4</v>
      </c>
      <c r="BA3">
        <v>5</v>
      </c>
      <c r="BB3">
        <v>4</v>
      </c>
      <c r="BC3">
        <v>4</v>
      </c>
      <c r="BD3">
        <v>3</v>
      </c>
      <c r="BE3">
        <v>4</v>
      </c>
      <c r="BF3">
        <v>4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3</v>
      </c>
      <c r="E4">
        <v>4</v>
      </c>
      <c r="F4">
        <v>6</v>
      </c>
      <c r="G4">
        <v>4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3</v>
      </c>
      <c r="P4">
        <v>5</v>
      </c>
      <c r="Q4">
        <v>4</v>
      </c>
      <c r="R4">
        <v>5</v>
      </c>
      <c r="S4">
        <v>4</v>
      </c>
      <c r="T4">
        <v>4</v>
      </c>
      <c r="U4">
        <v>6</v>
      </c>
      <c r="V4">
        <v>4</v>
      </c>
      <c r="W4">
        <v>5</v>
      </c>
      <c r="X4">
        <v>5</v>
      </c>
      <c r="Y4">
        <v>4</v>
      </c>
      <c r="Z4">
        <v>4</v>
      </c>
      <c r="AA4">
        <v>4</v>
      </c>
      <c r="AB4">
        <v>4</v>
      </c>
      <c r="AC4">
        <v>3</v>
      </c>
      <c r="AD4">
        <v>4</v>
      </c>
      <c r="AE4">
        <v>4</v>
      </c>
      <c r="AF4">
        <v>5</v>
      </c>
      <c r="AG4">
        <v>4</v>
      </c>
      <c r="AH4">
        <v>6</v>
      </c>
      <c r="AI4">
        <v>5</v>
      </c>
      <c r="AJ4">
        <v>5</v>
      </c>
      <c r="AK4">
        <v>4</v>
      </c>
      <c r="AL4">
        <v>4</v>
      </c>
      <c r="AM4">
        <v>6</v>
      </c>
      <c r="AN4">
        <v>3</v>
      </c>
      <c r="AO4">
        <v>5</v>
      </c>
      <c r="AP4">
        <v>6</v>
      </c>
      <c r="AQ4">
        <v>4</v>
      </c>
      <c r="AR4">
        <v>4</v>
      </c>
      <c r="AS4">
        <v>6</v>
      </c>
      <c r="AT4">
        <v>4</v>
      </c>
      <c r="AU4">
        <v>4</v>
      </c>
      <c r="AV4">
        <v>6</v>
      </c>
      <c r="AW4">
        <v>5</v>
      </c>
      <c r="AX4">
        <v>4</v>
      </c>
      <c r="AY4">
        <v>5</v>
      </c>
      <c r="AZ4">
        <v>4</v>
      </c>
      <c r="BA4">
        <v>4</v>
      </c>
      <c r="BB4">
        <v>5</v>
      </c>
      <c r="BC4">
        <v>4</v>
      </c>
      <c r="BD4">
        <v>4</v>
      </c>
      <c r="BE4">
        <v>5</v>
      </c>
      <c r="BF4">
        <v>7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9</v>
      </c>
      <c r="C5">
        <v>4</v>
      </c>
      <c r="D5">
        <v>4</v>
      </c>
      <c r="E5">
        <v>5</v>
      </c>
      <c r="F5">
        <v>6</v>
      </c>
      <c r="G5">
        <v>4</v>
      </c>
      <c r="H5">
        <v>6</v>
      </c>
      <c r="I5">
        <v>4</v>
      </c>
      <c r="J5">
        <v>5</v>
      </c>
      <c r="K5">
        <v>5</v>
      </c>
      <c r="L5">
        <v>4</v>
      </c>
      <c r="M5">
        <v>5</v>
      </c>
      <c r="N5">
        <v>4</v>
      </c>
      <c r="O5">
        <v>4</v>
      </c>
      <c r="P5">
        <v>5</v>
      </c>
      <c r="Q5">
        <v>5</v>
      </c>
      <c r="R5">
        <v>5</v>
      </c>
      <c r="S5">
        <v>4</v>
      </c>
      <c r="T5">
        <v>4</v>
      </c>
      <c r="U5">
        <v>6</v>
      </c>
      <c r="V5">
        <v>5</v>
      </c>
      <c r="W5">
        <v>5</v>
      </c>
      <c r="X5">
        <v>5</v>
      </c>
      <c r="Y5">
        <v>4</v>
      </c>
      <c r="Z5">
        <v>4</v>
      </c>
      <c r="AA5">
        <v>4</v>
      </c>
      <c r="AB5">
        <v>10</v>
      </c>
      <c r="AC5">
        <v>5</v>
      </c>
      <c r="AD5">
        <v>6</v>
      </c>
      <c r="AE5">
        <v>5</v>
      </c>
      <c r="AF5">
        <v>5</v>
      </c>
      <c r="AG5">
        <v>4</v>
      </c>
      <c r="AH5">
        <v>6</v>
      </c>
      <c r="AI5">
        <v>5</v>
      </c>
      <c r="AJ5">
        <v>5</v>
      </c>
      <c r="AK5">
        <v>4</v>
      </c>
      <c r="AL5">
        <v>5</v>
      </c>
      <c r="AM5">
        <v>7</v>
      </c>
      <c r="AN5">
        <v>4</v>
      </c>
      <c r="AO5">
        <v>5</v>
      </c>
      <c r="AP5">
        <v>6</v>
      </c>
      <c r="AQ5">
        <v>5</v>
      </c>
      <c r="AR5">
        <v>5</v>
      </c>
      <c r="AS5">
        <v>6</v>
      </c>
      <c r="AT5">
        <v>4</v>
      </c>
      <c r="AU5">
        <v>6</v>
      </c>
      <c r="AV5">
        <v>9</v>
      </c>
      <c r="AW5">
        <v>4</v>
      </c>
      <c r="AX5">
        <v>4</v>
      </c>
      <c r="AY5">
        <v>5</v>
      </c>
      <c r="AZ5">
        <v>4</v>
      </c>
      <c r="BA5">
        <v>4</v>
      </c>
      <c r="BB5">
        <v>5</v>
      </c>
      <c r="BC5">
        <v>4</v>
      </c>
      <c r="BD5">
        <v>4</v>
      </c>
      <c r="BE5">
        <v>6</v>
      </c>
      <c r="BF5">
        <v>7</v>
      </c>
      <c r="BG5">
        <v>4</v>
      </c>
      <c r="BH5">
        <v>5</v>
      </c>
      <c r="BI5">
        <v>4</v>
      </c>
    </row>
    <row r="6" spans="1:61" x14ac:dyDescent="0.35">
      <c r="A6">
        <v>4</v>
      </c>
      <c r="B6">
        <v>9</v>
      </c>
      <c r="C6">
        <v>5</v>
      </c>
      <c r="D6">
        <v>4</v>
      </c>
      <c r="E6">
        <v>6</v>
      </c>
      <c r="F6">
        <v>7</v>
      </c>
      <c r="G6">
        <v>5</v>
      </c>
      <c r="H6">
        <v>6</v>
      </c>
      <c r="I6">
        <v>4</v>
      </c>
      <c r="J6">
        <v>5</v>
      </c>
      <c r="K6">
        <v>4</v>
      </c>
      <c r="L6">
        <v>4</v>
      </c>
      <c r="M6">
        <v>5</v>
      </c>
      <c r="N6">
        <v>4</v>
      </c>
      <c r="O6">
        <v>4</v>
      </c>
      <c r="P6">
        <v>5</v>
      </c>
      <c r="Q6">
        <v>5</v>
      </c>
      <c r="R6">
        <v>8</v>
      </c>
      <c r="S6">
        <v>5</v>
      </c>
      <c r="T6">
        <v>4</v>
      </c>
      <c r="U6">
        <v>5</v>
      </c>
      <c r="V6">
        <v>5</v>
      </c>
      <c r="W6">
        <v>5</v>
      </c>
      <c r="X6">
        <v>7</v>
      </c>
      <c r="Y6">
        <v>5</v>
      </c>
      <c r="Z6">
        <v>4</v>
      </c>
      <c r="AA6">
        <v>6</v>
      </c>
      <c r="AB6">
        <v>10</v>
      </c>
      <c r="AC6">
        <v>5</v>
      </c>
      <c r="AD6">
        <v>6</v>
      </c>
      <c r="AE6">
        <v>5</v>
      </c>
      <c r="AF6">
        <v>6</v>
      </c>
      <c r="AG6">
        <v>4</v>
      </c>
      <c r="AH6">
        <v>6</v>
      </c>
      <c r="AI6">
        <v>5</v>
      </c>
      <c r="AJ6">
        <v>5</v>
      </c>
      <c r="AK6">
        <v>4</v>
      </c>
      <c r="AL6">
        <v>5</v>
      </c>
      <c r="AM6">
        <v>9</v>
      </c>
      <c r="AN6">
        <v>4</v>
      </c>
      <c r="AO6">
        <v>5</v>
      </c>
      <c r="AP6">
        <v>6</v>
      </c>
      <c r="AQ6">
        <v>4</v>
      </c>
      <c r="AR6">
        <v>5</v>
      </c>
      <c r="AS6">
        <v>10</v>
      </c>
      <c r="AT6">
        <v>4</v>
      </c>
      <c r="AU6">
        <v>6</v>
      </c>
      <c r="AV6">
        <v>17</v>
      </c>
      <c r="AW6">
        <v>4</v>
      </c>
      <c r="AX6">
        <v>4</v>
      </c>
      <c r="AY6">
        <v>5</v>
      </c>
      <c r="AZ6">
        <v>4</v>
      </c>
      <c r="BA6">
        <v>4</v>
      </c>
      <c r="BB6">
        <v>5</v>
      </c>
      <c r="BC6">
        <v>4</v>
      </c>
      <c r="BD6">
        <v>4</v>
      </c>
      <c r="BE6">
        <v>6</v>
      </c>
      <c r="BF6">
        <v>11</v>
      </c>
      <c r="BG6">
        <v>8</v>
      </c>
      <c r="BH6">
        <v>5</v>
      </c>
      <c r="BI6">
        <v>4</v>
      </c>
    </row>
    <row r="7" spans="1:61" x14ac:dyDescent="0.35">
      <c r="A7">
        <v>5</v>
      </c>
      <c r="B7">
        <v>9</v>
      </c>
      <c r="C7">
        <v>7</v>
      </c>
      <c r="D7">
        <v>6</v>
      </c>
      <c r="E7">
        <v>6</v>
      </c>
      <c r="F7">
        <v>7</v>
      </c>
      <c r="G7">
        <v>5</v>
      </c>
      <c r="H7">
        <v>6</v>
      </c>
      <c r="I7">
        <v>5</v>
      </c>
      <c r="J7">
        <v>5</v>
      </c>
      <c r="K7">
        <v>4</v>
      </c>
      <c r="L7">
        <v>4</v>
      </c>
      <c r="M7">
        <v>5</v>
      </c>
      <c r="N7">
        <v>4</v>
      </c>
      <c r="O7">
        <v>4</v>
      </c>
      <c r="P7">
        <v>6</v>
      </c>
      <c r="Q7">
        <v>7</v>
      </c>
      <c r="R7">
        <v>8</v>
      </c>
      <c r="S7">
        <v>5</v>
      </c>
      <c r="T7">
        <v>4</v>
      </c>
      <c r="U7">
        <v>7</v>
      </c>
      <c r="V7">
        <v>6</v>
      </c>
      <c r="W7">
        <v>5</v>
      </c>
      <c r="X7">
        <v>7</v>
      </c>
      <c r="Y7">
        <v>5</v>
      </c>
      <c r="Z7">
        <v>4</v>
      </c>
      <c r="AA7">
        <v>6</v>
      </c>
      <c r="AB7">
        <v>11</v>
      </c>
      <c r="AC7">
        <v>5</v>
      </c>
      <c r="AD7">
        <v>6</v>
      </c>
      <c r="AE7">
        <v>5</v>
      </c>
      <c r="AF7">
        <v>10</v>
      </c>
      <c r="AG7">
        <v>5</v>
      </c>
      <c r="AH7">
        <v>6</v>
      </c>
      <c r="AI7">
        <v>5</v>
      </c>
      <c r="AJ7">
        <v>6</v>
      </c>
      <c r="AK7">
        <v>5</v>
      </c>
      <c r="AL7">
        <v>5</v>
      </c>
      <c r="AM7">
        <v>12</v>
      </c>
      <c r="AN7">
        <v>4</v>
      </c>
      <c r="AO7">
        <v>4</v>
      </c>
      <c r="AP7">
        <v>6</v>
      </c>
      <c r="AQ7">
        <v>4</v>
      </c>
      <c r="AR7">
        <v>5</v>
      </c>
      <c r="AS7">
        <v>10</v>
      </c>
      <c r="AT7">
        <v>4</v>
      </c>
      <c r="AU7">
        <v>6</v>
      </c>
      <c r="AV7">
        <v>17</v>
      </c>
      <c r="AW7">
        <v>6</v>
      </c>
      <c r="AX7">
        <v>4</v>
      </c>
      <c r="AY7">
        <v>5</v>
      </c>
      <c r="AZ7">
        <v>4</v>
      </c>
      <c r="BA7">
        <v>4</v>
      </c>
      <c r="BB7">
        <v>5</v>
      </c>
      <c r="BC7">
        <v>4</v>
      </c>
      <c r="BD7">
        <v>4</v>
      </c>
      <c r="BE7">
        <v>6</v>
      </c>
      <c r="BF7">
        <v>11</v>
      </c>
      <c r="BG7">
        <v>8</v>
      </c>
      <c r="BH7">
        <v>6</v>
      </c>
      <c r="BI7">
        <v>5</v>
      </c>
    </row>
    <row r="8" spans="1:61" x14ac:dyDescent="0.35">
      <c r="A8">
        <v>6</v>
      </c>
      <c r="B8">
        <v>9</v>
      </c>
      <c r="C8">
        <v>7</v>
      </c>
      <c r="D8">
        <v>8</v>
      </c>
      <c r="E8">
        <v>6</v>
      </c>
      <c r="F8">
        <v>7</v>
      </c>
      <c r="G8">
        <v>5</v>
      </c>
      <c r="H8">
        <v>6</v>
      </c>
      <c r="I8">
        <v>5</v>
      </c>
      <c r="J8">
        <v>5</v>
      </c>
      <c r="K8">
        <v>4</v>
      </c>
      <c r="L8">
        <v>4</v>
      </c>
      <c r="M8">
        <v>8</v>
      </c>
      <c r="N8">
        <v>5</v>
      </c>
      <c r="O8">
        <v>4</v>
      </c>
      <c r="P8">
        <v>6</v>
      </c>
      <c r="Q8">
        <v>10</v>
      </c>
      <c r="R8">
        <v>10</v>
      </c>
      <c r="S8">
        <v>5</v>
      </c>
      <c r="T8">
        <v>5</v>
      </c>
      <c r="U8">
        <v>12</v>
      </c>
      <c r="V8">
        <v>7</v>
      </c>
      <c r="W8">
        <v>6</v>
      </c>
      <c r="X8">
        <v>9</v>
      </c>
      <c r="Y8">
        <v>7</v>
      </c>
      <c r="Z8">
        <v>4</v>
      </c>
      <c r="AA8">
        <v>6</v>
      </c>
      <c r="AB8">
        <v>11</v>
      </c>
      <c r="AC8">
        <v>7</v>
      </c>
      <c r="AD8">
        <v>5</v>
      </c>
      <c r="AE8">
        <v>5</v>
      </c>
      <c r="AF8">
        <v>10</v>
      </c>
      <c r="AG8">
        <v>5</v>
      </c>
      <c r="AH8">
        <v>6</v>
      </c>
      <c r="AI8">
        <v>5</v>
      </c>
      <c r="AJ8">
        <v>6</v>
      </c>
      <c r="AK8">
        <v>5</v>
      </c>
      <c r="AL8">
        <v>4</v>
      </c>
      <c r="AM8">
        <v>16</v>
      </c>
      <c r="AN8">
        <v>5</v>
      </c>
      <c r="AO8">
        <v>4</v>
      </c>
      <c r="AP8">
        <v>6</v>
      </c>
      <c r="AQ8">
        <v>5</v>
      </c>
      <c r="AR8">
        <v>5</v>
      </c>
      <c r="AS8">
        <v>10</v>
      </c>
      <c r="AT8">
        <v>7</v>
      </c>
      <c r="AU8">
        <v>6</v>
      </c>
      <c r="AV8">
        <v>17</v>
      </c>
      <c r="AW8">
        <v>6</v>
      </c>
      <c r="AX8">
        <v>4</v>
      </c>
      <c r="AY8">
        <v>5</v>
      </c>
      <c r="AZ8">
        <v>4</v>
      </c>
      <c r="BA8">
        <v>4</v>
      </c>
      <c r="BB8">
        <v>5</v>
      </c>
      <c r="BC8">
        <v>5</v>
      </c>
      <c r="BD8">
        <v>4</v>
      </c>
      <c r="BE8">
        <v>6</v>
      </c>
      <c r="BF8">
        <v>11</v>
      </c>
      <c r="BG8">
        <v>8</v>
      </c>
      <c r="BH8">
        <v>6</v>
      </c>
      <c r="BI8">
        <v>6</v>
      </c>
    </row>
    <row r="9" spans="1:61" x14ac:dyDescent="0.35">
      <c r="A9">
        <v>7</v>
      </c>
      <c r="B9">
        <v>13</v>
      </c>
      <c r="C9">
        <v>7</v>
      </c>
      <c r="D9">
        <v>12</v>
      </c>
      <c r="E9">
        <v>6</v>
      </c>
      <c r="F9">
        <v>10</v>
      </c>
      <c r="G9">
        <v>5</v>
      </c>
      <c r="H9">
        <v>6</v>
      </c>
      <c r="I9">
        <v>6</v>
      </c>
      <c r="J9">
        <v>5</v>
      </c>
      <c r="K9">
        <v>5</v>
      </c>
      <c r="L9">
        <v>4</v>
      </c>
      <c r="M9">
        <v>8</v>
      </c>
      <c r="N9">
        <v>6</v>
      </c>
      <c r="O9">
        <v>4</v>
      </c>
      <c r="P9">
        <v>9</v>
      </c>
      <c r="Q9">
        <v>14</v>
      </c>
      <c r="R9">
        <v>10</v>
      </c>
      <c r="S9">
        <v>7</v>
      </c>
      <c r="T9">
        <v>5</v>
      </c>
      <c r="U9">
        <v>19</v>
      </c>
      <c r="V9">
        <v>7</v>
      </c>
      <c r="W9">
        <v>10</v>
      </c>
      <c r="X9">
        <v>14</v>
      </c>
      <c r="Y9">
        <v>14</v>
      </c>
      <c r="Z9">
        <v>4</v>
      </c>
      <c r="AA9">
        <v>6</v>
      </c>
      <c r="AB9">
        <v>11</v>
      </c>
      <c r="AC9">
        <v>7</v>
      </c>
      <c r="AD9">
        <v>5</v>
      </c>
      <c r="AE9">
        <v>5</v>
      </c>
      <c r="AF9">
        <v>10</v>
      </c>
      <c r="AG9">
        <v>7</v>
      </c>
      <c r="AH9">
        <v>6</v>
      </c>
      <c r="AI9">
        <v>5</v>
      </c>
      <c r="AJ9">
        <v>6</v>
      </c>
      <c r="AK9">
        <v>5</v>
      </c>
      <c r="AL9">
        <v>4</v>
      </c>
      <c r="AM9">
        <v>18</v>
      </c>
      <c r="AN9">
        <v>5</v>
      </c>
      <c r="AO9">
        <v>5</v>
      </c>
      <c r="AP9">
        <v>6</v>
      </c>
      <c r="AQ9">
        <v>5</v>
      </c>
      <c r="AR9">
        <v>5</v>
      </c>
      <c r="AS9">
        <v>16</v>
      </c>
      <c r="AT9">
        <v>9</v>
      </c>
      <c r="AU9">
        <v>6</v>
      </c>
      <c r="AV9">
        <v>22</v>
      </c>
      <c r="AW9">
        <v>7</v>
      </c>
      <c r="AX9">
        <v>5</v>
      </c>
      <c r="AY9">
        <v>5</v>
      </c>
      <c r="AZ9">
        <v>5</v>
      </c>
      <c r="BA9">
        <v>4</v>
      </c>
      <c r="BB9">
        <v>5</v>
      </c>
      <c r="BC9">
        <v>5</v>
      </c>
      <c r="BD9">
        <v>5</v>
      </c>
      <c r="BE9">
        <v>10</v>
      </c>
      <c r="BF9">
        <v>11</v>
      </c>
      <c r="BG9">
        <v>9</v>
      </c>
      <c r="BH9">
        <v>6</v>
      </c>
      <c r="BI9">
        <v>6</v>
      </c>
    </row>
    <row r="10" spans="1:61" x14ac:dyDescent="0.35">
      <c r="A10">
        <v>8</v>
      </c>
      <c r="B10">
        <v>13</v>
      </c>
      <c r="C10">
        <v>9</v>
      </c>
      <c r="D10">
        <v>16</v>
      </c>
      <c r="E10">
        <v>7</v>
      </c>
      <c r="F10">
        <v>10</v>
      </c>
      <c r="G10">
        <v>11</v>
      </c>
      <c r="H10">
        <v>5</v>
      </c>
      <c r="I10">
        <v>6</v>
      </c>
      <c r="J10">
        <v>5</v>
      </c>
      <c r="K10">
        <v>5</v>
      </c>
      <c r="L10">
        <v>4</v>
      </c>
      <c r="M10">
        <v>8</v>
      </c>
      <c r="N10">
        <v>6</v>
      </c>
      <c r="O10">
        <v>4</v>
      </c>
      <c r="P10">
        <v>9</v>
      </c>
      <c r="Q10">
        <v>18</v>
      </c>
      <c r="R10">
        <v>10</v>
      </c>
      <c r="S10">
        <v>7</v>
      </c>
      <c r="T10">
        <v>6</v>
      </c>
      <c r="U10">
        <v>25</v>
      </c>
      <c r="V10">
        <v>7</v>
      </c>
      <c r="W10">
        <v>10</v>
      </c>
      <c r="X10">
        <v>15</v>
      </c>
      <c r="Y10">
        <v>14</v>
      </c>
      <c r="Z10">
        <v>4</v>
      </c>
      <c r="AA10">
        <v>6</v>
      </c>
      <c r="AB10">
        <v>12</v>
      </c>
      <c r="AC10">
        <v>6</v>
      </c>
      <c r="AD10">
        <v>5</v>
      </c>
      <c r="AE10">
        <v>5</v>
      </c>
      <c r="AF10">
        <v>10</v>
      </c>
      <c r="AG10">
        <v>7</v>
      </c>
      <c r="AH10">
        <v>5</v>
      </c>
      <c r="AI10">
        <v>5</v>
      </c>
      <c r="AJ10">
        <v>6</v>
      </c>
      <c r="AK10">
        <v>7</v>
      </c>
      <c r="AL10">
        <v>4</v>
      </c>
      <c r="AM10">
        <v>18</v>
      </c>
      <c r="AN10">
        <v>5</v>
      </c>
      <c r="AO10">
        <v>5</v>
      </c>
      <c r="AP10">
        <v>6</v>
      </c>
      <c r="AQ10">
        <v>5</v>
      </c>
      <c r="AR10">
        <v>5</v>
      </c>
      <c r="AS10">
        <v>16</v>
      </c>
      <c r="AT10">
        <v>9</v>
      </c>
      <c r="AU10">
        <v>6</v>
      </c>
      <c r="AV10">
        <v>26</v>
      </c>
      <c r="AW10">
        <v>10</v>
      </c>
      <c r="AX10">
        <v>5</v>
      </c>
      <c r="AY10">
        <v>5</v>
      </c>
      <c r="AZ10">
        <v>6</v>
      </c>
      <c r="BA10">
        <v>5</v>
      </c>
      <c r="BB10">
        <v>5</v>
      </c>
      <c r="BC10">
        <v>5</v>
      </c>
      <c r="BD10">
        <v>8</v>
      </c>
      <c r="BE10">
        <v>11</v>
      </c>
      <c r="BF10">
        <v>11</v>
      </c>
      <c r="BG10">
        <v>9</v>
      </c>
      <c r="BH10">
        <v>6</v>
      </c>
      <c r="BI10">
        <v>6</v>
      </c>
    </row>
    <row r="11" spans="1:61" x14ac:dyDescent="0.35">
      <c r="A11">
        <v>9</v>
      </c>
      <c r="B11">
        <v>13</v>
      </c>
      <c r="C11">
        <v>12</v>
      </c>
      <c r="D11">
        <v>15</v>
      </c>
      <c r="E11">
        <v>7</v>
      </c>
      <c r="F11">
        <v>10</v>
      </c>
      <c r="G11">
        <v>15</v>
      </c>
      <c r="H11">
        <v>5</v>
      </c>
      <c r="I11">
        <v>6</v>
      </c>
      <c r="J11">
        <v>5</v>
      </c>
      <c r="K11">
        <v>7</v>
      </c>
      <c r="L11">
        <v>5</v>
      </c>
      <c r="M11">
        <v>8</v>
      </c>
      <c r="N11">
        <v>6</v>
      </c>
      <c r="O11">
        <v>4</v>
      </c>
      <c r="P11">
        <v>8</v>
      </c>
      <c r="Q11">
        <v>26</v>
      </c>
      <c r="R11">
        <v>10</v>
      </c>
      <c r="S11">
        <v>7</v>
      </c>
      <c r="T11">
        <v>5</v>
      </c>
      <c r="U11">
        <v>24</v>
      </c>
      <c r="V11">
        <v>7</v>
      </c>
      <c r="W11">
        <v>10</v>
      </c>
      <c r="X11">
        <v>25</v>
      </c>
      <c r="Y11">
        <v>14</v>
      </c>
      <c r="Z11">
        <v>5</v>
      </c>
      <c r="AA11">
        <v>6</v>
      </c>
      <c r="AB11">
        <v>15</v>
      </c>
      <c r="AC11">
        <v>6</v>
      </c>
      <c r="AD11">
        <v>6</v>
      </c>
      <c r="AE11">
        <v>6</v>
      </c>
      <c r="AF11">
        <v>14</v>
      </c>
      <c r="AG11">
        <v>8</v>
      </c>
      <c r="AH11">
        <v>5</v>
      </c>
      <c r="AI11">
        <v>5</v>
      </c>
      <c r="AJ11">
        <v>7</v>
      </c>
      <c r="AK11">
        <v>7</v>
      </c>
      <c r="AL11">
        <v>4</v>
      </c>
      <c r="AM11">
        <v>18</v>
      </c>
      <c r="AN11">
        <v>5</v>
      </c>
      <c r="AO11">
        <v>5</v>
      </c>
      <c r="AP11">
        <v>6</v>
      </c>
      <c r="AQ11">
        <v>5</v>
      </c>
      <c r="AR11">
        <v>5</v>
      </c>
      <c r="AS11">
        <v>16</v>
      </c>
      <c r="AT11">
        <v>13</v>
      </c>
      <c r="AU11">
        <v>6</v>
      </c>
      <c r="AV11">
        <v>35</v>
      </c>
      <c r="AW11">
        <v>12</v>
      </c>
      <c r="AX11">
        <v>5</v>
      </c>
      <c r="AY11">
        <v>6</v>
      </c>
      <c r="AZ11">
        <v>6</v>
      </c>
      <c r="BA11">
        <v>9</v>
      </c>
      <c r="BB11">
        <v>7</v>
      </c>
      <c r="BC11">
        <v>5</v>
      </c>
      <c r="BD11">
        <v>12</v>
      </c>
      <c r="BE11">
        <v>11</v>
      </c>
      <c r="BF11">
        <v>11</v>
      </c>
      <c r="BG11">
        <v>9</v>
      </c>
      <c r="BH11">
        <v>6</v>
      </c>
      <c r="BI11">
        <v>6</v>
      </c>
    </row>
    <row r="12" spans="1:61" x14ac:dyDescent="0.35">
      <c r="A12">
        <v>10</v>
      </c>
      <c r="B12">
        <v>15</v>
      </c>
      <c r="C12">
        <v>12</v>
      </c>
      <c r="D12">
        <v>15</v>
      </c>
      <c r="E12">
        <v>7</v>
      </c>
      <c r="F12">
        <v>10</v>
      </c>
      <c r="G12">
        <v>19</v>
      </c>
      <c r="H12">
        <v>5</v>
      </c>
      <c r="I12">
        <v>6</v>
      </c>
      <c r="J12">
        <v>6</v>
      </c>
      <c r="K12">
        <v>8</v>
      </c>
      <c r="L12">
        <v>5</v>
      </c>
      <c r="M12">
        <v>8</v>
      </c>
      <c r="N12">
        <v>6</v>
      </c>
      <c r="O12">
        <v>5</v>
      </c>
      <c r="P12">
        <v>9</v>
      </c>
      <c r="Q12">
        <v>26</v>
      </c>
      <c r="R12">
        <v>14</v>
      </c>
      <c r="S12">
        <v>7</v>
      </c>
      <c r="T12">
        <v>5</v>
      </c>
      <c r="U12">
        <v>24</v>
      </c>
      <c r="V12">
        <v>7</v>
      </c>
      <c r="W12">
        <v>10</v>
      </c>
      <c r="X12">
        <v>29</v>
      </c>
      <c r="Y12">
        <v>16</v>
      </c>
      <c r="Z12">
        <v>5</v>
      </c>
      <c r="AA12">
        <v>6</v>
      </c>
      <c r="AB12">
        <v>15</v>
      </c>
      <c r="AC12">
        <v>7</v>
      </c>
      <c r="AD12">
        <v>6</v>
      </c>
      <c r="AE12">
        <v>6</v>
      </c>
      <c r="AF12">
        <v>14</v>
      </c>
      <c r="AG12">
        <v>9</v>
      </c>
      <c r="AH12">
        <v>6</v>
      </c>
      <c r="AI12">
        <v>5</v>
      </c>
      <c r="AJ12">
        <v>7</v>
      </c>
      <c r="AK12">
        <v>10</v>
      </c>
      <c r="AL12">
        <v>5</v>
      </c>
      <c r="AM12">
        <v>28</v>
      </c>
      <c r="AN12">
        <v>5</v>
      </c>
      <c r="AO12">
        <v>5</v>
      </c>
      <c r="AP12">
        <v>5</v>
      </c>
      <c r="AQ12">
        <v>6</v>
      </c>
      <c r="AR12">
        <v>5</v>
      </c>
      <c r="AS12">
        <v>16</v>
      </c>
      <c r="AT12">
        <v>21</v>
      </c>
      <c r="AU12">
        <v>6</v>
      </c>
      <c r="AV12">
        <v>35</v>
      </c>
      <c r="AW12">
        <v>12</v>
      </c>
      <c r="AX12">
        <v>5</v>
      </c>
      <c r="AY12">
        <v>6</v>
      </c>
      <c r="AZ12">
        <v>6</v>
      </c>
      <c r="BA12">
        <v>9</v>
      </c>
      <c r="BB12">
        <v>7</v>
      </c>
      <c r="BC12">
        <v>5</v>
      </c>
      <c r="BD12">
        <v>14</v>
      </c>
      <c r="BE12">
        <v>11</v>
      </c>
      <c r="BF12">
        <v>11</v>
      </c>
      <c r="BG12">
        <v>10</v>
      </c>
      <c r="BH12">
        <v>6</v>
      </c>
      <c r="BI12">
        <v>6</v>
      </c>
    </row>
    <row r="13" spans="1:61" x14ac:dyDescent="0.35">
      <c r="A13">
        <v>11</v>
      </c>
      <c r="B13">
        <v>18</v>
      </c>
      <c r="C13">
        <v>13</v>
      </c>
      <c r="D13">
        <v>15</v>
      </c>
      <c r="E13">
        <v>7</v>
      </c>
      <c r="F13">
        <v>13</v>
      </c>
      <c r="G13">
        <v>19</v>
      </c>
      <c r="H13">
        <v>5</v>
      </c>
      <c r="I13">
        <v>6</v>
      </c>
      <c r="J13">
        <v>6</v>
      </c>
      <c r="K13">
        <v>6</v>
      </c>
      <c r="L13">
        <v>5</v>
      </c>
      <c r="M13">
        <v>8</v>
      </c>
      <c r="N13">
        <v>6</v>
      </c>
      <c r="O13">
        <v>5</v>
      </c>
      <c r="P13">
        <v>9</v>
      </c>
      <c r="Q13">
        <v>26</v>
      </c>
      <c r="R13">
        <v>14</v>
      </c>
      <c r="S13">
        <v>7</v>
      </c>
      <c r="T13">
        <v>5</v>
      </c>
      <c r="U13">
        <v>29</v>
      </c>
      <c r="V13">
        <v>7</v>
      </c>
      <c r="W13">
        <v>10</v>
      </c>
      <c r="X13">
        <v>29</v>
      </c>
      <c r="Y13">
        <v>18</v>
      </c>
      <c r="Z13">
        <v>5</v>
      </c>
      <c r="AA13">
        <v>6</v>
      </c>
      <c r="AB13">
        <v>14</v>
      </c>
      <c r="AC13">
        <v>9</v>
      </c>
      <c r="AD13">
        <v>11</v>
      </c>
      <c r="AE13">
        <v>6</v>
      </c>
      <c r="AF13">
        <v>14</v>
      </c>
      <c r="AG13">
        <v>9</v>
      </c>
      <c r="AH13">
        <v>6</v>
      </c>
      <c r="AI13">
        <v>5</v>
      </c>
      <c r="AJ13">
        <v>7</v>
      </c>
      <c r="AK13">
        <v>15</v>
      </c>
      <c r="AL13">
        <v>5</v>
      </c>
      <c r="AM13">
        <v>28</v>
      </c>
      <c r="AN13">
        <v>5</v>
      </c>
      <c r="AO13">
        <v>5</v>
      </c>
      <c r="AP13">
        <v>5</v>
      </c>
      <c r="AQ13">
        <v>6</v>
      </c>
      <c r="AR13">
        <v>5</v>
      </c>
      <c r="AS13">
        <v>16</v>
      </c>
      <c r="AT13">
        <v>21</v>
      </c>
      <c r="AU13">
        <v>6</v>
      </c>
      <c r="AV13">
        <v>39</v>
      </c>
      <c r="AW13">
        <v>13</v>
      </c>
      <c r="AX13">
        <v>5</v>
      </c>
      <c r="AY13">
        <v>6</v>
      </c>
      <c r="AZ13">
        <v>6</v>
      </c>
      <c r="BA13">
        <v>9</v>
      </c>
      <c r="BB13">
        <v>7</v>
      </c>
      <c r="BC13">
        <v>5</v>
      </c>
      <c r="BD13">
        <v>17</v>
      </c>
      <c r="BE13">
        <v>11</v>
      </c>
      <c r="BF13">
        <v>11</v>
      </c>
      <c r="BG13">
        <v>12</v>
      </c>
      <c r="BH13">
        <v>6</v>
      </c>
      <c r="BI13">
        <v>6</v>
      </c>
    </row>
    <row r="14" spans="1:61" x14ac:dyDescent="0.35">
      <c r="A14">
        <v>12</v>
      </c>
      <c r="B14">
        <v>18</v>
      </c>
      <c r="C14">
        <v>28</v>
      </c>
      <c r="D14">
        <v>15</v>
      </c>
      <c r="E14">
        <v>7</v>
      </c>
      <c r="F14">
        <v>13</v>
      </c>
      <c r="G14">
        <v>32</v>
      </c>
      <c r="H14">
        <v>5</v>
      </c>
      <c r="I14">
        <v>8</v>
      </c>
      <c r="J14">
        <v>6</v>
      </c>
      <c r="K14">
        <v>6</v>
      </c>
      <c r="L14">
        <v>5</v>
      </c>
      <c r="M14">
        <v>8</v>
      </c>
      <c r="N14">
        <v>6</v>
      </c>
      <c r="O14">
        <v>5</v>
      </c>
      <c r="P14">
        <v>9</v>
      </c>
      <c r="Q14">
        <v>26</v>
      </c>
      <c r="R14">
        <v>15</v>
      </c>
      <c r="S14">
        <v>7</v>
      </c>
      <c r="T14">
        <v>5</v>
      </c>
      <c r="U14">
        <v>46</v>
      </c>
      <c r="V14">
        <v>7</v>
      </c>
      <c r="W14">
        <v>10</v>
      </c>
      <c r="X14">
        <v>29</v>
      </c>
      <c r="Y14">
        <v>17</v>
      </c>
      <c r="Z14">
        <v>5</v>
      </c>
      <c r="AA14">
        <v>6</v>
      </c>
      <c r="AB14">
        <v>14</v>
      </c>
      <c r="AC14">
        <v>9</v>
      </c>
      <c r="AD14">
        <v>19</v>
      </c>
      <c r="AE14">
        <v>6</v>
      </c>
      <c r="AF14">
        <v>12</v>
      </c>
      <c r="AG14">
        <v>9</v>
      </c>
      <c r="AH14">
        <v>6</v>
      </c>
      <c r="AI14">
        <v>6</v>
      </c>
      <c r="AJ14">
        <v>7</v>
      </c>
      <c r="AK14">
        <v>24</v>
      </c>
      <c r="AL14">
        <v>5</v>
      </c>
      <c r="AM14">
        <v>36</v>
      </c>
      <c r="AN14">
        <v>5</v>
      </c>
      <c r="AO14">
        <v>5</v>
      </c>
      <c r="AP14">
        <v>8</v>
      </c>
      <c r="AQ14">
        <v>7</v>
      </c>
      <c r="AR14">
        <v>5</v>
      </c>
      <c r="AS14">
        <v>16</v>
      </c>
      <c r="AT14">
        <v>21</v>
      </c>
      <c r="AU14">
        <v>6</v>
      </c>
      <c r="AV14">
        <v>39</v>
      </c>
      <c r="AW14">
        <v>13</v>
      </c>
      <c r="AX14">
        <v>5</v>
      </c>
      <c r="AY14">
        <v>9</v>
      </c>
      <c r="AZ14">
        <v>6</v>
      </c>
      <c r="BA14">
        <v>9</v>
      </c>
      <c r="BB14">
        <v>7</v>
      </c>
      <c r="BC14">
        <v>5</v>
      </c>
      <c r="BD14">
        <v>32</v>
      </c>
      <c r="BE14">
        <v>13</v>
      </c>
      <c r="BF14">
        <v>12</v>
      </c>
      <c r="BG14">
        <v>13</v>
      </c>
      <c r="BH14">
        <v>6</v>
      </c>
      <c r="BI14">
        <v>6</v>
      </c>
    </row>
    <row r="15" spans="1:61" x14ac:dyDescent="0.35">
      <c r="A15">
        <v>13</v>
      </c>
      <c r="B15">
        <v>18</v>
      </c>
      <c r="C15">
        <v>28</v>
      </c>
      <c r="D15">
        <v>19</v>
      </c>
      <c r="E15">
        <v>7</v>
      </c>
      <c r="F15">
        <v>13</v>
      </c>
      <c r="G15">
        <v>32</v>
      </c>
      <c r="H15">
        <v>6</v>
      </c>
      <c r="I15">
        <v>8</v>
      </c>
      <c r="J15">
        <v>6</v>
      </c>
      <c r="K15">
        <v>6</v>
      </c>
      <c r="L15">
        <v>5</v>
      </c>
      <c r="M15">
        <v>8</v>
      </c>
      <c r="N15">
        <v>6</v>
      </c>
      <c r="O15">
        <v>5</v>
      </c>
      <c r="P15">
        <v>11</v>
      </c>
      <c r="Q15">
        <v>27</v>
      </c>
      <c r="R15">
        <v>24</v>
      </c>
      <c r="S15">
        <v>7</v>
      </c>
      <c r="T15">
        <v>6</v>
      </c>
      <c r="U15">
        <v>45</v>
      </c>
      <c r="V15">
        <v>7</v>
      </c>
      <c r="W15">
        <v>14</v>
      </c>
      <c r="X15">
        <v>29</v>
      </c>
      <c r="Y15">
        <v>17</v>
      </c>
      <c r="Z15">
        <v>6</v>
      </c>
      <c r="AA15">
        <v>6</v>
      </c>
      <c r="AB15">
        <v>21</v>
      </c>
      <c r="AC15">
        <v>9</v>
      </c>
      <c r="AD15">
        <v>19</v>
      </c>
      <c r="AE15">
        <v>6</v>
      </c>
      <c r="AF15">
        <v>12</v>
      </c>
      <c r="AG15">
        <v>8</v>
      </c>
      <c r="AH15">
        <v>6</v>
      </c>
      <c r="AI15">
        <v>6</v>
      </c>
      <c r="AJ15">
        <v>7</v>
      </c>
      <c r="AK15">
        <v>24</v>
      </c>
      <c r="AL15">
        <v>5</v>
      </c>
      <c r="AM15">
        <v>34</v>
      </c>
      <c r="AN15">
        <v>5</v>
      </c>
      <c r="AO15">
        <v>7</v>
      </c>
      <c r="AP15">
        <v>8</v>
      </c>
      <c r="AQ15">
        <v>7</v>
      </c>
      <c r="AR15">
        <v>5</v>
      </c>
      <c r="AS15">
        <v>20</v>
      </c>
      <c r="AT15">
        <v>25</v>
      </c>
      <c r="AU15">
        <v>6</v>
      </c>
      <c r="AV15">
        <v>55</v>
      </c>
      <c r="AW15">
        <v>21</v>
      </c>
      <c r="AX15">
        <v>5</v>
      </c>
      <c r="AY15">
        <v>9</v>
      </c>
      <c r="AZ15">
        <v>6</v>
      </c>
      <c r="BA15">
        <v>9</v>
      </c>
      <c r="BB15">
        <v>7</v>
      </c>
      <c r="BC15">
        <v>5</v>
      </c>
      <c r="BD15">
        <v>32</v>
      </c>
      <c r="BE15">
        <v>13</v>
      </c>
      <c r="BF15">
        <v>13</v>
      </c>
      <c r="BG15">
        <v>13</v>
      </c>
      <c r="BH15">
        <v>6</v>
      </c>
      <c r="BI15">
        <v>6</v>
      </c>
    </row>
    <row r="16" spans="1:61" x14ac:dyDescent="0.35">
      <c r="A16">
        <v>14</v>
      </c>
      <c r="B16">
        <v>18</v>
      </c>
      <c r="C16">
        <v>28</v>
      </c>
      <c r="D16">
        <v>19</v>
      </c>
      <c r="E16">
        <v>7</v>
      </c>
      <c r="F16">
        <v>13</v>
      </c>
      <c r="G16">
        <v>32</v>
      </c>
      <c r="H16">
        <v>6</v>
      </c>
      <c r="I16">
        <v>8</v>
      </c>
      <c r="J16">
        <v>6</v>
      </c>
      <c r="K16">
        <v>8</v>
      </c>
      <c r="L16">
        <v>5</v>
      </c>
      <c r="M16">
        <v>8</v>
      </c>
      <c r="N16">
        <v>6</v>
      </c>
      <c r="O16">
        <v>5</v>
      </c>
      <c r="P16">
        <v>12</v>
      </c>
      <c r="Q16">
        <v>29</v>
      </c>
      <c r="R16">
        <v>24</v>
      </c>
      <c r="S16">
        <v>7</v>
      </c>
      <c r="T16">
        <v>6</v>
      </c>
      <c r="U16">
        <v>58</v>
      </c>
      <c r="V16">
        <v>7</v>
      </c>
      <c r="W16">
        <v>20</v>
      </c>
      <c r="X16">
        <v>29</v>
      </c>
      <c r="Y16">
        <v>19</v>
      </c>
      <c r="Z16">
        <v>6</v>
      </c>
      <c r="AA16">
        <v>7</v>
      </c>
      <c r="AB16">
        <v>19</v>
      </c>
      <c r="AC16">
        <v>12</v>
      </c>
      <c r="AD16">
        <v>19</v>
      </c>
      <c r="AE16">
        <v>6</v>
      </c>
      <c r="AF16">
        <v>12</v>
      </c>
      <c r="AG16">
        <v>8</v>
      </c>
      <c r="AH16">
        <v>6</v>
      </c>
      <c r="AI16">
        <v>6</v>
      </c>
      <c r="AJ16">
        <v>7</v>
      </c>
      <c r="AK16">
        <v>28</v>
      </c>
      <c r="AL16">
        <v>5</v>
      </c>
      <c r="AM16">
        <v>44</v>
      </c>
      <c r="AN16">
        <v>5</v>
      </c>
      <c r="AO16">
        <v>7</v>
      </c>
      <c r="AP16">
        <v>8</v>
      </c>
      <c r="AQ16">
        <v>7</v>
      </c>
      <c r="AR16">
        <v>6</v>
      </c>
      <c r="AS16">
        <v>23</v>
      </c>
      <c r="AT16">
        <v>25</v>
      </c>
      <c r="AU16">
        <v>6</v>
      </c>
      <c r="AV16">
        <v>55</v>
      </c>
      <c r="AW16">
        <v>21</v>
      </c>
      <c r="AX16">
        <v>5</v>
      </c>
      <c r="AY16">
        <v>9</v>
      </c>
      <c r="AZ16">
        <v>7</v>
      </c>
      <c r="BA16">
        <v>9</v>
      </c>
      <c r="BB16">
        <v>7</v>
      </c>
      <c r="BC16">
        <v>5</v>
      </c>
      <c r="BD16">
        <v>32</v>
      </c>
      <c r="BE16">
        <v>14</v>
      </c>
      <c r="BF16">
        <v>14</v>
      </c>
      <c r="BG16">
        <v>29</v>
      </c>
      <c r="BH16">
        <v>11</v>
      </c>
      <c r="BI16">
        <v>6</v>
      </c>
    </row>
    <row r="17" spans="1:61" x14ac:dyDescent="0.35">
      <c r="A17">
        <v>15</v>
      </c>
      <c r="B17">
        <v>18</v>
      </c>
      <c r="C17">
        <v>28</v>
      </c>
      <c r="D17">
        <v>28</v>
      </c>
      <c r="E17">
        <v>7</v>
      </c>
      <c r="F17">
        <v>13</v>
      </c>
      <c r="G17">
        <v>32</v>
      </c>
      <c r="H17">
        <v>6</v>
      </c>
      <c r="I17">
        <v>19</v>
      </c>
      <c r="J17">
        <v>6</v>
      </c>
      <c r="K17">
        <v>9</v>
      </c>
      <c r="L17">
        <v>5</v>
      </c>
      <c r="M17">
        <v>8</v>
      </c>
      <c r="N17">
        <v>7</v>
      </c>
      <c r="O17">
        <v>5</v>
      </c>
      <c r="P17">
        <v>12</v>
      </c>
      <c r="Q17">
        <v>37</v>
      </c>
      <c r="R17">
        <v>24</v>
      </c>
      <c r="S17">
        <v>7</v>
      </c>
      <c r="T17">
        <v>7</v>
      </c>
      <c r="U17">
        <v>58</v>
      </c>
      <c r="V17">
        <v>7</v>
      </c>
      <c r="W17">
        <v>19</v>
      </c>
      <c r="X17">
        <v>29</v>
      </c>
      <c r="Y17">
        <v>19</v>
      </c>
      <c r="Z17">
        <v>6</v>
      </c>
      <c r="AA17">
        <v>7</v>
      </c>
      <c r="AB17">
        <v>21</v>
      </c>
      <c r="AC17">
        <v>13</v>
      </c>
      <c r="AD17">
        <v>19</v>
      </c>
      <c r="AE17">
        <v>11</v>
      </c>
      <c r="AF17">
        <v>12</v>
      </c>
      <c r="AG17">
        <v>8</v>
      </c>
      <c r="AH17">
        <v>6</v>
      </c>
      <c r="AI17">
        <v>6</v>
      </c>
      <c r="AJ17">
        <v>7</v>
      </c>
      <c r="AK17">
        <v>28</v>
      </c>
      <c r="AL17">
        <v>7</v>
      </c>
      <c r="AM17">
        <v>44</v>
      </c>
      <c r="AN17">
        <v>5</v>
      </c>
      <c r="AO17">
        <v>7</v>
      </c>
      <c r="AP17">
        <v>8</v>
      </c>
      <c r="AQ17">
        <v>7</v>
      </c>
      <c r="AR17">
        <v>6</v>
      </c>
      <c r="AS17">
        <v>23</v>
      </c>
      <c r="AT17">
        <v>45</v>
      </c>
      <c r="AU17">
        <v>6</v>
      </c>
      <c r="AV17">
        <v>55</v>
      </c>
      <c r="AW17">
        <v>24</v>
      </c>
      <c r="AX17">
        <v>5</v>
      </c>
      <c r="AY17">
        <v>9</v>
      </c>
      <c r="AZ17">
        <v>7</v>
      </c>
      <c r="BA17">
        <v>9</v>
      </c>
      <c r="BB17">
        <v>7</v>
      </c>
      <c r="BC17">
        <v>5</v>
      </c>
      <c r="BD17">
        <v>32</v>
      </c>
      <c r="BE17">
        <v>15</v>
      </c>
      <c r="BF17">
        <v>17</v>
      </c>
      <c r="BG17">
        <v>26</v>
      </c>
      <c r="BH17">
        <v>11</v>
      </c>
      <c r="BI17">
        <v>6</v>
      </c>
    </row>
    <row r="18" spans="1:61" x14ac:dyDescent="0.35">
      <c r="A18">
        <v>16</v>
      </c>
      <c r="B18">
        <v>18</v>
      </c>
      <c r="C18">
        <v>28</v>
      </c>
      <c r="D18">
        <v>28</v>
      </c>
      <c r="E18">
        <v>7</v>
      </c>
      <c r="F18">
        <v>13</v>
      </c>
      <c r="G18">
        <v>32</v>
      </c>
      <c r="H18">
        <v>6</v>
      </c>
      <c r="I18">
        <v>29</v>
      </c>
      <c r="J18">
        <v>6</v>
      </c>
      <c r="K18">
        <v>9</v>
      </c>
      <c r="L18">
        <v>5</v>
      </c>
      <c r="M18">
        <v>8</v>
      </c>
      <c r="N18">
        <v>8</v>
      </c>
      <c r="O18">
        <v>5</v>
      </c>
      <c r="P18">
        <v>15</v>
      </c>
      <c r="Q18">
        <v>62</v>
      </c>
      <c r="R18">
        <v>25</v>
      </c>
      <c r="S18">
        <v>7</v>
      </c>
      <c r="T18">
        <v>7</v>
      </c>
      <c r="U18">
        <v>77</v>
      </c>
      <c r="V18">
        <v>7</v>
      </c>
      <c r="W18">
        <v>19</v>
      </c>
      <c r="X18">
        <v>29</v>
      </c>
      <c r="Y18">
        <v>19</v>
      </c>
      <c r="Z18">
        <v>6</v>
      </c>
      <c r="AA18">
        <v>7</v>
      </c>
      <c r="AB18">
        <v>24</v>
      </c>
      <c r="AC18">
        <v>17</v>
      </c>
      <c r="AD18">
        <v>25</v>
      </c>
      <c r="AE18">
        <v>12</v>
      </c>
      <c r="AF18">
        <v>15</v>
      </c>
      <c r="AG18">
        <v>8</v>
      </c>
      <c r="AH18">
        <v>9</v>
      </c>
      <c r="AI18">
        <v>6</v>
      </c>
      <c r="AJ18">
        <v>7</v>
      </c>
      <c r="AK18">
        <v>28</v>
      </c>
      <c r="AL18">
        <v>7</v>
      </c>
      <c r="AM18">
        <v>44</v>
      </c>
      <c r="AN18">
        <v>5</v>
      </c>
      <c r="AO18">
        <v>7</v>
      </c>
      <c r="AP18">
        <v>8</v>
      </c>
      <c r="AQ18">
        <v>7</v>
      </c>
      <c r="AR18">
        <v>6</v>
      </c>
      <c r="AS18">
        <v>28</v>
      </c>
      <c r="AT18">
        <v>45</v>
      </c>
      <c r="AU18">
        <v>6</v>
      </c>
      <c r="AV18">
        <v>56</v>
      </c>
      <c r="AW18">
        <v>24</v>
      </c>
      <c r="AX18">
        <v>5</v>
      </c>
      <c r="AY18">
        <v>16</v>
      </c>
      <c r="AZ18">
        <v>7</v>
      </c>
      <c r="BA18">
        <v>9</v>
      </c>
      <c r="BB18">
        <v>7</v>
      </c>
      <c r="BC18">
        <v>5</v>
      </c>
      <c r="BD18">
        <v>31</v>
      </c>
      <c r="BE18">
        <v>15</v>
      </c>
      <c r="BF18">
        <v>25</v>
      </c>
      <c r="BG18">
        <v>26</v>
      </c>
      <c r="BH18">
        <v>11</v>
      </c>
      <c r="BI18">
        <v>6</v>
      </c>
    </row>
    <row r="19" spans="1:61" x14ac:dyDescent="0.35">
      <c r="A19">
        <v>17</v>
      </c>
      <c r="B19">
        <v>30</v>
      </c>
      <c r="C19">
        <v>33</v>
      </c>
      <c r="D19">
        <v>29</v>
      </c>
      <c r="E19">
        <v>7</v>
      </c>
      <c r="F19">
        <v>18</v>
      </c>
      <c r="G19">
        <v>32</v>
      </c>
      <c r="H19">
        <v>6</v>
      </c>
      <c r="I19">
        <v>29</v>
      </c>
      <c r="J19">
        <v>6</v>
      </c>
      <c r="K19">
        <v>10</v>
      </c>
      <c r="L19">
        <v>5</v>
      </c>
      <c r="M19">
        <v>8</v>
      </c>
      <c r="N19">
        <v>9</v>
      </c>
      <c r="O19">
        <v>8</v>
      </c>
      <c r="P19">
        <v>20</v>
      </c>
      <c r="Q19">
        <v>62</v>
      </c>
      <c r="R19">
        <v>25</v>
      </c>
      <c r="S19">
        <v>7</v>
      </c>
      <c r="T19">
        <v>7</v>
      </c>
      <c r="U19">
        <v>77</v>
      </c>
      <c r="V19">
        <v>7</v>
      </c>
      <c r="W19">
        <v>19</v>
      </c>
      <c r="X19">
        <v>33</v>
      </c>
      <c r="Y19">
        <v>19</v>
      </c>
      <c r="Z19">
        <v>6</v>
      </c>
      <c r="AA19">
        <v>7</v>
      </c>
      <c r="AB19">
        <v>34</v>
      </c>
      <c r="AC19">
        <v>20</v>
      </c>
      <c r="AD19">
        <v>25</v>
      </c>
      <c r="AE19">
        <v>15</v>
      </c>
      <c r="AF19">
        <v>17</v>
      </c>
      <c r="AG19">
        <v>14</v>
      </c>
      <c r="AH19">
        <v>9</v>
      </c>
      <c r="AI19">
        <v>6</v>
      </c>
      <c r="AJ19">
        <v>8</v>
      </c>
      <c r="AK19">
        <v>28</v>
      </c>
      <c r="AL19">
        <v>7</v>
      </c>
      <c r="AM19">
        <v>44</v>
      </c>
      <c r="AN19">
        <v>5</v>
      </c>
      <c r="AO19">
        <v>7</v>
      </c>
      <c r="AP19">
        <v>11</v>
      </c>
      <c r="AQ19">
        <v>7</v>
      </c>
      <c r="AR19">
        <v>6</v>
      </c>
      <c r="AS19">
        <v>28</v>
      </c>
      <c r="AT19">
        <v>45</v>
      </c>
      <c r="AU19">
        <v>6</v>
      </c>
      <c r="AV19">
        <v>56</v>
      </c>
      <c r="AW19">
        <v>30</v>
      </c>
      <c r="AX19">
        <v>5</v>
      </c>
      <c r="AY19">
        <v>22</v>
      </c>
      <c r="AZ19">
        <v>7</v>
      </c>
      <c r="BA19">
        <v>9</v>
      </c>
      <c r="BB19">
        <v>7</v>
      </c>
      <c r="BC19">
        <v>5</v>
      </c>
      <c r="BD19">
        <v>31</v>
      </c>
      <c r="BE19">
        <v>15</v>
      </c>
      <c r="BF19">
        <v>25</v>
      </c>
      <c r="BG19">
        <v>26</v>
      </c>
      <c r="BH19">
        <v>11</v>
      </c>
      <c r="BI19">
        <v>6</v>
      </c>
    </row>
    <row r="20" spans="1:61" x14ac:dyDescent="0.35">
      <c r="A20">
        <v>18</v>
      </c>
      <c r="B20">
        <v>30</v>
      </c>
      <c r="C20">
        <v>33</v>
      </c>
      <c r="D20">
        <v>29</v>
      </c>
      <c r="E20">
        <v>7</v>
      </c>
      <c r="F20">
        <v>20</v>
      </c>
      <c r="G20">
        <v>32</v>
      </c>
      <c r="H20">
        <v>6</v>
      </c>
      <c r="I20">
        <v>29</v>
      </c>
      <c r="J20">
        <v>6</v>
      </c>
      <c r="K20">
        <v>10</v>
      </c>
      <c r="L20">
        <v>5</v>
      </c>
      <c r="M20">
        <v>10</v>
      </c>
      <c r="N20">
        <v>9</v>
      </c>
      <c r="O20">
        <v>8</v>
      </c>
      <c r="P20">
        <v>20</v>
      </c>
      <c r="Q20">
        <v>62</v>
      </c>
      <c r="R20">
        <v>25</v>
      </c>
      <c r="S20">
        <v>7</v>
      </c>
      <c r="T20">
        <v>7</v>
      </c>
      <c r="U20">
        <v>77</v>
      </c>
      <c r="V20">
        <v>7</v>
      </c>
      <c r="W20">
        <v>19</v>
      </c>
      <c r="X20">
        <v>38</v>
      </c>
      <c r="Y20">
        <v>19</v>
      </c>
      <c r="Z20">
        <v>8</v>
      </c>
      <c r="AA20">
        <v>7</v>
      </c>
      <c r="AB20">
        <v>36</v>
      </c>
      <c r="AC20">
        <v>20</v>
      </c>
      <c r="AD20">
        <v>25</v>
      </c>
      <c r="AE20">
        <v>16</v>
      </c>
      <c r="AF20">
        <v>17</v>
      </c>
      <c r="AG20">
        <v>14</v>
      </c>
      <c r="AH20">
        <v>9</v>
      </c>
      <c r="AI20">
        <v>5</v>
      </c>
      <c r="AJ20">
        <v>8</v>
      </c>
      <c r="AK20">
        <v>28</v>
      </c>
      <c r="AL20">
        <v>6</v>
      </c>
      <c r="AM20">
        <v>51</v>
      </c>
      <c r="AN20">
        <v>5</v>
      </c>
      <c r="AO20">
        <v>7</v>
      </c>
      <c r="AP20">
        <v>13</v>
      </c>
      <c r="AQ20">
        <v>7</v>
      </c>
      <c r="AR20">
        <v>6</v>
      </c>
      <c r="AS20">
        <v>28</v>
      </c>
      <c r="AT20">
        <v>85</v>
      </c>
      <c r="AU20">
        <v>6</v>
      </c>
      <c r="AV20">
        <v>75</v>
      </c>
      <c r="AW20">
        <v>30</v>
      </c>
      <c r="AX20">
        <v>5</v>
      </c>
      <c r="AY20">
        <v>26</v>
      </c>
      <c r="AZ20">
        <v>7</v>
      </c>
      <c r="BA20">
        <v>9</v>
      </c>
      <c r="BB20">
        <v>7</v>
      </c>
      <c r="BC20">
        <v>5</v>
      </c>
      <c r="BD20">
        <v>31</v>
      </c>
      <c r="BE20">
        <v>17</v>
      </c>
      <c r="BF20">
        <v>28</v>
      </c>
      <c r="BG20">
        <v>26</v>
      </c>
      <c r="BH20">
        <v>11</v>
      </c>
      <c r="BI20">
        <v>6</v>
      </c>
    </row>
    <row r="21" spans="1:61" x14ac:dyDescent="0.35">
      <c r="A21">
        <v>19</v>
      </c>
      <c r="B21">
        <v>30</v>
      </c>
      <c r="C21">
        <v>33</v>
      </c>
      <c r="D21">
        <v>29</v>
      </c>
      <c r="E21">
        <v>7</v>
      </c>
      <c r="F21">
        <v>22</v>
      </c>
      <c r="G21">
        <v>32</v>
      </c>
      <c r="H21">
        <v>6</v>
      </c>
      <c r="I21">
        <v>29</v>
      </c>
      <c r="J21">
        <v>6</v>
      </c>
      <c r="K21">
        <v>12</v>
      </c>
      <c r="L21">
        <v>5</v>
      </c>
      <c r="M21">
        <v>10</v>
      </c>
      <c r="N21">
        <v>10</v>
      </c>
      <c r="O21">
        <v>8</v>
      </c>
      <c r="P21">
        <v>20</v>
      </c>
      <c r="Q21">
        <v>62</v>
      </c>
      <c r="R21">
        <v>40</v>
      </c>
      <c r="S21">
        <v>7</v>
      </c>
      <c r="T21">
        <v>7</v>
      </c>
      <c r="U21">
        <v>77</v>
      </c>
      <c r="V21">
        <v>7</v>
      </c>
      <c r="W21">
        <v>19</v>
      </c>
      <c r="X21">
        <v>36</v>
      </c>
      <c r="Y21">
        <v>19</v>
      </c>
      <c r="Z21">
        <v>8</v>
      </c>
      <c r="AA21">
        <v>7</v>
      </c>
      <c r="AB21">
        <v>36</v>
      </c>
      <c r="AC21">
        <v>20</v>
      </c>
      <c r="AD21">
        <v>25</v>
      </c>
      <c r="AE21">
        <v>24</v>
      </c>
      <c r="AF21">
        <v>17</v>
      </c>
      <c r="AG21">
        <v>14</v>
      </c>
      <c r="AH21">
        <v>9</v>
      </c>
      <c r="AI21">
        <v>5</v>
      </c>
      <c r="AJ21">
        <v>9</v>
      </c>
      <c r="AK21">
        <v>33</v>
      </c>
      <c r="AL21">
        <v>7</v>
      </c>
      <c r="AM21">
        <v>56</v>
      </c>
      <c r="AN21">
        <v>5</v>
      </c>
      <c r="AO21">
        <v>9</v>
      </c>
      <c r="AP21">
        <v>14</v>
      </c>
      <c r="AQ21">
        <v>7</v>
      </c>
      <c r="AR21">
        <v>6</v>
      </c>
      <c r="AS21">
        <v>28</v>
      </c>
      <c r="AT21">
        <v>85</v>
      </c>
      <c r="AU21">
        <v>6</v>
      </c>
      <c r="AV21">
        <v>75</v>
      </c>
      <c r="AW21">
        <v>30</v>
      </c>
      <c r="AX21">
        <v>5</v>
      </c>
      <c r="AY21">
        <v>26</v>
      </c>
      <c r="AZ21">
        <v>7</v>
      </c>
      <c r="BA21">
        <v>9</v>
      </c>
      <c r="BB21">
        <v>7</v>
      </c>
      <c r="BC21">
        <v>5</v>
      </c>
      <c r="BD21">
        <v>52</v>
      </c>
      <c r="BE21">
        <v>17</v>
      </c>
      <c r="BF21">
        <v>28</v>
      </c>
      <c r="BG21">
        <v>26</v>
      </c>
      <c r="BH21">
        <v>11</v>
      </c>
      <c r="BI21">
        <v>8</v>
      </c>
    </row>
    <row r="22" spans="1:61" x14ac:dyDescent="0.35">
      <c r="A22">
        <v>20</v>
      </c>
      <c r="B22">
        <v>30</v>
      </c>
      <c r="C22">
        <v>33</v>
      </c>
      <c r="D22">
        <v>29</v>
      </c>
      <c r="E22">
        <v>9</v>
      </c>
      <c r="F22">
        <v>22</v>
      </c>
      <c r="G22">
        <v>39</v>
      </c>
      <c r="H22">
        <v>6</v>
      </c>
      <c r="I22">
        <v>29</v>
      </c>
      <c r="J22">
        <v>10</v>
      </c>
      <c r="K22">
        <v>12</v>
      </c>
      <c r="L22">
        <v>5</v>
      </c>
      <c r="M22">
        <v>10</v>
      </c>
      <c r="N22">
        <v>15</v>
      </c>
      <c r="O22">
        <v>11</v>
      </c>
      <c r="P22">
        <v>20</v>
      </c>
      <c r="Q22">
        <v>62</v>
      </c>
      <c r="R22">
        <v>40</v>
      </c>
      <c r="S22">
        <v>7</v>
      </c>
      <c r="T22">
        <v>7</v>
      </c>
      <c r="U22">
        <v>75</v>
      </c>
      <c r="V22">
        <v>7</v>
      </c>
      <c r="W22">
        <v>19</v>
      </c>
      <c r="X22">
        <v>36</v>
      </c>
      <c r="Y22">
        <v>19</v>
      </c>
      <c r="Z22">
        <v>8</v>
      </c>
      <c r="AA22">
        <v>7</v>
      </c>
      <c r="AB22">
        <v>36</v>
      </c>
      <c r="AC22">
        <v>20</v>
      </c>
      <c r="AD22">
        <v>25</v>
      </c>
      <c r="AE22">
        <v>24</v>
      </c>
      <c r="AF22">
        <v>17</v>
      </c>
      <c r="AG22">
        <v>14</v>
      </c>
      <c r="AH22">
        <v>9</v>
      </c>
      <c r="AI22">
        <v>6</v>
      </c>
      <c r="AJ22">
        <v>8</v>
      </c>
      <c r="AK22">
        <v>33</v>
      </c>
      <c r="AL22">
        <v>8</v>
      </c>
      <c r="AM22">
        <v>53</v>
      </c>
      <c r="AN22">
        <v>5</v>
      </c>
      <c r="AO22">
        <v>9</v>
      </c>
      <c r="AP22">
        <v>17</v>
      </c>
      <c r="AQ22">
        <v>7</v>
      </c>
      <c r="AR22">
        <v>6</v>
      </c>
      <c r="AS22">
        <v>28</v>
      </c>
      <c r="AT22">
        <v>90</v>
      </c>
      <c r="AU22">
        <v>6</v>
      </c>
      <c r="AV22">
        <v>75</v>
      </c>
      <c r="AW22">
        <v>30</v>
      </c>
      <c r="AX22">
        <v>5</v>
      </c>
      <c r="AY22">
        <v>26</v>
      </c>
      <c r="AZ22">
        <v>7</v>
      </c>
      <c r="BA22">
        <v>9</v>
      </c>
      <c r="BB22">
        <v>7</v>
      </c>
      <c r="BC22">
        <v>5</v>
      </c>
      <c r="BD22">
        <v>52</v>
      </c>
      <c r="BE22">
        <v>24</v>
      </c>
      <c r="BF22">
        <v>28</v>
      </c>
      <c r="BG22">
        <v>28</v>
      </c>
      <c r="BH22">
        <v>11</v>
      </c>
      <c r="BI22">
        <v>8</v>
      </c>
    </row>
    <row r="23" spans="1:61" x14ac:dyDescent="0.35">
      <c r="A23">
        <v>21</v>
      </c>
      <c r="B23">
        <v>30</v>
      </c>
      <c r="C23">
        <v>33</v>
      </c>
      <c r="D23">
        <v>32</v>
      </c>
      <c r="E23">
        <v>22</v>
      </c>
      <c r="F23">
        <v>22</v>
      </c>
      <c r="G23">
        <v>39</v>
      </c>
      <c r="H23">
        <v>6</v>
      </c>
      <c r="I23">
        <v>29</v>
      </c>
      <c r="J23">
        <v>10</v>
      </c>
      <c r="K23">
        <v>12</v>
      </c>
      <c r="L23">
        <v>5</v>
      </c>
      <c r="M23">
        <v>10</v>
      </c>
      <c r="N23">
        <v>15</v>
      </c>
      <c r="O23">
        <v>14</v>
      </c>
      <c r="P23">
        <v>22</v>
      </c>
      <c r="Q23">
        <v>62</v>
      </c>
      <c r="R23">
        <v>40</v>
      </c>
      <c r="S23">
        <v>7</v>
      </c>
      <c r="T23">
        <v>7</v>
      </c>
      <c r="U23">
        <v>75</v>
      </c>
      <c r="V23">
        <v>7</v>
      </c>
      <c r="W23">
        <v>19</v>
      </c>
      <c r="X23">
        <v>48</v>
      </c>
      <c r="Y23">
        <v>19</v>
      </c>
      <c r="Z23">
        <v>8</v>
      </c>
      <c r="AA23">
        <v>7</v>
      </c>
      <c r="AB23">
        <v>39</v>
      </c>
      <c r="AC23">
        <v>20</v>
      </c>
      <c r="AD23">
        <v>25</v>
      </c>
      <c r="AE23">
        <v>24</v>
      </c>
      <c r="AF23">
        <v>17</v>
      </c>
      <c r="AG23">
        <v>14</v>
      </c>
      <c r="AH23">
        <v>9</v>
      </c>
      <c r="AI23">
        <v>6</v>
      </c>
      <c r="AJ23">
        <v>14</v>
      </c>
      <c r="AK23">
        <v>33</v>
      </c>
      <c r="AL23">
        <v>8</v>
      </c>
      <c r="AM23">
        <v>55</v>
      </c>
      <c r="AN23">
        <v>5</v>
      </c>
      <c r="AO23">
        <v>16</v>
      </c>
      <c r="AP23">
        <v>22</v>
      </c>
      <c r="AQ23">
        <v>7</v>
      </c>
      <c r="AR23">
        <v>6</v>
      </c>
      <c r="AS23">
        <v>28</v>
      </c>
      <c r="AT23">
        <v>90</v>
      </c>
      <c r="AU23">
        <v>6</v>
      </c>
      <c r="AV23">
        <v>75</v>
      </c>
      <c r="AW23">
        <v>30</v>
      </c>
      <c r="AX23">
        <v>5</v>
      </c>
      <c r="AY23">
        <v>39</v>
      </c>
      <c r="AZ23">
        <v>8</v>
      </c>
      <c r="BA23">
        <v>9</v>
      </c>
      <c r="BB23">
        <v>7</v>
      </c>
      <c r="BC23">
        <v>5</v>
      </c>
      <c r="BD23">
        <v>52</v>
      </c>
      <c r="BE23">
        <v>24</v>
      </c>
      <c r="BF23">
        <v>27</v>
      </c>
      <c r="BG23">
        <v>28</v>
      </c>
      <c r="BH23">
        <v>12</v>
      </c>
      <c r="BI23">
        <v>8</v>
      </c>
    </row>
    <row r="24" spans="1:61" x14ac:dyDescent="0.35">
      <c r="A24">
        <v>22</v>
      </c>
      <c r="B24">
        <v>34</v>
      </c>
      <c r="C24">
        <v>39</v>
      </c>
      <c r="D24">
        <v>32</v>
      </c>
      <c r="E24">
        <v>23</v>
      </c>
      <c r="F24">
        <v>22</v>
      </c>
      <c r="G24">
        <v>39</v>
      </c>
      <c r="H24">
        <v>6</v>
      </c>
      <c r="I24">
        <v>29</v>
      </c>
      <c r="J24">
        <v>10</v>
      </c>
      <c r="K24">
        <v>12</v>
      </c>
      <c r="L24">
        <v>5</v>
      </c>
      <c r="M24">
        <v>10</v>
      </c>
      <c r="N24">
        <v>15</v>
      </c>
      <c r="O24">
        <v>17</v>
      </c>
      <c r="P24">
        <v>22</v>
      </c>
      <c r="Q24">
        <v>62</v>
      </c>
      <c r="R24">
        <v>40</v>
      </c>
      <c r="S24">
        <v>7</v>
      </c>
      <c r="T24">
        <v>7</v>
      </c>
      <c r="U24">
        <v>75</v>
      </c>
      <c r="V24">
        <v>7</v>
      </c>
      <c r="W24">
        <v>21</v>
      </c>
      <c r="X24">
        <v>72</v>
      </c>
      <c r="Y24">
        <v>19</v>
      </c>
      <c r="Z24">
        <v>8</v>
      </c>
      <c r="AA24">
        <v>7</v>
      </c>
      <c r="AB24">
        <v>39</v>
      </c>
      <c r="AC24">
        <v>20</v>
      </c>
      <c r="AD24">
        <v>37</v>
      </c>
      <c r="AE24">
        <v>24</v>
      </c>
      <c r="AF24">
        <v>17</v>
      </c>
      <c r="AG24">
        <v>14</v>
      </c>
      <c r="AH24">
        <v>9</v>
      </c>
      <c r="AI24">
        <v>7</v>
      </c>
      <c r="AJ24">
        <v>14</v>
      </c>
      <c r="AK24">
        <v>33</v>
      </c>
      <c r="AL24">
        <v>7</v>
      </c>
      <c r="AM24">
        <v>55</v>
      </c>
      <c r="AN24">
        <v>5</v>
      </c>
      <c r="AO24">
        <v>16</v>
      </c>
      <c r="AP24">
        <v>24</v>
      </c>
      <c r="AQ24">
        <v>7</v>
      </c>
      <c r="AR24">
        <v>6</v>
      </c>
      <c r="AS24">
        <v>28</v>
      </c>
      <c r="AT24">
        <v>90</v>
      </c>
      <c r="AU24">
        <v>7</v>
      </c>
      <c r="AV24">
        <v>75</v>
      </c>
      <c r="AW24">
        <v>32</v>
      </c>
      <c r="AX24">
        <v>5</v>
      </c>
      <c r="AY24">
        <v>48</v>
      </c>
      <c r="AZ24">
        <v>25</v>
      </c>
      <c r="BA24">
        <v>10</v>
      </c>
      <c r="BB24">
        <v>7</v>
      </c>
      <c r="BC24">
        <v>5</v>
      </c>
      <c r="BD24">
        <v>52</v>
      </c>
      <c r="BE24">
        <v>21</v>
      </c>
      <c r="BF24">
        <v>27</v>
      </c>
      <c r="BG24">
        <v>28</v>
      </c>
      <c r="BH24">
        <v>18</v>
      </c>
      <c r="BI24">
        <v>8</v>
      </c>
    </row>
    <row r="25" spans="1:61" x14ac:dyDescent="0.35">
      <c r="A25">
        <v>23</v>
      </c>
      <c r="B25">
        <v>34</v>
      </c>
      <c r="C25">
        <v>39</v>
      </c>
      <c r="D25">
        <v>32</v>
      </c>
      <c r="E25">
        <v>27</v>
      </c>
      <c r="F25">
        <v>29</v>
      </c>
      <c r="G25">
        <v>39</v>
      </c>
      <c r="H25">
        <v>6</v>
      </c>
      <c r="I25">
        <v>38</v>
      </c>
      <c r="J25">
        <v>10</v>
      </c>
      <c r="K25">
        <v>12</v>
      </c>
      <c r="L25">
        <v>5</v>
      </c>
      <c r="M25">
        <v>11</v>
      </c>
      <c r="N25">
        <v>15</v>
      </c>
      <c r="O25">
        <v>20</v>
      </c>
      <c r="P25">
        <v>23</v>
      </c>
      <c r="Q25">
        <v>62</v>
      </c>
      <c r="R25">
        <v>40</v>
      </c>
      <c r="S25">
        <v>7</v>
      </c>
      <c r="T25">
        <v>7</v>
      </c>
      <c r="U25">
        <v>75</v>
      </c>
      <c r="V25">
        <v>7</v>
      </c>
      <c r="W25">
        <v>21</v>
      </c>
      <c r="X25">
        <v>71</v>
      </c>
      <c r="Y25">
        <v>19</v>
      </c>
      <c r="Z25">
        <v>8</v>
      </c>
      <c r="AA25">
        <v>8</v>
      </c>
      <c r="AB25">
        <v>39</v>
      </c>
      <c r="AC25">
        <v>30</v>
      </c>
      <c r="AD25">
        <v>43</v>
      </c>
      <c r="AE25">
        <v>24</v>
      </c>
      <c r="AF25">
        <v>25</v>
      </c>
      <c r="AG25">
        <v>13</v>
      </c>
      <c r="AH25">
        <v>11</v>
      </c>
      <c r="AI25">
        <v>7</v>
      </c>
      <c r="AJ25">
        <v>15</v>
      </c>
      <c r="AK25">
        <v>47</v>
      </c>
      <c r="AL25">
        <v>11</v>
      </c>
      <c r="AM25">
        <v>55</v>
      </c>
      <c r="AN25">
        <v>5</v>
      </c>
      <c r="AO25">
        <v>16</v>
      </c>
      <c r="AP25">
        <v>24</v>
      </c>
      <c r="AQ25">
        <v>7</v>
      </c>
      <c r="AR25">
        <v>6</v>
      </c>
      <c r="AS25">
        <v>35</v>
      </c>
      <c r="AT25">
        <v>98</v>
      </c>
      <c r="AU25">
        <v>7</v>
      </c>
      <c r="AV25">
        <v>90</v>
      </c>
      <c r="AW25">
        <v>32</v>
      </c>
      <c r="AX25">
        <v>5</v>
      </c>
      <c r="AY25">
        <v>49</v>
      </c>
      <c r="AZ25">
        <v>27</v>
      </c>
      <c r="BA25">
        <v>12</v>
      </c>
      <c r="BB25">
        <v>7</v>
      </c>
      <c r="BC25">
        <v>5</v>
      </c>
      <c r="BD25">
        <v>52</v>
      </c>
      <c r="BE25">
        <v>21</v>
      </c>
      <c r="BF25">
        <v>27</v>
      </c>
      <c r="BG25">
        <v>28</v>
      </c>
      <c r="BH25">
        <v>18</v>
      </c>
      <c r="BI25">
        <v>8</v>
      </c>
    </row>
    <row r="26" spans="1:61" x14ac:dyDescent="0.35">
      <c r="A26">
        <v>24</v>
      </c>
      <c r="B26">
        <v>34</v>
      </c>
      <c r="C26">
        <v>39</v>
      </c>
      <c r="D26">
        <v>30</v>
      </c>
      <c r="E26">
        <v>40</v>
      </c>
      <c r="F26">
        <v>29</v>
      </c>
      <c r="G26">
        <v>39</v>
      </c>
      <c r="H26">
        <v>6</v>
      </c>
      <c r="I26">
        <v>38</v>
      </c>
      <c r="J26">
        <v>10</v>
      </c>
      <c r="K26">
        <v>12</v>
      </c>
      <c r="L26">
        <v>5</v>
      </c>
      <c r="M26">
        <v>11</v>
      </c>
      <c r="N26">
        <v>15</v>
      </c>
      <c r="O26">
        <v>20</v>
      </c>
      <c r="P26">
        <v>23</v>
      </c>
      <c r="Q26">
        <v>75</v>
      </c>
      <c r="R26">
        <v>40</v>
      </c>
      <c r="S26">
        <v>7</v>
      </c>
      <c r="T26">
        <v>7</v>
      </c>
      <c r="U26">
        <v>75</v>
      </c>
      <c r="V26">
        <v>7</v>
      </c>
      <c r="W26">
        <v>39</v>
      </c>
      <c r="X26">
        <v>71</v>
      </c>
      <c r="Y26">
        <v>19</v>
      </c>
      <c r="Z26">
        <v>8</v>
      </c>
      <c r="AA26">
        <v>8</v>
      </c>
      <c r="AB26">
        <v>39</v>
      </c>
      <c r="AC26">
        <v>37</v>
      </c>
      <c r="AD26">
        <v>70</v>
      </c>
      <c r="AE26">
        <v>31</v>
      </c>
      <c r="AF26">
        <v>25</v>
      </c>
      <c r="AG26">
        <v>24</v>
      </c>
      <c r="AH26">
        <v>11</v>
      </c>
      <c r="AI26">
        <v>7</v>
      </c>
      <c r="AJ26">
        <v>16</v>
      </c>
      <c r="AK26">
        <v>47</v>
      </c>
      <c r="AL26">
        <v>11</v>
      </c>
      <c r="AM26">
        <v>55</v>
      </c>
      <c r="AN26">
        <v>5</v>
      </c>
      <c r="AO26">
        <v>15</v>
      </c>
      <c r="AP26">
        <v>24</v>
      </c>
      <c r="AQ26">
        <v>7</v>
      </c>
      <c r="AR26">
        <v>6</v>
      </c>
      <c r="AS26">
        <v>38</v>
      </c>
      <c r="AT26">
        <v>98</v>
      </c>
      <c r="AU26">
        <v>7</v>
      </c>
      <c r="AV26">
        <v>90</v>
      </c>
      <c r="AW26">
        <v>49</v>
      </c>
      <c r="AX26">
        <v>5</v>
      </c>
      <c r="AY26">
        <v>65</v>
      </c>
      <c r="AZ26">
        <v>43</v>
      </c>
      <c r="BA26">
        <v>15</v>
      </c>
      <c r="BB26">
        <v>7</v>
      </c>
      <c r="BC26">
        <v>5</v>
      </c>
      <c r="BD26">
        <v>52</v>
      </c>
      <c r="BE26">
        <v>30</v>
      </c>
      <c r="BF26">
        <v>27</v>
      </c>
      <c r="BG26">
        <v>28</v>
      </c>
      <c r="BH26">
        <v>18</v>
      </c>
      <c r="BI26">
        <v>8</v>
      </c>
    </row>
    <row r="27" spans="1:61" x14ac:dyDescent="0.35">
      <c r="A27">
        <v>25</v>
      </c>
      <c r="B27">
        <v>34</v>
      </c>
      <c r="C27">
        <v>46</v>
      </c>
      <c r="D27">
        <v>49</v>
      </c>
      <c r="E27">
        <v>40</v>
      </c>
      <c r="F27">
        <v>29</v>
      </c>
      <c r="G27">
        <v>39</v>
      </c>
      <c r="H27">
        <v>6</v>
      </c>
      <c r="I27">
        <v>38</v>
      </c>
      <c r="J27">
        <v>10</v>
      </c>
      <c r="K27">
        <v>13</v>
      </c>
      <c r="L27">
        <v>5</v>
      </c>
      <c r="M27">
        <v>17</v>
      </c>
      <c r="N27">
        <v>15</v>
      </c>
      <c r="O27">
        <v>31</v>
      </c>
      <c r="P27">
        <v>23</v>
      </c>
      <c r="Q27">
        <v>75</v>
      </c>
      <c r="R27">
        <v>40</v>
      </c>
      <c r="S27">
        <v>7</v>
      </c>
      <c r="T27">
        <v>7</v>
      </c>
      <c r="U27">
        <v>76</v>
      </c>
      <c r="V27">
        <v>7</v>
      </c>
      <c r="W27">
        <v>39</v>
      </c>
      <c r="X27">
        <v>71</v>
      </c>
      <c r="Y27">
        <v>19</v>
      </c>
      <c r="Z27">
        <v>8</v>
      </c>
      <c r="AA27">
        <v>8</v>
      </c>
      <c r="AB27">
        <v>39</v>
      </c>
      <c r="AC27">
        <v>37</v>
      </c>
      <c r="AD27">
        <v>70</v>
      </c>
      <c r="AE27">
        <v>56</v>
      </c>
      <c r="AF27">
        <v>25</v>
      </c>
      <c r="AG27">
        <v>24</v>
      </c>
      <c r="AH27">
        <v>11</v>
      </c>
      <c r="AI27">
        <v>7</v>
      </c>
      <c r="AJ27">
        <v>16</v>
      </c>
      <c r="AK27">
        <v>47</v>
      </c>
      <c r="AL27">
        <v>15</v>
      </c>
      <c r="AM27">
        <v>65</v>
      </c>
      <c r="AN27">
        <v>5</v>
      </c>
      <c r="AO27">
        <v>15</v>
      </c>
      <c r="AP27">
        <v>34</v>
      </c>
      <c r="AQ27">
        <v>7</v>
      </c>
      <c r="AR27">
        <v>6</v>
      </c>
      <c r="AS27">
        <v>49</v>
      </c>
      <c r="AT27">
        <v>98</v>
      </c>
      <c r="AU27">
        <v>7</v>
      </c>
      <c r="AV27">
        <v>90</v>
      </c>
      <c r="AW27">
        <v>49</v>
      </c>
      <c r="AX27">
        <v>5</v>
      </c>
      <c r="AY27">
        <v>65</v>
      </c>
      <c r="AZ27">
        <v>43</v>
      </c>
      <c r="BA27">
        <v>15</v>
      </c>
      <c r="BB27">
        <v>7</v>
      </c>
      <c r="BC27">
        <v>5</v>
      </c>
      <c r="BD27">
        <v>52</v>
      </c>
      <c r="BE27">
        <v>30</v>
      </c>
      <c r="BF27">
        <v>27</v>
      </c>
      <c r="BG27">
        <v>28</v>
      </c>
      <c r="BH27">
        <v>18</v>
      </c>
      <c r="BI27">
        <v>8</v>
      </c>
    </row>
    <row r="28" spans="1:61" x14ac:dyDescent="0.35">
      <c r="A28">
        <v>26</v>
      </c>
      <c r="B28">
        <v>34</v>
      </c>
      <c r="C28">
        <v>46</v>
      </c>
      <c r="D28">
        <v>49</v>
      </c>
      <c r="E28">
        <v>40</v>
      </c>
      <c r="F28">
        <v>29</v>
      </c>
      <c r="G28">
        <v>60</v>
      </c>
      <c r="H28">
        <v>6</v>
      </c>
      <c r="I28">
        <v>38</v>
      </c>
      <c r="J28">
        <v>10</v>
      </c>
      <c r="K28">
        <v>13</v>
      </c>
      <c r="L28">
        <v>5</v>
      </c>
      <c r="M28">
        <v>17</v>
      </c>
      <c r="N28">
        <v>15</v>
      </c>
      <c r="O28">
        <v>31</v>
      </c>
      <c r="P28">
        <v>28</v>
      </c>
      <c r="Q28">
        <v>75</v>
      </c>
      <c r="R28">
        <v>40</v>
      </c>
      <c r="S28">
        <v>7</v>
      </c>
      <c r="T28">
        <v>7</v>
      </c>
      <c r="U28">
        <v>76</v>
      </c>
      <c r="V28">
        <v>7</v>
      </c>
      <c r="W28">
        <v>39</v>
      </c>
      <c r="X28">
        <v>71</v>
      </c>
      <c r="Y28">
        <v>19</v>
      </c>
      <c r="Z28">
        <v>8</v>
      </c>
      <c r="AA28">
        <v>10</v>
      </c>
      <c r="AB28">
        <v>39</v>
      </c>
      <c r="AC28">
        <v>38</v>
      </c>
      <c r="AD28">
        <v>75</v>
      </c>
      <c r="AE28">
        <v>56</v>
      </c>
      <c r="AF28">
        <v>25</v>
      </c>
      <c r="AG28">
        <v>24</v>
      </c>
      <c r="AH28">
        <v>12</v>
      </c>
      <c r="AI28">
        <v>7</v>
      </c>
      <c r="AJ28">
        <v>20</v>
      </c>
      <c r="AK28">
        <v>47</v>
      </c>
      <c r="AL28">
        <v>15</v>
      </c>
      <c r="AM28">
        <v>65</v>
      </c>
      <c r="AN28">
        <v>5</v>
      </c>
      <c r="AO28">
        <v>16</v>
      </c>
      <c r="AP28">
        <v>45</v>
      </c>
      <c r="AQ28">
        <v>7</v>
      </c>
      <c r="AR28">
        <v>6</v>
      </c>
      <c r="AS28">
        <v>53</v>
      </c>
      <c r="AT28">
        <v>98</v>
      </c>
      <c r="AU28">
        <v>7</v>
      </c>
      <c r="AV28">
        <v>93</v>
      </c>
      <c r="AW28">
        <v>49</v>
      </c>
      <c r="AX28">
        <v>5</v>
      </c>
      <c r="AY28">
        <v>83</v>
      </c>
      <c r="AZ28">
        <v>43</v>
      </c>
      <c r="BA28">
        <v>16</v>
      </c>
      <c r="BB28">
        <v>7</v>
      </c>
      <c r="BC28">
        <v>5</v>
      </c>
      <c r="BD28">
        <v>52</v>
      </c>
      <c r="BE28">
        <v>30</v>
      </c>
      <c r="BF28">
        <v>42</v>
      </c>
      <c r="BG28">
        <v>30</v>
      </c>
      <c r="BH28">
        <v>21</v>
      </c>
      <c r="BI28">
        <v>8</v>
      </c>
    </row>
    <row r="29" spans="1:61" x14ac:dyDescent="0.35">
      <c r="A29">
        <v>27</v>
      </c>
      <c r="B29">
        <v>34</v>
      </c>
      <c r="C29">
        <v>46</v>
      </c>
      <c r="D29">
        <v>75</v>
      </c>
      <c r="E29">
        <v>41</v>
      </c>
      <c r="F29">
        <v>29</v>
      </c>
      <c r="G29">
        <v>60</v>
      </c>
      <c r="H29">
        <v>6</v>
      </c>
      <c r="I29">
        <v>38</v>
      </c>
      <c r="J29">
        <v>10</v>
      </c>
      <c r="K29">
        <v>16</v>
      </c>
      <c r="L29">
        <v>5</v>
      </c>
      <c r="M29">
        <v>17</v>
      </c>
      <c r="N29">
        <v>19</v>
      </c>
      <c r="O29">
        <v>31</v>
      </c>
      <c r="P29">
        <v>28</v>
      </c>
      <c r="Q29">
        <v>72</v>
      </c>
      <c r="R29">
        <v>40</v>
      </c>
      <c r="S29">
        <v>7</v>
      </c>
      <c r="T29">
        <v>7</v>
      </c>
      <c r="U29">
        <v>79</v>
      </c>
      <c r="V29">
        <v>7</v>
      </c>
      <c r="W29">
        <v>39</v>
      </c>
      <c r="X29">
        <v>71</v>
      </c>
      <c r="Y29">
        <v>19</v>
      </c>
      <c r="Z29">
        <v>8</v>
      </c>
      <c r="AA29">
        <v>14</v>
      </c>
      <c r="AB29">
        <v>63</v>
      </c>
      <c r="AC29">
        <v>38</v>
      </c>
      <c r="AD29">
        <v>75</v>
      </c>
      <c r="AE29">
        <v>56</v>
      </c>
      <c r="AF29">
        <v>25</v>
      </c>
      <c r="AG29">
        <v>24</v>
      </c>
      <c r="AH29">
        <v>18</v>
      </c>
      <c r="AI29">
        <v>7</v>
      </c>
      <c r="AJ29">
        <v>20</v>
      </c>
      <c r="AK29">
        <v>47</v>
      </c>
      <c r="AL29">
        <v>15</v>
      </c>
      <c r="AM29">
        <v>65</v>
      </c>
      <c r="AN29">
        <v>5</v>
      </c>
      <c r="AO29">
        <v>19</v>
      </c>
      <c r="AP29">
        <v>47</v>
      </c>
      <c r="AQ29">
        <v>7</v>
      </c>
      <c r="AR29">
        <v>6</v>
      </c>
      <c r="AS29">
        <v>69</v>
      </c>
      <c r="AT29">
        <v>98</v>
      </c>
      <c r="AU29">
        <v>7</v>
      </c>
      <c r="AV29">
        <v>93</v>
      </c>
      <c r="AW29">
        <v>53</v>
      </c>
      <c r="AX29">
        <v>5</v>
      </c>
      <c r="AY29">
        <v>83</v>
      </c>
      <c r="AZ29">
        <v>47</v>
      </c>
      <c r="BA29">
        <v>19</v>
      </c>
      <c r="BB29">
        <v>7</v>
      </c>
      <c r="BC29">
        <v>5</v>
      </c>
      <c r="BD29">
        <v>52</v>
      </c>
      <c r="BE29">
        <v>30</v>
      </c>
      <c r="BF29">
        <v>42</v>
      </c>
      <c r="BG29">
        <v>33</v>
      </c>
      <c r="BH29">
        <v>21</v>
      </c>
      <c r="BI29">
        <v>8</v>
      </c>
    </row>
    <row r="30" spans="1:61" x14ac:dyDescent="0.35">
      <c r="A30">
        <v>28</v>
      </c>
      <c r="B30">
        <v>34</v>
      </c>
      <c r="C30">
        <v>65</v>
      </c>
      <c r="D30">
        <v>75</v>
      </c>
      <c r="E30">
        <v>41</v>
      </c>
      <c r="F30">
        <v>29</v>
      </c>
      <c r="G30">
        <v>60</v>
      </c>
      <c r="H30">
        <v>6</v>
      </c>
      <c r="I30">
        <v>38</v>
      </c>
      <c r="J30">
        <v>10</v>
      </c>
      <c r="K30">
        <v>18</v>
      </c>
      <c r="L30">
        <v>5</v>
      </c>
      <c r="M30">
        <v>25</v>
      </c>
      <c r="N30">
        <v>18</v>
      </c>
      <c r="O30">
        <v>31</v>
      </c>
      <c r="P30">
        <v>31</v>
      </c>
      <c r="Q30">
        <v>72</v>
      </c>
      <c r="R30">
        <v>40</v>
      </c>
      <c r="S30">
        <v>7</v>
      </c>
      <c r="T30">
        <v>7</v>
      </c>
      <c r="U30">
        <v>75</v>
      </c>
      <c r="V30">
        <v>7</v>
      </c>
      <c r="W30">
        <v>39</v>
      </c>
      <c r="X30">
        <v>76</v>
      </c>
      <c r="Y30">
        <v>19</v>
      </c>
      <c r="Z30">
        <v>8</v>
      </c>
      <c r="AA30">
        <v>15</v>
      </c>
      <c r="AB30">
        <v>63</v>
      </c>
      <c r="AC30">
        <v>38</v>
      </c>
      <c r="AD30">
        <v>75</v>
      </c>
      <c r="AE30">
        <v>56</v>
      </c>
      <c r="AF30">
        <v>29</v>
      </c>
      <c r="AG30">
        <v>24</v>
      </c>
      <c r="AH30">
        <v>19</v>
      </c>
      <c r="AI30">
        <v>7</v>
      </c>
      <c r="AJ30">
        <v>20</v>
      </c>
      <c r="AK30">
        <v>47</v>
      </c>
      <c r="AL30">
        <v>19</v>
      </c>
      <c r="AM30">
        <v>65</v>
      </c>
      <c r="AN30">
        <v>5</v>
      </c>
      <c r="AO30">
        <v>22</v>
      </c>
      <c r="AP30">
        <v>46</v>
      </c>
      <c r="AQ30">
        <v>7</v>
      </c>
      <c r="AR30">
        <v>6</v>
      </c>
      <c r="AS30">
        <v>69</v>
      </c>
      <c r="AT30">
        <v>98</v>
      </c>
      <c r="AU30">
        <v>7</v>
      </c>
      <c r="AV30">
        <v>93</v>
      </c>
      <c r="AW30">
        <v>58</v>
      </c>
      <c r="AX30">
        <v>5</v>
      </c>
      <c r="AY30">
        <v>85</v>
      </c>
      <c r="AZ30">
        <v>75</v>
      </c>
      <c r="BA30">
        <v>19</v>
      </c>
      <c r="BB30">
        <v>7</v>
      </c>
      <c r="BC30">
        <v>5</v>
      </c>
      <c r="BD30">
        <v>52</v>
      </c>
      <c r="BE30">
        <v>31</v>
      </c>
      <c r="BF30">
        <v>42</v>
      </c>
      <c r="BG30">
        <v>33</v>
      </c>
      <c r="BH30">
        <v>19</v>
      </c>
      <c r="BI30">
        <v>8</v>
      </c>
    </row>
    <row r="31" spans="1:61" x14ac:dyDescent="0.35">
      <c r="A31">
        <v>29</v>
      </c>
      <c r="B31">
        <v>39</v>
      </c>
      <c r="C31">
        <v>65</v>
      </c>
      <c r="D31">
        <v>75</v>
      </c>
      <c r="E31">
        <v>41</v>
      </c>
      <c r="F31">
        <v>31</v>
      </c>
      <c r="G31">
        <v>60</v>
      </c>
      <c r="H31">
        <v>6</v>
      </c>
      <c r="I31">
        <v>38</v>
      </c>
      <c r="J31">
        <v>10</v>
      </c>
      <c r="K31">
        <v>18</v>
      </c>
      <c r="L31">
        <v>5</v>
      </c>
      <c r="M31">
        <v>28</v>
      </c>
      <c r="N31">
        <v>25</v>
      </c>
      <c r="O31">
        <v>31</v>
      </c>
      <c r="P31">
        <v>31</v>
      </c>
      <c r="Q31">
        <v>72</v>
      </c>
      <c r="R31">
        <v>42</v>
      </c>
      <c r="S31">
        <v>7</v>
      </c>
      <c r="T31">
        <v>7</v>
      </c>
      <c r="U31">
        <v>75</v>
      </c>
      <c r="V31">
        <v>7</v>
      </c>
      <c r="W31">
        <v>39</v>
      </c>
      <c r="X31">
        <v>76</v>
      </c>
      <c r="Y31">
        <v>19</v>
      </c>
      <c r="Z31">
        <v>8</v>
      </c>
      <c r="AA31">
        <v>18</v>
      </c>
      <c r="AB31">
        <v>63</v>
      </c>
      <c r="AC31">
        <v>38</v>
      </c>
      <c r="AD31">
        <v>75</v>
      </c>
      <c r="AE31">
        <v>56</v>
      </c>
      <c r="AF31">
        <v>29</v>
      </c>
      <c r="AG31">
        <v>24</v>
      </c>
      <c r="AH31">
        <v>19</v>
      </c>
      <c r="AI31">
        <v>7</v>
      </c>
      <c r="AJ31">
        <v>20</v>
      </c>
      <c r="AK31">
        <v>47</v>
      </c>
      <c r="AL31">
        <v>19</v>
      </c>
      <c r="AM31">
        <v>61</v>
      </c>
      <c r="AN31">
        <v>5</v>
      </c>
      <c r="AO31">
        <v>22</v>
      </c>
      <c r="AP31">
        <v>46</v>
      </c>
      <c r="AQ31">
        <v>7</v>
      </c>
      <c r="AR31">
        <v>6</v>
      </c>
      <c r="AS31">
        <v>69</v>
      </c>
      <c r="AT31">
        <v>98</v>
      </c>
      <c r="AU31">
        <v>10</v>
      </c>
      <c r="AV31">
        <v>93</v>
      </c>
      <c r="AW31">
        <v>58</v>
      </c>
      <c r="AX31">
        <v>5</v>
      </c>
      <c r="AY31">
        <v>85</v>
      </c>
      <c r="AZ31">
        <v>75</v>
      </c>
      <c r="BA31">
        <v>22</v>
      </c>
      <c r="BB31">
        <v>7</v>
      </c>
      <c r="BC31">
        <v>5</v>
      </c>
      <c r="BD31">
        <v>52</v>
      </c>
      <c r="BE31">
        <v>36</v>
      </c>
      <c r="BF31">
        <v>42</v>
      </c>
      <c r="BG31">
        <v>38</v>
      </c>
      <c r="BH31">
        <v>19</v>
      </c>
      <c r="BI31">
        <v>8</v>
      </c>
    </row>
    <row r="32" spans="1:61" x14ac:dyDescent="0.35">
      <c r="A32">
        <v>30</v>
      </c>
      <c r="B32">
        <v>41</v>
      </c>
      <c r="C32">
        <v>65</v>
      </c>
      <c r="D32">
        <v>75</v>
      </c>
      <c r="E32">
        <v>41</v>
      </c>
      <c r="F32">
        <v>31</v>
      </c>
      <c r="G32">
        <v>60</v>
      </c>
      <c r="H32">
        <v>6</v>
      </c>
      <c r="I32">
        <v>55</v>
      </c>
      <c r="J32">
        <v>10</v>
      </c>
      <c r="K32">
        <v>18</v>
      </c>
      <c r="L32">
        <v>5</v>
      </c>
      <c r="M32">
        <v>28</v>
      </c>
      <c r="N32">
        <v>25</v>
      </c>
      <c r="O32">
        <v>35</v>
      </c>
      <c r="P32">
        <v>39</v>
      </c>
      <c r="Q32">
        <v>72</v>
      </c>
      <c r="R32">
        <v>41</v>
      </c>
      <c r="S32">
        <v>7</v>
      </c>
      <c r="T32">
        <v>7</v>
      </c>
      <c r="U32">
        <v>75</v>
      </c>
      <c r="V32">
        <v>7</v>
      </c>
      <c r="W32">
        <v>33</v>
      </c>
      <c r="X32">
        <v>76</v>
      </c>
      <c r="Y32">
        <v>19</v>
      </c>
      <c r="Z32">
        <v>8</v>
      </c>
      <c r="AA32">
        <v>18</v>
      </c>
      <c r="AB32">
        <v>63</v>
      </c>
      <c r="AC32">
        <v>38</v>
      </c>
      <c r="AD32">
        <v>75</v>
      </c>
      <c r="AE32">
        <v>56</v>
      </c>
      <c r="AF32">
        <v>29</v>
      </c>
      <c r="AG32">
        <v>23</v>
      </c>
      <c r="AH32">
        <v>19</v>
      </c>
      <c r="AI32">
        <v>7</v>
      </c>
      <c r="AJ32">
        <v>20</v>
      </c>
      <c r="AK32">
        <v>47</v>
      </c>
      <c r="AL32">
        <v>19</v>
      </c>
      <c r="AM32">
        <v>61</v>
      </c>
      <c r="AN32">
        <v>5</v>
      </c>
      <c r="AO32">
        <v>22</v>
      </c>
      <c r="AP32">
        <v>46</v>
      </c>
      <c r="AQ32">
        <v>7</v>
      </c>
      <c r="AR32">
        <v>6</v>
      </c>
      <c r="AS32">
        <v>69</v>
      </c>
      <c r="AT32">
        <v>98</v>
      </c>
      <c r="AU32">
        <v>10</v>
      </c>
      <c r="AV32">
        <v>93</v>
      </c>
      <c r="AW32">
        <v>58</v>
      </c>
      <c r="AX32">
        <v>5</v>
      </c>
      <c r="AY32">
        <v>85</v>
      </c>
      <c r="AZ32">
        <v>69</v>
      </c>
      <c r="BA32">
        <v>22</v>
      </c>
      <c r="BB32">
        <v>7</v>
      </c>
      <c r="BC32">
        <v>5</v>
      </c>
      <c r="BD32">
        <v>52</v>
      </c>
      <c r="BE32">
        <v>36</v>
      </c>
      <c r="BF32">
        <v>42</v>
      </c>
      <c r="BG32">
        <v>38</v>
      </c>
      <c r="BH32">
        <v>29</v>
      </c>
      <c r="BI32">
        <v>8</v>
      </c>
    </row>
    <row r="33" spans="1:61" x14ac:dyDescent="0.35">
      <c r="A33">
        <v>31</v>
      </c>
      <c r="B33">
        <v>41</v>
      </c>
      <c r="C33">
        <v>65</v>
      </c>
      <c r="D33">
        <v>75</v>
      </c>
      <c r="E33">
        <v>41</v>
      </c>
      <c r="F33">
        <v>31</v>
      </c>
      <c r="G33">
        <v>60</v>
      </c>
      <c r="H33">
        <v>6</v>
      </c>
      <c r="I33">
        <v>61</v>
      </c>
      <c r="J33">
        <v>10</v>
      </c>
      <c r="K33">
        <v>17</v>
      </c>
      <c r="L33">
        <v>5</v>
      </c>
      <c r="M33">
        <v>28</v>
      </c>
      <c r="N33">
        <v>33</v>
      </c>
      <c r="O33">
        <v>35</v>
      </c>
      <c r="P33">
        <v>39</v>
      </c>
      <c r="Q33">
        <v>72</v>
      </c>
      <c r="R33">
        <v>42</v>
      </c>
      <c r="S33">
        <v>7</v>
      </c>
      <c r="T33">
        <v>7</v>
      </c>
      <c r="U33">
        <v>86</v>
      </c>
      <c r="V33">
        <v>7</v>
      </c>
      <c r="W33">
        <v>33</v>
      </c>
      <c r="X33">
        <v>75</v>
      </c>
      <c r="Y33">
        <v>19</v>
      </c>
      <c r="Z33">
        <v>8</v>
      </c>
      <c r="AA33">
        <v>18</v>
      </c>
      <c r="AB33">
        <v>69</v>
      </c>
      <c r="AC33">
        <v>38</v>
      </c>
      <c r="AD33">
        <v>75</v>
      </c>
      <c r="AE33">
        <v>63</v>
      </c>
      <c r="AF33">
        <v>25</v>
      </c>
      <c r="AG33">
        <v>24</v>
      </c>
      <c r="AH33">
        <v>19</v>
      </c>
      <c r="AI33">
        <v>7</v>
      </c>
      <c r="AJ33">
        <v>20</v>
      </c>
      <c r="AK33">
        <v>47</v>
      </c>
      <c r="AL33">
        <v>25</v>
      </c>
      <c r="AM33">
        <v>73</v>
      </c>
      <c r="AN33">
        <v>5</v>
      </c>
      <c r="AO33">
        <v>22</v>
      </c>
      <c r="AP33">
        <v>60</v>
      </c>
      <c r="AQ33">
        <v>7</v>
      </c>
      <c r="AR33">
        <v>6</v>
      </c>
      <c r="AS33">
        <v>77</v>
      </c>
      <c r="AT33">
        <v>98</v>
      </c>
      <c r="AU33">
        <v>10</v>
      </c>
      <c r="AV33">
        <v>93</v>
      </c>
      <c r="AW33">
        <v>58</v>
      </c>
      <c r="AX33">
        <v>5</v>
      </c>
      <c r="AY33">
        <v>90</v>
      </c>
      <c r="AZ33">
        <v>69</v>
      </c>
      <c r="BA33">
        <v>22</v>
      </c>
      <c r="BB33">
        <v>7</v>
      </c>
      <c r="BC33">
        <v>5</v>
      </c>
      <c r="BD33">
        <v>52</v>
      </c>
      <c r="BE33">
        <v>36</v>
      </c>
      <c r="BF33">
        <v>42</v>
      </c>
      <c r="BG33">
        <v>38</v>
      </c>
      <c r="BH33">
        <v>27</v>
      </c>
      <c r="BI33">
        <v>8</v>
      </c>
    </row>
    <row r="34" spans="1:61" x14ac:dyDescent="0.35">
      <c r="A34">
        <v>32</v>
      </c>
      <c r="B34">
        <v>41</v>
      </c>
      <c r="C34">
        <v>65</v>
      </c>
      <c r="D34">
        <v>75</v>
      </c>
      <c r="E34">
        <v>41</v>
      </c>
      <c r="F34">
        <v>31</v>
      </c>
      <c r="G34">
        <v>60</v>
      </c>
      <c r="H34">
        <v>6</v>
      </c>
      <c r="I34">
        <v>61</v>
      </c>
      <c r="J34">
        <v>10</v>
      </c>
      <c r="K34">
        <v>17</v>
      </c>
      <c r="L34">
        <v>5</v>
      </c>
      <c r="M34">
        <v>39</v>
      </c>
      <c r="N34">
        <v>29</v>
      </c>
      <c r="O34">
        <v>37</v>
      </c>
      <c r="P34">
        <v>39</v>
      </c>
      <c r="Q34">
        <v>72</v>
      </c>
      <c r="R34">
        <v>54</v>
      </c>
      <c r="S34">
        <v>7</v>
      </c>
      <c r="T34">
        <v>7</v>
      </c>
      <c r="U34">
        <v>86</v>
      </c>
      <c r="V34">
        <v>7</v>
      </c>
      <c r="W34">
        <v>33</v>
      </c>
      <c r="X34">
        <v>100</v>
      </c>
      <c r="Y34">
        <v>19</v>
      </c>
      <c r="Z34">
        <v>8</v>
      </c>
      <c r="AA34">
        <v>18</v>
      </c>
      <c r="AB34">
        <v>69</v>
      </c>
      <c r="AC34">
        <v>54</v>
      </c>
      <c r="AD34">
        <v>75</v>
      </c>
      <c r="AE34">
        <v>63</v>
      </c>
      <c r="AF34">
        <v>33</v>
      </c>
      <c r="AG34">
        <v>31</v>
      </c>
      <c r="AH34">
        <v>19</v>
      </c>
      <c r="AI34">
        <v>7</v>
      </c>
      <c r="AJ34">
        <v>20</v>
      </c>
      <c r="AK34">
        <v>47</v>
      </c>
      <c r="AL34">
        <v>23</v>
      </c>
      <c r="AM34">
        <v>73</v>
      </c>
      <c r="AN34">
        <v>5</v>
      </c>
      <c r="AO34">
        <v>22</v>
      </c>
      <c r="AP34">
        <v>60</v>
      </c>
      <c r="AQ34">
        <v>7</v>
      </c>
      <c r="AR34">
        <v>6</v>
      </c>
      <c r="AS34">
        <v>77</v>
      </c>
      <c r="AT34">
        <v>98</v>
      </c>
      <c r="AU34">
        <v>13</v>
      </c>
      <c r="AV34">
        <v>87</v>
      </c>
      <c r="AW34">
        <v>72</v>
      </c>
      <c r="AX34">
        <v>5</v>
      </c>
      <c r="AY34">
        <v>96</v>
      </c>
      <c r="AZ34">
        <v>67</v>
      </c>
      <c r="BA34">
        <v>22</v>
      </c>
      <c r="BB34">
        <v>7</v>
      </c>
      <c r="BC34">
        <v>5</v>
      </c>
      <c r="BD34">
        <v>52</v>
      </c>
      <c r="BE34">
        <v>48</v>
      </c>
      <c r="BF34">
        <v>42</v>
      </c>
      <c r="BG34">
        <v>38</v>
      </c>
      <c r="BH34">
        <v>27</v>
      </c>
      <c r="BI34">
        <v>8</v>
      </c>
    </row>
    <row r="35" spans="1:61" x14ac:dyDescent="0.35">
      <c r="A35">
        <v>33</v>
      </c>
      <c r="B35">
        <v>63</v>
      </c>
      <c r="C35">
        <v>65</v>
      </c>
      <c r="D35">
        <v>75</v>
      </c>
      <c r="E35">
        <v>41</v>
      </c>
      <c r="F35">
        <v>31</v>
      </c>
      <c r="G35">
        <v>60</v>
      </c>
      <c r="H35">
        <v>6</v>
      </c>
      <c r="I35">
        <v>64</v>
      </c>
      <c r="J35">
        <v>10</v>
      </c>
      <c r="K35">
        <v>17</v>
      </c>
      <c r="L35">
        <v>5</v>
      </c>
      <c r="M35">
        <v>39</v>
      </c>
      <c r="N35">
        <v>36</v>
      </c>
      <c r="O35">
        <v>37</v>
      </c>
      <c r="P35">
        <v>41</v>
      </c>
      <c r="Q35">
        <v>72</v>
      </c>
      <c r="R35">
        <v>55</v>
      </c>
      <c r="S35">
        <v>7</v>
      </c>
      <c r="T35">
        <v>7</v>
      </c>
      <c r="U35">
        <v>86</v>
      </c>
      <c r="V35">
        <v>7</v>
      </c>
      <c r="W35">
        <v>33</v>
      </c>
      <c r="X35">
        <v>100</v>
      </c>
      <c r="Y35">
        <v>19</v>
      </c>
      <c r="Z35">
        <v>8</v>
      </c>
      <c r="AA35">
        <v>21</v>
      </c>
      <c r="AB35">
        <v>69</v>
      </c>
      <c r="AC35">
        <v>54</v>
      </c>
      <c r="AD35">
        <v>75</v>
      </c>
      <c r="AE35">
        <v>75</v>
      </c>
      <c r="AF35">
        <v>33</v>
      </c>
      <c r="AG35">
        <v>30</v>
      </c>
      <c r="AH35">
        <v>19</v>
      </c>
      <c r="AI35">
        <v>7</v>
      </c>
      <c r="AJ35">
        <v>20</v>
      </c>
      <c r="AK35">
        <v>47</v>
      </c>
      <c r="AL35">
        <v>25</v>
      </c>
      <c r="AM35">
        <v>73</v>
      </c>
      <c r="AN35">
        <v>5</v>
      </c>
      <c r="AO35">
        <v>22</v>
      </c>
      <c r="AP35">
        <v>60</v>
      </c>
      <c r="AQ35">
        <v>7</v>
      </c>
      <c r="AR35">
        <v>6</v>
      </c>
      <c r="AS35">
        <v>77</v>
      </c>
      <c r="AT35">
        <v>98</v>
      </c>
      <c r="AU35">
        <v>13</v>
      </c>
      <c r="AV35">
        <v>87</v>
      </c>
      <c r="AW35">
        <v>72</v>
      </c>
      <c r="AX35">
        <v>5</v>
      </c>
      <c r="AY35">
        <v>96</v>
      </c>
      <c r="AZ35">
        <v>67</v>
      </c>
      <c r="BA35">
        <v>22</v>
      </c>
      <c r="BB35">
        <v>7</v>
      </c>
      <c r="BC35">
        <v>5</v>
      </c>
      <c r="BD35">
        <v>52</v>
      </c>
      <c r="BE35">
        <v>48</v>
      </c>
      <c r="BF35">
        <v>51</v>
      </c>
      <c r="BG35">
        <v>38</v>
      </c>
      <c r="BH35">
        <v>27</v>
      </c>
      <c r="BI35">
        <v>8</v>
      </c>
    </row>
    <row r="36" spans="1:61" x14ac:dyDescent="0.35">
      <c r="A36">
        <v>34</v>
      </c>
      <c r="B36">
        <v>63</v>
      </c>
      <c r="C36">
        <v>65</v>
      </c>
      <c r="D36">
        <v>75</v>
      </c>
      <c r="E36">
        <v>41</v>
      </c>
      <c r="F36">
        <v>31</v>
      </c>
      <c r="G36">
        <v>69</v>
      </c>
      <c r="H36">
        <v>6</v>
      </c>
      <c r="I36">
        <v>64</v>
      </c>
      <c r="J36">
        <v>10</v>
      </c>
      <c r="K36">
        <v>17</v>
      </c>
      <c r="L36">
        <v>5</v>
      </c>
      <c r="M36">
        <v>39</v>
      </c>
      <c r="N36">
        <v>36</v>
      </c>
      <c r="O36">
        <v>37</v>
      </c>
      <c r="P36">
        <v>41</v>
      </c>
      <c r="Q36">
        <v>72</v>
      </c>
      <c r="R36">
        <v>61</v>
      </c>
      <c r="S36">
        <v>7</v>
      </c>
      <c r="T36">
        <v>7</v>
      </c>
      <c r="U36">
        <v>86</v>
      </c>
      <c r="V36">
        <v>7</v>
      </c>
      <c r="W36">
        <v>38</v>
      </c>
      <c r="X36">
        <v>100</v>
      </c>
      <c r="Y36">
        <v>19</v>
      </c>
      <c r="Z36">
        <v>8</v>
      </c>
      <c r="AA36">
        <v>26</v>
      </c>
      <c r="AB36">
        <v>66</v>
      </c>
      <c r="AC36">
        <v>54</v>
      </c>
      <c r="AD36">
        <v>75</v>
      </c>
      <c r="AE36">
        <v>75</v>
      </c>
      <c r="AF36">
        <v>33</v>
      </c>
      <c r="AG36">
        <v>30</v>
      </c>
      <c r="AH36">
        <v>19</v>
      </c>
      <c r="AI36">
        <v>7</v>
      </c>
      <c r="AJ36">
        <v>20</v>
      </c>
      <c r="AK36">
        <v>47</v>
      </c>
      <c r="AL36">
        <v>25</v>
      </c>
      <c r="AM36">
        <v>73</v>
      </c>
      <c r="AN36">
        <v>5</v>
      </c>
      <c r="AO36">
        <v>26</v>
      </c>
      <c r="AP36">
        <v>67</v>
      </c>
      <c r="AQ36">
        <v>7</v>
      </c>
      <c r="AR36">
        <v>6</v>
      </c>
      <c r="AS36">
        <v>77</v>
      </c>
      <c r="AT36">
        <v>98</v>
      </c>
      <c r="AU36">
        <v>14</v>
      </c>
      <c r="AV36">
        <v>91</v>
      </c>
      <c r="AW36">
        <v>66</v>
      </c>
      <c r="AX36">
        <v>5</v>
      </c>
      <c r="AY36">
        <v>96</v>
      </c>
      <c r="AZ36">
        <v>76</v>
      </c>
      <c r="BA36">
        <v>22</v>
      </c>
      <c r="BB36">
        <v>7</v>
      </c>
      <c r="BC36">
        <v>5</v>
      </c>
      <c r="BD36">
        <v>47</v>
      </c>
      <c r="BE36">
        <v>51</v>
      </c>
      <c r="BF36">
        <v>51</v>
      </c>
      <c r="BG36">
        <v>38</v>
      </c>
      <c r="BH36">
        <v>36</v>
      </c>
      <c r="BI36">
        <v>8</v>
      </c>
    </row>
    <row r="37" spans="1:61" x14ac:dyDescent="0.35">
      <c r="A37">
        <v>35</v>
      </c>
      <c r="B37">
        <v>72</v>
      </c>
      <c r="C37">
        <v>65</v>
      </c>
      <c r="D37">
        <v>75</v>
      </c>
      <c r="E37">
        <v>41</v>
      </c>
      <c r="F37">
        <v>31</v>
      </c>
      <c r="G37">
        <v>69</v>
      </c>
      <c r="H37">
        <v>6</v>
      </c>
      <c r="I37">
        <v>64</v>
      </c>
      <c r="J37">
        <v>10</v>
      </c>
      <c r="K37">
        <v>19</v>
      </c>
      <c r="L37">
        <v>5</v>
      </c>
      <c r="M37">
        <v>39</v>
      </c>
      <c r="N37">
        <v>32</v>
      </c>
      <c r="O37">
        <v>37</v>
      </c>
      <c r="P37">
        <v>50</v>
      </c>
      <c r="Q37">
        <v>72</v>
      </c>
      <c r="R37">
        <v>61</v>
      </c>
      <c r="S37">
        <v>7</v>
      </c>
      <c r="T37">
        <v>7</v>
      </c>
      <c r="U37">
        <v>86</v>
      </c>
      <c r="V37">
        <v>7</v>
      </c>
      <c r="W37">
        <v>52</v>
      </c>
      <c r="X37">
        <v>100</v>
      </c>
      <c r="Y37">
        <v>19</v>
      </c>
      <c r="Z37">
        <v>8</v>
      </c>
      <c r="AA37">
        <v>30</v>
      </c>
      <c r="AB37">
        <v>66</v>
      </c>
      <c r="AC37">
        <v>73</v>
      </c>
      <c r="AD37">
        <v>75</v>
      </c>
      <c r="AE37">
        <v>75</v>
      </c>
      <c r="AF37">
        <v>33</v>
      </c>
      <c r="AG37">
        <v>30</v>
      </c>
      <c r="AH37">
        <v>25</v>
      </c>
      <c r="AI37">
        <v>8</v>
      </c>
      <c r="AJ37">
        <v>20</v>
      </c>
      <c r="AK37">
        <v>47</v>
      </c>
      <c r="AL37">
        <v>30</v>
      </c>
      <c r="AM37">
        <v>73</v>
      </c>
      <c r="AN37">
        <v>5</v>
      </c>
      <c r="AO37">
        <v>26</v>
      </c>
      <c r="AP37">
        <v>71</v>
      </c>
      <c r="AQ37">
        <v>7</v>
      </c>
      <c r="AR37">
        <v>6</v>
      </c>
      <c r="AS37">
        <v>82</v>
      </c>
      <c r="AT37">
        <v>98</v>
      </c>
      <c r="AU37">
        <v>19</v>
      </c>
      <c r="AV37">
        <v>91</v>
      </c>
      <c r="AW37">
        <v>66</v>
      </c>
      <c r="AX37">
        <v>5</v>
      </c>
      <c r="AY37">
        <v>96</v>
      </c>
      <c r="AZ37">
        <v>80</v>
      </c>
      <c r="BA37">
        <v>24</v>
      </c>
      <c r="BB37">
        <v>7</v>
      </c>
      <c r="BC37">
        <v>5</v>
      </c>
      <c r="BD37">
        <v>45</v>
      </c>
      <c r="BE37">
        <v>51</v>
      </c>
      <c r="BF37">
        <v>59</v>
      </c>
      <c r="BG37">
        <v>61</v>
      </c>
      <c r="BH37">
        <v>36</v>
      </c>
      <c r="BI37">
        <v>8</v>
      </c>
    </row>
    <row r="38" spans="1:61" x14ac:dyDescent="0.35">
      <c r="A38">
        <v>36</v>
      </c>
      <c r="B38">
        <v>72</v>
      </c>
      <c r="C38">
        <v>65</v>
      </c>
      <c r="D38">
        <v>76</v>
      </c>
      <c r="E38">
        <v>41</v>
      </c>
      <c r="F38">
        <v>31</v>
      </c>
      <c r="G38">
        <v>69</v>
      </c>
      <c r="H38">
        <v>6</v>
      </c>
      <c r="I38">
        <v>64</v>
      </c>
      <c r="J38">
        <v>10</v>
      </c>
      <c r="K38">
        <v>27</v>
      </c>
      <c r="L38">
        <v>5</v>
      </c>
      <c r="M38">
        <v>39</v>
      </c>
      <c r="N38">
        <v>40</v>
      </c>
      <c r="O38">
        <v>41</v>
      </c>
      <c r="P38">
        <v>74</v>
      </c>
      <c r="Q38">
        <v>72</v>
      </c>
      <c r="R38">
        <v>68</v>
      </c>
      <c r="S38">
        <v>7</v>
      </c>
      <c r="T38">
        <v>7</v>
      </c>
      <c r="U38">
        <v>87</v>
      </c>
      <c r="V38">
        <v>7</v>
      </c>
      <c r="W38">
        <v>61</v>
      </c>
      <c r="X38">
        <v>100</v>
      </c>
      <c r="Y38">
        <v>19</v>
      </c>
      <c r="Z38">
        <v>21</v>
      </c>
      <c r="AA38">
        <v>30</v>
      </c>
      <c r="AB38">
        <v>66</v>
      </c>
      <c r="AC38">
        <v>73</v>
      </c>
      <c r="AD38">
        <v>75</v>
      </c>
      <c r="AE38">
        <v>69</v>
      </c>
      <c r="AF38">
        <v>33</v>
      </c>
      <c r="AG38">
        <v>30</v>
      </c>
      <c r="AH38">
        <v>25</v>
      </c>
      <c r="AI38">
        <v>8</v>
      </c>
      <c r="AJ38">
        <v>20</v>
      </c>
      <c r="AK38">
        <v>47</v>
      </c>
      <c r="AL38">
        <v>31</v>
      </c>
      <c r="AM38">
        <v>73</v>
      </c>
      <c r="AN38">
        <v>5</v>
      </c>
      <c r="AO38">
        <v>26</v>
      </c>
      <c r="AP38">
        <v>71</v>
      </c>
      <c r="AQ38">
        <v>9</v>
      </c>
      <c r="AR38">
        <v>6</v>
      </c>
      <c r="AS38">
        <v>82</v>
      </c>
      <c r="AT38">
        <v>98</v>
      </c>
      <c r="AU38">
        <v>19</v>
      </c>
      <c r="AV38">
        <v>91</v>
      </c>
      <c r="AW38">
        <v>81</v>
      </c>
      <c r="AX38">
        <v>5</v>
      </c>
      <c r="AY38">
        <v>96</v>
      </c>
      <c r="AZ38">
        <v>80</v>
      </c>
      <c r="BA38">
        <v>24</v>
      </c>
      <c r="BB38">
        <v>7</v>
      </c>
      <c r="BC38">
        <v>5</v>
      </c>
      <c r="BD38">
        <v>45</v>
      </c>
      <c r="BE38">
        <v>73</v>
      </c>
      <c r="BF38">
        <v>59</v>
      </c>
      <c r="BG38">
        <v>61</v>
      </c>
      <c r="BH38">
        <v>36</v>
      </c>
      <c r="BI38">
        <v>8</v>
      </c>
    </row>
    <row r="39" spans="1:61" x14ac:dyDescent="0.35">
      <c r="A39">
        <v>37</v>
      </c>
      <c r="B39">
        <v>72</v>
      </c>
      <c r="C39">
        <v>65</v>
      </c>
      <c r="D39">
        <v>76</v>
      </c>
      <c r="E39">
        <v>48</v>
      </c>
      <c r="F39">
        <v>34</v>
      </c>
      <c r="G39">
        <v>75</v>
      </c>
      <c r="H39">
        <v>6</v>
      </c>
      <c r="I39">
        <v>64</v>
      </c>
      <c r="J39">
        <v>10</v>
      </c>
      <c r="K39">
        <v>36</v>
      </c>
      <c r="L39">
        <v>5</v>
      </c>
      <c r="M39">
        <v>39</v>
      </c>
      <c r="N39">
        <v>40</v>
      </c>
      <c r="O39">
        <v>40</v>
      </c>
      <c r="P39">
        <v>74</v>
      </c>
      <c r="Q39">
        <v>72</v>
      </c>
      <c r="R39">
        <v>73</v>
      </c>
      <c r="S39">
        <v>7</v>
      </c>
      <c r="T39">
        <v>7</v>
      </c>
      <c r="U39">
        <v>85</v>
      </c>
      <c r="V39">
        <v>7</v>
      </c>
      <c r="W39">
        <v>61</v>
      </c>
      <c r="X39">
        <v>90</v>
      </c>
      <c r="Y39">
        <v>23</v>
      </c>
      <c r="Z39">
        <v>28</v>
      </c>
      <c r="AA39">
        <v>30</v>
      </c>
      <c r="AB39">
        <v>66</v>
      </c>
      <c r="AC39">
        <v>76</v>
      </c>
      <c r="AD39">
        <v>75</v>
      </c>
      <c r="AE39">
        <v>73</v>
      </c>
      <c r="AF39">
        <v>33</v>
      </c>
      <c r="AG39">
        <v>30</v>
      </c>
      <c r="AH39">
        <v>25</v>
      </c>
      <c r="AI39">
        <v>8</v>
      </c>
      <c r="AJ39">
        <v>23</v>
      </c>
      <c r="AK39">
        <v>41</v>
      </c>
      <c r="AL39">
        <v>31</v>
      </c>
      <c r="AM39">
        <v>85</v>
      </c>
      <c r="AN39">
        <v>5</v>
      </c>
      <c r="AO39">
        <v>26</v>
      </c>
      <c r="AP39">
        <v>71</v>
      </c>
      <c r="AQ39">
        <v>9</v>
      </c>
      <c r="AR39">
        <v>6</v>
      </c>
      <c r="AS39">
        <v>82</v>
      </c>
      <c r="AT39">
        <v>98</v>
      </c>
      <c r="AU39">
        <v>19</v>
      </c>
      <c r="AV39">
        <v>99</v>
      </c>
      <c r="AW39">
        <v>81</v>
      </c>
      <c r="AX39">
        <v>5</v>
      </c>
      <c r="AY39">
        <v>96</v>
      </c>
      <c r="AZ39">
        <v>80</v>
      </c>
      <c r="BA39">
        <v>24</v>
      </c>
      <c r="BB39">
        <v>7</v>
      </c>
      <c r="BC39">
        <v>5</v>
      </c>
      <c r="BD39">
        <v>64</v>
      </c>
      <c r="BE39">
        <v>73</v>
      </c>
      <c r="BF39">
        <v>59</v>
      </c>
      <c r="BG39">
        <v>71</v>
      </c>
      <c r="BH39">
        <v>38</v>
      </c>
      <c r="BI39">
        <v>15</v>
      </c>
    </row>
    <row r="40" spans="1:61" x14ac:dyDescent="0.35">
      <c r="A40">
        <v>38</v>
      </c>
      <c r="B40">
        <v>76</v>
      </c>
      <c r="C40">
        <v>65</v>
      </c>
      <c r="D40">
        <v>77</v>
      </c>
      <c r="E40">
        <v>52</v>
      </c>
      <c r="F40">
        <v>34</v>
      </c>
      <c r="G40">
        <v>75</v>
      </c>
      <c r="H40">
        <v>6</v>
      </c>
      <c r="I40">
        <v>64</v>
      </c>
      <c r="J40">
        <v>10</v>
      </c>
      <c r="K40">
        <v>53</v>
      </c>
      <c r="L40">
        <v>5</v>
      </c>
      <c r="M40">
        <v>38</v>
      </c>
      <c r="N40">
        <v>48</v>
      </c>
      <c r="O40">
        <v>40</v>
      </c>
      <c r="P40">
        <v>74</v>
      </c>
      <c r="Q40">
        <v>72</v>
      </c>
      <c r="R40">
        <v>73</v>
      </c>
      <c r="S40">
        <v>7</v>
      </c>
      <c r="T40">
        <v>7</v>
      </c>
      <c r="U40">
        <v>85</v>
      </c>
      <c r="V40">
        <v>7</v>
      </c>
      <c r="W40">
        <v>61</v>
      </c>
      <c r="X40">
        <v>90</v>
      </c>
      <c r="Y40">
        <v>21</v>
      </c>
      <c r="Z40">
        <v>28</v>
      </c>
      <c r="AA40">
        <v>30</v>
      </c>
      <c r="AB40">
        <v>75</v>
      </c>
      <c r="AC40">
        <v>76</v>
      </c>
      <c r="AD40">
        <v>75</v>
      </c>
      <c r="AE40">
        <v>73</v>
      </c>
      <c r="AF40">
        <v>33</v>
      </c>
      <c r="AG40">
        <v>32</v>
      </c>
      <c r="AH40">
        <v>25</v>
      </c>
      <c r="AI40">
        <v>8</v>
      </c>
      <c r="AJ40">
        <v>23</v>
      </c>
      <c r="AK40">
        <v>52</v>
      </c>
      <c r="AL40">
        <v>31</v>
      </c>
      <c r="AM40">
        <v>89</v>
      </c>
      <c r="AN40">
        <v>5</v>
      </c>
      <c r="AO40">
        <v>26</v>
      </c>
      <c r="AP40">
        <v>71</v>
      </c>
      <c r="AQ40">
        <v>9</v>
      </c>
      <c r="AR40">
        <v>6</v>
      </c>
      <c r="AS40">
        <v>82</v>
      </c>
      <c r="AT40">
        <v>98</v>
      </c>
      <c r="AU40">
        <v>18</v>
      </c>
      <c r="AV40">
        <v>99</v>
      </c>
      <c r="AW40">
        <v>81</v>
      </c>
      <c r="AX40">
        <v>5</v>
      </c>
      <c r="AY40">
        <v>96</v>
      </c>
      <c r="AZ40">
        <v>81</v>
      </c>
      <c r="BA40">
        <v>33</v>
      </c>
      <c r="BB40">
        <v>7</v>
      </c>
      <c r="BC40">
        <v>5</v>
      </c>
      <c r="BD40">
        <v>64</v>
      </c>
      <c r="BE40">
        <v>73</v>
      </c>
      <c r="BF40">
        <v>59</v>
      </c>
      <c r="BG40">
        <v>66</v>
      </c>
      <c r="BH40">
        <v>38</v>
      </c>
      <c r="BI40">
        <v>15</v>
      </c>
    </row>
    <row r="41" spans="1:61" x14ac:dyDescent="0.35">
      <c r="A41">
        <v>39</v>
      </c>
      <c r="B41">
        <v>80</v>
      </c>
      <c r="C41">
        <v>65</v>
      </c>
      <c r="D41">
        <v>77</v>
      </c>
      <c r="E41">
        <v>52</v>
      </c>
      <c r="F41">
        <v>34</v>
      </c>
      <c r="G41">
        <v>75</v>
      </c>
      <c r="H41">
        <v>6</v>
      </c>
      <c r="I41">
        <v>73</v>
      </c>
      <c r="J41">
        <v>10</v>
      </c>
      <c r="K41">
        <v>50</v>
      </c>
      <c r="L41">
        <v>5</v>
      </c>
      <c r="M41">
        <v>39</v>
      </c>
      <c r="N41">
        <v>48</v>
      </c>
      <c r="O41">
        <v>40</v>
      </c>
      <c r="P41">
        <v>74</v>
      </c>
      <c r="Q41">
        <v>75</v>
      </c>
      <c r="R41">
        <v>73</v>
      </c>
      <c r="S41">
        <v>7</v>
      </c>
      <c r="T41">
        <v>7</v>
      </c>
      <c r="U41">
        <v>87</v>
      </c>
      <c r="V41">
        <v>7</v>
      </c>
      <c r="W41">
        <v>61</v>
      </c>
      <c r="X41">
        <v>90</v>
      </c>
      <c r="Y41">
        <v>21</v>
      </c>
      <c r="Z41">
        <v>28</v>
      </c>
      <c r="AA41">
        <v>31</v>
      </c>
      <c r="AB41">
        <v>75</v>
      </c>
      <c r="AC41">
        <v>76</v>
      </c>
      <c r="AD41">
        <v>75</v>
      </c>
      <c r="AE41">
        <v>73</v>
      </c>
      <c r="AF41">
        <v>33</v>
      </c>
      <c r="AG41">
        <v>32</v>
      </c>
      <c r="AH41">
        <v>25</v>
      </c>
      <c r="AI41">
        <v>8</v>
      </c>
      <c r="AJ41">
        <v>26</v>
      </c>
      <c r="AK41">
        <v>53</v>
      </c>
      <c r="AL41">
        <v>31</v>
      </c>
      <c r="AM41">
        <v>89</v>
      </c>
      <c r="AN41">
        <v>5</v>
      </c>
      <c r="AO41">
        <v>26</v>
      </c>
      <c r="AP41">
        <v>71</v>
      </c>
      <c r="AQ41">
        <v>9</v>
      </c>
      <c r="AR41">
        <v>6</v>
      </c>
      <c r="AS41">
        <v>82</v>
      </c>
      <c r="AT41">
        <v>98</v>
      </c>
      <c r="AU41">
        <v>18</v>
      </c>
      <c r="AV41">
        <v>99</v>
      </c>
      <c r="AW41">
        <v>81</v>
      </c>
      <c r="AX41">
        <v>5</v>
      </c>
      <c r="AY41">
        <v>96</v>
      </c>
      <c r="AZ41">
        <v>81</v>
      </c>
      <c r="BA41">
        <v>33</v>
      </c>
      <c r="BB41">
        <v>7</v>
      </c>
      <c r="BC41">
        <v>5</v>
      </c>
      <c r="BD41">
        <v>64</v>
      </c>
      <c r="BE41">
        <v>73</v>
      </c>
      <c r="BF41">
        <v>70</v>
      </c>
      <c r="BG41">
        <v>66</v>
      </c>
      <c r="BH41">
        <v>38</v>
      </c>
      <c r="BI41">
        <v>15</v>
      </c>
    </row>
    <row r="42" spans="1:61" x14ac:dyDescent="0.35">
      <c r="A42">
        <v>40</v>
      </c>
      <c r="B42">
        <v>80</v>
      </c>
      <c r="C42">
        <v>65</v>
      </c>
      <c r="D42">
        <v>76</v>
      </c>
      <c r="E42">
        <v>52</v>
      </c>
      <c r="F42">
        <v>34</v>
      </c>
      <c r="G42">
        <v>75</v>
      </c>
      <c r="H42">
        <v>6</v>
      </c>
      <c r="I42">
        <v>73</v>
      </c>
      <c r="J42">
        <v>10</v>
      </c>
      <c r="K42">
        <v>67</v>
      </c>
      <c r="L42">
        <v>5</v>
      </c>
      <c r="M42">
        <v>62</v>
      </c>
      <c r="N42">
        <v>48</v>
      </c>
      <c r="O42">
        <v>40</v>
      </c>
      <c r="P42">
        <v>74</v>
      </c>
      <c r="Q42">
        <v>75</v>
      </c>
      <c r="R42">
        <v>73</v>
      </c>
      <c r="S42">
        <v>7</v>
      </c>
      <c r="T42">
        <v>7</v>
      </c>
      <c r="U42">
        <v>87</v>
      </c>
      <c r="V42">
        <v>7</v>
      </c>
      <c r="W42">
        <v>70</v>
      </c>
      <c r="X42">
        <v>90</v>
      </c>
      <c r="Y42">
        <v>21</v>
      </c>
      <c r="Z42">
        <v>38</v>
      </c>
      <c r="AA42">
        <v>42</v>
      </c>
      <c r="AB42">
        <v>75</v>
      </c>
      <c r="AC42">
        <v>76</v>
      </c>
      <c r="AD42">
        <v>75</v>
      </c>
      <c r="AE42">
        <v>73</v>
      </c>
      <c r="AF42">
        <v>33</v>
      </c>
      <c r="AG42">
        <v>42</v>
      </c>
      <c r="AH42">
        <v>25</v>
      </c>
      <c r="AI42">
        <v>8</v>
      </c>
      <c r="AJ42">
        <v>26</v>
      </c>
      <c r="AK42">
        <v>61</v>
      </c>
      <c r="AL42">
        <v>43</v>
      </c>
      <c r="AM42">
        <v>88</v>
      </c>
      <c r="AN42">
        <v>5</v>
      </c>
      <c r="AO42">
        <v>26</v>
      </c>
      <c r="AP42">
        <v>71</v>
      </c>
      <c r="AQ42">
        <v>9</v>
      </c>
      <c r="AR42">
        <v>6</v>
      </c>
      <c r="AS42">
        <v>82</v>
      </c>
      <c r="AT42">
        <v>98</v>
      </c>
      <c r="AU42">
        <v>28</v>
      </c>
      <c r="AV42">
        <v>106</v>
      </c>
      <c r="AW42">
        <v>81</v>
      </c>
      <c r="AX42">
        <v>5</v>
      </c>
      <c r="AY42">
        <v>96</v>
      </c>
      <c r="AZ42">
        <v>90</v>
      </c>
      <c r="BA42">
        <v>33</v>
      </c>
      <c r="BB42">
        <v>7</v>
      </c>
      <c r="BC42">
        <v>5</v>
      </c>
      <c r="BD42">
        <v>64</v>
      </c>
      <c r="BE42">
        <v>73</v>
      </c>
      <c r="BF42">
        <v>77</v>
      </c>
      <c r="BG42">
        <v>66</v>
      </c>
      <c r="BH42">
        <v>40</v>
      </c>
      <c r="BI42">
        <v>17</v>
      </c>
    </row>
    <row r="43" spans="1:61" x14ac:dyDescent="0.35">
      <c r="A43">
        <v>41</v>
      </c>
      <c r="B43">
        <v>89</v>
      </c>
      <c r="C43">
        <v>65</v>
      </c>
      <c r="D43">
        <v>76</v>
      </c>
      <c r="E43">
        <v>51</v>
      </c>
      <c r="F43">
        <v>34</v>
      </c>
      <c r="G43">
        <v>75</v>
      </c>
      <c r="H43">
        <v>6</v>
      </c>
      <c r="I43">
        <v>73</v>
      </c>
      <c r="J43">
        <v>10</v>
      </c>
      <c r="K43">
        <v>67</v>
      </c>
      <c r="L43">
        <v>5</v>
      </c>
      <c r="M43">
        <v>75</v>
      </c>
      <c r="N43">
        <v>48</v>
      </c>
      <c r="O43">
        <v>40</v>
      </c>
      <c r="P43">
        <v>75</v>
      </c>
      <c r="Q43">
        <v>75</v>
      </c>
      <c r="R43">
        <v>85</v>
      </c>
      <c r="S43">
        <v>7</v>
      </c>
      <c r="T43">
        <v>7</v>
      </c>
      <c r="U43">
        <v>87</v>
      </c>
      <c r="V43">
        <v>7</v>
      </c>
      <c r="W43">
        <v>70</v>
      </c>
      <c r="X43">
        <v>90</v>
      </c>
      <c r="Y43">
        <v>21</v>
      </c>
      <c r="Z43">
        <v>38</v>
      </c>
      <c r="AA43">
        <v>42</v>
      </c>
      <c r="AB43">
        <v>84</v>
      </c>
      <c r="AC43">
        <v>76</v>
      </c>
      <c r="AD43">
        <v>74</v>
      </c>
      <c r="AE43">
        <v>73</v>
      </c>
      <c r="AF43">
        <v>33</v>
      </c>
      <c r="AG43">
        <v>37</v>
      </c>
      <c r="AH43">
        <v>25</v>
      </c>
      <c r="AI43">
        <v>8</v>
      </c>
      <c r="AJ43">
        <v>26</v>
      </c>
      <c r="AK43">
        <v>61</v>
      </c>
      <c r="AL43">
        <v>43</v>
      </c>
      <c r="AM43">
        <v>88</v>
      </c>
      <c r="AN43">
        <v>5</v>
      </c>
      <c r="AO43">
        <v>26</v>
      </c>
      <c r="AP43">
        <v>75</v>
      </c>
      <c r="AQ43">
        <v>9</v>
      </c>
      <c r="AR43">
        <v>6</v>
      </c>
      <c r="AS43">
        <v>84</v>
      </c>
      <c r="AT43">
        <v>98</v>
      </c>
      <c r="AU43">
        <v>30</v>
      </c>
      <c r="AV43">
        <v>106</v>
      </c>
      <c r="AW43">
        <v>86</v>
      </c>
      <c r="AX43">
        <v>5</v>
      </c>
      <c r="AY43">
        <v>91</v>
      </c>
      <c r="AZ43">
        <v>90</v>
      </c>
      <c r="BA43">
        <v>33</v>
      </c>
      <c r="BB43">
        <v>7</v>
      </c>
      <c r="BC43">
        <v>5</v>
      </c>
      <c r="BD43">
        <v>64</v>
      </c>
      <c r="BE43">
        <v>73</v>
      </c>
      <c r="BF43">
        <v>77</v>
      </c>
      <c r="BG43">
        <v>66</v>
      </c>
      <c r="BH43">
        <v>40</v>
      </c>
      <c r="BI43">
        <v>17</v>
      </c>
    </row>
    <row r="44" spans="1:61" x14ac:dyDescent="0.35">
      <c r="A44">
        <v>42</v>
      </c>
      <c r="B44">
        <v>89</v>
      </c>
      <c r="C44">
        <v>65</v>
      </c>
      <c r="D44">
        <v>76</v>
      </c>
      <c r="E44">
        <v>51</v>
      </c>
      <c r="F44">
        <v>36</v>
      </c>
      <c r="G44">
        <v>75</v>
      </c>
      <c r="H44">
        <v>6</v>
      </c>
      <c r="I44">
        <v>73</v>
      </c>
      <c r="J44">
        <v>10</v>
      </c>
      <c r="K44">
        <v>67</v>
      </c>
      <c r="L44">
        <v>5</v>
      </c>
      <c r="M44">
        <v>75</v>
      </c>
      <c r="N44">
        <v>48</v>
      </c>
      <c r="O44">
        <v>40</v>
      </c>
      <c r="P44">
        <v>76</v>
      </c>
      <c r="Q44">
        <v>79</v>
      </c>
      <c r="R44">
        <v>93</v>
      </c>
      <c r="S44">
        <v>7</v>
      </c>
      <c r="T44">
        <v>7</v>
      </c>
      <c r="U44">
        <v>87</v>
      </c>
      <c r="V44">
        <v>7</v>
      </c>
      <c r="W44">
        <v>70</v>
      </c>
      <c r="X44">
        <v>90</v>
      </c>
      <c r="Y44">
        <v>23</v>
      </c>
      <c r="Z44">
        <v>37</v>
      </c>
      <c r="AA44">
        <v>49</v>
      </c>
      <c r="AB44">
        <v>84</v>
      </c>
      <c r="AC44">
        <v>76</v>
      </c>
      <c r="AD44">
        <v>74</v>
      </c>
      <c r="AE44">
        <v>73</v>
      </c>
      <c r="AF44">
        <v>33</v>
      </c>
      <c r="AG44">
        <v>37</v>
      </c>
      <c r="AH44">
        <v>25</v>
      </c>
      <c r="AI44">
        <v>8</v>
      </c>
      <c r="AJ44">
        <v>26</v>
      </c>
      <c r="AK44">
        <v>63</v>
      </c>
      <c r="AL44">
        <v>43</v>
      </c>
      <c r="AM44">
        <v>90</v>
      </c>
      <c r="AN44">
        <v>5</v>
      </c>
      <c r="AO44">
        <v>26</v>
      </c>
      <c r="AP44">
        <v>81</v>
      </c>
      <c r="AQ44">
        <v>9</v>
      </c>
      <c r="AR44">
        <v>6</v>
      </c>
      <c r="AS44">
        <v>85</v>
      </c>
      <c r="AT44">
        <v>98</v>
      </c>
      <c r="AU44">
        <v>59</v>
      </c>
      <c r="AV44">
        <v>106</v>
      </c>
      <c r="AW44">
        <v>86</v>
      </c>
      <c r="AX44">
        <v>5</v>
      </c>
      <c r="AY44">
        <v>95</v>
      </c>
      <c r="AZ44">
        <v>90</v>
      </c>
      <c r="BA44">
        <v>33</v>
      </c>
      <c r="BB44">
        <v>7</v>
      </c>
      <c r="BC44">
        <v>5</v>
      </c>
      <c r="BD44">
        <v>64</v>
      </c>
      <c r="BE44">
        <v>81</v>
      </c>
      <c r="BF44">
        <v>77</v>
      </c>
      <c r="BG44">
        <v>66</v>
      </c>
      <c r="BH44">
        <v>40</v>
      </c>
      <c r="BI44">
        <v>18</v>
      </c>
    </row>
    <row r="45" spans="1:61" x14ac:dyDescent="0.35">
      <c r="A45">
        <v>43</v>
      </c>
      <c r="B45">
        <v>89</v>
      </c>
      <c r="C45">
        <v>65</v>
      </c>
      <c r="D45">
        <v>76</v>
      </c>
      <c r="E45">
        <v>51</v>
      </c>
      <c r="F45">
        <v>36</v>
      </c>
      <c r="G45">
        <v>75</v>
      </c>
      <c r="H45">
        <v>6</v>
      </c>
      <c r="I45">
        <v>73</v>
      </c>
      <c r="J45">
        <v>10</v>
      </c>
      <c r="K45">
        <v>67</v>
      </c>
      <c r="L45">
        <v>5</v>
      </c>
      <c r="M45">
        <v>75</v>
      </c>
      <c r="N45">
        <v>55</v>
      </c>
      <c r="O45">
        <v>40</v>
      </c>
      <c r="P45">
        <v>76</v>
      </c>
      <c r="Q45">
        <v>98</v>
      </c>
      <c r="R45">
        <v>93</v>
      </c>
      <c r="S45">
        <v>7</v>
      </c>
      <c r="T45">
        <v>7</v>
      </c>
      <c r="U45">
        <v>87</v>
      </c>
      <c r="V45">
        <v>7</v>
      </c>
      <c r="W45">
        <v>70</v>
      </c>
      <c r="X45">
        <v>90</v>
      </c>
      <c r="Y45">
        <v>27</v>
      </c>
      <c r="Z45">
        <v>66</v>
      </c>
      <c r="AA45">
        <v>49</v>
      </c>
      <c r="AB45">
        <v>84</v>
      </c>
      <c r="AC45">
        <v>76</v>
      </c>
      <c r="AD45">
        <v>74</v>
      </c>
      <c r="AE45">
        <v>73</v>
      </c>
      <c r="AF45">
        <v>33</v>
      </c>
      <c r="AG45">
        <v>45</v>
      </c>
      <c r="AH45">
        <v>25</v>
      </c>
      <c r="AI45">
        <v>8</v>
      </c>
      <c r="AJ45">
        <v>26</v>
      </c>
      <c r="AK45">
        <v>63</v>
      </c>
      <c r="AL45">
        <v>50</v>
      </c>
      <c r="AM45">
        <v>90</v>
      </c>
      <c r="AN45">
        <v>5</v>
      </c>
      <c r="AO45">
        <v>37</v>
      </c>
      <c r="AP45">
        <v>81</v>
      </c>
      <c r="AQ45">
        <v>9</v>
      </c>
      <c r="AR45">
        <v>6</v>
      </c>
      <c r="AS45">
        <v>85</v>
      </c>
      <c r="AT45">
        <v>98</v>
      </c>
      <c r="AU45">
        <v>59</v>
      </c>
      <c r="AV45">
        <v>106</v>
      </c>
      <c r="AW45">
        <v>86</v>
      </c>
      <c r="AX45">
        <v>5</v>
      </c>
      <c r="AY45">
        <v>95</v>
      </c>
      <c r="AZ45">
        <v>90</v>
      </c>
      <c r="BA45">
        <v>33</v>
      </c>
      <c r="BB45">
        <v>7</v>
      </c>
      <c r="BC45">
        <v>5</v>
      </c>
      <c r="BD45">
        <v>64</v>
      </c>
      <c r="BE45">
        <v>81</v>
      </c>
      <c r="BF45">
        <v>77</v>
      </c>
      <c r="BG45">
        <v>66</v>
      </c>
      <c r="BH45">
        <v>40</v>
      </c>
      <c r="BI45">
        <v>24</v>
      </c>
    </row>
    <row r="46" spans="1:61" x14ac:dyDescent="0.35">
      <c r="A46">
        <v>44</v>
      </c>
      <c r="B46">
        <v>89</v>
      </c>
      <c r="C46">
        <v>65</v>
      </c>
      <c r="D46">
        <v>76</v>
      </c>
      <c r="E46">
        <v>51</v>
      </c>
      <c r="F46">
        <v>36</v>
      </c>
      <c r="G46">
        <v>75</v>
      </c>
      <c r="H46">
        <v>6</v>
      </c>
      <c r="I46">
        <v>71</v>
      </c>
      <c r="J46">
        <v>10</v>
      </c>
      <c r="K46">
        <v>67</v>
      </c>
      <c r="L46">
        <v>5</v>
      </c>
      <c r="M46">
        <v>75</v>
      </c>
      <c r="N46">
        <v>81</v>
      </c>
      <c r="O46">
        <v>44</v>
      </c>
      <c r="P46">
        <v>76</v>
      </c>
      <c r="Q46">
        <v>98</v>
      </c>
      <c r="R46">
        <v>93</v>
      </c>
      <c r="S46">
        <v>7</v>
      </c>
      <c r="T46">
        <v>7</v>
      </c>
      <c r="U46">
        <v>84</v>
      </c>
      <c r="V46">
        <v>12</v>
      </c>
      <c r="W46">
        <v>69</v>
      </c>
      <c r="X46">
        <v>90</v>
      </c>
      <c r="Y46">
        <v>39</v>
      </c>
      <c r="Z46">
        <v>66</v>
      </c>
      <c r="AA46">
        <v>49</v>
      </c>
      <c r="AB46">
        <v>87</v>
      </c>
      <c r="AC46">
        <v>74</v>
      </c>
      <c r="AD46">
        <v>74</v>
      </c>
      <c r="AE46">
        <v>73</v>
      </c>
      <c r="AF46">
        <v>33</v>
      </c>
      <c r="AG46">
        <v>45</v>
      </c>
      <c r="AH46">
        <v>29</v>
      </c>
      <c r="AI46">
        <v>8</v>
      </c>
      <c r="AJ46">
        <v>26</v>
      </c>
      <c r="AK46">
        <v>63</v>
      </c>
      <c r="AL46">
        <v>71</v>
      </c>
      <c r="AM46">
        <v>96</v>
      </c>
      <c r="AN46">
        <v>5</v>
      </c>
      <c r="AO46">
        <v>37</v>
      </c>
      <c r="AP46">
        <v>81</v>
      </c>
      <c r="AQ46">
        <v>9</v>
      </c>
      <c r="AR46">
        <v>6</v>
      </c>
      <c r="AS46">
        <v>85</v>
      </c>
      <c r="AT46">
        <v>98</v>
      </c>
      <c r="AU46">
        <v>59</v>
      </c>
      <c r="AV46">
        <v>106</v>
      </c>
      <c r="AW46">
        <v>88</v>
      </c>
      <c r="AX46">
        <v>5</v>
      </c>
      <c r="AY46">
        <v>95</v>
      </c>
      <c r="AZ46">
        <v>90</v>
      </c>
      <c r="BA46">
        <v>33</v>
      </c>
      <c r="BB46">
        <v>7</v>
      </c>
      <c r="BC46">
        <v>5</v>
      </c>
      <c r="BD46">
        <v>64</v>
      </c>
      <c r="BE46">
        <v>81</v>
      </c>
      <c r="BF46">
        <v>77</v>
      </c>
      <c r="BG46">
        <v>66</v>
      </c>
      <c r="BH46">
        <v>40</v>
      </c>
      <c r="BI46">
        <v>26</v>
      </c>
    </row>
    <row r="47" spans="1:61" x14ac:dyDescent="0.35">
      <c r="A47">
        <v>45</v>
      </c>
      <c r="B47">
        <v>89</v>
      </c>
      <c r="C47">
        <v>65</v>
      </c>
      <c r="D47">
        <v>76</v>
      </c>
      <c r="E47">
        <v>51</v>
      </c>
      <c r="F47">
        <v>36</v>
      </c>
      <c r="G47">
        <v>75</v>
      </c>
      <c r="H47">
        <v>6</v>
      </c>
      <c r="I47">
        <v>72</v>
      </c>
      <c r="J47">
        <v>10</v>
      </c>
      <c r="K47">
        <v>67</v>
      </c>
      <c r="L47">
        <v>5</v>
      </c>
      <c r="M47">
        <v>75</v>
      </c>
      <c r="N47">
        <v>81</v>
      </c>
      <c r="O47">
        <v>55</v>
      </c>
      <c r="P47">
        <v>76</v>
      </c>
      <c r="Q47">
        <v>98</v>
      </c>
      <c r="R47">
        <v>93</v>
      </c>
      <c r="S47">
        <v>7</v>
      </c>
      <c r="T47">
        <v>7</v>
      </c>
      <c r="U47">
        <v>84</v>
      </c>
      <c r="V47">
        <v>17</v>
      </c>
      <c r="W47">
        <v>69</v>
      </c>
      <c r="X47">
        <v>90</v>
      </c>
      <c r="Y47">
        <v>39</v>
      </c>
      <c r="Z47">
        <v>59</v>
      </c>
      <c r="AA47">
        <v>64</v>
      </c>
      <c r="AB47">
        <v>96</v>
      </c>
      <c r="AC47">
        <v>73</v>
      </c>
      <c r="AD47">
        <v>74</v>
      </c>
      <c r="AE47">
        <v>73</v>
      </c>
      <c r="AF47">
        <v>47</v>
      </c>
      <c r="AG47">
        <v>45</v>
      </c>
      <c r="AH47">
        <v>29</v>
      </c>
      <c r="AI47">
        <v>8</v>
      </c>
      <c r="AJ47">
        <v>26</v>
      </c>
      <c r="AK47">
        <v>63</v>
      </c>
      <c r="AL47">
        <v>71</v>
      </c>
      <c r="AM47">
        <v>96</v>
      </c>
      <c r="AN47">
        <v>5</v>
      </c>
      <c r="AO47">
        <v>34</v>
      </c>
      <c r="AP47">
        <v>81</v>
      </c>
      <c r="AQ47">
        <v>9</v>
      </c>
      <c r="AR47">
        <v>6</v>
      </c>
      <c r="AS47">
        <v>85</v>
      </c>
      <c r="AT47">
        <v>98</v>
      </c>
      <c r="AU47">
        <v>59</v>
      </c>
      <c r="AV47">
        <v>104</v>
      </c>
      <c r="AW47">
        <v>88</v>
      </c>
      <c r="AX47">
        <v>5</v>
      </c>
      <c r="AY47">
        <v>95</v>
      </c>
      <c r="AZ47">
        <v>90</v>
      </c>
      <c r="BA47">
        <v>33</v>
      </c>
      <c r="BB47">
        <v>7</v>
      </c>
      <c r="BC47">
        <v>5</v>
      </c>
      <c r="BD47">
        <v>64</v>
      </c>
      <c r="BE47">
        <v>79</v>
      </c>
      <c r="BF47">
        <v>77</v>
      </c>
      <c r="BG47">
        <v>66</v>
      </c>
      <c r="BH47">
        <v>40</v>
      </c>
      <c r="BI47">
        <v>30</v>
      </c>
    </row>
    <row r="48" spans="1:61" x14ac:dyDescent="0.35">
      <c r="A48">
        <v>46</v>
      </c>
      <c r="B48">
        <v>89</v>
      </c>
      <c r="C48">
        <v>65</v>
      </c>
      <c r="D48">
        <v>76</v>
      </c>
      <c r="E48">
        <v>51</v>
      </c>
      <c r="F48">
        <v>36</v>
      </c>
      <c r="G48">
        <v>75</v>
      </c>
      <c r="H48">
        <v>6</v>
      </c>
      <c r="I48">
        <v>72</v>
      </c>
      <c r="J48">
        <v>10</v>
      </c>
      <c r="K48">
        <v>84</v>
      </c>
      <c r="L48">
        <v>5</v>
      </c>
      <c r="M48">
        <v>75</v>
      </c>
      <c r="N48">
        <v>81</v>
      </c>
      <c r="O48">
        <v>73</v>
      </c>
      <c r="P48">
        <v>76</v>
      </c>
      <c r="Q48">
        <v>98</v>
      </c>
      <c r="R48">
        <v>93</v>
      </c>
      <c r="S48">
        <v>7</v>
      </c>
      <c r="T48">
        <v>7</v>
      </c>
      <c r="U48">
        <v>84</v>
      </c>
      <c r="V48">
        <v>17</v>
      </c>
      <c r="W48">
        <v>69</v>
      </c>
      <c r="X48">
        <v>90</v>
      </c>
      <c r="Y48">
        <v>36</v>
      </c>
      <c r="Z48">
        <v>59</v>
      </c>
      <c r="AA48">
        <v>64</v>
      </c>
      <c r="AB48">
        <v>96</v>
      </c>
      <c r="AC48">
        <v>73</v>
      </c>
      <c r="AD48">
        <v>74</v>
      </c>
      <c r="AE48">
        <v>73</v>
      </c>
      <c r="AF48">
        <v>47</v>
      </c>
      <c r="AG48">
        <v>61</v>
      </c>
      <c r="AH48">
        <v>29</v>
      </c>
      <c r="AI48">
        <v>8</v>
      </c>
      <c r="AJ48">
        <v>26</v>
      </c>
      <c r="AK48">
        <v>63</v>
      </c>
      <c r="AL48">
        <v>72</v>
      </c>
      <c r="AM48">
        <v>96</v>
      </c>
      <c r="AN48">
        <v>5</v>
      </c>
      <c r="AO48">
        <v>44</v>
      </c>
      <c r="AP48">
        <v>81</v>
      </c>
      <c r="AQ48">
        <v>9</v>
      </c>
      <c r="AR48">
        <v>6</v>
      </c>
      <c r="AS48">
        <v>85</v>
      </c>
      <c r="AT48">
        <v>98</v>
      </c>
      <c r="AU48">
        <v>59</v>
      </c>
      <c r="AV48">
        <v>104</v>
      </c>
      <c r="AW48">
        <v>88</v>
      </c>
      <c r="AX48">
        <v>5</v>
      </c>
      <c r="AY48">
        <v>95</v>
      </c>
      <c r="AZ48">
        <v>90</v>
      </c>
      <c r="BA48">
        <v>33</v>
      </c>
      <c r="BB48">
        <v>9</v>
      </c>
      <c r="BC48">
        <v>5</v>
      </c>
      <c r="BD48">
        <v>70</v>
      </c>
      <c r="BE48">
        <v>79</v>
      </c>
      <c r="BF48">
        <v>95</v>
      </c>
      <c r="BG48">
        <v>66</v>
      </c>
      <c r="BH48">
        <v>50</v>
      </c>
      <c r="BI48">
        <v>32</v>
      </c>
    </row>
    <row r="49" spans="1:61" x14ac:dyDescent="0.35">
      <c r="A49">
        <v>47</v>
      </c>
      <c r="B49">
        <v>89</v>
      </c>
      <c r="C49">
        <v>65</v>
      </c>
      <c r="D49">
        <v>90</v>
      </c>
      <c r="E49">
        <v>51</v>
      </c>
      <c r="F49">
        <v>36</v>
      </c>
      <c r="G49">
        <v>75</v>
      </c>
      <c r="H49">
        <v>6</v>
      </c>
      <c r="I49">
        <v>72</v>
      </c>
      <c r="J49">
        <v>10</v>
      </c>
      <c r="K49">
        <v>84</v>
      </c>
      <c r="L49">
        <v>5</v>
      </c>
      <c r="M49">
        <v>75</v>
      </c>
      <c r="N49">
        <v>81</v>
      </c>
      <c r="O49">
        <v>73</v>
      </c>
      <c r="P49">
        <v>76</v>
      </c>
      <c r="Q49">
        <v>98</v>
      </c>
      <c r="R49">
        <v>93</v>
      </c>
      <c r="S49">
        <v>7</v>
      </c>
      <c r="T49">
        <v>7</v>
      </c>
      <c r="U49">
        <v>112</v>
      </c>
      <c r="V49">
        <v>43</v>
      </c>
      <c r="W49">
        <v>69</v>
      </c>
      <c r="X49">
        <v>90</v>
      </c>
      <c r="Y49">
        <v>36</v>
      </c>
      <c r="Z49">
        <v>59</v>
      </c>
      <c r="AA49">
        <v>64</v>
      </c>
      <c r="AB49">
        <v>96</v>
      </c>
      <c r="AC49">
        <v>73</v>
      </c>
      <c r="AD49">
        <v>74</v>
      </c>
      <c r="AE49">
        <v>73</v>
      </c>
      <c r="AF49">
        <v>44</v>
      </c>
      <c r="AG49">
        <v>61</v>
      </c>
      <c r="AH49">
        <v>29</v>
      </c>
      <c r="AI49">
        <v>8</v>
      </c>
      <c r="AJ49">
        <v>26</v>
      </c>
      <c r="AK49">
        <v>63</v>
      </c>
      <c r="AL49">
        <v>72</v>
      </c>
      <c r="AM49">
        <v>96</v>
      </c>
      <c r="AN49">
        <v>5</v>
      </c>
      <c r="AO49">
        <v>44</v>
      </c>
      <c r="AP49">
        <v>81</v>
      </c>
      <c r="AQ49">
        <v>9</v>
      </c>
      <c r="AR49">
        <v>6</v>
      </c>
      <c r="AS49">
        <v>86</v>
      </c>
      <c r="AT49">
        <v>98</v>
      </c>
      <c r="AU49">
        <v>59</v>
      </c>
      <c r="AV49">
        <v>104</v>
      </c>
      <c r="AW49">
        <v>95</v>
      </c>
      <c r="AX49">
        <v>5</v>
      </c>
      <c r="AY49">
        <v>95</v>
      </c>
      <c r="AZ49">
        <v>90</v>
      </c>
      <c r="BA49">
        <v>35</v>
      </c>
      <c r="BB49">
        <v>9</v>
      </c>
      <c r="BC49">
        <v>5</v>
      </c>
      <c r="BD49">
        <v>70</v>
      </c>
      <c r="BE49">
        <v>79</v>
      </c>
      <c r="BF49">
        <v>95</v>
      </c>
      <c r="BG49">
        <v>66</v>
      </c>
      <c r="BH49">
        <v>50</v>
      </c>
      <c r="BI49">
        <v>32</v>
      </c>
    </row>
    <row r="50" spans="1:61" x14ac:dyDescent="0.35">
      <c r="A50">
        <v>48</v>
      </c>
      <c r="B50">
        <v>89</v>
      </c>
      <c r="C50">
        <v>77</v>
      </c>
      <c r="D50">
        <v>90</v>
      </c>
      <c r="E50">
        <v>51</v>
      </c>
      <c r="F50">
        <v>42</v>
      </c>
      <c r="G50">
        <v>75</v>
      </c>
      <c r="H50">
        <v>6</v>
      </c>
      <c r="I50">
        <v>72</v>
      </c>
      <c r="J50">
        <v>10</v>
      </c>
      <c r="K50">
        <v>84</v>
      </c>
      <c r="L50">
        <v>5</v>
      </c>
      <c r="M50">
        <v>75</v>
      </c>
      <c r="N50">
        <v>81</v>
      </c>
      <c r="O50">
        <v>73</v>
      </c>
      <c r="P50">
        <v>76</v>
      </c>
      <c r="Q50">
        <v>98</v>
      </c>
      <c r="R50">
        <v>93</v>
      </c>
      <c r="S50">
        <v>7</v>
      </c>
      <c r="T50">
        <v>7</v>
      </c>
      <c r="U50">
        <v>112</v>
      </c>
      <c r="V50">
        <v>43</v>
      </c>
      <c r="W50">
        <v>69</v>
      </c>
      <c r="X50">
        <v>90</v>
      </c>
      <c r="Y50">
        <v>36</v>
      </c>
      <c r="Z50">
        <v>68</v>
      </c>
      <c r="AA50">
        <v>64</v>
      </c>
      <c r="AB50">
        <v>96</v>
      </c>
      <c r="AC50">
        <v>75</v>
      </c>
      <c r="AD50">
        <v>74</v>
      </c>
      <c r="AE50">
        <v>75</v>
      </c>
      <c r="AF50">
        <v>42</v>
      </c>
      <c r="AG50">
        <v>61</v>
      </c>
      <c r="AH50">
        <v>29</v>
      </c>
      <c r="AI50">
        <v>8</v>
      </c>
      <c r="AJ50">
        <v>26</v>
      </c>
      <c r="AK50">
        <v>63</v>
      </c>
      <c r="AL50">
        <v>72</v>
      </c>
      <c r="AM50">
        <v>96</v>
      </c>
      <c r="AN50">
        <v>5</v>
      </c>
      <c r="AO50">
        <v>46</v>
      </c>
      <c r="AP50">
        <v>81</v>
      </c>
      <c r="AQ50">
        <v>9</v>
      </c>
      <c r="AR50">
        <v>6</v>
      </c>
      <c r="AS50">
        <v>87</v>
      </c>
      <c r="AT50">
        <v>98</v>
      </c>
      <c r="AU50">
        <v>59</v>
      </c>
      <c r="AV50">
        <v>111</v>
      </c>
      <c r="AW50">
        <v>95</v>
      </c>
      <c r="AX50">
        <v>5</v>
      </c>
      <c r="AY50">
        <v>95</v>
      </c>
      <c r="AZ50">
        <v>90</v>
      </c>
      <c r="BA50">
        <v>35</v>
      </c>
      <c r="BB50">
        <v>8</v>
      </c>
      <c r="BC50">
        <v>5</v>
      </c>
      <c r="BD50">
        <v>70</v>
      </c>
      <c r="BE50">
        <v>79</v>
      </c>
      <c r="BF50">
        <v>95</v>
      </c>
      <c r="BG50">
        <v>66</v>
      </c>
      <c r="BH50">
        <v>50</v>
      </c>
      <c r="BI50">
        <v>40</v>
      </c>
    </row>
    <row r="51" spans="1:61" x14ac:dyDescent="0.35">
      <c r="A51">
        <v>49</v>
      </c>
      <c r="B51">
        <v>89</v>
      </c>
      <c r="C51">
        <v>78</v>
      </c>
      <c r="D51">
        <v>90</v>
      </c>
      <c r="E51">
        <v>51</v>
      </c>
      <c r="F51">
        <v>42</v>
      </c>
      <c r="G51">
        <v>75</v>
      </c>
      <c r="H51">
        <v>6</v>
      </c>
      <c r="I51">
        <v>74</v>
      </c>
      <c r="J51">
        <v>10</v>
      </c>
      <c r="K51">
        <v>88</v>
      </c>
      <c r="L51">
        <v>5</v>
      </c>
      <c r="M51">
        <v>75</v>
      </c>
      <c r="N51">
        <v>81</v>
      </c>
      <c r="O51">
        <v>73</v>
      </c>
      <c r="P51">
        <v>76</v>
      </c>
      <c r="Q51">
        <v>98</v>
      </c>
      <c r="R51">
        <v>93</v>
      </c>
      <c r="S51">
        <v>7</v>
      </c>
      <c r="T51">
        <v>7</v>
      </c>
      <c r="U51">
        <v>112</v>
      </c>
      <c r="V51">
        <v>43</v>
      </c>
      <c r="W51">
        <v>69</v>
      </c>
      <c r="X51">
        <v>90</v>
      </c>
      <c r="Y51">
        <v>44</v>
      </c>
      <c r="Z51">
        <v>68</v>
      </c>
      <c r="AA51">
        <v>64</v>
      </c>
      <c r="AB51">
        <v>96</v>
      </c>
      <c r="AC51">
        <v>75</v>
      </c>
      <c r="AD51">
        <v>74</v>
      </c>
      <c r="AE51">
        <v>75</v>
      </c>
      <c r="AF51">
        <v>42</v>
      </c>
      <c r="AG51">
        <v>76</v>
      </c>
      <c r="AH51">
        <v>29</v>
      </c>
      <c r="AI51">
        <v>8</v>
      </c>
      <c r="AJ51">
        <v>26</v>
      </c>
      <c r="AK51">
        <v>73</v>
      </c>
      <c r="AL51">
        <v>72</v>
      </c>
      <c r="AM51">
        <v>96</v>
      </c>
      <c r="AN51">
        <v>5</v>
      </c>
      <c r="AO51">
        <v>46</v>
      </c>
      <c r="AP51">
        <v>81</v>
      </c>
      <c r="AQ51">
        <v>9</v>
      </c>
      <c r="AR51">
        <v>6</v>
      </c>
      <c r="AS51">
        <v>87</v>
      </c>
      <c r="AT51">
        <v>98</v>
      </c>
      <c r="AU51">
        <v>59</v>
      </c>
      <c r="AV51">
        <v>117</v>
      </c>
      <c r="AW51">
        <v>95</v>
      </c>
      <c r="AX51">
        <v>5</v>
      </c>
      <c r="AY51">
        <v>95</v>
      </c>
      <c r="AZ51">
        <v>90</v>
      </c>
      <c r="BA51">
        <v>35</v>
      </c>
      <c r="BB51">
        <v>12</v>
      </c>
      <c r="BC51">
        <v>5</v>
      </c>
      <c r="BD51">
        <v>70</v>
      </c>
      <c r="BE51">
        <v>79</v>
      </c>
      <c r="BF51">
        <v>95</v>
      </c>
      <c r="BG51">
        <v>65</v>
      </c>
      <c r="BH51">
        <v>50</v>
      </c>
      <c r="BI51">
        <v>40</v>
      </c>
    </row>
    <row r="52" spans="1:61" x14ac:dyDescent="0.35">
      <c r="A52">
        <v>50</v>
      </c>
      <c r="B52">
        <v>91</v>
      </c>
      <c r="C52">
        <v>79</v>
      </c>
      <c r="D52">
        <v>90</v>
      </c>
      <c r="E52">
        <v>51</v>
      </c>
      <c r="F52">
        <v>42</v>
      </c>
      <c r="G52">
        <v>75</v>
      </c>
      <c r="H52">
        <v>6</v>
      </c>
      <c r="I52">
        <v>74</v>
      </c>
      <c r="J52">
        <v>10</v>
      </c>
      <c r="K52">
        <v>83</v>
      </c>
      <c r="L52">
        <v>5</v>
      </c>
      <c r="M52">
        <v>75</v>
      </c>
      <c r="N52">
        <v>81</v>
      </c>
      <c r="O52">
        <v>73</v>
      </c>
      <c r="P52">
        <v>76</v>
      </c>
      <c r="Q52">
        <v>98</v>
      </c>
      <c r="R52">
        <v>93</v>
      </c>
      <c r="S52">
        <v>7</v>
      </c>
      <c r="T52">
        <v>7</v>
      </c>
      <c r="U52">
        <v>112</v>
      </c>
      <c r="V52">
        <v>43</v>
      </c>
      <c r="W52">
        <v>71</v>
      </c>
      <c r="X52">
        <v>90</v>
      </c>
      <c r="Y52">
        <v>44</v>
      </c>
      <c r="Z52">
        <v>68</v>
      </c>
      <c r="AA52">
        <v>64</v>
      </c>
      <c r="AB52">
        <v>96</v>
      </c>
      <c r="AC52">
        <v>75</v>
      </c>
      <c r="AD52">
        <v>74</v>
      </c>
      <c r="AE52">
        <v>87</v>
      </c>
      <c r="AF52">
        <v>42</v>
      </c>
      <c r="AG52">
        <v>76</v>
      </c>
      <c r="AH52">
        <v>29</v>
      </c>
      <c r="AI52">
        <v>8</v>
      </c>
      <c r="AJ52">
        <v>26</v>
      </c>
      <c r="AK52">
        <v>73</v>
      </c>
      <c r="AL52">
        <v>72</v>
      </c>
      <c r="AM52">
        <v>96</v>
      </c>
      <c r="AN52">
        <v>5</v>
      </c>
      <c r="AO52">
        <v>46</v>
      </c>
      <c r="AP52">
        <v>88</v>
      </c>
      <c r="AQ52">
        <v>9</v>
      </c>
      <c r="AR52">
        <v>6</v>
      </c>
      <c r="AS52">
        <v>87</v>
      </c>
      <c r="AT52">
        <v>98</v>
      </c>
      <c r="AU52">
        <v>59</v>
      </c>
      <c r="AV52">
        <v>117</v>
      </c>
      <c r="AW52">
        <v>95</v>
      </c>
      <c r="AX52">
        <v>5</v>
      </c>
      <c r="AY52">
        <v>95</v>
      </c>
      <c r="AZ52">
        <v>90</v>
      </c>
      <c r="BA52">
        <v>43</v>
      </c>
      <c r="BB52">
        <v>12</v>
      </c>
      <c r="BC52">
        <v>6</v>
      </c>
      <c r="BD52">
        <v>70</v>
      </c>
      <c r="BE52">
        <v>79</v>
      </c>
      <c r="BF52">
        <v>98</v>
      </c>
      <c r="BG52">
        <v>65</v>
      </c>
      <c r="BH52">
        <v>60</v>
      </c>
      <c r="BI52">
        <v>42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List8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609610</v>
      </c>
      <c r="C2">
        <v>1230326</v>
      </c>
      <c r="D2">
        <v>796816</v>
      </c>
      <c r="E2">
        <v>989953</v>
      </c>
      <c r="F2">
        <v>504688</v>
      </c>
      <c r="G2">
        <v>1055349</v>
      </c>
      <c r="H2">
        <v>888822</v>
      </c>
      <c r="I2">
        <v>1264904</v>
      </c>
      <c r="J2">
        <v>809591</v>
      </c>
      <c r="K2">
        <v>398000</v>
      </c>
      <c r="L2">
        <v>902545</v>
      </c>
      <c r="M2">
        <v>823006</v>
      </c>
      <c r="N2">
        <v>405431</v>
      </c>
      <c r="O2">
        <v>454511</v>
      </c>
      <c r="P2">
        <v>1008368</v>
      </c>
      <c r="Q2">
        <v>396755</v>
      </c>
      <c r="R2">
        <v>856264</v>
      </c>
      <c r="S2">
        <v>432277</v>
      </c>
      <c r="T2">
        <v>1350454</v>
      </c>
      <c r="U2">
        <v>1170209</v>
      </c>
      <c r="V2">
        <v>397542</v>
      </c>
      <c r="W2">
        <v>379648</v>
      </c>
      <c r="X2">
        <v>1044901</v>
      </c>
      <c r="Y2">
        <v>2207879</v>
      </c>
      <c r="Z2">
        <v>1271004</v>
      </c>
      <c r="AA2">
        <v>937495</v>
      </c>
      <c r="AB2">
        <v>1265612</v>
      </c>
      <c r="AC2">
        <v>700805</v>
      </c>
      <c r="AD2">
        <v>419572</v>
      </c>
      <c r="AE2">
        <v>866937</v>
      </c>
      <c r="AF2">
        <v>954466</v>
      </c>
      <c r="AG2">
        <v>1473915</v>
      </c>
      <c r="AH2">
        <v>708113</v>
      </c>
      <c r="AI2">
        <v>855623</v>
      </c>
      <c r="AJ2">
        <v>638381</v>
      </c>
      <c r="AK2">
        <v>820156</v>
      </c>
      <c r="AL2">
        <v>560090</v>
      </c>
      <c r="AM2">
        <v>511739</v>
      </c>
      <c r="AN2">
        <v>1150438</v>
      </c>
      <c r="AO2">
        <v>461017</v>
      </c>
      <c r="AP2">
        <v>617520</v>
      </c>
      <c r="AQ2">
        <v>439156</v>
      </c>
      <c r="AR2">
        <v>832000</v>
      </c>
      <c r="AS2">
        <v>537214</v>
      </c>
      <c r="AT2">
        <v>1236193</v>
      </c>
      <c r="AU2">
        <v>1123489</v>
      </c>
      <c r="AV2">
        <v>786063</v>
      </c>
      <c r="AW2">
        <v>849868</v>
      </c>
      <c r="AX2">
        <v>705694</v>
      </c>
      <c r="AY2">
        <v>808979</v>
      </c>
      <c r="AZ2">
        <v>852432</v>
      </c>
      <c r="BA2">
        <v>419725</v>
      </c>
      <c r="BB2">
        <v>600756</v>
      </c>
      <c r="BC2">
        <v>1082844</v>
      </c>
      <c r="BD2">
        <v>1202233</v>
      </c>
      <c r="BE2">
        <v>1316840</v>
      </c>
      <c r="BF2">
        <v>903014</v>
      </c>
      <c r="BG2">
        <v>673570</v>
      </c>
      <c r="BH2">
        <v>590360</v>
      </c>
      <c r="BI2">
        <v>484636</v>
      </c>
    </row>
    <row r="3" spans="1:61" x14ac:dyDescent="0.35">
      <c r="A3">
        <v>1</v>
      </c>
      <c r="B3">
        <v>5</v>
      </c>
      <c r="C3">
        <v>3</v>
      </c>
      <c r="D3">
        <v>3</v>
      </c>
      <c r="E3">
        <v>4</v>
      </c>
      <c r="F3">
        <v>4</v>
      </c>
      <c r="G3">
        <v>6</v>
      </c>
      <c r="H3">
        <v>3</v>
      </c>
      <c r="I3">
        <v>4</v>
      </c>
      <c r="J3">
        <v>4</v>
      </c>
      <c r="K3">
        <v>3</v>
      </c>
      <c r="L3">
        <v>3</v>
      </c>
      <c r="M3">
        <v>3</v>
      </c>
      <c r="N3">
        <v>3</v>
      </c>
      <c r="O3">
        <v>4</v>
      </c>
      <c r="P3">
        <v>4</v>
      </c>
      <c r="Q3">
        <v>4</v>
      </c>
      <c r="R3">
        <v>3</v>
      </c>
      <c r="S3">
        <v>3</v>
      </c>
      <c r="T3">
        <v>4</v>
      </c>
      <c r="U3">
        <v>4</v>
      </c>
      <c r="V3">
        <v>3</v>
      </c>
      <c r="W3">
        <v>3</v>
      </c>
      <c r="X3">
        <v>7</v>
      </c>
      <c r="Y3">
        <v>3</v>
      </c>
      <c r="Z3">
        <v>4</v>
      </c>
      <c r="AA3">
        <v>4</v>
      </c>
      <c r="AB3">
        <v>4</v>
      </c>
      <c r="AC3">
        <v>4</v>
      </c>
      <c r="AD3">
        <v>3</v>
      </c>
      <c r="AE3">
        <v>4</v>
      </c>
      <c r="AF3">
        <v>3</v>
      </c>
      <c r="AG3">
        <v>4</v>
      </c>
      <c r="AH3">
        <v>4</v>
      </c>
      <c r="AI3">
        <v>3</v>
      </c>
      <c r="AJ3">
        <v>4</v>
      </c>
      <c r="AK3">
        <v>3</v>
      </c>
      <c r="AL3">
        <v>5</v>
      </c>
      <c r="AM3">
        <v>4</v>
      </c>
      <c r="AN3">
        <v>4</v>
      </c>
      <c r="AO3">
        <v>3</v>
      </c>
      <c r="AP3">
        <v>4</v>
      </c>
      <c r="AQ3">
        <v>4</v>
      </c>
      <c r="AR3">
        <v>5</v>
      </c>
      <c r="AS3">
        <v>4</v>
      </c>
      <c r="AT3">
        <v>3</v>
      </c>
      <c r="AU3">
        <v>4</v>
      </c>
      <c r="AV3">
        <v>3</v>
      </c>
      <c r="AW3">
        <v>4</v>
      </c>
      <c r="AX3">
        <v>3</v>
      </c>
      <c r="AY3">
        <v>6</v>
      </c>
      <c r="AZ3">
        <v>4</v>
      </c>
      <c r="BA3">
        <v>4</v>
      </c>
      <c r="BB3">
        <v>3</v>
      </c>
      <c r="BC3">
        <v>4</v>
      </c>
      <c r="BD3">
        <v>4</v>
      </c>
      <c r="BE3">
        <v>3</v>
      </c>
      <c r="BF3">
        <v>5</v>
      </c>
      <c r="BG3">
        <v>5</v>
      </c>
      <c r="BH3">
        <v>3</v>
      </c>
      <c r="BI3">
        <v>5</v>
      </c>
    </row>
    <row r="4" spans="1:61" x14ac:dyDescent="0.35">
      <c r="A4">
        <v>2</v>
      </c>
      <c r="B4">
        <v>5</v>
      </c>
      <c r="C4">
        <v>4</v>
      </c>
      <c r="D4">
        <v>4</v>
      </c>
      <c r="E4">
        <v>4</v>
      </c>
      <c r="F4">
        <v>5</v>
      </c>
      <c r="G4">
        <v>6</v>
      </c>
      <c r="H4">
        <v>3</v>
      </c>
      <c r="I4">
        <v>4</v>
      </c>
      <c r="J4">
        <v>4</v>
      </c>
      <c r="K4">
        <v>4</v>
      </c>
      <c r="L4">
        <v>4</v>
      </c>
      <c r="M4">
        <v>3</v>
      </c>
      <c r="N4">
        <v>3</v>
      </c>
      <c r="O4">
        <v>4</v>
      </c>
      <c r="P4">
        <v>8</v>
      </c>
      <c r="Q4">
        <v>5</v>
      </c>
      <c r="R4">
        <v>4</v>
      </c>
      <c r="S4">
        <v>4</v>
      </c>
      <c r="T4">
        <v>5</v>
      </c>
      <c r="U4">
        <v>5</v>
      </c>
      <c r="V4">
        <v>4</v>
      </c>
      <c r="W4">
        <v>4</v>
      </c>
      <c r="X4">
        <v>9</v>
      </c>
      <c r="Y4">
        <v>4</v>
      </c>
      <c r="Z4">
        <v>4</v>
      </c>
      <c r="AA4">
        <v>4</v>
      </c>
      <c r="AB4">
        <v>4</v>
      </c>
      <c r="AC4">
        <v>5</v>
      </c>
      <c r="AD4">
        <v>3</v>
      </c>
      <c r="AE4">
        <v>4</v>
      </c>
      <c r="AF4">
        <v>4</v>
      </c>
      <c r="AG4">
        <v>4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5</v>
      </c>
      <c r="AS4">
        <v>4</v>
      </c>
      <c r="AT4">
        <v>5</v>
      </c>
      <c r="AU4">
        <v>5</v>
      </c>
      <c r="AV4">
        <v>4</v>
      </c>
      <c r="AW4">
        <v>5</v>
      </c>
      <c r="AX4">
        <v>4</v>
      </c>
      <c r="AY4">
        <v>5</v>
      </c>
      <c r="AZ4">
        <v>5</v>
      </c>
      <c r="BA4">
        <v>4</v>
      </c>
      <c r="BB4">
        <v>3</v>
      </c>
      <c r="BC4">
        <v>5</v>
      </c>
      <c r="BD4">
        <v>4</v>
      </c>
      <c r="BE4">
        <v>4</v>
      </c>
      <c r="BF4">
        <v>5</v>
      </c>
      <c r="BG4">
        <v>5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4</v>
      </c>
      <c r="I5">
        <v>5</v>
      </c>
      <c r="J5">
        <v>4</v>
      </c>
      <c r="K5">
        <v>5</v>
      </c>
      <c r="L5">
        <v>7</v>
      </c>
      <c r="M5">
        <v>4</v>
      </c>
      <c r="N5">
        <v>4</v>
      </c>
      <c r="O5">
        <v>4</v>
      </c>
      <c r="P5">
        <v>8</v>
      </c>
      <c r="Q5">
        <v>5</v>
      </c>
      <c r="R5">
        <v>4</v>
      </c>
      <c r="S5">
        <v>4</v>
      </c>
      <c r="T5">
        <v>5</v>
      </c>
      <c r="U5">
        <v>5</v>
      </c>
      <c r="V5">
        <v>4</v>
      </c>
      <c r="W5">
        <v>4</v>
      </c>
      <c r="X5">
        <v>10</v>
      </c>
      <c r="Y5">
        <v>4</v>
      </c>
      <c r="Z5">
        <v>5</v>
      </c>
      <c r="AA5">
        <v>4</v>
      </c>
      <c r="AB5">
        <v>4</v>
      </c>
      <c r="AC5">
        <v>5</v>
      </c>
      <c r="AD5">
        <v>4</v>
      </c>
      <c r="AE5">
        <v>4</v>
      </c>
      <c r="AF5">
        <v>5</v>
      </c>
      <c r="AG5">
        <v>4</v>
      </c>
      <c r="AH5">
        <v>5</v>
      </c>
      <c r="AI5">
        <v>5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5</v>
      </c>
      <c r="AQ5">
        <v>5</v>
      </c>
      <c r="AR5">
        <v>5</v>
      </c>
      <c r="AS5">
        <v>4</v>
      </c>
      <c r="AT5">
        <v>5</v>
      </c>
      <c r="AU5">
        <v>6</v>
      </c>
      <c r="AV5">
        <v>5</v>
      </c>
      <c r="AW5">
        <v>6</v>
      </c>
      <c r="AX5">
        <v>4</v>
      </c>
      <c r="AY5">
        <v>7</v>
      </c>
      <c r="AZ5">
        <v>5</v>
      </c>
      <c r="BA5">
        <v>4</v>
      </c>
      <c r="BB5">
        <v>5</v>
      </c>
      <c r="BC5">
        <v>5</v>
      </c>
      <c r="BD5">
        <v>4</v>
      </c>
      <c r="BE5">
        <v>4</v>
      </c>
      <c r="BF5">
        <v>5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7</v>
      </c>
      <c r="C6">
        <v>5</v>
      </c>
      <c r="D6">
        <v>7</v>
      </c>
      <c r="E6">
        <v>6</v>
      </c>
      <c r="F6">
        <v>7</v>
      </c>
      <c r="G6">
        <v>11</v>
      </c>
      <c r="H6">
        <v>4</v>
      </c>
      <c r="I6">
        <v>7</v>
      </c>
      <c r="J6">
        <v>4</v>
      </c>
      <c r="K6">
        <v>5</v>
      </c>
      <c r="L6">
        <v>8</v>
      </c>
      <c r="M6">
        <v>4</v>
      </c>
      <c r="N6">
        <v>5</v>
      </c>
      <c r="O6">
        <v>4</v>
      </c>
      <c r="P6">
        <v>8</v>
      </c>
      <c r="Q6">
        <v>5</v>
      </c>
      <c r="R6">
        <v>8</v>
      </c>
      <c r="S6">
        <v>4</v>
      </c>
      <c r="T6">
        <v>5</v>
      </c>
      <c r="U6">
        <v>5</v>
      </c>
      <c r="V6">
        <v>4</v>
      </c>
      <c r="W6">
        <v>4</v>
      </c>
      <c r="X6">
        <v>10</v>
      </c>
      <c r="Y6">
        <v>4</v>
      </c>
      <c r="Z6">
        <v>7</v>
      </c>
      <c r="AA6">
        <v>7</v>
      </c>
      <c r="AB6">
        <v>5</v>
      </c>
      <c r="AC6">
        <v>6</v>
      </c>
      <c r="AD6">
        <v>4</v>
      </c>
      <c r="AE6">
        <v>5</v>
      </c>
      <c r="AF6">
        <v>7</v>
      </c>
      <c r="AG6">
        <v>5</v>
      </c>
      <c r="AH6">
        <v>5</v>
      </c>
      <c r="AI6">
        <v>6</v>
      </c>
      <c r="AJ6">
        <v>6</v>
      </c>
      <c r="AK6">
        <v>4</v>
      </c>
      <c r="AL6">
        <v>6</v>
      </c>
      <c r="AM6">
        <v>4</v>
      </c>
      <c r="AN6">
        <v>4</v>
      </c>
      <c r="AO6">
        <v>4</v>
      </c>
      <c r="AP6">
        <v>7</v>
      </c>
      <c r="AQ6">
        <v>6</v>
      </c>
      <c r="AR6">
        <v>5</v>
      </c>
      <c r="AS6">
        <v>5</v>
      </c>
      <c r="AT6">
        <v>5</v>
      </c>
      <c r="AU6">
        <v>6</v>
      </c>
      <c r="AV6">
        <v>5</v>
      </c>
      <c r="AW6">
        <v>7</v>
      </c>
      <c r="AX6">
        <v>4</v>
      </c>
      <c r="AY6">
        <v>7</v>
      </c>
      <c r="AZ6">
        <v>5</v>
      </c>
      <c r="BA6">
        <v>4</v>
      </c>
      <c r="BB6">
        <v>5</v>
      </c>
      <c r="BC6">
        <v>5</v>
      </c>
      <c r="BD6">
        <v>4</v>
      </c>
      <c r="BE6">
        <v>4</v>
      </c>
      <c r="BF6">
        <v>5</v>
      </c>
      <c r="BG6">
        <v>5</v>
      </c>
      <c r="BH6">
        <v>5</v>
      </c>
      <c r="BI6">
        <v>4</v>
      </c>
    </row>
    <row r="7" spans="1:61" x14ac:dyDescent="0.35">
      <c r="A7">
        <v>5</v>
      </c>
      <c r="B7">
        <v>7</v>
      </c>
      <c r="C7">
        <v>5</v>
      </c>
      <c r="D7">
        <v>7</v>
      </c>
      <c r="E7">
        <v>8</v>
      </c>
      <c r="F7">
        <v>7</v>
      </c>
      <c r="G7">
        <v>11</v>
      </c>
      <c r="H7">
        <v>4</v>
      </c>
      <c r="I7">
        <v>14</v>
      </c>
      <c r="J7">
        <v>6</v>
      </c>
      <c r="K7">
        <v>6</v>
      </c>
      <c r="L7">
        <v>9</v>
      </c>
      <c r="M7">
        <v>5</v>
      </c>
      <c r="N7">
        <v>5</v>
      </c>
      <c r="O7">
        <v>4</v>
      </c>
      <c r="P7">
        <v>8</v>
      </c>
      <c r="Q7">
        <v>5</v>
      </c>
      <c r="R7">
        <v>8</v>
      </c>
      <c r="S7">
        <v>5</v>
      </c>
      <c r="T7">
        <v>8</v>
      </c>
      <c r="U7">
        <v>5</v>
      </c>
      <c r="V7">
        <v>4</v>
      </c>
      <c r="W7">
        <v>4</v>
      </c>
      <c r="X7">
        <v>12</v>
      </c>
      <c r="Y7">
        <v>5</v>
      </c>
      <c r="Z7">
        <v>12</v>
      </c>
      <c r="AA7">
        <v>7</v>
      </c>
      <c r="AB7">
        <v>5</v>
      </c>
      <c r="AC7">
        <v>6</v>
      </c>
      <c r="AD7">
        <v>4</v>
      </c>
      <c r="AE7">
        <v>5</v>
      </c>
      <c r="AF7">
        <v>9</v>
      </c>
      <c r="AG7">
        <v>5</v>
      </c>
      <c r="AH7">
        <v>7</v>
      </c>
      <c r="AI7">
        <v>8</v>
      </c>
      <c r="AJ7">
        <v>6</v>
      </c>
      <c r="AK7">
        <v>5</v>
      </c>
      <c r="AL7">
        <v>6</v>
      </c>
      <c r="AM7">
        <v>8</v>
      </c>
      <c r="AN7">
        <v>4</v>
      </c>
      <c r="AO7">
        <v>4</v>
      </c>
      <c r="AP7">
        <v>13</v>
      </c>
      <c r="AQ7">
        <v>6</v>
      </c>
      <c r="AR7">
        <v>5</v>
      </c>
      <c r="AS7">
        <v>6</v>
      </c>
      <c r="AT7">
        <v>8</v>
      </c>
      <c r="AU7">
        <v>6</v>
      </c>
      <c r="AV7">
        <v>5</v>
      </c>
      <c r="AW7">
        <v>8</v>
      </c>
      <c r="AX7">
        <v>4</v>
      </c>
      <c r="AY7">
        <v>12</v>
      </c>
      <c r="AZ7">
        <v>5</v>
      </c>
      <c r="BA7">
        <v>4</v>
      </c>
      <c r="BB7">
        <v>5</v>
      </c>
      <c r="BC7">
        <v>5</v>
      </c>
      <c r="BD7">
        <v>4</v>
      </c>
      <c r="BE7">
        <v>6</v>
      </c>
      <c r="BF7">
        <v>6</v>
      </c>
      <c r="BG7">
        <v>5</v>
      </c>
      <c r="BH7">
        <v>8</v>
      </c>
      <c r="BI7">
        <v>5</v>
      </c>
    </row>
    <row r="8" spans="1:61" x14ac:dyDescent="0.35">
      <c r="A8">
        <v>6</v>
      </c>
      <c r="B8">
        <v>7</v>
      </c>
      <c r="C8">
        <v>5</v>
      </c>
      <c r="D8">
        <v>7</v>
      </c>
      <c r="E8">
        <v>8</v>
      </c>
      <c r="F8">
        <v>7</v>
      </c>
      <c r="G8">
        <v>11</v>
      </c>
      <c r="H8">
        <v>4</v>
      </c>
      <c r="I8">
        <v>14</v>
      </c>
      <c r="J8">
        <v>6</v>
      </c>
      <c r="K8">
        <v>6</v>
      </c>
      <c r="L8">
        <v>9</v>
      </c>
      <c r="M8">
        <v>5</v>
      </c>
      <c r="N8">
        <v>5</v>
      </c>
      <c r="O8">
        <v>5</v>
      </c>
      <c r="P8">
        <v>8</v>
      </c>
      <c r="Q8">
        <v>5</v>
      </c>
      <c r="R8">
        <v>8</v>
      </c>
      <c r="S8">
        <v>5</v>
      </c>
      <c r="T8">
        <v>8</v>
      </c>
      <c r="U8">
        <v>7</v>
      </c>
      <c r="V8">
        <v>4</v>
      </c>
      <c r="W8">
        <v>4</v>
      </c>
      <c r="X8">
        <v>12</v>
      </c>
      <c r="Y8">
        <v>8</v>
      </c>
      <c r="Z8">
        <v>12</v>
      </c>
      <c r="AA8">
        <v>7</v>
      </c>
      <c r="AB8">
        <v>5</v>
      </c>
      <c r="AC8">
        <v>6</v>
      </c>
      <c r="AD8">
        <v>5</v>
      </c>
      <c r="AE8">
        <v>5</v>
      </c>
      <c r="AF8">
        <v>14</v>
      </c>
      <c r="AG8">
        <v>6</v>
      </c>
      <c r="AH8">
        <v>7</v>
      </c>
      <c r="AI8">
        <v>8</v>
      </c>
      <c r="AJ8">
        <v>6</v>
      </c>
      <c r="AK8">
        <v>9</v>
      </c>
      <c r="AL8">
        <v>6</v>
      </c>
      <c r="AM8">
        <v>8</v>
      </c>
      <c r="AN8">
        <v>6</v>
      </c>
      <c r="AO8">
        <v>4</v>
      </c>
      <c r="AP8">
        <v>16</v>
      </c>
      <c r="AQ8">
        <v>6</v>
      </c>
      <c r="AR8">
        <v>8</v>
      </c>
      <c r="AS8">
        <v>6</v>
      </c>
      <c r="AT8">
        <v>9</v>
      </c>
      <c r="AU8">
        <v>8</v>
      </c>
      <c r="AV8">
        <v>5</v>
      </c>
      <c r="AW8">
        <v>10</v>
      </c>
      <c r="AX8">
        <v>4</v>
      </c>
      <c r="AY8">
        <v>16</v>
      </c>
      <c r="AZ8">
        <v>6</v>
      </c>
      <c r="BA8">
        <v>4</v>
      </c>
      <c r="BB8">
        <v>5</v>
      </c>
      <c r="BC8">
        <v>7</v>
      </c>
      <c r="BD8">
        <v>4</v>
      </c>
      <c r="BE8">
        <v>6</v>
      </c>
      <c r="BF8">
        <v>7</v>
      </c>
      <c r="BG8">
        <v>5</v>
      </c>
      <c r="BH8">
        <v>8</v>
      </c>
      <c r="BI8">
        <v>5</v>
      </c>
    </row>
    <row r="9" spans="1:61" x14ac:dyDescent="0.35">
      <c r="A9">
        <v>7</v>
      </c>
      <c r="B9">
        <v>7</v>
      </c>
      <c r="C9">
        <v>6</v>
      </c>
      <c r="D9">
        <v>7</v>
      </c>
      <c r="E9">
        <v>12</v>
      </c>
      <c r="F9">
        <v>7</v>
      </c>
      <c r="G9">
        <v>11</v>
      </c>
      <c r="H9">
        <v>4</v>
      </c>
      <c r="I9">
        <v>16</v>
      </c>
      <c r="J9">
        <v>6</v>
      </c>
      <c r="K9">
        <v>6</v>
      </c>
      <c r="L9">
        <v>10</v>
      </c>
      <c r="M9">
        <v>5</v>
      </c>
      <c r="N9">
        <v>5</v>
      </c>
      <c r="O9">
        <v>5</v>
      </c>
      <c r="P9">
        <v>8</v>
      </c>
      <c r="Q9">
        <v>5</v>
      </c>
      <c r="R9">
        <v>8</v>
      </c>
      <c r="S9">
        <v>5</v>
      </c>
      <c r="T9">
        <v>10</v>
      </c>
      <c r="U9">
        <v>7</v>
      </c>
      <c r="V9">
        <v>6</v>
      </c>
      <c r="W9">
        <v>4</v>
      </c>
      <c r="X9">
        <v>12</v>
      </c>
      <c r="Y9">
        <v>8</v>
      </c>
      <c r="Z9">
        <v>16</v>
      </c>
      <c r="AA9">
        <v>7</v>
      </c>
      <c r="AB9">
        <v>8</v>
      </c>
      <c r="AC9">
        <v>6</v>
      </c>
      <c r="AD9">
        <v>5</v>
      </c>
      <c r="AE9">
        <v>5</v>
      </c>
      <c r="AF9">
        <v>14</v>
      </c>
      <c r="AG9">
        <v>9</v>
      </c>
      <c r="AH9">
        <v>12</v>
      </c>
      <c r="AI9">
        <v>8</v>
      </c>
      <c r="AJ9">
        <v>6</v>
      </c>
      <c r="AK9">
        <v>11</v>
      </c>
      <c r="AL9">
        <v>9</v>
      </c>
      <c r="AM9">
        <v>8</v>
      </c>
      <c r="AN9">
        <v>6</v>
      </c>
      <c r="AO9">
        <v>4</v>
      </c>
      <c r="AP9">
        <v>16</v>
      </c>
      <c r="AQ9">
        <v>6</v>
      </c>
      <c r="AR9">
        <v>8</v>
      </c>
      <c r="AS9">
        <v>6</v>
      </c>
      <c r="AT9">
        <v>11</v>
      </c>
      <c r="AU9">
        <v>8</v>
      </c>
      <c r="AV9">
        <v>6</v>
      </c>
      <c r="AW9">
        <v>15</v>
      </c>
      <c r="AX9">
        <v>4</v>
      </c>
      <c r="AY9">
        <v>16</v>
      </c>
      <c r="AZ9">
        <v>13</v>
      </c>
      <c r="BA9">
        <v>5</v>
      </c>
      <c r="BB9">
        <v>5</v>
      </c>
      <c r="BC9">
        <v>7</v>
      </c>
      <c r="BD9">
        <v>7</v>
      </c>
      <c r="BE9">
        <v>11</v>
      </c>
      <c r="BF9">
        <v>7</v>
      </c>
      <c r="BG9">
        <v>5</v>
      </c>
      <c r="BH9">
        <v>7</v>
      </c>
      <c r="BI9">
        <v>6</v>
      </c>
    </row>
    <row r="10" spans="1:61" x14ac:dyDescent="0.35">
      <c r="A10">
        <v>8</v>
      </c>
      <c r="B10">
        <v>7</v>
      </c>
      <c r="C10">
        <v>6</v>
      </c>
      <c r="D10">
        <v>11</v>
      </c>
      <c r="E10">
        <v>13</v>
      </c>
      <c r="F10">
        <v>7</v>
      </c>
      <c r="G10">
        <v>12</v>
      </c>
      <c r="H10">
        <v>6</v>
      </c>
      <c r="I10">
        <v>15</v>
      </c>
      <c r="J10">
        <v>6</v>
      </c>
      <c r="K10">
        <v>6</v>
      </c>
      <c r="L10">
        <v>10</v>
      </c>
      <c r="M10">
        <v>5</v>
      </c>
      <c r="N10">
        <v>5</v>
      </c>
      <c r="O10">
        <v>5</v>
      </c>
      <c r="P10">
        <v>8</v>
      </c>
      <c r="Q10">
        <v>5</v>
      </c>
      <c r="R10">
        <v>8</v>
      </c>
      <c r="S10">
        <v>5</v>
      </c>
      <c r="T10">
        <v>20</v>
      </c>
      <c r="U10">
        <v>7</v>
      </c>
      <c r="V10">
        <v>5</v>
      </c>
      <c r="W10">
        <v>4</v>
      </c>
      <c r="X10">
        <v>16</v>
      </c>
      <c r="Y10">
        <v>11</v>
      </c>
      <c r="Z10">
        <v>17</v>
      </c>
      <c r="AA10">
        <v>14</v>
      </c>
      <c r="AB10">
        <v>8</v>
      </c>
      <c r="AC10">
        <v>8</v>
      </c>
      <c r="AD10">
        <v>6</v>
      </c>
      <c r="AE10">
        <v>5</v>
      </c>
      <c r="AF10">
        <v>14</v>
      </c>
      <c r="AG10">
        <v>13</v>
      </c>
      <c r="AH10">
        <v>13</v>
      </c>
      <c r="AI10">
        <v>8</v>
      </c>
      <c r="AJ10">
        <v>6</v>
      </c>
      <c r="AK10">
        <v>13</v>
      </c>
      <c r="AL10">
        <v>9</v>
      </c>
      <c r="AM10">
        <v>9</v>
      </c>
      <c r="AN10">
        <v>6</v>
      </c>
      <c r="AO10">
        <v>4</v>
      </c>
      <c r="AP10">
        <v>18</v>
      </c>
      <c r="AQ10">
        <v>6</v>
      </c>
      <c r="AR10">
        <v>8</v>
      </c>
      <c r="AS10">
        <v>6</v>
      </c>
      <c r="AT10">
        <v>11</v>
      </c>
      <c r="AU10">
        <v>10</v>
      </c>
      <c r="AV10">
        <v>6</v>
      </c>
      <c r="AW10">
        <v>20</v>
      </c>
      <c r="AX10">
        <v>5</v>
      </c>
      <c r="AY10">
        <v>16</v>
      </c>
      <c r="AZ10">
        <v>14</v>
      </c>
      <c r="BA10">
        <v>5</v>
      </c>
      <c r="BB10">
        <v>5</v>
      </c>
      <c r="BC10">
        <v>8</v>
      </c>
      <c r="BD10">
        <v>7</v>
      </c>
      <c r="BE10">
        <v>11</v>
      </c>
      <c r="BF10">
        <v>7</v>
      </c>
      <c r="BG10">
        <v>5</v>
      </c>
      <c r="BH10">
        <v>8</v>
      </c>
      <c r="BI10">
        <v>8</v>
      </c>
    </row>
    <row r="11" spans="1:61" x14ac:dyDescent="0.35">
      <c r="A11">
        <v>9</v>
      </c>
      <c r="B11">
        <v>7</v>
      </c>
      <c r="C11">
        <v>6</v>
      </c>
      <c r="D11">
        <v>11</v>
      </c>
      <c r="E11">
        <v>16</v>
      </c>
      <c r="F11">
        <v>7</v>
      </c>
      <c r="G11">
        <v>21</v>
      </c>
      <c r="H11">
        <v>6</v>
      </c>
      <c r="I11">
        <v>21</v>
      </c>
      <c r="J11">
        <v>6</v>
      </c>
      <c r="K11">
        <v>6</v>
      </c>
      <c r="L11">
        <v>10</v>
      </c>
      <c r="M11">
        <v>5</v>
      </c>
      <c r="N11">
        <v>5</v>
      </c>
      <c r="O11">
        <v>5</v>
      </c>
      <c r="P11">
        <v>8</v>
      </c>
      <c r="Q11">
        <v>6</v>
      </c>
      <c r="R11">
        <v>8</v>
      </c>
      <c r="S11">
        <v>5</v>
      </c>
      <c r="T11">
        <v>20</v>
      </c>
      <c r="U11">
        <v>7</v>
      </c>
      <c r="V11">
        <v>5</v>
      </c>
      <c r="W11">
        <v>4</v>
      </c>
      <c r="X11">
        <v>19</v>
      </c>
      <c r="Y11">
        <v>18</v>
      </c>
      <c r="Z11">
        <v>14</v>
      </c>
      <c r="AA11">
        <v>14</v>
      </c>
      <c r="AB11">
        <v>12</v>
      </c>
      <c r="AC11">
        <v>8</v>
      </c>
      <c r="AD11">
        <v>6</v>
      </c>
      <c r="AE11">
        <v>6</v>
      </c>
      <c r="AF11">
        <v>14</v>
      </c>
      <c r="AG11">
        <v>26</v>
      </c>
      <c r="AH11">
        <v>15</v>
      </c>
      <c r="AI11">
        <v>10</v>
      </c>
      <c r="AJ11">
        <v>6</v>
      </c>
      <c r="AK11">
        <v>13</v>
      </c>
      <c r="AL11">
        <v>9</v>
      </c>
      <c r="AM11">
        <v>13</v>
      </c>
      <c r="AN11">
        <v>6</v>
      </c>
      <c r="AO11">
        <v>4</v>
      </c>
      <c r="AP11">
        <v>18</v>
      </c>
      <c r="AQ11">
        <v>6</v>
      </c>
      <c r="AR11">
        <v>16</v>
      </c>
      <c r="AS11">
        <v>6</v>
      </c>
      <c r="AT11">
        <v>14</v>
      </c>
      <c r="AU11">
        <v>13</v>
      </c>
      <c r="AV11">
        <v>6</v>
      </c>
      <c r="AW11">
        <v>20</v>
      </c>
      <c r="AX11">
        <v>5</v>
      </c>
      <c r="AY11">
        <v>16</v>
      </c>
      <c r="AZ11">
        <v>16</v>
      </c>
      <c r="BA11">
        <v>5</v>
      </c>
      <c r="BB11">
        <v>6</v>
      </c>
      <c r="BC11">
        <v>9</v>
      </c>
      <c r="BD11">
        <v>7</v>
      </c>
      <c r="BE11">
        <v>12</v>
      </c>
      <c r="BF11">
        <v>7</v>
      </c>
      <c r="BG11">
        <v>5</v>
      </c>
      <c r="BH11">
        <v>8</v>
      </c>
      <c r="BI11">
        <v>9</v>
      </c>
    </row>
    <row r="12" spans="1:61" x14ac:dyDescent="0.35">
      <c r="A12">
        <v>10</v>
      </c>
      <c r="B12">
        <v>7</v>
      </c>
      <c r="C12">
        <v>6</v>
      </c>
      <c r="D12">
        <v>12</v>
      </c>
      <c r="E12">
        <v>17</v>
      </c>
      <c r="F12">
        <v>7</v>
      </c>
      <c r="G12">
        <v>21</v>
      </c>
      <c r="H12">
        <v>7</v>
      </c>
      <c r="I12">
        <v>22</v>
      </c>
      <c r="J12">
        <v>7</v>
      </c>
      <c r="K12">
        <v>6</v>
      </c>
      <c r="L12">
        <v>10</v>
      </c>
      <c r="M12">
        <v>5</v>
      </c>
      <c r="N12">
        <v>5</v>
      </c>
      <c r="O12">
        <v>5</v>
      </c>
      <c r="P12">
        <v>8</v>
      </c>
      <c r="Q12">
        <v>6</v>
      </c>
      <c r="R12">
        <v>8</v>
      </c>
      <c r="S12">
        <v>5</v>
      </c>
      <c r="T12">
        <v>21</v>
      </c>
      <c r="U12">
        <v>9</v>
      </c>
      <c r="V12">
        <v>5</v>
      </c>
      <c r="W12">
        <v>5</v>
      </c>
      <c r="X12">
        <v>19</v>
      </c>
      <c r="Y12">
        <v>19</v>
      </c>
      <c r="Z12">
        <v>15</v>
      </c>
      <c r="AA12">
        <v>14</v>
      </c>
      <c r="AB12">
        <v>19</v>
      </c>
      <c r="AC12">
        <v>8</v>
      </c>
      <c r="AD12">
        <v>6</v>
      </c>
      <c r="AE12">
        <v>7</v>
      </c>
      <c r="AF12">
        <v>15</v>
      </c>
      <c r="AG12">
        <v>26</v>
      </c>
      <c r="AH12">
        <v>15</v>
      </c>
      <c r="AI12">
        <v>10</v>
      </c>
      <c r="AJ12">
        <v>6</v>
      </c>
      <c r="AK12">
        <v>14</v>
      </c>
      <c r="AL12">
        <v>10</v>
      </c>
      <c r="AM12">
        <v>13</v>
      </c>
      <c r="AN12">
        <v>6</v>
      </c>
      <c r="AO12">
        <v>5</v>
      </c>
      <c r="AP12">
        <v>18</v>
      </c>
      <c r="AQ12">
        <v>7</v>
      </c>
      <c r="AR12">
        <v>16</v>
      </c>
      <c r="AS12">
        <v>6</v>
      </c>
      <c r="AT12">
        <v>14</v>
      </c>
      <c r="AU12">
        <v>14</v>
      </c>
      <c r="AV12">
        <v>6</v>
      </c>
      <c r="AW12">
        <v>20</v>
      </c>
      <c r="AX12">
        <v>5</v>
      </c>
      <c r="AY12">
        <v>16</v>
      </c>
      <c r="AZ12">
        <v>15</v>
      </c>
      <c r="BA12">
        <v>5</v>
      </c>
      <c r="BB12">
        <v>6</v>
      </c>
      <c r="BC12">
        <v>9</v>
      </c>
      <c r="BD12">
        <v>7</v>
      </c>
      <c r="BE12">
        <v>13</v>
      </c>
      <c r="BF12">
        <v>7</v>
      </c>
      <c r="BG12">
        <v>5</v>
      </c>
      <c r="BH12">
        <v>8</v>
      </c>
      <c r="BI12">
        <v>10</v>
      </c>
    </row>
    <row r="13" spans="1:61" x14ac:dyDescent="0.35">
      <c r="A13">
        <v>11</v>
      </c>
      <c r="B13">
        <v>7</v>
      </c>
      <c r="C13">
        <v>7</v>
      </c>
      <c r="D13">
        <v>12</v>
      </c>
      <c r="E13">
        <v>17</v>
      </c>
      <c r="F13">
        <v>7</v>
      </c>
      <c r="G13">
        <v>26</v>
      </c>
      <c r="H13">
        <v>7</v>
      </c>
      <c r="I13">
        <v>29</v>
      </c>
      <c r="J13">
        <v>7</v>
      </c>
      <c r="K13">
        <v>6</v>
      </c>
      <c r="L13">
        <v>10</v>
      </c>
      <c r="M13">
        <v>6</v>
      </c>
      <c r="N13">
        <v>5</v>
      </c>
      <c r="O13">
        <v>5</v>
      </c>
      <c r="P13">
        <v>8</v>
      </c>
      <c r="Q13">
        <v>6</v>
      </c>
      <c r="R13">
        <v>8</v>
      </c>
      <c r="S13">
        <v>5</v>
      </c>
      <c r="T13">
        <v>21</v>
      </c>
      <c r="U13">
        <v>14</v>
      </c>
      <c r="V13">
        <v>7</v>
      </c>
      <c r="W13">
        <v>5</v>
      </c>
      <c r="X13">
        <v>19</v>
      </c>
      <c r="Y13">
        <v>19</v>
      </c>
      <c r="Z13">
        <v>17</v>
      </c>
      <c r="AA13">
        <v>14</v>
      </c>
      <c r="AB13">
        <v>23</v>
      </c>
      <c r="AC13">
        <v>8</v>
      </c>
      <c r="AD13">
        <v>6</v>
      </c>
      <c r="AE13">
        <v>7</v>
      </c>
      <c r="AF13">
        <v>15</v>
      </c>
      <c r="AG13">
        <v>30</v>
      </c>
      <c r="AH13">
        <v>15</v>
      </c>
      <c r="AI13">
        <v>14</v>
      </c>
      <c r="AJ13">
        <v>6</v>
      </c>
      <c r="AK13">
        <v>14</v>
      </c>
      <c r="AL13">
        <v>11</v>
      </c>
      <c r="AM13">
        <v>13</v>
      </c>
      <c r="AN13">
        <v>6</v>
      </c>
      <c r="AO13">
        <v>5</v>
      </c>
      <c r="AP13">
        <v>18</v>
      </c>
      <c r="AQ13">
        <v>7</v>
      </c>
      <c r="AR13">
        <v>16</v>
      </c>
      <c r="AS13">
        <v>6</v>
      </c>
      <c r="AT13">
        <v>14</v>
      </c>
      <c r="AU13">
        <v>13</v>
      </c>
      <c r="AV13">
        <v>6</v>
      </c>
      <c r="AW13">
        <v>20</v>
      </c>
      <c r="AX13">
        <v>6</v>
      </c>
      <c r="AY13">
        <v>20</v>
      </c>
      <c r="AZ13">
        <v>17</v>
      </c>
      <c r="BA13">
        <v>5</v>
      </c>
      <c r="BB13">
        <v>6</v>
      </c>
      <c r="BC13">
        <v>10</v>
      </c>
      <c r="BD13">
        <v>6</v>
      </c>
      <c r="BE13">
        <v>13</v>
      </c>
      <c r="BF13">
        <v>7</v>
      </c>
      <c r="BG13">
        <v>5</v>
      </c>
      <c r="BH13">
        <v>8</v>
      </c>
      <c r="BI13">
        <v>11</v>
      </c>
    </row>
    <row r="14" spans="1:61" x14ac:dyDescent="0.35">
      <c r="A14">
        <v>12</v>
      </c>
      <c r="B14">
        <v>7</v>
      </c>
      <c r="C14">
        <v>9</v>
      </c>
      <c r="D14">
        <v>13</v>
      </c>
      <c r="E14">
        <v>22</v>
      </c>
      <c r="F14">
        <v>7</v>
      </c>
      <c r="G14">
        <v>26</v>
      </c>
      <c r="H14">
        <v>7</v>
      </c>
      <c r="I14">
        <v>35</v>
      </c>
      <c r="J14">
        <v>7</v>
      </c>
      <c r="K14">
        <v>6</v>
      </c>
      <c r="L14">
        <v>10</v>
      </c>
      <c r="M14">
        <v>6</v>
      </c>
      <c r="N14">
        <v>10</v>
      </c>
      <c r="O14">
        <v>5</v>
      </c>
      <c r="P14">
        <v>8</v>
      </c>
      <c r="Q14">
        <v>6</v>
      </c>
      <c r="R14">
        <v>8</v>
      </c>
      <c r="S14">
        <v>5</v>
      </c>
      <c r="T14">
        <v>21</v>
      </c>
      <c r="U14">
        <v>14</v>
      </c>
      <c r="V14">
        <v>7</v>
      </c>
      <c r="W14">
        <v>5</v>
      </c>
      <c r="X14">
        <v>22</v>
      </c>
      <c r="Y14">
        <v>23</v>
      </c>
      <c r="Z14">
        <v>17</v>
      </c>
      <c r="AA14">
        <v>14</v>
      </c>
      <c r="AB14">
        <v>29</v>
      </c>
      <c r="AC14">
        <v>8</v>
      </c>
      <c r="AD14">
        <v>6</v>
      </c>
      <c r="AE14">
        <v>7</v>
      </c>
      <c r="AF14">
        <v>15</v>
      </c>
      <c r="AG14">
        <v>30</v>
      </c>
      <c r="AH14">
        <v>15</v>
      </c>
      <c r="AI14">
        <v>14</v>
      </c>
      <c r="AJ14">
        <v>7</v>
      </c>
      <c r="AK14">
        <v>14</v>
      </c>
      <c r="AL14">
        <v>16</v>
      </c>
      <c r="AM14">
        <v>16</v>
      </c>
      <c r="AN14">
        <v>6</v>
      </c>
      <c r="AO14">
        <v>5</v>
      </c>
      <c r="AP14">
        <v>18</v>
      </c>
      <c r="AQ14">
        <v>7</v>
      </c>
      <c r="AR14">
        <v>20</v>
      </c>
      <c r="AS14">
        <v>6</v>
      </c>
      <c r="AT14">
        <v>14</v>
      </c>
      <c r="AU14">
        <v>13</v>
      </c>
      <c r="AV14">
        <v>6</v>
      </c>
      <c r="AW14">
        <v>19</v>
      </c>
      <c r="AX14">
        <v>6</v>
      </c>
      <c r="AY14">
        <v>20</v>
      </c>
      <c r="AZ14">
        <v>17</v>
      </c>
      <c r="BA14">
        <v>5</v>
      </c>
      <c r="BB14">
        <v>6</v>
      </c>
      <c r="BC14">
        <v>10</v>
      </c>
      <c r="BD14">
        <v>8</v>
      </c>
      <c r="BE14">
        <v>17</v>
      </c>
      <c r="BF14">
        <v>7</v>
      </c>
      <c r="BG14">
        <v>5</v>
      </c>
      <c r="BH14">
        <v>8</v>
      </c>
      <c r="BI14">
        <v>12</v>
      </c>
    </row>
    <row r="15" spans="1:61" x14ac:dyDescent="0.35">
      <c r="A15">
        <v>13</v>
      </c>
      <c r="B15">
        <v>7</v>
      </c>
      <c r="C15">
        <v>10</v>
      </c>
      <c r="D15">
        <v>16</v>
      </c>
      <c r="E15">
        <v>23</v>
      </c>
      <c r="F15">
        <v>7</v>
      </c>
      <c r="G15">
        <v>26</v>
      </c>
      <c r="H15">
        <v>8</v>
      </c>
      <c r="I15">
        <v>35</v>
      </c>
      <c r="J15">
        <v>7</v>
      </c>
      <c r="K15">
        <v>6</v>
      </c>
      <c r="L15">
        <v>10</v>
      </c>
      <c r="M15">
        <v>6</v>
      </c>
      <c r="N15">
        <v>10</v>
      </c>
      <c r="O15">
        <v>7</v>
      </c>
      <c r="P15">
        <v>8</v>
      </c>
      <c r="Q15">
        <v>6</v>
      </c>
      <c r="R15">
        <v>7</v>
      </c>
      <c r="S15">
        <v>6</v>
      </c>
      <c r="T15">
        <v>21</v>
      </c>
      <c r="U15">
        <v>12</v>
      </c>
      <c r="V15">
        <v>7</v>
      </c>
      <c r="W15">
        <v>5</v>
      </c>
      <c r="X15">
        <v>22</v>
      </c>
      <c r="Y15">
        <v>23</v>
      </c>
      <c r="Z15">
        <v>17</v>
      </c>
      <c r="AA15">
        <v>14</v>
      </c>
      <c r="AB15">
        <v>29</v>
      </c>
      <c r="AC15">
        <v>7</v>
      </c>
      <c r="AD15">
        <v>6</v>
      </c>
      <c r="AE15">
        <v>7</v>
      </c>
      <c r="AF15">
        <v>15</v>
      </c>
      <c r="AG15">
        <v>30</v>
      </c>
      <c r="AH15">
        <v>15</v>
      </c>
      <c r="AI15">
        <v>14</v>
      </c>
      <c r="AJ15">
        <v>7</v>
      </c>
      <c r="AK15">
        <v>14</v>
      </c>
      <c r="AL15">
        <v>18</v>
      </c>
      <c r="AM15">
        <v>16</v>
      </c>
      <c r="AN15">
        <v>8</v>
      </c>
      <c r="AO15">
        <v>5</v>
      </c>
      <c r="AP15">
        <v>18</v>
      </c>
      <c r="AQ15">
        <v>7</v>
      </c>
      <c r="AR15">
        <v>20</v>
      </c>
      <c r="AS15">
        <v>7</v>
      </c>
      <c r="AT15">
        <v>14</v>
      </c>
      <c r="AU15">
        <v>17</v>
      </c>
      <c r="AV15">
        <v>6</v>
      </c>
      <c r="AW15">
        <v>19</v>
      </c>
      <c r="AX15">
        <v>6</v>
      </c>
      <c r="AY15">
        <v>20</v>
      </c>
      <c r="AZ15">
        <v>17</v>
      </c>
      <c r="BA15">
        <v>6</v>
      </c>
      <c r="BB15">
        <v>6</v>
      </c>
      <c r="BC15">
        <v>10</v>
      </c>
      <c r="BD15">
        <v>8</v>
      </c>
      <c r="BE15">
        <v>17</v>
      </c>
      <c r="BF15">
        <v>9</v>
      </c>
      <c r="BG15">
        <v>7</v>
      </c>
      <c r="BH15">
        <v>8</v>
      </c>
      <c r="BI15">
        <v>12</v>
      </c>
    </row>
    <row r="16" spans="1:61" x14ac:dyDescent="0.35">
      <c r="A16">
        <v>14</v>
      </c>
      <c r="B16">
        <v>9</v>
      </c>
      <c r="C16">
        <v>14</v>
      </c>
      <c r="D16">
        <v>16</v>
      </c>
      <c r="E16">
        <v>23</v>
      </c>
      <c r="F16">
        <v>7</v>
      </c>
      <c r="G16">
        <v>26</v>
      </c>
      <c r="H16">
        <v>9</v>
      </c>
      <c r="I16">
        <v>35</v>
      </c>
      <c r="J16">
        <v>7</v>
      </c>
      <c r="K16">
        <v>6</v>
      </c>
      <c r="L16">
        <v>10</v>
      </c>
      <c r="M16">
        <v>7</v>
      </c>
      <c r="N16">
        <v>10</v>
      </c>
      <c r="O16">
        <v>7</v>
      </c>
      <c r="P16">
        <v>8</v>
      </c>
      <c r="Q16">
        <v>6</v>
      </c>
      <c r="R16">
        <v>12</v>
      </c>
      <c r="S16">
        <v>6</v>
      </c>
      <c r="T16">
        <v>21</v>
      </c>
      <c r="U16">
        <v>12</v>
      </c>
      <c r="V16">
        <v>7</v>
      </c>
      <c r="W16">
        <v>5</v>
      </c>
      <c r="X16">
        <v>22</v>
      </c>
      <c r="Y16">
        <v>24</v>
      </c>
      <c r="Z16">
        <v>16</v>
      </c>
      <c r="AA16">
        <v>13</v>
      </c>
      <c r="AB16">
        <v>33</v>
      </c>
      <c r="AC16">
        <v>7</v>
      </c>
      <c r="AD16">
        <v>6</v>
      </c>
      <c r="AE16">
        <v>7</v>
      </c>
      <c r="AF16">
        <v>15</v>
      </c>
      <c r="AG16">
        <v>53</v>
      </c>
      <c r="AH16">
        <v>16</v>
      </c>
      <c r="AI16">
        <v>18</v>
      </c>
      <c r="AJ16">
        <v>7</v>
      </c>
      <c r="AK16">
        <v>14</v>
      </c>
      <c r="AL16">
        <v>20</v>
      </c>
      <c r="AM16">
        <v>16</v>
      </c>
      <c r="AN16">
        <v>8</v>
      </c>
      <c r="AO16">
        <v>5</v>
      </c>
      <c r="AP16">
        <v>18</v>
      </c>
      <c r="AQ16">
        <v>7</v>
      </c>
      <c r="AR16">
        <v>20</v>
      </c>
      <c r="AS16">
        <v>7</v>
      </c>
      <c r="AT16">
        <v>14</v>
      </c>
      <c r="AU16">
        <v>17</v>
      </c>
      <c r="AV16">
        <v>6</v>
      </c>
      <c r="AW16">
        <v>22</v>
      </c>
      <c r="AX16">
        <v>6</v>
      </c>
      <c r="AY16">
        <v>21</v>
      </c>
      <c r="AZ16">
        <v>17</v>
      </c>
      <c r="BA16">
        <v>6</v>
      </c>
      <c r="BB16">
        <v>6</v>
      </c>
      <c r="BC16">
        <v>10</v>
      </c>
      <c r="BD16">
        <v>8</v>
      </c>
      <c r="BE16">
        <v>25</v>
      </c>
      <c r="BF16">
        <v>9</v>
      </c>
      <c r="BG16">
        <v>7</v>
      </c>
      <c r="BH16">
        <v>8</v>
      </c>
      <c r="BI16">
        <v>12</v>
      </c>
    </row>
    <row r="17" spans="1:61" x14ac:dyDescent="0.35">
      <c r="A17">
        <v>15</v>
      </c>
      <c r="B17">
        <v>9</v>
      </c>
      <c r="C17">
        <v>19</v>
      </c>
      <c r="D17">
        <v>16</v>
      </c>
      <c r="E17">
        <v>23</v>
      </c>
      <c r="F17">
        <v>7</v>
      </c>
      <c r="G17">
        <v>26</v>
      </c>
      <c r="H17">
        <v>15</v>
      </c>
      <c r="I17">
        <v>42</v>
      </c>
      <c r="J17">
        <v>7</v>
      </c>
      <c r="K17">
        <v>6</v>
      </c>
      <c r="L17">
        <v>11</v>
      </c>
      <c r="M17">
        <v>7</v>
      </c>
      <c r="N17">
        <v>10</v>
      </c>
      <c r="O17">
        <v>7</v>
      </c>
      <c r="P17">
        <v>8</v>
      </c>
      <c r="Q17">
        <v>6</v>
      </c>
      <c r="R17">
        <v>12</v>
      </c>
      <c r="S17">
        <v>10</v>
      </c>
      <c r="T17">
        <v>27</v>
      </c>
      <c r="U17">
        <v>12</v>
      </c>
      <c r="V17">
        <v>7</v>
      </c>
      <c r="W17">
        <v>5</v>
      </c>
      <c r="X17">
        <v>22</v>
      </c>
      <c r="Y17">
        <v>33</v>
      </c>
      <c r="Z17">
        <v>20</v>
      </c>
      <c r="AA17">
        <v>13</v>
      </c>
      <c r="AB17">
        <v>33</v>
      </c>
      <c r="AC17">
        <v>12</v>
      </c>
      <c r="AD17">
        <v>6</v>
      </c>
      <c r="AE17">
        <v>7</v>
      </c>
      <c r="AF17">
        <v>15</v>
      </c>
      <c r="AG17">
        <v>53</v>
      </c>
      <c r="AH17">
        <v>23</v>
      </c>
      <c r="AI17">
        <v>18</v>
      </c>
      <c r="AJ17">
        <v>7</v>
      </c>
      <c r="AK17">
        <v>14</v>
      </c>
      <c r="AL17">
        <v>24</v>
      </c>
      <c r="AM17">
        <v>16</v>
      </c>
      <c r="AN17">
        <v>8</v>
      </c>
      <c r="AO17">
        <v>5</v>
      </c>
      <c r="AP17">
        <v>23</v>
      </c>
      <c r="AQ17">
        <v>7</v>
      </c>
      <c r="AR17">
        <v>20</v>
      </c>
      <c r="AS17">
        <v>7</v>
      </c>
      <c r="AT17">
        <v>14</v>
      </c>
      <c r="AU17">
        <v>16</v>
      </c>
      <c r="AV17">
        <v>6</v>
      </c>
      <c r="AW17">
        <v>26</v>
      </c>
      <c r="AX17">
        <v>8</v>
      </c>
      <c r="AY17">
        <v>21</v>
      </c>
      <c r="AZ17">
        <v>23</v>
      </c>
      <c r="BA17">
        <v>6</v>
      </c>
      <c r="BB17">
        <v>6</v>
      </c>
      <c r="BC17">
        <v>14</v>
      </c>
      <c r="BD17">
        <v>8</v>
      </c>
      <c r="BE17">
        <v>25</v>
      </c>
      <c r="BF17">
        <v>10</v>
      </c>
      <c r="BG17">
        <v>7</v>
      </c>
      <c r="BH17">
        <v>8</v>
      </c>
      <c r="BI17">
        <v>12</v>
      </c>
    </row>
    <row r="18" spans="1:61" x14ac:dyDescent="0.35">
      <c r="A18">
        <v>16</v>
      </c>
      <c r="B18">
        <v>9</v>
      </c>
      <c r="C18">
        <v>19</v>
      </c>
      <c r="D18">
        <v>16</v>
      </c>
      <c r="E18">
        <v>27</v>
      </c>
      <c r="F18">
        <v>7</v>
      </c>
      <c r="G18">
        <v>26</v>
      </c>
      <c r="H18">
        <v>19</v>
      </c>
      <c r="I18">
        <v>50</v>
      </c>
      <c r="J18">
        <v>7</v>
      </c>
      <c r="K18">
        <v>6</v>
      </c>
      <c r="L18">
        <v>22</v>
      </c>
      <c r="M18">
        <v>7</v>
      </c>
      <c r="N18">
        <v>10</v>
      </c>
      <c r="O18">
        <v>7</v>
      </c>
      <c r="P18">
        <v>8</v>
      </c>
      <c r="Q18">
        <v>6</v>
      </c>
      <c r="R18">
        <v>15</v>
      </c>
      <c r="S18">
        <v>11</v>
      </c>
      <c r="T18">
        <v>28</v>
      </c>
      <c r="U18">
        <v>13</v>
      </c>
      <c r="V18">
        <v>7</v>
      </c>
      <c r="W18">
        <v>5</v>
      </c>
      <c r="X18">
        <v>22</v>
      </c>
      <c r="Y18">
        <v>33</v>
      </c>
      <c r="Z18">
        <v>20</v>
      </c>
      <c r="AA18">
        <v>17</v>
      </c>
      <c r="AB18">
        <v>33</v>
      </c>
      <c r="AC18">
        <v>19</v>
      </c>
      <c r="AD18">
        <v>6</v>
      </c>
      <c r="AE18">
        <v>7</v>
      </c>
      <c r="AF18">
        <v>15</v>
      </c>
      <c r="AG18">
        <v>53</v>
      </c>
      <c r="AH18">
        <v>23</v>
      </c>
      <c r="AI18">
        <v>18</v>
      </c>
      <c r="AJ18">
        <v>7</v>
      </c>
      <c r="AK18">
        <v>14</v>
      </c>
      <c r="AL18">
        <v>24</v>
      </c>
      <c r="AM18">
        <v>18</v>
      </c>
      <c r="AN18">
        <v>12</v>
      </c>
      <c r="AO18">
        <v>5</v>
      </c>
      <c r="AP18">
        <v>23</v>
      </c>
      <c r="AQ18">
        <v>7</v>
      </c>
      <c r="AR18">
        <v>24</v>
      </c>
      <c r="AS18">
        <v>7</v>
      </c>
      <c r="AT18">
        <v>14</v>
      </c>
      <c r="AU18">
        <v>24</v>
      </c>
      <c r="AV18">
        <v>6</v>
      </c>
      <c r="AW18">
        <v>26</v>
      </c>
      <c r="AX18">
        <v>8</v>
      </c>
      <c r="AY18">
        <v>23</v>
      </c>
      <c r="AZ18">
        <v>22</v>
      </c>
      <c r="BA18">
        <v>6</v>
      </c>
      <c r="BB18">
        <v>6</v>
      </c>
      <c r="BC18">
        <v>14</v>
      </c>
      <c r="BD18">
        <v>8</v>
      </c>
      <c r="BE18">
        <v>28</v>
      </c>
      <c r="BF18">
        <v>10</v>
      </c>
      <c r="BG18">
        <v>7</v>
      </c>
      <c r="BH18">
        <v>8</v>
      </c>
      <c r="BI18">
        <v>12</v>
      </c>
    </row>
    <row r="19" spans="1:61" x14ac:dyDescent="0.35">
      <c r="A19">
        <v>17</v>
      </c>
      <c r="B19">
        <v>9</v>
      </c>
      <c r="C19">
        <v>19</v>
      </c>
      <c r="D19">
        <v>16</v>
      </c>
      <c r="E19">
        <v>27</v>
      </c>
      <c r="F19">
        <v>7</v>
      </c>
      <c r="G19">
        <v>46</v>
      </c>
      <c r="H19">
        <v>19</v>
      </c>
      <c r="I19">
        <v>50</v>
      </c>
      <c r="J19">
        <v>7</v>
      </c>
      <c r="K19">
        <v>6</v>
      </c>
      <c r="L19">
        <v>22</v>
      </c>
      <c r="M19">
        <v>7</v>
      </c>
      <c r="N19">
        <v>10</v>
      </c>
      <c r="O19">
        <v>7</v>
      </c>
      <c r="P19">
        <v>8</v>
      </c>
      <c r="Q19">
        <v>6</v>
      </c>
      <c r="R19">
        <v>15</v>
      </c>
      <c r="S19">
        <v>14</v>
      </c>
      <c r="T19">
        <v>33</v>
      </c>
      <c r="U19">
        <v>13</v>
      </c>
      <c r="V19">
        <v>7</v>
      </c>
      <c r="W19">
        <v>5</v>
      </c>
      <c r="X19">
        <v>25</v>
      </c>
      <c r="Y19">
        <v>31</v>
      </c>
      <c r="Z19">
        <v>20</v>
      </c>
      <c r="AA19">
        <v>17</v>
      </c>
      <c r="AB19">
        <v>33</v>
      </c>
      <c r="AC19">
        <v>19</v>
      </c>
      <c r="AD19">
        <v>6</v>
      </c>
      <c r="AE19">
        <v>8</v>
      </c>
      <c r="AF19">
        <v>15</v>
      </c>
      <c r="AG19">
        <v>53</v>
      </c>
      <c r="AH19">
        <v>23</v>
      </c>
      <c r="AI19">
        <v>18</v>
      </c>
      <c r="AJ19">
        <v>13</v>
      </c>
      <c r="AK19">
        <v>17</v>
      </c>
      <c r="AL19">
        <v>23</v>
      </c>
      <c r="AM19">
        <v>18</v>
      </c>
      <c r="AN19">
        <v>12</v>
      </c>
      <c r="AO19">
        <v>5</v>
      </c>
      <c r="AP19">
        <v>23</v>
      </c>
      <c r="AQ19">
        <v>7</v>
      </c>
      <c r="AR19">
        <v>24</v>
      </c>
      <c r="AS19">
        <v>7</v>
      </c>
      <c r="AT19">
        <v>14</v>
      </c>
      <c r="AU19">
        <v>29</v>
      </c>
      <c r="AV19">
        <v>7</v>
      </c>
      <c r="AW19">
        <v>27</v>
      </c>
      <c r="AX19">
        <v>8</v>
      </c>
      <c r="AY19">
        <v>23</v>
      </c>
      <c r="AZ19">
        <v>22</v>
      </c>
      <c r="BA19">
        <v>6</v>
      </c>
      <c r="BB19">
        <v>6</v>
      </c>
      <c r="BC19">
        <v>14</v>
      </c>
      <c r="BD19">
        <v>10</v>
      </c>
      <c r="BE19">
        <v>42</v>
      </c>
      <c r="BF19">
        <v>14</v>
      </c>
      <c r="BG19">
        <v>7</v>
      </c>
      <c r="BH19">
        <v>8</v>
      </c>
      <c r="BI19">
        <v>14</v>
      </c>
    </row>
    <row r="20" spans="1:61" x14ac:dyDescent="0.35">
      <c r="A20">
        <v>18</v>
      </c>
      <c r="B20">
        <v>11</v>
      </c>
      <c r="C20">
        <v>22</v>
      </c>
      <c r="D20">
        <v>16</v>
      </c>
      <c r="E20">
        <v>27</v>
      </c>
      <c r="F20">
        <v>7</v>
      </c>
      <c r="G20">
        <v>46</v>
      </c>
      <c r="H20">
        <v>19</v>
      </c>
      <c r="I20">
        <v>50</v>
      </c>
      <c r="J20">
        <v>7</v>
      </c>
      <c r="K20">
        <v>6</v>
      </c>
      <c r="L20">
        <v>22</v>
      </c>
      <c r="M20">
        <v>7</v>
      </c>
      <c r="N20">
        <v>10</v>
      </c>
      <c r="O20">
        <v>7</v>
      </c>
      <c r="P20">
        <v>8</v>
      </c>
      <c r="Q20">
        <v>6</v>
      </c>
      <c r="R20">
        <v>15</v>
      </c>
      <c r="S20">
        <v>14</v>
      </c>
      <c r="T20">
        <v>37</v>
      </c>
      <c r="U20">
        <v>13</v>
      </c>
      <c r="V20">
        <v>7</v>
      </c>
      <c r="W20">
        <v>5</v>
      </c>
      <c r="X20">
        <v>25</v>
      </c>
      <c r="Y20">
        <v>31</v>
      </c>
      <c r="Z20">
        <v>20</v>
      </c>
      <c r="AA20">
        <v>24</v>
      </c>
      <c r="AB20">
        <v>36</v>
      </c>
      <c r="AC20">
        <v>19</v>
      </c>
      <c r="AD20">
        <v>6</v>
      </c>
      <c r="AE20">
        <v>22</v>
      </c>
      <c r="AF20">
        <v>22</v>
      </c>
      <c r="AG20">
        <v>53</v>
      </c>
      <c r="AH20">
        <v>23</v>
      </c>
      <c r="AI20">
        <v>18</v>
      </c>
      <c r="AJ20">
        <v>14</v>
      </c>
      <c r="AK20">
        <v>22</v>
      </c>
      <c r="AL20">
        <v>23</v>
      </c>
      <c r="AM20">
        <v>18</v>
      </c>
      <c r="AN20">
        <v>12</v>
      </c>
      <c r="AO20">
        <v>5</v>
      </c>
      <c r="AP20">
        <v>24</v>
      </c>
      <c r="AQ20">
        <v>7</v>
      </c>
      <c r="AR20">
        <v>24</v>
      </c>
      <c r="AS20">
        <v>7</v>
      </c>
      <c r="AT20">
        <v>16</v>
      </c>
      <c r="AU20">
        <v>29</v>
      </c>
      <c r="AV20">
        <v>7</v>
      </c>
      <c r="AW20">
        <v>27</v>
      </c>
      <c r="AX20">
        <v>12</v>
      </c>
      <c r="AY20">
        <v>23</v>
      </c>
      <c r="AZ20">
        <v>22</v>
      </c>
      <c r="BA20">
        <v>6</v>
      </c>
      <c r="BB20">
        <v>6</v>
      </c>
      <c r="BC20">
        <v>14</v>
      </c>
      <c r="BD20">
        <v>18</v>
      </c>
      <c r="BE20">
        <v>42</v>
      </c>
      <c r="BF20">
        <v>14</v>
      </c>
      <c r="BG20">
        <v>7</v>
      </c>
      <c r="BH20">
        <v>8</v>
      </c>
      <c r="BI20">
        <v>17</v>
      </c>
    </row>
    <row r="21" spans="1:61" x14ac:dyDescent="0.35">
      <c r="A21">
        <v>19</v>
      </c>
      <c r="B21">
        <v>11</v>
      </c>
      <c r="C21">
        <v>31</v>
      </c>
      <c r="D21">
        <v>17</v>
      </c>
      <c r="E21">
        <v>27</v>
      </c>
      <c r="F21">
        <v>7</v>
      </c>
      <c r="G21">
        <v>52</v>
      </c>
      <c r="H21">
        <v>19</v>
      </c>
      <c r="I21">
        <v>50</v>
      </c>
      <c r="J21">
        <v>10</v>
      </c>
      <c r="K21">
        <v>6</v>
      </c>
      <c r="L21">
        <v>19</v>
      </c>
      <c r="M21">
        <v>7</v>
      </c>
      <c r="N21">
        <v>10</v>
      </c>
      <c r="O21">
        <v>7</v>
      </c>
      <c r="P21">
        <v>8</v>
      </c>
      <c r="Q21">
        <v>6</v>
      </c>
      <c r="R21">
        <v>15</v>
      </c>
      <c r="S21">
        <v>14</v>
      </c>
      <c r="T21">
        <v>37</v>
      </c>
      <c r="U21">
        <v>25</v>
      </c>
      <c r="V21">
        <v>7</v>
      </c>
      <c r="W21">
        <v>5</v>
      </c>
      <c r="X21">
        <v>25</v>
      </c>
      <c r="Y21">
        <v>31</v>
      </c>
      <c r="Z21">
        <v>29</v>
      </c>
      <c r="AA21">
        <v>24</v>
      </c>
      <c r="AB21">
        <v>40</v>
      </c>
      <c r="AC21">
        <v>19</v>
      </c>
      <c r="AD21">
        <v>6</v>
      </c>
      <c r="AE21">
        <v>22</v>
      </c>
      <c r="AF21">
        <v>31</v>
      </c>
      <c r="AG21">
        <v>53</v>
      </c>
      <c r="AH21">
        <v>23</v>
      </c>
      <c r="AI21">
        <v>18</v>
      </c>
      <c r="AJ21">
        <v>15</v>
      </c>
      <c r="AK21">
        <v>22</v>
      </c>
      <c r="AL21">
        <v>23</v>
      </c>
      <c r="AM21">
        <v>25</v>
      </c>
      <c r="AN21">
        <v>15</v>
      </c>
      <c r="AO21">
        <v>5</v>
      </c>
      <c r="AP21">
        <v>24</v>
      </c>
      <c r="AQ21">
        <v>7</v>
      </c>
      <c r="AR21">
        <v>24</v>
      </c>
      <c r="AS21">
        <v>7</v>
      </c>
      <c r="AT21">
        <v>20</v>
      </c>
      <c r="AU21">
        <v>29</v>
      </c>
      <c r="AV21">
        <v>8</v>
      </c>
      <c r="AW21">
        <v>27</v>
      </c>
      <c r="AX21">
        <v>12</v>
      </c>
      <c r="AY21">
        <v>23</v>
      </c>
      <c r="AZ21">
        <v>22</v>
      </c>
      <c r="BA21">
        <v>6</v>
      </c>
      <c r="BB21">
        <v>6</v>
      </c>
      <c r="BC21">
        <v>20</v>
      </c>
      <c r="BD21">
        <v>18</v>
      </c>
      <c r="BE21">
        <v>42</v>
      </c>
      <c r="BF21">
        <v>14</v>
      </c>
      <c r="BG21">
        <v>7</v>
      </c>
      <c r="BH21">
        <v>8</v>
      </c>
      <c r="BI21">
        <v>17</v>
      </c>
    </row>
    <row r="22" spans="1:61" x14ac:dyDescent="0.35">
      <c r="A22">
        <v>20</v>
      </c>
      <c r="B22">
        <v>11</v>
      </c>
      <c r="C22">
        <v>34</v>
      </c>
      <c r="D22">
        <v>19</v>
      </c>
      <c r="E22">
        <v>27</v>
      </c>
      <c r="F22">
        <v>7</v>
      </c>
      <c r="G22">
        <v>52</v>
      </c>
      <c r="H22">
        <v>20</v>
      </c>
      <c r="I22">
        <v>50</v>
      </c>
      <c r="J22">
        <v>16</v>
      </c>
      <c r="K22">
        <v>9</v>
      </c>
      <c r="L22">
        <v>19</v>
      </c>
      <c r="M22">
        <v>7</v>
      </c>
      <c r="N22">
        <v>10</v>
      </c>
      <c r="O22">
        <v>7</v>
      </c>
      <c r="P22">
        <v>11</v>
      </c>
      <c r="Q22">
        <v>6</v>
      </c>
      <c r="R22">
        <v>19</v>
      </c>
      <c r="S22">
        <v>14</v>
      </c>
      <c r="T22">
        <v>37</v>
      </c>
      <c r="U22">
        <v>27</v>
      </c>
      <c r="V22">
        <v>7</v>
      </c>
      <c r="W22">
        <v>6</v>
      </c>
      <c r="X22">
        <v>26</v>
      </c>
      <c r="Y22">
        <v>31</v>
      </c>
      <c r="Z22">
        <v>42</v>
      </c>
      <c r="AA22">
        <v>24</v>
      </c>
      <c r="AB22">
        <v>40</v>
      </c>
      <c r="AC22">
        <v>19</v>
      </c>
      <c r="AD22">
        <v>6</v>
      </c>
      <c r="AE22">
        <v>22</v>
      </c>
      <c r="AF22">
        <v>38</v>
      </c>
      <c r="AG22">
        <v>53</v>
      </c>
      <c r="AH22">
        <v>23</v>
      </c>
      <c r="AI22">
        <v>20</v>
      </c>
      <c r="AJ22">
        <v>15</v>
      </c>
      <c r="AK22">
        <v>27</v>
      </c>
      <c r="AL22">
        <v>23</v>
      </c>
      <c r="AM22">
        <v>25</v>
      </c>
      <c r="AN22">
        <v>19</v>
      </c>
      <c r="AO22">
        <v>5</v>
      </c>
      <c r="AP22">
        <v>24</v>
      </c>
      <c r="AQ22">
        <v>7</v>
      </c>
      <c r="AR22">
        <v>22</v>
      </c>
      <c r="AS22">
        <v>7</v>
      </c>
      <c r="AT22">
        <v>24</v>
      </c>
      <c r="AU22">
        <v>30</v>
      </c>
      <c r="AV22">
        <v>8</v>
      </c>
      <c r="AW22">
        <v>29</v>
      </c>
      <c r="AX22">
        <v>20</v>
      </c>
      <c r="AY22">
        <v>27</v>
      </c>
      <c r="AZ22">
        <v>22</v>
      </c>
      <c r="BA22">
        <v>6</v>
      </c>
      <c r="BB22">
        <v>10</v>
      </c>
      <c r="BC22">
        <v>24</v>
      </c>
      <c r="BD22">
        <v>18</v>
      </c>
      <c r="BE22">
        <v>42</v>
      </c>
      <c r="BF22">
        <v>18</v>
      </c>
      <c r="BG22">
        <v>7</v>
      </c>
      <c r="BH22">
        <v>8</v>
      </c>
      <c r="BI22">
        <v>17</v>
      </c>
    </row>
    <row r="23" spans="1:61" x14ac:dyDescent="0.35">
      <c r="A23">
        <v>21</v>
      </c>
      <c r="B23">
        <v>11</v>
      </c>
      <c r="C23">
        <v>35</v>
      </c>
      <c r="D23">
        <v>23</v>
      </c>
      <c r="E23">
        <v>27</v>
      </c>
      <c r="F23">
        <v>7</v>
      </c>
      <c r="G23">
        <v>52</v>
      </c>
      <c r="H23">
        <v>20</v>
      </c>
      <c r="I23">
        <v>50</v>
      </c>
      <c r="J23">
        <v>20</v>
      </c>
      <c r="K23">
        <v>9</v>
      </c>
      <c r="L23">
        <v>19</v>
      </c>
      <c r="M23">
        <v>7</v>
      </c>
      <c r="N23">
        <v>10</v>
      </c>
      <c r="O23">
        <v>7</v>
      </c>
      <c r="P23">
        <v>19</v>
      </c>
      <c r="Q23">
        <v>6</v>
      </c>
      <c r="R23">
        <v>19</v>
      </c>
      <c r="S23">
        <v>14</v>
      </c>
      <c r="T23">
        <v>45</v>
      </c>
      <c r="U23">
        <v>27</v>
      </c>
      <c r="V23">
        <v>7</v>
      </c>
      <c r="W23">
        <v>6</v>
      </c>
      <c r="X23">
        <v>26</v>
      </c>
      <c r="Y23">
        <v>50</v>
      </c>
      <c r="Z23">
        <v>42</v>
      </c>
      <c r="AA23">
        <v>24</v>
      </c>
      <c r="AB23">
        <v>40</v>
      </c>
      <c r="AC23">
        <v>19</v>
      </c>
      <c r="AD23">
        <v>6</v>
      </c>
      <c r="AE23">
        <v>22</v>
      </c>
      <c r="AF23">
        <v>37</v>
      </c>
      <c r="AG23">
        <v>53</v>
      </c>
      <c r="AH23">
        <v>32</v>
      </c>
      <c r="AI23">
        <v>20</v>
      </c>
      <c r="AJ23">
        <v>15</v>
      </c>
      <c r="AK23">
        <v>27</v>
      </c>
      <c r="AL23">
        <v>23</v>
      </c>
      <c r="AM23">
        <v>26</v>
      </c>
      <c r="AN23">
        <v>20</v>
      </c>
      <c r="AO23">
        <v>5</v>
      </c>
      <c r="AP23">
        <v>24</v>
      </c>
      <c r="AQ23">
        <v>7</v>
      </c>
      <c r="AR23">
        <v>24</v>
      </c>
      <c r="AS23">
        <v>7</v>
      </c>
      <c r="AT23">
        <v>32</v>
      </c>
      <c r="AU23">
        <v>30</v>
      </c>
      <c r="AV23">
        <v>15</v>
      </c>
      <c r="AW23">
        <v>29</v>
      </c>
      <c r="AX23">
        <v>26</v>
      </c>
      <c r="AY23">
        <v>27</v>
      </c>
      <c r="AZ23">
        <v>22</v>
      </c>
      <c r="BA23">
        <v>6</v>
      </c>
      <c r="BB23">
        <v>10</v>
      </c>
      <c r="BC23">
        <v>29</v>
      </c>
      <c r="BD23">
        <v>18</v>
      </c>
      <c r="BE23">
        <v>42</v>
      </c>
      <c r="BF23">
        <v>20</v>
      </c>
      <c r="BG23">
        <v>7</v>
      </c>
      <c r="BH23">
        <v>15</v>
      </c>
      <c r="BI23">
        <v>17</v>
      </c>
    </row>
    <row r="24" spans="1:61" x14ac:dyDescent="0.35">
      <c r="A24">
        <v>22</v>
      </c>
      <c r="B24">
        <v>11</v>
      </c>
      <c r="C24">
        <v>35</v>
      </c>
      <c r="D24">
        <v>25</v>
      </c>
      <c r="E24">
        <v>27</v>
      </c>
      <c r="F24">
        <v>7</v>
      </c>
      <c r="G24">
        <v>52</v>
      </c>
      <c r="H24">
        <v>23</v>
      </c>
      <c r="I24">
        <v>50</v>
      </c>
      <c r="J24">
        <v>23</v>
      </c>
      <c r="K24">
        <v>9</v>
      </c>
      <c r="L24">
        <v>20</v>
      </c>
      <c r="M24">
        <v>7</v>
      </c>
      <c r="N24">
        <v>10</v>
      </c>
      <c r="O24">
        <v>7</v>
      </c>
      <c r="P24">
        <v>19</v>
      </c>
      <c r="Q24">
        <v>6</v>
      </c>
      <c r="R24">
        <v>24</v>
      </c>
      <c r="S24">
        <v>21</v>
      </c>
      <c r="T24">
        <v>44</v>
      </c>
      <c r="U24">
        <v>27</v>
      </c>
      <c r="V24">
        <v>7</v>
      </c>
      <c r="W24">
        <v>6</v>
      </c>
      <c r="X24">
        <v>27</v>
      </c>
      <c r="Y24">
        <v>50</v>
      </c>
      <c r="Z24">
        <v>42</v>
      </c>
      <c r="AA24">
        <v>24</v>
      </c>
      <c r="AB24">
        <v>45</v>
      </c>
      <c r="AC24">
        <v>19</v>
      </c>
      <c r="AD24">
        <v>6</v>
      </c>
      <c r="AE24">
        <v>22</v>
      </c>
      <c r="AF24">
        <v>37</v>
      </c>
      <c r="AG24">
        <v>69</v>
      </c>
      <c r="AH24">
        <v>32</v>
      </c>
      <c r="AI24">
        <v>20</v>
      </c>
      <c r="AJ24">
        <v>15</v>
      </c>
      <c r="AK24">
        <v>27</v>
      </c>
      <c r="AL24">
        <v>23</v>
      </c>
      <c r="AM24">
        <v>26</v>
      </c>
      <c r="AN24">
        <v>23</v>
      </c>
      <c r="AO24">
        <v>5</v>
      </c>
      <c r="AP24">
        <v>24</v>
      </c>
      <c r="AQ24">
        <v>7</v>
      </c>
      <c r="AR24">
        <v>28</v>
      </c>
      <c r="AS24">
        <v>7</v>
      </c>
      <c r="AT24">
        <v>46</v>
      </c>
      <c r="AU24">
        <v>30</v>
      </c>
      <c r="AV24">
        <v>21</v>
      </c>
      <c r="AW24">
        <v>37</v>
      </c>
      <c r="AX24">
        <v>26</v>
      </c>
      <c r="AY24">
        <v>27</v>
      </c>
      <c r="AZ24">
        <v>22</v>
      </c>
      <c r="BA24">
        <v>6</v>
      </c>
      <c r="BB24">
        <v>10</v>
      </c>
      <c r="BC24">
        <v>29</v>
      </c>
      <c r="BD24">
        <v>21</v>
      </c>
      <c r="BE24">
        <v>47</v>
      </c>
      <c r="BF24">
        <v>20</v>
      </c>
      <c r="BG24">
        <v>7</v>
      </c>
      <c r="BH24">
        <v>15</v>
      </c>
      <c r="BI24">
        <v>17</v>
      </c>
    </row>
    <row r="25" spans="1:61" x14ac:dyDescent="0.35">
      <c r="A25">
        <v>23</v>
      </c>
      <c r="B25">
        <v>14</v>
      </c>
      <c r="C25">
        <v>41</v>
      </c>
      <c r="D25">
        <v>25</v>
      </c>
      <c r="E25">
        <v>35</v>
      </c>
      <c r="F25">
        <v>7</v>
      </c>
      <c r="G25">
        <v>52</v>
      </c>
      <c r="H25">
        <v>23</v>
      </c>
      <c r="I25">
        <v>50</v>
      </c>
      <c r="J25">
        <v>23</v>
      </c>
      <c r="K25">
        <v>9</v>
      </c>
      <c r="L25">
        <v>23</v>
      </c>
      <c r="M25">
        <v>7</v>
      </c>
      <c r="N25">
        <v>10</v>
      </c>
      <c r="O25">
        <v>7</v>
      </c>
      <c r="P25">
        <v>25</v>
      </c>
      <c r="Q25">
        <v>6</v>
      </c>
      <c r="R25">
        <v>25</v>
      </c>
      <c r="S25">
        <v>21</v>
      </c>
      <c r="T25">
        <v>44</v>
      </c>
      <c r="U25">
        <v>27</v>
      </c>
      <c r="V25">
        <v>7</v>
      </c>
      <c r="W25">
        <v>6</v>
      </c>
      <c r="X25">
        <v>31</v>
      </c>
      <c r="Y25">
        <v>59</v>
      </c>
      <c r="Z25">
        <v>48</v>
      </c>
      <c r="AA25">
        <v>24</v>
      </c>
      <c r="AB25">
        <v>47</v>
      </c>
      <c r="AC25">
        <v>21</v>
      </c>
      <c r="AD25">
        <v>6</v>
      </c>
      <c r="AE25">
        <v>26</v>
      </c>
      <c r="AF25">
        <v>37</v>
      </c>
      <c r="AG25">
        <v>69</v>
      </c>
      <c r="AH25">
        <v>32</v>
      </c>
      <c r="AI25">
        <v>20</v>
      </c>
      <c r="AJ25">
        <v>15</v>
      </c>
      <c r="AK25">
        <v>39</v>
      </c>
      <c r="AL25">
        <v>23</v>
      </c>
      <c r="AM25">
        <v>26</v>
      </c>
      <c r="AN25">
        <v>23</v>
      </c>
      <c r="AO25">
        <v>5</v>
      </c>
      <c r="AP25">
        <v>24</v>
      </c>
      <c r="AQ25">
        <v>7</v>
      </c>
      <c r="AR25">
        <v>28</v>
      </c>
      <c r="AS25">
        <v>7</v>
      </c>
      <c r="AT25">
        <v>46</v>
      </c>
      <c r="AU25">
        <v>30</v>
      </c>
      <c r="AV25">
        <v>20</v>
      </c>
      <c r="AW25">
        <v>37</v>
      </c>
      <c r="AX25">
        <v>26</v>
      </c>
      <c r="AY25">
        <v>27</v>
      </c>
      <c r="AZ25">
        <v>22</v>
      </c>
      <c r="BA25">
        <v>7</v>
      </c>
      <c r="BB25">
        <v>10</v>
      </c>
      <c r="BC25">
        <v>35</v>
      </c>
      <c r="BD25">
        <v>20</v>
      </c>
      <c r="BE25">
        <v>58</v>
      </c>
      <c r="BF25">
        <v>23</v>
      </c>
      <c r="BG25">
        <v>9</v>
      </c>
      <c r="BH25">
        <v>18</v>
      </c>
      <c r="BI25">
        <v>17</v>
      </c>
    </row>
    <row r="26" spans="1:61" x14ac:dyDescent="0.35">
      <c r="A26">
        <v>24</v>
      </c>
      <c r="B26">
        <v>14</v>
      </c>
      <c r="C26">
        <v>41</v>
      </c>
      <c r="D26">
        <v>25</v>
      </c>
      <c r="E26">
        <v>35</v>
      </c>
      <c r="F26">
        <v>7</v>
      </c>
      <c r="G26">
        <v>52</v>
      </c>
      <c r="H26">
        <v>26</v>
      </c>
      <c r="I26">
        <v>50</v>
      </c>
      <c r="J26">
        <v>23</v>
      </c>
      <c r="K26">
        <v>9</v>
      </c>
      <c r="L26">
        <v>30</v>
      </c>
      <c r="M26">
        <v>9</v>
      </c>
      <c r="N26">
        <v>10</v>
      </c>
      <c r="O26">
        <v>7</v>
      </c>
      <c r="P26">
        <v>25</v>
      </c>
      <c r="Q26">
        <v>6</v>
      </c>
      <c r="R26">
        <v>25</v>
      </c>
      <c r="S26">
        <v>21</v>
      </c>
      <c r="T26">
        <v>44</v>
      </c>
      <c r="U26">
        <v>29</v>
      </c>
      <c r="V26">
        <v>7</v>
      </c>
      <c r="W26">
        <v>6</v>
      </c>
      <c r="X26">
        <v>31</v>
      </c>
      <c r="Y26">
        <v>70</v>
      </c>
      <c r="Z26">
        <v>48</v>
      </c>
      <c r="AA26">
        <v>24</v>
      </c>
      <c r="AB26">
        <v>47</v>
      </c>
      <c r="AC26">
        <v>21</v>
      </c>
      <c r="AD26">
        <v>6</v>
      </c>
      <c r="AE26">
        <v>30</v>
      </c>
      <c r="AF26">
        <v>37</v>
      </c>
      <c r="AG26">
        <v>69</v>
      </c>
      <c r="AH26">
        <v>32</v>
      </c>
      <c r="AI26">
        <v>20</v>
      </c>
      <c r="AJ26">
        <v>15</v>
      </c>
      <c r="AK26">
        <v>43</v>
      </c>
      <c r="AL26">
        <v>23</v>
      </c>
      <c r="AM26">
        <v>26</v>
      </c>
      <c r="AN26">
        <v>23</v>
      </c>
      <c r="AO26">
        <v>5</v>
      </c>
      <c r="AP26">
        <v>24</v>
      </c>
      <c r="AQ26">
        <v>7</v>
      </c>
      <c r="AR26">
        <v>28</v>
      </c>
      <c r="AS26">
        <v>7</v>
      </c>
      <c r="AT26">
        <v>46</v>
      </c>
      <c r="AU26">
        <v>48</v>
      </c>
      <c r="AV26">
        <v>20</v>
      </c>
      <c r="AW26">
        <v>37</v>
      </c>
      <c r="AX26">
        <v>28</v>
      </c>
      <c r="AY26">
        <v>31</v>
      </c>
      <c r="AZ26">
        <v>22</v>
      </c>
      <c r="BA26">
        <v>7</v>
      </c>
      <c r="BB26">
        <v>12</v>
      </c>
      <c r="BC26">
        <v>35</v>
      </c>
      <c r="BD26">
        <v>20</v>
      </c>
      <c r="BE26">
        <v>58</v>
      </c>
      <c r="BF26">
        <v>28</v>
      </c>
      <c r="BG26">
        <v>9</v>
      </c>
      <c r="BH26">
        <v>18</v>
      </c>
      <c r="BI26">
        <v>13</v>
      </c>
    </row>
    <row r="27" spans="1:61" x14ac:dyDescent="0.35">
      <c r="A27">
        <v>25</v>
      </c>
      <c r="B27">
        <v>14</v>
      </c>
      <c r="C27">
        <v>41</v>
      </c>
      <c r="D27">
        <v>25</v>
      </c>
      <c r="E27">
        <v>35</v>
      </c>
      <c r="F27">
        <v>7</v>
      </c>
      <c r="G27">
        <v>52</v>
      </c>
      <c r="H27">
        <v>45</v>
      </c>
      <c r="I27">
        <v>56</v>
      </c>
      <c r="J27">
        <v>22</v>
      </c>
      <c r="K27">
        <v>9</v>
      </c>
      <c r="L27">
        <v>30</v>
      </c>
      <c r="M27">
        <v>20</v>
      </c>
      <c r="N27">
        <v>10</v>
      </c>
      <c r="O27">
        <v>7</v>
      </c>
      <c r="P27">
        <v>39</v>
      </c>
      <c r="Q27">
        <v>6</v>
      </c>
      <c r="R27">
        <v>25</v>
      </c>
      <c r="S27">
        <v>21</v>
      </c>
      <c r="T27">
        <v>44</v>
      </c>
      <c r="U27">
        <v>28</v>
      </c>
      <c r="V27">
        <v>7</v>
      </c>
      <c r="W27">
        <v>6</v>
      </c>
      <c r="X27">
        <v>31</v>
      </c>
      <c r="Y27">
        <v>70</v>
      </c>
      <c r="Z27">
        <v>48</v>
      </c>
      <c r="AA27">
        <v>24</v>
      </c>
      <c r="AB27">
        <v>46</v>
      </c>
      <c r="AC27">
        <v>21</v>
      </c>
      <c r="AD27">
        <v>6</v>
      </c>
      <c r="AE27">
        <v>28</v>
      </c>
      <c r="AF27">
        <v>37</v>
      </c>
      <c r="AG27">
        <v>63</v>
      </c>
      <c r="AH27">
        <v>32</v>
      </c>
      <c r="AI27">
        <v>20</v>
      </c>
      <c r="AJ27">
        <v>15</v>
      </c>
      <c r="AK27">
        <v>43</v>
      </c>
      <c r="AL27">
        <v>23</v>
      </c>
      <c r="AM27">
        <v>28</v>
      </c>
      <c r="AN27">
        <v>23</v>
      </c>
      <c r="AO27">
        <v>5</v>
      </c>
      <c r="AP27">
        <v>24</v>
      </c>
      <c r="AQ27">
        <v>7</v>
      </c>
      <c r="AR27">
        <v>28</v>
      </c>
      <c r="AS27">
        <v>7</v>
      </c>
      <c r="AT27">
        <v>46</v>
      </c>
      <c r="AU27">
        <v>51</v>
      </c>
      <c r="AV27">
        <v>23</v>
      </c>
      <c r="AW27">
        <v>37</v>
      </c>
      <c r="AX27">
        <v>28</v>
      </c>
      <c r="AY27">
        <v>31</v>
      </c>
      <c r="AZ27">
        <v>22</v>
      </c>
      <c r="BA27">
        <v>7</v>
      </c>
      <c r="BB27">
        <v>23</v>
      </c>
      <c r="BC27">
        <v>35</v>
      </c>
      <c r="BD27">
        <v>28</v>
      </c>
      <c r="BE27">
        <v>58</v>
      </c>
      <c r="BF27">
        <v>28</v>
      </c>
      <c r="BG27">
        <v>9</v>
      </c>
      <c r="BH27">
        <v>18</v>
      </c>
      <c r="BI27">
        <v>13</v>
      </c>
    </row>
    <row r="28" spans="1:61" x14ac:dyDescent="0.35">
      <c r="A28">
        <v>26</v>
      </c>
      <c r="B28">
        <v>14</v>
      </c>
      <c r="C28">
        <v>41</v>
      </c>
      <c r="D28">
        <v>25</v>
      </c>
      <c r="E28">
        <v>36</v>
      </c>
      <c r="F28">
        <v>7</v>
      </c>
      <c r="G28">
        <v>52</v>
      </c>
      <c r="H28">
        <v>50</v>
      </c>
      <c r="I28">
        <v>56</v>
      </c>
      <c r="J28">
        <v>24</v>
      </c>
      <c r="K28">
        <v>9</v>
      </c>
      <c r="L28">
        <v>30</v>
      </c>
      <c r="M28">
        <v>24</v>
      </c>
      <c r="N28">
        <v>10</v>
      </c>
      <c r="O28">
        <v>7</v>
      </c>
      <c r="P28">
        <v>33</v>
      </c>
      <c r="Q28">
        <v>6</v>
      </c>
      <c r="R28">
        <v>25</v>
      </c>
      <c r="S28">
        <v>21</v>
      </c>
      <c r="T28">
        <v>50</v>
      </c>
      <c r="U28">
        <v>31</v>
      </c>
      <c r="V28">
        <v>7</v>
      </c>
      <c r="W28">
        <v>6</v>
      </c>
      <c r="X28">
        <v>31</v>
      </c>
      <c r="Y28">
        <v>70</v>
      </c>
      <c r="Z28">
        <v>60</v>
      </c>
      <c r="AA28">
        <v>29</v>
      </c>
      <c r="AB28">
        <v>47</v>
      </c>
      <c r="AC28">
        <v>21</v>
      </c>
      <c r="AD28">
        <v>6</v>
      </c>
      <c r="AE28">
        <v>35</v>
      </c>
      <c r="AF28">
        <v>37</v>
      </c>
      <c r="AG28">
        <v>63</v>
      </c>
      <c r="AH28">
        <v>32</v>
      </c>
      <c r="AI28">
        <v>25</v>
      </c>
      <c r="AJ28">
        <v>15</v>
      </c>
      <c r="AK28">
        <v>46</v>
      </c>
      <c r="AL28">
        <v>23</v>
      </c>
      <c r="AM28">
        <v>28</v>
      </c>
      <c r="AN28">
        <v>23</v>
      </c>
      <c r="AO28">
        <v>5</v>
      </c>
      <c r="AP28">
        <v>28</v>
      </c>
      <c r="AQ28">
        <v>7</v>
      </c>
      <c r="AR28">
        <v>28</v>
      </c>
      <c r="AS28">
        <v>7</v>
      </c>
      <c r="AT28">
        <v>46</v>
      </c>
      <c r="AU28">
        <v>51</v>
      </c>
      <c r="AV28">
        <v>23</v>
      </c>
      <c r="AW28">
        <v>37</v>
      </c>
      <c r="AX28">
        <v>28</v>
      </c>
      <c r="AY28">
        <v>31</v>
      </c>
      <c r="AZ28">
        <v>22</v>
      </c>
      <c r="BA28">
        <v>7</v>
      </c>
      <c r="BB28">
        <v>23</v>
      </c>
      <c r="BC28">
        <v>32</v>
      </c>
      <c r="BD28">
        <v>39</v>
      </c>
      <c r="BE28">
        <v>58</v>
      </c>
      <c r="BF28">
        <v>28</v>
      </c>
      <c r="BG28">
        <v>11</v>
      </c>
      <c r="BH28">
        <v>18</v>
      </c>
      <c r="BI28">
        <v>13</v>
      </c>
    </row>
    <row r="29" spans="1:61" x14ac:dyDescent="0.35">
      <c r="A29">
        <v>27</v>
      </c>
      <c r="B29">
        <v>14</v>
      </c>
      <c r="C29">
        <v>41</v>
      </c>
      <c r="D29">
        <v>24</v>
      </c>
      <c r="E29">
        <v>36</v>
      </c>
      <c r="F29">
        <v>7</v>
      </c>
      <c r="G29">
        <v>52</v>
      </c>
      <c r="H29">
        <v>50</v>
      </c>
      <c r="I29">
        <v>59</v>
      </c>
      <c r="J29">
        <v>23</v>
      </c>
      <c r="K29">
        <v>9</v>
      </c>
      <c r="L29">
        <v>31</v>
      </c>
      <c r="M29">
        <v>24</v>
      </c>
      <c r="N29">
        <v>10</v>
      </c>
      <c r="O29">
        <v>7</v>
      </c>
      <c r="P29">
        <v>53</v>
      </c>
      <c r="Q29">
        <v>6</v>
      </c>
      <c r="R29">
        <v>25</v>
      </c>
      <c r="S29">
        <v>21</v>
      </c>
      <c r="T29">
        <v>50</v>
      </c>
      <c r="U29">
        <v>41</v>
      </c>
      <c r="V29">
        <v>7</v>
      </c>
      <c r="W29">
        <v>6</v>
      </c>
      <c r="X29">
        <v>31</v>
      </c>
      <c r="Y29">
        <v>70</v>
      </c>
      <c r="Z29">
        <v>60</v>
      </c>
      <c r="AA29">
        <v>31</v>
      </c>
      <c r="AB29">
        <v>47</v>
      </c>
      <c r="AC29">
        <v>21</v>
      </c>
      <c r="AD29">
        <v>6</v>
      </c>
      <c r="AE29">
        <v>39</v>
      </c>
      <c r="AF29">
        <v>37</v>
      </c>
      <c r="AG29">
        <v>63</v>
      </c>
      <c r="AH29">
        <v>32</v>
      </c>
      <c r="AI29">
        <v>25</v>
      </c>
      <c r="AJ29">
        <v>17</v>
      </c>
      <c r="AK29">
        <v>46</v>
      </c>
      <c r="AL29">
        <v>23</v>
      </c>
      <c r="AM29">
        <v>28</v>
      </c>
      <c r="AN29">
        <v>23</v>
      </c>
      <c r="AO29">
        <v>5</v>
      </c>
      <c r="AP29">
        <v>28</v>
      </c>
      <c r="AQ29">
        <v>7</v>
      </c>
      <c r="AR29">
        <v>29</v>
      </c>
      <c r="AS29">
        <v>7</v>
      </c>
      <c r="AT29">
        <v>46</v>
      </c>
      <c r="AU29">
        <v>51</v>
      </c>
      <c r="AV29">
        <v>23</v>
      </c>
      <c r="AW29">
        <v>37</v>
      </c>
      <c r="AX29">
        <v>28</v>
      </c>
      <c r="AY29">
        <v>31</v>
      </c>
      <c r="AZ29">
        <v>25</v>
      </c>
      <c r="BA29">
        <v>7</v>
      </c>
      <c r="BB29">
        <v>23</v>
      </c>
      <c r="BC29">
        <v>32</v>
      </c>
      <c r="BD29">
        <v>39</v>
      </c>
      <c r="BE29">
        <v>58</v>
      </c>
      <c r="BF29">
        <v>22</v>
      </c>
      <c r="BG29">
        <v>14</v>
      </c>
      <c r="BH29">
        <v>18</v>
      </c>
      <c r="BI29">
        <v>13</v>
      </c>
    </row>
    <row r="30" spans="1:61" x14ac:dyDescent="0.35">
      <c r="A30">
        <v>28</v>
      </c>
      <c r="B30">
        <v>25</v>
      </c>
      <c r="C30">
        <v>39</v>
      </c>
      <c r="D30">
        <v>24</v>
      </c>
      <c r="E30">
        <v>35</v>
      </c>
      <c r="F30">
        <v>7</v>
      </c>
      <c r="G30">
        <v>52</v>
      </c>
      <c r="H30">
        <v>50</v>
      </c>
      <c r="I30">
        <v>59</v>
      </c>
      <c r="J30">
        <v>25</v>
      </c>
      <c r="K30">
        <v>9</v>
      </c>
      <c r="L30">
        <v>31</v>
      </c>
      <c r="M30">
        <v>25</v>
      </c>
      <c r="N30">
        <v>10</v>
      </c>
      <c r="O30">
        <v>7</v>
      </c>
      <c r="P30">
        <v>53</v>
      </c>
      <c r="Q30">
        <v>6</v>
      </c>
      <c r="R30">
        <v>25</v>
      </c>
      <c r="S30">
        <v>21</v>
      </c>
      <c r="T30">
        <v>50</v>
      </c>
      <c r="U30">
        <v>41</v>
      </c>
      <c r="V30">
        <v>7</v>
      </c>
      <c r="W30">
        <v>6</v>
      </c>
      <c r="X30">
        <v>38</v>
      </c>
      <c r="Y30">
        <v>74</v>
      </c>
      <c r="Z30">
        <v>69</v>
      </c>
      <c r="AA30">
        <v>31</v>
      </c>
      <c r="AB30">
        <v>47</v>
      </c>
      <c r="AC30">
        <v>21</v>
      </c>
      <c r="AD30">
        <v>6</v>
      </c>
      <c r="AE30">
        <v>39</v>
      </c>
      <c r="AF30">
        <v>37</v>
      </c>
      <c r="AG30">
        <v>63</v>
      </c>
      <c r="AH30">
        <v>32</v>
      </c>
      <c r="AI30">
        <v>25</v>
      </c>
      <c r="AJ30">
        <v>18</v>
      </c>
      <c r="AK30">
        <v>46</v>
      </c>
      <c r="AL30">
        <v>23</v>
      </c>
      <c r="AM30">
        <v>28</v>
      </c>
      <c r="AN30">
        <v>37</v>
      </c>
      <c r="AO30">
        <v>5</v>
      </c>
      <c r="AP30">
        <v>28</v>
      </c>
      <c r="AQ30">
        <v>7</v>
      </c>
      <c r="AR30">
        <v>29</v>
      </c>
      <c r="AS30">
        <v>7</v>
      </c>
      <c r="AT30">
        <v>69</v>
      </c>
      <c r="AU30">
        <v>53</v>
      </c>
      <c r="AV30">
        <v>24</v>
      </c>
      <c r="AW30">
        <v>37</v>
      </c>
      <c r="AX30">
        <v>28</v>
      </c>
      <c r="AY30">
        <v>31</v>
      </c>
      <c r="AZ30">
        <v>25</v>
      </c>
      <c r="BA30">
        <v>7</v>
      </c>
      <c r="BB30">
        <v>23</v>
      </c>
      <c r="BC30">
        <v>37</v>
      </c>
      <c r="BD30">
        <v>42</v>
      </c>
      <c r="BE30">
        <v>59</v>
      </c>
      <c r="BF30">
        <v>22</v>
      </c>
      <c r="BG30">
        <v>21</v>
      </c>
      <c r="BH30">
        <v>21</v>
      </c>
      <c r="BI30">
        <v>13</v>
      </c>
    </row>
    <row r="31" spans="1:61" x14ac:dyDescent="0.35">
      <c r="A31">
        <v>29</v>
      </c>
      <c r="B31">
        <v>25</v>
      </c>
      <c r="C31">
        <v>41</v>
      </c>
      <c r="D31">
        <v>28</v>
      </c>
      <c r="E31">
        <v>35</v>
      </c>
      <c r="F31">
        <v>7</v>
      </c>
      <c r="G31">
        <v>52</v>
      </c>
      <c r="H31">
        <v>50</v>
      </c>
      <c r="I31">
        <v>59</v>
      </c>
      <c r="J31">
        <v>25</v>
      </c>
      <c r="K31">
        <v>9</v>
      </c>
      <c r="L31">
        <v>31</v>
      </c>
      <c r="M31">
        <v>29</v>
      </c>
      <c r="N31">
        <v>10</v>
      </c>
      <c r="O31">
        <v>7</v>
      </c>
      <c r="P31">
        <v>57</v>
      </c>
      <c r="Q31">
        <v>6</v>
      </c>
      <c r="R31">
        <v>24</v>
      </c>
      <c r="S31">
        <v>21</v>
      </c>
      <c r="T31">
        <v>63</v>
      </c>
      <c r="U31">
        <v>41</v>
      </c>
      <c r="V31">
        <v>7</v>
      </c>
      <c r="W31">
        <v>6</v>
      </c>
      <c r="X31">
        <v>38</v>
      </c>
      <c r="Y31">
        <v>74</v>
      </c>
      <c r="Z31">
        <v>69</v>
      </c>
      <c r="AA31">
        <v>45</v>
      </c>
      <c r="AB31">
        <v>47</v>
      </c>
      <c r="AC31">
        <v>31</v>
      </c>
      <c r="AD31">
        <v>6</v>
      </c>
      <c r="AE31">
        <v>46</v>
      </c>
      <c r="AF31">
        <v>43</v>
      </c>
      <c r="AG31">
        <v>63</v>
      </c>
      <c r="AH31">
        <v>32</v>
      </c>
      <c r="AI31">
        <v>25</v>
      </c>
      <c r="AJ31">
        <v>18</v>
      </c>
      <c r="AK31">
        <v>46</v>
      </c>
      <c r="AL31">
        <v>26</v>
      </c>
      <c r="AM31">
        <v>28</v>
      </c>
      <c r="AN31">
        <v>37</v>
      </c>
      <c r="AO31">
        <v>5</v>
      </c>
      <c r="AP31">
        <v>28</v>
      </c>
      <c r="AQ31">
        <v>7</v>
      </c>
      <c r="AR31">
        <v>37</v>
      </c>
      <c r="AS31">
        <v>7</v>
      </c>
      <c r="AT31">
        <v>69</v>
      </c>
      <c r="AU31">
        <v>53</v>
      </c>
      <c r="AV31">
        <v>28</v>
      </c>
      <c r="AW31">
        <v>37</v>
      </c>
      <c r="AX31">
        <v>28</v>
      </c>
      <c r="AY31">
        <v>31</v>
      </c>
      <c r="AZ31">
        <v>25</v>
      </c>
      <c r="BA31">
        <v>7</v>
      </c>
      <c r="BB31">
        <v>23</v>
      </c>
      <c r="BC31">
        <v>37</v>
      </c>
      <c r="BD31">
        <v>59</v>
      </c>
      <c r="BE31">
        <v>59</v>
      </c>
      <c r="BF31">
        <v>31</v>
      </c>
      <c r="BG31">
        <v>25</v>
      </c>
      <c r="BH31">
        <v>21</v>
      </c>
      <c r="BI31">
        <v>13</v>
      </c>
    </row>
    <row r="32" spans="1:61" x14ac:dyDescent="0.35">
      <c r="A32">
        <v>30</v>
      </c>
      <c r="B32">
        <v>25</v>
      </c>
      <c r="C32">
        <v>41</v>
      </c>
      <c r="D32">
        <v>28</v>
      </c>
      <c r="E32">
        <v>35</v>
      </c>
      <c r="F32">
        <v>7</v>
      </c>
      <c r="G32">
        <v>52</v>
      </c>
      <c r="H32">
        <v>50</v>
      </c>
      <c r="I32">
        <v>75</v>
      </c>
      <c r="J32">
        <v>25</v>
      </c>
      <c r="K32">
        <v>9</v>
      </c>
      <c r="L32">
        <v>40</v>
      </c>
      <c r="M32">
        <v>34</v>
      </c>
      <c r="N32">
        <v>10</v>
      </c>
      <c r="O32">
        <v>7</v>
      </c>
      <c r="P32">
        <v>57</v>
      </c>
      <c r="Q32">
        <v>6</v>
      </c>
      <c r="R32">
        <v>24</v>
      </c>
      <c r="S32">
        <v>21</v>
      </c>
      <c r="T32">
        <v>63</v>
      </c>
      <c r="U32">
        <v>41</v>
      </c>
      <c r="V32">
        <v>7</v>
      </c>
      <c r="W32">
        <v>6</v>
      </c>
      <c r="X32">
        <v>38</v>
      </c>
      <c r="Y32">
        <v>86</v>
      </c>
      <c r="Z32">
        <v>69</v>
      </c>
      <c r="AA32">
        <v>45</v>
      </c>
      <c r="AB32">
        <v>69</v>
      </c>
      <c r="AC32">
        <v>31</v>
      </c>
      <c r="AD32">
        <v>6</v>
      </c>
      <c r="AE32">
        <v>46</v>
      </c>
      <c r="AF32">
        <v>43</v>
      </c>
      <c r="AG32">
        <v>77</v>
      </c>
      <c r="AH32">
        <v>32</v>
      </c>
      <c r="AI32">
        <v>25</v>
      </c>
      <c r="AJ32">
        <v>18</v>
      </c>
      <c r="AK32">
        <v>54</v>
      </c>
      <c r="AL32">
        <v>26</v>
      </c>
      <c r="AM32">
        <v>28</v>
      </c>
      <c r="AN32">
        <v>36</v>
      </c>
      <c r="AO32">
        <v>5</v>
      </c>
      <c r="AP32">
        <v>28</v>
      </c>
      <c r="AQ32">
        <v>7</v>
      </c>
      <c r="AR32">
        <v>28</v>
      </c>
      <c r="AS32">
        <v>7</v>
      </c>
      <c r="AT32">
        <v>69</v>
      </c>
      <c r="AU32">
        <v>53</v>
      </c>
      <c r="AV32">
        <v>28</v>
      </c>
      <c r="AW32">
        <v>37</v>
      </c>
      <c r="AX32">
        <v>34</v>
      </c>
      <c r="AY32">
        <v>33</v>
      </c>
      <c r="AZ32">
        <v>25</v>
      </c>
      <c r="BA32">
        <v>7</v>
      </c>
      <c r="BB32">
        <v>24</v>
      </c>
      <c r="BC32">
        <v>39</v>
      </c>
      <c r="BD32">
        <v>59</v>
      </c>
      <c r="BE32">
        <v>59</v>
      </c>
      <c r="BF32">
        <v>29</v>
      </c>
      <c r="BG32">
        <v>25</v>
      </c>
      <c r="BH32">
        <v>22</v>
      </c>
      <c r="BI32">
        <v>15</v>
      </c>
    </row>
    <row r="33" spans="1:61" x14ac:dyDescent="0.35">
      <c r="A33">
        <v>31</v>
      </c>
      <c r="B33">
        <v>25</v>
      </c>
      <c r="C33">
        <v>42</v>
      </c>
      <c r="D33">
        <v>28</v>
      </c>
      <c r="E33">
        <v>35</v>
      </c>
      <c r="F33">
        <v>7</v>
      </c>
      <c r="G33">
        <v>67</v>
      </c>
      <c r="H33">
        <v>50</v>
      </c>
      <c r="I33">
        <v>75</v>
      </c>
      <c r="J33">
        <v>25</v>
      </c>
      <c r="K33">
        <v>9</v>
      </c>
      <c r="L33">
        <v>40</v>
      </c>
      <c r="M33">
        <v>34</v>
      </c>
      <c r="N33">
        <v>10</v>
      </c>
      <c r="O33">
        <v>7</v>
      </c>
      <c r="P33">
        <v>57</v>
      </c>
      <c r="Q33">
        <v>6</v>
      </c>
      <c r="R33">
        <v>24</v>
      </c>
      <c r="S33">
        <v>21</v>
      </c>
      <c r="T33">
        <v>63</v>
      </c>
      <c r="U33">
        <v>41</v>
      </c>
      <c r="V33">
        <v>7</v>
      </c>
      <c r="W33">
        <v>6</v>
      </c>
      <c r="X33">
        <v>38</v>
      </c>
      <c r="Y33">
        <v>86</v>
      </c>
      <c r="Z33">
        <v>69</v>
      </c>
      <c r="AA33">
        <v>45</v>
      </c>
      <c r="AB33">
        <v>69</v>
      </c>
      <c r="AC33">
        <v>31</v>
      </c>
      <c r="AD33">
        <v>6</v>
      </c>
      <c r="AE33">
        <v>46</v>
      </c>
      <c r="AF33">
        <v>43</v>
      </c>
      <c r="AG33">
        <v>77</v>
      </c>
      <c r="AH33">
        <v>32</v>
      </c>
      <c r="AI33">
        <v>25</v>
      </c>
      <c r="AJ33">
        <v>19</v>
      </c>
      <c r="AK33">
        <v>54</v>
      </c>
      <c r="AL33">
        <v>26</v>
      </c>
      <c r="AM33">
        <v>28</v>
      </c>
      <c r="AN33">
        <v>49</v>
      </c>
      <c r="AO33">
        <v>5</v>
      </c>
      <c r="AP33">
        <v>33</v>
      </c>
      <c r="AQ33">
        <v>7</v>
      </c>
      <c r="AR33">
        <v>28</v>
      </c>
      <c r="AS33">
        <v>7</v>
      </c>
      <c r="AT33">
        <v>69</v>
      </c>
      <c r="AU33">
        <v>53</v>
      </c>
      <c r="AV33">
        <v>36</v>
      </c>
      <c r="AW33">
        <v>44</v>
      </c>
      <c r="AX33">
        <v>30</v>
      </c>
      <c r="AY33">
        <v>33</v>
      </c>
      <c r="AZ33">
        <v>25</v>
      </c>
      <c r="BA33">
        <v>7</v>
      </c>
      <c r="BB33">
        <v>24</v>
      </c>
      <c r="BC33">
        <v>39</v>
      </c>
      <c r="BD33">
        <v>59</v>
      </c>
      <c r="BE33">
        <v>59</v>
      </c>
      <c r="BF33">
        <v>29</v>
      </c>
      <c r="BG33">
        <v>31</v>
      </c>
      <c r="BH33">
        <v>22</v>
      </c>
      <c r="BI33">
        <v>15</v>
      </c>
    </row>
    <row r="34" spans="1:61" x14ac:dyDescent="0.35">
      <c r="A34">
        <v>32</v>
      </c>
      <c r="B34">
        <v>25</v>
      </c>
      <c r="C34">
        <v>45</v>
      </c>
      <c r="D34">
        <v>28</v>
      </c>
      <c r="E34">
        <v>37</v>
      </c>
      <c r="F34">
        <v>8</v>
      </c>
      <c r="G34">
        <v>67</v>
      </c>
      <c r="H34">
        <v>50</v>
      </c>
      <c r="I34">
        <v>75</v>
      </c>
      <c r="J34">
        <v>30</v>
      </c>
      <c r="K34">
        <v>9</v>
      </c>
      <c r="L34">
        <v>40</v>
      </c>
      <c r="M34">
        <v>49</v>
      </c>
      <c r="N34">
        <v>10</v>
      </c>
      <c r="O34">
        <v>7</v>
      </c>
      <c r="P34">
        <v>57</v>
      </c>
      <c r="Q34">
        <v>6</v>
      </c>
      <c r="R34">
        <v>24</v>
      </c>
      <c r="S34">
        <v>21</v>
      </c>
      <c r="T34">
        <v>63</v>
      </c>
      <c r="U34">
        <v>41</v>
      </c>
      <c r="V34">
        <v>7</v>
      </c>
      <c r="W34">
        <v>6</v>
      </c>
      <c r="X34">
        <v>38</v>
      </c>
      <c r="Y34">
        <v>94</v>
      </c>
      <c r="Z34">
        <v>69</v>
      </c>
      <c r="AA34">
        <v>47</v>
      </c>
      <c r="AB34">
        <v>69</v>
      </c>
      <c r="AC34">
        <v>31</v>
      </c>
      <c r="AD34">
        <v>6</v>
      </c>
      <c r="AE34">
        <v>46</v>
      </c>
      <c r="AF34">
        <v>43</v>
      </c>
      <c r="AG34">
        <v>86</v>
      </c>
      <c r="AH34">
        <v>32</v>
      </c>
      <c r="AI34">
        <v>25</v>
      </c>
      <c r="AJ34">
        <v>20</v>
      </c>
      <c r="AK34">
        <v>54</v>
      </c>
      <c r="AL34">
        <v>26</v>
      </c>
      <c r="AM34">
        <v>28</v>
      </c>
      <c r="AN34">
        <v>51</v>
      </c>
      <c r="AO34">
        <v>5</v>
      </c>
      <c r="AP34">
        <v>33</v>
      </c>
      <c r="AQ34">
        <v>7</v>
      </c>
      <c r="AR34">
        <v>28</v>
      </c>
      <c r="AS34">
        <v>7</v>
      </c>
      <c r="AT34">
        <v>69</v>
      </c>
      <c r="AU34">
        <v>53</v>
      </c>
      <c r="AV34">
        <v>36</v>
      </c>
      <c r="AW34">
        <v>44</v>
      </c>
      <c r="AX34">
        <v>30</v>
      </c>
      <c r="AY34">
        <v>29</v>
      </c>
      <c r="AZ34">
        <v>31</v>
      </c>
      <c r="BA34">
        <v>7</v>
      </c>
      <c r="BB34">
        <v>24</v>
      </c>
      <c r="BC34">
        <v>39</v>
      </c>
      <c r="BD34">
        <v>59</v>
      </c>
      <c r="BE34">
        <v>59</v>
      </c>
      <c r="BF34">
        <v>29</v>
      </c>
      <c r="BG34">
        <v>35</v>
      </c>
      <c r="BH34">
        <v>25</v>
      </c>
      <c r="BI34">
        <v>15</v>
      </c>
    </row>
    <row r="35" spans="1:61" x14ac:dyDescent="0.35">
      <c r="A35">
        <v>33</v>
      </c>
      <c r="B35">
        <v>25</v>
      </c>
      <c r="C35">
        <v>57</v>
      </c>
      <c r="D35">
        <v>28</v>
      </c>
      <c r="E35">
        <v>37</v>
      </c>
      <c r="F35">
        <v>8</v>
      </c>
      <c r="G35">
        <v>67</v>
      </c>
      <c r="H35">
        <v>50</v>
      </c>
      <c r="I35">
        <v>75</v>
      </c>
      <c r="J35">
        <v>33</v>
      </c>
      <c r="K35">
        <v>9</v>
      </c>
      <c r="L35">
        <v>40</v>
      </c>
      <c r="M35">
        <v>49</v>
      </c>
      <c r="N35">
        <v>10</v>
      </c>
      <c r="O35">
        <v>7</v>
      </c>
      <c r="P35">
        <v>57</v>
      </c>
      <c r="Q35">
        <v>6</v>
      </c>
      <c r="R35">
        <v>35</v>
      </c>
      <c r="S35">
        <v>21</v>
      </c>
      <c r="T35">
        <v>63</v>
      </c>
      <c r="U35">
        <v>72</v>
      </c>
      <c r="V35">
        <v>7</v>
      </c>
      <c r="W35">
        <v>6</v>
      </c>
      <c r="X35">
        <v>38</v>
      </c>
      <c r="Y35">
        <v>94</v>
      </c>
      <c r="Z35">
        <v>79</v>
      </c>
      <c r="AA35">
        <v>47</v>
      </c>
      <c r="AB35">
        <v>73</v>
      </c>
      <c r="AC35">
        <v>31</v>
      </c>
      <c r="AD35">
        <v>6</v>
      </c>
      <c r="AE35">
        <v>46</v>
      </c>
      <c r="AF35">
        <v>43</v>
      </c>
      <c r="AG35">
        <v>86</v>
      </c>
      <c r="AH35">
        <v>32</v>
      </c>
      <c r="AI35">
        <v>29</v>
      </c>
      <c r="AJ35">
        <v>23</v>
      </c>
      <c r="AK35">
        <v>54</v>
      </c>
      <c r="AL35">
        <v>26</v>
      </c>
      <c r="AM35">
        <v>28</v>
      </c>
      <c r="AN35">
        <v>51</v>
      </c>
      <c r="AO35">
        <v>5</v>
      </c>
      <c r="AP35">
        <v>33</v>
      </c>
      <c r="AQ35">
        <v>7</v>
      </c>
      <c r="AR35">
        <v>33</v>
      </c>
      <c r="AS35">
        <v>7</v>
      </c>
      <c r="AT35">
        <v>69</v>
      </c>
      <c r="AU35">
        <v>53</v>
      </c>
      <c r="AV35">
        <v>34</v>
      </c>
      <c r="AW35">
        <v>44</v>
      </c>
      <c r="AX35">
        <v>30</v>
      </c>
      <c r="AY35">
        <v>36</v>
      </c>
      <c r="AZ35">
        <v>35</v>
      </c>
      <c r="BA35">
        <v>7</v>
      </c>
      <c r="BB35">
        <v>24</v>
      </c>
      <c r="BC35">
        <v>39</v>
      </c>
      <c r="BD35">
        <v>59</v>
      </c>
      <c r="BE35">
        <v>75</v>
      </c>
      <c r="BF35">
        <v>38</v>
      </c>
      <c r="BG35">
        <v>37</v>
      </c>
      <c r="BH35">
        <v>25</v>
      </c>
      <c r="BI35">
        <v>15</v>
      </c>
    </row>
    <row r="36" spans="1:61" x14ac:dyDescent="0.35">
      <c r="A36">
        <v>34</v>
      </c>
      <c r="B36">
        <v>25</v>
      </c>
      <c r="C36">
        <v>57</v>
      </c>
      <c r="D36">
        <v>28</v>
      </c>
      <c r="E36">
        <v>42</v>
      </c>
      <c r="F36">
        <v>8</v>
      </c>
      <c r="G36">
        <v>67</v>
      </c>
      <c r="H36">
        <v>50</v>
      </c>
      <c r="I36">
        <v>75</v>
      </c>
      <c r="J36">
        <v>30</v>
      </c>
      <c r="K36">
        <v>9</v>
      </c>
      <c r="L36">
        <v>40</v>
      </c>
      <c r="M36">
        <v>48</v>
      </c>
      <c r="N36">
        <v>10</v>
      </c>
      <c r="O36">
        <v>11</v>
      </c>
      <c r="P36">
        <v>68</v>
      </c>
      <c r="Q36">
        <v>6</v>
      </c>
      <c r="R36">
        <v>35</v>
      </c>
      <c r="S36">
        <v>21</v>
      </c>
      <c r="T36">
        <v>63</v>
      </c>
      <c r="U36">
        <v>70</v>
      </c>
      <c r="V36">
        <v>7</v>
      </c>
      <c r="W36">
        <v>6</v>
      </c>
      <c r="X36">
        <v>39</v>
      </c>
      <c r="Y36">
        <v>94</v>
      </c>
      <c r="Z36">
        <v>79</v>
      </c>
      <c r="AA36">
        <v>47</v>
      </c>
      <c r="AB36">
        <v>73</v>
      </c>
      <c r="AC36">
        <v>31</v>
      </c>
      <c r="AD36">
        <v>6</v>
      </c>
      <c r="AE36">
        <v>46</v>
      </c>
      <c r="AF36">
        <v>43</v>
      </c>
      <c r="AG36">
        <v>86</v>
      </c>
      <c r="AH36">
        <v>32</v>
      </c>
      <c r="AI36">
        <v>29</v>
      </c>
      <c r="AJ36">
        <v>22</v>
      </c>
      <c r="AK36">
        <v>51</v>
      </c>
      <c r="AL36">
        <v>26</v>
      </c>
      <c r="AM36">
        <v>28</v>
      </c>
      <c r="AN36">
        <v>51</v>
      </c>
      <c r="AO36">
        <v>5</v>
      </c>
      <c r="AP36">
        <v>32</v>
      </c>
      <c r="AQ36">
        <v>7</v>
      </c>
      <c r="AR36">
        <v>39</v>
      </c>
      <c r="AS36">
        <v>7</v>
      </c>
      <c r="AT36">
        <v>69</v>
      </c>
      <c r="AU36">
        <v>53</v>
      </c>
      <c r="AV36">
        <v>34</v>
      </c>
      <c r="AW36">
        <v>44</v>
      </c>
      <c r="AX36">
        <v>30</v>
      </c>
      <c r="AY36">
        <v>36</v>
      </c>
      <c r="AZ36">
        <v>35</v>
      </c>
      <c r="BA36">
        <v>7</v>
      </c>
      <c r="BB36">
        <v>24</v>
      </c>
      <c r="BC36">
        <v>39</v>
      </c>
      <c r="BD36">
        <v>60</v>
      </c>
      <c r="BE36">
        <v>76</v>
      </c>
      <c r="BF36">
        <v>38</v>
      </c>
      <c r="BG36">
        <v>37</v>
      </c>
      <c r="BH36">
        <v>25</v>
      </c>
      <c r="BI36">
        <v>15</v>
      </c>
    </row>
    <row r="37" spans="1:61" x14ac:dyDescent="0.35">
      <c r="A37">
        <v>35</v>
      </c>
      <c r="B37">
        <v>25</v>
      </c>
      <c r="C37">
        <v>57</v>
      </c>
      <c r="D37">
        <v>31</v>
      </c>
      <c r="E37">
        <v>46</v>
      </c>
      <c r="F37">
        <v>8</v>
      </c>
      <c r="G37">
        <v>67</v>
      </c>
      <c r="H37">
        <v>50</v>
      </c>
      <c r="I37">
        <v>75</v>
      </c>
      <c r="J37">
        <v>30</v>
      </c>
      <c r="K37">
        <v>9</v>
      </c>
      <c r="L37">
        <v>40</v>
      </c>
      <c r="M37">
        <v>48</v>
      </c>
      <c r="N37">
        <v>10</v>
      </c>
      <c r="O37">
        <v>14</v>
      </c>
      <c r="P37">
        <v>68</v>
      </c>
      <c r="Q37">
        <v>6</v>
      </c>
      <c r="R37">
        <v>35</v>
      </c>
      <c r="S37">
        <v>21</v>
      </c>
      <c r="T37">
        <v>63</v>
      </c>
      <c r="U37">
        <v>90</v>
      </c>
      <c r="V37">
        <v>7</v>
      </c>
      <c r="W37">
        <v>6</v>
      </c>
      <c r="X37">
        <v>39</v>
      </c>
      <c r="Y37">
        <v>94</v>
      </c>
      <c r="Z37">
        <v>79</v>
      </c>
      <c r="AA37">
        <v>47</v>
      </c>
      <c r="AB37">
        <v>73</v>
      </c>
      <c r="AC37">
        <v>31</v>
      </c>
      <c r="AD37">
        <v>6</v>
      </c>
      <c r="AE37">
        <v>46</v>
      </c>
      <c r="AF37">
        <v>47</v>
      </c>
      <c r="AG37">
        <v>86</v>
      </c>
      <c r="AH37">
        <v>32</v>
      </c>
      <c r="AI37">
        <v>30</v>
      </c>
      <c r="AJ37">
        <v>22</v>
      </c>
      <c r="AK37">
        <v>56</v>
      </c>
      <c r="AL37">
        <v>26</v>
      </c>
      <c r="AM37">
        <v>28</v>
      </c>
      <c r="AN37">
        <v>50</v>
      </c>
      <c r="AO37">
        <v>5</v>
      </c>
      <c r="AP37">
        <v>32</v>
      </c>
      <c r="AQ37">
        <v>7</v>
      </c>
      <c r="AR37">
        <v>39</v>
      </c>
      <c r="AS37">
        <v>7</v>
      </c>
      <c r="AT37">
        <v>69</v>
      </c>
      <c r="AU37">
        <v>53</v>
      </c>
      <c r="AV37">
        <v>40</v>
      </c>
      <c r="AW37">
        <v>44</v>
      </c>
      <c r="AX37">
        <v>30</v>
      </c>
      <c r="AY37">
        <v>47</v>
      </c>
      <c r="AZ37">
        <v>35</v>
      </c>
      <c r="BA37">
        <v>7</v>
      </c>
      <c r="BB37">
        <v>29</v>
      </c>
      <c r="BC37">
        <v>39</v>
      </c>
      <c r="BD37">
        <v>68</v>
      </c>
      <c r="BE37">
        <v>76</v>
      </c>
      <c r="BF37">
        <v>38</v>
      </c>
      <c r="BG37">
        <v>37</v>
      </c>
      <c r="BH37">
        <v>25</v>
      </c>
      <c r="BI37">
        <v>15</v>
      </c>
    </row>
    <row r="38" spans="1:61" x14ac:dyDescent="0.35">
      <c r="A38">
        <v>36</v>
      </c>
      <c r="B38">
        <v>25</v>
      </c>
      <c r="C38">
        <v>73</v>
      </c>
      <c r="D38">
        <v>31</v>
      </c>
      <c r="E38">
        <v>46</v>
      </c>
      <c r="F38">
        <v>8</v>
      </c>
      <c r="G38">
        <v>67</v>
      </c>
      <c r="H38">
        <v>50</v>
      </c>
      <c r="I38">
        <v>75</v>
      </c>
      <c r="J38">
        <v>37</v>
      </c>
      <c r="K38">
        <v>9</v>
      </c>
      <c r="L38">
        <v>40</v>
      </c>
      <c r="M38">
        <v>72</v>
      </c>
      <c r="N38">
        <v>10</v>
      </c>
      <c r="O38">
        <v>14</v>
      </c>
      <c r="P38">
        <v>73</v>
      </c>
      <c r="Q38">
        <v>6</v>
      </c>
      <c r="R38">
        <v>35</v>
      </c>
      <c r="S38">
        <v>25</v>
      </c>
      <c r="T38">
        <v>70</v>
      </c>
      <c r="U38">
        <v>90</v>
      </c>
      <c r="V38">
        <v>7</v>
      </c>
      <c r="W38">
        <v>6</v>
      </c>
      <c r="X38">
        <v>39</v>
      </c>
      <c r="Y38">
        <v>94</v>
      </c>
      <c r="Z38">
        <v>79</v>
      </c>
      <c r="AA38">
        <v>54</v>
      </c>
      <c r="AB38">
        <v>73</v>
      </c>
      <c r="AC38">
        <v>31</v>
      </c>
      <c r="AD38">
        <v>6</v>
      </c>
      <c r="AE38">
        <v>46</v>
      </c>
      <c r="AF38">
        <v>47</v>
      </c>
      <c r="AG38">
        <v>86</v>
      </c>
      <c r="AH38">
        <v>32</v>
      </c>
      <c r="AI38">
        <v>35</v>
      </c>
      <c r="AJ38">
        <v>33</v>
      </c>
      <c r="AK38">
        <v>56</v>
      </c>
      <c r="AL38">
        <v>26</v>
      </c>
      <c r="AM38">
        <v>31</v>
      </c>
      <c r="AN38">
        <v>62</v>
      </c>
      <c r="AO38">
        <v>5</v>
      </c>
      <c r="AP38">
        <v>32</v>
      </c>
      <c r="AQ38">
        <v>7</v>
      </c>
      <c r="AR38">
        <v>53</v>
      </c>
      <c r="AS38">
        <v>7</v>
      </c>
      <c r="AT38">
        <v>69</v>
      </c>
      <c r="AU38">
        <v>61</v>
      </c>
      <c r="AV38">
        <v>40</v>
      </c>
      <c r="AW38">
        <v>44</v>
      </c>
      <c r="AX38">
        <v>30</v>
      </c>
      <c r="AY38">
        <v>47</v>
      </c>
      <c r="AZ38">
        <v>35</v>
      </c>
      <c r="BA38">
        <v>7</v>
      </c>
      <c r="BB38">
        <v>29</v>
      </c>
      <c r="BC38">
        <v>45</v>
      </c>
      <c r="BD38">
        <v>93</v>
      </c>
      <c r="BE38">
        <v>84</v>
      </c>
      <c r="BF38">
        <v>38</v>
      </c>
      <c r="BG38">
        <v>40</v>
      </c>
      <c r="BH38">
        <v>25</v>
      </c>
      <c r="BI38">
        <v>15</v>
      </c>
    </row>
    <row r="39" spans="1:61" x14ac:dyDescent="0.35">
      <c r="A39">
        <v>37</v>
      </c>
      <c r="B39">
        <v>25</v>
      </c>
      <c r="C39">
        <v>73</v>
      </c>
      <c r="D39">
        <v>39</v>
      </c>
      <c r="E39">
        <v>46</v>
      </c>
      <c r="F39">
        <v>8</v>
      </c>
      <c r="G39">
        <v>67</v>
      </c>
      <c r="H39">
        <v>50</v>
      </c>
      <c r="I39">
        <v>75</v>
      </c>
      <c r="J39">
        <v>44</v>
      </c>
      <c r="K39">
        <v>9</v>
      </c>
      <c r="L39">
        <v>40</v>
      </c>
      <c r="M39">
        <v>72</v>
      </c>
      <c r="N39">
        <v>10</v>
      </c>
      <c r="O39">
        <v>15</v>
      </c>
      <c r="P39">
        <v>74</v>
      </c>
      <c r="Q39">
        <v>6</v>
      </c>
      <c r="R39">
        <v>50</v>
      </c>
      <c r="S39">
        <v>25</v>
      </c>
      <c r="T39">
        <v>70</v>
      </c>
      <c r="U39">
        <v>90</v>
      </c>
      <c r="V39">
        <v>7</v>
      </c>
      <c r="W39">
        <v>6</v>
      </c>
      <c r="X39">
        <v>39</v>
      </c>
      <c r="Y39">
        <v>109</v>
      </c>
      <c r="Z39">
        <v>79</v>
      </c>
      <c r="AA39">
        <v>54</v>
      </c>
      <c r="AB39">
        <v>71</v>
      </c>
      <c r="AC39">
        <v>30</v>
      </c>
      <c r="AD39">
        <v>6</v>
      </c>
      <c r="AE39">
        <v>46</v>
      </c>
      <c r="AF39">
        <v>47</v>
      </c>
      <c r="AG39">
        <v>86</v>
      </c>
      <c r="AH39">
        <v>32</v>
      </c>
      <c r="AI39">
        <v>48</v>
      </c>
      <c r="AJ39">
        <v>33</v>
      </c>
      <c r="AK39">
        <v>62</v>
      </c>
      <c r="AL39">
        <v>26</v>
      </c>
      <c r="AM39">
        <v>32</v>
      </c>
      <c r="AN39">
        <v>71</v>
      </c>
      <c r="AO39">
        <v>5</v>
      </c>
      <c r="AP39">
        <v>32</v>
      </c>
      <c r="AQ39">
        <v>7</v>
      </c>
      <c r="AR39">
        <v>53</v>
      </c>
      <c r="AS39">
        <v>7</v>
      </c>
      <c r="AT39">
        <v>69</v>
      </c>
      <c r="AU39">
        <v>61</v>
      </c>
      <c r="AV39">
        <v>40</v>
      </c>
      <c r="AW39">
        <v>44</v>
      </c>
      <c r="AX39">
        <v>40</v>
      </c>
      <c r="AY39">
        <v>47</v>
      </c>
      <c r="AZ39">
        <v>35</v>
      </c>
      <c r="BA39">
        <v>7</v>
      </c>
      <c r="BB39">
        <v>29</v>
      </c>
      <c r="BC39">
        <v>49</v>
      </c>
      <c r="BD39">
        <v>89</v>
      </c>
      <c r="BE39">
        <v>84</v>
      </c>
      <c r="BF39">
        <v>38</v>
      </c>
      <c r="BG39">
        <v>40</v>
      </c>
      <c r="BH39">
        <v>25</v>
      </c>
      <c r="BI39">
        <v>15</v>
      </c>
    </row>
    <row r="40" spans="1:61" x14ac:dyDescent="0.35">
      <c r="A40">
        <v>38</v>
      </c>
      <c r="B40">
        <v>25</v>
      </c>
      <c r="C40">
        <v>81</v>
      </c>
      <c r="D40">
        <v>39</v>
      </c>
      <c r="E40">
        <v>46</v>
      </c>
      <c r="F40">
        <v>8</v>
      </c>
      <c r="G40">
        <v>67</v>
      </c>
      <c r="H40">
        <v>50</v>
      </c>
      <c r="I40">
        <v>75</v>
      </c>
      <c r="J40">
        <v>44</v>
      </c>
      <c r="K40">
        <v>9</v>
      </c>
      <c r="L40">
        <v>40</v>
      </c>
      <c r="M40">
        <v>72</v>
      </c>
      <c r="N40">
        <v>10</v>
      </c>
      <c r="O40">
        <v>15</v>
      </c>
      <c r="P40">
        <v>74</v>
      </c>
      <c r="Q40">
        <v>6</v>
      </c>
      <c r="R40">
        <v>50</v>
      </c>
      <c r="S40">
        <v>23</v>
      </c>
      <c r="T40">
        <v>70</v>
      </c>
      <c r="U40">
        <v>90</v>
      </c>
      <c r="V40">
        <v>6</v>
      </c>
      <c r="W40">
        <v>6</v>
      </c>
      <c r="X40">
        <v>45</v>
      </c>
      <c r="Y40">
        <v>109</v>
      </c>
      <c r="Z40">
        <v>79</v>
      </c>
      <c r="AA40">
        <v>53</v>
      </c>
      <c r="AB40">
        <v>73</v>
      </c>
      <c r="AC40">
        <v>38</v>
      </c>
      <c r="AD40">
        <v>6</v>
      </c>
      <c r="AE40">
        <v>44</v>
      </c>
      <c r="AF40">
        <v>47</v>
      </c>
      <c r="AG40">
        <v>86</v>
      </c>
      <c r="AH40">
        <v>32</v>
      </c>
      <c r="AI40">
        <v>48</v>
      </c>
      <c r="AJ40">
        <v>33</v>
      </c>
      <c r="AK40">
        <v>62</v>
      </c>
      <c r="AL40">
        <v>26</v>
      </c>
      <c r="AM40">
        <v>32</v>
      </c>
      <c r="AN40">
        <v>68</v>
      </c>
      <c r="AO40">
        <v>5</v>
      </c>
      <c r="AP40">
        <v>32</v>
      </c>
      <c r="AQ40">
        <v>7</v>
      </c>
      <c r="AR40">
        <v>44</v>
      </c>
      <c r="AS40">
        <v>7</v>
      </c>
      <c r="AT40">
        <v>69</v>
      </c>
      <c r="AU40">
        <v>61</v>
      </c>
      <c r="AV40">
        <v>45</v>
      </c>
      <c r="AW40">
        <v>44</v>
      </c>
      <c r="AX40">
        <v>40</v>
      </c>
      <c r="AY40">
        <v>47</v>
      </c>
      <c r="AZ40">
        <v>35</v>
      </c>
      <c r="BA40">
        <v>7</v>
      </c>
      <c r="BB40">
        <v>31</v>
      </c>
      <c r="BC40">
        <v>49</v>
      </c>
      <c r="BD40">
        <v>82</v>
      </c>
      <c r="BE40">
        <v>93</v>
      </c>
      <c r="BF40">
        <v>41</v>
      </c>
      <c r="BG40">
        <v>40</v>
      </c>
      <c r="BH40">
        <v>25</v>
      </c>
      <c r="BI40">
        <v>15</v>
      </c>
    </row>
    <row r="41" spans="1:61" x14ac:dyDescent="0.35">
      <c r="A41">
        <v>39</v>
      </c>
      <c r="B41">
        <v>25</v>
      </c>
      <c r="C41">
        <v>81</v>
      </c>
      <c r="D41">
        <v>48</v>
      </c>
      <c r="E41">
        <v>46</v>
      </c>
      <c r="F41">
        <v>8</v>
      </c>
      <c r="G41">
        <v>67</v>
      </c>
      <c r="H41">
        <v>50</v>
      </c>
      <c r="I41">
        <v>75</v>
      </c>
      <c r="J41">
        <v>44</v>
      </c>
      <c r="K41">
        <v>9</v>
      </c>
      <c r="L41">
        <v>40</v>
      </c>
      <c r="M41">
        <v>72</v>
      </c>
      <c r="N41">
        <v>10</v>
      </c>
      <c r="O41">
        <v>15</v>
      </c>
      <c r="P41">
        <v>74</v>
      </c>
      <c r="Q41">
        <v>6</v>
      </c>
      <c r="R41">
        <v>50</v>
      </c>
      <c r="S41">
        <v>24</v>
      </c>
      <c r="T41">
        <v>70</v>
      </c>
      <c r="U41">
        <v>90</v>
      </c>
      <c r="V41">
        <v>6</v>
      </c>
      <c r="W41">
        <v>6</v>
      </c>
      <c r="X41">
        <v>48</v>
      </c>
      <c r="Y41">
        <v>109</v>
      </c>
      <c r="Z41">
        <v>79</v>
      </c>
      <c r="AA41">
        <v>71</v>
      </c>
      <c r="AB41">
        <v>75</v>
      </c>
      <c r="AC41">
        <v>34</v>
      </c>
      <c r="AD41">
        <v>6</v>
      </c>
      <c r="AE41">
        <v>44</v>
      </c>
      <c r="AF41">
        <v>59</v>
      </c>
      <c r="AG41">
        <v>86</v>
      </c>
      <c r="AH41">
        <v>32</v>
      </c>
      <c r="AI41">
        <v>48</v>
      </c>
      <c r="AJ41">
        <v>33</v>
      </c>
      <c r="AK41">
        <v>62</v>
      </c>
      <c r="AL41">
        <v>26</v>
      </c>
      <c r="AM41">
        <v>32</v>
      </c>
      <c r="AN41">
        <v>68</v>
      </c>
      <c r="AO41">
        <v>5</v>
      </c>
      <c r="AP41">
        <v>32</v>
      </c>
      <c r="AQ41">
        <v>7</v>
      </c>
      <c r="AR41">
        <v>44</v>
      </c>
      <c r="AS41">
        <v>7</v>
      </c>
      <c r="AT41">
        <v>69</v>
      </c>
      <c r="AU41">
        <v>61</v>
      </c>
      <c r="AV41">
        <v>45</v>
      </c>
      <c r="AW41">
        <v>44</v>
      </c>
      <c r="AX41">
        <v>40</v>
      </c>
      <c r="AY41">
        <v>47</v>
      </c>
      <c r="AZ41">
        <v>35</v>
      </c>
      <c r="BA41">
        <v>7</v>
      </c>
      <c r="BB41">
        <v>31</v>
      </c>
      <c r="BC41">
        <v>49</v>
      </c>
      <c r="BD41">
        <v>85</v>
      </c>
      <c r="BE41">
        <v>93</v>
      </c>
      <c r="BF41">
        <v>57</v>
      </c>
      <c r="BG41">
        <v>40</v>
      </c>
      <c r="BH41">
        <v>25</v>
      </c>
      <c r="BI41">
        <v>15</v>
      </c>
    </row>
    <row r="42" spans="1:61" x14ac:dyDescent="0.35">
      <c r="A42">
        <v>40</v>
      </c>
      <c r="B42">
        <v>25</v>
      </c>
      <c r="C42">
        <v>81</v>
      </c>
      <c r="D42">
        <v>48</v>
      </c>
      <c r="E42">
        <v>46</v>
      </c>
      <c r="F42">
        <v>8</v>
      </c>
      <c r="G42">
        <v>71</v>
      </c>
      <c r="H42">
        <v>50</v>
      </c>
      <c r="I42">
        <v>75</v>
      </c>
      <c r="J42">
        <v>44</v>
      </c>
      <c r="K42">
        <v>9</v>
      </c>
      <c r="L42">
        <v>41</v>
      </c>
      <c r="M42">
        <v>72</v>
      </c>
      <c r="N42">
        <v>10</v>
      </c>
      <c r="O42">
        <v>15</v>
      </c>
      <c r="P42">
        <v>74</v>
      </c>
      <c r="Q42">
        <v>6</v>
      </c>
      <c r="R42">
        <v>52</v>
      </c>
      <c r="S42">
        <v>24</v>
      </c>
      <c r="T42">
        <v>70</v>
      </c>
      <c r="U42">
        <v>90</v>
      </c>
      <c r="V42">
        <v>6</v>
      </c>
      <c r="W42">
        <v>6</v>
      </c>
      <c r="X42">
        <v>56</v>
      </c>
      <c r="Y42">
        <v>109</v>
      </c>
      <c r="Z42">
        <v>76</v>
      </c>
      <c r="AA42">
        <v>71</v>
      </c>
      <c r="AB42">
        <v>75</v>
      </c>
      <c r="AC42">
        <v>40</v>
      </c>
      <c r="AD42">
        <v>6</v>
      </c>
      <c r="AE42">
        <v>44</v>
      </c>
      <c r="AF42">
        <v>59</v>
      </c>
      <c r="AG42">
        <v>86</v>
      </c>
      <c r="AH42">
        <v>32</v>
      </c>
      <c r="AI42">
        <v>48</v>
      </c>
      <c r="AJ42">
        <v>33</v>
      </c>
      <c r="AK42">
        <v>62</v>
      </c>
      <c r="AL42">
        <v>26</v>
      </c>
      <c r="AM42">
        <v>32</v>
      </c>
      <c r="AN42">
        <v>69</v>
      </c>
      <c r="AO42">
        <v>5</v>
      </c>
      <c r="AP42">
        <v>32</v>
      </c>
      <c r="AQ42">
        <v>7</v>
      </c>
      <c r="AR42">
        <v>44</v>
      </c>
      <c r="AS42">
        <v>7</v>
      </c>
      <c r="AT42">
        <v>69</v>
      </c>
      <c r="AU42">
        <v>65</v>
      </c>
      <c r="AV42">
        <v>45</v>
      </c>
      <c r="AW42">
        <v>45</v>
      </c>
      <c r="AX42">
        <v>40</v>
      </c>
      <c r="AY42">
        <v>52</v>
      </c>
      <c r="AZ42">
        <v>35</v>
      </c>
      <c r="BA42">
        <v>7</v>
      </c>
      <c r="BB42">
        <v>31</v>
      </c>
      <c r="BC42">
        <v>55</v>
      </c>
      <c r="BD42">
        <v>85</v>
      </c>
      <c r="BE42">
        <v>93</v>
      </c>
      <c r="BF42">
        <v>58</v>
      </c>
      <c r="BG42">
        <v>40</v>
      </c>
      <c r="BH42">
        <v>25</v>
      </c>
      <c r="BI42">
        <v>15</v>
      </c>
    </row>
    <row r="43" spans="1:61" x14ac:dyDescent="0.35">
      <c r="A43">
        <v>41</v>
      </c>
      <c r="B43">
        <v>25</v>
      </c>
      <c r="C43">
        <v>81</v>
      </c>
      <c r="D43">
        <v>54</v>
      </c>
      <c r="E43">
        <v>46</v>
      </c>
      <c r="F43">
        <v>8</v>
      </c>
      <c r="G43">
        <v>71</v>
      </c>
      <c r="H43">
        <v>50</v>
      </c>
      <c r="I43">
        <v>80</v>
      </c>
      <c r="J43">
        <v>44</v>
      </c>
      <c r="K43">
        <v>9</v>
      </c>
      <c r="L43">
        <v>41</v>
      </c>
      <c r="M43">
        <v>66</v>
      </c>
      <c r="N43">
        <v>10</v>
      </c>
      <c r="O43">
        <v>17</v>
      </c>
      <c r="P43">
        <v>73</v>
      </c>
      <c r="Q43">
        <v>6</v>
      </c>
      <c r="R43">
        <v>52</v>
      </c>
      <c r="S43">
        <v>26</v>
      </c>
      <c r="T43">
        <v>70</v>
      </c>
      <c r="U43">
        <v>90</v>
      </c>
      <c r="V43">
        <v>6</v>
      </c>
      <c r="W43">
        <v>6</v>
      </c>
      <c r="X43">
        <v>56</v>
      </c>
      <c r="Y43">
        <v>109</v>
      </c>
      <c r="Z43">
        <v>71</v>
      </c>
      <c r="AA43">
        <v>71</v>
      </c>
      <c r="AB43">
        <v>73</v>
      </c>
      <c r="AC43">
        <v>56</v>
      </c>
      <c r="AD43">
        <v>6</v>
      </c>
      <c r="AE43">
        <v>47</v>
      </c>
      <c r="AF43">
        <v>73</v>
      </c>
      <c r="AG43">
        <v>86</v>
      </c>
      <c r="AH43">
        <v>32</v>
      </c>
      <c r="AI43">
        <v>48</v>
      </c>
      <c r="AJ43">
        <v>33</v>
      </c>
      <c r="AK43">
        <v>62</v>
      </c>
      <c r="AL43">
        <v>26</v>
      </c>
      <c r="AM43">
        <v>32</v>
      </c>
      <c r="AN43">
        <v>69</v>
      </c>
      <c r="AO43">
        <v>5</v>
      </c>
      <c r="AP43">
        <v>32</v>
      </c>
      <c r="AQ43">
        <v>7</v>
      </c>
      <c r="AR43">
        <v>44</v>
      </c>
      <c r="AS43">
        <v>7</v>
      </c>
      <c r="AT43">
        <v>78</v>
      </c>
      <c r="AU43">
        <v>65</v>
      </c>
      <c r="AV43">
        <v>46</v>
      </c>
      <c r="AW43">
        <v>48</v>
      </c>
      <c r="AX43">
        <v>40</v>
      </c>
      <c r="AY43">
        <v>58</v>
      </c>
      <c r="AZ43">
        <v>39</v>
      </c>
      <c r="BA43">
        <v>8</v>
      </c>
      <c r="BB43">
        <v>31</v>
      </c>
      <c r="BC43">
        <v>61</v>
      </c>
      <c r="BD43">
        <v>84</v>
      </c>
      <c r="BE43">
        <v>93</v>
      </c>
      <c r="BF43">
        <v>58</v>
      </c>
      <c r="BG43">
        <v>40</v>
      </c>
      <c r="BH43">
        <v>28</v>
      </c>
      <c r="BI43">
        <v>19</v>
      </c>
    </row>
    <row r="44" spans="1:61" x14ac:dyDescent="0.35">
      <c r="A44">
        <v>42</v>
      </c>
      <c r="B44">
        <v>25</v>
      </c>
      <c r="C44">
        <v>83</v>
      </c>
      <c r="D44">
        <v>54</v>
      </c>
      <c r="E44">
        <v>53</v>
      </c>
      <c r="F44">
        <v>8</v>
      </c>
      <c r="G44">
        <v>71</v>
      </c>
      <c r="H44">
        <v>50</v>
      </c>
      <c r="I44">
        <v>93</v>
      </c>
      <c r="J44">
        <v>52</v>
      </c>
      <c r="K44">
        <v>9</v>
      </c>
      <c r="L44">
        <v>50</v>
      </c>
      <c r="M44">
        <v>66</v>
      </c>
      <c r="N44">
        <v>10</v>
      </c>
      <c r="O44">
        <v>17</v>
      </c>
      <c r="P44">
        <v>75</v>
      </c>
      <c r="Q44">
        <v>6</v>
      </c>
      <c r="R44">
        <v>69</v>
      </c>
      <c r="S44">
        <v>32</v>
      </c>
      <c r="T44">
        <v>70</v>
      </c>
      <c r="U44">
        <v>93</v>
      </c>
      <c r="V44">
        <v>6</v>
      </c>
      <c r="W44">
        <v>6</v>
      </c>
      <c r="X44">
        <v>56</v>
      </c>
      <c r="Y44">
        <v>109</v>
      </c>
      <c r="Z44">
        <v>71</v>
      </c>
      <c r="AA44">
        <v>71</v>
      </c>
      <c r="AB44">
        <v>73</v>
      </c>
      <c r="AC44">
        <v>56</v>
      </c>
      <c r="AD44">
        <v>6</v>
      </c>
      <c r="AE44">
        <v>48</v>
      </c>
      <c r="AF44">
        <v>73</v>
      </c>
      <c r="AG44">
        <v>86</v>
      </c>
      <c r="AH44">
        <v>39</v>
      </c>
      <c r="AI44">
        <v>48</v>
      </c>
      <c r="AJ44">
        <v>33</v>
      </c>
      <c r="AK44">
        <v>62</v>
      </c>
      <c r="AL44">
        <v>26</v>
      </c>
      <c r="AM44">
        <v>32</v>
      </c>
      <c r="AN44">
        <v>69</v>
      </c>
      <c r="AO44">
        <v>5</v>
      </c>
      <c r="AP44">
        <v>32</v>
      </c>
      <c r="AQ44">
        <v>7</v>
      </c>
      <c r="AR44">
        <v>44</v>
      </c>
      <c r="AS44">
        <v>7</v>
      </c>
      <c r="AT44">
        <v>78</v>
      </c>
      <c r="AU44">
        <v>65</v>
      </c>
      <c r="AV44">
        <v>59</v>
      </c>
      <c r="AW44">
        <v>55</v>
      </c>
      <c r="AX44">
        <v>40</v>
      </c>
      <c r="AY44">
        <v>58</v>
      </c>
      <c r="AZ44">
        <v>39</v>
      </c>
      <c r="BA44">
        <v>8</v>
      </c>
      <c r="BB44">
        <v>35</v>
      </c>
      <c r="BC44">
        <v>61</v>
      </c>
      <c r="BD44">
        <v>84</v>
      </c>
      <c r="BE44">
        <v>93</v>
      </c>
      <c r="BF44">
        <v>58</v>
      </c>
      <c r="BG44">
        <v>52</v>
      </c>
      <c r="BH44">
        <v>28</v>
      </c>
      <c r="BI44">
        <v>19</v>
      </c>
    </row>
    <row r="45" spans="1:61" x14ac:dyDescent="0.35">
      <c r="A45">
        <v>43</v>
      </c>
      <c r="B45">
        <v>25</v>
      </c>
      <c r="C45">
        <v>91</v>
      </c>
      <c r="D45">
        <v>54</v>
      </c>
      <c r="E45">
        <v>53</v>
      </c>
      <c r="F45">
        <v>8</v>
      </c>
      <c r="G45">
        <v>71</v>
      </c>
      <c r="H45">
        <v>59</v>
      </c>
      <c r="I45">
        <v>93</v>
      </c>
      <c r="J45">
        <v>62</v>
      </c>
      <c r="K45">
        <v>9</v>
      </c>
      <c r="L45">
        <v>50</v>
      </c>
      <c r="M45">
        <v>74</v>
      </c>
      <c r="N45">
        <v>10</v>
      </c>
      <c r="O45">
        <v>17</v>
      </c>
      <c r="P45">
        <v>75</v>
      </c>
      <c r="Q45">
        <v>6</v>
      </c>
      <c r="R45">
        <v>69</v>
      </c>
      <c r="S45">
        <v>32</v>
      </c>
      <c r="T45">
        <v>75</v>
      </c>
      <c r="U45">
        <v>93</v>
      </c>
      <c r="V45">
        <v>6</v>
      </c>
      <c r="W45">
        <v>6</v>
      </c>
      <c r="X45">
        <v>59</v>
      </c>
      <c r="Y45">
        <v>109</v>
      </c>
      <c r="Z45">
        <v>71</v>
      </c>
      <c r="AA45">
        <v>76</v>
      </c>
      <c r="AB45">
        <v>76</v>
      </c>
      <c r="AC45">
        <v>56</v>
      </c>
      <c r="AD45">
        <v>8</v>
      </c>
      <c r="AE45">
        <v>48</v>
      </c>
      <c r="AF45">
        <v>73</v>
      </c>
      <c r="AG45">
        <v>90</v>
      </c>
      <c r="AH45">
        <v>44</v>
      </c>
      <c r="AI45">
        <v>48</v>
      </c>
      <c r="AJ45">
        <v>33</v>
      </c>
      <c r="AK45">
        <v>62</v>
      </c>
      <c r="AL45">
        <v>26</v>
      </c>
      <c r="AM45">
        <v>32</v>
      </c>
      <c r="AN45">
        <v>73</v>
      </c>
      <c r="AO45">
        <v>6</v>
      </c>
      <c r="AP45">
        <v>32</v>
      </c>
      <c r="AQ45">
        <v>7</v>
      </c>
      <c r="AR45">
        <v>44</v>
      </c>
      <c r="AS45">
        <v>7</v>
      </c>
      <c r="AT45">
        <v>78</v>
      </c>
      <c r="AU45">
        <v>65</v>
      </c>
      <c r="AV45">
        <v>67</v>
      </c>
      <c r="AW45">
        <v>55</v>
      </c>
      <c r="AX45">
        <v>45</v>
      </c>
      <c r="AY45">
        <v>58</v>
      </c>
      <c r="AZ45">
        <v>39</v>
      </c>
      <c r="BA45">
        <v>8</v>
      </c>
      <c r="BB45">
        <v>35</v>
      </c>
      <c r="BC45">
        <v>61</v>
      </c>
      <c r="BD45">
        <v>84</v>
      </c>
      <c r="BE45">
        <v>93</v>
      </c>
      <c r="BF45">
        <v>58</v>
      </c>
      <c r="BG45">
        <v>54</v>
      </c>
      <c r="BH45">
        <v>28</v>
      </c>
      <c r="BI45">
        <v>19</v>
      </c>
    </row>
    <row r="46" spans="1:61" x14ac:dyDescent="0.35">
      <c r="A46">
        <v>44</v>
      </c>
      <c r="B46">
        <v>25</v>
      </c>
      <c r="C46">
        <v>91</v>
      </c>
      <c r="D46">
        <v>54</v>
      </c>
      <c r="E46">
        <v>62</v>
      </c>
      <c r="F46">
        <v>8</v>
      </c>
      <c r="G46">
        <v>76</v>
      </c>
      <c r="H46">
        <v>59</v>
      </c>
      <c r="I46">
        <v>93</v>
      </c>
      <c r="J46">
        <v>62</v>
      </c>
      <c r="K46">
        <v>9</v>
      </c>
      <c r="L46">
        <v>52</v>
      </c>
      <c r="M46">
        <v>74</v>
      </c>
      <c r="N46">
        <v>10</v>
      </c>
      <c r="O46">
        <v>17</v>
      </c>
      <c r="P46">
        <v>75</v>
      </c>
      <c r="Q46">
        <v>6</v>
      </c>
      <c r="R46">
        <v>76</v>
      </c>
      <c r="S46">
        <v>32</v>
      </c>
      <c r="T46">
        <v>73</v>
      </c>
      <c r="U46">
        <v>93</v>
      </c>
      <c r="V46">
        <v>6</v>
      </c>
      <c r="W46">
        <v>6</v>
      </c>
      <c r="X46">
        <v>59</v>
      </c>
      <c r="Y46">
        <v>109</v>
      </c>
      <c r="Z46">
        <v>74</v>
      </c>
      <c r="AA46">
        <v>76</v>
      </c>
      <c r="AB46">
        <v>75</v>
      </c>
      <c r="AC46">
        <v>56</v>
      </c>
      <c r="AD46">
        <v>8</v>
      </c>
      <c r="AE46">
        <v>49</v>
      </c>
      <c r="AF46">
        <v>73</v>
      </c>
      <c r="AG46">
        <v>90</v>
      </c>
      <c r="AH46">
        <v>44</v>
      </c>
      <c r="AI46">
        <v>48</v>
      </c>
      <c r="AJ46">
        <v>33</v>
      </c>
      <c r="AK46">
        <v>58</v>
      </c>
      <c r="AL46">
        <v>26</v>
      </c>
      <c r="AM46">
        <v>43</v>
      </c>
      <c r="AN46">
        <v>73</v>
      </c>
      <c r="AO46">
        <v>6</v>
      </c>
      <c r="AP46">
        <v>32</v>
      </c>
      <c r="AQ46">
        <v>7</v>
      </c>
      <c r="AR46">
        <v>46</v>
      </c>
      <c r="AS46">
        <v>9</v>
      </c>
      <c r="AT46">
        <v>78</v>
      </c>
      <c r="AU46">
        <v>73</v>
      </c>
      <c r="AV46">
        <v>60</v>
      </c>
      <c r="AW46">
        <v>55</v>
      </c>
      <c r="AX46">
        <v>45</v>
      </c>
      <c r="AY46">
        <v>58</v>
      </c>
      <c r="AZ46">
        <v>39</v>
      </c>
      <c r="BA46">
        <v>8</v>
      </c>
      <c r="BB46">
        <v>33</v>
      </c>
      <c r="BC46">
        <v>61</v>
      </c>
      <c r="BD46">
        <v>84</v>
      </c>
      <c r="BE46">
        <v>93</v>
      </c>
      <c r="BF46">
        <v>58</v>
      </c>
      <c r="BG46">
        <v>54</v>
      </c>
      <c r="BH46">
        <v>29</v>
      </c>
      <c r="BI46">
        <v>19</v>
      </c>
    </row>
    <row r="47" spans="1:61" x14ac:dyDescent="0.35">
      <c r="A47">
        <v>45</v>
      </c>
      <c r="B47">
        <v>25</v>
      </c>
      <c r="C47">
        <v>91</v>
      </c>
      <c r="D47">
        <v>54</v>
      </c>
      <c r="E47">
        <v>72</v>
      </c>
      <c r="F47">
        <v>8</v>
      </c>
      <c r="G47">
        <v>76</v>
      </c>
      <c r="H47">
        <v>59</v>
      </c>
      <c r="I47">
        <v>93</v>
      </c>
      <c r="J47">
        <v>75</v>
      </c>
      <c r="K47">
        <v>9</v>
      </c>
      <c r="L47">
        <v>58</v>
      </c>
      <c r="M47">
        <v>74</v>
      </c>
      <c r="N47">
        <v>10</v>
      </c>
      <c r="O47">
        <v>17</v>
      </c>
      <c r="P47">
        <v>75</v>
      </c>
      <c r="Q47">
        <v>6</v>
      </c>
      <c r="R47">
        <v>76</v>
      </c>
      <c r="S47">
        <v>32</v>
      </c>
      <c r="T47">
        <v>73</v>
      </c>
      <c r="U47">
        <v>93</v>
      </c>
      <c r="V47">
        <v>6</v>
      </c>
      <c r="W47">
        <v>6</v>
      </c>
      <c r="X47">
        <v>59</v>
      </c>
      <c r="Y47">
        <v>109</v>
      </c>
      <c r="Z47">
        <v>83</v>
      </c>
      <c r="AA47">
        <v>76</v>
      </c>
      <c r="AB47">
        <v>75</v>
      </c>
      <c r="AC47">
        <v>56</v>
      </c>
      <c r="AD47">
        <v>8</v>
      </c>
      <c r="AE47">
        <v>49</v>
      </c>
      <c r="AF47">
        <v>73</v>
      </c>
      <c r="AG47">
        <v>95</v>
      </c>
      <c r="AH47">
        <v>44</v>
      </c>
      <c r="AI47">
        <v>48</v>
      </c>
      <c r="AJ47">
        <v>33</v>
      </c>
      <c r="AK47">
        <v>72</v>
      </c>
      <c r="AL47">
        <v>26</v>
      </c>
      <c r="AM47">
        <v>43</v>
      </c>
      <c r="AN47">
        <v>77</v>
      </c>
      <c r="AO47">
        <v>6</v>
      </c>
      <c r="AP47">
        <v>32</v>
      </c>
      <c r="AQ47">
        <v>7</v>
      </c>
      <c r="AR47">
        <v>46</v>
      </c>
      <c r="AS47">
        <v>23</v>
      </c>
      <c r="AT47">
        <v>78</v>
      </c>
      <c r="AU47">
        <v>75</v>
      </c>
      <c r="AV47">
        <v>60</v>
      </c>
      <c r="AW47">
        <v>55</v>
      </c>
      <c r="AX47">
        <v>45</v>
      </c>
      <c r="AY47">
        <v>76</v>
      </c>
      <c r="AZ47">
        <v>39</v>
      </c>
      <c r="BA47">
        <v>11</v>
      </c>
      <c r="BB47">
        <v>33</v>
      </c>
      <c r="BC47">
        <v>67</v>
      </c>
      <c r="BD47">
        <v>84</v>
      </c>
      <c r="BE47">
        <v>93</v>
      </c>
      <c r="BF47">
        <v>64</v>
      </c>
      <c r="BG47">
        <v>67</v>
      </c>
      <c r="BH47">
        <v>28</v>
      </c>
      <c r="BI47">
        <v>19</v>
      </c>
    </row>
    <row r="48" spans="1:61" x14ac:dyDescent="0.35">
      <c r="A48">
        <v>46</v>
      </c>
      <c r="B48">
        <v>25</v>
      </c>
      <c r="C48">
        <v>91</v>
      </c>
      <c r="D48">
        <v>56</v>
      </c>
      <c r="E48">
        <v>72</v>
      </c>
      <c r="F48">
        <v>8</v>
      </c>
      <c r="G48">
        <v>76</v>
      </c>
      <c r="H48">
        <v>59</v>
      </c>
      <c r="I48">
        <v>93</v>
      </c>
      <c r="J48">
        <v>72</v>
      </c>
      <c r="K48">
        <v>9</v>
      </c>
      <c r="L48">
        <v>73</v>
      </c>
      <c r="M48">
        <v>74</v>
      </c>
      <c r="N48">
        <v>10</v>
      </c>
      <c r="O48">
        <v>17</v>
      </c>
      <c r="P48">
        <v>75</v>
      </c>
      <c r="Q48">
        <v>6</v>
      </c>
      <c r="R48">
        <v>74</v>
      </c>
      <c r="S48">
        <v>32</v>
      </c>
      <c r="T48">
        <v>73</v>
      </c>
      <c r="U48">
        <v>93</v>
      </c>
      <c r="V48">
        <v>6</v>
      </c>
      <c r="W48">
        <v>6</v>
      </c>
      <c r="X48">
        <v>60</v>
      </c>
      <c r="Y48">
        <v>109</v>
      </c>
      <c r="Z48">
        <v>83</v>
      </c>
      <c r="AA48">
        <v>83</v>
      </c>
      <c r="AB48">
        <v>75</v>
      </c>
      <c r="AC48">
        <v>56</v>
      </c>
      <c r="AD48">
        <v>8</v>
      </c>
      <c r="AE48">
        <v>55</v>
      </c>
      <c r="AF48">
        <v>73</v>
      </c>
      <c r="AG48">
        <v>95</v>
      </c>
      <c r="AH48">
        <v>44</v>
      </c>
      <c r="AI48">
        <v>48</v>
      </c>
      <c r="AJ48">
        <v>33</v>
      </c>
      <c r="AK48">
        <v>82</v>
      </c>
      <c r="AL48">
        <v>26</v>
      </c>
      <c r="AM48">
        <v>43</v>
      </c>
      <c r="AN48">
        <v>77</v>
      </c>
      <c r="AO48">
        <v>6</v>
      </c>
      <c r="AP48">
        <v>32</v>
      </c>
      <c r="AQ48">
        <v>7</v>
      </c>
      <c r="AR48">
        <v>46</v>
      </c>
      <c r="AS48">
        <v>23</v>
      </c>
      <c r="AT48">
        <v>82</v>
      </c>
      <c r="AU48">
        <v>78</v>
      </c>
      <c r="AV48">
        <v>67</v>
      </c>
      <c r="AW48">
        <v>55</v>
      </c>
      <c r="AX48">
        <v>45</v>
      </c>
      <c r="AY48">
        <v>76</v>
      </c>
      <c r="AZ48">
        <v>39</v>
      </c>
      <c r="BA48">
        <v>11</v>
      </c>
      <c r="BB48">
        <v>33</v>
      </c>
      <c r="BC48">
        <v>72</v>
      </c>
      <c r="BD48">
        <v>84</v>
      </c>
      <c r="BE48">
        <v>94</v>
      </c>
      <c r="BF48">
        <v>64</v>
      </c>
      <c r="BG48">
        <v>73</v>
      </c>
      <c r="BH48">
        <v>30</v>
      </c>
      <c r="BI48">
        <v>19</v>
      </c>
    </row>
    <row r="49" spans="1:61" x14ac:dyDescent="0.35">
      <c r="A49">
        <v>47</v>
      </c>
      <c r="B49">
        <v>25</v>
      </c>
      <c r="C49">
        <v>91</v>
      </c>
      <c r="D49">
        <v>66</v>
      </c>
      <c r="E49">
        <v>75</v>
      </c>
      <c r="F49">
        <v>8</v>
      </c>
      <c r="G49">
        <v>76</v>
      </c>
      <c r="H49">
        <v>59</v>
      </c>
      <c r="I49">
        <v>93</v>
      </c>
      <c r="J49">
        <v>75</v>
      </c>
      <c r="K49">
        <v>9</v>
      </c>
      <c r="L49">
        <v>73</v>
      </c>
      <c r="M49">
        <v>78</v>
      </c>
      <c r="N49">
        <v>10</v>
      </c>
      <c r="O49">
        <v>19</v>
      </c>
      <c r="P49">
        <v>75</v>
      </c>
      <c r="Q49">
        <v>6</v>
      </c>
      <c r="R49">
        <v>83</v>
      </c>
      <c r="S49">
        <v>32</v>
      </c>
      <c r="T49">
        <v>73</v>
      </c>
      <c r="U49">
        <v>93</v>
      </c>
      <c r="V49">
        <v>6</v>
      </c>
      <c r="W49">
        <v>6</v>
      </c>
      <c r="X49">
        <v>60</v>
      </c>
      <c r="Y49">
        <v>109</v>
      </c>
      <c r="Z49">
        <v>83</v>
      </c>
      <c r="AA49">
        <v>83</v>
      </c>
      <c r="AB49">
        <v>75</v>
      </c>
      <c r="AC49">
        <v>52</v>
      </c>
      <c r="AD49">
        <v>8</v>
      </c>
      <c r="AE49">
        <v>55</v>
      </c>
      <c r="AF49">
        <v>77</v>
      </c>
      <c r="AG49">
        <v>95</v>
      </c>
      <c r="AH49">
        <v>44</v>
      </c>
      <c r="AI49">
        <v>52</v>
      </c>
      <c r="AJ49">
        <v>33</v>
      </c>
      <c r="AK49">
        <v>82</v>
      </c>
      <c r="AL49">
        <v>26</v>
      </c>
      <c r="AM49">
        <v>43</v>
      </c>
      <c r="AN49">
        <v>82</v>
      </c>
      <c r="AO49">
        <v>6</v>
      </c>
      <c r="AP49">
        <v>32</v>
      </c>
      <c r="AQ49">
        <v>7</v>
      </c>
      <c r="AR49">
        <v>46</v>
      </c>
      <c r="AS49">
        <v>30</v>
      </c>
      <c r="AT49">
        <v>81</v>
      </c>
      <c r="AU49">
        <v>72</v>
      </c>
      <c r="AV49">
        <v>67</v>
      </c>
      <c r="AW49">
        <v>55</v>
      </c>
      <c r="AX49">
        <v>45</v>
      </c>
      <c r="AY49">
        <v>76</v>
      </c>
      <c r="AZ49">
        <v>39</v>
      </c>
      <c r="BA49">
        <v>13</v>
      </c>
      <c r="BB49">
        <v>33</v>
      </c>
      <c r="BC49">
        <v>71</v>
      </c>
      <c r="BD49">
        <v>85</v>
      </c>
      <c r="BE49">
        <v>95</v>
      </c>
      <c r="BF49">
        <v>64</v>
      </c>
      <c r="BG49">
        <v>73</v>
      </c>
      <c r="BH49">
        <v>34</v>
      </c>
      <c r="BI49">
        <v>19</v>
      </c>
    </row>
    <row r="50" spans="1:61" x14ac:dyDescent="0.35">
      <c r="A50">
        <v>48</v>
      </c>
      <c r="B50">
        <v>25</v>
      </c>
      <c r="C50">
        <v>91</v>
      </c>
      <c r="D50">
        <v>66</v>
      </c>
      <c r="E50">
        <v>75</v>
      </c>
      <c r="F50">
        <v>8</v>
      </c>
      <c r="G50">
        <v>76</v>
      </c>
      <c r="H50">
        <v>59</v>
      </c>
      <c r="I50">
        <v>93</v>
      </c>
      <c r="J50">
        <v>75</v>
      </c>
      <c r="K50">
        <v>9</v>
      </c>
      <c r="L50">
        <v>73</v>
      </c>
      <c r="M50">
        <v>78</v>
      </c>
      <c r="N50">
        <v>10</v>
      </c>
      <c r="O50">
        <v>21</v>
      </c>
      <c r="P50">
        <v>74</v>
      </c>
      <c r="Q50">
        <v>6</v>
      </c>
      <c r="R50">
        <v>83</v>
      </c>
      <c r="S50">
        <v>32</v>
      </c>
      <c r="T50">
        <v>75</v>
      </c>
      <c r="U50">
        <v>102</v>
      </c>
      <c r="V50">
        <v>6</v>
      </c>
      <c r="W50">
        <v>6</v>
      </c>
      <c r="X50">
        <v>70</v>
      </c>
      <c r="Y50">
        <v>109</v>
      </c>
      <c r="Z50">
        <v>90</v>
      </c>
      <c r="AA50">
        <v>87</v>
      </c>
      <c r="AB50">
        <v>75</v>
      </c>
      <c r="AC50">
        <v>52</v>
      </c>
      <c r="AD50">
        <v>8</v>
      </c>
      <c r="AE50">
        <v>55</v>
      </c>
      <c r="AF50">
        <v>75</v>
      </c>
      <c r="AG50">
        <v>97</v>
      </c>
      <c r="AH50">
        <v>44</v>
      </c>
      <c r="AI50">
        <v>52</v>
      </c>
      <c r="AJ50">
        <v>33</v>
      </c>
      <c r="AK50">
        <v>74</v>
      </c>
      <c r="AL50">
        <v>26</v>
      </c>
      <c r="AM50">
        <v>43</v>
      </c>
      <c r="AN50">
        <v>84</v>
      </c>
      <c r="AO50">
        <v>6</v>
      </c>
      <c r="AP50">
        <v>32</v>
      </c>
      <c r="AQ50">
        <v>7</v>
      </c>
      <c r="AR50">
        <v>46</v>
      </c>
      <c r="AS50">
        <v>30</v>
      </c>
      <c r="AT50">
        <v>81</v>
      </c>
      <c r="AU50">
        <v>84</v>
      </c>
      <c r="AV50">
        <v>67</v>
      </c>
      <c r="AW50">
        <v>55</v>
      </c>
      <c r="AX50">
        <v>45</v>
      </c>
      <c r="AY50">
        <v>76</v>
      </c>
      <c r="AZ50">
        <v>39</v>
      </c>
      <c r="BA50">
        <v>19</v>
      </c>
      <c r="BB50">
        <v>42</v>
      </c>
      <c r="BC50">
        <v>71</v>
      </c>
      <c r="BD50">
        <v>85</v>
      </c>
      <c r="BE50">
        <v>99</v>
      </c>
      <c r="BF50">
        <v>64</v>
      </c>
      <c r="BG50">
        <v>73</v>
      </c>
      <c r="BH50">
        <v>34</v>
      </c>
      <c r="BI50">
        <v>19</v>
      </c>
    </row>
    <row r="51" spans="1:61" x14ac:dyDescent="0.35">
      <c r="A51">
        <v>49</v>
      </c>
      <c r="B51">
        <v>25</v>
      </c>
      <c r="C51">
        <v>91</v>
      </c>
      <c r="D51">
        <v>66</v>
      </c>
      <c r="E51">
        <v>75</v>
      </c>
      <c r="F51">
        <v>8</v>
      </c>
      <c r="G51">
        <v>76</v>
      </c>
      <c r="H51">
        <v>59</v>
      </c>
      <c r="I51">
        <v>93</v>
      </c>
      <c r="J51">
        <v>75</v>
      </c>
      <c r="K51">
        <v>9</v>
      </c>
      <c r="L51">
        <v>78</v>
      </c>
      <c r="M51">
        <v>78</v>
      </c>
      <c r="N51">
        <v>10</v>
      </c>
      <c r="O51">
        <v>21</v>
      </c>
      <c r="P51">
        <v>77</v>
      </c>
      <c r="Q51">
        <v>6</v>
      </c>
      <c r="R51">
        <v>83</v>
      </c>
      <c r="S51">
        <v>32</v>
      </c>
      <c r="T51">
        <v>75</v>
      </c>
      <c r="U51">
        <v>102</v>
      </c>
      <c r="V51">
        <v>6</v>
      </c>
      <c r="W51">
        <v>6</v>
      </c>
      <c r="X51">
        <v>70</v>
      </c>
      <c r="Y51">
        <v>109</v>
      </c>
      <c r="Z51">
        <v>90</v>
      </c>
      <c r="AA51">
        <v>91</v>
      </c>
      <c r="AB51">
        <v>75</v>
      </c>
      <c r="AC51">
        <v>52</v>
      </c>
      <c r="AD51">
        <v>8</v>
      </c>
      <c r="AE51">
        <v>55</v>
      </c>
      <c r="AF51">
        <v>81</v>
      </c>
      <c r="AG51">
        <v>97</v>
      </c>
      <c r="AH51">
        <v>44</v>
      </c>
      <c r="AI51">
        <v>52</v>
      </c>
      <c r="AJ51">
        <v>33</v>
      </c>
      <c r="AK51">
        <v>74</v>
      </c>
      <c r="AL51">
        <v>26</v>
      </c>
      <c r="AM51">
        <v>43</v>
      </c>
      <c r="AN51">
        <v>84</v>
      </c>
      <c r="AO51">
        <v>6</v>
      </c>
      <c r="AP51">
        <v>37</v>
      </c>
      <c r="AQ51">
        <v>7</v>
      </c>
      <c r="AR51">
        <v>50</v>
      </c>
      <c r="AS51">
        <v>41</v>
      </c>
      <c r="AT51">
        <v>81</v>
      </c>
      <c r="AU51">
        <v>84</v>
      </c>
      <c r="AV51">
        <v>67</v>
      </c>
      <c r="AW51">
        <v>66</v>
      </c>
      <c r="AX51">
        <v>45</v>
      </c>
      <c r="AY51">
        <v>76</v>
      </c>
      <c r="AZ51">
        <v>39</v>
      </c>
      <c r="BA51">
        <v>22</v>
      </c>
      <c r="BB51">
        <v>42</v>
      </c>
      <c r="BC51">
        <v>73</v>
      </c>
      <c r="BD51">
        <v>85</v>
      </c>
      <c r="BE51">
        <v>99</v>
      </c>
      <c r="BF51">
        <v>64</v>
      </c>
      <c r="BG51">
        <v>73</v>
      </c>
      <c r="BH51">
        <v>34</v>
      </c>
      <c r="BI51">
        <v>19</v>
      </c>
    </row>
    <row r="52" spans="1:61" x14ac:dyDescent="0.35">
      <c r="A52">
        <v>50</v>
      </c>
      <c r="B52">
        <v>25</v>
      </c>
      <c r="C52">
        <v>93</v>
      </c>
      <c r="D52">
        <v>83</v>
      </c>
      <c r="E52">
        <v>84</v>
      </c>
      <c r="F52">
        <v>8</v>
      </c>
      <c r="G52">
        <v>76</v>
      </c>
      <c r="H52">
        <v>59</v>
      </c>
      <c r="I52">
        <v>93</v>
      </c>
      <c r="J52">
        <v>89</v>
      </c>
      <c r="K52">
        <v>14</v>
      </c>
      <c r="L52">
        <v>78</v>
      </c>
      <c r="M52">
        <v>78</v>
      </c>
      <c r="N52">
        <v>10</v>
      </c>
      <c r="O52">
        <v>25</v>
      </c>
      <c r="P52">
        <v>77</v>
      </c>
      <c r="Q52">
        <v>6</v>
      </c>
      <c r="R52">
        <v>83</v>
      </c>
      <c r="S52">
        <v>32</v>
      </c>
      <c r="T52">
        <v>75</v>
      </c>
      <c r="U52">
        <v>105</v>
      </c>
      <c r="V52">
        <v>6</v>
      </c>
      <c r="W52">
        <v>6</v>
      </c>
      <c r="X52">
        <v>70</v>
      </c>
      <c r="Y52">
        <v>109</v>
      </c>
      <c r="Z52">
        <v>90</v>
      </c>
      <c r="AA52">
        <v>91</v>
      </c>
      <c r="AB52">
        <v>75</v>
      </c>
      <c r="AC52">
        <v>52</v>
      </c>
      <c r="AD52">
        <v>8</v>
      </c>
      <c r="AE52">
        <v>53</v>
      </c>
      <c r="AF52">
        <v>76</v>
      </c>
      <c r="AG52">
        <v>97</v>
      </c>
      <c r="AH52">
        <v>43</v>
      </c>
      <c r="AI52">
        <v>63</v>
      </c>
      <c r="AJ52">
        <v>33</v>
      </c>
      <c r="AK52">
        <v>74</v>
      </c>
      <c r="AL52">
        <v>26</v>
      </c>
      <c r="AM52">
        <v>43</v>
      </c>
      <c r="AN52">
        <v>84</v>
      </c>
      <c r="AO52">
        <v>6</v>
      </c>
      <c r="AP52">
        <v>42</v>
      </c>
      <c r="AQ52">
        <v>7</v>
      </c>
      <c r="AR52">
        <v>50</v>
      </c>
      <c r="AS52">
        <v>41</v>
      </c>
      <c r="AT52">
        <v>81</v>
      </c>
      <c r="AU52">
        <v>84</v>
      </c>
      <c r="AV52">
        <v>67</v>
      </c>
      <c r="AW52">
        <v>66</v>
      </c>
      <c r="AX52">
        <v>45</v>
      </c>
      <c r="AY52">
        <v>76</v>
      </c>
      <c r="AZ52">
        <v>39</v>
      </c>
      <c r="BA52">
        <v>22</v>
      </c>
      <c r="BB52">
        <v>42</v>
      </c>
      <c r="BC52">
        <v>78</v>
      </c>
      <c r="BD52">
        <v>85</v>
      </c>
      <c r="BE52">
        <v>93</v>
      </c>
      <c r="BF52">
        <v>64</v>
      </c>
      <c r="BG52">
        <v>73</v>
      </c>
      <c r="BH52">
        <v>34</v>
      </c>
      <c r="BI52">
        <v>19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List9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598463</v>
      </c>
      <c r="C2">
        <v>1084916</v>
      </c>
      <c r="D2">
        <v>293866</v>
      </c>
      <c r="E2">
        <v>318526</v>
      </c>
      <c r="F2">
        <v>478510</v>
      </c>
      <c r="G2">
        <v>388001</v>
      </c>
      <c r="H2">
        <v>1396485</v>
      </c>
      <c r="I2">
        <v>289051</v>
      </c>
      <c r="J2">
        <v>843692</v>
      </c>
      <c r="K2">
        <v>925793</v>
      </c>
      <c r="L2">
        <v>710748</v>
      </c>
      <c r="M2">
        <v>892520</v>
      </c>
      <c r="N2">
        <v>263830</v>
      </c>
      <c r="O2">
        <v>519836</v>
      </c>
      <c r="P2">
        <v>879300</v>
      </c>
      <c r="Q2">
        <v>295640</v>
      </c>
      <c r="R2">
        <v>945372</v>
      </c>
      <c r="S2">
        <v>845996</v>
      </c>
      <c r="T2">
        <v>278601</v>
      </c>
      <c r="U2">
        <v>717871</v>
      </c>
      <c r="V2">
        <v>277421</v>
      </c>
      <c r="W2">
        <v>434432</v>
      </c>
      <c r="X2">
        <v>700781</v>
      </c>
      <c r="Y2">
        <v>769438</v>
      </c>
      <c r="Z2">
        <v>488993</v>
      </c>
      <c r="AA2">
        <v>1030984</v>
      </c>
      <c r="AB2">
        <v>492217</v>
      </c>
      <c r="AC2">
        <v>379113</v>
      </c>
      <c r="AD2">
        <v>534261</v>
      </c>
      <c r="AE2">
        <v>1028542</v>
      </c>
      <c r="AF2">
        <v>450976</v>
      </c>
      <c r="AG2">
        <v>396632</v>
      </c>
      <c r="AH2">
        <v>706897</v>
      </c>
      <c r="AI2">
        <v>294931</v>
      </c>
      <c r="AJ2">
        <v>522090</v>
      </c>
      <c r="AK2">
        <v>930331</v>
      </c>
      <c r="AL2">
        <v>1176395</v>
      </c>
      <c r="AM2">
        <v>1478987</v>
      </c>
      <c r="AN2">
        <v>346157</v>
      </c>
      <c r="AO2">
        <v>828844</v>
      </c>
      <c r="AP2">
        <v>1102419</v>
      </c>
      <c r="AQ2">
        <v>1084248</v>
      </c>
      <c r="AR2">
        <v>827585</v>
      </c>
      <c r="AS2">
        <v>664865</v>
      </c>
      <c r="AT2">
        <v>417742</v>
      </c>
      <c r="AU2">
        <v>580980</v>
      </c>
      <c r="AV2">
        <v>1045758</v>
      </c>
      <c r="AW2">
        <v>284419</v>
      </c>
      <c r="AX2">
        <v>1178961</v>
      </c>
      <c r="AY2">
        <v>273120</v>
      </c>
      <c r="AZ2">
        <v>710187</v>
      </c>
      <c r="BA2">
        <v>481826</v>
      </c>
      <c r="BB2">
        <v>569236</v>
      </c>
      <c r="BC2">
        <v>422783</v>
      </c>
      <c r="BD2">
        <v>362587</v>
      </c>
      <c r="BE2">
        <v>733380</v>
      </c>
      <c r="BF2">
        <v>707677</v>
      </c>
      <c r="BG2">
        <v>296931</v>
      </c>
      <c r="BH2">
        <v>297598</v>
      </c>
      <c r="BI2">
        <v>701858</v>
      </c>
    </row>
    <row r="3" spans="1:61" x14ac:dyDescent="0.35">
      <c r="A3">
        <v>1</v>
      </c>
      <c r="B3">
        <v>3</v>
      </c>
      <c r="C3">
        <v>4</v>
      </c>
      <c r="D3">
        <v>3</v>
      </c>
      <c r="E3">
        <v>4</v>
      </c>
      <c r="F3">
        <v>4</v>
      </c>
      <c r="G3">
        <v>4</v>
      </c>
      <c r="H3">
        <v>3</v>
      </c>
      <c r="I3">
        <v>3</v>
      </c>
      <c r="J3">
        <v>4</v>
      </c>
      <c r="K3">
        <v>4</v>
      </c>
      <c r="L3">
        <v>5</v>
      </c>
      <c r="M3">
        <v>4</v>
      </c>
      <c r="N3">
        <v>4</v>
      </c>
      <c r="O3">
        <v>5</v>
      </c>
      <c r="P3">
        <v>4</v>
      </c>
      <c r="Q3">
        <v>3</v>
      </c>
      <c r="R3">
        <v>3</v>
      </c>
      <c r="S3">
        <v>4</v>
      </c>
      <c r="T3">
        <v>4</v>
      </c>
      <c r="U3">
        <v>3</v>
      </c>
      <c r="V3">
        <v>4</v>
      </c>
      <c r="W3">
        <v>3</v>
      </c>
      <c r="X3">
        <v>4</v>
      </c>
      <c r="Y3">
        <v>3</v>
      </c>
      <c r="Z3">
        <v>3</v>
      </c>
      <c r="AA3">
        <v>3</v>
      </c>
      <c r="AB3">
        <v>4</v>
      </c>
      <c r="AC3">
        <v>5</v>
      </c>
      <c r="AD3">
        <v>4</v>
      </c>
      <c r="AE3">
        <v>7</v>
      </c>
      <c r="AF3">
        <v>3</v>
      </c>
      <c r="AG3">
        <v>3</v>
      </c>
      <c r="AH3">
        <v>5</v>
      </c>
      <c r="AI3">
        <v>3</v>
      </c>
      <c r="AJ3">
        <v>4</v>
      </c>
      <c r="AK3">
        <v>3</v>
      </c>
      <c r="AL3">
        <v>6</v>
      </c>
      <c r="AM3">
        <v>6</v>
      </c>
      <c r="AN3">
        <v>5</v>
      </c>
      <c r="AO3">
        <v>3</v>
      </c>
      <c r="AP3">
        <v>4</v>
      </c>
      <c r="AQ3">
        <v>5</v>
      </c>
      <c r="AR3">
        <v>3</v>
      </c>
      <c r="AS3">
        <v>3</v>
      </c>
      <c r="AT3">
        <v>4</v>
      </c>
      <c r="AU3">
        <v>4</v>
      </c>
      <c r="AV3">
        <v>3</v>
      </c>
      <c r="AW3">
        <v>3</v>
      </c>
      <c r="AX3">
        <v>4</v>
      </c>
      <c r="AY3">
        <v>3</v>
      </c>
      <c r="AZ3">
        <v>3</v>
      </c>
      <c r="BA3">
        <v>3</v>
      </c>
      <c r="BB3">
        <v>4</v>
      </c>
      <c r="BC3">
        <v>5</v>
      </c>
      <c r="BD3">
        <v>3</v>
      </c>
      <c r="BE3">
        <v>4</v>
      </c>
      <c r="BF3">
        <v>3</v>
      </c>
      <c r="BG3">
        <v>5</v>
      </c>
      <c r="BH3">
        <v>4</v>
      </c>
      <c r="BI3">
        <v>5</v>
      </c>
    </row>
    <row r="4" spans="1:61" x14ac:dyDescent="0.35">
      <c r="A4">
        <v>2</v>
      </c>
      <c r="B4">
        <v>3</v>
      </c>
      <c r="C4">
        <v>5</v>
      </c>
      <c r="D4">
        <v>3</v>
      </c>
      <c r="E4">
        <v>4</v>
      </c>
      <c r="F4">
        <v>4</v>
      </c>
      <c r="G4">
        <v>4</v>
      </c>
      <c r="H4">
        <v>3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5</v>
      </c>
      <c r="P4">
        <v>4</v>
      </c>
      <c r="Q4">
        <v>4</v>
      </c>
      <c r="R4">
        <v>3</v>
      </c>
      <c r="S4">
        <v>4</v>
      </c>
      <c r="T4">
        <v>4</v>
      </c>
      <c r="U4">
        <v>4</v>
      </c>
      <c r="V4">
        <v>4</v>
      </c>
      <c r="W4">
        <v>4</v>
      </c>
      <c r="X4">
        <v>7</v>
      </c>
      <c r="Y4">
        <v>3</v>
      </c>
      <c r="Z4">
        <v>3</v>
      </c>
      <c r="AA4">
        <v>4</v>
      </c>
      <c r="AB4">
        <v>4</v>
      </c>
      <c r="AC4">
        <v>4</v>
      </c>
      <c r="AD4">
        <v>4</v>
      </c>
      <c r="AE4">
        <v>6</v>
      </c>
      <c r="AF4">
        <v>4</v>
      </c>
      <c r="AG4">
        <v>5</v>
      </c>
      <c r="AH4">
        <v>4</v>
      </c>
      <c r="AI4">
        <v>5</v>
      </c>
      <c r="AJ4">
        <v>4</v>
      </c>
      <c r="AK4">
        <v>4</v>
      </c>
      <c r="AL4">
        <v>8</v>
      </c>
      <c r="AM4">
        <v>7</v>
      </c>
      <c r="AN4">
        <v>5</v>
      </c>
      <c r="AO4">
        <v>4</v>
      </c>
      <c r="AP4">
        <v>4</v>
      </c>
      <c r="AQ4">
        <v>5</v>
      </c>
      <c r="AR4">
        <v>6</v>
      </c>
      <c r="AS4">
        <v>4</v>
      </c>
      <c r="AT4">
        <v>5</v>
      </c>
      <c r="AU4">
        <v>7</v>
      </c>
      <c r="AV4">
        <v>5</v>
      </c>
      <c r="AW4">
        <v>4</v>
      </c>
      <c r="AX4">
        <v>4</v>
      </c>
      <c r="AY4">
        <v>3</v>
      </c>
      <c r="AZ4">
        <v>4</v>
      </c>
      <c r="BA4">
        <v>4</v>
      </c>
      <c r="BB4">
        <v>4</v>
      </c>
      <c r="BC4">
        <v>5</v>
      </c>
      <c r="BD4">
        <v>6</v>
      </c>
      <c r="BE4">
        <v>5</v>
      </c>
      <c r="BF4">
        <v>3</v>
      </c>
      <c r="BG4">
        <v>5</v>
      </c>
      <c r="BH4">
        <v>4</v>
      </c>
      <c r="BI4">
        <v>5</v>
      </c>
    </row>
    <row r="5" spans="1:61" x14ac:dyDescent="0.35">
      <c r="A5">
        <v>3</v>
      </c>
      <c r="B5">
        <v>3</v>
      </c>
      <c r="C5">
        <v>7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5</v>
      </c>
      <c r="L5">
        <v>4</v>
      </c>
      <c r="M5">
        <v>4</v>
      </c>
      <c r="N5">
        <v>4</v>
      </c>
      <c r="O5">
        <v>5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6</v>
      </c>
      <c r="Y5">
        <v>3</v>
      </c>
      <c r="Z5">
        <v>4</v>
      </c>
      <c r="AA5">
        <v>4</v>
      </c>
      <c r="AB5">
        <v>4</v>
      </c>
      <c r="AC5">
        <v>5</v>
      </c>
      <c r="AD5">
        <v>4</v>
      </c>
      <c r="AE5">
        <v>6</v>
      </c>
      <c r="AF5">
        <v>4</v>
      </c>
      <c r="AG5">
        <v>5</v>
      </c>
      <c r="AH5">
        <v>4</v>
      </c>
      <c r="AI5">
        <v>5</v>
      </c>
      <c r="AJ5">
        <v>4</v>
      </c>
      <c r="AK5">
        <v>4</v>
      </c>
      <c r="AL5">
        <v>8</v>
      </c>
      <c r="AM5">
        <v>14</v>
      </c>
      <c r="AN5">
        <v>5</v>
      </c>
      <c r="AO5">
        <v>4</v>
      </c>
      <c r="AP5">
        <v>6</v>
      </c>
      <c r="AQ5">
        <v>5</v>
      </c>
      <c r="AR5">
        <v>9</v>
      </c>
      <c r="AS5">
        <v>7</v>
      </c>
      <c r="AT5">
        <v>5</v>
      </c>
      <c r="AU5">
        <v>6</v>
      </c>
      <c r="AV5">
        <v>4</v>
      </c>
      <c r="AW5">
        <v>4</v>
      </c>
      <c r="AX5">
        <v>4</v>
      </c>
      <c r="AY5">
        <v>4</v>
      </c>
      <c r="AZ5">
        <v>4</v>
      </c>
      <c r="BA5">
        <v>5</v>
      </c>
      <c r="BB5">
        <v>4</v>
      </c>
      <c r="BC5">
        <v>5</v>
      </c>
      <c r="BD5">
        <v>6</v>
      </c>
      <c r="BE5">
        <v>5</v>
      </c>
      <c r="BF5">
        <v>5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4</v>
      </c>
      <c r="C6">
        <v>7</v>
      </c>
      <c r="D6">
        <v>4</v>
      </c>
      <c r="E6">
        <v>4</v>
      </c>
      <c r="F6">
        <v>4</v>
      </c>
      <c r="G6">
        <v>5</v>
      </c>
      <c r="H6">
        <v>4</v>
      </c>
      <c r="I6">
        <v>4</v>
      </c>
      <c r="J6">
        <v>4</v>
      </c>
      <c r="K6">
        <v>5</v>
      </c>
      <c r="L6">
        <v>4</v>
      </c>
      <c r="M6">
        <v>4</v>
      </c>
      <c r="N6">
        <v>4</v>
      </c>
      <c r="O6">
        <v>5</v>
      </c>
      <c r="P6">
        <v>4</v>
      </c>
      <c r="Q6">
        <v>4</v>
      </c>
      <c r="R6">
        <v>6</v>
      </c>
      <c r="S6">
        <v>4</v>
      </c>
      <c r="T6">
        <v>4</v>
      </c>
      <c r="U6">
        <v>4</v>
      </c>
      <c r="V6">
        <v>5</v>
      </c>
      <c r="W6">
        <v>4</v>
      </c>
      <c r="X6">
        <v>9</v>
      </c>
      <c r="Y6">
        <v>4</v>
      </c>
      <c r="Z6">
        <v>4</v>
      </c>
      <c r="AA6">
        <v>4</v>
      </c>
      <c r="AB6">
        <v>4</v>
      </c>
      <c r="AC6">
        <v>5</v>
      </c>
      <c r="AD6">
        <v>4</v>
      </c>
      <c r="AE6">
        <v>7</v>
      </c>
      <c r="AF6">
        <v>4</v>
      </c>
      <c r="AG6">
        <v>5</v>
      </c>
      <c r="AH6">
        <v>5</v>
      </c>
      <c r="AI6">
        <v>5</v>
      </c>
      <c r="AJ6">
        <v>4</v>
      </c>
      <c r="AK6">
        <v>4</v>
      </c>
      <c r="AL6">
        <v>9</v>
      </c>
      <c r="AM6">
        <v>18</v>
      </c>
      <c r="AN6">
        <v>5</v>
      </c>
      <c r="AO6">
        <v>4</v>
      </c>
      <c r="AP6">
        <v>6</v>
      </c>
      <c r="AQ6">
        <v>5</v>
      </c>
      <c r="AR6">
        <v>10</v>
      </c>
      <c r="AS6">
        <v>7</v>
      </c>
      <c r="AT6">
        <v>5</v>
      </c>
      <c r="AU6">
        <v>6</v>
      </c>
      <c r="AV6">
        <v>5</v>
      </c>
      <c r="AW6">
        <v>4</v>
      </c>
      <c r="AX6">
        <v>4</v>
      </c>
      <c r="AY6">
        <v>4</v>
      </c>
      <c r="AZ6">
        <v>5</v>
      </c>
      <c r="BA6">
        <v>5</v>
      </c>
      <c r="BB6">
        <v>4</v>
      </c>
      <c r="BC6">
        <v>5</v>
      </c>
      <c r="BD6">
        <v>4</v>
      </c>
      <c r="BE6">
        <v>5</v>
      </c>
      <c r="BF6">
        <v>4</v>
      </c>
      <c r="BG6">
        <v>5</v>
      </c>
      <c r="BH6">
        <v>4</v>
      </c>
      <c r="BI6">
        <v>4</v>
      </c>
    </row>
    <row r="7" spans="1:61" x14ac:dyDescent="0.35">
      <c r="A7">
        <v>5</v>
      </c>
      <c r="B7">
        <v>4</v>
      </c>
      <c r="C7">
        <v>16</v>
      </c>
      <c r="D7">
        <v>5</v>
      </c>
      <c r="E7">
        <v>4</v>
      </c>
      <c r="F7">
        <v>4</v>
      </c>
      <c r="G7">
        <v>5</v>
      </c>
      <c r="H7">
        <v>4</v>
      </c>
      <c r="I7">
        <v>4</v>
      </c>
      <c r="J7">
        <v>4</v>
      </c>
      <c r="K7">
        <v>9</v>
      </c>
      <c r="L7">
        <v>4</v>
      </c>
      <c r="M7">
        <v>4</v>
      </c>
      <c r="N7">
        <v>4</v>
      </c>
      <c r="O7">
        <v>5</v>
      </c>
      <c r="P7">
        <v>4</v>
      </c>
      <c r="Q7">
        <v>4</v>
      </c>
      <c r="R7">
        <v>7</v>
      </c>
      <c r="S7">
        <v>4</v>
      </c>
      <c r="T7">
        <v>4</v>
      </c>
      <c r="U7">
        <v>4</v>
      </c>
      <c r="V7">
        <v>5</v>
      </c>
      <c r="W7">
        <v>6</v>
      </c>
      <c r="X7">
        <v>9</v>
      </c>
      <c r="Y7">
        <v>4</v>
      </c>
      <c r="Z7">
        <v>4</v>
      </c>
      <c r="AA7">
        <v>4</v>
      </c>
      <c r="AB7">
        <v>5</v>
      </c>
      <c r="AC7">
        <v>5</v>
      </c>
      <c r="AD7">
        <v>5</v>
      </c>
      <c r="AE7">
        <v>7</v>
      </c>
      <c r="AF7">
        <v>4</v>
      </c>
      <c r="AG7">
        <v>5</v>
      </c>
      <c r="AH7">
        <v>5</v>
      </c>
      <c r="AI7">
        <v>5</v>
      </c>
      <c r="AJ7">
        <v>4</v>
      </c>
      <c r="AK7">
        <v>4</v>
      </c>
      <c r="AL7">
        <v>10</v>
      </c>
      <c r="AM7">
        <v>25</v>
      </c>
      <c r="AN7">
        <v>5</v>
      </c>
      <c r="AO7">
        <v>4</v>
      </c>
      <c r="AP7">
        <v>9</v>
      </c>
      <c r="AQ7">
        <v>8</v>
      </c>
      <c r="AR7">
        <v>11</v>
      </c>
      <c r="AS7">
        <v>10</v>
      </c>
      <c r="AT7">
        <v>5</v>
      </c>
      <c r="AU7">
        <v>6</v>
      </c>
      <c r="AV7">
        <v>6</v>
      </c>
      <c r="AW7">
        <v>5</v>
      </c>
      <c r="AX7">
        <v>7</v>
      </c>
      <c r="AY7">
        <v>4</v>
      </c>
      <c r="AZ7">
        <v>5</v>
      </c>
      <c r="BA7">
        <v>5</v>
      </c>
      <c r="BB7">
        <v>5</v>
      </c>
      <c r="BC7">
        <v>5</v>
      </c>
      <c r="BD7">
        <v>4</v>
      </c>
      <c r="BE7">
        <v>8</v>
      </c>
      <c r="BF7">
        <v>4</v>
      </c>
      <c r="BG7">
        <v>5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22</v>
      </c>
      <c r="D8">
        <v>5</v>
      </c>
      <c r="E8">
        <v>4</v>
      </c>
      <c r="F8">
        <v>4</v>
      </c>
      <c r="G8">
        <v>6</v>
      </c>
      <c r="H8">
        <v>4</v>
      </c>
      <c r="I8">
        <v>4</v>
      </c>
      <c r="J8">
        <v>4</v>
      </c>
      <c r="K8">
        <v>9</v>
      </c>
      <c r="L8">
        <v>6</v>
      </c>
      <c r="M8">
        <v>4</v>
      </c>
      <c r="N8">
        <v>4</v>
      </c>
      <c r="O8">
        <v>5</v>
      </c>
      <c r="P8">
        <v>8</v>
      </c>
      <c r="Q8">
        <v>4</v>
      </c>
      <c r="R8">
        <v>7</v>
      </c>
      <c r="S8">
        <v>4</v>
      </c>
      <c r="T8">
        <v>5</v>
      </c>
      <c r="U8">
        <v>4</v>
      </c>
      <c r="V8">
        <v>5</v>
      </c>
      <c r="W8">
        <v>5</v>
      </c>
      <c r="X8">
        <v>10</v>
      </c>
      <c r="Y8">
        <v>4</v>
      </c>
      <c r="Z8">
        <v>4</v>
      </c>
      <c r="AA8">
        <v>4</v>
      </c>
      <c r="AB8">
        <v>5</v>
      </c>
      <c r="AC8">
        <v>5</v>
      </c>
      <c r="AD8">
        <v>5</v>
      </c>
      <c r="AE8">
        <v>7</v>
      </c>
      <c r="AF8">
        <v>4</v>
      </c>
      <c r="AG8">
        <v>6</v>
      </c>
      <c r="AH8">
        <v>9</v>
      </c>
      <c r="AI8">
        <v>5</v>
      </c>
      <c r="AJ8">
        <v>4</v>
      </c>
      <c r="AK8">
        <v>4</v>
      </c>
      <c r="AL8">
        <v>11</v>
      </c>
      <c r="AM8">
        <v>31</v>
      </c>
      <c r="AN8">
        <v>5</v>
      </c>
      <c r="AO8">
        <v>4</v>
      </c>
      <c r="AP8">
        <v>10</v>
      </c>
      <c r="AQ8">
        <v>13</v>
      </c>
      <c r="AR8">
        <v>15</v>
      </c>
      <c r="AS8">
        <v>11</v>
      </c>
      <c r="AT8">
        <v>5</v>
      </c>
      <c r="AU8">
        <v>7</v>
      </c>
      <c r="AV8">
        <v>7</v>
      </c>
      <c r="AW8">
        <v>5</v>
      </c>
      <c r="AX8">
        <v>13</v>
      </c>
      <c r="AY8">
        <v>4</v>
      </c>
      <c r="AZ8">
        <v>6</v>
      </c>
      <c r="BA8">
        <v>5</v>
      </c>
      <c r="BB8">
        <v>5</v>
      </c>
      <c r="BC8">
        <v>5</v>
      </c>
      <c r="BD8">
        <v>4</v>
      </c>
      <c r="BE8">
        <v>11</v>
      </c>
      <c r="BF8">
        <v>4</v>
      </c>
      <c r="BG8">
        <v>5</v>
      </c>
      <c r="BH8">
        <v>4</v>
      </c>
      <c r="BI8">
        <v>5</v>
      </c>
    </row>
    <row r="9" spans="1:61" x14ac:dyDescent="0.35">
      <c r="A9">
        <v>7</v>
      </c>
      <c r="B9">
        <v>6</v>
      </c>
      <c r="C9">
        <v>22</v>
      </c>
      <c r="D9">
        <v>5</v>
      </c>
      <c r="E9">
        <v>4</v>
      </c>
      <c r="F9">
        <v>6</v>
      </c>
      <c r="G9">
        <v>6</v>
      </c>
      <c r="H9">
        <v>4</v>
      </c>
      <c r="I9">
        <v>4</v>
      </c>
      <c r="J9">
        <v>4</v>
      </c>
      <c r="K9">
        <v>8</v>
      </c>
      <c r="L9">
        <v>7</v>
      </c>
      <c r="M9">
        <v>5</v>
      </c>
      <c r="N9">
        <v>4</v>
      </c>
      <c r="O9">
        <v>7</v>
      </c>
      <c r="P9">
        <v>8</v>
      </c>
      <c r="Q9">
        <v>4</v>
      </c>
      <c r="R9">
        <v>7</v>
      </c>
      <c r="S9">
        <v>4</v>
      </c>
      <c r="T9">
        <v>5</v>
      </c>
      <c r="U9">
        <v>5</v>
      </c>
      <c r="V9">
        <v>5</v>
      </c>
      <c r="W9">
        <v>5</v>
      </c>
      <c r="X9">
        <v>10</v>
      </c>
      <c r="Y9">
        <v>4</v>
      </c>
      <c r="Z9">
        <v>4</v>
      </c>
      <c r="AA9">
        <v>6</v>
      </c>
      <c r="AB9">
        <v>5</v>
      </c>
      <c r="AC9">
        <v>5</v>
      </c>
      <c r="AD9">
        <v>6</v>
      </c>
      <c r="AE9">
        <v>8</v>
      </c>
      <c r="AF9">
        <v>4</v>
      </c>
      <c r="AG9">
        <v>6</v>
      </c>
      <c r="AH9">
        <v>9</v>
      </c>
      <c r="AI9">
        <v>5</v>
      </c>
      <c r="AJ9">
        <v>4</v>
      </c>
      <c r="AK9">
        <v>5</v>
      </c>
      <c r="AL9">
        <v>18</v>
      </c>
      <c r="AM9">
        <v>31</v>
      </c>
      <c r="AN9">
        <v>5</v>
      </c>
      <c r="AO9">
        <v>5</v>
      </c>
      <c r="AP9">
        <v>18</v>
      </c>
      <c r="AQ9">
        <v>22</v>
      </c>
      <c r="AR9">
        <v>16</v>
      </c>
      <c r="AS9">
        <v>13</v>
      </c>
      <c r="AT9">
        <v>5</v>
      </c>
      <c r="AU9">
        <v>9</v>
      </c>
      <c r="AV9">
        <v>7</v>
      </c>
      <c r="AW9">
        <v>5</v>
      </c>
      <c r="AX9">
        <v>13</v>
      </c>
      <c r="AY9">
        <v>4</v>
      </c>
      <c r="AZ9">
        <v>6</v>
      </c>
      <c r="BA9">
        <v>7</v>
      </c>
      <c r="BB9">
        <v>5</v>
      </c>
      <c r="BC9">
        <v>7</v>
      </c>
      <c r="BD9">
        <v>4</v>
      </c>
      <c r="BE9">
        <v>11</v>
      </c>
      <c r="BF9">
        <v>6</v>
      </c>
      <c r="BG9">
        <v>5</v>
      </c>
      <c r="BH9">
        <v>4</v>
      </c>
      <c r="BI9">
        <v>5</v>
      </c>
    </row>
    <row r="10" spans="1:61" x14ac:dyDescent="0.35">
      <c r="A10">
        <v>8</v>
      </c>
      <c r="B10">
        <v>6</v>
      </c>
      <c r="C10">
        <v>22</v>
      </c>
      <c r="D10">
        <v>5</v>
      </c>
      <c r="E10">
        <v>6</v>
      </c>
      <c r="F10">
        <v>6</v>
      </c>
      <c r="G10">
        <v>6</v>
      </c>
      <c r="H10">
        <v>6</v>
      </c>
      <c r="I10">
        <v>6</v>
      </c>
      <c r="J10">
        <v>4</v>
      </c>
      <c r="K10">
        <v>15</v>
      </c>
      <c r="L10">
        <v>7</v>
      </c>
      <c r="M10">
        <v>5</v>
      </c>
      <c r="N10">
        <v>4</v>
      </c>
      <c r="O10">
        <v>8</v>
      </c>
      <c r="P10">
        <v>8</v>
      </c>
      <c r="Q10">
        <v>6</v>
      </c>
      <c r="R10">
        <v>7</v>
      </c>
      <c r="S10">
        <v>4</v>
      </c>
      <c r="T10">
        <v>5</v>
      </c>
      <c r="U10">
        <v>5</v>
      </c>
      <c r="V10">
        <v>5</v>
      </c>
      <c r="W10">
        <v>6</v>
      </c>
      <c r="X10">
        <v>10</v>
      </c>
      <c r="Y10">
        <v>5</v>
      </c>
      <c r="Z10">
        <v>5</v>
      </c>
      <c r="AA10">
        <v>6</v>
      </c>
      <c r="AB10">
        <v>5</v>
      </c>
      <c r="AC10">
        <v>6</v>
      </c>
      <c r="AD10">
        <v>6</v>
      </c>
      <c r="AE10">
        <v>8</v>
      </c>
      <c r="AF10">
        <v>4</v>
      </c>
      <c r="AG10">
        <v>6</v>
      </c>
      <c r="AH10">
        <v>9</v>
      </c>
      <c r="AI10">
        <v>5</v>
      </c>
      <c r="AJ10">
        <v>4</v>
      </c>
      <c r="AK10">
        <v>5</v>
      </c>
      <c r="AL10">
        <v>18</v>
      </c>
      <c r="AM10">
        <v>40</v>
      </c>
      <c r="AN10">
        <v>5</v>
      </c>
      <c r="AO10">
        <v>7</v>
      </c>
      <c r="AP10">
        <v>19</v>
      </c>
      <c r="AQ10">
        <v>22</v>
      </c>
      <c r="AR10">
        <v>24</v>
      </c>
      <c r="AS10">
        <v>17</v>
      </c>
      <c r="AT10">
        <v>5</v>
      </c>
      <c r="AU10">
        <v>9</v>
      </c>
      <c r="AV10">
        <v>7</v>
      </c>
      <c r="AW10">
        <v>5</v>
      </c>
      <c r="AX10">
        <v>14</v>
      </c>
      <c r="AY10">
        <v>4</v>
      </c>
      <c r="AZ10">
        <v>9</v>
      </c>
      <c r="BA10">
        <v>7</v>
      </c>
      <c r="BB10">
        <v>5</v>
      </c>
      <c r="BC10">
        <v>7</v>
      </c>
      <c r="BD10">
        <v>4</v>
      </c>
      <c r="BE10">
        <v>14</v>
      </c>
      <c r="BF10">
        <v>5</v>
      </c>
      <c r="BG10">
        <v>5</v>
      </c>
      <c r="BH10">
        <v>4</v>
      </c>
      <c r="BI10">
        <v>5</v>
      </c>
    </row>
    <row r="11" spans="1:61" x14ac:dyDescent="0.35">
      <c r="A11">
        <v>9</v>
      </c>
      <c r="B11">
        <v>6</v>
      </c>
      <c r="C11">
        <v>22</v>
      </c>
      <c r="D11">
        <v>4</v>
      </c>
      <c r="E11">
        <v>6</v>
      </c>
      <c r="F11">
        <v>7</v>
      </c>
      <c r="G11">
        <v>6</v>
      </c>
      <c r="H11">
        <v>9</v>
      </c>
      <c r="I11">
        <v>7</v>
      </c>
      <c r="J11">
        <v>5</v>
      </c>
      <c r="K11">
        <v>15</v>
      </c>
      <c r="L11">
        <v>9</v>
      </c>
      <c r="M11">
        <v>6</v>
      </c>
      <c r="N11">
        <v>4</v>
      </c>
      <c r="O11">
        <v>8</v>
      </c>
      <c r="P11">
        <v>8</v>
      </c>
      <c r="Q11">
        <v>6</v>
      </c>
      <c r="R11">
        <v>7</v>
      </c>
      <c r="S11">
        <v>9</v>
      </c>
      <c r="T11">
        <v>5</v>
      </c>
      <c r="U11">
        <v>5</v>
      </c>
      <c r="V11">
        <v>5</v>
      </c>
      <c r="W11">
        <v>6</v>
      </c>
      <c r="X11">
        <v>13</v>
      </c>
      <c r="Y11">
        <v>5</v>
      </c>
      <c r="Z11">
        <v>5</v>
      </c>
      <c r="AA11">
        <v>6</v>
      </c>
      <c r="AB11">
        <v>5</v>
      </c>
      <c r="AC11">
        <v>6</v>
      </c>
      <c r="AD11">
        <v>8</v>
      </c>
      <c r="AE11">
        <v>8</v>
      </c>
      <c r="AF11">
        <v>6</v>
      </c>
      <c r="AG11">
        <v>6</v>
      </c>
      <c r="AH11">
        <v>9</v>
      </c>
      <c r="AI11">
        <v>6</v>
      </c>
      <c r="AJ11">
        <v>4</v>
      </c>
      <c r="AK11">
        <v>7</v>
      </c>
      <c r="AL11">
        <v>18</v>
      </c>
      <c r="AM11">
        <v>40</v>
      </c>
      <c r="AN11">
        <v>5</v>
      </c>
      <c r="AO11">
        <v>17</v>
      </c>
      <c r="AP11">
        <v>22</v>
      </c>
      <c r="AQ11">
        <v>43</v>
      </c>
      <c r="AR11">
        <v>24</v>
      </c>
      <c r="AS11">
        <v>17</v>
      </c>
      <c r="AT11">
        <v>5</v>
      </c>
      <c r="AU11">
        <v>9</v>
      </c>
      <c r="AV11">
        <v>11</v>
      </c>
      <c r="AW11">
        <v>5</v>
      </c>
      <c r="AX11">
        <v>15</v>
      </c>
      <c r="AY11">
        <v>5</v>
      </c>
      <c r="AZ11">
        <v>9</v>
      </c>
      <c r="BA11">
        <v>7</v>
      </c>
      <c r="BB11">
        <v>5</v>
      </c>
      <c r="BC11">
        <v>9</v>
      </c>
      <c r="BD11">
        <v>5</v>
      </c>
      <c r="BE11">
        <v>17</v>
      </c>
      <c r="BF11">
        <v>8</v>
      </c>
      <c r="BG11">
        <v>5</v>
      </c>
      <c r="BH11">
        <v>7</v>
      </c>
      <c r="BI11">
        <v>5</v>
      </c>
    </row>
    <row r="12" spans="1:61" x14ac:dyDescent="0.35">
      <c r="A12">
        <v>10</v>
      </c>
      <c r="B12">
        <v>6</v>
      </c>
      <c r="C12">
        <v>26</v>
      </c>
      <c r="D12">
        <v>4</v>
      </c>
      <c r="E12">
        <v>6</v>
      </c>
      <c r="F12">
        <v>7</v>
      </c>
      <c r="G12">
        <v>6</v>
      </c>
      <c r="H12">
        <v>14</v>
      </c>
      <c r="I12">
        <v>7</v>
      </c>
      <c r="J12">
        <v>7</v>
      </c>
      <c r="K12">
        <v>15</v>
      </c>
      <c r="L12">
        <v>16</v>
      </c>
      <c r="M12">
        <v>6</v>
      </c>
      <c r="N12">
        <v>4</v>
      </c>
      <c r="O12">
        <v>7</v>
      </c>
      <c r="P12">
        <v>8</v>
      </c>
      <c r="Q12">
        <v>5</v>
      </c>
      <c r="R12">
        <v>7</v>
      </c>
      <c r="S12">
        <v>8</v>
      </c>
      <c r="T12">
        <v>5</v>
      </c>
      <c r="U12">
        <v>5</v>
      </c>
      <c r="V12">
        <v>6</v>
      </c>
      <c r="W12">
        <v>6</v>
      </c>
      <c r="X12">
        <v>17</v>
      </c>
      <c r="Y12">
        <v>5</v>
      </c>
      <c r="Z12">
        <v>5</v>
      </c>
      <c r="AA12">
        <v>7</v>
      </c>
      <c r="AB12">
        <v>5</v>
      </c>
      <c r="AC12">
        <v>6</v>
      </c>
      <c r="AD12">
        <v>8</v>
      </c>
      <c r="AE12">
        <v>8</v>
      </c>
      <c r="AF12">
        <v>6</v>
      </c>
      <c r="AG12">
        <v>6</v>
      </c>
      <c r="AH12">
        <v>9</v>
      </c>
      <c r="AI12">
        <v>6</v>
      </c>
      <c r="AJ12">
        <v>9</v>
      </c>
      <c r="AK12">
        <v>6</v>
      </c>
      <c r="AL12">
        <v>25</v>
      </c>
      <c r="AM12">
        <v>40</v>
      </c>
      <c r="AN12">
        <v>6</v>
      </c>
      <c r="AO12">
        <v>19</v>
      </c>
      <c r="AP12">
        <v>24</v>
      </c>
      <c r="AQ12">
        <v>43</v>
      </c>
      <c r="AR12">
        <v>38</v>
      </c>
      <c r="AS12">
        <v>17</v>
      </c>
      <c r="AT12">
        <v>6</v>
      </c>
      <c r="AU12">
        <v>9</v>
      </c>
      <c r="AV12">
        <v>14</v>
      </c>
      <c r="AW12">
        <v>5</v>
      </c>
      <c r="AX12">
        <v>20</v>
      </c>
      <c r="AY12">
        <v>7</v>
      </c>
      <c r="AZ12">
        <v>9</v>
      </c>
      <c r="BA12">
        <v>7</v>
      </c>
      <c r="BB12">
        <v>5</v>
      </c>
      <c r="BC12">
        <v>9</v>
      </c>
      <c r="BD12">
        <v>5</v>
      </c>
      <c r="BE12">
        <v>17</v>
      </c>
      <c r="BF12">
        <v>8</v>
      </c>
      <c r="BG12">
        <v>5</v>
      </c>
      <c r="BH12">
        <v>7</v>
      </c>
      <c r="BI12">
        <v>5</v>
      </c>
    </row>
    <row r="13" spans="1:61" x14ac:dyDescent="0.35">
      <c r="A13">
        <v>11</v>
      </c>
      <c r="B13">
        <v>6</v>
      </c>
      <c r="C13">
        <v>26</v>
      </c>
      <c r="D13">
        <v>5</v>
      </c>
      <c r="E13">
        <v>6</v>
      </c>
      <c r="F13">
        <v>8</v>
      </c>
      <c r="G13">
        <v>6</v>
      </c>
      <c r="H13">
        <v>21</v>
      </c>
      <c r="I13">
        <v>7</v>
      </c>
      <c r="J13">
        <v>7</v>
      </c>
      <c r="K13">
        <v>13</v>
      </c>
      <c r="L13">
        <v>16</v>
      </c>
      <c r="M13">
        <v>7</v>
      </c>
      <c r="N13">
        <v>4</v>
      </c>
      <c r="O13">
        <v>8</v>
      </c>
      <c r="P13">
        <v>8</v>
      </c>
      <c r="Q13">
        <v>6</v>
      </c>
      <c r="R13">
        <v>7</v>
      </c>
      <c r="S13">
        <v>13</v>
      </c>
      <c r="T13">
        <v>5</v>
      </c>
      <c r="U13">
        <v>6</v>
      </c>
      <c r="V13">
        <v>6</v>
      </c>
      <c r="W13">
        <v>6</v>
      </c>
      <c r="X13">
        <v>17</v>
      </c>
      <c r="Y13">
        <v>7</v>
      </c>
      <c r="Z13">
        <v>7</v>
      </c>
      <c r="AA13">
        <v>10</v>
      </c>
      <c r="AB13">
        <v>5</v>
      </c>
      <c r="AC13">
        <v>6</v>
      </c>
      <c r="AD13">
        <v>8</v>
      </c>
      <c r="AE13">
        <v>8</v>
      </c>
      <c r="AF13">
        <v>6</v>
      </c>
      <c r="AG13">
        <v>9</v>
      </c>
      <c r="AH13">
        <v>11</v>
      </c>
      <c r="AI13">
        <v>6</v>
      </c>
      <c r="AJ13">
        <v>15</v>
      </c>
      <c r="AK13">
        <v>9</v>
      </c>
      <c r="AL13">
        <v>34</v>
      </c>
      <c r="AM13">
        <v>40</v>
      </c>
      <c r="AN13">
        <v>6</v>
      </c>
      <c r="AO13">
        <v>24</v>
      </c>
      <c r="AP13">
        <v>24</v>
      </c>
      <c r="AQ13">
        <v>43</v>
      </c>
      <c r="AR13">
        <v>38</v>
      </c>
      <c r="AS13">
        <v>17</v>
      </c>
      <c r="AT13">
        <v>6</v>
      </c>
      <c r="AU13">
        <v>9</v>
      </c>
      <c r="AV13">
        <v>14</v>
      </c>
      <c r="AW13">
        <v>5</v>
      </c>
      <c r="AX13">
        <v>16</v>
      </c>
      <c r="AY13">
        <v>7</v>
      </c>
      <c r="AZ13">
        <v>8</v>
      </c>
      <c r="BA13">
        <v>7</v>
      </c>
      <c r="BB13">
        <v>5</v>
      </c>
      <c r="BC13">
        <v>16</v>
      </c>
      <c r="BD13">
        <v>5</v>
      </c>
      <c r="BE13">
        <v>17</v>
      </c>
      <c r="BF13">
        <v>7</v>
      </c>
      <c r="BG13">
        <v>5</v>
      </c>
      <c r="BH13">
        <v>7</v>
      </c>
      <c r="BI13">
        <v>5</v>
      </c>
    </row>
    <row r="14" spans="1:61" x14ac:dyDescent="0.35">
      <c r="A14">
        <v>12</v>
      </c>
      <c r="B14">
        <v>6</v>
      </c>
      <c r="C14">
        <v>28</v>
      </c>
      <c r="D14">
        <v>5</v>
      </c>
      <c r="E14">
        <v>6</v>
      </c>
      <c r="F14">
        <v>9</v>
      </c>
      <c r="G14">
        <v>6</v>
      </c>
      <c r="H14">
        <v>27</v>
      </c>
      <c r="I14">
        <v>7</v>
      </c>
      <c r="J14">
        <v>6</v>
      </c>
      <c r="K14">
        <v>17</v>
      </c>
      <c r="L14">
        <v>16</v>
      </c>
      <c r="M14">
        <v>13</v>
      </c>
      <c r="N14">
        <v>4</v>
      </c>
      <c r="O14">
        <v>8</v>
      </c>
      <c r="P14">
        <v>8</v>
      </c>
      <c r="Q14">
        <v>5</v>
      </c>
      <c r="R14">
        <v>7</v>
      </c>
      <c r="S14">
        <v>20</v>
      </c>
      <c r="T14">
        <v>5</v>
      </c>
      <c r="U14">
        <v>6</v>
      </c>
      <c r="V14">
        <v>6</v>
      </c>
      <c r="W14">
        <v>6</v>
      </c>
      <c r="X14">
        <v>17</v>
      </c>
      <c r="Y14">
        <v>8</v>
      </c>
      <c r="Z14">
        <v>7</v>
      </c>
      <c r="AA14">
        <v>15</v>
      </c>
      <c r="AB14">
        <v>5</v>
      </c>
      <c r="AC14">
        <v>6</v>
      </c>
      <c r="AD14">
        <v>8</v>
      </c>
      <c r="AE14">
        <v>8</v>
      </c>
      <c r="AF14">
        <v>6</v>
      </c>
      <c r="AG14">
        <v>9</v>
      </c>
      <c r="AH14">
        <v>19</v>
      </c>
      <c r="AI14">
        <v>6</v>
      </c>
      <c r="AJ14">
        <v>21</v>
      </c>
      <c r="AK14">
        <v>24</v>
      </c>
      <c r="AL14">
        <v>33</v>
      </c>
      <c r="AM14">
        <v>40</v>
      </c>
      <c r="AN14">
        <v>6</v>
      </c>
      <c r="AO14">
        <v>21</v>
      </c>
      <c r="AP14">
        <v>24</v>
      </c>
      <c r="AQ14">
        <v>43</v>
      </c>
      <c r="AR14">
        <v>38</v>
      </c>
      <c r="AS14">
        <v>18</v>
      </c>
      <c r="AT14">
        <v>6</v>
      </c>
      <c r="AU14">
        <v>8</v>
      </c>
      <c r="AV14">
        <v>18</v>
      </c>
      <c r="AW14">
        <v>5</v>
      </c>
      <c r="AX14">
        <v>26</v>
      </c>
      <c r="AY14">
        <v>7</v>
      </c>
      <c r="AZ14">
        <v>10</v>
      </c>
      <c r="BA14">
        <v>7</v>
      </c>
      <c r="BB14">
        <v>9</v>
      </c>
      <c r="BC14">
        <v>16</v>
      </c>
      <c r="BD14">
        <v>5</v>
      </c>
      <c r="BE14">
        <v>17</v>
      </c>
      <c r="BF14">
        <v>11</v>
      </c>
      <c r="BG14">
        <v>5</v>
      </c>
      <c r="BH14">
        <v>7</v>
      </c>
      <c r="BI14">
        <v>6</v>
      </c>
    </row>
    <row r="15" spans="1:61" x14ac:dyDescent="0.35">
      <c r="A15">
        <v>13</v>
      </c>
      <c r="B15">
        <v>6</v>
      </c>
      <c r="C15">
        <v>32</v>
      </c>
      <c r="D15">
        <v>5</v>
      </c>
      <c r="E15">
        <v>6</v>
      </c>
      <c r="F15">
        <v>16</v>
      </c>
      <c r="G15">
        <v>6</v>
      </c>
      <c r="H15">
        <v>35</v>
      </c>
      <c r="I15">
        <v>7</v>
      </c>
      <c r="J15">
        <v>6</v>
      </c>
      <c r="K15">
        <v>26</v>
      </c>
      <c r="L15">
        <v>18</v>
      </c>
      <c r="M15">
        <v>19</v>
      </c>
      <c r="N15">
        <v>4</v>
      </c>
      <c r="O15">
        <v>8</v>
      </c>
      <c r="P15">
        <v>8</v>
      </c>
      <c r="Q15">
        <v>6</v>
      </c>
      <c r="R15">
        <v>7</v>
      </c>
      <c r="S15">
        <v>20</v>
      </c>
      <c r="T15">
        <v>5</v>
      </c>
      <c r="U15">
        <v>6</v>
      </c>
      <c r="V15">
        <v>6</v>
      </c>
      <c r="W15">
        <v>9</v>
      </c>
      <c r="X15">
        <v>17</v>
      </c>
      <c r="Y15">
        <v>12</v>
      </c>
      <c r="Z15">
        <v>12</v>
      </c>
      <c r="AA15">
        <v>15</v>
      </c>
      <c r="AB15">
        <v>5</v>
      </c>
      <c r="AC15">
        <v>6</v>
      </c>
      <c r="AD15">
        <v>8</v>
      </c>
      <c r="AE15">
        <v>8</v>
      </c>
      <c r="AF15">
        <v>6</v>
      </c>
      <c r="AG15">
        <v>9</v>
      </c>
      <c r="AH15">
        <v>19</v>
      </c>
      <c r="AI15">
        <v>6</v>
      </c>
      <c r="AJ15">
        <v>21</v>
      </c>
      <c r="AK15">
        <v>24</v>
      </c>
      <c r="AL15">
        <v>33</v>
      </c>
      <c r="AM15">
        <v>40</v>
      </c>
      <c r="AN15">
        <v>6</v>
      </c>
      <c r="AO15">
        <v>21</v>
      </c>
      <c r="AP15">
        <v>32</v>
      </c>
      <c r="AQ15">
        <v>43</v>
      </c>
      <c r="AR15">
        <v>38</v>
      </c>
      <c r="AS15">
        <v>18</v>
      </c>
      <c r="AT15">
        <v>6</v>
      </c>
      <c r="AU15">
        <v>8</v>
      </c>
      <c r="AV15">
        <v>18</v>
      </c>
      <c r="AW15">
        <v>5</v>
      </c>
      <c r="AX15">
        <v>31</v>
      </c>
      <c r="AY15">
        <v>7</v>
      </c>
      <c r="AZ15">
        <v>13</v>
      </c>
      <c r="BA15">
        <v>6</v>
      </c>
      <c r="BB15">
        <v>9</v>
      </c>
      <c r="BC15">
        <v>16</v>
      </c>
      <c r="BD15">
        <v>5</v>
      </c>
      <c r="BE15">
        <v>18</v>
      </c>
      <c r="BF15">
        <v>11</v>
      </c>
      <c r="BG15">
        <v>5</v>
      </c>
      <c r="BH15">
        <v>7</v>
      </c>
      <c r="BI15">
        <v>9</v>
      </c>
    </row>
    <row r="16" spans="1:61" x14ac:dyDescent="0.35">
      <c r="A16">
        <v>14</v>
      </c>
      <c r="B16">
        <v>6</v>
      </c>
      <c r="C16">
        <v>32</v>
      </c>
      <c r="D16">
        <v>5</v>
      </c>
      <c r="E16">
        <v>6</v>
      </c>
      <c r="F16">
        <v>19</v>
      </c>
      <c r="G16">
        <v>6</v>
      </c>
      <c r="H16">
        <v>35</v>
      </c>
      <c r="I16">
        <v>7</v>
      </c>
      <c r="J16">
        <v>9</v>
      </c>
      <c r="K16">
        <v>31</v>
      </c>
      <c r="L16">
        <v>18</v>
      </c>
      <c r="M16">
        <v>19</v>
      </c>
      <c r="N16">
        <v>4</v>
      </c>
      <c r="O16">
        <v>9</v>
      </c>
      <c r="P16">
        <v>11</v>
      </c>
      <c r="Q16">
        <v>6</v>
      </c>
      <c r="R16">
        <v>7</v>
      </c>
      <c r="S16">
        <v>20</v>
      </c>
      <c r="T16">
        <v>5</v>
      </c>
      <c r="U16">
        <v>6</v>
      </c>
      <c r="V16">
        <v>6</v>
      </c>
      <c r="W16">
        <v>9</v>
      </c>
      <c r="X16">
        <v>17</v>
      </c>
      <c r="Y16">
        <v>20</v>
      </c>
      <c r="Z16">
        <v>12</v>
      </c>
      <c r="AA16">
        <v>22</v>
      </c>
      <c r="AB16">
        <v>5</v>
      </c>
      <c r="AC16">
        <v>6</v>
      </c>
      <c r="AD16">
        <v>11</v>
      </c>
      <c r="AE16">
        <v>12</v>
      </c>
      <c r="AF16">
        <v>6</v>
      </c>
      <c r="AG16">
        <v>10</v>
      </c>
      <c r="AH16">
        <v>18</v>
      </c>
      <c r="AI16">
        <v>6</v>
      </c>
      <c r="AJ16">
        <v>21</v>
      </c>
      <c r="AK16">
        <v>24</v>
      </c>
      <c r="AL16">
        <v>33</v>
      </c>
      <c r="AM16">
        <v>40</v>
      </c>
      <c r="AN16">
        <v>6</v>
      </c>
      <c r="AO16">
        <v>21</v>
      </c>
      <c r="AP16">
        <v>52</v>
      </c>
      <c r="AQ16">
        <v>43</v>
      </c>
      <c r="AR16">
        <v>38</v>
      </c>
      <c r="AS16">
        <v>18</v>
      </c>
      <c r="AT16">
        <v>6</v>
      </c>
      <c r="AU16">
        <v>8</v>
      </c>
      <c r="AV16">
        <v>19</v>
      </c>
      <c r="AW16">
        <v>5</v>
      </c>
      <c r="AX16">
        <v>31</v>
      </c>
      <c r="AY16">
        <v>6</v>
      </c>
      <c r="AZ16">
        <v>13</v>
      </c>
      <c r="BA16">
        <v>6</v>
      </c>
      <c r="BB16">
        <v>9</v>
      </c>
      <c r="BC16">
        <v>16</v>
      </c>
      <c r="BD16">
        <v>5</v>
      </c>
      <c r="BE16">
        <v>22</v>
      </c>
      <c r="BF16">
        <v>11</v>
      </c>
      <c r="BG16">
        <v>5</v>
      </c>
      <c r="BH16">
        <v>7</v>
      </c>
      <c r="BI16">
        <v>9</v>
      </c>
    </row>
    <row r="17" spans="1:61" x14ac:dyDescent="0.35">
      <c r="A17">
        <v>15</v>
      </c>
      <c r="B17">
        <v>6</v>
      </c>
      <c r="C17">
        <v>41</v>
      </c>
      <c r="D17">
        <v>5</v>
      </c>
      <c r="E17">
        <v>6</v>
      </c>
      <c r="F17">
        <v>21</v>
      </c>
      <c r="G17">
        <v>6</v>
      </c>
      <c r="H17">
        <v>35</v>
      </c>
      <c r="I17">
        <v>8</v>
      </c>
      <c r="J17">
        <v>9</v>
      </c>
      <c r="K17">
        <v>31</v>
      </c>
      <c r="L17">
        <v>18</v>
      </c>
      <c r="M17">
        <v>20</v>
      </c>
      <c r="N17">
        <v>5</v>
      </c>
      <c r="O17">
        <v>9</v>
      </c>
      <c r="P17">
        <v>18</v>
      </c>
      <c r="Q17">
        <v>6</v>
      </c>
      <c r="R17">
        <v>7</v>
      </c>
      <c r="S17">
        <v>20</v>
      </c>
      <c r="T17">
        <v>5</v>
      </c>
      <c r="U17">
        <v>6</v>
      </c>
      <c r="V17">
        <v>7</v>
      </c>
      <c r="W17">
        <v>9</v>
      </c>
      <c r="X17">
        <v>17</v>
      </c>
      <c r="Y17">
        <v>20</v>
      </c>
      <c r="Z17">
        <v>13</v>
      </c>
      <c r="AA17">
        <v>22</v>
      </c>
      <c r="AB17">
        <v>5</v>
      </c>
      <c r="AC17">
        <v>6</v>
      </c>
      <c r="AD17">
        <v>11</v>
      </c>
      <c r="AE17">
        <v>19</v>
      </c>
      <c r="AF17">
        <v>8</v>
      </c>
      <c r="AG17">
        <v>12</v>
      </c>
      <c r="AH17">
        <v>26</v>
      </c>
      <c r="AI17">
        <v>9</v>
      </c>
      <c r="AJ17">
        <v>21</v>
      </c>
      <c r="AK17">
        <v>24</v>
      </c>
      <c r="AL17">
        <v>33</v>
      </c>
      <c r="AM17">
        <v>44</v>
      </c>
      <c r="AN17">
        <v>6</v>
      </c>
      <c r="AO17">
        <v>37</v>
      </c>
      <c r="AP17">
        <v>52</v>
      </c>
      <c r="AQ17">
        <v>43</v>
      </c>
      <c r="AR17">
        <v>38</v>
      </c>
      <c r="AS17">
        <v>22</v>
      </c>
      <c r="AT17">
        <v>6</v>
      </c>
      <c r="AU17">
        <v>8</v>
      </c>
      <c r="AV17">
        <v>35</v>
      </c>
      <c r="AW17">
        <v>5</v>
      </c>
      <c r="AX17">
        <v>31</v>
      </c>
      <c r="AY17">
        <v>6</v>
      </c>
      <c r="AZ17">
        <v>16</v>
      </c>
      <c r="BA17">
        <v>6</v>
      </c>
      <c r="BB17">
        <v>10</v>
      </c>
      <c r="BC17">
        <v>16</v>
      </c>
      <c r="BD17">
        <v>7</v>
      </c>
      <c r="BE17">
        <v>22</v>
      </c>
      <c r="BF17">
        <v>11</v>
      </c>
      <c r="BG17">
        <v>5</v>
      </c>
      <c r="BH17">
        <v>7</v>
      </c>
      <c r="BI17">
        <v>14</v>
      </c>
    </row>
    <row r="18" spans="1:61" x14ac:dyDescent="0.35">
      <c r="A18">
        <v>16</v>
      </c>
      <c r="B18">
        <v>7</v>
      </c>
      <c r="C18">
        <v>41</v>
      </c>
      <c r="D18">
        <v>5</v>
      </c>
      <c r="E18">
        <v>6</v>
      </c>
      <c r="F18">
        <v>21</v>
      </c>
      <c r="G18">
        <v>7</v>
      </c>
      <c r="H18">
        <v>44</v>
      </c>
      <c r="I18">
        <v>8</v>
      </c>
      <c r="J18">
        <v>11</v>
      </c>
      <c r="K18">
        <v>39</v>
      </c>
      <c r="L18">
        <v>26</v>
      </c>
      <c r="M18">
        <v>38</v>
      </c>
      <c r="N18">
        <v>5</v>
      </c>
      <c r="O18">
        <v>13</v>
      </c>
      <c r="P18">
        <v>18</v>
      </c>
      <c r="Q18">
        <v>6</v>
      </c>
      <c r="R18">
        <v>7</v>
      </c>
      <c r="S18">
        <v>20</v>
      </c>
      <c r="T18">
        <v>5</v>
      </c>
      <c r="U18">
        <v>6</v>
      </c>
      <c r="V18">
        <v>7</v>
      </c>
      <c r="W18">
        <v>9</v>
      </c>
      <c r="X18">
        <v>17</v>
      </c>
      <c r="Y18">
        <v>20</v>
      </c>
      <c r="Z18">
        <v>16</v>
      </c>
      <c r="AA18">
        <v>22</v>
      </c>
      <c r="AB18">
        <v>5</v>
      </c>
      <c r="AC18">
        <v>6</v>
      </c>
      <c r="AD18">
        <v>12</v>
      </c>
      <c r="AE18">
        <v>21</v>
      </c>
      <c r="AF18">
        <v>8</v>
      </c>
      <c r="AG18">
        <v>16</v>
      </c>
      <c r="AH18">
        <v>26</v>
      </c>
      <c r="AI18">
        <v>9</v>
      </c>
      <c r="AJ18">
        <v>21</v>
      </c>
      <c r="AK18">
        <v>38</v>
      </c>
      <c r="AL18">
        <v>33</v>
      </c>
      <c r="AM18">
        <v>44</v>
      </c>
      <c r="AN18">
        <v>6</v>
      </c>
      <c r="AO18">
        <v>37</v>
      </c>
      <c r="AP18">
        <v>52</v>
      </c>
      <c r="AQ18">
        <v>53</v>
      </c>
      <c r="AR18">
        <v>38</v>
      </c>
      <c r="AS18">
        <v>22</v>
      </c>
      <c r="AT18">
        <v>6</v>
      </c>
      <c r="AU18">
        <v>8</v>
      </c>
      <c r="AV18">
        <v>39</v>
      </c>
      <c r="AW18">
        <v>5</v>
      </c>
      <c r="AX18">
        <v>34</v>
      </c>
      <c r="AY18">
        <v>6</v>
      </c>
      <c r="AZ18">
        <v>18</v>
      </c>
      <c r="BA18">
        <v>6</v>
      </c>
      <c r="BB18">
        <v>10</v>
      </c>
      <c r="BC18">
        <v>16</v>
      </c>
      <c r="BD18">
        <v>7</v>
      </c>
      <c r="BE18">
        <v>29</v>
      </c>
      <c r="BF18">
        <v>11</v>
      </c>
      <c r="BG18">
        <v>5</v>
      </c>
      <c r="BH18">
        <v>7</v>
      </c>
      <c r="BI18">
        <v>14</v>
      </c>
    </row>
    <row r="19" spans="1:61" x14ac:dyDescent="0.35">
      <c r="A19">
        <v>17</v>
      </c>
      <c r="B19">
        <v>7</v>
      </c>
      <c r="C19">
        <v>40</v>
      </c>
      <c r="D19">
        <v>7</v>
      </c>
      <c r="E19">
        <v>6</v>
      </c>
      <c r="F19">
        <v>24</v>
      </c>
      <c r="G19">
        <v>7</v>
      </c>
      <c r="H19">
        <v>44</v>
      </c>
      <c r="I19">
        <v>8</v>
      </c>
      <c r="J19">
        <v>13</v>
      </c>
      <c r="K19">
        <v>39</v>
      </c>
      <c r="L19">
        <v>26</v>
      </c>
      <c r="M19">
        <v>38</v>
      </c>
      <c r="N19">
        <v>5</v>
      </c>
      <c r="O19">
        <v>18</v>
      </c>
      <c r="P19">
        <v>18</v>
      </c>
      <c r="Q19">
        <v>6</v>
      </c>
      <c r="R19">
        <v>7</v>
      </c>
      <c r="S19">
        <v>20</v>
      </c>
      <c r="T19">
        <v>6</v>
      </c>
      <c r="U19">
        <v>6</v>
      </c>
      <c r="V19">
        <v>7</v>
      </c>
      <c r="W19">
        <v>9</v>
      </c>
      <c r="X19">
        <v>17</v>
      </c>
      <c r="Y19">
        <v>20</v>
      </c>
      <c r="Z19">
        <v>16</v>
      </c>
      <c r="AA19">
        <v>22</v>
      </c>
      <c r="AB19">
        <v>7</v>
      </c>
      <c r="AC19">
        <v>6</v>
      </c>
      <c r="AD19">
        <v>19</v>
      </c>
      <c r="AE19">
        <v>21</v>
      </c>
      <c r="AF19">
        <v>8</v>
      </c>
      <c r="AG19">
        <v>16</v>
      </c>
      <c r="AH19">
        <v>26</v>
      </c>
      <c r="AI19">
        <v>9</v>
      </c>
      <c r="AJ19">
        <v>21</v>
      </c>
      <c r="AK19">
        <v>38</v>
      </c>
      <c r="AL19">
        <v>44</v>
      </c>
      <c r="AM19">
        <v>44</v>
      </c>
      <c r="AN19">
        <v>6</v>
      </c>
      <c r="AO19">
        <v>34</v>
      </c>
      <c r="AP19">
        <v>52</v>
      </c>
      <c r="AQ19">
        <v>53</v>
      </c>
      <c r="AR19">
        <v>38</v>
      </c>
      <c r="AS19">
        <v>22</v>
      </c>
      <c r="AT19">
        <v>6</v>
      </c>
      <c r="AU19">
        <v>11</v>
      </c>
      <c r="AV19">
        <v>39</v>
      </c>
      <c r="AW19">
        <v>5</v>
      </c>
      <c r="AX19">
        <v>36</v>
      </c>
      <c r="AY19">
        <v>6</v>
      </c>
      <c r="AZ19">
        <v>20</v>
      </c>
      <c r="BA19">
        <v>6</v>
      </c>
      <c r="BB19">
        <v>10</v>
      </c>
      <c r="BC19">
        <v>16</v>
      </c>
      <c r="BD19">
        <v>7</v>
      </c>
      <c r="BE19">
        <v>31</v>
      </c>
      <c r="BF19">
        <v>11</v>
      </c>
      <c r="BG19">
        <v>5</v>
      </c>
      <c r="BH19">
        <v>7</v>
      </c>
      <c r="BI19">
        <v>18</v>
      </c>
    </row>
    <row r="20" spans="1:61" x14ac:dyDescent="0.35">
      <c r="A20">
        <v>18</v>
      </c>
      <c r="B20">
        <v>7</v>
      </c>
      <c r="C20">
        <v>51</v>
      </c>
      <c r="D20">
        <v>7</v>
      </c>
      <c r="E20">
        <v>6</v>
      </c>
      <c r="F20">
        <v>24</v>
      </c>
      <c r="G20">
        <v>7</v>
      </c>
      <c r="H20">
        <v>44</v>
      </c>
      <c r="I20">
        <v>7</v>
      </c>
      <c r="J20">
        <v>18</v>
      </c>
      <c r="K20">
        <v>39</v>
      </c>
      <c r="L20">
        <v>26</v>
      </c>
      <c r="M20">
        <v>38</v>
      </c>
      <c r="N20">
        <v>5</v>
      </c>
      <c r="O20">
        <v>18</v>
      </c>
      <c r="P20">
        <v>17</v>
      </c>
      <c r="Q20">
        <v>6</v>
      </c>
      <c r="R20">
        <v>7</v>
      </c>
      <c r="S20">
        <v>18</v>
      </c>
      <c r="T20">
        <v>6</v>
      </c>
      <c r="U20">
        <v>7</v>
      </c>
      <c r="V20">
        <v>7</v>
      </c>
      <c r="W20">
        <v>9</v>
      </c>
      <c r="X20">
        <v>17</v>
      </c>
      <c r="Y20">
        <v>21</v>
      </c>
      <c r="Z20">
        <v>16</v>
      </c>
      <c r="AA20">
        <v>21</v>
      </c>
      <c r="AB20">
        <v>6</v>
      </c>
      <c r="AC20">
        <v>7</v>
      </c>
      <c r="AD20">
        <v>18</v>
      </c>
      <c r="AE20">
        <v>21</v>
      </c>
      <c r="AF20">
        <v>8</v>
      </c>
      <c r="AG20">
        <v>16</v>
      </c>
      <c r="AH20">
        <v>26</v>
      </c>
      <c r="AI20">
        <v>9</v>
      </c>
      <c r="AJ20">
        <v>21</v>
      </c>
      <c r="AK20">
        <v>38</v>
      </c>
      <c r="AL20">
        <v>44</v>
      </c>
      <c r="AM20">
        <v>44</v>
      </c>
      <c r="AN20">
        <v>6</v>
      </c>
      <c r="AO20">
        <v>55</v>
      </c>
      <c r="AP20">
        <v>52</v>
      </c>
      <c r="AQ20">
        <v>53</v>
      </c>
      <c r="AR20">
        <v>38</v>
      </c>
      <c r="AS20">
        <v>22</v>
      </c>
      <c r="AT20">
        <v>6</v>
      </c>
      <c r="AU20">
        <v>11</v>
      </c>
      <c r="AV20">
        <v>39</v>
      </c>
      <c r="AW20">
        <v>5</v>
      </c>
      <c r="AX20">
        <v>36</v>
      </c>
      <c r="AY20">
        <v>6</v>
      </c>
      <c r="AZ20">
        <v>19</v>
      </c>
      <c r="BA20">
        <v>6</v>
      </c>
      <c r="BB20">
        <v>14</v>
      </c>
      <c r="BC20">
        <v>16</v>
      </c>
      <c r="BD20">
        <v>7</v>
      </c>
      <c r="BE20">
        <v>31</v>
      </c>
      <c r="BF20">
        <v>17</v>
      </c>
      <c r="BG20">
        <v>5</v>
      </c>
      <c r="BH20">
        <v>7</v>
      </c>
      <c r="BI20">
        <v>18</v>
      </c>
    </row>
    <row r="21" spans="1:61" x14ac:dyDescent="0.35">
      <c r="A21">
        <v>19</v>
      </c>
      <c r="B21">
        <v>7</v>
      </c>
      <c r="C21">
        <v>48</v>
      </c>
      <c r="D21">
        <v>7</v>
      </c>
      <c r="E21">
        <v>6</v>
      </c>
      <c r="F21">
        <v>24</v>
      </c>
      <c r="G21">
        <v>7</v>
      </c>
      <c r="H21">
        <v>48</v>
      </c>
      <c r="I21">
        <v>7</v>
      </c>
      <c r="J21">
        <v>24</v>
      </c>
      <c r="K21">
        <v>39</v>
      </c>
      <c r="L21">
        <v>27</v>
      </c>
      <c r="M21">
        <v>38</v>
      </c>
      <c r="N21">
        <v>5</v>
      </c>
      <c r="O21">
        <v>18</v>
      </c>
      <c r="P21">
        <v>17</v>
      </c>
      <c r="Q21">
        <v>6</v>
      </c>
      <c r="R21">
        <v>7</v>
      </c>
      <c r="S21">
        <v>30</v>
      </c>
      <c r="T21">
        <v>6</v>
      </c>
      <c r="U21">
        <v>7</v>
      </c>
      <c r="V21">
        <v>7</v>
      </c>
      <c r="W21">
        <v>9</v>
      </c>
      <c r="X21">
        <v>19</v>
      </c>
      <c r="Y21">
        <v>26</v>
      </c>
      <c r="Z21">
        <v>17</v>
      </c>
      <c r="AA21">
        <v>31</v>
      </c>
      <c r="AB21">
        <v>6</v>
      </c>
      <c r="AC21">
        <v>7</v>
      </c>
      <c r="AD21">
        <v>18</v>
      </c>
      <c r="AE21">
        <v>28</v>
      </c>
      <c r="AF21">
        <v>8</v>
      </c>
      <c r="AG21">
        <v>24</v>
      </c>
      <c r="AH21">
        <v>26</v>
      </c>
      <c r="AI21">
        <v>10</v>
      </c>
      <c r="AJ21">
        <v>21</v>
      </c>
      <c r="AK21">
        <v>68</v>
      </c>
      <c r="AL21">
        <v>44</v>
      </c>
      <c r="AM21">
        <v>60</v>
      </c>
      <c r="AN21">
        <v>6</v>
      </c>
      <c r="AO21">
        <v>55</v>
      </c>
      <c r="AP21">
        <v>52</v>
      </c>
      <c r="AQ21">
        <v>53</v>
      </c>
      <c r="AR21">
        <v>38</v>
      </c>
      <c r="AS21">
        <v>22</v>
      </c>
      <c r="AT21">
        <v>6</v>
      </c>
      <c r="AU21">
        <v>11</v>
      </c>
      <c r="AV21">
        <v>39</v>
      </c>
      <c r="AW21">
        <v>5</v>
      </c>
      <c r="AX21">
        <v>38</v>
      </c>
      <c r="AY21">
        <v>6</v>
      </c>
      <c r="AZ21">
        <v>19</v>
      </c>
      <c r="BA21">
        <v>6</v>
      </c>
      <c r="BB21">
        <v>14</v>
      </c>
      <c r="BC21">
        <v>16</v>
      </c>
      <c r="BD21">
        <v>7</v>
      </c>
      <c r="BE21">
        <v>31</v>
      </c>
      <c r="BF21">
        <v>17</v>
      </c>
      <c r="BG21">
        <v>5</v>
      </c>
      <c r="BH21">
        <v>7</v>
      </c>
      <c r="BI21">
        <v>18</v>
      </c>
    </row>
    <row r="22" spans="1:61" x14ac:dyDescent="0.35">
      <c r="A22">
        <v>20</v>
      </c>
      <c r="B22">
        <v>7</v>
      </c>
      <c r="C22">
        <v>48</v>
      </c>
      <c r="D22">
        <v>7</v>
      </c>
      <c r="E22">
        <v>6</v>
      </c>
      <c r="F22">
        <v>24</v>
      </c>
      <c r="G22">
        <v>7</v>
      </c>
      <c r="H22">
        <v>48</v>
      </c>
      <c r="I22">
        <v>8</v>
      </c>
      <c r="J22">
        <v>24</v>
      </c>
      <c r="K22">
        <v>39</v>
      </c>
      <c r="L22">
        <v>27</v>
      </c>
      <c r="M22">
        <v>35</v>
      </c>
      <c r="N22">
        <v>5</v>
      </c>
      <c r="O22">
        <v>18</v>
      </c>
      <c r="P22">
        <v>23</v>
      </c>
      <c r="Q22">
        <v>6</v>
      </c>
      <c r="R22">
        <v>7</v>
      </c>
      <c r="S22">
        <v>30</v>
      </c>
      <c r="T22">
        <v>6</v>
      </c>
      <c r="U22">
        <v>7</v>
      </c>
      <c r="V22">
        <v>7</v>
      </c>
      <c r="W22">
        <v>9</v>
      </c>
      <c r="X22">
        <v>19</v>
      </c>
      <c r="Y22">
        <v>26</v>
      </c>
      <c r="Z22">
        <v>17</v>
      </c>
      <c r="AA22">
        <v>46</v>
      </c>
      <c r="AB22">
        <v>7</v>
      </c>
      <c r="AC22">
        <v>7</v>
      </c>
      <c r="AD22">
        <v>25</v>
      </c>
      <c r="AE22">
        <v>28</v>
      </c>
      <c r="AF22">
        <v>8</v>
      </c>
      <c r="AG22">
        <v>24</v>
      </c>
      <c r="AH22">
        <v>26</v>
      </c>
      <c r="AI22">
        <v>10</v>
      </c>
      <c r="AJ22">
        <v>20</v>
      </c>
      <c r="AK22">
        <v>68</v>
      </c>
      <c r="AL22">
        <v>44</v>
      </c>
      <c r="AM22">
        <v>60</v>
      </c>
      <c r="AN22">
        <v>7</v>
      </c>
      <c r="AO22">
        <v>55</v>
      </c>
      <c r="AP22">
        <v>52</v>
      </c>
      <c r="AQ22">
        <v>53</v>
      </c>
      <c r="AR22">
        <v>38</v>
      </c>
      <c r="AS22">
        <v>22</v>
      </c>
      <c r="AT22">
        <v>9</v>
      </c>
      <c r="AU22">
        <v>11</v>
      </c>
      <c r="AV22">
        <v>39</v>
      </c>
      <c r="AW22">
        <v>6</v>
      </c>
      <c r="AX22">
        <v>40</v>
      </c>
      <c r="AY22">
        <v>6</v>
      </c>
      <c r="AZ22">
        <v>19</v>
      </c>
      <c r="BA22">
        <v>6</v>
      </c>
      <c r="BB22">
        <v>18</v>
      </c>
      <c r="BC22">
        <v>16</v>
      </c>
      <c r="BD22">
        <v>7</v>
      </c>
      <c r="BE22">
        <v>31</v>
      </c>
      <c r="BF22">
        <v>17</v>
      </c>
      <c r="BG22">
        <v>5</v>
      </c>
      <c r="BH22">
        <v>7</v>
      </c>
      <c r="BI22">
        <v>18</v>
      </c>
    </row>
    <row r="23" spans="1:61" x14ac:dyDescent="0.35">
      <c r="A23">
        <v>21</v>
      </c>
      <c r="B23">
        <v>7</v>
      </c>
      <c r="C23">
        <v>48</v>
      </c>
      <c r="D23">
        <v>7</v>
      </c>
      <c r="E23">
        <v>6</v>
      </c>
      <c r="F23">
        <v>27</v>
      </c>
      <c r="G23">
        <v>7</v>
      </c>
      <c r="H23">
        <v>57</v>
      </c>
      <c r="I23">
        <v>8</v>
      </c>
      <c r="J23">
        <v>38</v>
      </c>
      <c r="K23">
        <v>47</v>
      </c>
      <c r="L23">
        <v>34</v>
      </c>
      <c r="M23">
        <v>35</v>
      </c>
      <c r="N23">
        <v>5</v>
      </c>
      <c r="O23">
        <v>18</v>
      </c>
      <c r="P23">
        <v>22</v>
      </c>
      <c r="Q23">
        <v>6</v>
      </c>
      <c r="R23">
        <v>8</v>
      </c>
      <c r="S23">
        <v>30</v>
      </c>
      <c r="T23">
        <v>6</v>
      </c>
      <c r="U23">
        <v>7</v>
      </c>
      <c r="V23">
        <v>7</v>
      </c>
      <c r="W23">
        <v>9</v>
      </c>
      <c r="X23">
        <v>23</v>
      </c>
      <c r="Y23">
        <v>31</v>
      </c>
      <c r="Z23">
        <v>21</v>
      </c>
      <c r="AA23">
        <v>46</v>
      </c>
      <c r="AB23">
        <v>7</v>
      </c>
      <c r="AC23">
        <v>7</v>
      </c>
      <c r="AD23">
        <v>25</v>
      </c>
      <c r="AE23">
        <v>28</v>
      </c>
      <c r="AF23">
        <v>9</v>
      </c>
      <c r="AG23">
        <v>24</v>
      </c>
      <c r="AH23">
        <v>26</v>
      </c>
      <c r="AI23">
        <v>10</v>
      </c>
      <c r="AJ23">
        <v>20</v>
      </c>
      <c r="AK23">
        <v>73</v>
      </c>
      <c r="AL23">
        <v>59</v>
      </c>
      <c r="AM23">
        <v>64</v>
      </c>
      <c r="AN23">
        <v>7</v>
      </c>
      <c r="AO23">
        <v>49</v>
      </c>
      <c r="AP23">
        <v>63</v>
      </c>
      <c r="AQ23">
        <v>53</v>
      </c>
      <c r="AR23">
        <v>38</v>
      </c>
      <c r="AS23">
        <v>22</v>
      </c>
      <c r="AT23">
        <v>9</v>
      </c>
      <c r="AU23">
        <v>13</v>
      </c>
      <c r="AV23">
        <v>47</v>
      </c>
      <c r="AW23">
        <v>6</v>
      </c>
      <c r="AX23">
        <v>59</v>
      </c>
      <c r="AY23">
        <v>6</v>
      </c>
      <c r="AZ23">
        <v>19</v>
      </c>
      <c r="BA23">
        <v>6</v>
      </c>
      <c r="BB23">
        <v>18</v>
      </c>
      <c r="BC23">
        <v>16</v>
      </c>
      <c r="BD23">
        <v>7</v>
      </c>
      <c r="BE23">
        <v>31</v>
      </c>
      <c r="BF23">
        <v>27</v>
      </c>
      <c r="BG23">
        <v>5</v>
      </c>
      <c r="BH23">
        <v>7</v>
      </c>
      <c r="BI23">
        <v>22</v>
      </c>
    </row>
    <row r="24" spans="1:61" x14ac:dyDescent="0.35">
      <c r="A24">
        <v>22</v>
      </c>
      <c r="B24">
        <v>7</v>
      </c>
      <c r="C24">
        <v>61</v>
      </c>
      <c r="D24">
        <v>7</v>
      </c>
      <c r="E24">
        <v>6</v>
      </c>
      <c r="F24">
        <v>41</v>
      </c>
      <c r="G24">
        <v>7</v>
      </c>
      <c r="H24">
        <v>57</v>
      </c>
      <c r="I24">
        <v>8</v>
      </c>
      <c r="J24">
        <v>36</v>
      </c>
      <c r="K24">
        <v>47</v>
      </c>
      <c r="L24">
        <v>43</v>
      </c>
      <c r="M24">
        <v>35</v>
      </c>
      <c r="N24">
        <v>5</v>
      </c>
      <c r="O24">
        <v>21</v>
      </c>
      <c r="P24">
        <v>23</v>
      </c>
      <c r="Q24">
        <v>6</v>
      </c>
      <c r="R24">
        <v>13</v>
      </c>
      <c r="S24">
        <v>38</v>
      </c>
      <c r="T24">
        <v>6</v>
      </c>
      <c r="U24">
        <v>7</v>
      </c>
      <c r="V24">
        <v>7</v>
      </c>
      <c r="W24">
        <v>9</v>
      </c>
      <c r="X24">
        <v>23</v>
      </c>
      <c r="Y24">
        <v>31</v>
      </c>
      <c r="Z24">
        <v>19</v>
      </c>
      <c r="AA24">
        <v>51</v>
      </c>
      <c r="AB24">
        <v>7</v>
      </c>
      <c r="AC24">
        <v>7</v>
      </c>
      <c r="AD24">
        <v>28</v>
      </c>
      <c r="AE24">
        <v>28</v>
      </c>
      <c r="AF24">
        <v>9</v>
      </c>
      <c r="AG24">
        <v>24</v>
      </c>
      <c r="AH24">
        <v>26</v>
      </c>
      <c r="AI24">
        <v>10</v>
      </c>
      <c r="AJ24">
        <v>24</v>
      </c>
      <c r="AK24">
        <v>73</v>
      </c>
      <c r="AL24">
        <v>54</v>
      </c>
      <c r="AM24">
        <v>64</v>
      </c>
      <c r="AN24">
        <v>7</v>
      </c>
      <c r="AO24">
        <v>49</v>
      </c>
      <c r="AP24">
        <v>63</v>
      </c>
      <c r="AQ24">
        <v>59</v>
      </c>
      <c r="AR24">
        <v>38</v>
      </c>
      <c r="AS24">
        <v>26</v>
      </c>
      <c r="AT24">
        <v>9</v>
      </c>
      <c r="AU24">
        <v>13</v>
      </c>
      <c r="AV24">
        <v>47</v>
      </c>
      <c r="AW24">
        <v>6</v>
      </c>
      <c r="AX24">
        <v>69</v>
      </c>
      <c r="AY24">
        <v>6</v>
      </c>
      <c r="AZ24">
        <v>19</v>
      </c>
      <c r="BA24">
        <v>6</v>
      </c>
      <c r="BB24">
        <v>20</v>
      </c>
      <c r="BC24">
        <v>25</v>
      </c>
      <c r="BD24">
        <v>7</v>
      </c>
      <c r="BE24">
        <v>31</v>
      </c>
      <c r="BF24">
        <v>27</v>
      </c>
      <c r="BG24">
        <v>5</v>
      </c>
      <c r="BH24">
        <v>7</v>
      </c>
      <c r="BI24">
        <v>35</v>
      </c>
    </row>
    <row r="25" spans="1:61" x14ac:dyDescent="0.35">
      <c r="A25">
        <v>23</v>
      </c>
      <c r="B25">
        <v>8</v>
      </c>
      <c r="C25">
        <v>61</v>
      </c>
      <c r="D25">
        <v>6</v>
      </c>
      <c r="E25">
        <v>6</v>
      </c>
      <c r="F25">
        <v>41</v>
      </c>
      <c r="G25">
        <v>7</v>
      </c>
      <c r="H25">
        <v>52</v>
      </c>
      <c r="I25">
        <v>8</v>
      </c>
      <c r="J25">
        <v>35</v>
      </c>
      <c r="K25">
        <v>47</v>
      </c>
      <c r="L25">
        <v>43</v>
      </c>
      <c r="M25">
        <v>35</v>
      </c>
      <c r="N25">
        <v>5</v>
      </c>
      <c r="O25">
        <v>21</v>
      </c>
      <c r="P25">
        <v>23</v>
      </c>
      <c r="Q25">
        <v>6</v>
      </c>
      <c r="R25">
        <v>26</v>
      </c>
      <c r="S25">
        <v>38</v>
      </c>
      <c r="T25">
        <v>6</v>
      </c>
      <c r="U25">
        <v>7</v>
      </c>
      <c r="V25">
        <v>7</v>
      </c>
      <c r="W25">
        <v>9</v>
      </c>
      <c r="X25">
        <v>23</v>
      </c>
      <c r="Y25">
        <v>34</v>
      </c>
      <c r="Z25">
        <v>20</v>
      </c>
      <c r="AA25">
        <v>54</v>
      </c>
      <c r="AB25">
        <v>7</v>
      </c>
      <c r="AC25">
        <v>7</v>
      </c>
      <c r="AD25">
        <v>28</v>
      </c>
      <c r="AE25">
        <v>44</v>
      </c>
      <c r="AF25">
        <v>9</v>
      </c>
      <c r="AG25">
        <v>24</v>
      </c>
      <c r="AH25">
        <v>26</v>
      </c>
      <c r="AI25">
        <v>11</v>
      </c>
      <c r="AJ25">
        <v>34</v>
      </c>
      <c r="AK25">
        <v>73</v>
      </c>
      <c r="AL25">
        <v>70</v>
      </c>
      <c r="AM25">
        <v>64</v>
      </c>
      <c r="AN25">
        <v>7</v>
      </c>
      <c r="AO25">
        <v>49</v>
      </c>
      <c r="AP25">
        <v>63</v>
      </c>
      <c r="AQ25">
        <v>59</v>
      </c>
      <c r="AR25">
        <v>42</v>
      </c>
      <c r="AS25">
        <v>26</v>
      </c>
      <c r="AT25">
        <v>9</v>
      </c>
      <c r="AU25">
        <v>13</v>
      </c>
      <c r="AV25">
        <v>47</v>
      </c>
      <c r="AW25">
        <v>6</v>
      </c>
      <c r="AX25">
        <v>71</v>
      </c>
      <c r="AY25">
        <v>6</v>
      </c>
      <c r="AZ25">
        <v>19</v>
      </c>
      <c r="BA25">
        <v>7</v>
      </c>
      <c r="BB25">
        <v>20</v>
      </c>
      <c r="BC25">
        <v>25</v>
      </c>
      <c r="BD25">
        <v>8</v>
      </c>
      <c r="BE25">
        <v>31</v>
      </c>
      <c r="BF25">
        <v>27</v>
      </c>
      <c r="BG25">
        <v>5</v>
      </c>
      <c r="BH25">
        <v>7</v>
      </c>
      <c r="BI25">
        <v>35</v>
      </c>
    </row>
    <row r="26" spans="1:61" x14ac:dyDescent="0.35">
      <c r="A26">
        <v>24</v>
      </c>
      <c r="B26">
        <v>14</v>
      </c>
      <c r="C26">
        <v>75</v>
      </c>
      <c r="D26">
        <v>6</v>
      </c>
      <c r="E26">
        <v>6</v>
      </c>
      <c r="F26">
        <v>41</v>
      </c>
      <c r="G26">
        <v>7</v>
      </c>
      <c r="H26">
        <v>56</v>
      </c>
      <c r="I26">
        <v>8</v>
      </c>
      <c r="J26">
        <v>48</v>
      </c>
      <c r="K26">
        <v>47</v>
      </c>
      <c r="L26">
        <v>43</v>
      </c>
      <c r="M26">
        <v>57</v>
      </c>
      <c r="N26">
        <v>5</v>
      </c>
      <c r="O26">
        <v>21</v>
      </c>
      <c r="P26">
        <v>31</v>
      </c>
      <c r="Q26">
        <v>6</v>
      </c>
      <c r="R26">
        <v>26</v>
      </c>
      <c r="S26">
        <v>38</v>
      </c>
      <c r="T26">
        <v>6</v>
      </c>
      <c r="U26">
        <v>7</v>
      </c>
      <c r="V26">
        <v>7</v>
      </c>
      <c r="W26">
        <v>9</v>
      </c>
      <c r="X26">
        <v>23</v>
      </c>
      <c r="Y26">
        <v>34</v>
      </c>
      <c r="Z26">
        <v>25</v>
      </c>
      <c r="AA26">
        <v>62</v>
      </c>
      <c r="AB26">
        <v>7</v>
      </c>
      <c r="AC26">
        <v>7</v>
      </c>
      <c r="AD26">
        <v>28</v>
      </c>
      <c r="AE26">
        <v>44</v>
      </c>
      <c r="AF26">
        <v>9</v>
      </c>
      <c r="AG26">
        <v>24</v>
      </c>
      <c r="AH26">
        <v>25</v>
      </c>
      <c r="AI26">
        <v>11</v>
      </c>
      <c r="AJ26">
        <v>34</v>
      </c>
      <c r="AK26">
        <v>73</v>
      </c>
      <c r="AL26">
        <v>67</v>
      </c>
      <c r="AM26">
        <v>64</v>
      </c>
      <c r="AN26">
        <v>7</v>
      </c>
      <c r="AO26">
        <v>49</v>
      </c>
      <c r="AP26">
        <v>86</v>
      </c>
      <c r="AQ26">
        <v>59</v>
      </c>
      <c r="AR26">
        <v>42</v>
      </c>
      <c r="AS26">
        <v>30</v>
      </c>
      <c r="AT26">
        <v>9</v>
      </c>
      <c r="AU26">
        <v>13</v>
      </c>
      <c r="AV26">
        <v>47</v>
      </c>
      <c r="AW26">
        <v>6</v>
      </c>
      <c r="AX26">
        <v>71</v>
      </c>
      <c r="AY26">
        <v>6</v>
      </c>
      <c r="AZ26">
        <v>19</v>
      </c>
      <c r="BA26">
        <v>7</v>
      </c>
      <c r="BB26">
        <v>24</v>
      </c>
      <c r="BC26">
        <v>25</v>
      </c>
      <c r="BD26">
        <v>8</v>
      </c>
      <c r="BE26">
        <v>31</v>
      </c>
      <c r="BF26">
        <v>39</v>
      </c>
      <c r="BG26">
        <v>5</v>
      </c>
      <c r="BH26">
        <v>7</v>
      </c>
      <c r="BI26">
        <v>35</v>
      </c>
    </row>
    <row r="27" spans="1:61" x14ac:dyDescent="0.35">
      <c r="A27">
        <v>25</v>
      </c>
      <c r="B27">
        <v>25</v>
      </c>
      <c r="C27">
        <v>76</v>
      </c>
      <c r="D27">
        <v>6</v>
      </c>
      <c r="E27">
        <v>6</v>
      </c>
      <c r="F27">
        <v>41</v>
      </c>
      <c r="G27">
        <v>7</v>
      </c>
      <c r="H27">
        <v>56</v>
      </c>
      <c r="I27">
        <v>8</v>
      </c>
      <c r="J27">
        <v>48</v>
      </c>
      <c r="K27">
        <v>47</v>
      </c>
      <c r="L27">
        <v>43</v>
      </c>
      <c r="M27">
        <v>58</v>
      </c>
      <c r="N27">
        <v>6</v>
      </c>
      <c r="O27">
        <v>21</v>
      </c>
      <c r="P27">
        <v>31</v>
      </c>
      <c r="Q27">
        <v>6</v>
      </c>
      <c r="R27">
        <v>30</v>
      </c>
      <c r="S27">
        <v>38</v>
      </c>
      <c r="T27">
        <v>6</v>
      </c>
      <c r="U27">
        <v>7</v>
      </c>
      <c r="V27">
        <v>7</v>
      </c>
      <c r="W27">
        <v>11</v>
      </c>
      <c r="X27">
        <v>23</v>
      </c>
      <c r="Y27">
        <v>32</v>
      </c>
      <c r="Z27">
        <v>25</v>
      </c>
      <c r="AA27">
        <v>62</v>
      </c>
      <c r="AB27">
        <v>8</v>
      </c>
      <c r="AC27">
        <v>8</v>
      </c>
      <c r="AD27">
        <v>28</v>
      </c>
      <c r="AE27">
        <v>44</v>
      </c>
      <c r="AF27">
        <v>9</v>
      </c>
      <c r="AG27">
        <v>24</v>
      </c>
      <c r="AH27">
        <v>26</v>
      </c>
      <c r="AI27">
        <v>12</v>
      </c>
      <c r="AJ27">
        <v>48</v>
      </c>
      <c r="AK27">
        <v>74</v>
      </c>
      <c r="AL27">
        <v>75</v>
      </c>
      <c r="AM27">
        <v>81</v>
      </c>
      <c r="AN27">
        <v>8</v>
      </c>
      <c r="AO27">
        <v>49</v>
      </c>
      <c r="AP27">
        <v>86</v>
      </c>
      <c r="AQ27">
        <v>59</v>
      </c>
      <c r="AR27">
        <v>40</v>
      </c>
      <c r="AS27">
        <v>30</v>
      </c>
      <c r="AT27">
        <v>9</v>
      </c>
      <c r="AU27">
        <v>19</v>
      </c>
      <c r="AV27">
        <v>64</v>
      </c>
      <c r="AW27">
        <v>6</v>
      </c>
      <c r="AX27">
        <v>71</v>
      </c>
      <c r="AY27">
        <v>6</v>
      </c>
      <c r="AZ27">
        <v>19</v>
      </c>
      <c r="BA27">
        <v>8</v>
      </c>
      <c r="BB27">
        <v>27</v>
      </c>
      <c r="BC27">
        <v>25</v>
      </c>
      <c r="BD27">
        <v>10</v>
      </c>
      <c r="BE27">
        <v>31</v>
      </c>
      <c r="BF27">
        <v>47</v>
      </c>
      <c r="BG27">
        <v>5</v>
      </c>
      <c r="BH27">
        <v>7</v>
      </c>
      <c r="BI27">
        <v>37</v>
      </c>
    </row>
    <row r="28" spans="1:61" x14ac:dyDescent="0.35">
      <c r="A28">
        <v>26</v>
      </c>
      <c r="B28">
        <v>25</v>
      </c>
      <c r="C28">
        <v>76</v>
      </c>
      <c r="D28">
        <v>6</v>
      </c>
      <c r="E28">
        <v>6</v>
      </c>
      <c r="F28">
        <v>41</v>
      </c>
      <c r="G28">
        <v>7</v>
      </c>
      <c r="H28">
        <v>82</v>
      </c>
      <c r="I28">
        <v>8</v>
      </c>
      <c r="J28">
        <v>48</v>
      </c>
      <c r="K28">
        <v>47</v>
      </c>
      <c r="L28">
        <v>43</v>
      </c>
      <c r="M28">
        <v>60</v>
      </c>
      <c r="N28">
        <v>6</v>
      </c>
      <c r="O28">
        <v>22</v>
      </c>
      <c r="P28">
        <v>31</v>
      </c>
      <c r="Q28">
        <v>6</v>
      </c>
      <c r="R28">
        <v>33</v>
      </c>
      <c r="S28">
        <v>38</v>
      </c>
      <c r="T28">
        <v>6</v>
      </c>
      <c r="U28">
        <v>7</v>
      </c>
      <c r="V28">
        <v>7</v>
      </c>
      <c r="W28">
        <v>11</v>
      </c>
      <c r="X28">
        <v>23</v>
      </c>
      <c r="Y28">
        <v>44</v>
      </c>
      <c r="Z28">
        <v>25</v>
      </c>
      <c r="AA28">
        <v>73</v>
      </c>
      <c r="AB28">
        <v>8</v>
      </c>
      <c r="AC28">
        <v>8</v>
      </c>
      <c r="AD28">
        <v>32</v>
      </c>
      <c r="AE28">
        <v>44</v>
      </c>
      <c r="AF28">
        <v>9</v>
      </c>
      <c r="AG28">
        <v>24</v>
      </c>
      <c r="AH28">
        <v>26</v>
      </c>
      <c r="AI28">
        <v>16</v>
      </c>
      <c r="AJ28">
        <v>48</v>
      </c>
      <c r="AK28">
        <v>74</v>
      </c>
      <c r="AL28">
        <v>75</v>
      </c>
      <c r="AM28">
        <v>81</v>
      </c>
      <c r="AN28">
        <v>8</v>
      </c>
      <c r="AO28">
        <v>61</v>
      </c>
      <c r="AP28">
        <v>86</v>
      </c>
      <c r="AQ28">
        <v>61</v>
      </c>
      <c r="AR28">
        <v>40</v>
      </c>
      <c r="AS28">
        <v>30</v>
      </c>
      <c r="AT28">
        <v>9</v>
      </c>
      <c r="AU28">
        <v>19</v>
      </c>
      <c r="AV28">
        <v>64</v>
      </c>
      <c r="AW28">
        <v>6</v>
      </c>
      <c r="AX28">
        <v>71</v>
      </c>
      <c r="AY28">
        <v>6</v>
      </c>
      <c r="AZ28">
        <v>19</v>
      </c>
      <c r="BA28">
        <v>8</v>
      </c>
      <c r="BB28">
        <v>27</v>
      </c>
      <c r="BC28">
        <v>25</v>
      </c>
      <c r="BD28">
        <v>14</v>
      </c>
      <c r="BE28">
        <v>31</v>
      </c>
      <c r="BF28">
        <v>53</v>
      </c>
      <c r="BG28">
        <v>5</v>
      </c>
      <c r="BH28">
        <v>7</v>
      </c>
      <c r="BI28">
        <v>37</v>
      </c>
    </row>
    <row r="29" spans="1:61" x14ac:dyDescent="0.35">
      <c r="A29">
        <v>27</v>
      </c>
      <c r="B29">
        <v>25</v>
      </c>
      <c r="C29">
        <v>76</v>
      </c>
      <c r="D29">
        <v>6</v>
      </c>
      <c r="E29">
        <v>6</v>
      </c>
      <c r="F29">
        <v>41</v>
      </c>
      <c r="G29">
        <v>9</v>
      </c>
      <c r="H29">
        <v>82</v>
      </c>
      <c r="I29">
        <v>9</v>
      </c>
      <c r="J29">
        <v>48</v>
      </c>
      <c r="K29">
        <v>47</v>
      </c>
      <c r="L29">
        <v>41</v>
      </c>
      <c r="M29">
        <v>61</v>
      </c>
      <c r="N29">
        <v>6</v>
      </c>
      <c r="O29">
        <v>22</v>
      </c>
      <c r="P29">
        <v>31</v>
      </c>
      <c r="Q29">
        <v>6</v>
      </c>
      <c r="R29">
        <v>51</v>
      </c>
      <c r="S29">
        <v>38</v>
      </c>
      <c r="T29">
        <v>6</v>
      </c>
      <c r="U29">
        <v>8</v>
      </c>
      <c r="V29">
        <v>7</v>
      </c>
      <c r="W29">
        <v>11</v>
      </c>
      <c r="X29">
        <v>26</v>
      </c>
      <c r="Y29">
        <v>44</v>
      </c>
      <c r="Z29">
        <v>25</v>
      </c>
      <c r="AA29">
        <v>73</v>
      </c>
      <c r="AB29">
        <v>8</v>
      </c>
      <c r="AC29">
        <v>8</v>
      </c>
      <c r="AD29">
        <v>35</v>
      </c>
      <c r="AE29">
        <v>48</v>
      </c>
      <c r="AF29">
        <v>9</v>
      </c>
      <c r="AG29">
        <v>24</v>
      </c>
      <c r="AH29">
        <v>26</v>
      </c>
      <c r="AI29">
        <v>16</v>
      </c>
      <c r="AJ29">
        <v>48</v>
      </c>
      <c r="AK29">
        <v>74</v>
      </c>
      <c r="AL29">
        <v>76</v>
      </c>
      <c r="AM29">
        <v>81</v>
      </c>
      <c r="AN29">
        <v>8</v>
      </c>
      <c r="AO29">
        <v>61</v>
      </c>
      <c r="AP29">
        <v>79</v>
      </c>
      <c r="AQ29">
        <v>61</v>
      </c>
      <c r="AR29">
        <v>40</v>
      </c>
      <c r="AS29">
        <v>31</v>
      </c>
      <c r="AT29">
        <v>9</v>
      </c>
      <c r="AU29">
        <v>19</v>
      </c>
      <c r="AV29">
        <v>64</v>
      </c>
      <c r="AW29">
        <v>6</v>
      </c>
      <c r="AX29">
        <v>71</v>
      </c>
      <c r="AY29">
        <v>6</v>
      </c>
      <c r="AZ29">
        <v>25</v>
      </c>
      <c r="BA29">
        <v>8</v>
      </c>
      <c r="BB29">
        <v>27</v>
      </c>
      <c r="BC29">
        <v>25</v>
      </c>
      <c r="BD29">
        <v>20</v>
      </c>
      <c r="BE29">
        <v>31</v>
      </c>
      <c r="BF29">
        <v>53</v>
      </c>
      <c r="BG29">
        <v>6</v>
      </c>
      <c r="BH29">
        <v>7</v>
      </c>
      <c r="BI29">
        <v>37</v>
      </c>
    </row>
    <row r="30" spans="1:61" x14ac:dyDescent="0.35">
      <c r="A30">
        <v>28</v>
      </c>
      <c r="B30">
        <v>30</v>
      </c>
      <c r="C30">
        <v>76</v>
      </c>
      <c r="D30">
        <v>6</v>
      </c>
      <c r="E30">
        <v>6</v>
      </c>
      <c r="F30">
        <v>41</v>
      </c>
      <c r="G30">
        <v>9</v>
      </c>
      <c r="H30">
        <v>92</v>
      </c>
      <c r="I30">
        <v>9</v>
      </c>
      <c r="J30">
        <v>48</v>
      </c>
      <c r="K30">
        <v>47</v>
      </c>
      <c r="L30">
        <v>41</v>
      </c>
      <c r="M30">
        <v>61</v>
      </c>
      <c r="N30">
        <v>8</v>
      </c>
      <c r="O30">
        <v>22</v>
      </c>
      <c r="P30">
        <v>35</v>
      </c>
      <c r="Q30">
        <v>6</v>
      </c>
      <c r="R30">
        <v>57</v>
      </c>
      <c r="S30">
        <v>38</v>
      </c>
      <c r="T30">
        <v>6</v>
      </c>
      <c r="U30">
        <v>10</v>
      </c>
      <c r="V30">
        <v>7</v>
      </c>
      <c r="W30">
        <v>13</v>
      </c>
      <c r="X30">
        <v>26</v>
      </c>
      <c r="Y30">
        <v>44</v>
      </c>
      <c r="Z30">
        <v>25</v>
      </c>
      <c r="AA30">
        <v>73</v>
      </c>
      <c r="AB30">
        <v>8</v>
      </c>
      <c r="AC30">
        <v>8</v>
      </c>
      <c r="AD30">
        <v>35</v>
      </c>
      <c r="AE30">
        <v>67</v>
      </c>
      <c r="AF30">
        <v>9</v>
      </c>
      <c r="AG30">
        <v>24</v>
      </c>
      <c r="AH30">
        <v>26</v>
      </c>
      <c r="AI30">
        <v>18</v>
      </c>
      <c r="AJ30">
        <v>48</v>
      </c>
      <c r="AK30">
        <v>74</v>
      </c>
      <c r="AL30">
        <v>89</v>
      </c>
      <c r="AM30">
        <v>81</v>
      </c>
      <c r="AN30">
        <v>8</v>
      </c>
      <c r="AO30">
        <v>61</v>
      </c>
      <c r="AP30">
        <v>79</v>
      </c>
      <c r="AQ30">
        <v>58</v>
      </c>
      <c r="AR30">
        <v>40</v>
      </c>
      <c r="AS30">
        <v>31</v>
      </c>
      <c r="AT30">
        <v>9</v>
      </c>
      <c r="AU30">
        <v>19</v>
      </c>
      <c r="AV30">
        <v>68</v>
      </c>
      <c r="AW30">
        <v>6</v>
      </c>
      <c r="AX30">
        <v>71</v>
      </c>
      <c r="AY30">
        <v>6</v>
      </c>
      <c r="AZ30">
        <v>32</v>
      </c>
      <c r="BA30">
        <v>16</v>
      </c>
      <c r="BB30">
        <v>23</v>
      </c>
      <c r="BC30">
        <v>25</v>
      </c>
      <c r="BD30">
        <v>21</v>
      </c>
      <c r="BE30">
        <v>31</v>
      </c>
      <c r="BF30">
        <v>54</v>
      </c>
      <c r="BG30">
        <v>6</v>
      </c>
      <c r="BH30">
        <v>7</v>
      </c>
      <c r="BI30">
        <v>39</v>
      </c>
    </row>
    <row r="31" spans="1:61" x14ac:dyDescent="0.35">
      <c r="A31">
        <v>29</v>
      </c>
      <c r="B31">
        <v>37</v>
      </c>
      <c r="C31">
        <v>76</v>
      </c>
      <c r="D31">
        <v>6</v>
      </c>
      <c r="E31">
        <v>6</v>
      </c>
      <c r="F31">
        <v>41</v>
      </c>
      <c r="G31">
        <v>9</v>
      </c>
      <c r="H31">
        <v>92</v>
      </c>
      <c r="I31">
        <v>9</v>
      </c>
      <c r="J31">
        <v>53</v>
      </c>
      <c r="K31">
        <v>47</v>
      </c>
      <c r="L31">
        <v>41</v>
      </c>
      <c r="M31">
        <v>70</v>
      </c>
      <c r="N31">
        <v>8</v>
      </c>
      <c r="O31">
        <v>30</v>
      </c>
      <c r="P31">
        <v>50</v>
      </c>
      <c r="Q31">
        <v>6</v>
      </c>
      <c r="R31">
        <v>57</v>
      </c>
      <c r="S31">
        <v>50</v>
      </c>
      <c r="T31">
        <v>6</v>
      </c>
      <c r="U31">
        <v>19</v>
      </c>
      <c r="V31">
        <v>7</v>
      </c>
      <c r="W31">
        <v>20</v>
      </c>
      <c r="X31">
        <v>39</v>
      </c>
      <c r="Y31">
        <v>44</v>
      </c>
      <c r="Z31">
        <v>29</v>
      </c>
      <c r="AA31">
        <v>73</v>
      </c>
      <c r="AB31">
        <v>10</v>
      </c>
      <c r="AC31">
        <v>8</v>
      </c>
      <c r="AD31">
        <v>35</v>
      </c>
      <c r="AE31">
        <v>67</v>
      </c>
      <c r="AF31">
        <v>11</v>
      </c>
      <c r="AG31">
        <v>24</v>
      </c>
      <c r="AH31">
        <v>26</v>
      </c>
      <c r="AI31">
        <v>18</v>
      </c>
      <c r="AJ31">
        <v>48</v>
      </c>
      <c r="AK31">
        <v>74</v>
      </c>
      <c r="AL31">
        <v>89</v>
      </c>
      <c r="AM31">
        <v>81</v>
      </c>
      <c r="AN31">
        <v>8</v>
      </c>
      <c r="AO31">
        <v>61</v>
      </c>
      <c r="AP31">
        <v>79</v>
      </c>
      <c r="AQ31">
        <v>58</v>
      </c>
      <c r="AR31">
        <v>40</v>
      </c>
      <c r="AS31">
        <v>31</v>
      </c>
      <c r="AT31">
        <v>9</v>
      </c>
      <c r="AU31">
        <v>19</v>
      </c>
      <c r="AV31">
        <v>68</v>
      </c>
      <c r="AW31">
        <v>6</v>
      </c>
      <c r="AX31">
        <v>71</v>
      </c>
      <c r="AY31">
        <v>6</v>
      </c>
      <c r="AZ31">
        <v>33</v>
      </c>
      <c r="BA31">
        <v>29</v>
      </c>
      <c r="BB31">
        <v>23</v>
      </c>
      <c r="BC31">
        <v>25</v>
      </c>
      <c r="BD31">
        <v>21</v>
      </c>
      <c r="BE31">
        <v>31</v>
      </c>
      <c r="BF31">
        <v>54</v>
      </c>
      <c r="BG31">
        <v>6</v>
      </c>
      <c r="BH31">
        <v>7</v>
      </c>
      <c r="BI31">
        <v>49</v>
      </c>
    </row>
    <row r="32" spans="1:61" x14ac:dyDescent="0.35">
      <c r="A32">
        <v>30</v>
      </c>
      <c r="B32">
        <v>40</v>
      </c>
      <c r="C32">
        <v>76</v>
      </c>
      <c r="D32">
        <v>7</v>
      </c>
      <c r="E32">
        <v>6</v>
      </c>
      <c r="F32">
        <v>41</v>
      </c>
      <c r="G32">
        <v>9</v>
      </c>
      <c r="H32">
        <v>92</v>
      </c>
      <c r="I32">
        <v>9</v>
      </c>
      <c r="J32">
        <v>53</v>
      </c>
      <c r="K32">
        <v>62</v>
      </c>
      <c r="L32">
        <v>41</v>
      </c>
      <c r="M32">
        <v>72</v>
      </c>
      <c r="N32">
        <v>8</v>
      </c>
      <c r="O32">
        <v>30</v>
      </c>
      <c r="P32">
        <v>53</v>
      </c>
      <c r="Q32">
        <v>6</v>
      </c>
      <c r="R32">
        <v>68</v>
      </c>
      <c r="S32">
        <v>50</v>
      </c>
      <c r="T32">
        <v>6</v>
      </c>
      <c r="U32">
        <v>29</v>
      </c>
      <c r="V32">
        <v>7</v>
      </c>
      <c r="W32">
        <v>24</v>
      </c>
      <c r="X32">
        <v>57</v>
      </c>
      <c r="Y32">
        <v>44</v>
      </c>
      <c r="Z32">
        <v>29</v>
      </c>
      <c r="AA32">
        <v>73</v>
      </c>
      <c r="AB32">
        <v>15</v>
      </c>
      <c r="AC32">
        <v>23</v>
      </c>
      <c r="AD32">
        <v>35</v>
      </c>
      <c r="AE32">
        <v>67</v>
      </c>
      <c r="AF32">
        <v>11</v>
      </c>
      <c r="AG32">
        <v>24</v>
      </c>
      <c r="AH32">
        <v>31</v>
      </c>
      <c r="AI32">
        <v>18</v>
      </c>
      <c r="AJ32">
        <v>48</v>
      </c>
      <c r="AK32">
        <v>74</v>
      </c>
      <c r="AL32">
        <v>89</v>
      </c>
      <c r="AM32">
        <v>75</v>
      </c>
      <c r="AN32">
        <v>8</v>
      </c>
      <c r="AO32">
        <v>61</v>
      </c>
      <c r="AP32">
        <v>79</v>
      </c>
      <c r="AQ32">
        <v>58</v>
      </c>
      <c r="AR32">
        <v>40</v>
      </c>
      <c r="AS32">
        <v>35</v>
      </c>
      <c r="AT32">
        <v>12</v>
      </c>
      <c r="AU32">
        <v>24</v>
      </c>
      <c r="AV32">
        <v>68</v>
      </c>
      <c r="AW32">
        <v>6</v>
      </c>
      <c r="AX32">
        <v>71</v>
      </c>
      <c r="AY32">
        <v>6</v>
      </c>
      <c r="AZ32">
        <v>33</v>
      </c>
      <c r="BA32">
        <v>29</v>
      </c>
      <c r="BB32">
        <v>23</v>
      </c>
      <c r="BC32">
        <v>25</v>
      </c>
      <c r="BD32">
        <v>21</v>
      </c>
      <c r="BE32">
        <v>54</v>
      </c>
      <c r="BF32">
        <v>73</v>
      </c>
      <c r="BG32">
        <v>6</v>
      </c>
      <c r="BH32">
        <v>7</v>
      </c>
      <c r="BI32">
        <v>49</v>
      </c>
    </row>
    <row r="33" spans="1:61" x14ac:dyDescent="0.35">
      <c r="A33">
        <v>31</v>
      </c>
      <c r="B33">
        <v>40</v>
      </c>
      <c r="C33">
        <v>76</v>
      </c>
      <c r="D33">
        <v>7</v>
      </c>
      <c r="E33">
        <v>6</v>
      </c>
      <c r="F33">
        <v>41</v>
      </c>
      <c r="G33">
        <v>9</v>
      </c>
      <c r="H33">
        <v>92</v>
      </c>
      <c r="I33">
        <v>9</v>
      </c>
      <c r="J33">
        <v>59</v>
      </c>
      <c r="K33">
        <v>62</v>
      </c>
      <c r="L33">
        <v>41</v>
      </c>
      <c r="M33">
        <v>72</v>
      </c>
      <c r="N33">
        <v>8</v>
      </c>
      <c r="O33">
        <v>30</v>
      </c>
      <c r="P33">
        <v>53</v>
      </c>
      <c r="Q33">
        <v>6</v>
      </c>
      <c r="R33">
        <v>66</v>
      </c>
      <c r="S33">
        <v>50</v>
      </c>
      <c r="T33">
        <v>6</v>
      </c>
      <c r="U33">
        <v>32</v>
      </c>
      <c r="V33">
        <v>7</v>
      </c>
      <c r="W33">
        <v>24</v>
      </c>
      <c r="X33">
        <v>57</v>
      </c>
      <c r="Y33">
        <v>52</v>
      </c>
      <c r="Z33">
        <v>29</v>
      </c>
      <c r="AA33">
        <v>73</v>
      </c>
      <c r="AB33">
        <v>19</v>
      </c>
      <c r="AC33">
        <v>23</v>
      </c>
      <c r="AD33">
        <v>35</v>
      </c>
      <c r="AE33">
        <v>67</v>
      </c>
      <c r="AF33">
        <v>17</v>
      </c>
      <c r="AG33">
        <v>24</v>
      </c>
      <c r="AH33">
        <v>31</v>
      </c>
      <c r="AI33">
        <v>18</v>
      </c>
      <c r="AJ33">
        <v>48</v>
      </c>
      <c r="AK33">
        <v>75</v>
      </c>
      <c r="AL33">
        <v>89</v>
      </c>
      <c r="AM33">
        <v>75</v>
      </c>
      <c r="AN33">
        <v>8</v>
      </c>
      <c r="AO33">
        <v>61</v>
      </c>
      <c r="AP33">
        <v>79</v>
      </c>
      <c r="AQ33">
        <v>58</v>
      </c>
      <c r="AR33">
        <v>40</v>
      </c>
      <c r="AS33">
        <v>37</v>
      </c>
      <c r="AT33">
        <v>21</v>
      </c>
      <c r="AU33">
        <v>29</v>
      </c>
      <c r="AV33">
        <v>68</v>
      </c>
      <c r="AW33">
        <v>6</v>
      </c>
      <c r="AX33">
        <v>71</v>
      </c>
      <c r="AY33">
        <v>6</v>
      </c>
      <c r="AZ33">
        <v>33</v>
      </c>
      <c r="BA33">
        <v>29</v>
      </c>
      <c r="BB33">
        <v>28</v>
      </c>
      <c r="BC33">
        <v>26</v>
      </c>
      <c r="BD33">
        <v>21</v>
      </c>
      <c r="BE33">
        <v>54</v>
      </c>
      <c r="BF33">
        <v>73</v>
      </c>
      <c r="BG33">
        <v>6</v>
      </c>
      <c r="BH33">
        <v>7</v>
      </c>
      <c r="BI33">
        <v>49</v>
      </c>
    </row>
    <row r="34" spans="1:61" x14ac:dyDescent="0.35">
      <c r="A34">
        <v>32</v>
      </c>
      <c r="B34">
        <v>40</v>
      </c>
      <c r="C34">
        <v>76</v>
      </c>
      <c r="D34">
        <v>7</v>
      </c>
      <c r="E34">
        <v>6</v>
      </c>
      <c r="F34">
        <v>41</v>
      </c>
      <c r="G34">
        <v>11</v>
      </c>
      <c r="H34">
        <v>92</v>
      </c>
      <c r="I34">
        <v>9</v>
      </c>
      <c r="J34">
        <v>75</v>
      </c>
      <c r="K34">
        <v>60</v>
      </c>
      <c r="L34">
        <v>41</v>
      </c>
      <c r="M34">
        <v>72</v>
      </c>
      <c r="N34">
        <v>8</v>
      </c>
      <c r="O34">
        <v>30</v>
      </c>
      <c r="P34">
        <v>72</v>
      </c>
      <c r="Q34">
        <v>6</v>
      </c>
      <c r="R34">
        <v>66</v>
      </c>
      <c r="S34">
        <v>50</v>
      </c>
      <c r="T34">
        <v>6</v>
      </c>
      <c r="U34">
        <v>36</v>
      </c>
      <c r="V34">
        <v>7</v>
      </c>
      <c r="W34">
        <v>24</v>
      </c>
      <c r="X34">
        <v>57</v>
      </c>
      <c r="Y34">
        <v>52</v>
      </c>
      <c r="Z34">
        <v>31</v>
      </c>
      <c r="AA34">
        <v>79</v>
      </c>
      <c r="AB34">
        <v>15</v>
      </c>
      <c r="AC34">
        <v>20</v>
      </c>
      <c r="AD34">
        <v>35</v>
      </c>
      <c r="AE34">
        <v>74</v>
      </c>
      <c r="AF34">
        <v>16</v>
      </c>
      <c r="AG34">
        <v>24</v>
      </c>
      <c r="AH34">
        <v>31</v>
      </c>
      <c r="AI34">
        <v>18</v>
      </c>
      <c r="AJ34">
        <v>48</v>
      </c>
      <c r="AK34">
        <v>75</v>
      </c>
      <c r="AL34">
        <v>89</v>
      </c>
      <c r="AM34">
        <v>94</v>
      </c>
      <c r="AN34">
        <v>8</v>
      </c>
      <c r="AO34">
        <v>73</v>
      </c>
      <c r="AP34">
        <v>79</v>
      </c>
      <c r="AQ34">
        <v>87</v>
      </c>
      <c r="AR34">
        <v>47</v>
      </c>
      <c r="AS34">
        <v>37</v>
      </c>
      <c r="AT34">
        <v>37</v>
      </c>
      <c r="AU34">
        <v>29</v>
      </c>
      <c r="AV34">
        <v>68</v>
      </c>
      <c r="AW34">
        <v>6</v>
      </c>
      <c r="AX34">
        <v>71</v>
      </c>
      <c r="AY34">
        <v>6</v>
      </c>
      <c r="AZ34">
        <v>33</v>
      </c>
      <c r="BA34">
        <v>29</v>
      </c>
      <c r="BB34">
        <v>28</v>
      </c>
      <c r="BC34">
        <v>26</v>
      </c>
      <c r="BD34">
        <v>21</v>
      </c>
      <c r="BE34">
        <v>54</v>
      </c>
      <c r="BF34">
        <v>73</v>
      </c>
      <c r="BG34">
        <v>6</v>
      </c>
      <c r="BH34">
        <v>7</v>
      </c>
      <c r="BI34">
        <v>49</v>
      </c>
    </row>
    <row r="35" spans="1:61" x14ac:dyDescent="0.35">
      <c r="A35">
        <v>33</v>
      </c>
      <c r="B35">
        <v>40</v>
      </c>
      <c r="C35">
        <v>76</v>
      </c>
      <c r="D35">
        <v>8</v>
      </c>
      <c r="E35">
        <v>6</v>
      </c>
      <c r="F35">
        <v>41</v>
      </c>
      <c r="G35">
        <v>15</v>
      </c>
      <c r="H35">
        <v>92</v>
      </c>
      <c r="I35">
        <v>11</v>
      </c>
      <c r="J35">
        <v>75</v>
      </c>
      <c r="K35">
        <v>68</v>
      </c>
      <c r="L35">
        <v>41</v>
      </c>
      <c r="M35">
        <v>72</v>
      </c>
      <c r="N35">
        <v>8</v>
      </c>
      <c r="O35">
        <v>30</v>
      </c>
      <c r="P35">
        <v>72</v>
      </c>
      <c r="Q35">
        <v>6</v>
      </c>
      <c r="R35">
        <v>66</v>
      </c>
      <c r="S35">
        <v>55</v>
      </c>
      <c r="T35">
        <v>6</v>
      </c>
      <c r="U35">
        <v>36</v>
      </c>
      <c r="V35">
        <v>7</v>
      </c>
      <c r="W35">
        <v>24</v>
      </c>
      <c r="X35">
        <v>57</v>
      </c>
      <c r="Y35">
        <v>72</v>
      </c>
      <c r="Z35">
        <v>31</v>
      </c>
      <c r="AA35">
        <v>79</v>
      </c>
      <c r="AB35">
        <v>23</v>
      </c>
      <c r="AC35">
        <v>20</v>
      </c>
      <c r="AD35">
        <v>35</v>
      </c>
      <c r="AE35">
        <v>88</v>
      </c>
      <c r="AF35">
        <v>21</v>
      </c>
      <c r="AG35">
        <v>24</v>
      </c>
      <c r="AH35">
        <v>41</v>
      </c>
      <c r="AI35">
        <v>20</v>
      </c>
      <c r="AJ35">
        <v>48</v>
      </c>
      <c r="AK35">
        <v>75</v>
      </c>
      <c r="AL35">
        <v>77</v>
      </c>
      <c r="AM35">
        <v>94</v>
      </c>
      <c r="AN35">
        <v>8</v>
      </c>
      <c r="AO35">
        <v>71</v>
      </c>
      <c r="AP35">
        <v>83</v>
      </c>
      <c r="AQ35">
        <v>71</v>
      </c>
      <c r="AR35">
        <v>54</v>
      </c>
      <c r="AS35">
        <v>37</v>
      </c>
      <c r="AT35">
        <v>37</v>
      </c>
      <c r="AU35">
        <v>29</v>
      </c>
      <c r="AV35">
        <v>68</v>
      </c>
      <c r="AW35">
        <v>6</v>
      </c>
      <c r="AX35">
        <v>71</v>
      </c>
      <c r="AY35">
        <v>6</v>
      </c>
      <c r="AZ35">
        <v>44</v>
      </c>
      <c r="BA35">
        <v>29</v>
      </c>
      <c r="BB35">
        <v>28</v>
      </c>
      <c r="BC35">
        <v>26</v>
      </c>
      <c r="BD35">
        <v>21</v>
      </c>
      <c r="BE35">
        <v>54</v>
      </c>
      <c r="BF35">
        <v>61</v>
      </c>
      <c r="BG35">
        <v>6</v>
      </c>
      <c r="BH35">
        <v>7</v>
      </c>
      <c r="BI35">
        <v>59</v>
      </c>
    </row>
    <row r="36" spans="1:61" x14ac:dyDescent="0.35">
      <c r="A36">
        <v>34</v>
      </c>
      <c r="B36">
        <v>40</v>
      </c>
      <c r="C36">
        <v>76</v>
      </c>
      <c r="D36">
        <v>8</v>
      </c>
      <c r="E36">
        <v>6</v>
      </c>
      <c r="F36">
        <v>41</v>
      </c>
      <c r="G36">
        <v>20</v>
      </c>
      <c r="H36">
        <v>92</v>
      </c>
      <c r="I36">
        <v>11</v>
      </c>
      <c r="J36">
        <v>75</v>
      </c>
      <c r="K36">
        <v>68</v>
      </c>
      <c r="L36">
        <v>41</v>
      </c>
      <c r="M36">
        <v>72</v>
      </c>
      <c r="N36">
        <v>8</v>
      </c>
      <c r="O36">
        <v>31</v>
      </c>
      <c r="P36">
        <v>72</v>
      </c>
      <c r="Q36">
        <v>6</v>
      </c>
      <c r="R36">
        <v>66</v>
      </c>
      <c r="S36">
        <v>55</v>
      </c>
      <c r="T36">
        <v>6</v>
      </c>
      <c r="U36">
        <v>36</v>
      </c>
      <c r="V36">
        <v>7</v>
      </c>
      <c r="W36">
        <v>24</v>
      </c>
      <c r="X36">
        <v>57</v>
      </c>
      <c r="Y36">
        <v>72</v>
      </c>
      <c r="Z36">
        <v>31</v>
      </c>
      <c r="AA36">
        <v>79</v>
      </c>
      <c r="AB36">
        <v>25</v>
      </c>
      <c r="AC36">
        <v>25</v>
      </c>
      <c r="AD36">
        <v>35</v>
      </c>
      <c r="AE36">
        <v>88</v>
      </c>
      <c r="AF36">
        <v>21</v>
      </c>
      <c r="AG36">
        <v>24</v>
      </c>
      <c r="AH36">
        <v>57</v>
      </c>
      <c r="AI36">
        <v>18</v>
      </c>
      <c r="AJ36">
        <v>48</v>
      </c>
      <c r="AK36">
        <v>75</v>
      </c>
      <c r="AL36">
        <v>77</v>
      </c>
      <c r="AM36">
        <v>97</v>
      </c>
      <c r="AN36">
        <v>8</v>
      </c>
      <c r="AO36">
        <v>71</v>
      </c>
      <c r="AP36">
        <v>83</v>
      </c>
      <c r="AQ36">
        <v>71</v>
      </c>
      <c r="AR36">
        <v>54</v>
      </c>
      <c r="AS36">
        <v>45</v>
      </c>
      <c r="AT36">
        <v>37</v>
      </c>
      <c r="AU36">
        <v>43</v>
      </c>
      <c r="AV36">
        <v>68</v>
      </c>
      <c r="AW36">
        <v>6</v>
      </c>
      <c r="AX36">
        <v>71</v>
      </c>
      <c r="AY36">
        <v>6</v>
      </c>
      <c r="AZ36">
        <v>44</v>
      </c>
      <c r="BA36">
        <v>29</v>
      </c>
      <c r="BB36">
        <v>36</v>
      </c>
      <c r="BC36">
        <v>27</v>
      </c>
      <c r="BD36">
        <v>20</v>
      </c>
      <c r="BE36">
        <v>55</v>
      </c>
      <c r="BF36">
        <v>61</v>
      </c>
      <c r="BG36">
        <v>6</v>
      </c>
      <c r="BH36">
        <v>7</v>
      </c>
      <c r="BI36">
        <v>71</v>
      </c>
    </row>
    <row r="37" spans="1:61" x14ac:dyDescent="0.35">
      <c r="A37">
        <v>35</v>
      </c>
      <c r="B37">
        <v>48</v>
      </c>
      <c r="C37">
        <v>76</v>
      </c>
      <c r="D37">
        <v>13</v>
      </c>
      <c r="E37">
        <v>6</v>
      </c>
      <c r="F37">
        <v>41</v>
      </c>
      <c r="G37">
        <v>20</v>
      </c>
      <c r="H37">
        <v>92</v>
      </c>
      <c r="I37">
        <v>16</v>
      </c>
      <c r="J37">
        <v>78</v>
      </c>
      <c r="K37">
        <v>68</v>
      </c>
      <c r="L37">
        <v>57</v>
      </c>
      <c r="M37">
        <v>72</v>
      </c>
      <c r="N37">
        <v>8</v>
      </c>
      <c r="O37">
        <v>31</v>
      </c>
      <c r="P37">
        <v>72</v>
      </c>
      <c r="Q37">
        <v>6</v>
      </c>
      <c r="R37">
        <v>82</v>
      </c>
      <c r="S37">
        <v>65</v>
      </c>
      <c r="T37">
        <v>6</v>
      </c>
      <c r="U37">
        <v>41</v>
      </c>
      <c r="V37">
        <v>7</v>
      </c>
      <c r="W37">
        <v>24</v>
      </c>
      <c r="X37">
        <v>57</v>
      </c>
      <c r="Y37">
        <v>72</v>
      </c>
      <c r="Z37">
        <v>31</v>
      </c>
      <c r="AA37">
        <v>79</v>
      </c>
      <c r="AB37">
        <v>35</v>
      </c>
      <c r="AC37">
        <v>34</v>
      </c>
      <c r="AD37">
        <v>31</v>
      </c>
      <c r="AE37">
        <v>88</v>
      </c>
      <c r="AF37">
        <v>21</v>
      </c>
      <c r="AG37">
        <v>24</v>
      </c>
      <c r="AH37">
        <v>80</v>
      </c>
      <c r="AI37">
        <v>18</v>
      </c>
      <c r="AJ37">
        <v>48</v>
      </c>
      <c r="AK37">
        <v>74</v>
      </c>
      <c r="AL37">
        <v>78</v>
      </c>
      <c r="AM37">
        <v>97</v>
      </c>
      <c r="AN37">
        <v>10</v>
      </c>
      <c r="AO37">
        <v>78</v>
      </c>
      <c r="AP37">
        <v>83</v>
      </c>
      <c r="AQ37">
        <v>69</v>
      </c>
      <c r="AR37">
        <v>54</v>
      </c>
      <c r="AS37">
        <v>45</v>
      </c>
      <c r="AT37">
        <v>37</v>
      </c>
      <c r="AU37">
        <v>43</v>
      </c>
      <c r="AV37">
        <v>68</v>
      </c>
      <c r="AW37">
        <v>6</v>
      </c>
      <c r="AX37">
        <v>71</v>
      </c>
      <c r="AY37">
        <v>6</v>
      </c>
      <c r="AZ37">
        <v>47</v>
      </c>
      <c r="BA37">
        <v>29</v>
      </c>
      <c r="BB37">
        <v>41</v>
      </c>
      <c r="BC37">
        <v>27</v>
      </c>
      <c r="BD37">
        <v>20</v>
      </c>
      <c r="BE37">
        <v>68</v>
      </c>
      <c r="BF37">
        <v>71</v>
      </c>
      <c r="BG37">
        <v>6</v>
      </c>
      <c r="BH37">
        <v>7</v>
      </c>
      <c r="BI37">
        <v>71</v>
      </c>
    </row>
    <row r="38" spans="1:61" x14ac:dyDescent="0.35">
      <c r="A38">
        <v>36</v>
      </c>
      <c r="B38">
        <v>48</v>
      </c>
      <c r="C38">
        <v>76</v>
      </c>
      <c r="D38">
        <v>13</v>
      </c>
      <c r="E38">
        <v>6</v>
      </c>
      <c r="F38">
        <v>41</v>
      </c>
      <c r="G38">
        <v>20</v>
      </c>
      <c r="H38">
        <v>92</v>
      </c>
      <c r="I38">
        <v>16</v>
      </c>
      <c r="J38">
        <v>78</v>
      </c>
      <c r="K38">
        <v>75</v>
      </c>
      <c r="L38">
        <v>61</v>
      </c>
      <c r="M38">
        <v>72</v>
      </c>
      <c r="N38">
        <v>8</v>
      </c>
      <c r="O38">
        <v>31</v>
      </c>
      <c r="P38">
        <v>72</v>
      </c>
      <c r="Q38">
        <v>6</v>
      </c>
      <c r="R38">
        <v>82</v>
      </c>
      <c r="S38">
        <v>65</v>
      </c>
      <c r="T38">
        <v>6</v>
      </c>
      <c r="U38">
        <v>48</v>
      </c>
      <c r="V38">
        <v>7</v>
      </c>
      <c r="W38">
        <v>24</v>
      </c>
      <c r="X38">
        <v>57</v>
      </c>
      <c r="Y38">
        <v>72</v>
      </c>
      <c r="Z38">
        <v>31</v>
      </c>
      <c r="AA38">
        <v>79</v>
      </c>
      <c r="AB38">
        <v>35</v>
      </c>
      <c r="AC38">
        <v>34</v>
      </c>
      <c r="AD38">
        <v>38</v>
      </c>
      <c r="AE38">
        <v>88</v>
      </c>
      <c r="AF38">
        <v>21</v>
      </c>
      <c r="AG38">
        <v>24</v>
      </c>
      <c r="AH38">
        <v>80</v>
      </c>
      <c r="AI38">
        <v>17</v>
      </c>
      <c r="AJ38">
        <v>48</v>
      </c>
      <c r="AK38">
        <v>74</v>
      </c>
      <c r="AL38">
        <v>78</v>
      </c>
      <c r="AM38">
        <v>101</v>
      </c>
      <c r="AN38">
        <v>11</v>
      </c>
      <c r="AO38">
        <v>78</v>
      </c>
      <c r="AP38">
        <v>83</v>
      </c>
      <c r="AQ38">
        <v>69</v>
      </c>
      <c r="AR38">
        <v>58</v>
      </c>
      <c r="AS38">
        <v>45</v>
      </c>
      <c r="AT38">
        <v>37</v>
      </c>
      <c r="AU38">
        <v>43</v>
      </c>
      <c r="AV38">
        <v>77</v>
      </c>
      <c r="AW38">
        <v>6</v>
      </c>
      <c r="AX38">
        <v>71</v>
      </c>
      <c r="AY38">
        <v>6</v>
      </c>
      <c r="AZ38">
        <v>47</v>
      </c>
      <c r="BA38">
        <v>29</v>
      </c>
      <c r="BB38">
        <v>41</v>
      </c>
      <c r="BC38">
        <v>27</v>
      </c>
      <c r="BD38">
        <v>20</v>
      </c>
      <c r="BE38">
        <v>71</v>
      </c>
      <c r="BF38">
        <v>71</v>
      </c>
      <c r="BG38">
        <v>6</v>
      </c>
      <c r="BH38">
        <v>7</v>
      </c>
      <c r="BI38">
        <v>71</v>
      </c>
    </row>
    <row r="39" spans="1:61" x14ac:dyDescent="0.35">
      <c r="A39">
        <v>37</v>
      </c>
      <c r="B39">
        <v>52</v>
      </c>
      <c r="C39">
        <v>76</v>
      </c>
      <c r="D39">
        <v>12</v>
      </c>
      <c r="E39">
        <v>6</v>
      </c>
      <c r="F39">
        <v>41</v>
      </c>
      <c r="G39">
        <v>20</v>
      </c>
      <c r="H39">
        <v>92</v>
      </c>
      <c r="I39">
        <v>16</v>
      </c>
      <c r="J39">
        <v>78</v>
      </c>
      <c r="K39">
        <v>74</v>
      </c>
      <c r="L39">
        <v>61</v>
      </c>
      <c r="M39">
        <v>72</v>
      </c>
      <c r="N39">
        <v>8</v>
      </c>
      <c r="O39">
        <v>41</v>
      </c>
      <c r="P39">
        <v>72</v>
      </c>
      <c r="Q39">
        <v>6</v>
      </c>
      <c r="R39">
        <v>82</v>
      </c>
      <c r="S39">
        <v>65</v>
      </c>
      <c r="T39">
        <v>6</v>
      </c>
      <c r="U39">
        <v>52</v>
      </c>
      <c r="V39">
        <v>7</v>
      </c>
      <c r="W39">
        <v>24</v>
      </c>
      <c r="X39">
        <v>70</v>
      </c>
      <c r="Y39">
        <v>75</v>
      </c>
      <c r="Z39">
        <v>31</v>
      </c>
      <c r="AA39">
        <v>79</v>
      </c>
      <c r="AB39">
        <v>35</v>
      </c>
      <c r="AC39">
        <v>34</v>
      </c>
      <c r="AD39">
        <v>38</v>
      </c>
      <c r="AE39">
        <v>88</v>
      </c>
      <c r="AF39">
        <v>36</v>
      </c>
      <c r="AG39">
        <v>24</v>
      </c>
      <c r="AH39">
        <v>80</v>
      </c>
      <c r="AI39">
        <v>17</v>
      </c>
      <c r="AJ39">
        <v>48</v>
      </c>
      <c r="AK39">
        <v>74</v>
      </c>
      <c r="AL39">
        <v>77</v>
      </c>
      <c r="AM39">
        <v>101</v>
      </c>
      <c r="AN39">
        <v>16</v>
      </c>
      <c r="AO39">
        <v>78</v>
      </c>
      <c r="AP39">
        <v>83</v>
      </c>
      <c r="AQ39">
        <v>73</v>
      </c>
      <c r="AR39">
        <v>58</v>
      </c>
      <c r="AS39">
        <v>45</v>
      </c>
      <c r="AT39">
        <v>37</v>
      </c>
      <c r="AU39">
        <v>43</v>
      </c>
      <c r="AV39">
        <v>88</v>
      </c>
      <c r="AW39">
        <v>6</v>
      </c>
      <c r="AX39">
        <v>71</v>
      </c>
      <c r="AY39">
        <v>6</v>
      </c>
      <c r="AZ39">
        <v>47</v>
      </c>
      <c r="BA39">
        <v>29</v>
      </c>
      <c r="BB39">
        <v>46</v>
      </c>
      <c r="BC39">
        <v>27</v>
      </c>
      <c r="BD39">
        <v>26</v>
      </c>
      <c r="BE39">
        <v>71</v>
      </c>
      <c r="BF39">
        <v>71</v>
      </c>
      <c r="BG39">
        <v>6</v>
      </c>
      <c r="BH39">
        <v>7</v>
      </c>
      <c r="BI39">
        <v>71</v>
      </c>
    </row>
    <row r="40" spans="1:61" x14ac:dyDescent="0.35">
      <c r="A40">
        <v>38</v>
      </c>
      <c r="B40">
        <v>52</v>
      </c>
      <c r="C40">
        <v>82</v>
      </c>
      <c r="D40">
        <v>13</v>
      </c>
      <c r="E40">
        <v>6</v>
      </c>
      <c r="F40">
        <v>41</v>
      </c>
      <c r="G40">
        <v>20</v>
      </c>
      <c r="H40">
        <v>92</v>
      </c>
      <c r="I40">
        <v>16</v>
      </c>
      <c r="J40">
        <v>78</v>
      </c>
      <c r="K40">
        <v>74</v>
      </c>
      <c r="L40">
        <v>61</v>
      </c>
      <c r="M40">
        <v>72</v>
      </c>
      <c r="N40">
        <v>8</v>
      </c>
      <c r="O40">
        <v>41</v>
      </c>
      <c r="P40">
        <v>72</v>
      </c>
      <c r="Q40">
        <v>6</v>
      </c>
      <c r="R40">
        <v>82</v>
      </c>
      <c r="S40">
        <v>65</v>
      </c>
      <c r="T40">
        <v>8</v>
      </c>
      <c r="U40">
        <v>58</v>
      </c>
      <c r="V40">
        <v>7</v>
      </c>
      <c r="W40">
        <v>32</v>
      </c>
      <c r="X40">
        <v>70</v>
      </c>
      <c r="Y40">
        <v>74</v>
      </c>
      <c r="Z40">
        <v>30</v>
      </c>
      <c r="AA40">
        <v>79</v>
      </c>
      <c r="AB40">
        <v>32</v>
      </c>
      <c r="AC40">
        <v>34</v>
      </c>
      <c r="AD40">
        <v>36</v>
      </c>
      <c r="AE40">
        <v>88</v>
      </c>
      <c r="AF40">
        <v>31</v>
      </c>
      <c r="AG40">
        <v>24</v>
      </c>
      <c r="AH40">
        <v>80</v>
      </c>
      <c r="AI40">
        <v>17</v>
      </c>
      <c r="AJ40">
        <v>48</v>
      </c>
      <c r="AK40">
        <v>74</v>
      </c>
      <c r="AL40">
        <v>81</v>
      </c>
      <c r="AM40">
        <v>101</v>
      </c>
      <c r="AN40">
        <v>20</v>
      </c>
      <c r="AO40">
        <v>78</v>
      </c>
      <c r="AP40">
        <v>83</v>
      </c>
      <c r="AQ40">
        <v>73</v>
      </c>
      <c r="AR40">
        <v>68</v>
      </c>
      <c r="AS40">
        <v>53</v>
      </c>
      <c r="AT40">
        <v>37</v>
      </c>
      <c r="AU40">
        <v>43</v>
      </c>
      <c r="AV40">
        <v>88</v>
      </c>
      <c r="AW40">
        <v>6</v>
      </c>
      <c r="AX40">
        <v>71</v>
      </c>
      <c r="AY40">
        <v>6</v>
      </c>
      <c r="AZ40">
        <v>47</v>
      </c>
      <c r="BA40">
        <v>33</v>
      </c>
      <c r="BB40">
        <v>46</v>
      </c>
      <c r="BC40">
        <v>27</v>
      </c>
      <c r="BD40">
        <v>26</v>
      </c>
      <c r="BE40">
        <v>77</v>
      </c>
      <c r="BF40">
        <v>71</v>
      </c>
      <c r="BG40">
        <v>6</v>
      </c>
      <c r="BH40">
        <v>7</v>
      </c>
      <c r="BI40">
        <v>71</v>
      </c>
    </row>
    <row r="41" spans="1:61" x14ac:dyDescent="0.35">
      <c r="A41">
        <v>39</v>
      </c>
      <c r="B41">
        <v>52</v>
      </c>
      <c r="C41">
        <v>82</v>
      </c>
      <c r="D41">
        <v>13</v>
      </c>
      <c r="E41">
        <v>6</v>
      </c>
      <c r="F41">
        <v>41</v>
      </c>
      <c r="G41">
        <v>18</v>
      </c>
      <c r="H41">
        <v>92</v>
      </c>
      <c r="I41">
        <v>16</v>
      </c>
      <c r="J41">
        <v>94</v>
      </c>
      <c r="K41">
        <v>74</v>
      </c>
      <c r="L41">
        <v>61</v>
      </c>
      <c r="M41">
        <v>72</v>
      </c>
      <c r="N41">
        <v>8</v>
      </c>
      <c r="O41">
        <v>44</v>
      </c>
      <c r="P41">
        <v>78</v>
      </c>
      <c r="Q41">
        <v>6</v>
      </c>
      <c r="R41">
        <v>82</v>
      </c>
      <c r="S41">
        <v>65</v>
      </c>
      <c r="T41">
        <v>8</v>
      </c>
      <c r="U41">
        <v>58</v>
      </c>
      <c r="V41">
        <v>7</v>
      </c>
      <c r="W41">
        <v>32</v>
      </c>
      <c r="X41">
        <v>70</v>
      </c>
      <c r="Y41">
        <v>74</v>
      </c>
      <c r="Z41">
        <v>30</v>
      </c>
      <c r="AA41">
        <v>85</v>
      </c>
      <c r="AB41">
        <v>32</v>
      </c>
      <c r="AC41">
        <v>34</v>
      </c>
      <c r="AD41">
        <v>36</v>
      </c>
      <c r="AE41">
        <v>88</v>
      </c>
      <c r="AF41">
        <v>31</v>
      </c>
      <c r="AG41">
        <v>24</v>
      </c>
      <c r="AH41">
        <v>80</v>
      </c>
      <c r="AI41">
        <v>17</v>
      </c>
      <c r="AJ41">
        <v>48</v>
      </c>
      <c r="AK41">
        <v>74</v>
      </c>
      <c r="AL41">
        <v>81</v>
      </c>
      <c r="AM41">
        <v>101</v>
      </c>
      <c r="AN41">
        <v>18</v>
      </c>
      <c r="AO41">
        <v>78</v>
      </c>
      <c r="AP41">
        <v>83</v>
      </c>
      <c r="AQ41">
        <v>73</v>
      </c>
      <c r="AR41">
        <v>68</v>
      </c>
      <c r="AS41">
        <v>53</v>
      </c>
      <c r="AT41">
        <v>37</v>
      </c>
      <c r="AU41">
        <v>43</v>
      </c>
      <c r="AV41">
        <v>87</v>
      </c>
      <c r="AW41">
        <v>6</v>
      </c>
      <c r="AX41">
        <v>75</v>
      </c>
      <c r="AY41">
        <v>7</v>
      </c>
      <c r="AZ41">
        <v>73</v>
      </c>
      <c r="BA41">
        <v>33</v>
      </c>
      <c r="BB41">
        <v>46</v>
      </c>
      <c r="BC41">
        <v>27</v>
      </c>
      <c r="BD41">
        <v>25</v>
      </c>
      <c r="BE41">
        <v>77</v>
      </c>
      <c r="BF41">
        <v>71</v>
      </c>
      <c r="BG41">
        <v>6</v>
      </c>
      <c r="BH41">
        <v>7</v>
      </c>
      <c r="BI41">
        <v>72</v>
      </c>
    </row>
    <row r="42" spans="1:61" x14ac:dyDescent="0.35">
      <c r="A42">
        <v>40</v>
      </c>
      <c r="B42">
        <v>52</v>
      </c>
      <c r="C42">
        <v>82</v>
      </c>
      <c r="D42">
        <v>15</v>
      </c>
      <c r="E42">
        <v>6</v>
      </c>
      <c r="F42">
        <v>41</v>
      </c>
      <c r="G42">
        <v>23</v>
      </c>
      <c r="H42">
        <v>92</v>
      </c>
      <c r="I42">
        <v>17</v>
      </c>
      <c r="J42">
        <v>94</v>
      </c>
      <c r="K42">
        <v>74</v>
      </c>
      <c r="L42">
        <v>61</v>
      </c>
      <c r="M42">
        <v>72</v>
      </c>
      <c r="N42">
        <v>8</v>
      </c>
      <c r="O42">
        <v>44</v>
      </c>
      <c r="P42">
        <v>78</v>
      </c>
      <c r="Q42">
        <v>6</v>
      </c>
      <c r="R42">
        <v>76</v>
      </c>
      <c r="S42">
        <v>58</v>
      </c>
      <c r="T42">
        <v>8</v>
      </c>
      <c r="U42">
        <v>58</v>
      </c>
      <c r="V42">
        <v>7</v>
      </c>
      <c r="W42">
        <v>37</v>
      </c>
      <c r="X42">
        <v>70</v>
      </c>
      <c r="Y42">
        <v>75</v>
      </c>
      <c r="Z42">
        <v>30</v>
      </c>
      <c r="AA42">
        <v>85</v>
      </c>
      <c r="AB42">
        <v>32</v>
      </c>
      <c r="AC42">
        <v>34</v>
      </c>
      <c r="AD42">
        <v>44</v>
      </c>
      <c r="AE42">
        <v>105</v>
      </c>
      <c r="AF42">
        <v>31</v>
      </c>
      <c r="AG42">
        <v>24</v>
      </c>
      <c r="AH42">
        <v>80</v>
      </c>
      <c r="AI42">
        <v>41</v>
      </c>
      <c r="AJ42">
        <v>48</v>
      </c>
      <c r="AK42">
        <v>74</v>
      </c>
      <c r="AL42">
        <v>81</v>
      </c>
      <c r="AM42">
        <v>113</v>
      </c>
      <c r="AN42">
        <v>21</v>
      </c>
      <c r="AO42">
        <v>95</v>
      </c>
      <c r="AP42">
        <v>83</v>
      </c>
      <c r="AQ42">
        <v>73</v>
      </c>
      <c r="AR42">
        <v>68</v>
      </c>
      <c r="AS42">
        <v>57</v>
      </c>
      <c r="AT42">
        <v>37</v>
      </c>
      <c r="AU42">
        <v>52</v>
      </c>
      <c r="AV42">
        <v>88</v>
      </c>
      <c r="AW42">
        <v>6</v>
      </c>
      <c r="AX42">
        <v>75</v>
      </c>
      <c r="AY42">
        <v>7</v>
      </c>
      <c r="AZ42">
        <v>73</v>
      </c>
      <c r="BA42">
        <v>33</v>
      </c>
      <c r="BB42">
        <v>58</v>
      </c>
      <c r="BC42">
        <v>34</v>
      </c>
      <c r="BD42">
        <v>26</v>
      </c>
      <c r="BE42">
        <v>77</v>
      </c>
      <c r="BF42">
        <v>71</v>
      </c>
      <c r="BG42">
        <v>6</v>
      </c>
      <c r="BH42">
        <v>7</v>
      </c>
      <c r="BI42">
        <v>72</v>
      </c>
    </row>
    <row r="43" spans="1:61" x14ac:dyDescent="0.35">
      <c r="A43">
        <v>41</v>
      </c>
      <c r="B43">
        <v>52</v>
      </c>
      <c r="C43">
        <v>82</v>
      </c>
      <c r="D43">
        <v>19</v>
      </c>
      <c r="E43">
        <v>6</v>
      </c>
      <c r="F43">
        <v>41</v>
      </c>
      <c r="G43">
        <v>19</v>
      </c>
      <c r="H43">
        <v>92</v>
      </c>
      <c r="I43">
        <v>18</v>
      </c>
      <c r="J43">
        <v>94</v>
      </c>
      <c r="K43">
        <v>74</v>
      </c>
      <c r="L43">
        <v>61</v>
      </c>
      <c r="M43">
        <v>72</v>
      </c>
      <c r="N43">
        <v>8</v>
      </c>
      <c r="O43">
        <v>51</v>
      </c>
      <c r="P43">
        <v>75</v>
      </c>
      <c r="Q43">
        <v>6</v>
      </c>
      <c r="R43">
        <v>83</v>
      </c>
      <c r="S43">
        <v>70</v>
      </c>
      <c r="T43">
        <v>8</v>
      </c>
      <c r="U43">
        <v>71</v>
      </c>
      <c r="V43">
        <v>7</v>
      </c>
      <c r="W43">
        <v>37</v>
      </c>
      <c r="X43">
        <v>80</v>
      </c>
      <c r="Y43">
        <v>75</v>
      </c>
      <c r="Z43">
        <v>30</v>
      </c>
      <c r="AA43">
        <v>85</v>
      </c>
      <c r="AB43">
        <v>33</v>
      </c>
      <c r="AC43">
        <v>34</v>
      </c>
      <c r="AD43">
        <v>64</v>
      </c>
      <c r="AE43">
        <v>105</v>
      </c>
      <c r="AF43">
        <v>42</v>
      </c>
      <c r="AG43">
        <v>24</v>
      </c>
      <c r="AH43">
        <v>80</v>
      </c>
      <c r="AI43">
        <v>41</v>
      </c>
      <c r="AJ43">
        <v>48</v>
      </c>
      <c r="AK43">
        <v>84</v>
      </c>
      <c r="AL43">
        <v>95</v>
      </c>
      <c r="AM43">
        <v>113</v>
      </c>
      <c r="AN43">
        <v>26</v>
      </c>
      <c r="AO43">
        <v>96</v>
      </c>
      <c r="AP43">
        <v>83</v>
      </c>
      <c r="AQ43">
        <v>73</v>
      </c>
      <c r="AR43">
        <v>68</v>
      </c>
      <c r="AS43">
        <v>57</v>
      </c>
      <c r="AT43">
        <v>37</v>
      </c>
      <c r="AU43">
        <v>52</v>
      </c>
      <c r="AV43">
        <v>88</v>
      </c>
      <c r="AW43">
        <v>6</v>
      </c>
      <c r="AX43">
        <v>78</v>
      </c>
      <c r="AY43">
        <v>7</v>
      </c>
      <c r="AZ43">
        <v>73</v>
      </c>
      <c r="BA43">
        <v>31</v>
      </c>
      <c r="BB43">
        <v>58</v>
      </c>
      <c r="BC43">
        <v>34</v>
      </c>
      <c r="BD43">
        <v>26</v>
      </c>
      <c r="BE43">
        <v>77</v>
      </c>
      <c r="BF43">
        <v>71</v>
      </c>
      <c r="BG43">
        <v>6</v>
      </c>
      <c r="BH43">
        <v>7</v>
      </c>
      <c r="BI43">
        <v>72</v>
      </c>
    </row>
    <row r="44" spans="1:61" x14ac:dyDescent="0.35">
      <c r="A44">
        <v>42</v>
      </c>
      <c r="B44">
        <v>52</v>
      </c>
      <c r="C44">
        <v>82</v>
      </c>
      <c r="D44">
        <v>19</v>
      </c>
      <c r="E44">
        <v>6</v>
      </c>
      <c r="F44">
        <v>41</v>
      </c>
      <c r="G44">
        <v>36</v>
      </c>
      <c r="H44">
        <v>92</v>
      </c>
      <c r="I44">
        <v>18</v>
      </c>
      <c r="J44">
        <v>94</v>
      </c>
      <c r="K44">
        <v>74</v>
      </c>
      <c r="L44">
        <v>61</v>
      </c>
      <c r="M44">
        <v>72</v>
      </c>
      <c r="N44">
        <v>8</v>
      </c>
      <c r="O44">
        <v>54</v>
      </c>
      <c r="P44">
        <v>75</v>
      </c>
      <c r="Q44">
        <v>6</v>
      </c>
      <c r="R44">
        <v>85</v>
      </c>
      <c r="S44">
        <v>70</v>
      </c>
      <c r="T44">
        <v>8</v>
      </c>
      <c r="U44">
        <v>71</v>
      </c>
      <c r="V44">
        <v>7</v>
      </c>
      <c r="W44">
        <v>37</v>
      </c>
      <c r="X44">
        <v>80</v>
      </c>
      <c r="Y44">
        <v>75</v>
      </c>
      <c r="Z44">
        <v>30</v>
      </c>
      <c r="AA44">
        <v>85</v>
      </c>
      <c r="AB44">
        <v>39</v>
      </c>
      <c r="AC44">
        <v>34</v>
      </c>
      <c r="AD44">
        <v>64</v>
      </c>
      <c r="AE44">
        <v>105</v>
      </c>
      <c r="AF44">
        <v>42</v>
      </c>
      <c r="AG44">
        <v>24</v>
      </c>
      <c r="AH44">
        <v>80</v>
      </c>
      <c r="AI44">
        <v>41</v>
      </c>
      <c r="AJ44">
        <v>59</v>
      </c>
      <c r="AK44">
        <v>84</v>
      </c>
      <c r="AL44">
        <v>97</v>
      </c>
      <c r="AM44">
        <v>113</v>
      </c>
      <c r="AN44">
        <v>26</v>
      </c>
      <c r="AO44">
        <v>96</v>
      </c>
      <c r="AP44">
        <v>83</v>
      </c>
      <c r="AQ44">
        <v>73</v>
      </c>
      <c r="AR44">
        <v>77</v>
      </c>
      <c r="AS44">
        <v>69</v>
      </c>
      <c r="AT44">
        <v>37</v>
      </c>
      <c r="AU44">
        <v>52</v>
      </c>
      <c r="AV44">
        <v>93</v>
      </c>
      <c r="AW44">
        <v>6</v>
      </c>
      <c r="AX44">
        <v>78</v>
      </c>
      <c r="AY44">
        <v>7</v>
      </c>
      <c r="AZ44">
        <v>73</v>
      </c>
      <c r="BA44">
        <v>31</v>
      </c>
      <c r="BB44">
        <v>57</v>
      </c>
      <c r="BC44">
        <v>34</v>
      </c>
      <c r="BD44">
        <v>26</v>
      </c>
      <c r="BE44">
        <v>77</v>
      </c>
      <c r="BF44">
        <v>71</v>
      </c>
      <c r="BG44">
        <v>6</v>
      </c>
      <c r="BH44">
        <v>9</v>
      </c>
      <c r="BI44">
        <v>72</v>
      </c>
    </row>
    <row r="45" spans="1:61" x14ac:dyDescent="0.35">
      <c r="A45">
        <v>43</v>
      </c>
      <c r="B45">
        <v>52</v>
      </c>
      <c r="C45">
        <v>82</v>
      </c>
      <c r="D45">
        <v>19</v>
      </c>
      <c r="E45">
        <v>6</v>
      </c>
      <c r="F45">
        <v>46</v>
      </c>
      <c r="G45">
        <v>36</v>
      </c>
      <c r="H45">
        <v>92</v>
      </c>
      <c r="I45">
        <v>18</v>
      </c>
      <c r="J45">
        <v>94</v>
      </c>
      <c r="K45">
        <v>74</v>
      </c>
      <c r="L45">
        <v>61</v>
      </c>
      <c r="M45">
        <v>72</v>
      </c>
      <c r="N45">
        <v>8</v>
      </c>
      <c r="O45">
        <v>54</v>
      </c>
      <c r="P45">
        <v>75</v>
      </c>
      <c r="Q45">
        <v>6</v>
      </c>
      <c r="R45">
        <v>85</v>
      </c>
      <c r="S45">
        <v>59</v>
      </c>
      <c r="T45">
        <v>8</v>
      </c>
      <c r="U45">
        <v>71</v>
      </c>
      <c r="V45">
        <v>10</v>
      </c>
      <c r="W45">
        <v>37</v>
      </c>
      <c r="X45">
        <v>80</v>
      </c>
      <c r="Y45">
        <v>75</v>
      </c>
      <c r="Z45">
        <v>30</v>
      </c>
      <c r="AA45">
        <v>85</v>
      </c>
      <c r="AB45">
        <v>41</v>
      </c>
      <c r="AC45">
        <v>44</v>
      </c>
      <c r="AD45">
        <v>64</v>
      </c>
      <c r="AE45">
        <v>105</v>
      </c>
      <c r="AF45">
        <v>38</v>
      </c>
      <c r="AG45">
        <v>24</v>
      </c>
      <c r="AH45">
        <v>86</v>
      </c>
      <c r="AI45">
        <v>41</v>
      </c>
      <c r="AJ45">
        <v>59</v>
      </c>
      <c r="AK45">
        <v>84</v>
      </c>
      <c r="AL45">
        <v>97</v>
      </c>
      <c r="AM45">
        <v>113</v>
      </c>
      <c r="AN45">
        <v>26</v>
      </c>
      <c r="AO45">
        <v>96</v>
      </c>
      <c r="AP45">
        <v>93</v>
      </c>
      <c r="AQ45">
        <v>74</v>
      </c>
      <c r="AR45">
        <v>77</v>
      </c>
      <c r="AS45">
        <v>69</v>
      </c>
      <c r="AT45">
        <v>37</v>
      </c>
      <c r="AU45">
        <v>55</v>
      </c>
      <c r="AV45">
        <v>93</v>
      </c>
      <c r="AW45">
        <v>6</v>
      </c>
      <c r="AX45">
        <v>78</v>
      </c>
      <c r="AY45">
        <v>7</v>
      </c>
      <c r="AZ45">
        <v>73</v>
      </c>
      <c r="BA45">
        <v>31</v>
      </c>
      <c r="BB45">
        <v>57</v>
      </c>
      <c r="BC45">
        <v>31</v>
      </c>
      <c r="BD45">
        <v>37</v>
      </c>
      <c r="BE45">
        <v>77</v>
      </c>
      <c r="BF45">
        <v>71</v>
      </c>
      <c r="BG45">
        <v>6</v>
      </c>
      <c r="BH45">
        <v>9</v>
      </c>
      <c r="BI45">
        <v>72</v>
      </c>
    </row>
    <row r="46" spans="1:61" x14ac:dyDescent="0.35">
      <c r="A46">
        <v>44</v>
      </c>
      <c r="B46">
        <v>55</v>
      </c>
      <c r="C46">
        <v>82</v>
      </c>
      <c r="D46">
        <v>19</v>
      </c>
      <c r="E46">
        <v>6</v>
      </c>
      <c r="F46">
        <v>46</v>
      </c>
      <c r="G46">
        <v>36</v>
      </c>
      <c r="H46">
        <v>92</v>
      </c>
      <c r="I46">
        <v>18</v>
      </c>
      <c r="J46">
        <v>94</v>
      </c>
      <c r="K46">
        <v>74</v>
      </c>
      <c r="L46">
        <v>61</v>
      </c>
      <c r="M46">
        <v>72</v>
      </c>
      <c r="N46">
        <v>8</v>
      </c>
      <c r="O46">
        <v>54</v>
      </c>
      <c r="P46">
        <v>75</v>
      </c>
      <c r="Q46">
        <v>6</v>
      </c>
      <c r="R46">
        <v>85</v>
      </c>
      <c r="S46">
        <v>76</v>
      </c>
      <c r="T46">
        <v>8</v>
      </c>
      <c r="U46">
        <v>71</v>
      </c>
      <c r="V46">
        <v>10</v>
      </c>
      <c r="W46">
        <v>38</v>
      </c>
      <c r="X46">
        <v>80</v>
      </c>
      <c r="Y46">
        <v>75</v>
      </c>
      <c r="Z46">
        <v>30</v>
      </c>
      <c r="AA46">
        <v>85</v>
      </c>
      <c r="AB46">
        <v>45</v>
      </c>
      <c r="AC46">
        <v>44</v>
      </c>
      <c r="AD46">
        <v>64</v>
      </c>
      <c r="AE46">
        <v>100</v>
      </c>
      <c r="AF46">
        <v>38</v>
      </c>
      <c r="AG46">
        <v>29</v>
      </c>
      <c r="AH46">
        <v>105</v>
      </c>
      <c r="AI46">
        <v>41</v>
      </c>
      <c r="AJ46">
        <v>59</v>
      </c>
      <c r="AK46">
        <v>84</v>
      </c>
      <c r="AL46">
        <v>97</v>
      </c>
      <c r="AM46">
        <v>113</v>
      </c>
      <c r="AN46">
        <v>26</v>
      </c>
      <c r="AO46">
        <v>87</v>
      </c>
      <c r="AP46">
        <v>93</v>
      </c>
      <c r="AQ46">
        <v>98</v>
      </c>
      <c r="AR46">
        <v>77</v>
      </c>
      <c r="AS46">
        <v>69</v>
      </c>
      <c r="AT46">
        <v>37</v>
      </c>
      <c r="AU46">
        <v>55</v>
      </c>
      <c r="AV46">
        <v>93</v>
      </c>
      <c r="AW46">
        <v>6</v>
      </c>
      <c r="AX46">
        <v>78</v>
      </c>
      <c r="AY46">
        <v>7</v>
      </c>
      <c r="AZ46">
        <v>75</v>
      </c>
      <c r="BA46">
        <v>32</v>
      </c>
      <c r="BB46">
        <v>66</v>
      </c>
      <c r="BC46">
        <v>31</v>
      </c>
      <c r="BD46">
        <v>41</v>
      </c>
      <c r="BE46">
        <v>77</v>
      </c>
      <c r="BF46">
        <v>71</v>
      </c>
      <c r="BG46">
        <v>6</v>
      </c>
      <c r="BH46">
        <v>9</v>
      </c>
      <c r="BI46">
        <v>72</v>
      </c>
    </row>
    <row r="47" spans="1:61" x14ac:dyDescent="0.35">
      <c r="A47">
        <v>45</v>
      </c>
      <c r="B47">
        <v>55</v>
      </c>
      <c r="C47">
        <v>82</v>
      </c>
      <c r="D47">
        <v>20</v>
      </c>
      <c r="E47">
        <v>6</v>
      </c>
      <c r="F47">
        <v>62</v>
      </c>
      <c r="G47">
        <v>36</v>
      </c>
      <c r="H47">
        <v>92</v>
      </c>
      <c r="I47">
        <v>28</v>
      </c>
      <c r="J47">
        <v>94</v>
      </c>
      <c r="K47">
        <v>74</v>
      </c>
      <c r="L47">
        <v>61</v>
      </c>
      <c r="M47">
        <v>72</v>
      </c>
      <c r="N47">
        <v>8</v>
      </c>
      <c r="O47">
        <v>54</v>
      </c>
      <c r="P47">
        <v>75</v>
      </c>
      <c r="Q47">
        <v>6</v>
      </c>
      <c r="R47">
        <v>85</v>
      </c>
      <c r="S47">
        <v>76</v>
      </c>
      <c r="T47">
        <v>8</v>
      </c>
      <c r="U47">
        <v>75</v>
      </c>
      <c r="V47">
        <v>10</v>
      </c>
      <c r="W47">
        <v>38</v>
      </c>
      <c r="X47">
        <v>84</v>
      </c>
      <c r="Y47">
        <v>75</v>
      </c>
      <c r="Z47">
        <v>30</v>
      </c>
      <c r="AA47">
        <v>85</v>
      </c>
      <c r="AB47">
        <v>45</v>
      </c>
      <c r="AC47">
        <v>57</v>
      </c>
      <c r="AD47">
        <v>76</v>
      </c>
      <c r="AE47">
        <v>100</v>
      </c>
      <c r="AF47">
        <v>38</v>
      </c>
      <c r="AG47">
        <v>29</v>
      </c>
      <c r="AH47">
        <v>105</v>
      </c>
      <c r="AI47">
        <v>41</v>
      </c>
      <c r="AJ47">
        <v>59</v>
      </c>
      <c r="AK47">
        <v>84</v>
      </c>
      <c r="AL47">
        <v>97</v>
      </c>
      <c r="AM47">
        <v>113</v>
      </c>
      <c r="AN47">
        <v>26</v>
      </c>
      <c r="AO47">
        <v>87</v>
      </c>
      <c r="AP47">
        <v>87</v>
      </c>
      <c r="AQ47">
        <v>98</v>
      </c>
      <c r="AR47">
        <v>77</v>
      </c>
      <c r="AS47">
        <v>69</v>
      </c>
      <c r="AT47">
        <v>37</v>
      </c>
      <c r="AU47">
        <v>55</v>
      </c>
      <c r="AV47">
        <v>93</v>
      </c>
      <c r="AW47">
        <v>6</v>
      </c>
      <c r="AX47">
        <v>78</v>
      </c>
      <c r="AY47">
        <v>7</v>
      </c>
      <c r="AZ47">
        <v>73</v>
      </c>
      <c r="BA47">
        <v>49</v>
      </c>
      <c r="BB47">
        <v>66</v>
      </c>
      <c r="BC47">
        <v>31</v>
      </c>
      <c r="BD47">
        <v>43</v>
      </c>
      <c r="BE47">
        <v>77</v>
      </c>
      <c r="BF47">
        <v>71</v>
      </c>
      <c r="BG47">
        <v>6</v>
      </c>
      <c r="BH47">
        <v>11</v>
      </c>
      <c r="BI47">
        <v>75</v>
      </c>
    </row>
    <row r="48" spans="1:61" x14ac:dyDescent="0.35">
      <c r="A48">
        <v>46</v>
      </c>
      <c r="B48">
        <v>55</v>
      </c>
      <c r="C48">
        <v>82</v>
      </c>
      <c r="D48">
        <v>20</v>
      </c>
      <c r="E48">
        <v>6</v>
      </c>
      <c r="F48">
        <v>62</v>
      </c>
      <c r="G48">
        <v>36</v>
      </c>
      <c r="H48">
        <v>102</v>
      </c>
      <c r="I48">
        <v>28</v>
      </c>
      <c r="J48">
        <v>94</v>
      </c>
      <c r="K48">
        <v>74</v>
      </c>
      <c r="L48">
        <v>61</v>
      </c>
      <c r="M48">
        <v>72</v>
      </c>
      <c r="N48">
        <v>8</v>
      </c>
      <c r="O48">
        <v>54</v>
      </c>
      <c r="P48">
        <v>75</v>
      </c>
      <c r="Q48">
        <v>6</v>
      </c>
      <c r="R48">
        <v>88</v>
      </c>
      <c r="S48">
        <v>87</v>
      </c>
      <c r="T48">
        <v>8</v>
      </c>
      <c r="U48">
        <v>75</v>
      </c>
      <c r="V48">
        <v>11</v>
      </c>
      <c r="W48">
        <v>43</v>
      </c>
      <c r="X48">
        <v>84</v>
      </c>
      <c r="Y48">
        <v>75</v>
      </c>
      <c r="Z48">
        <v>30</v>
      </c>
      <c r="AA48">
        <v>85</v>
      </c>
      <c r="AB48">
        <v>45</v>
      </c>
      <c r="AC48">
        <v>61</v>
      </c>
      <c r="AD48">
        <v>76</v>
      </c>
      <c r="AE48">
        <v>100</v>
      </c>
      <c r="AF48">
        <v>65</v>
      </c>
      <c r="AG48">
        <v>29</v>
      </c>
      <c r="AH48">
        <v>105</v>
      </c>
      <c r="AI48">
        <v>41</v>
      </c>
      <c r="AJ48">
        <v>62</v>
      </c>
      <c r="AK48">
        <v>84</v>
      </c>
      <c r="AL48">
        <v>97</v>
      </c>
      <c r="AM48">
        <v>113</v>
      </c>
      <c r="AN48">
        <v>26</v>
      </c>
      <c r="AO48">
        <v>87</v>
      </c>
      <c r="AP48">
        <v>92</v>
      </c>
      <c r="AQ48">
        <v>98</v>
      </c>
      <c r="AR48">
        <v>77</v>
      </c>
      <c r="AS48">
        <v>69</v>
      </c>
      <c r="AT48">
        <v>44</v>
      </c>
      <c r="AU48">
        <v>61</v>
      </c>
      <c r="AV48">
        <v>93</v>
      </c>
      <c r="AW48">
        <v>6</v>
      </c>
      <c r="AX48">
        <v>73</v>
      </c>
      <c r="AY48">
        <v>7</v>
      </c>
      <c r="AZ48">
        <v>73</v>
      </c>
      <c r="BA48">
        <v>49</v>
      </c>
      <c r="BB48">
        <v>77</v>
      </c>
      <c r="BC48">
        <v>34</v>
      </c>
      <c r="BD48">
        <v>43</v>
      </c>
      <c r="BE48">
        <v>86</v>
      </c>
      <c r="BF48">
        <v>63</v>
      </c>
      <c r="BG48">
        <v>6</v>
      </c>
      <c r="BH48">
        <v>14</v>
      </c>
      <c r="BI48">
        <v>75</v>
      </c>
    </row>
    <row r="49" spans="1:61" x14ac:dyDescent="0.35">
      <c r="A49">
        <v>47</v>
      </c>
      <c r="B49">
        <v>55</v>
      </c>
      <c r="C49">
        <v>82</v>
      </c>
      <c r="D49">
        <v>20</v>
      </c>
      <c r="E49">
        <v>6</v>
      </c>
      <c r="F49">
        <v>62</v>
      </c>
      <c r="G49">
        <v>36</v>
      </c>
      <c r="H49">
        <v>102</v>
      </c>
      <c r="I49">
        <v>28</v>
      </c>
      <c r="J49">
        <v>94</v>
      </c>
      <c r="K49">
        <v>74</v>
      </c>
      <c r="L49">
        <v>61</v>
      </c>
      <c r="M49">
        <v>73</v>
      </c>
      <c r="N49">
        <v>8</v>
      </c>
      <c r="O49">
        <v>54</v>
      </c>
      <c r="P49">
        <v>75</v>
      </c>
      <c r="Q49">
        <v>6</v>
      </c>
      <c r="R49">
        <v>88</v>
      </c>
      <c r="S49">
        <v>87</v>
      </c>
      <c r="T49">
        <v>8</v>
      </c>
      <c r="U49">
        <v>75</v>
      </c>
      <c r="V49">
        <v>11</v>
      </c>
      <c r="W49">
        <v>41</v>
      </c>
      <c r="X49">
        <v>84</v>
      </c>
      <c r="Y49">
        <v>86</v>
      </c>
      <c r="Z49">
        <v>30</v>
      </c>
      <c r="AA49">
        <v>85</v>
      </c>
      <c r="AB49">
        <v>68</v>
      </c>
      <c r="AC49">
        <v>61</v>
      </c>
      <c r="AD49">
        <v>76</v>
      </c>
      <c r="AE49">
        <v>100</v>
      </c>
      <c r="AF49">
        <v>65</v>
      </c>
      <c r="AG49">
        <v>29</v>
      </c>
      <c r="AH49">
        <v>105</v>
      </c>
      <c r="AI49">
        <v>41</v>
      </c>
      <c r="AJ49">
        <v>62</v>
      </c>
      <c r="AK49">
        <v>84</v>
      </c>
      <c r="AL49">
        <v>97</v>
      </c>
      <c r="AM49">
        <v>113</v>
      </c>
      <c r="AN49">
        <v>32</v>
      </c>
      <c r="AO49">
        <v>87</v>
      </c>
      <c r="AP49">
        <v>92</v>
      </c>
      <c r="AQ49">
        <v>98</v>
      </c>
      <c r="AR49">
        <v>77</v>
      </c>
      <c r="AS49">
        <v>75</v>
      </c>
      <c r="AT49">
        <v>44</v>
      </c>
      <c r="AU49">
        <v>61</v>
      </c>
      <c r="AV49">
        <v>93</v>
      </c>
      <c r="AW49">
        <v>6</v>
      </c>
      <c r="AX49">
        <v>73</v>
      </c>
      <c r="AY49">
        <v>7</v>
      </c>
      <c r="AZ49">
        <v>73</v>
      </c>
      <c r="BA49">
        <v>56</v>
      </c>
      <c r="BB49">
        <v>77</v>
      </c>
      <c r="BC49">
        <v>34</v>
      </c>
      <c r="BD49">
        <v>43</v>
      </c>
      <c r="BE49">
        <v>86</v>
      </c>
      <c r="BF49">
        <v>73</v>
      </c>
      <c r="BG49">
        <v>6</v>
      </c>
      <c r="BH49">
        <v>24</v>
      </c>
      <c r="BI49">
        <v>75</v>
      </c>
    </row>
    <row r="50" spans="1:61" x14ac:dyDescent="0.35">
      <c r="A50">
        <v>48</v>
      </c>
      <c r="B50">
        <v>84</v>
      </c>
      <c r="C50">
        <v>82</v>
      </c>
      <c r="D50">
        <v>20</v>
      </c>
      <c r="E50">
        <v>6</v>
      </c>
      <c r="F50">
        <v>62</v>
      </c>
      <c r="G50">
        <v>29</v>
      </c>
      <c r="H50">
        <v>102</v>
      </c>
      <c r="I50">
        <v>28</v>
      </c>
      <c r="J50">
        <v>94</v>
      </c>
      <c r="K50">
        <v>74</v>
      </c>
      <c r="L50">
        <v>61</v>
      </c>
      <c r="M50">
        <v>71</v>
      </c>
      <c r="N50">
        <v>8</v>
      </c>
      <c r="O50">
        <v>54</v>
      </c>
      <c r="P50">
        <v>75</v>
      </c>
      <c r="Q50">
        <v>6</v>
      </c>
      <c r="R50">
        <v>88</v>
      </c>
      <c r="S50">
        <v>87</v>
      </c>
      <c r="T50">
        <v>8</v>
      </c>
      <c r="U50">
        <v>75</v>
      </c>
      <c r="V50">
        <v>11</v>
      </c>
      <c r="W50">
        <v>41</v>
      </c>
      <c r="X50">
        <v>82</v>
      </c>
      <c r="Y50">
        <v>86</v>
      </c>
      <c r="Z50">
        <v>30</v>
      </c>
      <c r="AA50">
        <v>85</v>
      </c>
      <c r="AB50">
        <v>68</v>
      </c>
      <c r="AC50">
        <v>73</v>
      </c>
      <c r="AD50">
        <v>76</v>
      </c>
      <c r="AE50">
        <v>100</v>
      </c>
      <c r="AF50">
        <v>65</v>
      </c>
      <c r="AG50">
        <v>32</v>
      </c>
      <c r="AH50">
        <v>105</v>
      </c>
      <c r="AI50">
        <v>41</v>
      </c>
      <c r="AJ50">
        <v>62</v>
      </c>
      <c r="AK50">
        <v>84</v>
      </c>
      <c r="AL50">
        <v>97</v>
      </c>
      <c r="AM50">
        <v>113</v>
      </c>
      <c r="AN50">
        <v>32</v>
      </c>
      <c r="AO50">
        <v>87</v>
      </c>
      <c r="AP50">
        <v>92</v>
      </c>
      <c r="AQ50">
        <v>98</v>
      </c>
      <c r="AR50">
        <v>77</v>
      </c>
      <c r="AS50">
        <v>75</v>
      </c>
      <c r="AT50">
        <v>44</v>
      </c>
      <c r="AU50">
        <v>68</v>
      </c>
      <c r="AV50">
        <v>93</v>
      </c>
      <c r="AW50">
        <v>6</v>
      </c>
      <c r="AX50">
        <v>73</v>
      </c>
      <c r="AY50">
        <v>7</v>
      </c>
      <c r="AZ50">
        <v>85</v>
      </c>
      <c r="BA50">
        <v>56</v>
      </c>
      <c r="BB50">
        <v>77</v>
      </c>
      <c r="BC50">
        <v>34</v>
      </c>
      <c r="BD50">
        <v>43</v>
      </c>
      <c r="BE50">
        <v>86</v>
      </c>
      <c r="BF50">
        <v>73</v>
      </c>
      <c r="BG50">
        <v>6</v>
      </c>
      <c r="BH50">
        <v>33</v>
      </c>
      <c r="BI50">
        <v>91</v>
      </c>
    </row>
    <row r="51" spans="1:61" x14ac:dyDescent="0.35">
      <c r="A51">
        <v>49</v>
      </c>
      <c r="B51">
        <v>84</v>
      </c>
      <c r="C51">
        <v>82</v>
      </c>
      <c r="D51">
        <v>20</v>
      </c>
      <c r="E51">
        <v>6</v>
      </c>
      <c r="F51">
        <v>62</v>
      </c>
      <c r="G51">
        <v>29</v>
      </c>
      <c r="H51">
        <v>102</v>
      </c>
      <c r="I51">
        <v>28</v>
      </c>
      <c r="J51">
        <v>94</v>
      </c>
      <c r="K51">
        <v>74</v>
      </c>
      <c r="L51">
        <v>75</v>
      </c>
      <c r="M51">
        <v>71</v>
      </c>
      <c r="N51">
        <v>8</v>
      </c>
      <c r="O51">
        <v>61</v>
      </c>
      <c r="P51">
        <v>75</v>
      </c>
      <c r="Q51">
        <v>6</v>
      </c>
      <c r="R51">
        <v>88</v>
      </c>
      <c r="S51">
        <v>87</v>
      </c>
      <c r="T51">
        <v>8</v>
      </c>
      <c r="U51">
        <v>75</v>
      </c>
      <c r="V51">
        <v>13</v>
      </c>
      <c r="W51">
        <v>41</v>
      </c>
      <c r="X51">
        <v>89</v>
      </c>
      <c r="Y51">
        <v>86</v>
      </c>
      <c r="Z51">
        <v>35</v>
      </c>
      <c r="AA51">
        <v>85</v>
      </c>
      <c r="AB51">
        <v>68</v>
      </c>
      <c r="AC51">
        <v>73</v>
      </c>
      <c r="AD51">
        <v>76</v>
      </c>
      <c r="AE51">
        <v>100</v>
      </c>
      <c r="AF51">
        <v>65</v>
      </c>
      <c r="AG51">
        <v>30</v>
      </c>
      <c r="AH51">
        <v>105</v>
      </c>
      <c r="AI51">
        <v>41</v>
      </c>
      <c r="AJ51">
        <v>62</v>
      </c>
      <c r="AK51">
        <v>84</v>
      </c>
      <c r="AL51">
        <v>97</v>
      </c>
      <c r="AM51">
        <v>115</v>
      </c>
      <c r="AN51">
        <v>32</v>
      </c>
      <c r="AO51">
        <v>87</v>
      </c>
      <c r="AP51">
        <v>92</v>
      </c>
      <c r="AQ51">
        <v>98</v>
      </c>
      <c r="AR51">
        <v>84</v>
      </c>
      <c r="AS51">
        <v>75</v>
      </c>
      <c r="AT51">
        <v>56</v>
      </c>
      <c r="AU51">
        <v>68</v>
      </c>
      <c r="AV51">
        <v>93</v>
      </c>
      <c r="AW51">
        <v>6</v>
      </c>
      <c r="AX51">
        <v>73</v>
      </c>
      <c r="AY51">
        <v>8</v>
      </c>
      <c r="AZ51">
        <v>77</v>
      </c>
      <c r="BA51">
        <v>56</v>
      </c>
      <c r="BB51">
        <v>77</v>
      </c>
      <c r="BC51">
        <v>34</v>
      </c>
      <c r="BD51">
        <v>43</v>
      </c>
      <c r="BE51">
        <v>86</v>
      </c>
      <c r="BF51">
        <v>73</v>
      </c>
      <c r="BG51">
        <v>6</v>
      </c>
      <c r="BH51">
        <v>33</v>
      </c>
      <c r="BI51">
        <v>91</v>
      </c>
    </row>
    <row r="52" spans="1:61" x14ac:dyDescent="0.35">
      <c r="A52">
        <v>50</v>
      </c>
      <c r="B52">
        <v>84</v>
      </c>
      <c r="C52">
        <v>82</v>
      </c>
      <c r="D52">
        <v>21</v>
      </c>
      <c r="E52">
        <v>6</v>
      </c>
      <c r="F52">
        <v>62</v>
      </c>
      <c r="G52">
        <v>29</v>
      </c>
      <c r="H52">
        <v>102</v>
      </c>
      <c r="I52">
        <v>28</v>
      </c>
      <c r="J52">
        <v>116</v>
      </c>
      <c r="K52">
        <v>78</v>
      </c>
      <c r="L52">
        <v>75</v>
      </c>
      <c r="M52">
        <v>71</v>
      </c>
      <c r="N52">
        <v>8</v>
      </c>
      <c r="O52">
        <v>61</v>
      </c>
      <c r="P52">
        <v>85</v>
      </c>
      <c r="Q52">
        <v>6</v>
      </c>
      <c r="R52">
        <v>88</v>
      </c>
      <c r="S52">
        <v>87</v>
      </c>
      <c r="T52">
        <v>8</v>
      </c>
      <c r="U52">
        <v>80</v>
      </c>
      <c r="V52">
        <v>13</v>
      </c>
      <c r="W52">
        <v>57</v>
      </c>
      <c r="X52">
        <v>89</v>
      </c>
      <c r="Y52">
        <v>86</v>
      </c>
      <c r="Z52">
        <v>35</v>
      </c>
      <c r="AA52">
        <v>85</v>
      </c>
      <c r="AB52">
        <v>68</v>
      </c>
      <c r="AC52">
        <v>73</v>
      </c>
      <c r="AD52">
        <v>76</v>
      </c>
      <c r="AE52">
        <v>100</v>
      </c>
      <c r="AF52">
        <v>65</v>
      </c>
      <c r="AG52">
        <v>30</v>
      </c>
      <c r="AH52">
        <v>105</v>
      </c>
      <c r="AI52">
        <v>41</v>
      </c>
      <c r="AJ52">
        <v>62</v>
      </c>
      <c r="AK52">
        <v>84</v>
      </c>
      <c r="AL52">
        <v>97</v>
      </c>
      <c r="AM52">
        <v>115</v>
      </c>
      <c r="AN52">
        <v>39</v>
      </c>
      <c r="AO52">
        <v>87</v>
      </c>
      <c r="AP52">
        <v>92</v>
      </c>
      <c r="AQ52">
        <v>98</v>
      </c>
      <c r="AR52">
        <v>84</v>
      </c>
      <c r="AS52">
        <v>85</v>
      </c>
      <c r="AT52">
        <v>56</v>
      </c>
      <c r="AU52">
        <v>68</v>
      </c>
      <c r="AV52">
        <v>93</v>
      </c>
      <c r="AW52">
        <v>6</v>
      </c>
      <c r="AX52">
        <v>74</v>
      </c>
      <c r="AY52">
        <v>8</v>
      </c>
      <c r="AZ52">
        <v>77</v>
      </c>
      <c r="BA52">
        <v>87</v>
      </c>
      <c r="BB52">
        <v>70</v>
      </c>
      <c r="BC52">
        <v>33</v>
      </c>
      <c r="BD52">
        <v>43</v>
      </c>
      <c r="BE52">
        <v>86</v>
      </c>
      <c r="BF52">
        <v>75</v>
      </c>
      <c r="BG52">
        <v>6</v>
      </c>
      <c r="BH52">
        <v>33</v>
      </c>
      <c r="BI52">
        <v>91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8101C-4E25-4B86-9F0A-5ED867503B7A}">
  <dimension ref="A1:F602"/>
  <sheetViews>
    <sheetView workbookViewId="0">
      <selection activeCell="F2" sqref="F2"/>
    </sheetView>
  </sheetViews>
  <sheetFormatPr defaultRowHeight="14.5" x14ac:dyDescent="0.35"/>
  <cols>
    <col min="1" max="1" width="12.54296875" bestFit="1" customWidth="1"/>
    <col min="2" max="2" width="11.54296875" customWidth="1"/>
    <col min="3" max="3" width="9.90625" customWidth="1"/>
    <col min="4" max="4" width="9.6328125" customWidth="1"/>
    <col min="5" max="5" width="12.54296875" customWidth="1"/>
    <col min="6" max="6" width="12.8164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</v>
      </c>
      <c r="B2" s="62">
        <v>42811211</v>
      </c>
      <c r="C2" s="62">
        <v>49789391</v>
      </c>
      <c r="D2" s="62">
        <v>53495822</v>
      </c>
      <c r="E2" s="62">
        <v>64480031</v>
      </c>
      <c r="F2" s="62">
        <v>54854554</v>
      </c>
    </row>
    <row r="3" spans="1:6" x14ac:dyDescent="0.35">
      <c r="A3">
        <v>1</v>
      </c>
      <c r="B3">
        <v>3</v>
      </c>
      <c r="C3">
        <v>4</v>
      </c>
      <c r="D3">
        <v>4</v>
      </c>
      <c r="E3">
        <v>4</v>
      </c>
      <c r="F3">
        <v>4</v>
      </c>
    </row>
    <row r="4" spans="1:6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</row>
    <row r="5" spans="1:6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</row>
    <row r="6" spans="1:6" x14ac:dyDescent="0.35">
      <c r="A6">
        <v>4</v>
      </c>
      <c r="B6">
        <v>4</v>
      </c>
      <c r="C6">
        <v>4</v>
      </c>
      <c r="D6">
        <v>4</v>
      </c>
      <c r="E6">
        <v>4</v>
      </c>
      <c r="F6">
        <v>4</v>
      </c>
    </row>
    <row r="7" spans="1:6" x14ac:dyDescent="0.35">
      <c r="A7">
        <v>5</v>
      </c>
      <c r="B7">
        <v>5</v>
      </c>
      <c r="C7">
        <v>4</v>
      </c>
      <c r="D7">
        <v>4</v>
      </c>
      <c r="E7">
        <v>5</v>
      </c>
      <c r="F7">
        <v>4</v>
      </c>
    </row>
    <row r="8" spans="1:6" x14ac:dyDescent="0.35">
      <c r="A8">
        <v>6</v>
      </c>
      <c r="B8">
        <v>6</v>
      </c>
      <c r="C8">
        <v>4</v>
      </c>
      <c r="D8">
        <v>4</v>
      </c>
      <c r="E8">
        <v>4</v>
      </c>
      <c r="F8">
        <v>4</v>
      </c>
    </row>
    <row r="9" spans="1:6" x14ac:dyDescent="0.35">
      <c r="A9">
        <v>7</v>
      </c>
      <c r="B9">
        <v>7</v>
      </c>
      <c r="C9">
        <v>4</v>
      </c>
      <c r="D9">
        <v>4</v>
      </c>
      <c r="E9">
        <v>4</v>
      </c>
      <c r="F9">
        <v>4</v>
      </c>
    </row>
    <row r="10" spans="1:6" x14ac:dyDescent="0.35">
      <c r="A10">
        <v>8</v>
      </c>
      <c r="B10">
        <v>8</v>
      </c>
      <c r="C10">
        <v>4</v>
      </c>
      <c r="D10">
        <v>4</v>
      </c>
      <c r="E10">
        <v>4</v>
      </c>
      <c r="F10">
        <v>5</v>
      </c>
    </row>
    <row r="11" spans="1:6" x14ac:dyDescent="0.35">
      <c r="A11">
        <v>9</v>
      </c>
      <c r="B11">
        <v>9</v>
      </c>
      <c r="C11">
        <v>5</v>
      </c>
      <c r="D11">
        <v>6</v>
      </c>
      <c r="E11">
        <v>7</v>
      </c>
      <c r="F11">
        <v>6</v>
      </c>
    </row>
    <row r="12" spans="1:6" x14ac:dyDescent="0.35">
      <c r="A12">
        <v>10</v>
      </c>
      <c r="B12">
        <v>9</v>
      </c>
      <c r="C12">
        <v>5</v>
      </c>
      <c r="D12">
        <v>8</v>
      </c>
      <c r="E12">
        <v>7</v>
      </c>
      <c r="F12">
        <v>6</v>
      </c>
    </row>
    <row r="13" spans="1:6" x14ac:dyDescent="0.35">
      <c r="A13">
        <v>11</v>
      </c>
      <c r="B13">
        <v>9</v>
      </c>
      <c r="C13">
        <v>7</v>
      </c>
      <c r="D13">
        <v>8</v>
      </c>
      <c r="E13">
        <v>7</v>
      </c>
      <c r="F13">
        <v>6</v>
      </c>
    </row>
    <row r="14" spans="1:6" x14ac:dyDescent="0.35">
      <c r="A14">
        <v>12</v>
      </c>
      <c r="B14">
        <v>9</v>
      </c>
      <c r="C14">
        <v>7</v>
      </c>
      <c r="D14">
        <v>8</v>
      </c>
      <c r="E14">
        <v>7</v>
      </c>
      <c r="F14">
        <v>7</v>
      </c>
    </row>
    <row r="15" spans="1:6" x14ac:dyDescent="0.35">
      <c r="A15">
        <v>13</v>
      </c>
      <c r="B15">
        <v>11</v>
      </c>
      <c r="C15">
        <v>6</v>
      </c>
      <c r="D15">
        <v>8</v>
      </c>
      <c r="E15">
        <v>7</v>
      </c>
      <c r="F15">
        <v>7</v>
      </c>
    </row>
    <row r="16" spans="1:6" x14ac:dyDescent="0.35">
      <c r="A16">
        <v>14</v>
      </c>
      <c r="B16">
        <v>14</v>
      </c>
      <c r="C16">
        <v>6</v>
      </c>
      <c r="D16">
        <v>8</v>
      </c>
      <c r="E16">
        <v>7</v>
      </c>
      <c r="F16">
        <v>7</v>
      </c>
    </row>
    <row r="17" spans="1:6" x14ac:dyDescent="0.35">
      <c r="A17">
        <v>15</v>
      </c>
      <c r="B17">
        <v>14</v>
      </c>
      <c r="C17">
        <v>9</v>
      </c>
      <c r="D17">
        <v>8</v>
      </c>
      <c r="E17">
        <v>6</v>
      </c>
      <c r="F17">
        <v>7</v>
      </c>
    </row>
    <row r="18" spans="1:6" x14ac:dyDescent="0.35">
      <c r="A18">
        <v>16</v>
      </c>
      <c r="B18">
        <v>14</v>
      </c>
      <c r="C18">
        <v>10</v>
      </c>
      <c r="D18">
        <v>8</v>
      </c>
      <c r="E18">
        <v>6</v>
      </c>
      <c r="F18">
        <v>7</v>
      </c>
    </row>
    <row r="19" spans="1:6" x14ac:dyDescent="0.35">
      <c r="A19">
        <v>17</v>
      </c>
      <c r="B19">
        <v>16</v>
      </c>
      <c r="C19">
        <v>14</v>
      </c>
      <c r="D19">
        <v>8</v>
      </c>
      <c r="E19">
        <v>6</v>
      </c>
      <c r="F19">
        <v>7</v>
      </c>
    </row>
    <row r="20" spans="1:6" x14ac:dyDescent="0.35">
      <c r="A20">
        <v>18</v>
      </c>
      <c r="B20">
        <v>15</v>
      </c>
      <c r="C20">
        <v>19</v>
      </c>
      <c r="D20">
        <v>8</v>
      </c>
      <c r="E20">
        <v>6</v>
      </c>
      <c r="F20">
        <v>7</v>
      </c>
    </row>
    <row r="21" spans="1:6" x14ac:dyDescent="0.35">
      <c r="A21">
        <v>19</v>
      </c>
      <c r="B21">
        <v>15</v>
      </c>
      <c r="C21">
        <v>23</v>
      </c>
      <c r="D21">
        <v>8</v>
      </c>
      <c r="E21">
        <v>6</v>
      </c>
      <c r="F21">
        <v>7</v>
      </c>
    </row>
    <row r="22" spans="1:6" x14ac:dyDescent="0.35">
      <c r="A22">
        <v>20</v>
      </c>
      <c r="B22">
        <v>21</v>
      </c>
      <c r="C22">
        <v>29</v>
      </c>
      <c r="D22">
        <v>8</v>
      </c>
      <c r="E22">
        <v>6</v>
      </c>
      <c r="F22">
        <v>7</v>
      </c>
    </row>
    <row r="23" spans="1:6" x14ac:dyDescent="0.35">
      <c r="A23">
        <v>21</v>
      </c>
      <c r="B23">
        <v>21</v>
      </c>
      <c r="C23">
        <v>48</v>
      </c>
      <c r="D23">
        <v>8</v>
      </c>
      <c r="E23">
        <v>6</v>
      </c>
      <c r="F23">
        <v>7</v>
      </c>
    </row>
    <row r="24" spans="1:6" x14ac:dyDescent="0.35">
      <c r="A24">
        <v>22</v>
      </c>
      <c r="B24">
        <v>18</v>
      </c>
      <c r="C24">
        <v>53</v>
      </c>
      <c r="D24">
        <v>8</v>
      </c>
      <c r="E24">
        <v>6</v>
      </c>
      <c r="F24">
        <v>7</v>
      </c>
    </row>
    <row r="25" spans="1:6" x14ac:dyDescent="0.35">
      <c r="A25">
        <v>23</v>
      </c>
      <c r="B25">
        <v>27</v>
      </c>
      <c r="C25">
        <v>53</v>
      </c>
      <c r="D25">
        <v>8</v>
      </c>
      <c r="E25">
        <v>6</v>
      </c>
      <c r="F25">
        <v>7</v>
      </c>
    </row>
    <row r="26" spans="1:6" x14ac:dyDescent="0.35">
      <c r="A26">
        <v>24</v>
      </c>
      <c r="B26">
        <v>27</v>
      </c>
      <c r="C26">
        <v>62</v>
      </c>
      <c r="D26">
        <v>8</v>
      </c>
      <c r="E26">
        <v>9</v>
      </c>
      <c r="F26">
        <v>7</v>
      </c>
    </row>
    <row r="27" spans="1:6" x14ac:dyDescent="0.35">
      <c r="A27">
        <v>25</v>
      </c>
      <c r="B27">
        <v>27</v>
      </c>
      <c r="C27">
        <v>65</v>
      </c>
      <c r="D27">
        <v>8</v>
      </c>
      <c r="E27">
        <v>9</v>
      </c>
      <c r="F27">
        <v>7</v>
      </c>
    </row>
    <row r="28" spans="1:6" x14ac:dyDescent="0.35">
      <c r="A28">
        <v>26</v>
      </c>
      <c r="B28">
        <v>30</v>
      </c>
      <c r="C28">
        <v>73</v>
      </c>
      <c r="D28">
        <v>8</v>
      </c>
      <c r="E28">
        <v>8</v>
      </c>
      <c r="F28">
        <v>7</v>
      </c>
    </row>
    <row r="29" spans="1:6" x14ac:dyDescent="0.35">
      <c r="A29">
        <v>27</v>
      </c>
      <c r="B29">
        <v>30</v>
      </c>
      <c r="C29">
        <v>73</v>
      </c>
      <c r="D29">
        <v>8</v>
      </c>
      <c r="E29">
        <v>8</v>
      </c>
      <c r="F29">
        <v>7</v>
      </c>
    </row>
    <row r="30" spans="1:6" x14ac:dyDescent="0.35">
      <c r="A30">
        <v>28</v>
      </c>
      <c r="B30">
        <v>30</v>
      </c>
      <c r="C30">
        <v>73</v>
      </c>
      <c r="D30">
        <v>8</v>
      </c>
      <c r="E30">
        <v>8</v>
      </c>
      <c r="F30">
        <v>7</v>
      </c>
    </row>
    <row r="31" spans="1:6" x14ac:dyDescent="0.35">
      <c r="A31">
        <v>29</v>
      </c>
      <c r="B31">
        <v>30</v>
      </c>
      <c r="C31">
        <v>73</v>
      </c>
      <c r="D31">
        <v>8</v>
      </c>
      <c r="E31">
        <v>8</v>
      </c>
      <c r="F31">
        <v>7</v>
      </c>
    </row>
    <row r="32" spans="1:6" x14ac:dyDescent="0.35">
      <c r="A32">
        <v>30</v>
      </c>
      <c r="B32">
        <v>36</v>
      </c>
      <c r="C32">
        <v>73</v>
      </c>
      <c r="D32">
        <v>8</v>
      </c>
      <c r="E32">
        <v>20</v>
      </c>
      <c r="F32">
        <v>12</v>
      </c>
    </row>
    <row r="33" spans="1:6" x14ac:dyDescent="0.35">
      <c r="A33">
        <v>31</v>
      </c>
      <c r="B33">
        <v>36</v>
      </c>
      <c r="C33">
        <v>73</v>
      </c>
      <c r="D33">
        <v>8</v>
      </c>
      <c r="E33">
        <v>20</v>
      </c>
      <c r="F33">
        <v>12</v>
      </c>
    </row>
    <row r="34" spans="1:6" x14ac:dyDescent="0.35">
      <c r="A34">
        <v>32</v>
      </c>
      <c r="B34">
        <v>35</v>
      </c>
      <c r="C34">
        <v>73</v>
      </c>
      <c r="D34">
        <v>8</v>
      </c>
      <c r="E34">
        <v>29</v>
      </c>
      <c r="F34">
        <v>18</v>
      </c>
    </row>
    <row r="35" spans="1:6" x14ac:dyDescent="0.35">
      <c r="A35">
        <v>33</v>
      </c>
      <c r="B35">
        <v>35</v>
      </c>
      <c r="C35">
        <v>73</v>
      </c>
      <c r="D35">
        <v>8</v>
      </c>
      <c r="E35">
        <v>29</v>
      </c>
      <c r="F35">
        <v>21</v>
      </c>
    </row>
    <row r="36" spans="1:6" x14ac:dyDescent="0.35">
      <c r="A36">
        <v>34</v>
      </c>
      <c r="B36">
        <v>32</v>
      </c>
      <c r="C36">
        <v>72</v>
      </c>
      <c r="D36">
        <v>8</v>
      </c>
      <c r="E36">
        <v>29</v>
      </c>
      <c r="F36">
        <v>35</v>
      </c>
    </row>
    <row r="37" spans="1:6" x14ac:dyDescent="0.35">
      <c r="A37">
        <v>35</v>
      </c>
      <c r="B37">
        <v>41</v>
      </c>
      <c r="C37">
        <v>75</v>
      </c>
      <c r="D37">
        <v>8</v>
      </c>
      <c r="E37">
        <v>26</v>
      </c>
      <c r="F37">
        <v>56</v>
      </c>
    </row>
    <row r="38" spans="1:6" x14ac:dyDescent="0.35">
      <c r="A38">
        <v>36</v>
      </c>
      <c r="B38">
        <v>41</v>
      </c>
      <c r="C38">
        <v>75</v>
      </c>
      <c r="D38">
        <v>8</v>
      </c>
      <c r="E38">
        <v>26</v>
      </c>
      <c r="F38">
        <v>56</v>
      </c>
    </row>
    <row r="39" spans="1:6" x14ac:dyDescent="0.35">
      <c r="A39">
        <v>37</v>
      </c>
      <c r="B39">
        <v>41</v>
      </c>
      <c r="C39">
        <v>81</v>
      </c>
      <c r="D39">
        <v>8</v>
      </c>
      <c r="E39">
        <v>26</v>
      </c>
      <c r="F39">
        <v>63</v>
      </c>
    </row>
    <row r="40" spans="1:6" x14ac:dyDescent="0.35">
      <c r="A40">
        <v>38</v>
      </c>
      <c r="B40">
        <v>41</v>
      </c>
      <c r="C40">
        <v>81</v>
      </c>
      <c r="D40">
        <v>8</v>
      </c>
      <c r="E40">
        <v>26</v>
      </c>
      <c r="F40">
        <v>63</v>
      </c>
    </row>
    <row r="41" spans="1:6" x14ac:dyDescent="0.35">
      <c r="A41">
        <v>39</v>
      </c>
      <c r="B41">
        <v>41</v>
      </c>
      <c r="C41">
        <v>82</v>
      </c>
      <c r="D41">
        <v>8</v>
      </c>
      <c r="E41">
        <v>26</v>
      </c>
      <c r="F41">
        <v>63</v>
      </c>
    </row>
    <row r="42" spans="1:6" x14ac:dyDescent="0.35">
      <c r="A42">
        <v>40</v>
      </c>
      <c r="B42">
        <v>41</v>
      </c>
      <c r="C42">
        <v>87</v>
      </c>
      <c r="D42">
        <v>8</v>
      </c>
      <c r="E42">
        <v>26</v>
      </c>
      <c r="F42">
        <v>70</v>
      </c>
    </row>
    <row r="43" spans="1:6" x14ac:dyDescent="0.35">
      <c r="A43">
        <v>41</v>
      </c>
      <c r="B43">
        <v>41</v>
      </c>
      <c r="C43">
        <v>87</v>
      </c>
      <c r="D43">
        <v>8</v>
      </c>
      <c r="E43">
        <v>26</v>
      </c>
      <c r="F43">
        <v>70</v>
      </c>
    </row>
    <row r="44" spans="1:6" x14ac:dyDescent="0.35">
      <c r="A44">
        <v>42</v>
      </c>
      <c r="B44">
        <v>38</v>
      </c>
      <c r="C44">
        <v>87</v>
      </c>
      <c r="D44">
        <v>8</v>
      </c>
      <c r="E44">
        <v>38</v>
      </c>
      <c r="F44">
        <v>70</v>
      </c>
    </row>
    <row r="45" spans="1:6" x14ac:dyDescent="0.35">
      <c r="A45">
        <v>43</v>
      </c>
      <c r="B45">
        <v>38</v>
      </c>
      <c r="C45">
        <v>87</v>
      </c>
      <c r="D45">
        <v>8</v>
      </c>
      <c r="E45">
        <v>38</v>
      </c>
      <c r="F45">
        <v>85</v>
      </c>
    </row>
    <row r="46" spans="1:6" x14ac:dyDescent="0.35">
      <c r="A46">
        <v>44</v>
      </c>
      <c r="B46">
        <v>38</v>
      </c>
      <c r="C46">
        <v>87</v>
      </c>
      <c r="D46">
        <v>8</v>
      </c>
      <c r="E46">
        <v>38</v>
      </c>
      <c r="F46">
        <v>85</v>
      </c>
    </row>
    <row r="47" spans="1:6" x14ac:dyDescent="0.35">
      <c r="A47">
        <v>45</v>
      </c>
      <c r="B47">
        <v>41</v>
      </c>
      <c r="C47">
        <v>87</v>
      </c>
      <c r="D47">
        <v>8</v>
      </c>
      <c r="E47">
        <v>38</v>
      </c>
      <c r="F47">
        <v>85</v>
      </c>
    </row>
    <row r="48" spans="1:6" x14ac:dyDescent="0.35">
      <c r="A48">
        <v>46</v>
      </c>
      <c r="B48">
        <v>41</v>
      </c>
      <c r="C48">
        <v>87</v>
      </c>
      <c r="D48">
        <v>8</v>
      </c>
      <c r="E48">
        <v>38</v>
      </c>
      <c r="F48">
        <v>85</v>
      </c>
    </row>
    <row r="49" spans="1:6" x14ac:dyDescent="0.35">
      <c r="A49">
        <v>47</v>
      </c>
      <c r="B49">
        <v>68</v>
      </c>
      <c r="C49">
        <v>87</v>
      </c>
      <c r="D49">
        <v>8</v>
      </c>
      <c r="E49">
        <v>38</v>
      </c>
      <c r="F49">
        <v>85</v>
      </c>
    </row>
    <row r="50" spans="1:6" x14ac:dyDescent="0.35">
      <c r="A50">
        <v>48</v>
      </c>
      <c r="B50">
        <v>68</v>
      </c>
      <c r="C50">
        <v>87</v>
      </c>
      <c r="D50">
        <v>8</v>
      </c>
      <c r="E50">
        <v>50</v>
      </c>
      <c r="F50">
        <v>85</v>
      </c>
    </row>
    <row r="51" spans="1:6" x14ac:dyDescent="0.35">
      <c r="A51">
        <v>49</v>
      </c>
      <c r="B51">
        <v>68</v>
      </c>
      <c r="C51">
        <v>87</v>
      </c>
      <c r="D51">
        <v>8</v>
      </c>
      <c r="E51">
        <v>57</v>
      </c>
      <c r="F51">
        <v>85</v>
      </c>
    </row>
    <row r="52" spans="1:6" x14ac:dyDescent="0.35">
      <c r="A52">
        <v>50</v>
      </c>
      <c r="B52">
        <v>68</v>
      </c>
      <c r="C52">
        <v>87</v>
      </c>
      <c r="D52">
        <v>8</v>
      </c>
      <c r="E52">
        <v>65</v>
      </c>
      <c r="F52">
        <v>85</v>
      </c>
    </row>
    <row r="53" spans="1:6" x14ac:dyDescent="0.35">
      <c r="A53">
        <v>51</v>
      </c>
      <c r="B53">
        <v>74</v>
      </c>
      <c r="C53">
        <v>87</v>
      </c>
      <c r="D53">
        <v>8</v>
      </c>
      <c r="E53">
        <v>65</v>
      </c>
      <c r="F53">
        <v>85</v>
      </c>
    </row>
    <row r="54" spans="1:6" x14ac:dyDescent="0.35">
      <c r="A54">
        <v>52</v>
      </c>
      <c r="B54">
        <v>75</v>
      </c>
      <c r="C54">
        <v>87</v>
      </c>
      <c r="D54">
        <v>8</v>
      </c>
      <c r="E54">
        <v>65</v>
      </c>
      <c r="F54">
        <v>85</v>
      </c>
    </row>
    <row r="55" spans="1:6" x14ac:dyDescent="0.35">
      <c r="A55">
        <v>53</v>
      </c>
      <c r="B55">
        <v>75</v>
      </c>
      <c r="C55">
        <v>87</v>
      </c>
      <c r="D55">
        <v>8</v>
      </c>
      <c r="E55">
        <v>66</v>
      </c>
      <c r="F55">
        <v>85</v>
      </c>
    </row>
    <row r="56" spans="1:6" x14ac:dyDescent="0.35">
      <c r="A56">
        <v>54</v>
      </c>
      <c r="B56">
        <v>75</v>
      </c>
      <c r="C56">
        <v>87</v>
      </c>
      <c r="D56">
        <v>8</v>
      </c>
      <c r="E56">
        <v>66</v>
      </c>
      <c r="F56">
        <v>85</v>
      </c>
    </row>
    <row r="57" spans="1:6" x14ac:dyDescent="0.35">
      <c r="A57">
        <v>55</v>
      </c>
      <c r="B57">
        <v>75</v>
      </c>
      <c r="C57">
        <v>86</v>
      </c>
      <c r="D57">
        <v>8</v>
      </c>
      <c r="E57">
        <v>73</v>
      </c>
      <c r="F57">
        <v>85</v>
      </c>
    </row>
    <row r="58" spans="1:6" x14ac:dyDescent="0.35">
      <c r="A58">
        <v>56</v>
      </c>
      <c r="B58">
        <v>75</v>
      </c>
      <c r="C58">
        <v>86</v>
      </c>
      <c r="D58">
        <v>8</v>
      </c>
      <c r="E58">
        <v>63</v>
      </c>
      <c r="F58">
        <v>87</v>
      </c>
    </row>
    <row r="59" spans="1:6" x14ac:dyDescent="0.35">
      <c r="A59">
        <v>57</v>
      </c>
      <c r="B59">
        <v>75</v>
      </c>
      <c r="C59">
        <v>86</v>
      </c>
      <c r="D59">
        <v>8</v>
      </c>
      <c r="E59">
        <v>63</v>
      </c>
      <c r="F59">
        <v>87</v>
      </c>
    </row>
    <row r="60" spans="1:6" x14ac:dyDescent="0.35">
      <c r="A60">
        <v>58</v>
      </c>
      <c r="B60">
        <v>75</v>
      </c>
      <c r="C60">
        <v>86</v>
      </c>
      <c r="D60">
        <v>8</v>
      </c>
      <c r="E60">
        <v>75</v>
      </c>
      <c r="F60">
        <v>87</v>
      </c>
    </row>
    <row r="61" spans="1:6" x14ac:dyDescent="0.35">
      <c r="A61">
        <v>59</v>
      </c>
      <c r="B61">
        <v>75</v>
      </c>
      <c r="C61">
        <v>86</v>
      </c>
      <c r="D61">
        <v>8</v>
      </c>
      <c r="E61">
        <v>75</v>
      </c>
      <c r="F61">
        <v>87</v>
      </c>
    </row>
    <row r="62" spans="1:6" x14ac:dyDescent="0.35">
      <c r="A62">
        <v>60</v>
      </c>
      <c r="B62">
        <v>75</v>
      </c>
      <c r="C62">
        <v>86</v>
      </c>
      <c r="D62">
        <v>8</v>
      </c>
      <c r="E62">
        <v>75</v>
      </c>
      <c r="F62">
        <v>88</v>
      </c>
    </row>
    <row r="63" spans="1:6" x14ac:dyDescent="0.35">
      <c r="A63">
        <v>61</v>
      </c>
      <c r="B63">
        <v>75</v>
      </c>
      <c r="C63">
        <v>86</v>
      </c>
      <c r="D63">
        <v>8</v>
      </c>
      <c r="E63">
        <v>75</v>
      </c>
      <c r="F63">
        <v>88</v>
      </c>
    </row>
    <row r="64" spans="1:6" x14ac:dyDescent="0.35">
      <c r="A64">
        <v>62</v>
      </c>
      <c r="B64">
        <v>73</v>
      </c>
      <c r="C64">
        <v>86</v>
      </c>
      <c r="D64">
        <v>8</v>
      </c>
      <c r="E64">
        <v>77</v>
      </c>
      <c r="F64">
        <v>87</v>
      </c>
    </row>
    <row r="65" spans="1:6" x14ac:dyDescent="0.35">
      <c r="A65">
        <v>63</v>
      </c>
      <c r="B65">
        <v>73</v>
      </c>
      <c r="C65">
        <v>86</v>
      </c>
      <c r="D65">
        <v>8</v>
      </c>
      <c r="E65">
        <v>77</v>
      </c>
      <c r="F65">
        <v>87</v>
      </c>
    </row>
    <row r="66" spans="1:6" x14ac:dyDescent="0.35">
      <c r="A66">
        <v>64</v>
      </c>
      <c r="B66">
        <v>73</v>
      </c>
      <c r="C66">
        <v>86</v>
      </c>
      <c r="D66">
        <v>8</v>
      </c>
      <c r="E66">
        <v>79</v>
      </c>
      <c r="F66">
        <v>99</v>
      </c>
    </row>
    <row r="67" spans="1:6" x14ac:dyDescent="0.35">
      <c r="A67">
        <v>65</v>
      </c>
      <c r="B67">
        <v>76</v>
      </c>
      <c r="C67">
        <v>86</v>
      </c>
      <c r="D67">
        <v>8</v>
      </c>
      <c r="E67">
        <v>79</v>
      </c>
      <c r="F67">
        <v>99</v>
      </c>
    </row>
    <row r="68" spans="1:6" x14ac:dyDescent="0.35">
      <c r="A68">
        <v>66</v>
      </c>
      <c r="B68">
        <v>76</v>
      </c>
      <c r="C68">
        <v>86</v>
      </c>
      <c r="D68">
        <v>8</v>
      </c>
      <c r="E68">
        <v>79</v>
      </c>
      <c r="F68">
        <v>99</v>
      </c>
    </row>
    <row r="69" spans="1:6" x14ac:dyDescent="0.35">
      <c r="A69">
        <v>67</v>
      </c>
      <c r="B69">
        <v>76</v>
      </c>
      <c r="C69">
        <v>86</v>
      </c>
      <c r="D69">
        <v>8</v>
      </c>
      <c r="E69">
        <v>79</v>
      </c>
      <c r="F69">
        <v>99</v>
      </c>
    </row>
    <row r="70" spans="1:6" x14ac:dyDescent="0.35">
      <c r="A70">
        <v>68</v>
      </c>
      <c r="B70">
        <v>77</v>
      </c>
      <c r="C70">
        <v>86</v>
      </c>
      <c r="D70">
        <v>8</v>
      </c>
      <c r="E70">
        <v>79</v>
      </c>
      <c r="F70">
        <v>99</v>
      </c>
    </row>
    <row r="71" spans="1:6" x14ac:dyDescent="0.35">
      <c r="A71">
        <v>69</v>
      </c>
      <c r="B71">
        <v>77</v>
      </c>
      <c r="C71">
        <v>86</v>
      </c>
      <c r="D71">
        <v>8</v>
      </c>
      <c r="E71">
        <v>85</v>
      </c>
      <c r="F71">
        <v>99</v>
      </c>
    </row>
    <row r="72" spans="1:6" x14ac:dyDescent="0.35">
      <c r="A72">
        <v>70</v>
      </c>
      <c r="B72">
        <v>77</v>
      </c>
      <c r="C72">
        <v>86</v>
      </c>
      <c r="D72">
        <v>8</v>
      </c>
      <c r="E72">
        <v>85</v>
      </c>
      <c r="F72">
        <v>99</v>
      </c>
    </row>
    <row r="73" spans="1:6" x14ac:dyDescent="0.35">
      <c r="A73">
        <v>71</v>
      </c>
      <c r="B73">
        <v>77</v>
      </c>
      <c r="C73">
        <v>86</v>
      </c>
      <c r="D73">
        <v>8</v>
      </c>
      <c r="E73">
        <v>85</v>
      </c>
      <c r="F73">
        <v>108</v>
      </c>
    </row>
    <row r="74" spans="1:6" x14ac:dyDescent="0.35">
      <c r="A74">
        <v>72</v>
      </c>
      <c r="B74">
        <v>76</v>
      </c>
      <c r="C74">
        <v>86</v>
      </c>
      <c r="D74">
        <v>8</v>
      </c>
      <c r="E74">
        <v>85</v>
      </c>
      <c r="F74">
        <v>102</v>
      </c>
    </row>
    <row r="75" spans="1:6" x14ac:dyDescent="0.35">
      <c r="A75">
        <v>73</v>
      </c>
      <c r="B75">
        <v>79</v>
      </c>
      <c r="C75">
        <v>86</v>
      </c>
      <c r="D75">
        <v>8</v>
      </c>
      <c r="E75">
        <v>85</v>
      </c>
      <c r="F75">
        <v>102</v>
      </c>
    </row>
    <row r="76" spans="1:6" x14ac:dyDescent="0.35">
      <c r="A76">
        <v>74</v>
      </c>
      <c r="B76">
        <v>79</v>
      </c>
      <c r="C76">
        <v>87</v>
      </c>
      <c r="D76">
        <v>8</v>
      </c>
      <c r="E76">
        <v>85</v>
      </c>
      <c r="F76">
        <v>102</v>
      </c>
    </row>
    <row r="77" spans="1:6" x14ac:dyDescent="0.35">
      <c r="A77">
        <v>75</v>
      </c>
      <c r="B77">
        <v>79</v>
      </c>
      <c r="C77">
        <v>90</v>
      </c>
      <c r="D77">
        <v>8</v>
      </c>
      <c r="E77">
        <v>85</v>
      </c>
      <c r="F77">
        <v>102</v>
      </c>
    </row>
    <row r="78" spans="1:6" x14ac:dyDescent="0.35">
      <c r="A78">
        <v>76</v>
      </c>
      <c r="B78">
        <v>79</v>
      </c>
      <c r="C78">
        <v>90</v>
      </c>
      <c r="D78">
        <v>8</v>
      </c>
      <c r="E78">
        <v>85</v>
      </c>
      <c r="F78">
        <v>102</v>
      </c>
    </row>
    <row r="79" spans="1:6" x14ac:dyDescent="0.35">
      <c r="A79">
        <v>77</v>
      </c>
      <c r="B79">
        <v>79</v>
      </c>
      <c r="C79">
        <v>90</v>
      </c>
      <c r="D79">
        <v>8</v>
      </c>
      <c r="E79">
        <v>85</v>
      </c>
      <c r="F79">
        <v>102</v>
      </c>
    </row>
    <row r="80" spans="1:6" x14ac:dyDescent="0.35">
      <c r="A80">
        <v>78</v>
      </c>
      <c r="B80">
        <v>79</v>
      </c>
      <c r="C80">
        <v>90</v>
      </c>
      <c r="D80">
        <v>8</v>
      </c>
      <c r="E80">
        <v>85</v>
      </c>
      <c r="F80">
        <v>102</v>
      </c>
    </row>
    <row r="81" spans="1:6" x14ac:dyDescent="0.35">
      <c r="A81">
        <v>79</v>
      </c>
      <c r="B81">
        <v>79</v>
      </c>
      <c r="C81">
        <v>90</v>
      </c>
      <c r="D81">
        <v>8</v>
      </c>
      <c r="E81">
        <v>85</v>
      </c>
      <c r="F81">
        <v>102</v>
      </c>
    </row>
    <row r="82" spans="1:6" x14ac:dyDescent="0.35">
      <c r="A82">
        <v>80</v>
      </c>
      <c r="B82">
        <v>79</v>
      </c>
      <c r="C82">
        <v>90</v>
      </c>
      <c r="D82">
        <v>8</v>
      </c>
      <c r="E82">
        <v>85</v>
      </c>
      <c r="F82">
        <v>102</v>
      </c>
    </row>
    <row r="83" spans="1:6" x14ac:dyDescent="0.35">
      <c r="A83">
        <v>81</v>
      </c>
      <c r="B83">
        <v>79</v>
      </c>
      <c r="C83">
        <v>90</v>
      </c>
      <c r="D83">
        <v>8</v>
      </c>
      <c r="E83">
        <v>85</v>
      </c>
      <c r="F83">
        <v>102</v>
      </c>
    </row>
    <row r="84" spans="1:6" x14ac:dyDescent="0.35">
      <c r="A84">
        <v>82</v>
      </c>
      <c r="B84">
        <v>85</v>
      </c>
      <c r="C84">
        <v>90</v>
      </c>
      <c r="D84">
        <v>8</v>
      </c>
      <c r="E84">
        <v>104</v>
      </c>
      <c r="F84">
        <v>102</v>
      </c>
    </row>
    <row r="85" spans="1:6" x14ac:dyDescent="0.35">
      <c r="A85">
        <v>83</v>
      </c>
      <c r="B85">
        <v>85</v>
      </c>
      <c r="C85">
        <v>90</v>
      </c>
      <c r="D85">
        <v>8</v>
      </c>
      <c r="E85">
        <v>104</v>
      </c>
      <c r="F85">
        <v>102</v>
      </c>
    </row>
    <row r="86" spans="1:6" x14ac:dyDescent="0.35">
      <c r="A86">
        <v>84</v>
      </c>
      <c r="B86">
        <v>129</v>
      </c>
      <c r="C86">
        <v>90</v>
      </c>
      <c r="D86">
        <v>8</v>
      </c>
      <c r="E86">
        <v>104</v>
      </c>
      <c r="F86">
        <v>102</v>
      </c>
    </row>
    <row r="87" spans="1:6" x14ac:dyDescent="0.35">
      <c r="A87">
        <v>85</v>
      </c>
      <c r="B87">
        <v>129</v>
      </c>
      <c r="C87">
        <v>90</v>
      </c>
      <c r="D87">
        <v>8</v>
      </c>
      <c r="E87">
        <v>104</v>
      </c>
      <c r="F87">
        <v>102</v>
      </c>
    </row>
    <row r="88" spans="1:6" x14ac:dyDescent="0.35">
      <c r="A88">
        <v>86</v>
      </c>
      <c r="B88">
        <v>129</v>
      </c>
      <c r="C88">
        <v>90</v>
      </c>
      <c r="D88">
        <v>8</v>
      </c>
      <c r="E88">
        <v>104</v>
      </c>
      <c r="F88">
        <v>102</v>
      </c>
    </row>
    <row r="89" spans="1:6" x14ac:dyDescent="0.35">
      <c r="A89">
        <v>87</v>
      </c>
      <c r="B89">
        <v>129</v>
      </c>
      <c r="C89">
        <v>90</v>
      </c>
      <c r="D89">
        <v>8</v>
      </c>
      <c r="E89">
        <v>104</v>
      </c>
      <c r="F89">
        <v>120</v>
      </c>
    </row>
    <row r="90" spans="1:6" x14ac:dyDescent="0.35">
      <c r="A90">
        <v>88</v>
      </c>
      <c r="B90">
        <v>129</v>
      </c>
      <c r="C90">
        <v>90</v>
      </c>
      <c r="D90">
        <v>8</v>
      </c>
      <c r="E90">
        <v>104</v>
      </c>
      <c r="F90">
        <v>120</v>
      </c>
    </row>
    <row r="91" spans="1:6" x14ac:dyDescent="0.35">
      <c r="A91">
        <v>89</v>
      </c>
      <c r="B91">
        <v>129</v>
      </c>
      <c r="C91">
        <v>90</v>
      </c>
      <c r="D91">
        <v>8</v>
      </c>
      <c r="E91">
        <v>113</v>
      </c>
      <c r="F91">
        <v>120</v>
      </c>
    </row>
    <row r="92" spans="1:6" x14ac:dyDescent="0.35">
      <c r="A92">
        <v>90</v>
      </c>
      <c r="B92">
        <v>129</v>
      </c>
      <c r="C92">
        <v>96</v>
      </c>
      <c r="D92">
        <v>8</v>
      </c>
      <c r="E92">
        <v>113</v>
      </c>
      <c r="F92">
        <v>120</v>
      </c>
    </row>
    <row r="93" spans="1:6" x14ac:dyDescent="0.35">
      <c r="A93">
        <v>91</v>
      </c>
      <c r="B93">
        <v>129</v>
      </c>
      <c r="C93">
        <v>96</v>
      </c>
      <c r="D93">
        <v>8</v>
      </c>
      <c r="E93">
        <v>113</v>
      </c>
      <c r="F93">
        <v>120</v>
      </c>
    </row>
    <row r="94" spans="1:6" x14ac:dyDescent="0.35">
      <c r="A94">
        <v>92</v>
      </c>
      <c r="B94">
        <v>129</v>
      </c>
      <c r="C94">
        <v>96</v>
      </c>
      <c r="D94">
        <v>8</v>
      </c>
      <c r="E94">
        <v>113</v>
      </c>
      <c r="F94">
        <v>147</v>
      </c>
    </row>
    <row r="95" spans="1:6" x14ac:dyDescent="0.35">
      <c r="A95">
        <v>93</v>
      </c>
      <c r="B95">
        <v>129</v>
      </c>
      <c r="C95">
        <v>96</v>
      </c>
      <c r="D95">
        <v>8</v>
      </c>
      <c r="E95">
        <v>113</v>
      </c>
      <c r="F95">
        <v>147</v>
      </c>
    </row>
    <row r="96" spans="1:6" x14ac:dyDescent="0.35">
      <c r="A96">
        <v>94</v>
      </c>
      <c r="B96">
        <v>129</v>
      </c>
      <c r="C96">
        <v>98</v>
      </c>
      <c r="D96">
        <v>8</v>
      </c>
      <c r="E96">
        <v>113</v>
      </c>
      <c r="F96">
        <v>147</v>
      </c>
    </row>
    <row r="97" spans="1:6" x14ac:dyDescent="0.35">
      <c r="A97">
        <v>95</v>
      </c>
      <c r="B97">
        <v>129</v>
      </c>
      <c r="C97">
        <v>98</v>
      </c>
      <c r="D97">
        <v>8</v>
      </c>
      <c r="E97">
        <v>113</v>
      </c>
      <c r="F97">
        <v>142</v>
      </c>
    </row>
    <row r="98" spans="1:6" x14ac:dyDescent="0.35">
      <c r="A98">
        <v>96</v>
      </c>
      <c r="B98">
        <v>129</v>
      </c>
      <c r="C98">
        <v>98</v>
      </c>
      <c r="D98">
        <v>8</v>
      </c>
      <c r="E98">
        <v>113</v>
      </c>
      <c r="F98">
        <v>142</v>
      </c>
    </row>
    <row r="99" spans="1:6" x14ac:dyDescent="0.35">
      <c r="A99">
        <v>97</v>
      </c>
      <c r="B99">
        <v>129</v>
      </c>
      <c r="C99">
        <v>98</v>
      </c>
      <c r="D99">
        <v>8</v>
      </c>
      <c r="E99">
        <v>113</v>
      </c>
      <c r="F99">
        <v>142</v>
      </c>
    </row>
    <row r="100" spans="1:6" x14ac:dyDescent="0.35">
      <c r="A100">
        <v>98</v>
      </c>
      <c r="B100">
        <v>129</v>
      </c>
      <c r="C100">
        <v>98</v>
      </c>
      <c r="D100">
        <v>8</v>
      </c>
      <c r="E100">
        <v>113</v>
      </c>
      <c r="F100">
        <v>142</v>
      </c>
    </row>
    <row r="101" spans="1:6" x14ac:dyDescent="0.35">
      <c r="A101">
        <v>99</v>
      </c>
      <c r="B101">
        <v>129</v>
      </c>
      <c r="C101">
        <v>98</v>
      </c>
      <c r="D101">
        <v>8</v>
      </c>
      <c r="E101">
        <v>113</v>
      </c>
      <c r="F101">
        <v>142</v>
      </c>
    </row>
    <row r="102" spans="1:6" x14ac:dyDescent="0.35">
      <c r="A102">
        <v>100</v>
      </c>
      <c r="B102">
        <v>129</v>
      </c>
      <c r="C102">
        <v>98</v>
      </c>
      <c r="D102">
        <v>8</v>
      </c>
      <c r="E102">
        <v>113</v>
      </c>
      <c r="F102">
        <v>147</v>
      </c>
    </row>
    <row r="103" spans="1:6" x14ac:dyDescent="0.35">
      <c r="A103">
        <v>101</v>
      </c>
      <c r="B103">
        <v>129</v>
      </c>
      <c r="C103">
        <v>98</v>
      </c>
      <c r="D103">
        <v>8</v>
      </c>
      <c r="E103">
        <v>113</v>
      </c>
      <c r="F103">
        <v>147</v>
      </c>
    </row>
    <row r="104" spans="1:6" x14ac:dyDescent="0.35">
      <c r="A104">
        <v>102</v>
      </c>
      <c r="B104">
        <v>129</v>
      </c>
      <c r="C104">
        <v>98</v>
      </c>
      <c r="D104">
        <v>8</v>
      </c>
      <c r="E104">
        <v>113</v>
      </c>
      <c r="F104">
        <v>147</v>
      </c>
    </row>
    <row r="105" spans="1:6" x14ac:dyDescent="0.35">
      <c r="A105">
        <v>103</v>
      </c>
      <c r="B105">
        <v>129</v>
      </c>
      <c r="C105">
        <v>98</v>
      </c>
      <c r="D105">
        <v>8</v>
      </c>
      <c r="E105">
        <v>113</v>
      </c>
      <c r="F105">
        <v>147</v>
      </c>
    </row>
    <row r="106" spans="1:6" x14ac:dyDescent="0.35">
      <c r="A106">
        <v>104</v>
      </c>
      <c r="B106">
        <v>129</v>
      </c>
      <c r="C106">
        <v>98</v>
      </c>
      <c r="D106">
        <v>8</v>
      </c>
      <c r="E106">
        <v>113</v>
      </c>
      <c r="F106">
        <v>147</v>
      </c>
    </row>
    <row r="107" spans="1:6" x14ac:dyDescent="0.35">
      <c r="A107">
        <v>105</v>
      </c>
      <c r="B107">
        <v>129</v>
      </c>
      <c r="C107">
        <v>98</v>
      </c>
      <c r="D107">
        <v>8</v>
      </c>
      <c r="E107">
        <v>113</v>
      </c>
      <c r="F107">
        <v>147</v>
      </c>
    </row>
    <row r="108" spans="1:6" x14ac:dyDescent="0.35">
      <c r="A108">
        <v>106</v>
      </c>
      <c r="B108">
        <v>129</v>
      </c>
      <c r="C108">
        <v>98</v>
      </c>
      <c r="D108">
        <v>8</v>
      </c>
      <c r="E108">
        <v>113</v>
      </c>
      <c r="F108">
        <v>147</v>
      </c>
    </row>
    <row r="109" spans="1:6" x14ac:dyDescent="0.35">
      <c r="A109">
        <v>107</v>
      </c>
      <c r="B109">
        <v>129</v>
      </c>
      <c r="C109">
        <v>98</v>
      </c>
      <c r="D109">
        <v>8</v>
      </c>
      <c r="E109">
        <v>113</v>
      </c>
      <c r="F109">
        <v>147</v>
      </c>
    </row>
    <row r="110" spans="1:6" x14ac:dyDescent="0.35">
      <c r="A110">
        <v>108</v>
      </c>
      <c r="B110">
        <v>129</v>
      </c>
      <c r="C110">
        <v>98</v>
      </c>
      <c r="D110">
        <v>8</v>
      </c>
      <c r="E110">
        <v>113</v>
      </c>
      <c r="F110">
        <v>147</v>
      </c>
    </row>
    <row r="111" spans="1:6" x14ac:dyDescent="0.35">
      <c r="A111">
        <v>109</v>
      </c>
      <c r="B111">
        <v>129</v>
      </c>
      <c r="C111">
        <v>98</v>
      </c>
      <c r="D111">
        <v>8</v>
      </c>
      <c r="E111">
        <v>113</v>
      </c>
      <c r="F111">
        <v>147</v>
      </c>
    </row>
    <row r="112" spans="1:6" x14ac:dyDescent="0.35">
      <c r="A112">
        <v>110</v>
      </c>
      <c r="B112">
        <v>129</v>
      </c>
      <c r="C112">
        <v>98</v>
      </c>
      <c r="D112">
        <v>8</v>
      </c>
      <c r="E112">
        <v>113</v>
      </c>
      <c r="F112">
        <v>147</v>
      </c>
    </row>
    <row r="113" spans="1:6" x14ac:dyDescent="0.35">
      <c r="A113">
        <v>111</v>
      </c>
      <c r="B113">
        <v>129</v>
      </c>
      <c r="C113">
        <v>98</v>
      </c>
      <c r="D113">
        <v>8</v>
      </c>
      <c r="E113">
        <v>113</v>
      </c>
      <c r="F113">
        <v>147</v>
      </c>
    </row>
    <row r="114" spans="1:6" x14ac:dyDescent="0.35">
      <c r="A114">
        <v>112</v>
      </c>
      <c r="B114">
        <v>129</v>
      </c>
      <c r="C114">
        <v>98</v>
      </c>
      <c r="D114">
        <v>8</v>
      </c>
      <c r="E114">
        <v>113</v>
      </c>
      <c r="F114">
        <v>147</v>
      </c>
    </row>
    <row r="115" spans="1:6" x14ac:dyDescent="0.35">
      <c r="A115">
        <v>113</v>
      </c>
      <c r="B115">
        <v>129</v>
      </c>
      <c r="C115">
        <v>98</v>
      </c>
      <c r="D115">
        <v>8</v>
      </c>
      <c r="E115">
        <v>113</v>
      </c>
      <c r="F115">
        <v>147</v>
      </c>
    </row>
    <row r="116" spans="1:6" x14ac:dyDescent="0.35">
      <c r="A116">
        <v>114</v>
      </c>
      <c r="B116">
        <v>129</v>
      </c>
      <c r="C116">
        <v>98</v>
      </c>
      <c r="D116">
        <v>8</v>
      </c>
      <c r="E116">
        <v>113</v>
      </c>
      <c r="F116">
        <v>147</v>
      </c>
    </row>
    <row r="117" spans="1:6" x14ac:dyDescent="0.35">
      <c r="A117">
        <v>115</v>
      </c>
      <c r="B117">
        <v>129</v>
      </c>
      <c r="C117">
        <v>98</v>
      </c>
      <c r="D117">
        <v>8</v>
      </c>
      <c r="E117">
        <v>113</v>
      </c>
      <c r="F117">
        <v>147</v>
      </c>
    </row>
    <row r="118" spans="1:6" x14ac:dyDescent="0.35">
      <c r="A118">
        <v>116</v>
      </c>
      <c r="B118">
        <v>129</v>
      </c>
      <c r="C118">
        <v>98</v>
      </c>
      <c r="D118">
        <v>8</v>
      </c>
      <c r="E118">
        <v>113</v>
      </c>
      <c r="F118">
        <v>147</v>
      </c>
    </row>
    <row r="119" spans="1:6" x14ac:dyDescent="0.35">
      <c r="A119">
        <v>117</v>
      </c>
      <c r="B119">
        <v>129</v>
      </c>
      <c r="C119">
        <v>94</v>
      </c>
      <c r="D119">
        <v>8</v>
      </c>
      <c r="E119">
        <v>113</v>
      </c>
      <c r="F119">
        <v>147</v>
      </c>
    </row>
    <row r="120" spans="1:6" x14ac:dyDescent="0.35">
      <c r="A120">
        <v>118</v>
      </c>
      <c r="B120">
        <v>129</v>
      </c>
      <c r="C120">
        <v>94</v>
      </c>
      <c r="D120">
        <v>8</v>
      </c>
      <c r="E120">
        <v>113</v>
      </c>
      <c r="F120">
        <v>147</v>
      </c>
    </row>
    <row r="121" spans="1:6" x14ac:dyDescent="0.35">
      <c r="A121">
        <v>119</v>
      </c>
      <c r="B121">
        <v>129</v>
      </c>
      <c r="C121">
        <v>94</v>
      </c>
      <c r="D121">
        <v>8</v>
      </c>
      <c r="E121">
        <v>117</v>
      </c>
      <c r="F121">
        <v>147</v>
      </c>
    </row>
    <row r="122" spans="1:6" x14ac:dyDescent="0.35">
      <c r="A122">
        <v>120</v>
      </c>
      <c r="B122">
        <v>129</v>
      </c>
      <c r="C122">
        <v>94</v>
      </c>
      <c r="D122">
        <v>8</v>
      </c>
      <c r="E122">
        <v>117</v>
      </c>
      <c r="F122">
        <v>147</v>
      </c>
    </row>
    <row r="123" spans="1:6" x14ac:dyDescent="0.35">
      <c r="A123">
        <v>121</v>
      </c>
      <c r="B123">
        <v>129</v>
      </c>
      <c r="C123">
        <v>94</v>
      </c>
      <c r="D123">
        <v>8</v>
      </c>
      <c r="E123">
        <v>117</v>
      </c>
      <c r="F123">
        <v>147</v>
      </c>
    </row>
    <row r="124" spans="1:6" x14ac:dyDescent="0.35">
      <c r="A124">
        <v>122</v>
      </c>
      <c r="B124">
        <v>129</v>
      </c>
      <c r="C124">
        <v>94</v>
      </c>
      <c r="D124">
        <v>8</v>
      </c>
      <c r="E124">
        <v>117</v>
      </c>
      <c r="F124">
        <v>147</v>
      </c>
    </row>
    <row r="125" spans="1:6" x14ac:dyDescent="0.35">
      <c r="A125">
        <v>123</v>
      </c>
      <c r="B125">
        <v>129</v>
      </c>
      <c r="C125">
        <v>94</v>
      </c>
      <c r="D125">
        <v>8</v>
      </c>
      <c r="E125">
        <v>122</v>
      </c>
      <c r="F125">
        <v>147</v>
      </c>
    </row>
    <row r="126" spans="1:6" x14ac:dyDescent="0.35">
      <c r="A126">
        <v>124</v>
      </c>
      <c r="B126">
        <v>129</v>
      </c>
      <c r="C126">
        <v>94</v>
      </c>
      <c r="D126">
        <v>8</v>
      </c>
      <c r="E126">
        <v>122</v>
      </c>
      <c r="F126">
        <v>147</v>
      </c>
    </row>
    <row r="127" spans="1:6" x14ac:dyDescent="0.35">
      <c r="A127">
        <v>125</v>
      </c>
      <c r="B127">
        <v>129</v>
      </c>
      <c r="C127">
        <v>94</v>
      </c>
      <c r="D127">
        <v>8</v>
      </c>
      <c r="E127">
        <v>122</v>
      </c>
      <c r="F127">
        <v>147</v>
      </c>
    </row>
    <row r="128" spans="1:6" x14ac:dyDescent="0.35">
      <c r="A128">
        <v>126</v>
      </c>
      <c r="B128">
        <v>129</v>
      </c>
      <c r="C128">
        <v>94</v>
      </c>
      <c r="D128">
        <v>8</v>
      </c>
      <c r="E128">
        <v>122</v>
      </c>
      <c r="F128">
        <v>147</v>
      </c>
    </row>
    <row r="129" spans="1:6" x14ac:dyDescent="0.35">
      <c r="A129">
        <v>127</v>
      </c>
      <c r="B129">
        <v>129</v>
      </c>
      <c r="C129">
        <v>94</v>
      </c>
      <c r="D129">
        <v>8</v>
      </c>
      <c r="E129">
        <v>122</v>
      </c>
      <c r="F129">
        <v>147</v>
      </c>
    </row>
    <row r="130" spans="1:6" x14ac:dyDescent="0.35">
      <c r="A130">
        <v>128</v>
      </c>
      <c r="B130">
        <v>129</v>
      </c>
      <c r="C130">
        <v>94</v>
      </c>
      <c r="D130">
        <v>8</v>
      </c>
      <c r="E130">
        <v>122</v>
      </c>
      <c r="F130">
        <v>147</v>
      </c>
    </row>
    <row r="131" spans="1:6" x14ac:dyDescent="0.35">
      <c r="A131">
        <v>129</v>
      </c>
      <c r="B131">
        <v>129</v>
      </c>
      <c r="C131">
        <v>94</v>
      </c>
      <c r="D131">
        <v>8</v>
      </c>
      <c r="E131">
        <v>122</v>
      </c>
      <c r="F131">
        <v>147</v>
      </c>
    </row>
    <row r="132" spans="1:6" x14ac:dyDescent="0.35">
      <c r="A132">
        <v>130</v>
      </c>
      <c r="B132">
        <v>129</v>
      </c>
      <c r="C132">
        <v>94</v>
      </c>
      <c r="D132">
        <v>13</v>
      </c>
      <c r="E132">
        <v>122</v>
      </c>
      <c r="F132">
        <v>147</v>
      </c>
    </row>
    <row r="133" spans="1:6" x14ac:dyDescent="0.35">
      <c r="A133">
        <v>131</v>
      </c>
      <c r="B133">
        <v>129</v>
      </c>
      <c r="C133">
        <v>94</v>
      </c>
      <c r="D133">
        <v>23</v>
      </c>
      <c r="E133">
        <v>122</v>
      </c>
      <c r="F133">
        <v>147</v>
      </c>
    </row>
    <row r="134" spans="1:6" x14ac:dyDescent="0.35">
      <c r="A134">
        <v>132</v>
      </c>
      <c r="B134">
        <v>129</v>
      </c>
      <c r="C134">
        <v>94</v>
      </c>
      <c r="D134">
        <v>28</v>
      </c>
      <c r="E134">
        <v>122</v>
      </c>
      <c r="F134">
        <v>147</v>
      </c>
    </row>
    <row r="135" spans="1:6" x14ac:dyDescent="0.35">
      <c r="A135">
        <v>133</v>
      </c>
      <c r="B135">
        <v>129</v>
      </c>
      <c r="C135">
        <v>94</v>
      </c>
      <c r="D135">
        <v>28</v>
      </c>
      <c r="E135">
        <v>122</v>
      </c>
      <c r="F135">
        <v>147</v>
      </c>
    </row>
    <row r="136" spans="1:6" x14ac:dyDescent="0.35">
      <c r="A136">
        <v>134</v>
      </c>
      <c r="B136">
        <v>129</v>
      </c>
      <c r="C136">
        <v>94</v>
      </c>
      <c r="D136">
        <v>33</v>
      </c>
      <c r="E136">
        <v>122</v>
      </c>
      <c r="F136">
        <v>147</v>
      </c>
    </row>
    <row r="137" spans="1:6" x14ac:dyDescent="0.35">
      <c r="A137">
        <v>135</v>
      </c>
      <c r="B137">
        <v>129</v>
      </c>
      <c r="C137">
        <v>94</v>
      </c>
      <c r="D137">
        <v>51</v>
      </c>
      <c r="E137">
        <v>122</v>
      </c>
      <c r="F137">
        <v>147</v>
      </c>
    </row>
    <row r="138" spans="1:6" x14ac:dyDescent="0.35">
      <c r="A138">
        <v>136</v>
      </c>
      <c r="B138">
        <v>129</v>
      </c>
      <c r="C138">
        <v>94</v>
      </c>
      <c r="D138">
        <v>51</v>
      </c>
      <c r="E138">
        <v>122</v>
      </c>
      <c r="F138">
        <v>147</v>
      </c>
    </row>
    <row r="139" spans="1:6" x14ac:dyDescent="0.35">
      <c r="A139">
        <v>137</v>
      </c>
      <c r="B139">
        <v>129</v>
      </c>
      <c r="C139">
        <v>94</v>
      </c>
      <c r="D139">
        <v>51</v>
      </c>
      <c r="E139">
        <v>122</v>
      </c>
      <c r="F139">
        <v>147</v>
      </c>
    </row>
    <row r="140" spans="1:6" x14ac:dyDescent="0.35">
      <c r="A140">
        <v>138</v>
      </c>
      <c r="B140">
        <v>129</v>
      </c>
      <c r="C140">
        <v>94</v>
      </c>
      <c r="D140">
        <v>51</v>
      </c>
      <c r="E140">
        <v>122</v>
      </c>
      <c r="F140">
        <v>147</v>
      </c>
    </row>
    <row r="141" spans="1:6" x14ac:dyDescent="0.35">
      <c r="A141">
        <v>139</v>
      </c>
      <c r="B141">
        <v>129</v>
      </c>
      <c r="C141">
        <v>94</v>
      </c>
      <c r="D141">
        <v>51</v>
      </c>
      <c r="E141">
        <v>122</v>
      </c>
      <c r="F141">
        <v>147</v>
      </c>
    </row>
    <row r="142" spans="1:6" x14ac:dyDescent="0.35">
      <c r="A142">
        <v>140</v>
      </c>
      <c r="B142">
        <v>129</v>
      </c>
      <c r="C142">
        <v>94</v>
      </c>
      <c r="D142">
        <v>51</v>
      </c>
      <c r="E142">
        <v>127</v>
      </c>
      <c r="F142">
        <v>147</v>
      </c>
    </row>
    <row r="143" spans="1:6" x14ac:dyDescent="0.35">
      <c r="A143">
        <v>141</v>
      </c>
      <c r="B143">
        <v>129</v>
      </c>
      <c r="C143">
        <v>94</v>
      </c>
      <c r="D143">
        <v>51</v>
      </c>
      <c r="E143">
        <v>127</v>
      </c>
      <c r="F143">
        <v>147</v>
      </c>
    </row>
    <row r="144" spans="1:6" x14ac:dyDescent="0.35">
      <c r="A144">
        <v>142</v>
      </c>
      <c r="B144">
        <v>129</v>
      </c>
      <c r="C144">
        <v>94</v>
      </c>
      <c r="D144">
        <v>51</v>
      </c>
      <c r="E144">
        <v>127</v>
      </c>
      <c r="F144">
        <v>147</v>
      </c>
    </row>
    <row r="145" spans="1:6" x14ac:dyDescent="0.35">
      <c r="A145">
        <v>143</v>
      </c>
      <c r="B145">
        <v>129</v>
      </c>
      <c r="C145">
        <v>94</v>
      </c>
      <c r="D145">
        <v>51</v>
      </c>
      <c r="E145">
        <v>127</v>
      </c>
      <c r="F145">
        <v>147</v>
      </c>
    </row>
    <row r="146" spans="1:6" x14ac:dyDescent="0.35">
      <c r="A146">
        <v>144</v>
      </c>
      <c r="B146">
        <v>129</v>
      </c>
      <c r="C146">
        <v>94</v>
      </c>
      <c r="D146">
        <v>51</v>
      </c>
      <c r="E146">
        <v>127</v>
      </c>
      <c r="F146">
        <v>147</v>
      </c>
    </row>
    <row r="147" spans="1:6" x14ac:dyDescent="0.35">
      <c r="A147">
        <v>145</v>
      </c>
      <c r="B147">
        <v>129</v>
      </c>
      <c r="C147">
        <v>94</v>
      </c>
      <c r="D147">
        <v>51</v>
      </c>
      <c r="E147">
        <v>127</v>
      </c>
      <c r="F147">
        <v>147</v>
      </c>
    </row>
    <row r="148" spans="1:6" x14ac:dyDescent="0.35">
      <c r="A148">
        <v>146</v>
      </c>
      <c r="B148">
        <v>129</v>
      </c>
      <c r="C148">
        <v>94</v>
      </c>
      <c r="D148">
        <v>51</v>
      </c>
      <c r="E148">
        <v>127</v>
      </c>
      <c r="F148">
        <v>147</v>
      </c>
    </row>
    <row r="149" spans="1:6" x14ac:dyDescent="0.35">
      <c r="A149">
        <v>147</v>
      </c>
      <c r="B149">
        <v>129</v>
      </c>
      <c r="C149">
        <v>94</v>
      </c>
      <c r="D149">
        <v>51</v>
      </c>
      <c r="E149">
        <v>127</v>
      </c>
      <c r="F149">
        <v>147</v>
      </c>
    </row>
    <row r="150" spans="1:6" x14ac:dyDescent="0.35">
      <c r="A150">
        <v>148</v>
      </c>
      <c r="B150">
        <v>129</v>
      </c>
      <c r="C150">
        <v>106</v>
      </c>
      <c r="D150">
        <v>51</v>
      </c>
      <c r="E150">
        <v>127</v>
      </c>
      <c r="F150">
        <v>147</v>
      </c>
    </row>
    <row r="151" spans="1:6" x14ac:dyDescent="0.35">
      <c r="A151">
        <v>149</v>
      </c>
      <c r="B151">
        <v>129</v>
      </c>
      <c r="C151">
        <v>106</v>
      </c>
      <c r="D151">
        <v>51</v>
      </c>
      <c r="E151">
        <v>127</v>
      </c>
      <c r="F151">
        <v>147</v>
      </c>
    </row>
    <row r="152" spans="1:6" x14ac:dyDescent="0.35">
      <c r="A152">
        <v>150</v>
      </c>
      <c r="B152">
        <v>129</v>
      </c>
      <c r="C152">
        <v>106</v>
      </c>
      <c r="D152">
        <v>51</v>
      </c>
      <c r="E152">
        <v>127</v>
      </c>
      <c r="F152">
        <v>147</v>
      </c>
    </row>
    <row r="153" spans="1:6" x14ac:dyDescent="0.35">
      <c r="A153">
        <v>151</v>
      </c>
      <c r="B153">
        <v>129</v>
      </c>
      <c r="C153">
        <v>106</v>
      </c>
      <c r="D153">
        <v>51</v>
      </c>
      <c r="E153">
        <v>127</v>
      </c>
      <c r="F153">
        <v>147</v>
      </c>
    </row>
    <row r="154" spans="1:6" x14ac:dyDescent="0.35">
      <c r="A154">
        <v>152</v>
      </c>
      <c r="B154">
        <v>129</v>
      </c>
      <c r="C154">
        <v>106</v>
      </c>
      <c r="D154">
        <v>66</v>
      </c>
      <c r="E154">
        <v>127</v>
      </c>
      <c r="F154">
        <v>147</v>
      </c>
    </row>
    <row r="155" spans="1:6" x14ac:dyDescent="0.35">
      <c r="A155">
        <v>153</v>
      </c>
      <c r="B155">
        <v>129</v>
      </c>
      <c r="C155">
        <v>106</v>
      </c>
      <c r="D155">
        <v>66</v>
      </c>
      <c r="E155">
        <v>127</v>
      </c>
      <c r="F155">
        <v>147</v>
      </c>
    </row>
    <row r="156" spans="1:6" x14ac:dyDescent="0.35">
      <c r="A156">
        <v>154</v>
      </c>
      <c r="B156">
        <v>129</v>
      </c>
      <c r="C156">
        <v>106</v>
      </c>
      <c r="D156">
        <v>72</v>
      </c>
      <c r="E156">
        <v>127</v>
      </c>
      <c r="F156">
        <v>147</v>
      </c>
    </row>
    <row r="157" spans="1:6" x14ac:dyDescent="0.35">
      <c r="A157">
        <v>155</v>
      </c>
      <c r="B157">
        <v>129</v>
      </c>
      <c r="C157">
        <v>106</v>
      </c>
      <c r="D157">
        <v>72</v>
      </c>
      <c r="E157">
        <v>127</v>
      </c>
      <c r="F157">
        <v>147</v>
      </c>
    </row>
    <row r="158" spans="1:6" x14ac:dyDescent="0.35">
      <c r="A158">
        <v>156</v>
      </c>
      <c r="B158">
        <v>129</v>
      </c>
      <c r="C158">
        <v>106</v>
      </c>
      <c r="D158">
        <v>72</v>
      </c>
      <c r="E158">
        <v>127</v>
      </c>
      <c r="F158">
        <v>147</v>
      </c>
    </row>
    <row r="159" spans="1:6" x14ac:dyDescent="0.35">
      <c r="A159">
        <v>157</v>
      </c>
      <c r="B159">
        <v>129</v>
      </c>
      <c r="C159">
        <v>106</v>
      </c>
      <c r="D159">
        <v>72</v>
      </c>
      <c r="E159">
        <v>127</v>
      </c>
      <c r="F159">
        <v>147</v>
      </c>
    </row>
    <row r="160" spans="1:6" x14ac:dyDescent="0.35">
      <c r="A160">
        <v>158</v>
      </c>
      <c r="B160">
        <v>129</v>
      </c>
      <c r="C160">
        <v>106</v>
      </c>
      <c r="D160">
        <v>72</v>
      </c>
      <c r="E160">
        <v>127</v>
      </c>
      <c r="F160">
        <v>147</v>
      </c>
    </row>
    <row r="161" spans="1:6" x14ac:dyDescent="0.35">
      <c r="A161">
        <v>159</v>
      </c>
      <c r="B161">
        <v>129</v>
      </c>
      <c r="C161">
        <v>106</v>
      </c>
      <c r="D161">
        <v>72</v>
      </c>
      <c r="E161">
        <v>127</v>
      </c>
      <c r="F161">
        <v>147</v>
      </c>
    </row>
    <row r="162" spans="1:6" x14ac:dyDescent="0.35">
      <c r="A162">
        <v>160</v>
      </c>
      <c r="B162">
        <v>129</v>
      </c>
      <c r="C162">
        <v>106</v>
      </c>
      <c r="D162">
        <v>72</v>
      </c>
      <c r="E162">
        <v>140</v>
      </c>
      <c r="F162">
        <v>147</v>
      </c>
    </row>
    <row r="163" spans="1:6" x14ac:dyDescent="0.35">
      <c r="A163">
        <v>161</v>
      </c>
      <c r="B163">
        <v>129</v>
      </c>
      <c r="C163">
        <v>106</v>
      </c>
      <c r="D163">
        <v>72</v>
      </c>
      <c r="E163">
        <v>140</v>
      </c>
      <c r="F163">
        <v>147</v>
      </c>
    </row>
    <row r="164" spans="1:6" x14ac:dyDescent="0.35">
      <c r="A164">
        <v>162</v>
      </c>
      <c r="B164">
        <v>129</v>
      </c>
      <c r="C164">
        <v>106</v>
      </c>
      <c r="D164">
        <v>72</v>
      </c>
      <c r="E164">
        <v>140</v>
      </c>
      <c r="F164">
        <v>147</v>
      </c>
    </row>
    <row r="165" spans="1:6" x14ac:dyDescent="0.35">
      <c r="A165">
        <v>163</v>
      </c>
      <c r="B165">
        <v>129</v>
      </c>
      <c r="C165">
        <v>106</v>
      </c>
      <c r="D165">
        <v>72</v>
      </c>
      <c r="E165">
        <v>140</v>
      </c>
      <c r="F165">
        <v>147</v>
      </c>
    </row>
    <row r="166" spans="1:6" x14ac:dyDescent="0.35">
      <c r="A166">
        <v>164</v>
      </c>
      <c r="B166">
        <v>129</v>
      </c>
      <c r="C166">
        <v>106</v>
      </c>
      <c r="D166">
        <v>72</v>
      </c>
      <c r="E166">
        <v>140</v>
      </c>
      <c r="F166">
        <v>147</v>
      </c>
    </row>
    <row r="167" spans="1:6" x14ac:dyDescent="0.35">
      <c r="A167">
        <v>165</v>
      </c>
      <c r="B167">
        <v>129</v>
      </c>
      <c r="C167">
        <v>106</v>
      </c>
      <c r="D167">
        <v>72</v>
      </c>
      <c r="E167">
        <v>140</v>
      </c>
      <c r="F167">
        <v>147</v>
      </c>
    </row>
    <row r="168" spans="1:6" x14ac:dyDescent="0.35">
      <c r="A168">
        <v>166</v>
      </c>
      <c r="B168">
        <v>129</v>
      </c>
      <c r="C168">
        <v>106</v>
      </c>
      <c r="D168">
        <v>72</v>
      </c>
      <c r="E168">
        <v>140</v>
      </c>
      <c r="F168">
        <v>147</v>
      </c>
    </row>
    <row r="169" spans="1:6" x14ac:dyDescent="0.35">
      <c r="A169">
        <v>167</v>
      </c>
      <c r="B169">
        <v>129</v>
      </c>
      <c r="C169">
        <v>106</v>
      </c>
      <c r="D169">
        <v>72</v>
      </c>
      <c r="E169">
        <v>140</v>
      </c>
      <c r="F169">
        <v>147</v>
      </c>
    </row>
    <row r="170" spans="1:6" x14ac:dyDescent="0.35">
      <c r="A170">
        <v>168</v>
      </c>
      <c r="B170">
        <v>129</v>
      </c>
      <c r="C170">
        <v>106</v>
      </c>
      <c r="D170">
        <v>72</v>
      </c>
      <c r="E170">
        <v>140</v>
      </c>
      <c r="F170">
        <v>147</v>
      </c>
    </row>
    <row r="171" spans="1:6" x14ac:dyDescent="0.35">
      <c r="A171">
        <v>169</v>
      </c>
      <c r="B171">
        <v>129</v>
      </c>
      <c r="C171">
        <v>106</v>
      </c>
      <c r="D171">
        <v>72</v>
      </c>
      <c r="E171">
        <v>140</v>
      </c>
      <c r="F171">
        <v>147</v>
      </c>
    </row>
    <row r="172" spans="1:6" x14ac:dyDescent="0.35">
      <c r="A172">
        <v>170</v>
      </c>
      <c r="B172">
        <v>129</v>
      </c>
      <c r="C172">
        <v>106</v>
      </c>
      <c r="D172">
        <v>72</v>
      </c>
      <c r="E172">
        <v>140</v>
      </c>
      <c r="F172">
        <v>147</v>
      </c>
    </row>
    <row r="173" spans="1:6" x14ac:dyDescent="0.35">
      <c r="A173">
        <v>171</v>
      </c>
      <c r="B173">
        <v>129</v>
      </c>
      <c r="C173">
        <v>106</v>
      </c>
      <c r="D173">
        <v>72</v>
      </c>
      <c r="E173">
        <v>140</v>
      </c>
      <c r="F173">
        <v>147</v>
      </c>
    </row>
    <row r="174" spans="1:6" x14ac:dyDescent="0.35">
      <c r="A174">
        <v>172</v>
      </c>
      <c r="B174">
        <v>129</v>
      </c>
      <c r="C174">
        <v>106</v>
      </c>
      <c r="D174">
        <v>72</v>
      </c>
      <c r="E174">
        <v>140</v>
      </c>
      <c r="F174">
        <v>147</v>
      </c>
    </row>
    <row r="175" spans="1:6" x14ac:dyDescent="0.35">
      <c r="A175">
        <v>173</v>
      </c>
      <c r="B175">
        <v>129</v>
      </c>
      <c r="C175">
        <v>106</v>
      </c>
      <c r="D175">
        <v>72</v>
      </c>
      <c r="E175">
        <v>140</v>
      </c>
      <c r="F175">
        <v>147</v>
      </c>
    </row>
    <row r="176" spans="1:6" x14ac:dyDescent="0.35">
      <c r="A176">
        <v>174</v>
      </c>
      <c r="B176">
        <v>129</v>
      </c>
      <c r="C176">
        <v>106</v>
      </c>
      <c r="D176">
        <v>72</v>
      </c>
      <c r="E176">
        <v>140</v>
      </c>
      <c r="F176">
        <v>147</v>
      </c>
    </row>
    <row r="177" spans="1:6" x14ac:dyDescent="0.35">
      <c r="A177">
        <v>175</v>
      </c>
      <c r="B177">
        <v>129</v>
      </c>
      <c r="C177">
        <v>106</v>
      </c>
      <c r="D177">
        <v>72</v>
      </c>
      <c r="E177">
        <v>154</v>
      </c>
      <c r="F177">
        <v>147</v>
      </c>
    </row>
    <row r="178" spans="1:6" x14ac:dyDescent="0.35">
      <c r="A178">
        <v>176</v>
      </c>
      <c r="B178">
        <v>129</v>
      </c>
      <c r="C178">
        <v>106</v>
      </c>
      <c r="D178">
        <v>71</v>
      </c>
      <c r="E178">
        <v>154</v>
      </c>
      <c r="F178">
        <v>147</v>
      </c>
    </row>
    <row r="179" spans="1:6" x14ac:dyDescent="0.35">
      <c r="A179">
        <v>177</v>
      </c>
      <c r="B179">
        <v>129</v>
      </c>
      <c r="C179">
        <v>106</v>
      </c>
      <c r="D179">
        <v>71</v>
      </c>
      <c r="E179">
        <v>154</v>
      </c>
      <c r="F179">
        <v>147</v>
      </c>
    </row>
    <row r="180" spans="1:6" x14ac:dyDescent="0.35">
      <c r="A180">
        <v>178</v>
      </c>
      <c r="B180">
        <v>129</v>
      </c>
      <c r="C180">
        <v>106</v>
      </c>
      <c r="D180">
        <v>71</v>
      </c>
      <c r="E180">
        <v>154</v>
      </c>
      <c r="F180">
        <v>147</v>
      </c>
    </row>
    <row r="181" spans="1:6" x14ac:dyDescent="0.35">
      <c r="A181">
        <v>179</v>
      </c>
      <c r="B181">
        <v>129</v>
      </c>
      <c r="C181">
        <v>106</v>
      </c>
      <c r="D181">
        <v>71</v>
      </c>
      <c r="E181">
        <v>154</v>
      </c>
      <c r="F181">
        <v>147</v>
      </c>
    </row>
    <row r="182" spans="1:6" x14ac:dyDescent="0.35">
      <c r="A182">
        <v>180</v>
      </c>
      <c r="B182">
        <v>129</v>
      </c>
      <c r="C182">
        <v>106</v>
      </c>
      <c r="D182">
        <v>71</v>
      </c>
      <c r="E182">
        <v>154</v>
      </c>
      <c r="F182">
        <v>147</v>
      </c>
    </row>
    <row r="183" spans="1:6" x14ac:dyDescent="0.35">
      <c r="A183">
        <v>181</v>
      </c>
      <c r="B183">
        <v>129</v>
      </c>
      <c r="C183">
        <v>106</v>
      </c>
      <c r="D183">
        <v>78</v>
      </c>
      <c r="E183">
        <v>154</v>
      </c>
      <c r="F183">
        <v>147</v>
      </c>
    </row>
    <row r="184" spans="1:6" x14ac:dyDescent="0.35">
      <c r="A184">
        <v>182</v>
      </c>
      <c r="B184">
        <v>129</v>
      </c>
      <c r="C184">
        <v>106</v>
      </c>
      <c r="D184">
        <v>77</v>
      </c>
      <c r="E184">
        <v>146</v>
      </c>
      <c r="F184">
        <v>147</v>
      </c>
    </row>
    <row r="185" spans="1:6" x14ac:dyDescent="0.35">
      <c r="A185">
        <v>183</v>
      </c>
      <c r="B185">
        <v>129</v>
      </c>
      <c r="C185">
        <v>106</v>
      </c>
      <c r="D185">
        <v>77</v>
      </c>
      <c r="E185">
        <v>146</v>
      </c>
      <c r="F185">
        <v>147</v>
      </c>
    </row>
    <row r="186" spans="1:6" x14ac:dyDescent="0.35">
      <c r="A186">
        <v>184</v>
      </c>
      <c r="B186">
        <v>129</v>
      </c>
      <c r="C186">
        <v>106</v>
      </c>
      <c r="D186">
        <v>77</v>
      </c>
      <c r="E186">
        <v>146</v>
      </c>
      <c r="F186">
        <v>147</v>
      </c>
    </row>
    <row r="187" spans="1:6" x14ac:dyDescent="0.35">
      <c r="A187">
        <v>185</v>
      </c>
      <c r="B187">
        <v>129</v>
      </c>
      <c r="C187">
        <v>106</v>
      </c>
      <c r="D187">
        <v>77</v>
      </c>
      <c r="E187">
        <v>146</v>
      </c>
      <c r="F187">
        <v>147</v>
      </c>
    </row>
    <row r="188" spans="1:6" x14ac:dyDescent="0.35">
      <c r="A188">
        <v>186</v>
      </c>
      <c r="B188">
        <v>129</v>
      </c>
      <c r="C188">
        <v>106</v>
      </c>
      <c r="D188">
        <v>77</v>
      </c>
      <c r="E188">
        <v>148</v>
      </c>
      <c r="F188">
        <v>147</v>
      </c>
    </row>
    <row r="189" spans="1:6" x14ac:dyDescent="0.35">
      <c r="A189">
        <v>187</v>
      </c>
      <c r="B189">
        <v>129</v>
      </c>
      <c r="C189">
        <v>106</v>
      </c>
      <c r="D189">
        <v>77</v>
      </c>
      <c r="E189">
        <v>148</v>
      </c>
      <c r="F189">
        <v>147</v>
      </c>
    </row>
    <row r="190" spans="1:6" x14ac:dyDescent="0.35">
      <c r="A190">
        <v>188</v>
      </c>
      <c r="B190">
        <v>129</v>
      </c>
      <c r="C190">
        <v>106</v>
      </c>
      <c r="D190">
        <v>77</v>
      </c>
      <c r="E190">
        <v>148</v>
      </c>
      <c r="F190">
        <v>147</v>
      </c>
    </row>
    <row r="191" spans="1:6" x14ac:dyDescent="0.35">
      <c r="A191">
        <v>189</v>
      </c>
      <c r="B191">
        <v>129</v>
      </c>
      <c r="C191">
        <v>106</v>
      </c>
      <c r="D191">
        <v>77</v>
      </c>
      <c r="E191">
        <v>148</v>
      </c>
      <c r="F191">
        <v>147</v>
      </c>
    </row>
    <row r="192" spans="1:6" x14ac:dyDescent="0.35">
      <c r="A192">
        <v>190</v>
      </c>
      <c r="B192">
        <v>129</v>
      </c>
      <c r="C192">
        <v>106</v>
      </c>
      <c r="D192">
        <v>77</v>
      </c>
      <c r="E192">
        <v>148</v>
      </c>
      <c r="F192">
        <v>147</v>
      </c>
    </row>
    <row r="193" spans="1:6" x14ac:dyDescent="0.35">
      <c r="A193">
        <v>191</v>
      </c>
      <c r="B193">
        <v>129</v>
      </c>
      <c r="C193">
        <v>106</v>
      </c>
      <c r="D193">
        <v>77</v>
      </c>
      <c r="E193">
        <v>148</v>
      </c>
      <c r="F193">
        <v>147</v>
      </c>
    </row>
    <row r="194" spans="1:6" x14ac:dyDescent="0.35">
      <c r="A194">
        <v>192</v>
      </c>
      <c r="B194">
        <v>129</v>
      </c>
      <c r="C194">
        <v>106</v>
      </c>
      <c r="D194">
        <v>77</v>
      </c>
      <c r="E194">
        <v>148</v>
      </c>
      <c r="F194">
        <v>147</v>
      </c>
    </row>
    <row r="195" spans="1:6" x14ac:dyDescent="0.35">
      <c r="A195">
        <v>193</v>
      </c>
      <c r="B195">
        <v>129</v>
      </c>
      <c r="C195">
        <v>106</v>
      </c>
      <c r="D195">
        <v>77</v>
      </c>
      <c r="E195">
        <v>148</v>
      </c>
      <c r="F195">
        <v>147</v>
      </c>
    </row>
    <row r="196" spans="1:6" x14ac:dyDescent="0.35">
      <c r="A196">
        <v>194</v>
      </c>
      <c r="B196">
        <v>129</v>
      </c>
      <c r="C196">
        <v>106</v>
      </c>
      <c r="D196">
        <v>77</v>
      </c>
      <c r="E196">
        <v>148</v>
      </c>
      <c r="F196">
        <v>147</v>
      </c>
    </row>
    <row r="197" spans="1:6" x14ac:dyDescent="0.35">
      <c r="A197">
        <v>195</v>
      </c>
      <c r="B197">
        <v>129</v>
      </c>
      <c r="C197">
        <v>106</v>
      </c>
      <c r="D197">
        <v>77</v>
      </c>
      <c r="E197">
        <v>148</v>
      </c>
      <c r="F197">
        <v>147</v>
      </c>
    </row>
    <row r="198" spans="1:6" x14ac:dyDescent="0.35">
      <c r="A198">
        <v>196</v>
      </c>
      <c r="B198">
        <v>129</v>
      </c>
      <c r="C198">
        <v>106</v>
      </c>
      <c r="D198">
        <v>77</v>
      </c>
      <c r="E198">
        <v>148</v>
      </c>
      <c r="F198">
        <v>147</v>
      </c>
    </row>
    <row r="199" spans="1:6" x14ac:dyDescent="0.35">
      <c r="A199">
        <v>197</v>
      </c>
      <c r="B199">
        <v>129</v>
      </c>
      <c r="C199">
        <v>106</v>
      </c>
      <c r="D199">
        <v>77</v>
      </c>
      <c r="E199">
        <v>148</v>
      </c>
      <c r="F199">
        <v>147</v>
      </c>
    </row>
    <row r="200" spans="1:6" x14ac:dyDescent="0.35">
      <c r="A200">
        <v>198</v>
      </c>
      <c r="B200">
        <v>129</v>
      </c>
      <c r="C200">
        <v>112</v>
      </c>
      <c r="D200">
        <v>77</v>
      </c>
      <c r="E200">
        <v>148</v>
      </c>
      <c r="F200">
        <v>147</v>
      </c>
    </row>
    <row r="201" spans="1:6" x14ac:dyDescent="0.35">
      <c r="A201">
        <v>199</v>
      </c>
      <c r="B201">
        <v>129</v>
      </c>
      <c r="C201">
        <v>112</v>
      </c>
      <c r="D201">
        <v>77</v>
      </c>
      <c r="E201">
        <v>148</v>
      </c>
      <c r="F201">
        <v>147</v>
      </c>
    </row>
    <row r="202" spans="1:6" x14ac:dyDescent="0.35">
      <c r="A202">
        <v>200</v>
      </c>
      <c r="B202">
        <v>129</v>
      </c>
      <c r="C202">
        <v>112</v>
      </c>
      <c r="D202">
        <v>77</v>
      </c>
      <c r="E202">
        <v>148</v>
      </c>
      <c r="F202">
        <v>147</v>
      </c>
    </row>
    <row r="203" spans="1:6" x14ac:dyDescent="0.35">
      <c r="A203">
        <v>201</v>
      </c>
      <c r="B203">
        <v>129</v>
      </c>
      <c r="C203">
        <v>112</v>
      </c>
      <c r="D203">
        <v>77</v>
      </c>
      <c r="E203">
        <v>148</v>
      </c>
      <c r="F203">
        <v>147</v>
      </c>
    </row>
    <row r="204" spans="1:6" x14ac:dyDescent="0.35">
      <c r="A204">
        <v>202</v>
      </c>
      <c r="B204">
        <v>129</v>
      </c>
      <c r="C204">
        <v>112</v>
      </c>
      <c r="D204">
        <v>77</v>
      </c>
      <c r="E204">
        <v>148</v>
      </c>
      <c r="F204">
        <v>147</v>
      </c>
    </row>
    <row r="205" spans="1:6" x14ac:dyDescent="0.35">
      <c r="A205">
        <v>203</v>
      </c>
      <c r="B205">
        <v>129</v>
      </c>
      <c r="C205">
        <v>112</v>
      </c>
      <c r="D205">
        <v>77</v>
      </c>
      <c r="E205">
        <v>148</v>
      </c>
      <c r="F205">
        <v>147</v>
      </c>
    </row>
    <row r="206" spans="1:6" x14ac:dyDescent="0.35">
      <c r="A206">
        <v>204</v>
      </c>
      <c r="B206">
        <v>129</v>
      </c>
      <c r="C206">
        <v>112</v>
      </c>
      <c r="D206">
        <v>77</v>
      </c>
      <c r="E206">
        <v>148</v>
      </c>
      <c r="F206">
        <v>147</v>
      </c>
    </row>
    <row r="207" spans="1:6" x14ac:dyDescent="0.35">
      <c r="A207">
        <v>205</v>
      </c>
      <c r="B207">
        <v>129</v>
      </c>
      <c r="C207">
        <v>112</v>
      </c>
      <c r="D207">
        <v>77</v>
      </c>
      <c r="E207">
        <v>148</v>
      </c>
      <c r="F207">
        <v>147</v>
      </c>
    </row>
    <row r="208" spans="1:6" x14ac:dyDescent="0.35">
      <c r="A208">
        <v>206</v>
      </c>
      <c r="B208">
        <v>129</v>
      </c>
      <c r="C208">
        <v>112</v>
      </c>
      <c r="D208">
        <v>77</v>
      </c>
      <c r="E208">
        <v>148</v>
      </c>
      <c r="F208">
        <v>147</v>
      </c>
    </row>
    <row r="209" spans="1:6" x14ac:dyDescent="0.35">
      <c r="A209">
        <v>207</v>
      </c>
      <c r="B209">
        <v>129</v>
      </c>
      <c r="C209">
        <v>112</v>
      </c>
      <c r="D209">
        <v>77</v>
      </c>
      <c r="E209">
        <v>148</v>
      </c>
      <c r="F209">
        <v>148</v>
      </c>
    </row>
    <row r="210" spans="1:6" x14ac:dyDescent="0.35">
      <c r="A210">
        <v>208</v>
      </c>
      <c r="B210">
        <v>129</v>
      </c>
      <c r="C210">
        <v>112</v>
      </c>
      <c r="D210">
        <v>77</v>
      </c>
      <c r="E210">
        <v>148</v>
      </c>
      <c r="F210">
        <v>148</v>
      </c>
    </row>
    <row r="211" spans="1:6" x14ac:dyDescent="0.35">
      <c r="A211">
        <v>209</v>
      </c>
      <c r="B211">
        <v>129</v>
      </c>
      <c r="C211">
        <v>112</v>
      </c>
      <c r="D211">
        <v>77</v>
      </c>
      <c r="E211">
        <v>148</v>
      </c>
      <c r="F211">
        <v>148</v>
      </c>
    </row>
    <row r="212" spans="1:6" x14ac:dyDescent="0.35">
      <c r="A212">
        <v>210</v>
      </c>
      <c r="B212">
        <v>129</v>
      </c>
      <c r="C212">
        <v>112</v>
      </c>
      <c r="D212">
        <v>77</v>
      </c>
      <c r="E212">
        <v>148</v>
      </c>
      <c r="F212">
        <v>148</v>
      </c>
    </row>
    <row r="213" spans="1:6" x14ac:dyDescent="0.35">
      <c r="A213">
        <v>211</v>
      </c>
      <c r="B213">
        <v>129</v>
      </c>
      <c r="C213">
        <v>112</v>
      </c>
      <c r="D213">
        <v>77</v>
      </c>
      <c r="E213">
        <v>148</v>
      </c>
      <c r="F213">
        <v>148</v>
      </c>
    </row>
    <row r="214" spans="1:6" x14ac:dyDescent="0.35">
      <c r="A214">
        <v>212</v>
      </c>
      <c r="B214">
        <v>129</v>
      </c>
      <c r="C214">
        <v>112</v>
      </c>
      <c r="D214">
        <v>77</v>
      </c>
      <c r="E214">
        <v>148</v>
      </c>
      <c r="F214">
        <v>148</v>
      </c>
    </row>
    <row r="215" spans="1:6" x14ac:dyDescent="0.35">
      <c r="A215">
        <v>213</v>
      </c>
      <c r="B215">
        <v>129</v>
      </c>
      <c r="C215">
        <v>112</v>
      </c>
      <c r="D215">
        <v>77</v>
      </c>
      <c r="E215">
        <v>148</v>
      </c>
      <c r="F215">
        <v>148</v>
      </c>
    </row>
    <row r="216" spans="1:6" x14ac:dyDescent="0.35">
      <c r="A216">
        <v>214</v>
      </c>
      <c r="B216">
        <v>129</v>
      </c>
      <c r="C216">
        <v>112</v>
      </c>
      <c r="D216">
        <v>77</v>
      </c>
      <c r="E216">
        <v>148</v>
      </c>
      <c r="F216">
        <v>148</v>
      </c>
    </row>
    <row r="217" spans="1:6" x14ac:dyDescent="0.35">
      <c r="A217">
        <v>215</v>
      </c>
      <c r="B217">
        <v>129</v>
      </c>
      <c r="C217">
        <v>112</v>
      </c>
      <c r="D217">
        <v>77</v>
      </c>
      <c r="E217">
        <v>150</v>
      </c>
      <c r="F217">
        <v>148</v>
      </c>
    </row>
    <row r="218" spans="1:6" x14ac:dyDescent="0.35">
      <c r="A218">
        <v>216</v>
      </c>
      <c r="B218">
        <v>129</v>
      </c>
      <c r="C218">
        <v>112</v>
      </c>
      <c r="D218">
        <v>77</v>
      </c>
      <c r="E218">
        <v>150</v>
      </c>
      <c r="F218">
        <v>148</v>
      </c>
    </row>
    <row r="219" spans="1:6" x14ac:dyDescent="0.35">
      <c r="A219">
        <v>217</v>
      </c>
      <c r="B219">
        <v>129</v>
      </c>
      <c r="C219">
        <v>112</v>
      </c>
      <c r="D219">
        <v>77</v>
      </c>
      <c r="E219">
        <v>150</v>
      </c>
      <c r="F219">
        <v>148</v>
      </c>
    </row>
    <row r="220" spans="1:6" x14ac:dyDescent="0.35">
      <c r="A220">
        <v>218</v>
      </c>
      <c r="B220">
        <v>129</v>
      </c>
      <c r="C220">
        <v>112</v>
      </c>
      <c r="D220">
        <v>77</v>
      </c>
      <c r="E220">
        <v>150</v>
      </c>
      <c r="F220">
        <v>148</v>
      </c>
    </row>
    <row r="221" spans="1:6" x14ac:dyDescent="0.35">
      <c r="A221">
        <v>219</v>
      </c>
      <c r="B221">
        <v>129</v>
      </c>
      <c r="C221">
        <v>112</v>
      </c>
      <c r="D221">
        <v>77</v>
      </c>
      <c r="E221">
        <v>150</v>
      </c>
      <c r="F221">
        <v>148</v>
      </c>
    </row>
    <row r="222" spans="1:6" x14ac:dyDescent="0.35">
      <c r="A222">
        <v>220</v>
      </c>
      <c r="B222">
        <v>129</v>
      </c>
      <c r="C222">
        <v>112</v>
      </c>
      <c r="D222">
        <v>77</v>
      </c>
      <c r="E222">
        <v>150</v>
      </c>
      <c r="F222">
        <v>148</v>
      </c>
    </row>
    <row r="223" spans="1:6" x14ac:dyDescent="0.35">
      <c r="A223">
        <v>221</v>
      </c>
      <c r="B223">
        <v>129</v>
      </c>
      <c r="C223">
        <v>112</v>
      </c>
      <c r="D223">
        <v>77</v>
      </c>
      <c r="E223">
        <v>150</v>
      </c>
      <c r="F223">
        <v>148</v>
      </c>
    </row>
    <row r="224" spans="1:6" x14ac:dyDescent="0.35">
      <c r="A224">
        <v>222</v>
      </c>
      <c r="B224">
        <v>129</v>
      </c>
      <c r="C224">
        <v>112</v>
      </c>
      <c r="D224">
        <v>77</v>
      </c>
      <c r="E224">
        <v>150</v>
      </c>
      <c r="F224">
        <v>148</v>
      </c>
    </row>
    <row r="225" spans="1:6" x14ac:dyDescent="0.35">
      <c r="A225">
        <v>223</v>
      </c>
      <c r="B225">
        <v>129</v>
      </c>
      <c r="C225">
        <v>112</v>
      </c>
      <c r="D225">
        <v>77</v>
      </c>
      <c r="E225">
        <v>150</v>
      </c>
      <c r="F225">
        <v>148</v>
      </c>
    </row>
    <row r="226" spans="1:6" x14ac:dyDescent="0.35">
      <c r="A226">
        <v>224</v>
      </c>
      <c r="B226">
        <v>129</v>
      </c>
      <c r="C226">
        <v>112</v>
      </c>
      <c r="D226">
        <v>77</v>
      </c>
      <c r="E226">
        <v>150</v>
      </c>
      <c r="F226">
        <v>148</v>
      </c>
    </row>
    <row r="227" spans="1:6" x14ac:dyDescent="0.35">
      <c r="A227">
        <v>225</v>
      </c>
      <c r="B227">
        <v>129</v>
      </c>
      <c r="C227">
        <v>112</v>
      </c>
      <c r="D227">
        <v>77</v>
      </c>
      <c r="E227">
        <v>150</v>
      </c>
      <c r="F227">
        <v>148</v>
      </c>
    </row>
    <row r="228" spans="1:6" x14ac:dyDescent="0.35">
      <c r="A228">
        <v>226</v>
      </c>
      <c r="B228">
        <v>129</v>
      </c>
      <c r="C228">
        <v>112</v>
      </c>
      <c r="D228">
        <v>77</v>
      </c>
      <c r="E228">
        <v>150</v>
      </c>
      <c r="F228">
        <v>148</v>
      </c>
    </row>
    <row r="229" spans="1:6" x14ac:dyDescent="0.35">
      <c r="A229">
        <v>227</v>
      </c>
      <c r="B229">
        <v>129</v>
      </c>
      <c r="C229">
        <v>112</v>
      </c>
      <c r="D229">
        <v>80</v>
      </c>
      <c r="E229">
        <v>150</v>
      </c>
      <c r="F229">
        <v>148</v>
      </c>
    </row>
    <row r="230" spans="1:6" x14ac:dyDescent="0.35">
      <c r="A230">
        <v>228</v>
      </c>
      <c r="B230">
        <v>129</v>
      </c>
      <c r="C230">
        <v>112</v>
      </c>
      <c r="D230">
        <v>80</v>
      </c>
      <c r="E230">
        <v>150</v>
      </c>
      <c r="F230">
        <v>148</v>
      </c>
    </row>
    <row r="231" spans="1:6" x14ac:dyDescent="0.35">
      <c r="A231">
        <v>229</v>
      </c>
      <c r="B231">
        <v>129</v>
      </c>
      <c r="C231">
        <v>112</v>
      </c>
      <c r="D231">
        <v>76</v>
      </c>
      <c r="E231">
        <v>150</v>
      </c>
      <c r="F231">
        <v>148</v>
      </c>
    </row>
    <row r="232" spans="1:6" x14ac:dyDescent="0.35">
      <c r="A232">
        <v>230</v>
      </c>
      <c r="B232">
        <v>129</v>
      </c>
      <c r="C232">
        <v>112</v>
      </c>
      <c r="D232">
        <v>76</v>
      </c>
      <c r="E232">
        <v>150</v>
      </c>
      <c r="F232">
        <v>148</v>
      </c>
    </row>
    <row r="233" spans="1:6" x14ac:dyDescent="0.35">
      <c r="A233">
        <v>231</v>
      </c>
      <c r="B233">
        <v>129</v>
      </c>
      <c r="C233">
        <v>112</v>
      </c>
      <c r="D233">
        <v>76</v>
      </c>
      <c r="E233">
        <v>150</v>
      </c>
      <c r="F233">
        <v>148</v>
      </c>
    </row>
    <row r="234" spans="1:6" x14ac:dyDescent="0.35">
      <c r="A234">
        <v>232</v>
      </c>
      <c r="B234">
        <v>129</v>
      </c>
      <c r="C234">
        <v>112</v>
      </c>
      <c r="D234">
        <v>76</v>
      </c>
      <c r="E234">
        <v>150</v>
      </c>
      <c r="F234">
        <v>148</v>
      </c>
    </row>
    <row r="235" spans="1:6" x14ac:dyDescent="0.35">
      <c r="A235">
        <v>233</v>
      </c>
      <c r="B235">
        <v>129</v>
      </c>
      <c r="C235">
        <v>112</v>
      </c>
      <c r="D235">
        <v>76</v>
      </c>
      <c r="E235">
        <v>150</v>
      </c>
      <c r="F235">
        <v>148</v>
      </c>
    </row>
    <row r="236" spans="1:6" x14ac:dyDescent="0.35">
      <c r="A236">
        <v>234</v>
      </c>
      <c r="B236">
        <v>129</v>
      </c>
      <c r="C236">
        <v>112</v>
      </c>
      <c r="D236">
        <v>76</v>
      </c>
      <c r="E236">
        <v>150</v>
      </c>
      <c r="F236">
        <v>148</v>
      </c>
    </row>
    <row r="237" spans="1:6" x14ac:dyDescent="0.35">
      <c r="A237">
        <v>235</v>
      </c>
      <c r="B237">
        <v>129</v>
      </c>
      <c r="C237">
        <v>112</v>
      </c>
      <c r="D237">
        <v>76</v>
      </c>
      <c r="E237">
        <v>150</v>
      </c>
      <c r="F237">
        <v>148</v>
      </c>
    </row>
    <row r="238" spans="1:6" x14ac:dyDescent="0.35">
      <c r="A238">
        <v>236</v>
      </c>
      <c r="B238">
        <v>129</v>
      </c>
      <c r="C238">
        <v>112</v>
      </c>
      <c r="D238">
        <v>76</v>
      </c>
      <c r="E238">
        <v>150</v>
      </c>
      <c r="F238">
        <v>148</v>
      </c>
    </row>
    <row r="239" spans="1:6" x14ac:dyDescent="0.35">
      <c r="A239">
        <v>237</v>
      </c>
      <c r="B239">
        <v>129</v>
      </c>
      <c r="C239">
        <v>112</v>
      </c>
      <c r="D239">
        <v>76</v>
      </c>
      <c r="E239">
        <v>150</v>
      </c>
      <c r="F239">
        <v>148</v>
      </c>
    </row>
    <row r="240" spans="1:6" x14ac:dyDescent="0.35">
      <c r="A240">
        <v>238</v>
      </c>
      <c r="B240">
        <v>129</v>
      </c>
      <c r="C240">
        <v>112</v>
      </c>
      <c r="D240">
        <v>89</v>
      </c>
      <c r="E240">
        <v>150</v>
      </c>
      <c r="F240">
        <v>148</v>
      </c>
    </row>
    <row r="241" spans="1:6" x14ac:dyDescent="0.35">
      <c r="A241">
        <v>239</v>
      </c>
      <c r="B241">
        <v>129</v>
      </c>
      <c r="C241">
        <v>112</v>
      </c>
      <c r="D241">
        <v>89</v>
      </c>
      <c r="E241">
        <v>150</v>
      </c>
      <c r="F241">
        <v>148</v>
      </c>
    </row>
    <row r="242" spans="1:6" x14ac:dyDescent="0.35">
      <c r="A242">
        <v>240</v>
      </c>
      <c r="B242">
        <v>129</v>
      </c>
      <c r="C242">
        <v>112</v>
      </c>
      <c r="D242">
        <v>89</v>
      </c>
      <c r="E242">
        <v>150</v>
      </c>
      <c r="F242">
        <v>149</v>
      </c>
    </row>
    <row r="243" spans="1:6" x14ac:dyDescent="0.35">
      <c r="A243">
        <v>241</v>
      </c>
      <c r="B243">
        <v>129</v>
      </c>
      <c r="C243">
        <v>112</v>
      </c>
      <c r="D243">
        <v>89</v>
      </c>
      <c r="E243">
        <v>150</v>
      </c>
      <c r="F243">
        <v>149</v>
      </c>
    </row>
    <row r="244" spans="1:6" x14ac:dyDescent="0.35">
      <c r="A244">
        <v>242</v>
      </c>
      <c r="B244">
        <v>129</v>
      </c>
      <c r="C244">
        <v>112</v>
      </c>
      <c r="D244">
        <v>101</v>
      </c>
      <c r="E244">
        <v>150</v>
      </c>
      <c r="F244">
        <v>149</v>
      </c>
    </row>
    <row r="245" spans="1:6" x14ac:dyDescent="0.35">
      <c r="A245">
        <v>243</v>
      </c>
      <c r="B245">
        <v>129</v>
      </c>
      <c r="C245">
        <v>112</v>
      </c>
      <c r="D245">
        <v>94</v>
      </c>
      <c r="E245">
        <v>150</v>
      </c>
      <c r="F245">
        <v>149</v>
      </c>
    </row>
    <row r="246" spans="1:6" x14ac:dyDescent="0.35">
      <c r="A246">
        <v>244</v>
      </c>
      <c r="B246">
        <v>129</v>
      </c>
      <c r="C246">
        <v>112</v>
      </c>
      <c r="D246">
        <v>94</v>
      </c>
      <c r="E246">
        <v>150</v>
      </c>
      <c r="F246">
        <v>149</v>
      </c>
    </row>
    <row r="247" spans="1:6" x14ac:dyDescent="0.35">
      <c r="A247">
        <v>245</v>
      </c>
      <c r="B247">
        <v>129</v>
      </c>
      <c r="C247">
        <v>112</v>
      </c>
      <c r="D247">
        <v>94</v>
      </c>
      <c r="E247">
        <v>150</v>
      </c>
      <c r="F247">
        <v>149</v>
      </c>
    </row>
    <row r="248" spans="1:6" x14ac:dyDescent="0.35">
      <c r="A248">
        <v>246</v>
      </c>
      <c r="B248">
        <v>129</v>
      </c>
      <c r="C248">
        <v>112</v>
      </c>
      <c r="D248">
        <v>94</v>
      </c>
      <c r="E248">
        <v>150</v>
      </c>
      <c r="F248">
        <v>149</v>
      </c>
    </row>
    <row r="249" spans="1:6" x14ac:dyDescent="0.35">
      <c r="A249">
        <v>247</v>
      </c>
      <c r="B249">
        <v>129</v>
      </c>
      <c r="C249">
        <v>112</v>
      </c>
      <c r="D249">
        <v>94</v>
      </c>
      <c r="E249">
        <v>150</v>
      </c>
      <c r="F249">
        <v>149</v>
      </c>
    </row>
    <row r="250" spans="1:6" x14ac:dyDescent="0.35">
      <c r="A250">
        <v>248</v>
      </c>
      <c r="B250">
        <v>129</v>
      </c>
      <c r="C250">
        <v>112</v>
      </c>
      <c r="D250">
        <v>94</v>
      </c>
      <c r="E250">
        <v>150</v>
      </c>
      <c r="F250">
        <v>149</v>
      </c>
    </row>
    <row r="251" spans="1:6" x14ac:dyDescent="0.35">
      <c r="A251">
        <v>249</v>
      </c>
      <c r="B251">
        <v>129</v>
      </c>
      <c r="C251">
        <v>112</v>
      </c>
      <c r="D251">
        <v>94</v>
      </c>
      <c r="E251">
        <v>150</v>
      </c>
      <c r="F251">
        <v>149</v>
      </c>
    </row>
    <row r="252" spans="1:6" x14ac:dyDescent="0.35">
      <c r="A252">
        <v>250</v>
      </c>
      <c r="B252">
        <v>129</v>
      </c>
      <c r="C252">
        <v>112</v>
      </c>
      <c r="D252">
        <v>94</v>
      </c>
      <c r="E252">
        <v>150</v>
      </c>
      <c r="F252">
        <v>149</v>
      </c>
    </row>
    <row r="253" spans="1:6" x14ac:dyDescent="0.35">
      <c r="A253">
        <v>251</v>
      </c>
      <c r="B253">
        <v>129</v>
      </c>
      <c r="C253">
        <v>112</v>
      </c>
      <c r="D253">
        <v>94</v>
      </c>
      <c r="E253">
        <v>150</v>
      </c>
      <c r="F253">
        <v>149</v>
      </c>
    </row>
    <row r="254" spans="1:6" x14ac:dyDescent="0.35">
      <c r="A254">
        <v>252</v>
      </c>
      <c r="B254">
        <v>129</v>
      </c>
      <c r="C254">
        <v>112</v>
      </c>
      <c r="D254">
        <v>94</v>
      </c>
      <c r="E254">
        <v>150</v>
      </c>
      <c r="F254">
        <v>149</v>
      </c>
    </row>
    <row r="255" spans="1:6" x14ac:dyDescent="0.35">
      <c r="A255">
        <v>253</v>
      </c>
      <c r="B255">
        <v>129</v>
      </c>
      <c r="C255">
        <v>112</v>
      </c>
      <c r="D255">
        <v>94</v>
      </c>
      <c r="E255">
        <v>150</v>
      </c>
      <c r="F255">
        <v>149</v>
      </c>
    </row>
    <row r="256" spans="1:6" x14ac:dyDescent="0.35">
      <c r="A256">
        <v>254</v>
      </c>
      <c r="B256">
        <v>129</v>
      </c>
      <c r="C256">
        <v>112</v>
      </c>
      <c r="D256">
        <v>94</v>
      </c>
      <c r="E256">
        <v>150</v>
      </c>
      <c r="F256">
        <v>149</v>
      </c>
    </row>
    <row r="257" spans="1:6" x14ac:dyDescent="0.35">
      <c r="A257">
        <v>255</v>
      </c>
      <c r="B257">
        <v>129</v>
      </c>
      <c r="C257">
        <v>112</v>
      </c>
      <c r="D257">
        <v>94</v>
      </c>
      <c r="E257">
        <v>150</v>
      </c>
      <c r="F257">
        <v>149</v>
      </c>
    </row>
    <row r="258" spans="1:6" x14ac:dyDescent="0.35">
      <c r="A258">
        <v>256</v>
      </c>
      <c r="B258">
        <v>129</v>
      </c>
      <c r="C258">
        <v>112</v>
      </c>
      <c r="D258">
        <v>94</v>
      </c>
      <c r="E258">
        <v>150</v>
      </c>
      <c r="F258">
        <v>149</v>
      </c>
    </row>
    <row r="259" spans="1:6" x14ac:dyDescent="0.35">
      <c r="A259">
        <v>257</v>
      </c>
      <c r="B259">
        <v>129</v>
      </c>
      <c r="C259">
        <v>112</v>
      </c>
      <c r="D259">
        <v>94</v>
      </c>
      <c r="E259">
        <v>150</v>
      </c>
      <c r="F259">
        <v>149</v>
      </c>
    </row>
    <row r="260" spans="1:6" x14ac:dyDescent="0.35">
      <c r="A260">
        <v>258</v>
      </c>
      <c r="B260">
        <v>129</v>
      </c>
      <c r="C260">
        <v>112</v>
      </c>
      <c r="D260">
        <v>94</v>
      </c>
      <c r="E260">
        <v>150</v>
      </c>
      <c r="F260">
        <v>149</v>
      </c>
    </row>
    <row r="261" spans="1:6" x14ac:dyDescent="0.35">
      <c r="A261">
        <v>259</v>
      </c>
      <c r="B261">
        <v>129</v>
      </c>
      <c r="C261">
        <v>112</v>
      </c>
      <c r="D261">
        <v>94</v>
      </c>
      <c r="E261">
        <v>150</v>
      </c>
      <c r="F261">
        <v>149</v>
      </c>
    </row>
    <row r="262" spans="1:6" x14ac:dyDescent="0.35">
      <c r="A262">
        <v>260</v>
      </c>
      <c r="B262">
        <v>129</v>
      </c>
      <c r="C262">
        <v>112</v>
      </c>
      <c r="D262">
        <v>94</v>
      </c>
      <c r="E262">
        <v>150</v>
      </c>
      <c r="F262">
        <v>149</v>
      </c>
    </row>
    <row r="263" spans="1:6" x14ac:dyDescent="0.35">
      <c r="A263">
        <v>261</v>
      </c>
      <c r="B263">
        <v>129</v>
      </c>
      <c r="C263">
        <v>112</v>
      </c>
      <c r="D263">
        <v>100</v>
      </c>
      <c r="E263">
        <v>150</v>
      </c>
      <c r="F263">
        <v>149</v>
      </c>
    </row>
    <row r="264" spans="1:6" x14ac:dyDescent="0.35">
      <c r="A264">
        <v>262</v>
      </c>
      <c r="B264">
        <v>129</v>
      </c>
      <c r="C264">
        <v>112</v>
      </c>
      <c r="D264">
        <v>104</v>
      </c>
      <c r="E264">
        <v>150</v>
      </c>
      <c r="F264">
        <v>149</v>
      </c>
    </row>
    <row r="265" spans="1:6" x14ac:dyDescent="0.35">
      <c r="A265">
        <v>263</v>
      </c>
      <c r="B265">
        <v>129</v>
      </c>
      <c r="C265">
        <v>112</v>
      </c>
      <c r="D265">
        <v>104</v>
      </c>
      <c r="E265">
        <v>150</v>
      </c>
      <c r="F265">
        <v>149</v>
      </c>
    </row>
    <row r="266" spans="1:6" x14ac:dyDescent="0.35">
      <c r="A266">
        <v>264</v>
      </c>
      <c r="B266">
        <v>129</v>
      </c>
      <c r="C266">
        <v>112</v>
      </c>
      <c r="D266">
        <v>102</v>
      </c>
      <c r="E266">
        <v>150</v>
      </c>
      <c r="F266">
        <v>149</v>
      </c>
    </row>
    <row r="267" spans="1:6" x14ac:dyDescent="0.35">
      <c r="A267">
        <v>265</v>
      </c>
      <c r="B267">
        <v>129</v>
      </c>
      <c r="C267">
        <v>112</v>
      </c>
      <c r="D267">
        <v>102</v>
      </c>
      <c r="E267">
        <v>150</v>
      </c>
      <c r="F267">
        <v>149</v>
      </c>
    </row>
    <row r="268" spans="1:6" x14ac:dyDescent="0.35">
      <c r="A268">
        <v>266</v>
      </c>
      <c r="B268">
        <v>129</v>
      </c>
      <c r="C268">
        <v>112</v>
      </c>
      <c r="D268">
        <v>102</v>
      </c>
      <c r="E268">
        <v>150</v>
      </c>
      <c r="F268">
        <v>149</v>
      </c>
    </row>
    <row r="269" spans="1:6" x14ac:dyDescent="0.35">
      <c r="A269">
        <v>267</v>
      </c>
      <c r="B269">
        <v>129</v>
      </c>
      <c r="C269">
        <v>112</v>
      </c>
      <c r="D269">
        <v>102</v>
      </c>
      <c r="E269">
        <v>150</v>
      </c>
      <c r="F269">
        <v>149</v>
      </c>
    </row>
    <row r="270" spans="1:6" x14ac:dyDescent="0.35">
      <c r="A270">
        <v>268</v>
      </c>
      <c r="B270">
        <v>129</v>
      </c>
      <c r="C270">
        <v>112</v>
      </c>
      <c r="D270">
        <v>102</v>
      </c>
      <c r="E270">
        <v>150</v>
      </c>
      <c r="F270">
        <v>149</v>
      </c>
    </row>
    <row r="271" spans="1:6" x14ac:dyDescent="0.35">
      <c r="A271">
        <v>269</v>
      </c>
      <c r="B271">
        <v>129</v>
      </c>
      <c r="C271">
        <v>112</v>
      </c>
      <c r="D271">
        <v>102</v>
      </c>
      <c r="E271">
        <v>150</v>
      </c>
      <c r="F271">
        <v>149</v>
      </c>
    </row>
    <row r="272" spans="1:6" x14ac:dyDescent="0.35">
      <c r="A272">
        <v>270</v>
      </c>
      <c r="B272">
        <v>129</v>
      </c>
      <c r="C272">
        <v>112</v>
      </c>
      <c r="D272">
        <v>107</v>
      </c>
      <c r="E272">
        <v>150</v>
      </c>
      <c r="F272">
        <v>149</v>
      </c>
    </row>
    <row r="273" spans="1:6" x14ac:dyDescent="0.35">
      <c r="A273">
        <v>271</v>
      </c>
      <c r="B273">
        <v>129</v>
      </c>
      <c r="C273">
        <v>112</v>
      </c>
      <c r="D273">
        <v>107</v>
      </c>
      <c r="E273">
        <v>150</v>
      </c>
      <c r="F273">
        <v>149</v>
      </c>
    </row>
    <row r="274" spans="1:6" x14ac:dyDescent="0.35">
      <c r="A274">
        <v>272</v>
      </c>
      <c r="B274">
        <v>129</v>
      </c>
      <c r="C274">
        <v>112</v>
      </c>
      <c r="D274">
        <v>107</v>
      </c>
      <c r="E274">
        <v>150</v>
      </c>
      <c r="F274">
        <v>149</v>
      </c>
    </row>
    <row r="275" spans="1:6" x14ac:dyDescent="0.35">
      <c r="A275">
        <v>273</v>
      </c>
      <c r="B275">
        <v>129</v>
      </c>
      <c r="C275">
        <v>112</v>
      </c>
      <c r="D275">
        <v>107</v>
      </c>
      <c r="E275">
        <v>150</v>
      </c>
      <c r="F275">
        <v>149</v>
      </c>
    </row>
    <row r="276" spans="1:6" x14ac:dyDescent="0.35">
      <c r="A276">
        <v>274</v>
      </c>
      <c r="B276">
        <v>129</v>
      </c>
      <c r="C276">
        <v>112</v>
      </c>
      <c r="D276">
        <v>107</v>
      </c>
      <c r="E276">
        <v>150</v>
      </c>
      <c r="F276">
        <v>149</v>
      </c>
    </row>
    <row r="277" spans="1:6" x14ac:dyDescent="0.35">
      <c r="A277">
        <v>275</v>
      </c>
      <c r="B277">
        <v>129</v>
      </c>
      <c r="C277">
        <v>112</v>
      </c>
      <c r="D277">
        <v>107</v>
      </c>
      <c r="E277">
        <v>150</v>
      </c>
      <c r="F277">
        <v>149</v>
      </c>
    </row>
    <row r="278" spans="1:6" x14ac:dyDescent="0.35">
      <c r="A278">
        <v>276</v>
      </c>
      <c r="B278">
        <v>129</v>
      </c>
      <c r="C278">
        <v>112</v>
      </c>
      <c r="D278">
        <v>107</v>
      </c>
      <c r="E278">
        <v>150</v>
      </c>
      <c r="F278">
        <v>149</v>
      </c>
    </row>
    <row r="279" spans="1:6" x14ac:dyDescent="0.35">
      <c r="A279">
        <v>277</v>
      </c>
      <c r="B279">
        <v>129</v>
      </c>
      <c r="C279">
        <v>112</v>
      </c>
      <c r="D279">
        <v>107</v>
      </c>
      <c r="E279">
        <v>150</v>
      </c>
      <c r="F279">
        <v>149</v>
      </c>
    </row>
    <row r="280" spans="1:6" x14ac:dyDescent="0.35">
      <c r="A280">
        <v>278</v>
      </c>
      <c r="B280">
        <v>129</v>
      </c>
      <c r="C280">
        <v>112</v>
      </c>
      <c r="D280">
        <v>107</v>
      </c>
      <c r="E280">
        <v>150</v>
      </c>
      <c r="F280">
        <v>149</v>
      </c>
    </row>
    <row r="281" spans="1:6" x14ac:dyDescent="0.35">
      <c r="A281">
        <v>279</v>
      </c>
      <c r="B281">
        <v>129</v>
      </c>
      <c r="C281">
        <v>112</v>
      </c>
      <c r="D281">
        <v>107</v>
      </c>
      <c r="E281">
        <v>150</v>
      </c>
      <c r="F281">
        <v>149</v>
      </c>
    </row>
    <row r="282" spans="1:6" x14ac:dyDescent="0.35">
      <c r="A282">
        <v>280</v>
      </c>
      <c r="B282">
        <v>129</v>
      </c>
      <c r="C282">
        <v>112</v>
      </c>
      <c r="D282">
        <v>103</v>
      </c>
      <c r="E282">
        <v>150</v>
      </c>
      <c r="F282">
        <v>149</v>
      </c>
    </row>
    <row r="283" spans="1:6" x14ac:dyDescent="0.35">
      <c r="A283">
        <v>281</v>
      </c>
      <c r="B283">
        <v>129</v>
      </c>
      <c r="C283">
        <v>112</v>
      </c>
      <c r="D283">
        <v>103</v>
      </c>
      <c r="E283">
        <v>150</v>
      </c>
      <c r="F283">
        <v>149</v>
      </c>
    </row>
    <row r="284" spans="1:6" x14ac:dyDescent="0.35">
      <c r="A284">
        <v>282</v>
      </c>
      <c r="B284">
        <v>129</v>
      </c>
      <c r="C284">
        <v>112</v>
      </c>
      <c r="D284">
        <v>109</v>
      </c>
      <c r="E284">
        <v>150</v>
      </c>
      <c r="F284">
        <v>149</v>
      </c>
    </row>
    <row r="285" spans="1:6" x14ac:dyDescent="0.35">
      <c r="A285">
        <v>283</v>
      </c>
      <c r="B285">
        <v>129</v>
      </c>
      <c r="C285">
        <v>112</v>
      </c>
      <c r="D285">
        <v>120</v>
      </c>
      <c r="E285">
        <v>150</v>
      </c>
      <c r="F285">
        <v>149</v>
      </c>
    </row>
    <row r="286" spans="1:6" x14ac:dyDescent="0.35">
      <c r="A286">
        <v>284</v>
      </c>
      <c r="B286">
        <v>129</v>
      </c>
      <c r="C286">
        <v>112</v>
      </c>
      <c r="D286">
        <v>120</v>
      </c>
      <c r="E286">
        <v>150</v>
      </c>
      <c r="F286">
        <v>149</v>
      </c>
    </row>
    <row r="287" spans="1:6" x14ac:dyDescent="0.35">
      <c r="A287">
        <v>285</v>
      </c>
      <c r="B287">
        <v>129</v>
      </c>
      <c r="C287">
        <v>112</v>
      </c>
      <c r="D287">
        <v>120</v>
      </c>
      <c r="E287">
        <v>150</v>
      </c>
      <c r="F287">
        <v>149</v>
      </c>
    </row>
    <row r="288" spans="1:6" x14ac:dyDescent="0.35">
      <c r="A288">
        <v>286</v>
      </c>
      <c r="B288">
        <v>129</v>
      </c>
      <c r="C288">
        <v>112</v>
      </c>
      <c r="D288">
        <v>123</v>
      </c>
      <c r="E288">
        <v>150</v>
      </c>
      <c r="F288">
        <v>149</v>
      </c>
    </row>
    <row r="289" spans="1:6" x14ac:dyDescent="0.35">
      <c r="A289">
        <v>287</v>
      </c>
      <c r="B289">
        <v>129</v>
      </c>
      <c r="C289">
        <v>112</v>
      </c>
      <c r="D289">
        <v>145</v>
      </c>
      <c r="E289">
        <v>150</v>
      </c>
      <c r="F289">
        <v>149</v>
      </c>
    </row>
    <row r="290" spans="1:6" x14ac:dyDescent="0.35">
      <c r="A290">
        <v>288</v>
      </c>
      <c r="B290">
        <v>129</v>
      </c>
      <c r="C290">
        <v>112</v>
      </c>
      <c r="D290">
        <v>146</v>
      </c>
      <c r="E290">
        <v>150</v>
      </c>
      <c r="F290">
        <v>149</v>
      </c>
    </row>
    <row r="291" spans="1:6" x14ac:dyDescent="0.35">
      <c r="A291">
        <v>289</v>
      </c>
      <c r="B291">
        <v>129</v>
      </c>
      <c r="C291">
        <v>112</v>
      </c>
      <c r="D291">
        <v>146</v>
      </c>
      <c r="E291">
        <v>150</v>
      </c>
      <c r="F291">
        <v>149</v>
      </c>
    </row>
    <row r="292" spans="1:6" x14ac:dyDescent="0.35">
      <c r="A292">
        <v>290</v>
      </c>
      <c r="B292">
        <v>129</v>
      </c>
      <c r="C292">
        <v>112</v>
      </c>
      <c r="D292">
        <v>146</v>
      </c>
      <c r="E292">
        <v>150</v>
      </c>
      <c r="F292">
        <v>149</v>
      </c>
    </row>
    <row r="293" spans="1:6" x14ac:dyDescent="0.35">
      <c r="A293">
        <v>291</v>
      </c>
      <c r="B293">
        <v>129</v>
      </c>
      <c r="C293">
        <v>112</v>
      </c>
      <c r="D293">
        <v>146</v>
      </c>
      <c r="E293">
        <v>150</v>
      </c>
      <c r="F293">
        <v>149</v>
      </c>
    </row>
    <row r="294" spans="1:6" x14ac:dyDescent="0.35">
      <c r="A294">
        <v>292</v>
      </c>
      <c r="B294">
        <v>129</v>
      </c>
      <c r="C294">
        <v>112</v>
      </c>
      <c r="D294">
        <v>146</v>
      </c>
      <c r="E294">
        <v>150</v>
      </c>
      <c r="F294">
        <v>149</v>
      </c>
    </row>
    <row r="295" spans="1:6" x14ac:dyDescent="0.35">
      <c r="A295">
        <v>293</v>
      </c>
      <c r="B295">
        <v>129</v>
      </c>
      <c r="C295">
        <v>112</v>
      </c>
      <c r="D295">
        <v>146</v>
      </c>
      <c r="E295">
        <v>150</v>
      </c>
      <c r="F295">
        <v>149</v>
      </c>
    </row>
    <row r="296" spans="1:6" x14ac:dyDescent="0.35">
      <c r="A296">
        <v>294</v>
      </c>
      <c r="B296">
        <v>129</v>
      </c>
      <c r="C296">
        <v>112</v>
      </c>
      <c r="D296">
        <v>146</v>
      </c>
      <c r="E296">
        <v>150</v>
      </c>
      <c r="F296">
        <v>149</v>
      </c>
    </row>
    <row r="297" spans="1:6" x14ac:dyDescent="0.35">
      <c r="A297">
        <v>295</v>
      </c>
      <c r="B297">
        <v>129</v>
      </c>
      <c r="C297">
        <v>112</v>
      </c>
      <c r="D297">
        <v>146</v>
      </c>
      <c r="E297">
        <v>150</v>
      </c>
      <c r="F297">
        <v>149</v>
      </c>
    </row>
    <row r="298" spans="1:6" x14ac:dyDescent="0.35">
      <c r="A298">
        <v>296</v>
      </c>
      <c r="B298">
        <v>129</v>
      </c>
      <c r="C298">
        <v>112</v>
      </c>
      <c r="D298">
        <v>146</v>
      </c>
      <c r="E298">
        <v>150</v>
      </c>
      <c r="F298">
        <v>149</v>
      </c>
    </row>
    <row r="299" spans="1:6" x14ac:dyDescent="0.35">
      <c r="A299">
        <v>297</v>
      </c>
      <c r="B299">
        <v>129</v>
      </c>
      <c r="C299">
        <v>112</v>
      </c>
      <c r="D299">
        <v>146</v>
      </c>
      <c r="E299">
        <v>150</v>
      </c>
      <c r="F299">
        <v>149</v>
      </c>
    </row>
    <row r="300" spans="1:6" x14ac:dyDescent="0.35">
      <c r="A300">
        <v>298</v>
      </c>
      <c r="B300">
        <v>129</v>
      </c>
      <c r="C300">
        <v>112</v>
      </c>
      <c r="D300">
        <v>146</v>
      </c>
      <c r="E300">
        <v>150</v>
      </c>
      <c r="F300">
        <v>149</v>
      </c>
    </row>
    <row r="301" spans="1:6" x14ac:dyDescent="0.35">
      <c r="A301">
        <v>299</v>
      </c>
      <c r="B301">
        <v>129</v>
      </c>
      <c r="C301">
        <v>112</v>
      </c>
      <c r="D301">
        <v>146</v>
      </c>
      <c r="E301">
        <v>150</v>
      </c>
      <c r="F301">
        <v>149</v>
      </c>
    </row>
    <row r="302" spans="1:6" x14ac:dyDescent="0.35">
      <c r="A302">
        <v>300</v>
      </c>
      <c r="B302">
        <v>129</v>
      </c>
      <c r="C302">
        <v>112</v>
      </c>
      <c r="D302">
        <v>146</v>
      </c>
      <c r="E302">
        <v>150</v>
      </c>
      <c r="F302">
        <v>149</v>
      </c>
    </row>
    <row r="303" spans="1:6" x14ac:dyDescent="0.35">
      <c r="A303">
        <v>301</v>
      </c>
      <c r="B303">
        <v>129</v>
      </c>
      <c r="C303">
        <v>112</v>
      </c>
      <c r="D303">
        <v>145</v>
      </c>
      <c r="E303">
        <v>150</v>
      </c>
      <c r="F303">
        <v>149</v>
      </c>
    </row>
    <row r="304" spans="1:6" x14ac:dyDescent="0.35">
      <c r="A304">
        <v>302</v>
      </c>
      <c r="B304">
        <v>129</v>
      </c>
      <c r="C304">
        <v>112</v>
      </c>
      <c r="D304">
        <v>144</v>
      </c>
      <c r="E304">
        <v>150</v>
      </c>
      <c r="F304">
        <v>149</v>
      </c>
    </row>
    <row r="305" spans="1:6" x14ac:dyDescent="0.35">
      <c r="A305">
        <v>303</v>
      </c>
      <c r="B305">
        <v>129</v>
      </c>
      <c r="C305">
        <v>112</v>
      </c>
      <c r="D305">
        <v>143</v>
      </c>
      <c r="E305">
        <v>150</v>
      </c>
      <c r="F305">
        <v>149</v>
      </c>
    </row>
    <row r="306" spans="1:6" x14ac:dyDescent="0.35">
      <c r="A306">
        <v>304</v>
      </c>
      <c r="B306">
        <v>129</v>
      </c>
      <c r="C306">
        <v>112</v>
      </c>
      <c r="D306">
        <v>143</v>
      </c>
      <c r="E306">
        <v>150</v>
      </c>
      <c r="F306">
        <v>149</v>
      </c>
    </row>
    <row r="307" spans="1:6" x14ac:dyDescent="0.35">
      <c r="A307">
        <v>305</v>
      </c>
      <c r="B307">
        <v>129</v>
      </c>
      <c r="C307">
        <v>112</v>
      </c>
      <c r="D307">
        <v>143</v>
      </c>
      <c r="E307">
        <v>150</v>
      </c>
      <c r="F307">
        <v>149</v>
      </c>
    </row>
    <row r="308" spans="1:6" x14ac:dyDescent="0.35">
      <c r="A308">
        <v>306</v>
      </c>
      <c r="B308">
        <v>129</v>
      </c>
      <c r="C308">
        <v>112</v>
      </c>
      <c r="D308">
        <v>143</v>
      </c>
      <c r="E308">
        <v>150</v>
      </c>
      <c r="F308">
        <v>149</v>
      </c>
    </row>
    <row r="309" spans="1:6" x14ac:dyDescent="0.35">
      <c r="A309">
        <v>307</v>
      </c>
      <c r="B309">
        <v>129</v>
      </c>
      <c r="C309">
        <v>112</v>
      </c>
      <c r="D309">
        <v>143</v>
      </c>
      <c r="E309">
        <v>150</v>
      </c>
      <c r="F309">
        <v>149</v>
      </c>
    </row>
    <row r="310" spans="1:6" x14ac:dyDescent="0.35">
      <c r="A310">
        <v>308</v>
      </c>
      <c r="B310">
        <v>129</v>
      </c>
      <c r="C310">
        <v>112</v>
      </c>
      <c r="D310">
        <v>143</v>
      </c>
      <c r="E310">
        <v>150</v>
      </c>
      <c r="F310">
        <v>149</v>
      </c>
    </row>
    <row r="311" spans="1:6" x14ac:dyDescent="0.35">
      <c r="A311">
        <v>309</v>
      </c>
      <c r="B311">
        <v>129</v>
      </c>
      <c r="C311">
        <v>112</v>
      </c>
      <c r="D311">
        <v>143</v>
      </c>
      <c r="E311">
        <v>150</v>
      </c>
      <c r="F311">
        <v>149</v>
      </c>
    </row>
    <row r="312" spans="1:6" x14ac:dyDescent="0.35">
      <c r="A312">
        <v>310</v>
      </c>
      <c r="B312">
        <v>129</v>
      </c>
      <c r="C312">
        <v>112</v>
      </c>
      <c r="D312">
        <v>143</v>
      </c>
      <c r="E312">
        <v>150</v>
      </c>
      <c r="F312">
        <v>149</v>
      </c>
    </row>
    <row r="313" spans="1:6" x14ac:dyDescent="0.35">
      <c r="A313">
        <v>311</v>
      </c>
      <c r="B313">
        <v>129</v>
      </c>
      <c r="C313">
        <v>112</v>
      </c>
      <c r="D313">
        <v>143</v>
      </c>
      <c r="E313">
        <v>150</v>
      </c>
      <c r="F313">
        <v>149</v>
      </c>
    </row>
    <row r="314" spans="1:6" x14ac:dyDescent="0.35">
      <c r="A314">
        <v>312</v>
      </c>
      <c r="B314">
        <v>129</v>
      </c>
      <c r="C314">
        <v>112</v>
      </c>
      <c r="D314">
        <v>143</v>
      </c>
      <c r="E314">
        <v>150</v>
      </c>
      <c r="F314">
        <v>149</v>
      </c>
    </row>
    <row r="315" spans="1:6" x14ac:dyDescent="0.35">
      <c r="A315">
        <v>313</v>
      </c>
      <c r="B315">
        <v>129</v>
      </c>
      <c r="C315">
        <v>112</v>
      </c>
      <c r="D315">
        <v>149</v>
      </c>
      <c r="E315">
        <v>150</v>
      </c>
      <c r="F315">
        <v>149</v>
      </c>
    </row>
    <row r="316" spans="1:6" x14ac:dyDescent="0.35">
      <c r="A316">
        <v>314</v>
      </c>
      <c r="B316">
        <v>129</v>
      </c>
      <c r="C316">
        <v>112</v>
      </c>
      <c r="D316">
        <v>149</v>
      </c>
      <c r="E316">
        <v>150</v>
      </c>
      <c r="F316">
        <v>149</v>
      </c>
    </row>
    <row r="317" spans="1:6" x14ac:dyDescent="0.35">
      <c r="A317">
        <v>315</v>
      </c>
      <c r="B317">
        <v>129</v>
      </c>
      <c r="C317">
        <v>112</v>
      </c>
      <c r="D317">
        <v>149</v>
      </c>
      <c r="E317">
        <v>150</v>
      </c>
      <c r="F317">
        <v>149</v>
      </c>
    </row>
    <row r="318" spans="1:6" x14ac:dyDescent="0.35">
      <c r="A318">
        <v>316</v>
      </c>
      <c r="B318">
        <v>129</v>
      </c>
      <c r="C318">
        <v>112</v>
      </c>
      <c r="D318">
        <v>149</v>
      </c>
      <c r="E318">
        <v>150</v>
      </c>
      <c r="F318">
        <v>149</v>
      </c>
    </row>
    <row r="319" spans="1:6" x14ac:dyDescent="0.35">
      <c r="A319">
        <v>317</v>
      </c>
      <c r="B319">
        <v>129</v>
      </c>
      <c r="C319">
        <v>112</v>
      </c>
      <c r="D319">
        <v>149</v>
      </c>
      <c r="E319">
        <v>150</v>
      </c>
      <c r="F319">
        <v>149</v>
      </c>
    </row>
    <row r="320" spans="1:6" x14ac:dyDescent="0.35">
      <c r="A320">
        <v>318</v>
      </c>
      <c r="B320">
        <v>129</v>
      </c>
      <c r="C320">
        <v>112</v>
      </c>
      <c r="D320">
        <v>148</v>
      </c>
      <c r="E320">
        <v>150</v>
      </c>
      <c r="F320">
        <v>149</v>
      </c>
    </row>
    <row r="321" spans="1:6" x14ac:dyDescent="0.35">
      <c r="A321">
        <v>319</v>
      </c>
      <c r="B321">
        <v>129</v>
      </c>
      <c r="C321">
        <v>112</v>
      </c>
      <c r="D321">
        <v>148</v>
      </c>
      <c r="E321">
        <v>150</v>
      </c>
      <c r="F321">
        <v>149</v>
      </c>
    </row>
    <row r="322" spans="1:6" x14ac:dyDescent="0.35">
      <c r="A322">
        <v>320</v>
      </c>
      <c r="B322">
        <v>129</v>
      </c>
      <c r="C322">
        <v>112</v>
      </c>
      <c r="D322">
        <v>148</v>
      </c>
      <c r="E322">
        <v>150</v>
      </c>
      <c r="F322">
        <v>149</v>
      </c>
    </row>
    <row r="323" spans="1:6" x14ac:dyDescent="0.35">
      <c r="A323">
        <v>321</v>
      </c>
      <c r="B323">
        <v>129</v>
      </c>
      <c r="C323">
        <v>112</v>
      </c>
      <c r="D323">
        <v>148</v>
      </c>
      <c r="E323">
        <v>150</v>
      </c>
      <c r="F323">
        <v>149</v>
      </c>
    </row>
    <row r="324" spans="1:6" x14ac:dyDescent="0.35">
      <c r="A324">
        <v>322</v>
      </c>
      <c r="B324">
        <v>129</v>
      </c>
      <c r="C324">
        <v>112</v>
      </c>
      <c r="D324">
        <v>148</v>
      </c>
      <c r="E324">
        <v>150</v>
      </c>
      <c r="F324">
        <v>149</v>
      </c>
    </row>
    <row r="325" spans="1:6" x14ac:dyDescent="0.35">
      <c r="A325">
        <v>323</v>
      </c>
      <c r="B325">
        <v>129</v>
      </c>
      <c r="C325">
        <v>112</v>
      </c>
      <c r="D325">
        <v>148</v>
      </c>
      <c r="E325">
        <v>150</v>
      </c>
      <c r="F325">
        <v>149</v>
      </c>
    </row>
    <row r="326" spans="1:6" x14ac:dyDescent="0.35">
      <c r="A326">
        <v>324</v>
      </c>
      <c r="B326">
        <v>129</v>
      </c>
      <c r="C326">
        <v>112</v>
      </c>
      <c r="D326">
        <v>148</v>
      </c>
      <c r="E326">
        <v>150</v>
      </c>
      <c r="F326">
        <v>149</v>
      </c>
    </row>
    <row r="327" spans="1:6" x14ac:dyDescent="0.35">
      <c r="A327">
        <v>325</v>
      </c>
      <c r="B327">
        <v>129</v>
      </c>
      <c r="C327">
        <v>112</v>
      </c>
      <c r="D327">
        <v>148</v>
      </c>
      <c r="E327">
        <v>150</v>
      </c>
      <c r="F327">
        <v>149</v>
      </c>
    </row>
    <row r="328" spans="1:6" x14ac:dyDescent="0.35">
      <c r="A328">
        <v>326</v>
      </c>
      <c r="B328">
        <v>129</v>
      </c>
      <c r="C328">
        <v>112</v>
      </c>
      <c r="D328">
        <v>148</v>
      </c>
      <c r="E328">
        <v>150</v>
      </c>
      <c r="F328">
        <v>149</v>
      </c>
    </row>
    <row r="329" spans="1:6" x14ac:dyDescent="0.35">
      <c r="A329">
        <v>327</v>
      </c>
      <c r="B329">
        <v>129</v>
      </c>
      <c r="C329">
        <v>112</v>
      </c>
      <c r="D329">
        <v>148</v>
      </c>
      <c r="E329">
        <v>150</v>
      </c>
      <c r="F329">
        <v>149</v>
      </c>
    </row>
    <row r="330" spans="1:6" x14ac:dyDescent="0.35">
      <c r="A330">
        <v>328</v>
      </c>
      <c r="B330">
        <v>129</v>
      </c>
      <c r="C330">
        <v>112</v>
      </c>
      <c r="D330">
        <v>148</v>
      </c>
      <c r="E330">
        <v>150</v>
      </c>
      <c r="F330">
        <v>149</v>
      </c>
    </row>
    <row r="331" spans="1:6" x14ac:dyDescent="0.35">
      <c r="A331">
        <v>329</v>
      </c>
      <c r="B331">
        <v>129</v>
      </c>
      <c r="C331">
        <v>112</v>
      </c>
      <c r="D331">
        <v>148</v>
      </c>
      <c r="E331">
        <v>150</v>
      </c>
      <c r="F331">
        <v>149</v>
      </c>
    </row>
    <row r="332" spans="1:6" x14ac:dyDescent="0.35">
      <c r="A332">
        <v>330</v>
      </c>
      <c r="B332">
        <v>129</v>
      </c>
      <c r="C332">
        <v>112</v>
      </c>
      <c r="D332">
        <v>148</v>
      </c>
      <c r="E332">
        <v>150</v>
      </c>
      <c r="F332">
        <v>149</v>
      </c>
    </row>
    <row r="333" spans="1:6" x14ac:dyDescent="0.35">
      <c r="A333">
        <v>331</v>
      </c>
      <c r="B333">
        <v>129</v>
      </c>
      <c r="C333">
        <v>112</v>
      </c>
      <c r="D333">
        <v>148</v>
      </c>
      <c r="E333">
        <v>150</v>
      </c>
      <c r="F333">
        <v>149</v>
      </c>
    </row>
    <row r="334" spans="1:6" x14ac:dyDescent="0.35">
      <c r="A334">
        <v>332</v>
      </c>
      <c r="B334">
        <v>129</v>
      </c>
      <c r="C334">
        <v>112</v>
      </c>
      <c r="D334">
        <v>148</v>
      </c>
      <c r="E334">
        <v>150</v>
      </c>
      <c r="F334">
        <v>149</v>
      </c>
    </row>
    <row r="335" spans="1:6" x14ac:dyDescent="0.35">
      <c r="A335">
        <v>333</v>
      </c>
      <c r="B335">
        <v>129</v>
      </c>
      <c r="C335">
        <v>112</v>
      </c>
      <c r="D335">
        <v>148</v>
      </c>
      <c r="E335">
        <v>150</v>
      </c>
      <c r="F335">
        <v>149</v>
      </c>
    </row>
    <row r="336" spans="1:6" x14ac:dyDescent="0.35">
      <c r="A336">
        <v>334</v>
      </c>
      <c r="B336">
        <v>129</v>
      </c>
      <c r="C336">
        <v>112</v>
      </c>
      <c r="D336">
        <v>148</v>
      </c>
      <c r="E336">
        <v>150</v>
      </c>
      <c r="F336">
        <v>149</v>
      </c>
    </row>
    <row r="337" spans="1:6" x14ac:dyDescent="0.35">
      <c r="A337">
        <v>335</v>
      </c>
      <c r="B337">
        <v>129</v>
      </c>
      <c r="C337">
        <v>112</v>
      </c>
      <c r="D337">
        <v>148</v>
      </c>
      <c r="E337">
        <v>150</v>
      </c>
      <c r="F337">
        <v>151</v>
      </c>
    </row>
    <row r="338" spans="1:6" x14ac:dyDescent="0.35">
      <c r="A338">
        <v>336</v>
      </c>
      <c r="B338">
        <v>129</v>
      </c>
      <c r="C338">
        <v>112</v>
      </c>
      <c r="D338">
        <v>148</v>
      </c>
      <c r="E338">
        <v>150</v>
      </c>
      <c r="F338">
        <v>151</v>
      </c>
    </row>
    <row r="339" spans="1:6" x14ac:dyDescent="0.35">
      <c r="A339">
        <v>337</v>
      </c>
      <c r="B339">
        <v>129</v>
      </c>
      <c r="C339">
        <v>112</v>
      </c>
      <c r="D339">
        <v>148</v>
      </c>
      <c r="E339">
        <v>150</v>
      </c>
      <c r="F339">
        <v>151</v>
      </c>
    </row>
    <row r="340" spans="1:6" x14ac:dyDescent="0.35">
      <c r="A340">
        <v>338</v>
      </c>
      <c r="B340">
        <v>129</v>
      </c>
      <c r="C340">
        <v>112</v>
      </c>
      <c r="D340">
        <v>148</v>
      </c>
      <c r="E340">
        <v>150</v>
      </c>
      <c r="F340">
        <v>151</v>
      </c>
    </row>
    <row r="341" spans="1:6" x14ac:dyDescent="0.35">
      <c r="A341">
        <v>339</v>
      </c>
      <c r="B341">
        <v>129</v>
      </c>
      <c r="C341">
        <v>112</v>
      </c>
      <c r="D341">
        <v>148</v>
      </c>
      <c r="E341">
        <v>150</v>
      </c>
      <c r="F341">
        <v>151</v>
      </c>
    </row>
    <row r="342" spans="1:6" x14ac:dyDescent="0.35">
      <c r="A342">
        <v>340</v>
      </c>
      <c r="B342">
        <v>129</v>
      </c>
      <c r="C342">
        <v>112</v>
      </c>
      <c r="D342">
        <v>148</v>
      </c>
      <c r="E342">
        <v>150</v>
      </c>
      <c r="F342">
        <v>151</v>
      </c>
    </row>
    <row r="343" spans="1:6" x14ac:dyDescent="0.35">
      <c r="A343">
        <v>341</v>
      </c>
      <c r="B343">
        <v>129</v>
      </c>
      <c r="C343">
        <v>112</v>
      </c>
      <c r="D343">
        <v>148</v>
      </c>
      <c r="E343">
        <v>150</v>
      </c>
      <c r="F343">
        <v>151</v>
      </c>
    </row>
    <row r="344" spans="1:6" x14ac:dyDescent="0.35">
      <c r="A344">
        <v>342</v>
      </c>
      <c r="B344">
        <v>129</v>
      </c>
      <c r="C344">
        <v>112</v>
      </c>
      <c r="D344">
        <v>148</v>
      </c>
      <c r="E344">
        <v>150</v>
      </c>
      <c r="F344">
        <v>151</v>
      </c>
    </row>
    <row r="345" spans="1:6" x14ac:dyDescent="0.35">
      <c r="A345">
        <v>343</v>
      </c>
      <c r="B345">
        <v>129</v>
      </c>
      <c r="C345">
        <v>112</v>
      </c>
      <c r="D345">
        <v>148</v>
      </c>
      <c r="E345">
        <v>150</v>
      </c>
      <c r="F345">
        <v>151</v>
      </c>
    </row>
    <row r="346" spans="1:6" x14ac:dyDescent="0.35">
      <c r="A346">
        <v>344</v>
      </c>
      <c r="B346">
        <v>129</v>
      </c>
      <c r="C346">
        <v>112</v>
      </c>
      <c r="D346">
        <v>148</v>
      </c>
      <c r="E346">
        <v>150</v>
      </c>
      <c r="F346">
        <v>151</v>
      </c>
    </row>
    <row r="347" spans="1:6" x14ac:dyDescent="0.35">
      <c r="A347">
        <v>345</v>
      </c>
      <c r="B347">
        <v>129</v>
      </c>
      <c r="C347">
        <v>112</v>
      </c>
      <c r="D347">
        <v>148</v>
      </c>
      <c r="E347">
        <v>150</v>
      </c>
      <c r="F347">
        <v>151</v>
      </c>
    </row>
    <row r="348" spans="1:6" x14ac:dyDescent="0.35">
      <c r="A348">
        <v>346</v>
      </c>
      <c r="B348">
        <v>129</v>
      </c>
      <c r="C348">
        <v>112</v>
      </c>
      <c r="D348">
        <v>148</v>
      </c>
      <c r="E348">
        <v>150</v>
      </c>
      <c r="F348">
        <v>151</v>
      </c>
    </row>
    <row r="349" spans="1:6" x14ac:dyDescent="0.35">
      <c r="A349">
        <v>347</v>
      </c>
      <c r="B349">
        <v>129</v>
      </c>
      <c r="C349">
        <v>112</v>
      </c>
      <c r="D349">
        <v>148</v>
      </c>
      <c r="E349">
        <v>150</v>
      </c>
      <c r="F349">
        <v>151</v>
      </c>
    </row>
    <row r="350" spans="1:6" x14ac:dyDescent="0.35">
      <c r="A350">
        <v>348</v>
      </c>
      <c r="B350">
        <v>129</v>
      </c>
      <c r="C350">
        <v>112</v>
      </c>
      <c r="D350">
        <v>148</v>
      </c>
      <c r="E350">
        <v>150</v>
      </c>
      <c r="F350">
        <v>151</v>
      </c>
    </row>
    <row r="351" spans="1:6" x14ac:dyDescent="0.35">
      <c r="A351">
        <v>349</v>
      </c>
      <c r="B351">
        <v>129</v>
      </c>
      <c r="C351">
        <v>112</v>
      </c>
      <c r="D351">
        <v>148</v>
      </c>
      <c r="E351">
        <v>150</v>
      </c>
      <c r="F351">
        <v>151</v>
      </c>
    </row>
    <row r="352" spans="1:6" x14ac:dyDescent="0.35">
      <c r="A352">
        <v>350</v>
      </c>
      <c r="B352">
        <v>129</v>
      </c>
      <c r="C352">
        <v>114</v>
      </c>
      <c r="D352">
        <v>148</v>
      </c>
      <c r="E352">
        <v>150</v>
      </c>
      <c r="F352">
        <v>151</v>
      </c>
    </row>
    <row r="353" spans="1:6" x14ac:dyDescent="0.35">
      <c r="A353">
        <v>351</v>
      </c>
      <c r="B353">
        <v>129</v>
      </c>
      <c r="C353">
        <v>114</v>
      </c>
      <c r="D353">
        <v>148</v>
      </c>
      <c r="E353">
        <v>150</v>
      </c>
      <c r="F353">
        <v>151</v>
      </c>
    </row>
    <row r="354" spans="1:6" x14ac:dyDescent="0.35">
      <c r="A354">
        <v>352</v>
      </c>
      <c r="B354">
        <v>129</v>
      </c>
      <c r="C354">
        <v>114</v>
      </c>
      <c r="D354">
        <v>148</v>
      </c>
      <c r="E354">
        <v>150</v>
      </c>
      <c r="F354">
        <v>151</v>
      </c>
    </row>
    <row r="355" spans="1:6" x14ac:dyDescent="0.35">
      <c r="A355">
        <v>353</v>
      </c>
      <c r="B355">
        <v>129</v>
      </c>
      <c r="C355">
        <v>114</v>
      </c>
      <c r="D355">
        <v>148</v>
      </c>
      <c r="E355">
        <v>150</v>
      </c>
      <c r="F355">
        <v>151</v>
      </c>
    </row>
    <row r="356" spans="1:6" x14ac:dyDescent="0.35">
      <c r="A356">
        <v>354</v>
      </c>
      <c r="B356">
        <v>129</v>
      </c>
      <c r="C356">
        <v>114</v>
      </c>
      <c r="D356">
        <v>148</v>
      </c>
      <c r="E356">
        <v>150</v>
      </c>
      <c r="F356">
        <v>151</v>
      </c>
    </row>
    <row r="357" spans="1:6" x14ac:dyDescent="0.35">
      <c r="A357">
        <v>355</v>
      </c>
      <c r="B357">
        <v>129</v>
      </c>
      <c r="C357">
        <v>114</v>
      </c>
      <c r="D357">
        <v>148</v>
      </c>
      <c r="E357">
        <v>150</v>
      </c>
      <c r="F357">
        <v>151</v>
      </c>
    </row>
    <row r="358" spans="1:6" x14ac:dyDescent="0.35">
      <c r="A358">
        <v>356</v>
      </c>
      <c r="B358">
        <v>129</v>
      </c>
      <c r="C358">
        <v>114</v>
      </c>
      <c r="D358">
        <v>148</v>
      </c>
      <c r="E358">
        <v>150</v>
      </c>
      <c r="F358">
        <v>151</v>
      </c>
    </row>
    <row r="359" spans="1:6" x14ac:dyDescent="0.35">
      <c r="A359">
        <v>357</v>
      </c>
      <c r="B359">
        <v>129</v>
      </c>
      <c r="C359">
        <v>114</v>
      </c>
      <c r="D359">
        <v>149</v>
      </c>
      <c r="E359">
        <v>150</v>
      </c>
      <c r="F359">
        <v>151</v>
      </c>
    </row>
    <row r="360" spans="1:6" x14ac:dyDescent="0.35">
      <c r="A360">
        <v>358</v>
      </c>
      <c r="B360">
        <v>129</v>
      </c>
      <c r="C360">
        <v>114</v>
      </c>
      <c r="D360">
        <v>149</v>
      </c>
      <c r="E360">
        <v>150</v>
      </c>
      <c r="F360">
        <v>151</v>
      </c>
    </row>
    <row r="361" spans="1:6" x14ac:dyDescent="0.35">
      <c r="A361">
        <v>359</v>
      </c>
      <c r="B361">
        <v>129</v>
      </c>
      <c r="C361">
        <v>114</v>
      </c>
      <c r="D361">
        <v>149</v>
      </c>
      <c r="E361">
        <v>150</v>
      </c>
      <c r="F361">
        <v>151</v>
      </c>
    </row>
    <row r="362" spans="1:6" x14ac:dyDescent="0.35">
      <c r="A362">
        <v>360</v>
      </c>
      <c r="B362">
        <v>129</v>
      </c>
      <c r="C362">
        <v>114</v>
      </c>
      <c r="D362">
        <v>149</v>
      </c>
      <c r="E362">
        <v>150</v>
      </c>
      <c r="F362">
        <v>151</v>
      </c>
    </row>
    <row r="363" spans="1:6" x14ac:dyDescent="0.35">
      <c r="A363">
        <v>361</v>
      </c>
      <c r="B363">
        <v>129</v>
      </c>
      <c r="C363">
        <v>114</v>
      </c>
      <c r="D363">
        <v>149</v>
      </c>
      <c r="E363">
        <v>150</v>
      </c>
      <c r="F363">
        <v>151</v>
      </c>
    </row>
    <row r="364" spans="1:6" x14ac:dyDescent="0.35">
      <c r="A364">
        <v>362</v>
      </c>
      <c r="B364">
        <v>129</v>
      </c>
      <c r="C364">
        <v>114</v>
      </c>
      <c r="D364">
        <v>149</v>
      </c>
      <c r="E364">
        <v>150</v>
      </c>
      <c r="F364">
        <v>151</v>
      </c>
    </row>
    <row r="365" spans="1:6" x14ac:dyDescent="0.35">
      <c r="A365">
        <v>363</v>
      </c>
      <c r="B365">
        <v>129</v>
      </c>
      <c r="C365">
        <v>114</v>
      </c>
      <c r="D365">
        <v>149</v>
      </c>
      <c r="E365">
        <v>150</v>
      </c>
      <c r="F365">
        <v>151</v>
      </c>
    </row>
    <row r="366" spans="1:6" x14ac:dyDescent="0.35">
      <c r="A366">
        <v>364</v>
      </c>
      <c r="B366">
        <v>129</v>
      </c>
      <c r="C366">
        <v>114</v>
      </c>
      <c r="D366">
        <v>149</v>
      </c>
      <c r="E366">
        <v>150</v>
      </c>
      <c r="F366">
        <v>151</v>
      </c>
    </row>
    <row r="367" spans="1:6" x14ac:dyDescent="0.35">
      <c r="A367">
        <v>365</v>
      </c>
      <c r="B367">
        <v>129</v>
      </c>
      <c r="C367">
        <v>114</v>
      </c>
      <c r="D367">
        <v>149</v>
      </c>
      <c r="E367">
        <v>150</v>
      </c>
      <c r="F367">
        <v>151</v>
      </c>
    </row>
    <row r="368" spans="1:6" x14ac:dyDescent="0.35">
      <c r="A368">
        <v>366</v>
      </c>
      <c r="B368">
        <v>129</v>
      </c>
      <c r="C368">
        <v>114</v>
      </c>
      <c r="D368">
        <v>149</v>
      </c>
      <c r="E368">
        <v>150</v>
      </c>
      <c r="F368">
        <v>151</v>
      </c>
    </row>
    <row r="369" spans="1:6" x14ac:dyDescent="0.35">
      <c r="A369">
        <v>367</v>
      </c>
      <c r="B369">
        <v>129</v>
      </c>
      <c r="C369">
        <v>114</v>
      </c>
      <c r="D369">
        <v>149</v>
      </c>
      <c r="E369">
        <v>150</v>
      </c>
      <c r="F369">
        <v>151</v>
      </c>
    </row>
    <row r="370" spans="1:6" x14ac:dyDescent="0.35">
      <c r="A370">
        <v>368</v>
      </c>
      <c r="B370">
        <v>129</v>
      </c>
      <c r="C370">
        <v>114</v>
      </c>
      <c r="D370">
        <v>149</v>
      </c>
      <c r="E370">
        <v>150</v>
      </c>
      <c r="F370">
        <v>151</v>
      </c>
    </row>
    <row r="371" spans="1:6" x14ac:dyDescent="0.35">
      <c r="A371">
        <v>369</v>
      </c>
      <c r="B371">
        <v>129</v>
      </c>
      <c r="C371">
        <v>114</v>
      </c>
      <c r="D371">
        <v>149</v>
      </c>
      <c r="E371">
        <v>150</v>
      </c>
      <c r="F371">
        <v>151</v>
      </c>
    </row>
    <row r="372" spans="1:6" x14ac:dyDescent="0.35">
      <c r="A372">
        <v>370</v>
      </c>
      <c r="B372">
        <v>129</v>
      </c>
      <c r="C372">
        <v>114</v>
      </c>
      <c r="D372">
        <v>149</v>
      </c>
      <c r="E372">
        <v>150</v>
      </c>
      <c r="F372">
        <v>151</v>
      </c>
    </row>
    <row r="373" spans="1:6" x14ac:dyDescent="0.35">
      <c r="A373">
        <v>371</v>
      </c>
      <c r="B373">
        <v>129</v>
      </c>
      <c r="C373">
        <v>114</v>
      </c>
      <c r="D373">
        <v>150</v>
      </c>
      <c r="E373">
        <v>150</v>
      </c>
      <c r="F373">
        <v>151</v>
      </c>
    </row>
    <row r="374" spans="1:6" x14ac:dyDescent="0.35">
      <c r="A374">
        <v>372</v>
      </c>
      <c r="B374">
        <v>129</v>
      </c>
      <c r="C374">
        <v>114</v>
      </c>
      <c r="D374">
        <v>150</v>
      </c>
      <c r="E374">
        <v>150</v>
      </c>
      <c r="F374">
        <v>151</v>
      </c>
    </row>
    <row r="375" spans="1:6" x14ac:dyDescent="0.35">
      <c r="A375">
        <v>373</v>
      </c>
      <c r="B375">
        <v>129</v>
      </c>
      <c r="C375">
        <v>114</v>
      </c>
      <c r="D375">
        <v>150</v>
      </c>
      <c r="E375">
        <v>150</v>
      </c>
      <c r="F375">
        <v>151</v>
      </c>
    </row>
    <row r="376" spans="1:6" x14ac:dyDescent="0.35">
      <c r="A376">
        <v>374</v>
      </c>
      <c r="B376">
        <v>129</v>
      </c>
      <c r="C376">
        <v>114</v>
      </c>
      <c r="D376">
        <v>150</v>
      </c>
      <c r="E376">
        <v>150</v>
      </c>
      <c r="F376">
        <v>151</v>
      </c>
    </row>
    <row r="377" spans="1:6" x14ac:dyDescent="0.35">
      <c r="A377">
        <v>375</v>
      </c>
      <c r="B377">
        <v>129</v>
      </c>
      <c r="C377">
        <v>114</v>
      </c>
      <c r="D377">
        <v>150</v>
      </c>
      <c r="E377">
        <v>150</v>
      </c>
      <c r="F377">
        <v>151</v>
      </c>
    </row>
    <row r="378" spans="1:6" x14ac:dyDescent="0.35">
      <c r="A378">
        <v>376</v>
      </c>
      <c r="B378">
        <v>129</v>
      </c>
      <c r="C378">
        <v>114</v>
      </c>
      <c r="D378">
        <v>150</v>
      </c>
      <c r="E378">
        <v>150</v>
      </c>
      <c r="F378">
        <v>151</v>
      </c>
    </row>
    <row r="379" spans="1:6" x14ac:dyDescent="0.35">
      <c r="A379">
        <v>377</v>
      </c>
      <c r="B379">
        <v>129</v>
      </c>
      <c r="C379">
        <v>114</v>
      </c>
      <c r="D379">
        <v>150</v>
      </c>
      <c r="E379">
        <v>150</v>
      </c>
      <c r="F379">
        <v>151</v>
      </c>
    </row>
    <row r="380" spans="1:6" x14ac:dyDescent="0.35">
      <c r="A380">
        <v>378</v>
      </c>
      <c r="B380">
        <v>129</v>
      </c>
      <c r="C380">
        <v>114</v>
      </c>
      <c r="D380">
        <v>150</v>
      </c>
      <c r="E380">
        <v>150</v>
      </c>
      <c r="F380">
        <v>151</v>
      </c>
    </row>
    <row r="381" spans="1:6" x14ac:dyDescent="0.35">
      <c r="A381">
        <v>379</v>
      </c>
      <c r="B381">
        <v>129</v>
      </c>
      <c r="C381">
        <v>114</v>
      </c>
      <c r="D381">
        <v>150</v>
      </c>
      <c r="E381">
        <v>150</v>
      </c>
      <c r="F381">
        <v>151</v>
      </c>
    </row>
    <row r="382" spans="1:6" x14ac:dyDescent="0.35">
      <c r="A382">
        <v>380</v>
      </c>
      <c r="B382">
        <v>129</v>
      </c>
      <c r="C382">
        <v>114</v>
      </c>
      <c r="D382">
        <v>150</v>
      </c>
      <c r="E382">
        <v>150</v>
      </c>
      <c r="F382">
        <v>151</v>
      </c>
    </row>
    <row r="383" spans="1:6" x14ac:dyDescent="0.35">
      <c r="A383">
        <v>381</v>
      </c>
      <c r="B383">
        <v>129</v>
      </c>
      <c r="C383">
        <v>114</v>
      </c>
      <c r="D383">
        <v>150</v>
      </c>
      <c r="E383">
        <v>150</v>
      </c>
      <c r="F383">
        <v>151</v>
      </c>
    </row>
    <row r="384" spans="1:6" x14ac:dyDescent="0.35">
      <c r="A384">
        <v>382</v>
      </c>
      <c r="B384">
        <v>129</v>
      </c>
      <c r="C384">
        <v>114</v>
      </c>
      <c r="D384">
        <v>150</v>
      </c>
      <c r="E384">
        <v>150</v>
      </c>
      <c r="F384">
        <v>151</v>
      </c>
    </row>
    <row r="385" spans="1:6" x14ac:dyDescent="0.35">
      <c r="A385">
        <v>383</v>
      </c>
      <c r="B385">
        <v>129</v>
      </c>
      <c r="C385">
        <v>114</v>
      </c>
      <c r="D385">
        <v>150</v>
      </c>
      <c r="E385">
        <v>150</v>
      </c>
      <c r="F385">
        <v>151</v>
      </c>
    </row>
    <row r="386" spans="1:6" x14ac:dyDescent="0.35">
      <c r="A386">
        <v>384</v>
      </c>
      <c r="B386">
        <v>129</v>
      </c>
      <c r="C386">
        <v>114</v>
      </c>
      <c r="D386">
        <v>150</v>
      </c>
      <c r="E386">
        <v>150</v>
      </c>
      <c r="F386">
        <v>151</v>
      </c>
    </row>
    <row r="387" spans="1:6" x14ac:dyDescent="0.35">
      <c r="A387">
        <v>385</v>
      </c>
      <c r="B387">
        <v>129</v>
      </c>
      <c r="C387">
        <v>114</v>
      </c>
      <c r="D387">
        <v>150</v>
      </c>
      <c r="E387">
        <v>150</v>
      </c>
      <c r="F387">
        <v>151</v>
      </c>
    </row>
    <row r="388" spans="1:6" x14ac:dyDescent="0.35">
      <c r="A388">
        <v>386</v>
      </c>
      <c r="B388">
        <v>129</v>
      </c>
      <c r="C388">
        <v>114</v>
      </c>
      <c r="D388">
        <v>150</v>
      </c>
      <c r="E388">
        <v>150</v>
      </c>
      <c r="F388">
        <v>151</v>
      </c>
    </row>
    <row r="389" spans="1:6" x14ac:dyDescent="0.35">
      <c r="A389">
        <v>387</v>
      </c>
      <c r="B389">
        <v>129</v>
      </c>
      <c r="C389">
        <v>114</v>
      </c>
      <c r="D389">
        <v>150</v>
      </c>
      <c r="E389">
        <v>150</v>
      </c>
      <c r="F389">
        <v>151</v>
      </c>
    </row>
    <row r="390" spans="1:6" x14ac:dyDescent="0.35">
      <c r="A390">
        <v>388</v>
      </c>
      <c r="B390">
        <v>129</v>
      </c>
      <c r="C390">
        <v>114</v>
      </c>
      <c r="D390">
        <v>150</v>
      </c>
      <c r="E390">
        <v>150</v>
      </c>
      <c r="F390">
        <v>151</v>
      </c>
    </row>
    <row r="391" spans="1:6" x14ac:dyDescent="0.35">
      <c r="A391">
        <v>389</v>
      </c>
      <c r="B391">
        <v>129</v>
      </c>
      <c r="C391">
        <v>114</v>
      </c>
      <c r="D391">
        <v>150</v>
      </c>
      <c r="E391">
        <v>150</v>
      </c>
      <c r="F391">
        <v>151</v>
      </c>
    </row>
    <row r="392" spans="1:6" x14ac:dyDescent="0.35">
      <c r="A392">
        <v>390</v>
      </c>
      <c r="B392">
        <v>129</v>
      </c>
      <c r="C392">
        <v>114</v>
      </c>
      <c r="D392">
        <v>150</v>
      </c>
      <c r="E392">
        <v>150</v>
      </c>
      <c r="F392">
        <v>151</v>
      </c>
    </row>
    <row r="393" spans="1:6" x14ac:dyDescent="0.35">
      <c r="A393">
        <v>391</v>
      </c>
      <c r="B393">
        <v>129</v>
      </c>
      <c r="C393">
        <v>114</v>
      </c>
      <c r="D393">
        <v>150</v>
      </c>
      <c r="E393">
        <v>150</v>
      </c>
      <c r="F393">
        <v>151</v>
      </c>
    </row>
    <row r="394" spans="1:6" x14ac:dyDescent="0.35">
      <c r="A394">
        <v>392</v>
      </c>
      <c r="B394">
        <v>129</v>
      </c>
      <c r="C394">
        <v>114</v>
      </c>
      <c r="D394">
        <v>150</v>
      </c>
      <c r="E394">
        <v>150</v>
      </c>
      <c r="F394">
        <v>151</v>
      </c>
    </row>
    <row r="395" spans="1:6" x14ac:dyDescent="0.35">
      <c r="A395">
        <v>393</v>
      </c>
      <c r="B395">
        <v>129</v>
      </c>
      <c r="C395">
        <v>114</v>
      </c>
      <c r="D395">
        <v>150</v>
      </c>
      <c r="E395">
        <v>150</v>
      </c>
      <c r="F395">
        <v>151</v>
      </c>
    </row>
    <row r="396" spans="1:6" x14ac:dyDescent="0.35">
      <c r="A396">
        <v>394</v>
      </c>
      <c r="B396">
        <v>129</v>
      </c>
      <c r="C396">
        <v>114</v>
      </c>
      <c r="D396">
        <v>150</v>
      </c>
      <c r="E396">
        <v>150</v>
      </c>
      <c r="F396">
        <v>151</v>
      </c>
    </row>
    <row r="397" spans="1:6" x14ac:dyDescent="0.35">
      <c r="A397">
        <v>395</v>
      </c>
      <c r="B397">
        <v>129</v>
      </c>
      <c r="C397">
        <v>114</v>
      </c>
      <c r="D397">
        <v>150</v>
      </c>
      <c r="E397">
        <v>150</v>
      </c>
      <c r="F397">
        <v>151</v>
      </c>
    </row>
    <row r="398" spans="1:6" x14ac:dyDescent="0.35">
      <c r="A398">
        <v>396</v>
      </c>
      <c r="B398">
        <v>129</v>
      </c>
      <c r="C398">
        <v>114</v>
      </c>
      <c r="D398">
        <v>150</v>
      </c>
      <c r="E398">
        <v>150</v>
      </c>
      <c r="F398">
        <v>151</v>
      </c>
    </row>
    <row r="399" spans="1:6" x14ac:dyDescent="0.35">
      <c r="A399">
        <v>397</v>
      </c>
      <c r="B399">
        <v>129</v>
      </c>
      <c r="C399">
        <v>114</v>
      </c>
      <c r="D399">
        <v>150</v>
      </c>
      <c r="E399">
        <v>150</v>
      </c>
      <c r="F399">
        <v>151</v>
      </c>
    </row>
    <row r="400" spans="1:6" x14ac:dyDescent="0.35">
      <c r="A400">
        <v>398</v>
      </c>
      <c r="B400">
        <v>129</v>
      </c>
      <c r="C400">
        <v>114</v>
      </c>
      <c r="D400">
        <v>150</v>
      </c>
      <c r="E400">
        <v>150</v>
      </c>
      <c r="F400">
        <v>151</v>
      </c>
    </row>
    <row r="401" spans="1:6" x14ac:dyDescent="0.35">
      <c r="A401">
        <v>399</v>
      </c>
      <c r="B401">
        <v>129</v>
      </c>
      <c r="C401">
        <v>114</v>
      </c>
      <c r="D401">
        <v>150</v>
      </c>
      <c r="E401">
        <v>150</v>
      </c>
      <c r="F401">
        <v>151</v>
      </c>
    </row>
    <row r="402" spans="1:6" x14ac:dyDescent="0.35">
      <c r="A402">
        <v>400</v>
      </c>
      <c r="B402">
        <v>129</v>
      </c>
      <c r="C402">
        <v>114</v>
      </c>
      <c r="D402">
        <v>150</v>
      </c>
      <c r="E402">
        <v>150</v>
      </c>
      <c r="F402">
        <v>151</v>
      </c>
    </row>
    <row r="403" spans="1:6" x14ac:dyDescent="0.35">
      <c r="A403">
        <v>401</v>
      </c>
      <c r="B403">
        <v>129</v>
      </c>
      <c r="C403">
        <v>114</v>
      </c>
      <c r="D403">
        <v>150</v>
      </c>
      <c r="E403">
        <v>150</v>
      </c>
      <c r="F403">
        <v>151</v>
      </c>
    </row>
    <row r="404" spans="1:6" x14ac:dyDescent="0.35">
      <c r="A404">
        <v>402</v>
      </c>
      <c r="B404">
        <v>129</v>
      </c>
      <c r="C404">
        <v>114</v>
      </c>
      <c r="D404">
        <v>150</v>
      </c>
      <c r="E404">
        <v>150</v>
      </c>
      <c r="F404">
        <v>151</v>
      </c>
    </row>
    <row r="405" spans="1:6" x14ac:dyDescent="0.35">
      <c r="A405">
        <v>403</v>
      </c>
      <c r="B405">
        <v>129</v>
      </c>
      <c r="C405">
        <v>114</v>
      </c>
      <c r="D405">
        <v>150</v>
      </c>
      <c r="E405">
        <v>150</v>
      </c>
      <c r="F405">
        <v>151</v>
      </c>
    </row>
    <row r="406" spans="1:6" x14ac:dyDescent="0.35">
      <c r="A406">
        <v>404</v>
      </c>
      <c r="B406">
        <v>129</v>
      </c>
      <c r="C406">
        <v>114</v>
      </c>
      <c r="D406">
        <v>150</v>
      </c>
      <c r="E406">
        <v>150</v>
      </c>
      <c r="F406">
        <v>151</v>
      </c>
    </row>
    <row r="407" spans="1:6" x14ac:dyDescent="0.35">
      <c r="A407">
        <v>405</v>
      </c>
      <c r="B407">
        <v>129</v>
      </c>
      <c r="C407">
        <v>114</v>
      </c>
      <c r="D407">
        <v>150</v>
      </c>
      <c r="E407">
        <v>150</v>
      </c>
      <c r="F407">
        <v>151</v>
      </c>
    </row>
    <row r="408" spans="1:6" x14ac:dyDescent="0.35">
      <c r="A408">
        <v>406</v>
      </c>
      <c r="B408">
        <v>129</v>
      </c>
      <c r="C408">
        <v>114</v>
      </c>
      <c r="D408">
        <v>150</v>
      </c>
      <c r="E408">
        <v>150</v>
      </c>
      <c r="F408">
        <v>151</v>
      </c>
    </row>
    <row r="409" spans="1:6" x14ac:dyDescent="0.35">
      <c r="A409">
        <v>407</v>
      </c>
      <c r="B409">
        <v>129</v>
      </c>
      <c r="C409">
        <v>114</v>
      </c>
      <c r="D409">
        <v>150</v>
      </c>
      <c r="E409">
        <v>150</v>
      </c>
      <c r="F409">
        <v>151</v>
      </c>
    </row>
    <row r="410" spans="1:6" x14ac:dyDescent="0.35">
      <c r="A410">
        <v>408</v>
      </c>
      <c r="B410">
        <v>129</v>
      </c>
      <c r="C410">
        <v>114</v>
      </c>
      <c r="D410">
        <v>150</v>
      </c>
      <c r="E410">
        <v>150</v>
      </c>
      <c r="F410">
        <v>151</v>
      </c>
    </row>
    <row r="411" spans="1:6" x14ac:dyDescent="0.35">
      <c r="A411">
        <v>409</v>
      </c>
      <c r="B411">
        <v>129</v>
      </c>
      <c r="C411">
        <v>114</v>
      </c>
      <c r="D411">
        <v>150</v>
      </c>
      <c r="E411">
        <v>150</v>
      </c>
      <c r="F411">
        <v>151</v>
      </c>
    </row>
    <row r="412" spans="1:6" x14ac:dyDescent="0.35">
      <c r="A412">
        <v>410</v>
      </c>
      <c r="B412">
        <v>129</v>
      </c>
      <c r="C412">
        <v>114</v>
      </c>
      <c r="D412">
        <v>150</v>
      </c>
      <c r="E412">
        <v>150</v>
      </c>
      <c r="F412">
        <v>151</v>
      </c>
    </row>
    <row r="413" spans="1:6" x14ac:dyDescent="0.35">
      <c r="A413">
        <v>411</v>
      </c>
      <c r="B413">
        <v>129</v>
      </c>
      <c r="C413">
        <v>114</v>
      </c>
      <c r="D413">
        <v>150</v>
      </c>
      <c r="E413">
        <v>150</v>
      </c>
      <c r="F413">
        <v>151</v>
      </c>
    </row>
    <row r="414" spans="1:6" x14ac:dyDescent="0.35">
      <c r="A414">
        <v>412</v>
      </c>
      <c r="B414">
        <v>129</v>
      </c>
      <c r="C414">
        <v>114</v>
      </c>
      <c r="D414">
        <v>150</v>
      </c>
      <c r="E414">
        <v>150</v>
      </c>
      <c r="F414">
        <v>151</v>
      </c>
    </row>
    <row r="415" spans="1:6" x14ac:dyDescent="0.35">
      <c r="A415">
        <v>413</v>
      </c>
      <c r="B415">
        <v>129</v>
      </c>
      <c r="C415">
        <v>114</v>
      </c>
      <c r="D415">
        <v>150</v>
      </c>
      <c r="E415">
        <v>150</v>
      </c>
      <c r="F415">
        <v>151</v>
      </c>
    </row>
    <row r="416" spans="1:6" x14ac:dyDescent="0.35">
      <c r="A416">
        <v>414</v>
      </c>
      <c r="B416">
        <v>129</v>
      </c>
      <c r="C416">
        <v>114</v>
      </c>
      <c r="D416">
        <v>150</v>
      </c>
      <c r="E416">
        <v>150</v>
      </c>
      <c r="F416">
        <v>151</v>
      </c>
    </row>
    <row r="417" spans="1:6" x14ac:dyDescent="0.35">
      <c r="A417">
        <v>415</v>
      </c>
      <c r="B417">
        <v>129</v>
      </c>
      <c r="C417">
        <v>114</v>
      </c>
      <c r="D417">
        <v>150</v>
      </c>
      <c r="E417">
        <v>150</v>
      </c>
      <c r="F417">
        <v>151</v>
      </c>
    </row>
    <row r="418" spans="1:6" x14ac:dyDescent="0.35">
      <c r="A418">
        <v>416</v>
      </c>
      <c r="B418">
        <v>129</v>
      </c>
      <c r="C418">
        <v>114</v>
      </c>
      <c r="D418">
        <v>150</v>
      </c>
      <c r="E418">
        <v>150</v>
      </c>
      <c r="F418">
        <v>151</v>
      </c>
    </row>
    <row r="419" spans="1:6" x14ac:dyDescent="0.35">
      <c r="A419">
        <v>417</v>
      </c>
      <c r="B419">
        <v>129</v>
      </c>
      <c r="C419">
        <v>114</v>
      </c>
      <c r="D419">
        <v>150</v>
      </c>
      <c r="E419">
        <v>150</v>
      </c>
      <c r="F419">
        <v>151</v>
      </c>
    </row>
    <row r="420" spans="1:6" x14ac:dyDescent="0.35">
      <c r="A420">
        <v>418</v>
      </c>
      <c r="B420">
        <v>129</v>
      </c>
      <c r="C420">
        <v>114</v>
      </c>
      <c r="D420">
        <v>150</v>
      </c>
      <c r="E420">
        <v>150</v>
      </c>
      <c r="F420">
        <v>151</v>
      </c>
    </row>
    <row r="421" spans="1:6" x14ac:dyDescent="0.35">
      <c r="A421">
        <v>419</v>
      </c>
      <c r="B421">
        <v>129</v>
      </c>
      <c r="C421">
        <v>114</v>
      </c>
      <c r="D421">
        <v>150</v>
      </c>
      <c r="E421">
        <v>150</v>
      </c>
      <c r="F421">
        <v>151</v>
      </c>
    </row>
    <row r="422" spans="1:6" x14ac:dyDescent="0.35">
      <c r="A422">
        <v>420</v>
      </c>
      <c r="B422">
        <v>129</v>
      </c>
      <c r="C422">
        <v>114</v>
      </c>
      <c r="D422">
        <v>150</v>
      </c>
      <c r="E422">
        <v>150</v>
      </c>
      <c r="F422">
        <v>151</v>
      </c>
    </row>
    <row r="423" spans="1:6" x14ac:dyDescent="0.35">
      <c r="A423">
        <v>421</v>
      </c>
      <c r="B423">
        <v>129</v>
      </c>
      <c r="C423">
        <v>114</v>
      </c>
      <c r="D423">
        <v>150</v>
      </c>
      <c r="E423">
        <v>150</v>
      </c>
      <c r="F423">
        <v>151</v>
      </c>
    </row>
    <row r="424" spans="1:6" x14ac:dyDescent="0.35">
      <c r="A424">
        <v>422</v>
      </c>
      <c r="B424">
        <v>129</v>
      </c>
      <c r="C424">
        <v>114</v>
      </c>
      <c r="D424">
        <v>150</v>
      </c>
      <c r="E424">
        <v>150</v>
      </c>
      <c r="F424">
        <v>151</v>
      </c>
    </row>
    <row r="425" spans="1:6" x14ac:dyDescent="0.35">
      <c r="A425">
        <v>423</v>
      </c>
      <c r="B425">
        <v>129</v>
      </c>
      <c r="C425">
        <v>114</v>
      </c>
      <c r="D425">
        <v>150</v>
      </c>
      <c r="E425">
        <v>150</v>
      </c>
      <c r="F425">
        <v>151</v>
      </c>
    </row>
    <row r="426" spans="1:6" x14ac:dyDescent="0.35">
      <c r="A426">
        <v>424</v>
      </c>
      <c r="B426">
        <v>129</v>
      </c>
      <c r="C426">
        <v>114</v>
      </c>
      <c r="D426">
        <v>150</v>
      </c>
      <c r="E426">
        <v>150</v>
      </c>
      <c r="F426">
        <v>151</v>
      </c>
    </row>
    <row r="427" spans="1:6" x14ac:dyDescent="0.35">
      <c r="A427">
        <v>425</v>
      </c>
      <c r="B427">
        <v>129</v>
      </c>
      <c r="C427">
        <v>114</v>
      </c>
      <c r="D427">
        <v>150</v>
      </c>
      <c r="E427">
        <v>150</v>
      </c>
      <c r="F427">
        <v>151</v>
      </c>
    </row>
    <row r="428" spans="1:6" x14ac:dyDescent="0.35">
      <c r="A428">
        <v>426</v>
      </c>
      <c r="B428">
        <v>129</v>
      </c>
      <c r="C428">
        <v>114</v>
      </c>
      <c r="D428">
        <v>150</v>
      </c>
      <c r="E428">
        <v>150</v>
      </c>
      <c r="F428">
        <v>151</v>
      </c>
    </row>
    <row r="429" spans="1:6" x14ac:dyDescent="0.35">
      <c r="A429">
        <v>427</v>
      </c>
      <c r="B429">
        <v>129</v>
      </c>
      <c r="C429">
        <v>114</v>
      </c>
      <c r="D429">
        <v>150</v>
      </c>
      <c r="E429">
        <v>150</v>
      </c>
      <c r="F429">
        <v>151</v>
      </c>
    </row>
    <row r="430" spans="1:6" x14ac:dyDescent="0.35">
      <c r="A430">
        <v>428</v>
      </c>
      <c r="B430">
        <v>129</v>
      </c>
      <c r="C430">
        <v>114</v>
      </c>
      <c r="D430">
        <v>150</v>
      </c>
      <c r="E430">
        <v>150</v>
      </c>
      <c r="F430">
        <v>151</v>
      </c>
    </row>
    <row r="431" spans="1:6" x14ac:dyDescent="0.35">
      <c r="A431">
        <v>429</v>
      </c>
      <c r="B431">
        <v>129</v>
      </c>
      <c r="C431">
        <v>114</v>
      </c>
      <c r="D431">
        <v>150</v>
      </c>
      <c r="E431">
        <v>150</v>
      </c>
      <c r="F431">
        <v>151</v>
      </c>
    </row>
    <row r="432" spans="1:6" x14ac:dyDescent="0.35">
      <c r="A432">
        <v>430</v>
      </c>
      <c r="B432">
        <v>129</v>
      </c>
      <c r="C432">
        <v>114</v>
      </c>
      <c r="D432">
        <v>150</v>
      </c>
      <c r="E432">
        <v>150</v>
      </c>
      <c r="F432">
        <v>151</v>
      </c>
    </row>
    <row r="433" spans="1:6" x14ac:dyDescent="0.35">
      <c r="A433">
        <v>431</v>
      </c>
      <c r="B433">
        <v>129</v>
      </c>
      <c r="C433">
        <v>114</v>
      </c>
      <c r="D433">
        <v>150</v>
      </c>
      <c r="E433">
        <v>150</v>
      </c>
      <c r="F433">
        <v>151</v>
      </c>
    </row>
    <row r="434" spans="1:6" x14ac:dyDescent="0.35">
      <c r="A434">
        <v>432</v>
      </c>
      <c r="B434">
        <v>129</v>
      </c>
      <c r="C434">
        <v>114</v>
      </c>
      <c r="D434">
        <v>150</v>
      </c>
      <c r="E434">
        <v>150</v>
      </c>
      <c r="F434">
        <v>151</v>
      </c>
    </row>
    <row r="435" spans="1:6" x14ac:dyDescent="0.35">
      <c r="A435">
        <v>433</v>
      </c>
      <c r="B435">
        <v>129</v>
      </c>
      <c r="C435">
        <v>114</v>
      </c>
      <c r="D435">
        <v>150</v>
      </c>
      <c r="E435">
        <v>150</v>
      </c>
      <c r="F435">
        <v>151</v>
      </c>
    </row>
    <row r="436" spans="1:6" x14ac:dyDescent="0.35">
      <c r="A436">
        <v>434</v>
      </c>
      <c r="B436">
        <v>129</v>
      </c>
      <c r="C436">
        <v>114</v>
      </c>
      <c r="D436">
        <v>150</v>
      </c>
      <c r="E436">
        <v>150</v>
      </c>
      <c r="F436">
        <v>151</v>
      </c>
    </row>
    <row r="437" spans="1:6" x14ac:dyDescent="0.35">
      <c r="A437">
        <v>435</v>
      </c>
      <c r="B437">
        <v>129</v>
      </c>
      <c r="C437">
        <v>114</v>
      </c>
      <c r="D437">
        <v>150</v>
      </c>
      <c r="E437">
        <v>150</v>
      </c>
      <c r="F437">
        <v>151</v>
      </c>
    </row>
    <row r="438" spans="1:6" x14ac:dyDescent="0.35">
      <c r="A438">
        <v>436</v>
      </c>
      <c r="B438">
        <v>129</v>
      </c>
      <c r="C438">
        <v>114</v>
      </c>
      <c r="D438">
        <v>150</v>
      </c>
      <c r="E438">
        <v>150</v>
      </c>
      <c r="F438">
        <v>151</v>
      </c>
    </row>
    <row r="439" spans="1:6" x14ac:dyDescent="0.35">
      <c r="A439">
        <v>437</v>
      </c>
      <c r="B439">
        <v>129</v>
      </c>
      <c r="C439">
        <v>114</v>
      </c>
      <c r="D439">
        <v>150</v>
      </c>
      <c r="E439">
        <v>150</v>
      </c>
      <c r="F439">
        <v>151</v>
      </c>
    </row>
    <row r="440" spans="1:6" x14ac:dyDescent="0.35">
      <c r="A440">
        <v>438</v>
      </c>
      <c r="B440">
        <v>129</v>
      </c>
      <c r="C440">
        <v>114</v>
      </c>
      <c r="D440">
        <v>150</v>
      </c>
      <c r="E440">
        <v>150</v>
      </c>
      <c r="F440">
        <v>151</v>
      </c>
    </row>
    <row r="441" spans="1:6" x14ac:dyDescent="0.35">
      <c r="A441">
        <v>439</v>
      </c>
      <c r="B441">
        <v>129</v>
      </c>
      <c r="C441">
        <v>114</v>
      </c>
      <c r="D441">
        <v>150</v>
      </c>
      <c r="E441">
        <v>150</v>
      </c>
      <c r="F441">
        <v>151</v>
      </c>
    </row>
    <row r="442" spans="1:6" x14ac:dyDescent="0.35">
      <c r="A442">
        <v>440</v>
      </c>
      <c r="B442">
        <v>129</v>
      </c>
      <c r="C442">
        <v>114</v>
      </c>
      <c r="D442">
        <v>150</v>
      </c>
      <c r="E442">
        <v>150</v>
      </c>
      <c r="F442">
        <v>151</v>
      </c>
    </row>
    <row r="443" spans="1:6" x14ac:dyDescent="0.35">
      <c r="A443">
        <v>441</v>
      </c>
      <c r="B443">
        <v>129</v>
      </c>
      <c r="C443">
        <v>114</v>
      </c>
      <c r="D443">
        <v>150</v>
      </c>
      <c r="E443">
        <v>150</v>
      </c>
      <c r="F443">
        <v>151</v>
      </c>
    </row>
    <row r="444" spans="1:6" x14ac:dyDescent="0.35">
      <c r="A444">
        <v>442</v>
      </c>
      <c r="B444">
        <v>129</v>
      </c>
      <c r="C444">
        <v>114</v>
      </c>
      <c r="D444">
        <v>150</v>
      </c>
      <c r="E444">
        <v>150</v>
      </c>
      <c r="F444">
        <v>151</v>
      </c>
    </row>
    <row r="445" spans="1:6" x14ac:dyDescent="0.35">
      <c r="A445">
        <v>443</v>
      </c>
      <c r="B445">
        <v>129</v>
      </c>
      <c r="C445">
        <v>114</v>
      </c>
      <c r="D445">
        <v>150</v>
      </c>
      <c r="E445">
        <v>150</v>
      </c>
      <c r="F445">
        <v>151</v>
      </c>
    </row>
    <row r="446" spans="1:6" x14ac:dyDescent="0.35">
      <c r="A446">
        <v>444</v>
      </c>
      <c r="B446">
        <v>129</v>
      </c>
      <c r="C446">
        <v>114</v>
      </c>
      <c r="D446">
        <v>150</v>
      </c>
      <c r="E446">
        <v>150</v>
      </c>
      <c r="F446">
        <v>151</v>
      </c>
    </row>
    <row r="447" spans="1:6" x14ac:dyDescent="0.35">
      <c r="A447">
        <v>445</v>
      </c>
      <c r="B447">
        <v>129</v>
      </c>
      <c r="C447">
        <v>114</v>
      </c>
      <c r="D447">
        <v>150</v>
      </c>
      <c r="E447">
        <v>150</v>
      </c>
      <c r="F447">
        <v>151</v>
      </c>
    </row>
    <row r="448" spans="1:6" x14ac:dyDescent="0.35">
      <c r="A448">
        <v>446</v>
      </c>
      <c r="B448">
        <v>129</v>
      </c>
      <c r="C448">
        <v>114</v>
      </c>
      <c r="D448">
        <v>150</v>
      </c>
      <c r="E448">
        <v>150</v>
      </c>
      <c r="F448">
        <v>151</v>
      </c>
    </row>
    <row r="449" spans="1:6" x14ac:dyDescent="0.35">
      <c r="A449">
        <v>447</v>
      </c>
      <c r="B449">
        <v>129</v>
      </c>
      <c r="C449">
        <v>114</v>
      </c>
      <c r="D449">
        <v>150</v>
      </c>
      <c r="E449">
        <v>150</v>
      </c>
      <c r="F449">
        <v>151</v>
      </c>
    </row>
    <row r="450" spans="1:6" x14ac:dyDescent="0.35">
      <c r="A450">
        <v>448</v>
      </c>
      <c r="B450">
        <v>129</v>
      </c>
      <c r="C450">
        <v>124</v>
      </c>
      <c r="D450">
        <v>150</v>
      </c>
      <c r="E450">
        <v>150</v>
      </c>
      <c r="F450">
        <v>151</v>
      </c>
    </row>
    <row r="451" spans="1:6" x14ac:dyDescent="0.35">
      <c r="A451">
        <v>449</v>
      </c>
      <c r="B451">
        <v>129</v>
      </c>
      <c r="C451">
        <v>124</v>
      </c>
      <c r="D451">
        <v>150</v>
      </c>
      <c r="E451">
        <v>150</v>
      </c>
      <c r="F451">
        <v>151</v>
      </c>
    </row>
    <row r="452" spans="1:6" x14ac:dyDescent="0.35">
      <c r="A452">
        <v>450</v>
      </c>
      <c r="B452">
        <v>129</v>
      </c>
      <c r="C452">
        <v>124</v>
      </c>
      <c r="D452">
        <v>150</v>
      </c>
      <c r="E452">
        <v>150</v>
      </c>
      <c r="F452">
        <v>151</v>
      </c>
    </row>
    <row r="453" spans="1:6" x14ac:dyDescent="0.35">
      <c r="A453">
        <v>451</v>
      </c>
      <c r="B453">
        <v>129</v>
      </c>
      <c r="C453">
        <v>124</v>
      </c>
      <c r="D453">
        <v>150</v>
      </c>
      <c r="E453">
        <v>150</v>
      </c>
      <c r="F453">
        <v>151</v>
      </c>
    </row>
    <row r="454" spans="1:6" x14ac:dyDescent="0.35">
      <c r="A454">
        <v>452</v>
      </c>
      <c r="B454">
        <v>129</v>
      </c>
      <c r="C454">
        <v>124</v>
      </c>
      <c r="D454">
        <v>150</v>
      </c>
      <c r="E454">
        <v>150</v>
      </c>
      <c r="F454">
        <v>151</v>
      </c>
    </row>
    <row r="455" spans="1:6" x14ac:dyDescent="0.35">
      <c r="A455">
        <v>453</v>
      </c>
      <c r="B455">
        <v>129</v>
      </c>
      <c r="C455">
        <v>124</v>
      </c>
      <c r="D455">
        <v>150</v>
      </c>
      <c r="E455">
        <v>150</v>
      </c>
      <c r="F455">
        <v>151</v>
      </c>
    </row>
    <row r="456" spans="1:6" x14ac:dyDescent="0.35">
      <c r="A456">
        <v>454</v>
      </c>
      <c r="B456">
        <v>129</v>
      </c>
      <c r="C456">
        <v>124</v>
      </c>
      <c r="D456">
        <v>150</v>
      </c>
      <c r="E456">
        <v>150</v>
      </c>
      <c r="F456">
        <v>151</v>
      </c>
    </row>
    <row r="457" spans="1:6" x14ac:dyDescent="0.35">
      <c r="A457">
        <v>455</v>
      </c>
      <c r="B457">
        <v>129</v>
      </c>
      <c r="C457">
        <v>124</v>
      </c>
      <c r="D457">
        <v>150</v>
      </c>
      <c r="E457">
        <v>150</v>
      </c>
      <c r="F457">
        <v>151</v>
      </c>
    </row>
    <row r="458" spans="1:6" x14ac:dyDescent="0.35">
      <c r="A458">
        <v>456</v>
      </c>
      <c r="B458">
        <v>129</v>
      </c>
      <c r="C458">
        <v>124</v>
      </c>
      <c r="D458">
        <v>150</v>
      </c>
      <c r="E458">
        <v>150</v>
      </c>
      <c r="F458">
        <v>151</v>
      </c>
    </row>
    <row r="459" spans="1:6" x14ac:dyDescent="0.35">
      <c r="A459">
        <v>457</v>
      </c>
      <c r="B459">
        <v>129</v>
      </c>
      <c r="C459">
        <v>124</v>
      </c>
      <c r="D459">
        <v>150</v>
      </c>
      <c r="E459">
        <v>150</v>
      </c>
      <c r="F459">
        <v>151</v>
      </c>
    </row>
    <row r="460" spans="1:6" x14ac:dyDescent="0.35">
      <c r="A460">
        <v>458</v>
      </c>
      <c r="B460">
        <v>129</v>
      </c>
      <c r="C460">
        <v>124</v>
      </c>
      <c r="D460">
        <v>150</v>
      </c>
      <c r="E460">
        <v>150</v>
      </c>
      <c r="F460">
        <v>151</v>
      </c>
    </row>
    <row r="461" spans="1:6" x14ac:dyDescent="0.35">
      <c r="A461">
        <v>459</v>
      </c>
      <c r="B461">
        <v>129</v>
      </c>
      <c r="C461">
        <v>124</v>
      </c>
      <c r="D461">
        <v>150</v>
      </c>
      <c r="E461">
        <v>150</v>
      </c>
      <c r="F461">
        <v>151</v>
      </c>
    </row>
    <row r="462" spans="1:6" x14ac:dyDescent="0.35">
      <c r="A462">
        <v>460</v>
      </c>
      <c r="B462">
        <v>129</v>
      </c>
      <c r="C462">
        <v>124</v>
      </c>
      <c r="D462">
        <v>150</v>
      </c>
      <c r="E462">
        <v>150</v>
      </c>
      <c r="F462">
        <v>151</v>
      </c>
    </row>
    <row r="463" spans="1:6" x14ac:dyDescent="0.35">
      <c r="A463">
        <v>461</v>
      </c>
      <c r="B463">
        <v>129</v>
      </c>
      <c r="C463">
        <v>124</v>
      </c>
      <c r="D463">
        <v>150</v>
      </c>
      <c r="E463">
        <v>150</v>
      </c>
      <c r="F463">
        <v>151</v>
      </c>
    </row>
    <row r="464" spans="1:6" x14ac:dyDescent="0.35">
      <c r="A464">
        <v>462</v>
      </c>
      <c r="B464">
        <v>129</v>
      </c>
      <c r="C464">
        <v>124</v>
      </c>
      <c r="D464">
        <v>150</v>
      </c>
      <c r="E464">
        <v>150</v>
      </c>
      <c r="F464">
        <v>151</v>
      </c>
    </row>
    <row r="465" spans="1:6" x14ac:dyDescent="0.35">
      <c r="A465">
        <v>463</v>
      </c>
      <c r="B465">
        <v>129</v>
      </c>
      <c r="C465">
        <v>124</v>
      </c>
      <c r="D465">
        <v>150</v>
      </c>
      <c r="E465">
        <v>150</v>
      </c>
      <c r="F465">
        <v>151</v>
      </c>
    </row>
    <row r="466" spans="1:6" x14ac:dyDescent="0.35">
      <c r="A466">
        <v>464</v>
      </c>
      <c r="B466">
        <v>129</v>
      </c>
      <c r="C466">
        <v>124</v>
      </c>
      <c r="D466">
        <v>150</v>
      </c>
      <c r="E466">
        <v>150</v>
      </c>
      <c r="F466">
        <v>151</v>
      </c>
    </row>
    <row r="467" spans="1:6" x14ac:dyDescent="0.35">
      <c r="A467">
        <v>465</v>
      </c>
      <c r="B467">
        <v>129</v>
      </c>
      <c r="C467">
        <v>124</v>
      </c>
      <c r="D467">
        <v>150</v>
      </c>
      <c r="E467">
        <v>150</v>
      </c>
      <c r="F467">
        <v>151</v>
      </c>
    </row>
    <row r="468" spans="1:6" x14ac:dyDescent="0.35">
      <c r="A468">
        <v>466</v>
      </c>
      <c r="B468">
        <v>129</v>
      </c>
      <c r="C468">
        <v>124</v>
      </c>
      <c r="D468">
        <v>150</v>
      </c>
      <c r="E468">
        <v>150</v>
      </c>
      <c r="F468">
        <v>151</v>
      </c>
    </row>
    <row r="469" spans="1:6" x14ac:dyDescent="0.35">
      <c r="A469">
        <v>467</v>
      </c>
      <c r="B469">
        <v>129</v>
      </c>
      <c r="C469">
        <v>124</v>
      </c>
      <c r="D469">
        <v>150</v>
      </c>
      <c r="E469">
        <v>150</v>
      </c>
      <c r="F469">
        <v>151</v>
      </c>
    </row>
    <row r="470" spans="1:6" x14ac:dyDescent="0.35">
      <c r="A470">
        <v>468</v>
      </c>
      <c r="B470">
        <v>129</v>
      </c>
      <c r="C470">
        <v>124</v>
      </c>
      <c r="D470">
        <v>150</v>
      </c>
      <c r="E470">
        <v>150</v>
      </c>
      <c r="F470">
        <v>151</v>
      </c>
    </row>
    <row r="471" spans="1:6" x14ac:dyDescent="0.35">
      <c r="A471">
        <v>469</v>
      </c>
      <c r="B471">
        <v>129</v>
      </c>
      <c r="C471">
        <v>124</v>
      </c>
      <c r="D471">
        <v>150</v>
      </c>
      <c r="E471">
        <v>150</v>
      </c>
      <c r="F471">
        <v>151</v>
      </c>
    </row>
    <row r="472" spans="1:6" x14ac:dyDescent="0.35">
      <c r="A472">
        <v>470</v>
      </c>
      <c r="B472">
        <v>129</v>
      </c>
      <c r="C472">
        <v>124</v>
      </c>
      <c r="D472">
        <v>150</v>
      </c>
      <c r="E472">
        <v>150</v>
      </c>
      <c r="F472">
        <v>151</v>
      </c>
    </row>
    <row r="473" spans="1:6" x14ac:dyDescent="0.35">
      <c r="A473">
        <v>471</v>
      </c>
      <c r="B473">
        <v>129</v>
      </c>
      <c r="C473">
        <v>124</v>
      </c>
      <c r="D473">
        <v>150</v>
      </c>
      <c r="E473">
        <v>150</v>
      </c>
      <c r="F473">
        <v>151</v>
      </c>
    </row>
    <row r="474" spans="1:6" x14ac:dyDescent="0.35">
      <c r="A474">
        <v>472</v>
      </c>
      <c r="B474">
        <v>129</v>
      </c>
      <c r="C474">
        <v>124</v>
      </c>
      <c r="D474">
        <v>150</v>
      </c>
      <c r="E474">
        <v>150</v>
      </c>
      <c r="F474">
        <v>151</v>
      </c>
    </row>
    <row r="475" spans="1:6" x14ac:dyDescent="0.35">
      <c r="A475">
        <v>473</v>
      </c>
      <c r="B475">
        <v>129</v>
      </c>
      <c r="C475">
        <v>124</v>
      </c>
      <c r="D475">
        <v>150</v>
      </c>
      <c r="E475">
        <v>150</v>
      </c>
      <c r="F475">
        <v>151</v>
      </c>
    </row>
    <row r="476" spans="1:6" x14ac:dyDescent="0.35">
      <c r="A476">
        <v>474</v>
      </c>
      <c r="B476">
        <v>129</v>
      </c>
      <c r="C476">
        <v>124</v>
      </c>
      <c r="D476">
        <v>150</v>
      </c>
      <c r="E476">
        <v>150</v>
      </c>
      <c r="F476">
        <v>151</v>
      </c>
    </row>
    <row r="477" spans="1:6" x14ac:dyDescent="0.35">
      <c r="A477">
        <v>475</v>
      </c>
      <c r="B477">
        <v>129</v>
      </c>
      <c r="C477">
        <v>124</v>
      </c>
      <c r="D477">
        <v>150</v>
      </c>
      <c r="E477">
        <v>150</v>
      </c>
      <c r="F477">
        <v>151</v>
      </c>
    </row>
    <row r="478" spans="1:6" x14ac:dyDescent="0.35">
      <c r="A478">
        <v>476</v>
      </c>
      <c r="B478">
        <v>129</v>
      </c>
      <c r="C478">
        <v>124</v>
      </c>
      <c r="D478">
        <v>150</v>
      </c>
      <c r="E478">
        <v>150</v>
      </c>
      <c r="F478">
        <v>151</v>
      </c>
    </row>
    <row r="479" spans="1:6" x14ac:dyDescent="0.35">
      <c r="A479">
        <v>477</v>
      </c>
      <c r="B479">
        <v>129</v>
      </c>
      <c r="C479">
        <v>124</v>
      </c>
      <c r="D479">
        <v>150</v>
      </c>
      <c r="E479">
        <v>150</v>
      </c>
      <c r="F479">
        <v>151</v>
      </c>
    </row>
    <row r="480" spans="1:6" x14ac:dyDescent="0.35">
      <c r="A480">
        <v>478</v>
      </c>
      <c r="B480">
        <v>129</v>
      </c>
      <c r="C480">
        <v>124</v>
      </c>
      <c r="D480">
        <v>150</v>
      </c>
      <c r="E480">
        <v>150</v>
      </c>
      <c r="F480">
        <v>151</v>
      </c>
    </row>
    <row r="481" spans="1:6" x14ac:dyDescent="0.35">
      <c r="A481">
        <v>479</v>
      </c>
      <c r="B481">
        <v>129</v>
      </c>
      <c r="C481">
        <v>124</v>
      </c>
      <c r="D481">
        <v>150</v>
      </c>
      <c r="E481">
        <v>150</v>
      </c>
      <c r="F481">
        <v>151</v>
      </c>
    </row>
    <row r="482" spans="1:6" x14ac:dyDescent="0.35">
      <c r="A482">
        <v>480</v>
      </c>
      <c r="B482">
        <v>129</v>
      </c>
      <c r="C482">
        <v>124</v>
      </c>
      <c r="D482">
        <v>150</v>
      </c>
      <c r="E482">
        <v>150</v>
      </c>
      <c r="F482">
        <v>151</v>
      </c>
    </row>
    <row r="483" spans="1:6" x14ac:dyDescent="0.35">
      <c r="A483">
        <v>481</v>
      </c>
      <c r="B483">
        <v>129</v>
      </c>
      <c r="C483">
        <v>124</v>
      </c>
      <c r="D483">
        <v>150</v>
      </c>
      <c r="E483">
        <v>150</v>
      </c>
      <c r="F483">
        <v>151</v>
      </c>
    </row>
    <row r="484" spans="1:6" x14ac:dyDescent="0.35">
      <c r="A484">
        <v>482</v>
      </c>
      <c r="B484">
        <v>129</v>
      </c>
      <c r="C484">
        <v>124</v>
      </c>
      <c r="D484">
        <v>150</v>
      </c>
      <c r="E484">
        <v>150</v>
      </c>
      <c r="F484">
        <v>151</v>
      </c>
    </row>
    <row r="485" spans="1:6" x14ac:dyDescent="0.35">
      <c r="A485">
        <v>483</v>
      </c>
      <c r="B485">
        <v>129</v>
      </c>
      <c r="C485">
        <v>124</v>
      </c>
      <c r="D485">
        <v>150</v>
      </c>
      <c r="E485">
        <v>150</v>
      </c>
      <c r="F485">
        <v>151</v>
      </c>
    </row>
    <row r="486" spans="1:6" x14ac:dyDescent="0.35">
      <c r="A486">
        <v>484</v>
      </c>
      <c r="B486">
        <v>129</v>
      </c>
      <c r="C486">
        <v>124</v>
      </c>
      <c r="D486">
        <v>150</v>
      </c>
      <c r="E486">
        <v>150</v>
      </c>
      <c r="F486">
        <v>151</v>
      </c>
    </row>
    <row r="487" spans="1:6" x14ac:dyDescent="0.35">
      <c r="A487">
        <v>485</v>
      </c>
      <c r="B487">
        <v>129</v>
      </c>
      <c r="C487">
        <v>124</v>
      </c>
      <c r="D487">
        <v>150</v>
      </c>
      <c r="E487">
        <v>150</v>
      </c>
      <c r="F487">
        <v>151</v>
      </c>
    </row>
    <row r="488" spans="1:6" x14ac:dyDescent="0.35">
      <c r="A488">
        <v>486</v>
      </c>
      <c r="B488">
        <v>129</v>
      </c>
      <c r="C488">
        <v>124</v>
      </c>
      <c r="D488">
        <v>150</v>
      </c>
      <c r="E488">
        <v>150</v>
      </c>
      <c r="F488">
        <v>151</v>
      </c>
    </row>
    <row r="489" spans="1:6" x14ac:dyDescent="0.35">
      <c r="A489">
        <v>487</v>
      </c>
      <c r="B489">
        <v>129</v>
      </c>
      <c r="C489">
        <v>124</v>
      </c>
      <c r="D489">
        <v>150</v>
      </c>
      <c r="E489">
        <v>150</v>
      </c>
      <c r="F489">
        <v>151</v>
      </c>
    </row>
    <row r="490" spans="1:6" x14ac:dyDescent="0.35">
      <c r="A490">
        <v>488</v>
      </c>
      <c r="B490">
        <v>129</v>
      </c>
      <c r="C490">
        <v>124</v>
      </c>
      <c r="D490">
        <v>150</v>
      </c>
      <c r="E490">
        <v>150</v>
      </c>
      <c r="F490">
        <v>151</v>
      </c>
    </row>
    <row r="491" spans="1:6" x14ac:dyDescent="0.35">
      <c r="A491">
        <v>489</v>
      </c>
      <c r="B491">
        <v>129</v>
      </c>
      <c r="C491">
        <v>124</v>
      </c>
      <c r="D491">
        <v>150</v>
      </c>
      <c r="E491">
        <v>150</v>
      </c>
      <c r="F491">
        <v>151</v>
      </c>
    </row>
    <row r="492" spans="1:6" x14ac:dyDescent="0.35">
      <c r="A492">
        <v>490</v>
      </c>
      <c r="B492">
        <v>129</v>
      </c>
      <c r="C492">
        <v>124</v>
      </c>
      <c r="D492">
        <v>150</v>
      </c>
      <c r="E492">
        <v>150</v>
      </c>
      <c r="F492">
        <v>151</v>
      </c>
    </row>
    <row r="493" spans="1:6" x14ac:dyDescent="0.35">
      <c r="A493">
        <v>491</v>
      </c>
      <c r="B493">
        <v>129</v>
      </c>
      <c r="C493">
        <v>124</v>
      </c>
      <c r="D493">
        <v>150</v>
      </c>
      <c r="E493">
        <v>150</v>
      </c>
      <c r="F493">
        <v>151</v>
      </c>
    </row>
    <row r="494" spans="1:6" x14ac:dyDescent="0.35">
      <c r="A494">
        <v>492</v>
      </c>
      <c r="B494">
        <v>129</v>
      </c>
      <c r="C494">
        <v>124</v>
      </c>
      <c r="D494">
        <v>150</v>
      </c>
      <c r="E494">
        <v>150</v>
      </c>
      <c r="F494">
        <v>151</v>
      </c>
    </row>
    <row r="495" spans="1:6" x14ac:dyDescent="0.35">
      <c r="A495">
        <v>493</v>
      </c>
      <c r="B495">
        <v>129</v>
      </c>
      <c r="C495">
        <v>124</v>
      </c>
      <c r="D495">
        <v>150</v>
      </c>
      <c r="E495">
        <v>150</v>
      </c>
      <c r="F495">
        <v>151</v>
      </c>
    </row>
    <row r="496" spans="1:6" x14ac:dyDescent="0.35">
      <c r="A496">
        <v>494</v>
      </c>
      <c r="B496">
        <v>129</v>
      </c>
      <c r="C496">
        <v>124</v>
      </c>
      <c r="D496">
        <v>150</v>
      </c>
      <c r="E496">
        <v>150</v>
      </c>
      <c r="F496">
        <v>151</v>
      </c>
    </row>
    <row r="497" spans="1:6" x14ac:dyDescent="0.35">
      <c r="A497">
        <v>495</v>
      </c>
      <c r="B497">
        <v>129</v>
      </c>
      <c r="C497">
        <v>129</v>
      </c>
      <c r="D497">
        <v>150</v>
      </c>
      <c r="E497">
        <v>150</v>
      </c>
      <c r="F497">
        <v>151</v>
      </c>
    </row>
    <row r="498" spans="1:6" x14ac:dyDescent="0.35">
      <c r="A498">
        <v>496</v>
      </c>
      <c r="B498">
        <v>129</v>
      </c>
      <c r="C498">
        <v>129</v>
      </c>
      <c r="D498">
        <v>150</v>
      </c>
      <c r="E498">
        <v>150</v>
      </c>
      <c r="F498">
        <v>151</v>
      </c>
    </row>
    <row r="499" spans="1:6" x14ac:dyDescent="0.35">
      <c r="A499">
        <v>497</v>
      </c>
      <c r="B499">
        <v>129</v>
      </c>
      <c r="C499">
        <v>129</v>
      </c>
      <c r="D499">
        <v>150</v>
      </c>
      <c r="E499">
        <v>150</v>
      </c>
      <c r="F499">
        <v>151</v>
      </c>
    </row>
    <row r="500" spans="1:6" x14ac:dyDescent="0.35">
      <c r="A500">
        <v>498</v>
      </c>
      <c r="B500">
        <v>129</v>
      </c>
      <c r="C500">
        <v>129</v>
      </c>
      <c r="D500">
        <v>150</v>
      </c>
      <c r="E500">
        <v>150</v>
      </c>
      <c r="F500">
        <v>151</v>
      </c>
    </row>
    <row r="501" spans="1:6" x14ac:dyDescent="0.35">
      <c r="A501">
        <v>499</v>
      </c>
      <c r="B501">
        <v>129</v>
      </c>
      <c r="C501">
        <v>129</v>
      </c>
      <c r="D501">
        <v>150</v>
      </c>
      <c r="E501">
        <v>150</v>
      </c>
      <c r="F501">
        <v>151</v>
      </c>
    </row>
    <row r="502" spans="1:6" x14ac:dyDescent="0.35">
      <c r="A502">
        <v>500</v>
      </c>
      <c r="B502">
        <v>129</v>
      </c>
      <c r="C502">
        <v>129</v>
      </c>
      <c r="D502">
        <v>150</v>
      </c>
      <c r="E502">
        <v>150</v>
      </c>
      <c r="F502">
        <v>151</v>
      </c>
    </row>
    <row r="503" spans="1:6" x14ac:dyDescent="0.35">
      <c r="A503">
        <v>501</v>
      </c>
      <c r="B503">
        <v>129</v>
      </c>
      <c r="C503">
        <v>129</v>
      </c>
      <c r="D503">
        <v>150</v>
      </c>
      <c r="E503">
        <v>150</v>
      </c>
      <c r="F503">
        <v>151</v>
      </c>
    </row>
    <row r="504" spans="1:6" x14ac:dyDescent="0.35">
      <c r="A504">
        <v>502</v>
      </c>
      <c r="B504">
        <v>129</v>
      </c>
      <c r="C504">
        <v>129</v>
      </c>
      <c r="D504">
        <v>150</v>
      </c>
      <c r="E504">
        <v>150</v>
      </c>
      <c r="F504">
        <v>151</v>
      </c>
    </row>
    <row r="505" spans="1:6" x14ac:dyDescent="0.35">
      <c r="A505">
        <v>503</v>
      </c>
      <c r="B505">
        <v>129</v>
      </c>
      <c r="C505">
        <v>129</v>
      </c>
      <c r="D505">
        <v>150</v>
      </c>
      <c r="E505">
        <v>150</v>
      </c>
      <c r="F505">
        <v>151</v>
      </c>
    </row>
    <row r="506" spans="1:6" x14ac:dyDescent="0.35">
      <c r="A506">
        <v>504</v>
      </c>
      <c r="B506">
        <v>129</v>
      </c>
      <c r="C506">
        <v>129</v>
      </c>
      <c r="D506">
        <v>150</v>
      </c>
      <c r="E506">
        <v>150</v>
      </c>
      <c r="F506">
        <v>151</v>
      </c>
    </row>
    <row r="507" spans="1:6" x14ac:dyDescent="0.35">
      <c r="A507">
        <v>505</v>
      </c>
      <c r="B507">
        <v>129</v>
      </c>
      <c r="C507">
        <v>129</v>
      </c>
      <c r="D507">
        <v>150</v>
      </c>
      <c r="E507">
        <v>150</v>
      </c>
      <c r="F507">
        <v>151</v>
      </c>
    </row>
    <row r="508" spans="1:6" x14ac:dyDescent="0.35">
      <c r="A508">
        <v>506</v>
      </c>
      <c r="B508">
        <v>129</v>
      </c>
      <c r="C508">
        <v>129</v>
      </c>
      <c r="D508">
        <v>150</v>
      </c>
      <c r="E508">
        <v>150</v>
      </c>
      <c r="F508">
        <v>151</v>
      </c>
    </row>
    <row r="509" spans="1:6" x14ac:dyDescent="0.35">
      <c r="A509">
        <v>507</v>
      </c>
      <c r="B509">
        <v>129</v>
      </c>
      <c r="C509">
        <v>129</v>
      </c>
      <c r="D509">
        <v>150</v>
      </c>
      <c r="E509">
        <v>150</v>
      </c>
      <c r="F509">
        <v>151</v>
      </c>
    </row>
    <row r="510" spans="1:6" x14ac:dyDescent="0.35">
      <c r="A510">
        <v>508</v>
      </c>
      <c r="B510">
        <v>129</v>
      </c>
      <c r="C510">
        <v>129</v>
      </c>
      <c r="D510">
        <v>150</v>
      </c>
      <c r="E510">
        <v>150</v>
      </c>
      <c r="F510">
        <v>151</v>
      </c>
    </row>
    <row r="511" spans="1:6" x14ac:dyDescent="0.35">
      <c r="A511">
        <v>509</v>
      </c>
      <c r="B511">
        <v>129</v>
      </c>
      <c r="C511">
        <v>129</v>
      </c>
      <c r="D511">
        <v>150</v>
      </c>
      <c r="E511">
        <v>150</v>
      </c>
      <c r="F511">
        <v>151</v>
      </c>
    </row>
    <row r="512" spans="1:6" x14ac:dyDescent="0.35">
      <c r="A512">
        <v>510</v>
      </c>
      <c r="B512">
        <v>129</v>
      </c>
      <c r="C512">
        <v>129</v>
      </c>
      <c r="D512">
        <v>150</v>
      </c>
      <c r="E512">
        <v>150</v>
      </c>
      <c r="F512">
        <v>151</v>
      </c>
    </row>
    <row r="513" spans="1:6" x14ac:dyDescent="0.35">
      <c r="A513">
        <v>511</v>
      </c>
      <c r="B513">
        <v>129</v>
      </c>
      <c r="C513">
        <v>129</v>
      </c>
      <c r="D513">
        <v>150</v>
      </c>
      <c r="E513">
        <v>150</v>
      </c>
      <c r="F513">
        <v>151</v>
      </c>
    </row>
    <row r="514" spans="1:6" x14ac:dyDescent="0.35">
      <c r="A514">
        <v>512</v>
      </c>
      <c r="B514">
        <v>129</v>
      </c>
      <c r="C514">
        <v>129</v>
      </c>
      <c r="D514">
        <v>150</v>
      </c>
      <c r="E514">
        <v>150</v>
      </c>
      <c r="F514">
        <v>151</v>
      </c>
    </row>
    <row r="515" spans="1:6" x14ac:dyDescent="0.35">
      <c r="A515">
        <v>513</v>
      </c>
      <c r="B515">
        <v>129</v>
      </c>
      <c r="C515">
        <v>129</v>
      </c>
      <c r="D515">
        <v>150</v>
      </c>
      <c r="E515">
        <v>150</v>
      </c>
      <c r="F515">
        <v>151</v>
      </c>
    </row>
    <row r="516" spans="1:6" x14ac:dyDescent="0.35">
      <c r="A516">
        <v>514</v>
      </c>
      <c r="B516">
        <v>129</v>
      </c>
      <c r="C516">
        <v>129</v>
      </c>
      <c r="D516">
        <v>150</v>
      </c>
      <c r="E516">
        <v>150</v>
      </c>
      <c r="F516">
        <v>151</v>
      </c>
    </row>
    <row r="517" spans="1:6" x14ac:dyDescent="0.35">
      <c r="A517">
        <v>515</v>
      </c>
      <c r="B517">
        <v>129</v>
      </c>
      <c r="C517">
        <v>129</v>
      </c>
      <c r="D517">
        <v>150</v>
      </c>
      <c r="E517">
        <v>150</v>
      </c>
      <c r="F517">
        <v>151</v>
      </c>
    </row>
    <row r="518" spans="1:6" x14ac:dyDescent="0.35">
      <c r="A518">
        <v>516</v>
      </c>
      <c r="B518">
        <v>129</v>
      </c>
      <c r="C518">
        <v>129</v>
      </c>
      <c r="D518">
        <v>150</v>
      </c>
      <c r="E518">
        <v>150</v>
      </c>
      <c r="F518">
        <v>151</v>
      </c>
    </row>
    <row r="519" spans="1:6" x14ac:dyDescent="0.35">
      <c r="A519">
        <v>517</v>
      </c>
      <c r="B519">
        <v>129</v>
      </c>
      <c r="C519">
        <v>129</v>
      </c>
      <c r="D519">
        <v>150</v>
      </c>
      <c r="E519">
        <v>150</v>
      </c>
      <c r="F519">
        <v>151</v>
      </c>
    </row>
    <row r="520" spans="1:6" x14ac:dyDescent="0.35">
      <c r="A520">
        <v>518</v>
      </c>
      <c r="B520">
        <v>129</v>
      </c>
      <c r="C520">
        <v>129</v>
      </c>
      <c r="D520">
        <v>150</v>
      </c>
      <c r="E520">
        <v>150</v>
      </c>
      <c r="F520">
        <v>151</v>
      </c>
    </row>
    <row r="521" spans="1:6" x14ac:dyDescent="0.35">
      <c r="A521">
        <v>519</v>
      </c>
      <c r="B521">
        <v>129</v>
      </c>
      <c r="C521">
        <v>129</v>
      </c>
      <c r="D521">
        <v>150</v>
      </c>
      <c r="E521">
        <v>150</v>
      </c>
      <c r="F521">
        <v>151</v>
      </c>
    </row>
    <row r="522" spans="1:6" x14ac:dyDescent="0.35">
      <c r="A522">
        <v>520</v>
      </c>
      <c r="B522">
        <v>129</v>
      </c>
      <c r="C522">
        <v>129</v>
      </c>
      <c r="D522">
        <v>150</v>
      </c>
      <c r="E522">
        <v>150</v>
      </c>
      <c r="F522">
        <v>151</v>
      </c>
    </row>
    <row r="523" spans="1:6" x14ac:dyDescent="0.35">
      <c r="A523">
        <v>521</v>
      </c>
      <c r="B523">
        <v>129</v>
      </c>
      <c r="C523">
        <v>129</v>
      </c>
      <c r="D523">
        <v>150</v>
      </c>
      <c r="E523">
        <v>150</v>
      </c>
      <c r="F523">
        <v>151</v>
      </c>
    </row>
    <row r="524" spans="1:6" x14ac:dyDescent="0.35">
      <c r="A524">
        <v>522</v>
      </c>
      <c r="B524">
        <v>129</v>
      </c>
      <c r="C524">
        <v>129</v>
      </c>
      <c r="D524">
        <v>150</v>
      </c>
      <c r="E524">
        <v>150</v>
      </c>
      <c r="F524">
        <v>151</v>
      </c>
    </row>
    <row r="525" spans="1:6" x14ac:dyDescent="0.35">
      <c r="A525">
        <v>523</v>
      </c>
      <c r="B525">
        <v>129</v>
      </c>
      <c r="C525">
        <v>129</v>
      </c>
      <c r="D525">
        <v>150</v>
      </c>
      <c r="E525">
        <v>150</v>
      </c>
      <c r="F525">
        <v>151</v>
      </c>
    </row>
    <row r="526" spans="1:6" x14ac:dyDescent="0.35">
      <c r="A526">
        <v>524</v>
      </c>
      <c r="B526">
        <v>129</v>
      </c>
      <c r="C526">
        <v>129</v>
      </c>
      <c r="D526">
        <v>150</v>
      </c>
      <c r="E526">
        <v>150</v>
      </c>
      <c r="F526">
        <v>151</v>
      </c>
    </row>
    <row r="527" spans="1:6" x14ac:dyDescent="0.35">
      <c r="A527">
        <v>525</v>
      </c>
      <c r="B527">
        <v>129</v>
      </c>
      <c r="C527">
        <v>129</v>
      </c>
      <c r="D527">
        <v>150</v>
      </c>
      <c r="E527">
        <v>150</v>
      </c>
      <c r="F527">
        <v>151</v>
      </c>
    </row>
    <row r="528" spans="1:6" x14ac:dyDescent="0.35">
      <c r="A528">
        <v>526</v>
      </c>
      <c r="B528">
        <v>129</v>
      </c>
      <c r="C528">
        <v>129</v>
      </c>
      <c r="D528">
        <v>150</v>
      </c>
      <c r="E528">
        <v>150</v>
      </c>
      <c r="F528">
        <v>151</v>
      </c>
    </row>
    <row r="529" spans="1:6" x14ac:dyDescent="0.35">
      <c r="A529">
        <v>527</v>
      </c>
      <c r="B529">
        <v>129</v>
      </c>
      <c r="C529">
        <v>129</v>
      </c>
      <c r="D529">
        <v>150</v>
      </c>
      <c r="E529">
        <v>150</v>
      </c>
      <c r="F529">
        <v>151</v>
      </c>
    </row>
    <row r="530" spans="1:6" x14ac:dyDescent="0.35">
      <c r="A530">
        <v>528</v>
      </c>
      <c r="B530">
        <v>129</v>
      </c>
      <c r="C530">
        <v>129</v>
      </c>
      <c r="D530">
        <v>150</v>
      </c>
      <c r="E530">
        <v>150</v>
      </c>
      <c r="F530">
        <v>151</v>
      </c>
    </row>
    <row r="531" spans="1:6" x14ac:dyDescent="0.35">
      <c r="A531">
        <v>529</v>
      </c>
      <c r="B531">
        <v>129</v>
      </c>
      <c r="C531">
        <v>129</v>
      </c>
      <c r="D531">
        <v>150</v>
      </c>
      <c r="E531">
        <v>150</v>
      </c>
      <c r="F531">
        <v>151</v>
      </c>
    </row>
    <row r="532" spans="1:6" x14ac:dyDescent="0.35">
      <c r="A532">
        <v>530</v>
      </c>
      <c r="B532">
        <v>129</v>
      </c>
      <c r="C532">
        <v>129</v>
      </c>
      <c r="D532">
        <v>150</v>
      </c>
      <c r="E532">
        <v>150</v>
      </c>
      <c r="F532">
        <v>151</v>
      </c>
    </row>
    <row r="533" spans="1:6" x14ac:dyDescent="0.35">
      <c r="A533">
        <v>531</v>
      </c>
      <c r="B533">
        <v>129</v>
      </c>
      <c r="C533">
        <v>129</v>
      </c>
      <c r="D533">
        <v>150</v>
      </c>
      <c r="E533">
        <v>150</v>
      </c>
      <c r="F533">
        <v>151</v>
      </c>
    </row>
    <row r="534" spans="1:6" x14ac:dyDescent="0.35">
      <c r="A534">
        <v>532</v>
      </c>
      <c r="B534">
        <v>129</v>
      </c>
      <c r="C534">
        <v>129</v>
      </c>
      <c r="D534">
        <v>150</v>
      </c>
      <c r="E534">
        <v>150</v>
      </c>
      <c r="F534">
        <v>151</v>
      </c>
    </row>
    <row r="535" spans="1:6" x14ac:dyDescent="0.35">
      <c r="A535">
        <v>533</v>
      </c>
      <c r="B535">
        <v>129</v>
      </c>
      <c r="C535">
        <v>129</v>
      </c>
      <c r="D535">
        <v>147</v>
      </c>
      <c r="E535">
        <v>150</v>
      </c>
      <c r="F535">
        <v>151</v>
      </c>
    </row>
    <row r="536" spans="1:6" x14ac:dyDescent="0.35">
      <c r="A536">
        <v>534</v>
      </c>
      <c r="B536">
        <v>129</v>
      </c>
      <c r="C536">
        <v>129</v>
      </c>
      <c r="D536">
        <v>147</v>
      </c>
      <c r="E536">
        <v>150</v>
      </c>
      <c r="F536">
        <v>151</v>
      </c>
    </row>
    <row r="537" spans="1:6" x14ac:dyDescent="0.35">
      <c r="A537">
        <v>535</v>
      </c>
      <c r="B537">
        <v>129</v>
      </c>
      <c r="C537">
        <v>129</v>
      </c>
      <c r="D537">
        <v>147</v>
      </c>
      <c r="E537">
        <v>150</v>
      </c>
      <c r="F537">
        <v>151</v>
      </c>
    </row>
    <row r="538" spans="1:6" x14ac:dyDescent="0.35">
      <c r="A538">
        <v>536</v>
      </c>
      <c r="B538">
        <v>129</v>
      </c>
      <c r="C538">
        <v>129</v>
      </c>
      <c r="D538">
        <v>147</v>
      </c>
      <c r="E538">
        <v>150</v>
      </c>
      <c r="F538">
        <v>151</v>
      </c>
    </row>
    <row r="539" spans="1:6" x14ac:dyDescent="0.35">
      <c r="A539">
        <v>537</v>
      </c>
      <c r="B539">
        <v>129</v>
      </c>
      <c r="C539">
        <v>129</v>
      </c>
      <c r="D539">
        <v>147</v>
      </c>
      <c r="E539">
        <v>150</v>
      </c>
      <c r="F539">
        <v>151</v>
      </c>
    </row>
    <row r="540" spans="1:6" x14ac:dyDescent="0.35">
      <c r="A540">
        <v>538</v>
      </c>
      <c r="B540">
        <v>129</v>
      </c>
      <c r="C540">
        <v>129</v>
      </c>
      <c r="D540">
        <v>147</v>
      </c>
      <c r="E540">
        <v>150</v>
      </c>
      <c r="F540">
        <v>151</v>
      </c>
    </row>
    <row r="541" spans="1:6" x14ac:dyDescent="0.35">
      <c r="A541">
        <v>539</v>
      </c>
      <c r="B541">
        <v>129</v>
      </c>
      <c r="C541">
        <v>129</v>
      </c>
      <c r="D541">
        <v>147</v>
      </c>
      <c r="E541">
        <v>150</v>
      </c>
      <c r="F541">
        <v>151</v>
      </c>
    </row>
    <row r="542" spans="1:6" x14ac:dyDescent="0.35">
      <c r="A542">
        <v>540</v>
      </c>
      <c r="B542">
        <v>129</v>
      </c>
      <c r="C542">
        <v>129</v>
      </c>
      <c r="D542">
        <v>147</v>
      </c>
      <c r="E542">
        <v>150</v>
      </c>
      <c r="F542">
        <v>151</v>
      </c>
    </row>
    <row r="543" spans="1:6" x14ac:dyDescent="0.35">
      <c r="A543">
        <v>541</v>
      </c>
      <c r="B543">
        <v>129</v>
      </c>
      <c r="C543">
        <v>129</v>
      </c>
      <c r="D543">
        <v>147</v>
      </c>
      <c r="E543">
        <v>150</v>
      </c>
      <c r="F543">
        <v>151</v>
      </c>
    </row>
    <row r="544" spans="1:6" x14ac:dyDescent="0.35">
      <c r="A544">
        <v>542</v>
      </c>
      <c r="B544">
        <v>129</v>
      </c>
      <c r="C544">
        <v>129</v>
      </c>
      <c r="D544">
        <v>147</v>
      </c>
      <c r="E544">
        <v>150</v>
      </c>
      <c r="F544">
        <v>151</v>
      </c>
    </row>
    <row r="545" spans="1:6" x14ac:dyDescent="0.35">
      <c r="A545">
        <v>543</v>
      </c>
      <c r="B545">
        <v>129</v>
      </c>
      <c r="C545">
        <v>129</v>
      </c>
      <c r="D545">
        <v>147</v>
      </c>
      <c r="E545">
        <v>150</v>
      </c>
      <c r="F545">
        <v>151</v>
      </c>
    </row>
    <row r="546" spans="1:6" x14ac:dyDescent="0.35">
      <c r="A546">
        <v>544</v>
      </c>
      <c r="B546">
        <v>129</v>
      </c>
      <c r="C546">
        <v>129</v>
      </c>
      <c r="D546">
        <v>147</v>
      </c>
      <c r="E546">
        <v>150</v>
      </c>
      <c r="F546">
        <v>151</v>
      </c>
    </row>
    <row r="547" spans="1:6" x14ac:dyDescent="0.35">
      <c r="A547">
        <v>545</v>
      </c>
      <c r="B547">
        <v>129</v>
      </c>
      <c r="C547">
        <v>129</v>
      </c>
      <c r="D547">
        <v>147</v>
      </c>
      <c r="E547">
        <v>150</v>
      </c>
      <c r="F547">
        <v>151</v>
      </c>
    </row>
    <row r="548" spans="1:6" x14ac:dyDescent="0.35">
      <c r="A548">
        <v>546</v>
      </c>
      <c r="B548">
        <v>129</v>
      </c>
      <c r="C548">
        <v>129</v>
      </c>
      <c r="D548">
        <v>147</v>
      </c>
      <c r="E548">
        <v>150</v>
      </c>
      <c r="F548">
        <v>151</v>
      </c>
    </row>
    <row r="549" spans="1:6" x14ac:dyDescent="0.35">
      <c r="A549">
        <v>547</v>
      </c>
      <c r="B549">
        <v>129</v>
      </c>
      <c r="C549">
        <v>129</v>
      </c>
      <c r="D549">
        <v>147</v>
      </c>
      <c r="E549">
        <v>150</v>
      </c>
      <c r="F549">
        <v>151</v>
      </c>
    </row>
    <row r="550" spans="1:6" x14ac:dyDescent="0.35">
      <c r="A550">
        <v>548</v>
      </c>
      <c r="B550">
        <v>129</v>
      </c>
      <c r="C550">
        <v>129</v>
      </c>
      <c r="D550">
        <v>147</v>
      </c>
      <c r="E550">
        <v>150</v>
      </c>
      <c r="F550">
        <v>151</v>
      </c>
    </row>
    <row r="551" spans="1:6" x14ac:dyDescent="0.35">
      <c r="A551">
        <v>549</v>
      </c>
      <c r="B551">
        <v>129</v>
      </c>
      <c r="C551">
        <v>129</v>
      </c>
      <c r="D551">
        <v>147</v>
      </c>
      <c r="E551">
        <v>150</v>
      </c>
      <c r="F551">
        <v>151</v>
      </c>
    </row>
    <row r="552" spans="1:6" x14ac:dyDescent="0.35">
      <c r="A552">
        <v>550</v>
      </c>
      <c r="B552">
        <v>129</v>
      </c>
      <c r="C552">
        <v>129</v>
      </c>
      <c r="D552">
        <v>147</v>
      </c>
      <c r="E552">
        <v>150</v>
      </c>
      <c r="F552">
        <v>151</v>
      </c>
    </row>
    <row r="553" spans="1:6" x14ac:dyDescent="0.35">
      <c r="A553">
        <v>551</v>
      </c>
      <c r="B553">
        <v>129</v>
      </c>
      <c r="C553">
        <v>129</v>
      </c>
      <c r="D553">
        <v>147</v>
      </c>
      <c r="E553">
        <v>150</v>
      </c>
      <c r="F553">
        <v>151</v>
      </c>
    </row>
    <row r="554" spans="1:6" x14ac:dyDescent="0.35">
      <c r="A554">
        <v>552</v>
      </c>
      <c r="B554">
        <v>129</v>
      </c>
      <c r="C554">
        <v>129</v>
      </c>
      <c r="D554">
        <v>147</v>
      </c>
      <c r="E554">
        <v>150</v>
      </c>
      <c r="F554">
        <v>151</v>
      </c>
    </row>
    <row r="555" spans="1:6" x14ac:dyDescent="0.35">
      <c r="A555">
        <v>553</v>
      </c>
      <c r="B555">
        <v>129</v>
      </c>
      <c r="C555">
        <v>129</v>
      </c>
      <c r="D555">
        <v>147</v>
      </c>
      <c r="E555">
        <v>150</v>
      </c>
      <c r="F555">
        <v>151</v>
      </c>
    </row>
    <row r="556" spans="1:6" x14ac:dyDescent="0.35">
      <c r="A556">
        <v>554</v>
      </c>
      <c r="B556">
        <v>129</v>
      </c>
      <c r="C556">
        <v>129</v>
      </c>
      <c r="D556">
        <v>147</v>
      </c>
      <c r="E556">
        <v>150</v>
      </c>
      <c r="F556">
        <v>151</v>
      </c>
    </row>
    <row r="557" spans="1:6" x14ac:dyDescent="0.35">
      <c r="A557">
        <v>555</v>
      </c>
      <c r="B557">
        <v>129</v>
      </c>
      <c r="C557">
        <v>129</v>
      </c>
      <c r="D557">
        <v>147</v>
      </c>
      <c r="E557">
        <v>150</v>
      </c>
      <c r="F557">
        <v>151</v>
      </c>
    </row>
    <row r="558" spans="1:6" x14ac:dyDescent="0.35">
      <c r="A558">
        <v>556</v>
      </c>
      <c r="B558">
        <v>129</v>
      </c>
      <c r="C558">
        <v>129</v>
      </c>
      <c r="D558">
        <v>147</v>
      </c>
      <c r="E558">
        <v>150</v>
      </c>
      <c r="F558">
        <v>151</v>
      </c>
    </row>
    <row r="559" spans="1:6" x14ac:dyDescent="0.35">
      <c r="A559">
        <v>557</v>
      </c>
      <c r="B559">
        <v>129</v>
      </c>
      <c r="C559">
        <v>129</v>
      </c>
      <c r="D559">
        <v>147</v>
      </c>
      <c r="E559">
        <v>150</v>
      </c>
      <c r="F559">
        <v>151</v>
      </c>
    </row>
    <row r="560" spans="1:6" x14ac:dyDescent="0.35">
      <c r="A560">
        <v>558</v>
      </c>
      <c r="B560">
        <v>144</v>
      </c>
      <c r="C560">
        <v>129</v>
      </c>
      <c r="D560">
        <v>147</v>
      </c>
      <c r="E560">
        <v>150</v>
      </c>
      <c r="F560">
        <v>151</v>
      </c>
    </row>
    <row r="561" spans="1:6" x14ac:dyDescent="0.35">
      <c r="A561">
        <v>559</v>
      </c>
      <c r="B561">
        <v>144</v>
      </c>
      <c r="C561">
        <v>129</v>
      </c>
      <c r="D561">
        <v>147</v>
      </c>
      <c r="E561">
        <v>150</v>
      </c>
      <c r="F561">
        <v>151</v>
      </c>
    </row>
    <row r="562" spans="1:6" x14ac:dyDescent="0.35">
      <c r="A562">
        <v>560</v>
      </c>
      <c r="B562">
        <v>144</v>
      </c>
      <c r="C562">
        <v>129</v>
      </c>
      <c r="D562">
        <v>147</v>
      </c>
      <c r="E562">
        <v>150</v>
      </c>
      <c r="F562">
        <v>151</v>
      </c>
    </row>
    <row r="563" spans="1:6" x14ac:dyDescent="0.35">
      <c r="A563">
        <v>561</v>
      </c>
      <c r="B563">
        <v>153</v>
      </c>
      <c r="C563">
        <v>129</v>
      </c>
      <c r="D563">
        <v>147</v>
      </c>
      <c r="E563">
        <v>150</v>
      </c>
      <c r="F563">
        <v>151</v>
      </c>
    </row>
    <row r="564" spans="1:6" x14ac:dyDescent="0.35">
      <c r="A564">
        <v>562</v>
      </c>
      <c r="B564">
        <v>153</v>
      </c>
      <c r="C564">
        <v>129</v>
      </c>
      <c r="D564">
        <v>147</v>
      </c>
      <c r="E564">
        <v>150</v>
      </c>
      <c r="F564">
        <v>151</v>
      </c>
    </row>
    <row r="565" spans="1:6" x14ac:dyDescent="0.35">
      <c r="A565">
        <v>563</v>
      </c>
      <c r="B565">
        <v>153</v>
      </c>
      <c r="C565">
        <v>129</v>
      </c>
      <c r="D565">
        <v>147</v>
      </c>
      <c r="E565">
        <v>150</v>
      </c>
      <c r="F565">
        <v>151</v>
      </c>
    </row>
    <row r="566" spans="1:6" x14ac:dyDescent="0.35">
      <c r="A566">
        <v>564</v>
      </c>
      <c r="B566">
        <v>147</v>
      </c>
      <c r="C566">
        <v>129</v>
      </c>
      <c r="D566">
        <v>147</v>
      </c>
      <c r="E566">
        <v>150</v>
      </c>
      <c r="F566">
        <v>151</v>
      </c>
    </row>
    <row r="567" spans="1:6" x14ac:dyDescent="0.35">
      <c r="A567">
        <v>565</v>
      </c>
      <c r="B567">
        <v>147</v>
      </c>
      <c r="C567">
        <v>129</v>
      </c>
      <c r="D567">
        <v>147</v>
      </c>
      <c r="E567">
        <v>150</v>
      </c>
      <c r="F567">
        <v>151</v>
      </c>
    </row>
    <row r="568" spans="1:6" x14ac:dyDescent="0.35">
      <c r="A568">
        <v>566</v>
      </c>
      <c r="B568">
        <v>147</v>
      </c>
      <c r="C568">
        <v>129</v>
      </c>
      <c r="D568">
        <v>147</v>
      </c>
      <c r="E568">
        <v>150</v>
      </c>
      <c r="F568">
        <v>151</v>
      </c>
    </row>
    <row r="569" spans="1:6" x14ac:dyDescent="0.35">
      <c r="A569">
        <v>567</v>
      </c>
      <c r="B569">
        <v>147</v>
      </c>
      <c r="C569">
        <v>129</v>
      </c>
      <c r="D569">
        <v>147</v>
      </c>
      <c r="E569">
        <v>150</v>
      </c>
      <c r="F569">
        <v>151</v>
      </c>
    </row>
    <row r="570" spans="1:6" x14ac:dyDescent="0.35">
      <c r="A570">
        <v>568</v>
      </c>
      <c r="B570">
        <v>147</v>
      </c>
      <c r="C570">
        <v>129</v>
      </c>
      <c r="D570">
        <v>147</v>
      </c>
      <c r="E570">
        <v>150</v>
      </c>
      <c r="F570">
        <v>151</v>
      </c>
    </row>
    <row r="571" spans="1:6" x14ac:dyDescent="0.35">
      <c r="A571">
        <v>569</v>
      </c>
      <c r="B571">
        <v>147</v>
      </c>
      <c r="C571">
        <v>129</v>
      </c>
      <c r="D571">
        <v>147</v>
      </c>
      <c r="E571">
        <v>150</v>
      </c>
      <c r="F571">
        <v>151</v>
      </c>
    </row>
    <row r="572" spans="1:6" x14ac:dyDescent="0.35">
      <c r="A572">
        <v>570</v>
      </c>
      <c r="B572">
        <v>150</v>
      </c>
      <c r="C572">
        <v>129</v>
      </c>
      <c r="D572">
        <v>147</v>
      </c>
      <c r="E572">
        <v>150</v>
      </c>
      <c r="F572">
        <v>151</v>
      </c>
    </row>
    <row r="573" spans="1:6" x14ac:dyDescent="0.35">
      <c r="A573">
        <v>571</v>
      </c>
      <c r="B573">
        <v>150</v>
      </c>
      <c r="C573">
        <v>129</v>
      </c>
      <c r="D573">
        <v>147</v>
      </c>
      <c r="E573">
        <v>150</v>
      </c>
      <c r="F573">
        <v>151</v>
      </c>
    </row>
    <row r="574" spans="1:6" x14ac:dyDescent="0.35">
      <c r="A574">
        <v>572</v>
      </c>
      <c r="B574">
        <v>150</v>
      </c>
      <c r="C574">
        <v>129</v>
      </c>
      <c r="D574">
        <v>147</v>
      </c>
      <c r="E574">
        <v>150</v>
      </c>
      <c r="F574">
        <v>151</v>
      </c>
    </row>
    <row r="575" spans="1:6" x14ac:dyDescent="0.35">
      <c r="A575">
        <v>573</v>
      </c>
      <c r="B575">
        <v>150</v>
      </c>
      <c r="C575">
        <v>129</v>
      </c>
      <c r="D575">
        <v>147</v>
      </c>
      <c r="E575">
        <v>150</v>
      </c>
      <c r="F575">
        <v>151</v>
      </c>
    </row>
    <row r="576" spans="1:6" x14ac:dyDescent="0.35">
      <c r="A576">
        <v>574</v>
      </c>
      <c r="B576">
        <v>150</v>
      </c>
      <c r="C576">
        <v>129</v>
      </c>
      <c r="D576">
        <v>147</v>
      </c>
      <c r="E576">
        <v>150</v>
      </c>
      <c r="F576">
        <v>151</v>
      </c>
    </row>
    <row r="577" spans="1:6" x14ac:dyDescent="0.35">
      <c r="A577">
        <v>575</v>
      </c>
      <c r="B577">
        <v>150</v>
      </c>
      <c r="C577">
        <v>129</v>
      </c>
      <c r="D577">
        <v>147</v>
      </c>
      <c r="E577">
        <v>150</v>
      </c>
      <c r="F577">
        <v>151</v>
      </c>
    </row>
    <row r="578" spans="1:6" x14ac:dyDescent="0.35">
      <c r="A578">
        <v>576</v>
      </c>
      <c r="B578">
        <v>150</v>
      </c>
      <c r="C578">
        <v>129</v>
      </c>
      <c r="D578">
        <v>147</v>
      </c>
      <c r="E578">
        <v>150</v>
      </c>
      <c r="F578">
        <v>151</v>
      </c>
    </row>
    <row r="579" spans="1:6" x14ac:dyDescent="0.35">
      <c r="A579">
        <v>577</v>
      </c>
      <c r="B579">
        <v>150</v>
      </c>
      <c r="C579">
        <v>129</v>
      </c>
      <c r="D579">
        <v>147</v>
      </c>
      <c r="E579">
        <v>150</v>
      </c>
      <c r="F579">
        <v>151</v>
      </c>
    </row>
    <row r="580" spans="1:6" x14ac:dyDescent="0.35">
      <c r="A580">
        <v>578</v>
      </c>
      <c r="B580">
        <v>150</v>
      </c>
      <c r="C580">
        <v>129</v>
      </c>
      <c r="D580">
        <v>147</v>
      </c>
      <c r="E580">
        <v>150</v>
      </c>
      <c r="F580">
        <v>151</v>
      </c>
    </row>
    <row r="581" spans="1:6" x14ac:dyDescent="0.35">
      <c r="A581">
        <v>579</v>
      </c>
      <c r="B581">
        <v>150</v>
      </c>
      <c r="C581">
        <v>129</v>
      </c>
      <c r="D581">
        <v>147</v>
      </c>
      <c r="E581">
        <v>150</v>
      </c>
      <c r="F581">
        <v>151</v>
      </c>
    </row>
    <row r="582" spans="1:6" x14ac:dyDescent="0.35">
      <c r="A582">
        <v>580</v>
      </c>
      <c r="B582">
        <v>150</v>
      </c>
      <c r="C582">
        <v>129</v>
      </c>
      <c r="D582">
        <v>147</v>
      </c>
      <c r="E582">
        <v>150</v>
      </c>
      <c r="F582">
        <v>151</v>
      </c>
    </row>
    <row r="583" spans="1:6" x14ac:dyDescent="0.35">
      <c r="A583">
        <v>581</v>
      </c>
      <c r="B583">
        <v>150</v>
      </c>
      <c r="C583">
        <v>129</v>
      </c>
      <c r="D583">
        <v>147</v>
      </c>
      <c r="E583">
        <v>150</v>
      </c>
      <c r="F583">
        <v>151</v>
      </c>
    </row>
    <row r="584" spans="1:6" x14ac:dyDescent="0.35">
      <c r="A584">
        <v>582</v>
      </c>
      <c r="B584">
        <v>150</v>
      </c>
      <c r="C584">
        <v>129</v>
      </c>
      <c r="D584">
        <v>147</v>
      </c>
      <c r="E584">
        <v>150</v>
      </c>
      <c r="F584">
        <v>151</v>
      </c>
    </row>
    <row r="585" spans="1:6" x14ac:dyDescent="0.35">
      <c r="A585">
        <v>583</v>
      </c>
      <c r="B585">
        <v>150</v>
      </c>
      <c r="C585">
        <v>129</v>
      </c>
      <c r="D585">
        <v>147</v>
      </c>
      <c r="E585">
        <v>150</v>
      </c>
      <c r="F585">
        <v>151</v>
      </c>
    </row>
    <row r="586" spans="1:6" x14ac:dyDescent="0.35">
      <c r="A586">
        <v>584</v>
      </c>
      <c r="B586">
        <v>150</v>
      </c>
      <c r="C586">
        <v>129</v>
      </c>
      <c r="D586">
        <v>147</v>
      </c>
      <c r="E586">
        <v>150</v>
      </c>
      <c r="F586">
        <v>151</v>
      </c>
    </row>
    <row r="587" spans="1:6" x14ac:dyDescent="0.35">
      <c r="A587">
        <v>585</v>
      </c>
      <c r="B587">
        <v>150</v>
      </c>
      <c r="C587">
        <v>129</v>
      </c>
      <c r="D587">
        <v>147</v>
      </c>
      <c r="E587">
        <v>150</v>
      </c>
      <c r="F587">
        <v>151</v>
      </c>
    </row>
    <row r="588" spans="1:6" x14ac:dyDescent="0.35">
      <c r="A588">
        <v>586</v>
      </c>
      <c r="B588">
        <v>150</v>
      </c>
      <c r="C588">
        <v>129</v>
      </c>
      <c r="D588">
        <v>147</v>
      </c>
      <c r="E588">
        <v>150</v>
      </c>
      <c r="F588">
        <v>151</v>
      </c>
    </row>
    <row r="589" spans="1:6" x14ac:dyDescent="0.35">
      <c r="A589">
        <v>587</v>
      </c>
      <c r="B589">
        <v>150</v>
      </c>
      <c r="C589">
        <v>129</v>
      </c>
      <c r="D589">
        <v>147</v>
      </c>
      <c r="E589">
        <v>150</v>
      </c>
      <c r="F589">
        <v>151</v>
      </c>
    </row>
    <row r="590" spans="1:6" x14ac:dyDescent="0.35">
      <c r="A590">
        <v>588</v>
      </c>
      <c r="B590">
        <v>150</v>
      </c>
      <c r="C590">
        <v>129</v>
      </c>
      <c r="D590">
        <v>147</v>
      </c>
      <c r="E590">
        <v>150</v>
      </c>
      <c r="F590">
        <v>151</v>
      </c>
    </row>
    <row r="591" spans="1:6" x14ac:dyDescent="0.35">
      <c r="A591">
        <v>589</v>
      </c>
      <c r="B591">
        <v>150</v>
      </c>
      <c r="C591">
        <v>129</v>
      </c>
      <c r="D591">
        <v>147</v>
      </c>
      <c r="E591">
        <v>150</v>
      </c>
      <c r="F591">
        <v>151</v>
      </c>
    </row>
    <row r="592" spans="1:6" x14ac:dyDescent="0.35">
      <c r="A592">
        <v>590</v>
      </c>
      <c r="B592">
        <v>150</v>
      </c>
      <c r="C592">
        <v>129</v>
      </c>
      <c r="D592">
        <v>147</v>
      </c>
      <c r="E592">
        <v>150</v>
      </c>
      <c r="F592">
        <v>151</v>
      </c>
    </row>
    <row r="593" spans="1:6" x14ac:dyDescent="0.35">
      <c r="A593">
        <v>591</v>
      </c>
      <c r="B593">
        <v>149</v>
      </c>
      <c r="C593">
        <v>129</v>
      </c>
      <c r="D593">
        <v>147</v>
      </c>
      <c r="E593">
        <v>150</v>
      </c>
      <c r="F593">
        <v>151</v>
      </c>
    </row>
    <row r="594" spans="1:6" x14ac:dyDescent="0.35">
      <c r="A594">
        <v>592</v>
      </c>
      <c r="B594">
        <v>149</v>
      </c>
      <c r="C594">
        <v>129</v>
      </c>
      <c r="D594">
        <v>147</v>
      </c>
      <c r="E594">
        <v>150</v>
      </c>
      <c r="F594">
        <v>151</v>
      </c>
    </row>
    <row r="595" spans="1:6" x14ac:dyDescent="0.35">
      <c r="A595">
        <v>593</v>
      </c>
      <c r="B595">
        <v>149</v>
      </c>
      <c r="C595">
        <v>129</v>
      </c>
      <c r="D595">
        <v>147</v>
      </c>
      <c r="E595">
        <v>150</v>
      </c>
      <c r="F595">
        <v>151</v>
      </c>
    </row>
    <row r="596" spans="1:6" x14ac:dyDescent="0.35">
      <c r="A596">
        <v>594</v>
      </c>
      <c r="B596">
        <v>149</v>
      </c>
      <c r="C596">
        <v>129</v>
      </c>
      <c r="D596">
        <v>147</v>
      </c>
      <c r="E596">
        <v>150</v>
      </c>
      <c r="F596">
        <v>151</v>
      </c>
    </row>
    <row r="597" spans="1:6" x14ac:dyDescent="0.35">
      <c r="A597">
        <v>595</v>
      </c>
      <c r="B597">
        <v>149</v>
      </c>
      <c r="C597">
        <v>129</v>
      </c>
      <c r="D597">
        <v>147</v>
      </c>
      <c r="E597">
        <v>150</v>
      </c>
      <c r="F597">
        <v>151</v>
      </c>
    </row>
    <row r="598" spans="1:6" x14ac:dyDescent="0.35">
      <c r="A598">
        <v>596</v>
      </c>
      <c r="B598">
        <v>149</v>
      </c>
      <c r="C598">
        <v>129</v>
      </c>
      <c r="D598">
        <v>147</v>
      </c>
      <c r="E598">
        <v>150</v>
      </c>
      <c r="F598">
        <v>151</v>
      </c>
    </row>
    <row r="599" spans="1:6" x14ac:dyDescent="0.35">
      <c r="A599">
        <v>597</v>
      </c>
      <c r="B599">
        <v>149</v>
      </c>
      <c r="C599">
        <v>129</v>
      </c>
      <c r="D599">
        <v>147</v>
      </c>
      <c r="E599">
        <v>150</v>
      </c>
      <c r="F599">
        <v>151</v>
      </c>
    </row>
    <row r="600" spans="1:6" x14ac:dyDescent="0.35">
      <c r="A600">
        <v>598</v>
      </c>
      <c r="B600">
        <v>149</v>
      </c>
      <c r="C600">
        <v>129</v>
      </c>
      <c r="D600">
        <v>147</v>
      </c>
      <c r="E600">
        <v>150</v>
      </c>
      <c r="F600">
        <v>151</v>
      </c>
    </row>
    <row r="601" spans="1:6" x14ac:dyDescent="0.35">
      <c r="A601">
        <v>599</v>
      </c>
      <c r="B601">
        <v>149</v>
      </c>
      <c r="C601">
        <v>129</v>
      </c>
      <c r="D601">
        <v>147</v>
      </c>
      <c r="E601">
        <v>150</v>
      </c>
      <c r="F601">
        <v>151</v>
      </c>
    </row>
    <row r="602" spans="1:6" x14ac:dyDescent="0.35">
      <c r="A602">
        <v>600</v>
      </c>
      <c r="B602">
        <v>149</v>
      </c>
      <c r="C602">
        <v>129</v>
      </c>
      <c r="D602">
        <v>147</v>
      </c>
      <c r="E602">
        <v>150</v>
      </c>
      <c r="F602">
        <v>151</v>
      </c>
    </row>
  </sheetData>
  <pageMargins left="0.7" right="0.7" top="0.78740157499999996" bottom="0.78740157499999996" header="0.3" footer="0.3"/>
  <pageSetup paperSize="9" orientation="portrait" horizontalDpi="360" verticalDpi="36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4C4F-5C4E-4381-9A87-F9BF84A00D47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1609521</v>
      </c>
      <c r="C2">
        <v>3428401</v>
      </c>
      <c r="D2">
        <v>1762003</v>
      </c>
      <c r="E2">
        <v>1130320</v>
      </c>
      <c r="F2">
        <v>813710</v>
      </c>
      <c r="G2">
        <v>3654882</v>
      </c>
      <c r="H2">
        <v>1069959</v>
      </c>
      <c r="I2">
        <v>1628379</v>
      </c>
      <c r="J2">
        <v>2531549</v>
      </c>
      <c r="K2">
        <v>2221402</v>
      </c>
      <c r="L2">
        <v>2002921</v>
      </c>
      <c r="M2">
        <v>2408515</v>
      </c>
      <c r="N2">
        <v>2614290</v>
      </c>
      <c r="O2">
        <v>2920366</v>
      </c>
      <c r="P2">
        <v>2404472</v>
      </c>
      <c r="Q2">
        <v>1013486</v>
      </c>
      <c r="R2">
        <v>3021381</v>
      </c>
      <c r="S2">
        <v>876462</v>
      </c>
      <c r="T2">
        <v>2284979</v>
      </c>
      <c r="U2">
        <v>3295434</v>
      </c>
      <c r="V2">
        <v>3358492</v>
      </c>
      <c r="W2">
        <v>3319932</v>
      </c>
      <c r="X2">
        <v>1967868</v>
      </c>
      <c r="Y2">
        <v>1189861</v>
      </c>
      <c r="Z2">
        <v>2586032</v>
      </c>
      <c r="AA2">
        <v>815040</v>
      </c>
      <c r="AB2">
        <v>1335993</v>
      </c>
      <c r="AC2">
        <v>2730478</v>
      </c>
      <c r="AD2">
        <v>1735900</v>
      </c>
      <c r="AE2">
        <v>1904836</v>
      </c>
      <c r="AF2">
        <v>1761055</v>
      </c>
      <c r="AG2">
        <v>3074665</v>
      </c>
      <c r="AH2">
        <v>836830</v>
      </c>
      <c r="AI2">
        <v>1878427</v>
      </c>
      <c r="AJ2">
        <v>1230480</v>
      </c>
      <c r="AK2">
        <v>3323263</v>
      </c>
      <c r="AL2">
        <v>766878</v>
      </c>
      <c r="AM2">
        <v>2879815</v>
      </c>
      <c r="AN2">
        <v>1827531</v>
      </c>
      <c r="AO2">
        <v>1942352</v>
      </c>
      <c r="AP2">
        <v>1447822</v>
      </c>
      <c r="AQ2">
        <v>1660309</v>
      </c>
      <c r="AR2">
        <v>2246518</v>
      </c>
      <c r="AS2">
        <v>1529920</v>
      </c>
      <c r="AT2">
        <v>1747599</v>
      </c>
      <c r="AU2">
        <v>2286512</v>
      </c>
      <c r="AV2">
        <v>2387736</v>
      </c>
      <c r="AW2">
        <v>3698299</v>
      </c>
      <c r="AX2">
        <v>1073824</v>
      </c>
      <c r="AY2">
        <v>3438331</v>
      </c>
      <c r="AZ2">
        <v>2608278</v>
      </c>
      <c r="BA2">
        <v>1451533</v>
      </c>
      <c r="BB2">
        <v>1379024</v>
      </c>
      <c r="BC2">
        <v>2056664</v>
      </c>
      <c r="BD2">
        <v>2971471</v>
      </c>
      <c r="BE2">
        <v>2718649</v>
      </c>
      <c r="BF2">
        <v>1483800</v>
      </c>
      <c r="BG2">
        <v>3387942</v>
      </c>
      <c r="BH2">
        <v>1393627</v>
      </c>
      <c r="BI2">
        <v>1102624</v>
      </c>
    </row>
    <row r="3" spans="1:61" x14ac:dyDescent="0.35">
      <c r="A3">
        <v>1</v>
      </c>
      <c r="B3">
        <v>6</v>
      </c>
      <c r="C3">
        <v>4</v>
      </c>
      <c r="D3">
        <v>4</v>
      </c>
      <c r="E3">
        <v>4</v>
      </c>
      <c r="F3">
        <v>4</v>
      </c>
      <c r="G3">
        <v>6</v>
      </c>
      <c r="H3">
        <v>5</v>
      </c>
      <c r="I3">
        <v>4</v>
      </c>
      <c r="J3">
        <v>4</v>
      </c>
      <c r="K3">
        <v>4</v>
      </c>
      <c r="L3">
        <v>3</v>
      </c>
      <c r="M3">
        <v>5</v>
      </c>
      <c r="N3">
        <v>4</v>
      </c>
      <c r="O3">
        <v>4</v>
      </c>
      <c r="P3">
        <v>6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5</v>
      </c>
      <c r="X3">
        <v>4</v>
      </c>
      <c r="Y3">
        <v>5</v>
      </c>
      <c r="Z3">
        <v>4</v>
      </c>
      <c r="AA3">
        <v>4</v>
      </c>
      <c r="AB3">
        <v>3</v>
      </c>
      <c r="AC3">
        <v>3</v>
      </c>
      <c r="AD3">
        <v>3</v>
      </c>
      <c r="AE3">
        <v>5</v>
      </c>
      <c r="AF3">
        <v>5</v>
      </c>
      <c r="AG3">
        <v>5</v>
      </c>
      <c r="AH3">
        <v>3</v>
      </c>
      <c r="AI3">
        <v>5</v>
      </c>
      <c r="AJ3">
        <v>5</v>
      </c>
      <c r="AK3">
        <v>4</v>
      </c>
      <c r="AL3">
        <v>4</v>
      </c>
      <c r="AM3">
        <v>4</v>
      </c>
      <c r="AN3">
        <v>4</v>
      </c>
      <c r="AO3">
        <v>4</v>
      </c>
      <c r="AP3">
        <v>5</v>
      </c>
      <c r="AQ3">
        <v>4</v>
      </c>
      <c r="AR3">
        <v>4</v>
      </c>
      <c r="AS3">
        <v>6</v>
      </c>
      <c r="AT3">
        <v>4</v>
      </c>
      <c r="AU3">
        <v>4</v>
      </c>
      <c r="AV3">
        <v>4</v>
      </c>
      <c r="AW3">
        <v>3</v>
      </c>
      <c r="AX3">
        <v>4</v>
      </c>
      <c r="AY3">
        <v>3</v>
      </c>
      <c r="AZ3">
        <v>4</v>
      </c>
      <c r="BA3">
        <v>4</v>
      </c>
      <c r="BB3">
        <v>5</v>
      </c>
      <c r="BC3">
        <v>3</v>
      </c>
      <c r="BD3">
        <v>4</v>
      </c>
      <c r="BE3">
        <v>4</v>
      </c>
      <c r="BF3">
        <v>3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5</v>
      </c>
      <c r="I4">
        <v>4</v>
      </c>
      <c r="J4">
        <v>6</v>
      </c>
      <c r="K4">
        <v>4</v>
      </c>
      <c r="L4">
        <v>4</v>
      </c>
      <c r="M4">
        <v>5</v>
      </c>
      <c r="N4">
        <v>4</v>
      </c>
      <c r="O4">
        <v>5</v>
      </c>
      <c r="P4">
        <v>6</v>
      </c>
      <c r="Q4">
        <v>4</v>
      </c>
      <c r="R4">
        <v>4</v>
      </c>
      <c r="S4">
        <v>4</v>
      </c>
      <c r="T4">
        <v>6</v>
      </c>
      <c r="U4">
        <v>4</v>
      </c>
      <c r="V4">
        <v>4</v>
      </c>
      <c r="W4">
        <v>7</v>
      </c>
      <c r="X4">
        <v>4</v>
      </c>
      <c r="Y4">
        <v>5</v>
      </c>
      <c r="Z4">
        <v>4</v>
      </c>
      <c r="AA4">
        <v>4</v>
      </c>
      <c r="AB4">
        <v>5</v>
      </c>
      <c r="AC4">
        <v>5</v>
      </c>
      <c r="AD4">
        <v>5</v>
      </c>
      <c r="AE4">
        <v>5</v>
      </c>
      <c r="AF4">
        <v>5</v>
      </c>
      <c r="AG4">
        <v>4</v>
      </c>
      <c r="AH4">
        <v>4</v>
      </c>
      <c r="AI4">
        <v>4</v>
      </c>
      <c r="AJ4">
        <v>4</v>
      </c>
      <c r="AK4">
        <v>5</v>
      </c>
      <c r="AL4">
        <v>4</v>
      </c>
      <c r="AM4">
        <v>5</v>
      </c>
      <c r="AN4">
        <v>4</v>
      </c>
      <c r="AO4">
        <v>6</v>
      </c>
      <c r="AP4">
        <v>5</v>
      </c>
      <c r="AQ4">
        <v>4</v>
      </c>
      <c r="AR4">
        <v>5</v>
      </c>
      <c r="AS4">
        <v>6</v>
      </c>
      <c r="AT4">
        <v>4</v>
      </c>
      <c r="AU4">
        <v>4</v>
      </c>
      <c r="AV4">
        <v>4</v>
      </c>
      <c r="AW4">
        <v>5</v>
      </c>
      <c r="AX4">
        <v>4</v>
      </c>
      <c r="AY4">
        <v>12</v>
      </c>
      <c r="AZ4">
        <v>4</v>
      </c>
      <c r="BA4">
        <v>4</v>
      </c>
      <c r="BB4">
        <v>5</v>
      </c>
      <c r="BC4">
        <v>4</v>
      </c>
      <c r="BD4">
        <v>4</v>
      </c>
      <c r="BE4">
        <v>4</v>
      </c>
      <c r="BF4">
        <v>5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12</v>
      </c>
      <c r="H5">
        <v>5</v>
      </c>
      <c r="I5">
        <v>6</v>
      </c>
      <c r="J5">
        <v>7</v>
      </c>
      <c r="K5">
        <v>9</v>
      </c>
      <c r="L5">
        <v>4</v>
      </c>
      <c r="M5">
        <v>5</v>
      </c>
      <c r="N5">
        <v>4</v>
      </c>
      <c r="O5">
        <v>5</v>
      </c>
      <c r="P5">
        <v>6</v>
      </c>
      <c r="Q5">
        <v>4</v>
      </c>
      <c r="R5">
        <v>6</v>
      </c>
      <c r="S5">
        <v>5</v>
      </c>
      <c r="T5">
        <v>13</v>
      </c>
      <c r="U5">
        <v>6</v>
      </c>
      <c r="V5">
        <v>6</v>
      </c>
      <c r="W5">
        <v>9</v>
      </c>
      <c r="X5">
        <v>4</v>
      </c>
      <c r="Y5">
        <v>5</v>
      </c>
      <c r="Z5">
        <v>4</v>
      </c>
      <c r="AA5">
        <v>4</v>
      </c>
      <c r="AB5">
        <v>7</v>
      </c>
      <c r="AC5">
        <v>4</v>
      </c>
      <c r="AD5">
        <v>5</v>
      </c>
      <c r="AE5">
        <v>10</v>
      </c>
      <c r="AF5">
        <v>5</v>
      </c>
      <c r="AG5">
        <v>4</v>
      </c>
      <c r="AH5">
        <v>5</v>
      </c>
      <c r="AI5">
        <v>4</v>
      </c>
      <c r="AJ5">
        <v>6</v>
      </c>
      <c r="AK5">
        <v>15</v>
      </c>
      <c r="AL5">
        <v>4</v>
      </c>
      <c r="AM5">
        <v>5</v>
      </c>
      <c r="AN5">
        <v>4</v>
      </c>
      <c r="AO5">
        <v>6</v>
      </c>
      <c r="AP5">
        <v>5</v>
      </c>
      <c r="AQ5">
        <v>4</v>
      </c>
      <c r="AR5">
        <v>4</v>
      </c>
      <c r="AS5">
        <v>6</v>
      </c>
      <c r="AT5">
        <v>4</v>
      </c>
      <c r="AU5">
        <v>5</v>
      </c>
      <c r="AV5">
        <v>4</v>
      </c>
      <c r="AW5">
        <v>4</v>
      </c>
      <c r="AX5">
        <v>5</v>
      </c>
      <c r="AY5">
        <v>14</v>
      </c>
      <c r="AZ5">
        <v>6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6</v>
      </c>
      <c r="BI5">
        <v>4</v>
      </c>
    </row>
    <row r="6" spans="1:61" x14ac:dyDescent="0.35">
      <c r="A6">
        <v>4</v>
      </c>
      <c r="B6">
        <v>4</v>
      </c>
      <c r="C6">
        <v>5</v>
      </c>
      <c r="D6">
        <v>4</v>
      </c>
      <c r="E6">
        <v>4</v>
      </c>
      <c r="F6">
        <v>4</v>
      </c>
      <c r="G6">
        <v>30</v>
      </c>
      <c r="H6">
        <v>5</v>
      </c>
      <c r="I6">
        <v>6</v>
      </c>
      <c r="J6">
        <v>6</v>
      </c>
      <c r="K6">
        <v>9</v>
      </c>
      <c r="L6">
        <v>4</v>
      </c>
      <c r="M6">
        <v>5</v>
      </c>
      <c r="N6">
        <v>4</v>
      </c>
      <c r="O6">
        <v>5</v>
      </c>
      <c r="P6">
        <v>6</v>
      </c>
      <c r="Q6">
        <v>4</v>
      </c>
      <c r="R6">
        <v>6</v>
      </c>
      <c r="S6">
        <v>5</v>
      </c>
      <c r="T6">
        <v>24</v>
      </c>
      <c r="U6">
        <v>7</v>
      </c>
      <c r="V6">
        <v>6</v>
      </c>
      <c r="W6">
        <v>12</v>
      </c>
      <c r="X6">
        <v>8</v>
      </c>
      <c r="Y6">
        <v>5</v>
      </c>
      <c r="Z6">
        <v>6</v>
      </c>
      <c r="AA6">
        <v>4</v>
      </c>
      <c r="AB6">
        <v>7</v>
      </c>
      <c r="AC6">
        <v>4</v>
      </c>
      <c r="AD6">
        <v>5</v>
      </c>
      <c r="AE6">
        <v>10</v>
      </c>
      <c r="AF6">
        <v>5</v>
      </c>
      <c r="AG6">
        <v>6</v>
      </c>
      <c r="AH6">
        <v>5</v>
      </c>
      <c r="AI6">
        <v>6</v>
      </c>
      <c r="AJ6">
        <v>6</v>
      </c>
      <c r="AK6">
        <v>17</v>
      </c>
      <c r="AL6">
        <v>4</v>
      </c>
      <c r="AM6">
        <v>5</v>
      </c>
      <c r="AN6">
        <v>4</v>
      </c>
      <c r="AO6">
        <v>7</v>
      </c>
      <c r="AP6">
        <v>5</v>
      </c>
      <c r="AQ6">
        <v>4</v>
      </c>
      <c r="AR6">
        <v>4</v>
      </c>
      <c r="AS6">
        <v>6</v>
      </c>
      <c r="AT6">
        <v>4</v>
      </c>
      <c r="AU6">
        <v>5</v>
      </c>
      <c r="AV6">
        <v>4</v>
      </c>
      <c r="AW6">
        <v>4</v>
      </c>
      <c r="AX6">
        <v>5</v>
      </c>
      <c r="AY6">
        <v>20</v>
      </c>
      <c r="AZ6">
        <v>7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6</v>
      </c>
      <c r="BI6">
        <v>5</v>
      </c>
    </row>
    <row r="7" spans="1:61" x14ac:dyDescent="0.35">
      <c r="A7">
        <v>5</v>
      </c>
      <c r="B7">
        <v>5</v>
      </c>
      <c r="C7">
        <v>6</v>
      </c>
      <c r="D7">
        <v>4</v>
      </c>
      <c r="E7">
        <v>4</v>
      </c>
      <c r="F7">
        <v>5</v>
      </c>
      <c r="G7">
        <v>31</v>
      </c>
      <c r="H7">
        <v>5</v>
      </c>
      <c r="I7">
        <v>6</v>
      </c>
      <c r="J7">
        <v>8</v>
      </c>
      <c r="K7">
        <v>9</v>
      </c>
      <c r="L7">
        <v>4</v>
      </c>
      <c r="M7">
        <v>5</v>
      </c>
      <c r="N7">
        <v>4</v>
      </c>
      <c r="O7">
        <v>5</v>
      </c>
      <c r="P7">
        <v>11</v>
      </c>
      <c r="Q7">
        <v>4</v>
      </c>
      <c r="R7">
        <v>5</v>
      </c>
      <c r="S7">
        <v>6</v>
      </c>
      <c r="T7">
        <v>24</v>
      </c>
      <c r="U7">
        <v>8</v>
      </c>
      <c r="V7">
        <v>6</v>
      </c>
      <c r="W7">
        <v>13</v>
      </c>
      <c r="X7">
        <v>8</v>
      </c>
      <c r="Y7">
        <v>5</v>
      </c>
      <c r="Z7">
        <v>6</v>
      </c>
      <c r="AA7">
        <v>4</v>
      </c>
      <c r="AB7">
        <v>5</v>
      </c>
      <c r="AC7">
        <v>7</v>
      </c>
      <c r="AD7">
        <v>5</v>
      </c>
      <c r="AE7">
        <v>10</v>
      </c>
      <c r="AF7">
        <v>5</v>
      </c>
      <c r="AG7">
        <v>6</v>
      </c>
      <c r="AH7">
        <v>5</v>
      </c>
      <c r="AI7">
        <v>6</v>
      </c>
      <c r="AJ7">
        <v>6</v>
      </c>
      <c r="AK7">
        <v>23</v>
      </c>
      <c r="AL7">
        <v>4</v>
      </c>
      <c r="AM7">
        <v>5</v>
      </c>
      <c r="AN7">
        <v>5</v>
      </c>
      <c r="AO7">
        <v>7</v>
      </c>
      <c r="AP7">
        <v>5</v>
      </c>
      <c r="AQ7">
        <v>4</v>
      </c>
      <c r="AR7">
        <v>5</v>
      </c>
      <c r="AS7">
        <v>6</v>
      </c>
      <c r="AT7">
        <v>5</v>
      </c>
      <c r="AU7">
        <v>5</v>
      </c>
      <c r="AV7">
        <v>5</v>
      </c>
      <c r="AW7">
        <v>4</v>
      </c>
      <c r="AX7">
        <v>7</v>
      </c>
      <c r="AY7">
        <v>20</v>
      </c>
      <c r="AZ7">
        <v>13</v>
      </c>
      <c r="BA7">
        <v>4</v>
      </c>
      <c r="BB7">
        <v>4</v>
      </c>
      <c r="BC7">
        <v>5</v>
      </c>
      <c r="BD7">
        <v>4</v>
      </c>
      <c r="BE7">
        <v>8</v>
      </c>
      <c r="BF7">
        <v>4</v>
      </c>
      <c r="BG7">
        <v>4</v>
      </c>
      <c r="BH7">
        <v>7</v>
      </c>
      <c r="BI7">
        <v>6</v>
      </c>
    </row>
    <row r="8" spans="1:61" x14ac:dyDescent="0.35">
      <c r="A8">
        <v>6</v>
      </c>
      <c r="B8">
        <v>6</v>
      </c>
      <c r="C8">
        <v>8</v>
      </c>
      <c r="D8">
        <v>5</v>
      </c>
      <c r="E8">
        <v>6</v>
      </c>
      <c r="F8">
        <v>6</v>
      </c>
      <c r="G8">
        <v>34</v>
      </c>
      <c r="H8">
        <v>5</v>
      </c>
      <c r="I8">
        <v>6</v>
      </c>
      <c r="J8">
        <v>8</v>
      </c>
      <c r="K8">
        <v>8</v>
      </c>
      <c r="L8">
        <v>5</v>
      </c>
      <c r="M8">
        <v>5</v>
      </c>
      <c r="N8">
        <v>4</v>
      </c>
      <c r="O8">
        <v>5</v>
      </c>
      <c r="P8">
        <v>23</v>
      </c>
      <c r="Q8">
        <v>5</v>
      </c>
      <c r="R8">
        <v>6</v>
      </c>
      <c r="S8">
        <v>6</v>
      </c>
      <c r="T8">
        <v>24</v>
      </c>
      <c r="U8">
        <v>9</v>
      </c>
      <c r="V8">
        <v>13</v>
      </c>
      <c r="W8">
        <v>13</v>
      </c>
      <c r="X8">
        <v>8</v>
      </c>
      <c r="Y8">
        <v>5</v>
      </c>
      <c r="Z8">
        <v>6</v>
      </c>
      <c r="AA8">
        <v>4</v>
      </c>
      <c r="AB8">
        <v>5</v>
      </c>
      <c r="AC8">
        <v>7</v>
      </c>
      <c r="AD8">
        <v>5</v>
      </c>
      <c r="AE8">
        <v>10</v>
      </c>
      <c r="AF8">
        <v>5</v>
      </c>
      <c r="AG8">
        <v>6</v>
      </c>
      <c r="AH8">
        <v>5</v>
      </c>
      <c r="AI8">
        <v>6</v>
      </c>
      <c r="AJ8">
        <v>6</v>
      </c>
      <c r="AK8">
        <v>28</v>
      </c>
      <c r="AL8">
        <v>4</v>
      </c>
      <c r="AM8">
        <v>5</v>
      </c>
      <c r="AN8">
        <v>5</v>
      </c>
      <c r="AO8">
        <v>6</v>
      </c>
      <c r="AP8">
        <v>4</v>
      </c>
      <c r="AQ8">
        <v>6</v>
      </c>
      <c r="AR8">
        <v>5</v>
      </c>
      <c r="AS8">
        <v>7</v>
      </c>
      <c r="AT8">
        <v>7</v>
      </c>
      <c r="AU8">
        <v>5</v>
      </c>
      <c r="AV8">
        <v>5</v>
      </c>
      <c r="AW8">
        <v>5</v>
      </c>
      <c r="AX8">
        <v>7</v>
      </c>
      <c r="AY8">
        <v>27</v>
      </c>
      <c r="AZ8">
        <v>15</v>
      </c>
      <c r="BA8">
        <v>6</v>
      </c>
      <c r="BB8">
        <v>5</v>
      </c>
      <c r="BC8">
        <v>5</v>
      </c>
      <c r="BD8">
        <v>5</v>
      </c>
      <c r="BE8">
        <v>8</v>
      </c>
      <c r="BF8">
        <v>4</v>
      </c>
      <c r="BG8">
        <v>4</v>
      </c>
      <c r="BH8">
        <v>9</v>
      </c>
      <c r="BI8">
        <v>6</v>
      </c>
    </row>
    <row r="9" spans="1:61" x14ac:dyDescent="0.35">
      <c r="A9">
        <v>7</v>
      </c>
      <c r="B9">
        <v>8</v>
      </c>
      <c r="C9">
        <v>17</v>
      </c>
      <c r="D9">
        <v>5</v>
      </c>
      <c r="E9">
        <v>6</v>
      </c>
      <c r="F9">
        <v>6</v>
      </c>
      <c r="G9">
        <v>47</v>
      </c>
      <c r="H9">
        <v>7</v>
      </c>
      <c r="I9">
        <v>6</v>
      </c>
      <c r="J9">
        <v>15</v>
      </c>
      <c r="K9">
        <v>11</v>
      </c>
      <c r="L9">
        <v>5</v>
      </c>
      <c r="M9">
        <v>6</v>
      </c>
      <c r="N9">
        <v>5</v>
      </c>
      <c r="O9">
        <v>5</v>
      </c>
      <c r="P9">
        <v>23</v>
      </c>
      <c r="Q9">
        <v>8</v>
      </c>
      <c r="R9">
        <v>10</v>
      </c>
      <c r="S9">
        <v>7</v>
      </c>
      <c r="T9">
        <v>24</v>
      </c>
      <c r="U9">
        <v>11</v>
      </c>
      <c r="V9">
        <v>16</v>
      </c>
      <c r="W9">
        <v>14</v>
      </c>
      <c r="X9">
        <v>11</v>
      </c>
      <c r="Y9">
        <v>5</v>
      </c>
      <c r="Z9">
        <v>6</v>
      </c>
      <c r="AA9">
        <v>5</v>
      </c>
      <c r="AB9">
        <v>5</v>
      </c>
      <c r="AC9">
        <v>10</v>
      </c>
      <c r="AD9">
        <v>5</v>
      </c>
      <c r="AE9">
        <v>10</v>
      </c>
      <c r="AF9">
        <v>5</v>
      </c>
      <c r="AG9">
        <v>6</v>
      </c>
      <c r="AH9">
        <v>5</v>
      </c>
      <c r="AI9">
        <v>6</v>
      </c>
      <c r="AJ9">
        <v>7</v>
      </c>
      <c r="AK9">
        <v>28</v>
      </c>
      <c r="AL9">
        <v>4</v>
      </c>
      <c r="AM9">
        <v>5</v>
      </c>
      <c r="AN9">
        <v>5</v>
      </c>
      <c r="AO9">
        <v>7</v>
      </c>
      <c r="AP9">
        <v>4</v>
      </c>
      <c r="AQ9">
        <v>6</v>
      </c>
      <c r="AR9">
        <v>5</v>
      </c>
      <c r="AS9">
        <v>9</v>
      </c>
      <c r="AT9">
        <v>7</v>
      </c>
      <c r="AU9">
        <v>6</v>
      </c>
      <c r="AV9">
        <v>7</v>
      </c>
      <c r="AW9">
        <v>5</v>
      </c>
      <c r="AX9">
        <v>9</v>
      </c>
      <c r="AY9">
        <v>27</v>
      </c>
      <c r="AZ9">
        <v>15</v>
      </c>
      <c r="BA9">
        <v>5</v>
      </c>
      <c r="BB9">
        <v>5</v>
      </c>
      <c r="BC9">
        <v>5</v>
      </c>
      <c r="BD9">
        <v>6</v>
      </c>
      <c r="BE9">
        <v>8</v>
      </c>
      <c r="BF9">
        <v>5</v>
      </c>
      <c r="BG9">
        <v>4</v>
      </c>
      <c r="BH9">
        <v>9</v>
      </c>
      <c r="BI9">
        <v>8</v>
      </c>
    </row>
    <row r="10" spans="1:61" x14ac:dyDescent="0.35">
      <c r="A10">
        <v>8</v>
      </c>
      <c r="B10">
        <v>8</v>
      </c>
      <c r="C10">
        <v>19</v>
      </c>
      <c r="D10">
        <v>5</v>
      </c>
      <c r="E10">
        <v>7</v>
      </c>
      <c r="F10">
        <v>6</v>
      </c>
      <c r="G10">
        <v>47</v>
      </c>
      <c r="H10">
        <v>7</v>
      </c>
      <c r="I10">
        <v>6</v>
      </c>
      <c r="J10">
        <v>23</v>
      </c>
      <c r="K10">
        <v>12</v>
      </c>
      <c r="L10">
        <v>6</v>
      </c>
      <c r="M10">
        <v>6</v>
      </c>
      <c r="N10">
        <v>5</v>
      </c>
      <c r="O10">
        <v>5</v>
      </c>
      <c r="P10">
        <v>23</v>
      </c>
      <c r="Q10">
        <v>8</v>
      </c>
      <c r="R10">
        <v>10</v>
      </c>
      <c r="S10">
        <v>7</v>
      </c>
      <c r="T10">
        <v>35</v>
      </c>
      <c r="U10">
        <v>11</v>
      </c>
      <c r="V10">
        <v>21</v>
      </c>
      <c r="W10">
        <v>23</v>
      </c>
      <c r="X10">
        <v>12</v>
      </c>
      <c r="Y10">
        <v>6</v>
      </c>
      <c r="Z10">
        <v>6</v>
      </c>
      <c r="AA10">
        <v>5</v>
      </c>
      <c r="AB10">
        <v>5</v>
      </c>
      <c r="AC10">
        <v>11</v>
      </c>
      <c r="AD10">
        <v>5</v>
      </c>
      <c r="AE10">
        <v>11</v>
      </c>
      <c r="AF10">
        <v>5</v>
      </c>
      <c r="AG10">
        <v>6</v>
      </c>
      <c r="AH10">
        <v>5</v>
      </c>
      <c r="AI10">
        <v>6</v>
      </c>
      <c r="AJ10">
        <v>7</v>
      </c>
      <c r="AK10">
        <v>29</v>
      </c>
      <c r="AL10">
        <v>4</v>
      </c>
      <c r="AM10">
        <v>6</v>
      </c>
      <c r="AN10">
        <v>5</v>
      </c>
      <c r="AO10">
        <v>8</v>
      </c>
      <c r="AP10">
        <v>4</v>
      </c>
      <c r="AQ10">
        <v>7</v>
      </c>
      <c r="AR10">
        <v>5</v>
      </c>
      <c r="AS10">
        <v>11</v>
      </c>
      <c r="AT10">
        <v>7</v>
      </c>
      <c r="AU10">
        <v>7</v>
      </c>
      <c r="AV10">
        <v>7</v>
      </c>
      <c r="AW10">
        <v>5</v>
      </c>
      <c r="AX10">
        <v>9</v>
      </c>
      <c r="AY10">
        <v>27</v>
      </c>
      <c r="AZ10">
        <v>17</v>
      </c>
      <c r="BA10">
        <v>5</v>
      </c>
      <c r="BB10">
        <v>5</v>
      </c>
      <c r="BC10">
        <v>6</v>
      </c>
      <c r="BD10">
        <v>6</v>
      </c>
      <c r="BE10">
        <v>8</v>
      </c>
      <c r="BF10">
        <v>5</v>
      </c>
      <c r="BG10">
        <v>6</v>
      </c>
      <c r="BH10">
        <v>11</v>
      </c>
      <c r="BI10">
        <v>8</v>
      </c>
    </row>
    <row r="11" spans="1:61" x14ac:dyDescent="0.35">
      <c r="A11">
        <v>9</v>
      </c>
      <c r="B11">
        <v>8</v>
      </c>
      <c r="C11">
        <v>19</v>
      </c>
      <c r="D11">
        <v>5</v>
      </c>
      <c r="E11">
        <v>7</v>
      </c>
      <c r="F11">
        <v>6</v>
      </c>
      <c r="G11">
        <v>47</v>
      </c>
      <c r="H11">
        <v>7</v>
      </c>
      <c r="I11">
        <v>6</v>
      </c>
      <c r="J11">
        <v>23</v>
      </c>
      <c r="K11">
        <v>15</v>
      </c>
      <c r="L11">
        <v>6</v>
      </c>
      <c r="M11">
        <v>6</v>
      </c>
      <c r="N11">
        <v>5</v>
      </c>
      <c r="O11">
        <v>5</v>
      </c>
      <c r="P11">
        <v>23</v>
      </c>
      <c r="Q11">
        <v>8</v>
      </c>
      <c r="R11">
        <v>12</v>
      </c>
      <c r="S11">
        <v>7</v>
      </c>
      <c r="T11">
        <v>35</v>
      </c>
      <c r="U11">
        <v>14</v>
      </c>
      <c r="V11">
        <v>25</v>
      </c>
      <c r="W11">
        <v>23</v>
      </c>
      <c r="X11">
        <v>13</v>
      </c>
      <c r="Y11">
        <v>6</v>
      </c>
      <c r="Z11">
        <v>6</v>
      </c>
      <c r="AA11">
        <v>5</v>
      </c>
      <c r="AB11">
        <v>5</v>
      </c>
      <c r="AC11">
        <v>12</v>
      </c>
      <c r="AD11">
        <v>5</v>
      </c>
      <c r="AE11">
        <v>10</v>
      </c>
      <c r="AF11">
        <v>5</v>
      </c>
      <c r="AG11">
        <v>7</v>
      </c>
      <c r="AH11">
        <v>7</v>
      </c>
      <c r="AI11">
        <v>6</v>
      </c>
      <c r="AJ11">
        <v>11</v>
      </c>
      <c r="AK11">
        <v>29</v>
      </c>
      <c r="AL11">
        <v>6</v>
      </c>
      <c r="AM11">
        <v>8</v>
      </c>
      <c r="AN11">
        <v>7</v>
      </c>
      <c r="AO11">
        <v>9</v>
      </c>
      <c r="AP11">
        <v>5</v>
      </c>
      <c r="AQ11">
        <v>7</v>
      </c>
      <c r="AR11">
        <v>7</v>
      </c>
      <c r="AS11">
        <v>11</v>
      </c>
      <c r="AT11">
        <v>7</v>
      </c>
      <c r="AU11">
        <v>8</v>
      </c>
      <c r="AV11">
        <v>7</v>
      </c>
      <c r="AW11">
        <v>5</v>
      </c>
      <c r="AX11">
        <v>9</v>
      </c>
      <c r="AY11">
        <v>27</v>
      </c>
      <c r="AZ11">
        <v>36</v>
      </c>
      <c r="BA11">
        <v>5</v>
      </c>
      <c r="BB11">
        <v>5</v>
      </c>
      <c r="BC11">
        <v>8</v>
      </c>
      <c r="BD11">
        <v>8</v>
      </c>
      <c r="BE11">
        <v>9</v>
      </c>
      <c r="BF11">
        <v>5</v>
      </c>
      <c r="BG11">
        <v>6</v>
      </c>
      <c r="BH11">
        <v>15</v>
      </c>
      <c r="BI11">
        <v>8</v>
      </c>
    </row>
    <row r="12" spans="1:61" x14ac:dyDescent="0.35">
      <c r="A12">
        <v>10</v>
      </c>
      <c r="B12">
        <v>8</v>
      </c>
      <c r="C12">
        <v>24</v>
      </c>
      <c r="D12">
        <v>5</v>
      </c>
      <c r="E12">
        <v>7</v>
      </c>
      <c r="F12">
        <v>6</v>
      </c>
      <c r="G12">
        <v>47</v>
      </c>
      <c r="H12">
        <v>7</v>
      </c>
      <c r="I12">
        <v>6</v>
      </c>
      <c r="J12">
        <v>23</v>
      </c>
      <c r="K12">
        <v>15</v>
      </c>
      <c r="L12">
        <v>6</v>
      </c>
      <c r="M12">
        <v>6</v>
      </c>
      <c r="N12">
        <v>5</v>
      </c>
      <c r="O12">
        <v>5</v>
      </c>
      <c r="P12">
        <v>23</v>
      </c>
      <c r="Q12">
        <v>8</v>
      </c>
      <c r="R12">
        <v>14</v>
      </c>
      <c r="S12">
        <v>7</v>
      </c>
      <c r="T12">
        <v>40</v>
      </c>
      <c r="U12">
        <v>18</v>
      </c>
      <c r="V12">
        <v>28</v>
      </c>
      <c r="W12">
        <v>27</v>
      </c>
      <c r="X12">
        <v>15</v>
      </c>
      <c r="Y12">
        <v>7</v>
      </c>
      <c r="Z12">
        <v>6</v>
      </c>
      <c r="AA12">
        <v>5</v>
      </c>
      <c r="AB12">
        <v>5</v>
      </c>
      <c r="AC12">
        <v>20</v>
      </c>
      <c r="AD12">
        <v>7</v>
      </c>
      <c r="AE12">
        <v>12</v>
      </c>
      <c r="AF12">
        <v>5</v>
      </c>
      <c r="AG12">
        <v>8</v>
      </c>
      <c r="AH12">
        <v>7</v>
      </c>
      <c r="AI12">
        <v>9</v>
      </c>
      <c r="AJ12">
        <v>12</v>
      </c>
      <c r="AK12">
        <v>25</v>
      </c>
      <c r="AL12">
        <v>6</v>
      </c>
      <c r="AM12">
        <v>10</v>
      </c>
      <c r="AN12">
        <v>9</v>
      </c>
      <c r="AO12">
        <v>9</v>
      </c>
      <c r="AP12">
        <v>5</v>
      </c>
      <c r="AQ12">
        <v>7</v>
      </c>
      <c r="AR12">
        <v>7</v>
      </c>
      <c r="AS12">
        <v>12</v>
      </c>
      <c r="AT12">
        <v>7</v>
      </c>
      <c r="AU12">
        <v>10</v>
      </c>
      <c r="AV12">
        <v>6</v>
      </c>
      <c r="AW12">
        <v>7</v>
      </c>
      <c r="AX12">
        <v>9</v>
      </c>
      <c r="AY12">
        <v>27</v>
      </c>
      <c r="AZ12">
        <v>36</v>
      </c>
      <c r="BA12">
        <v>6</v>
      </c>
      <c r="BB12">
        <v>5</v>
      </c>
      <c r="BC12">
        <v>13</v>
      </c>
      <c r="BD12">
        <v>8</v>
      </c>
      <c r="BE12">
        <v>8</v>
      </c>
      <c r="BF12">
        <v>5</v>
      </c>
      <c r="BG12">
        <v>8</v>
      </c>
      <c r="BH12">
        <v>15</v>
      </c>
      <c r="BI12">
        <v>8</v>
      </c>
    </row>
    <row r="13" spans="1:61" x14ac:dyDescent="0.35">
      <c r="A13">
        <v>11</v>
      </c>
      <c r="B13">
        <v>9</v>
      </c>
      <c r="C13">
        <v>24</v>
      </c>
      <c r="D13">
        <v>5</v>
      </c>
      <c r="E13">
        <v>7</v>
      </c>
      <c r="F13">
        <v>6</v>
      </c>
      <c r="G13">
        <v>47</v>
      </c>
      <c r="H13">
        <v>8</v>
      </c>
      <c r="I13">
        <v>6</v>
      </c>
      <c r="J13">
        <v>23</v>
      </c>
      <c r="K13">
        <v>15</v>
      </c>
      <c r="L13">
        <v>7</v>
      </c>
      <c r="M13">
        <v>8</v>
      </c>
      <c r="N13">
        <v>5</v>
      </c>
      <c r="O13">
        <v>5</v>
      </c>
      <c r="P13">
        <v>23</v>
      </c>
      <c r="Q13">
        <v>8</v>
      </c>
      <c r="R13">
        <v>13</v>
      </c>
      <c r="S13">
        <v>7</v>
      </c>
      <c r="T13">
        <v>40</v>
      </c>
      <c r="U13">
        <v>20</v>
      </c>
      <c r="V13">
        <v>27</v>
      </c>
      <c r="W13">
        <v>24</v>
      </c>
      <c r="X13">
        <v>15</v>
      </c>
      <c r="Y13">
        <v>7</v>
      </c>
      <c r="Z13">
        <v>6</v>
      </c>
      <c r="AA13">
        <v>5</v>
      </c>
      <c r="AB13">
        <v>5</v>
      </c>
      <c r="AC13">
        <v>20</v>
      </c>
      <c r="AD13">
        <v>7</v>
      </c>
      <c r="AE13">
        <v>12</v>
      </c>
      <c r="AF13">
        <v>5</v>
      </c>
      <c r="AG13">
        <v>9</v>
      </c>
      <c r="AH13">
        <v>7</v>
      </c>
      <c r="AI13">
        <v>9</v>
      </c>
      <c r="AJ13">
        <v>12</v>
      </c>
      <c r="AK13">
        <v>25</v>
      </c>
      <c r="AL13">
        <v>6</v>
      </c>
      <c r="AM13">
        <v>11</v>
      </c>
      <c r="AN13">
        <v>9</v>
      </c>
      <c r="AO13">
        <v>9</v>
      </c>
      <c r="AP13">
        <v>5</v>
      </c>
      <c r="AQ13">
        <v>7</v>
      </c>
      <c r="AR13">
        <v>7</v>
      </c>
      <c r="AS13">
        <v>12</v>
      </c>
      <c r="AT13">
        <v>8</v>
      </c>
      <c r="AU13">
        <v>12</v>
      </c>
      <c r="AV13">
        <v>6</v>
      </c>
      <c r="AW13">
        <v>9</v>
      </c>
      <c r="AX13">
        <v>12</v>
      </c>
      <c r="AY13">
        <v>29</v>
      </c>
      <c r="AZ13">
        <v>36</v>
      </c>
      <c r="BA13">
        <v>6</v>
      </c>
      <c r="BB13">
        <v>5</v>
      </c>
      <c r="BC13">
        <v>18</v>
      </c>
      <c r="BD13">
        <v>11</v>
      </c>
      <c r="BE13">
        <v>13</v>
      </c>
      <c r="BF13">
        <v>5</v>
      </c>
      <c r="BG13">
        <v>16</v>
      </c>
      <c r="BH13">
        <v>15</v>
      </c>
      <c r="BI13">
        <v>10</v>
      </c>
    </row>
    <row r="14" spans="1:61" x14ac:dyDescent="0.35">
      <c r="A14">
        <v>12</v>
      </c>
      <c r="B14">
        <v>14</v>
      </c>
      <c r="C14">
        <v>24</v>
      </c>
      <c r="D14">
        <v>5</v>
      </c>
      <c r="E14">
        <v>9</v>
      </c>
      <c r="F14">
        <v>6</v>
      </c>
      <c r="G14">
        <v>47</v>
      </c>
      <c r="H14">
        <v>8</v>
      </c>
      <c r="I14">
        <v>9</v>
      </c>
      <c r="J14">
        <v>26</v>
      </c>
      <c r="K14">
        <v>19</v>
      </c>
      <c r="L14">
        <v>8</v>
      </c>
      <c r="M14">
        <v>8</v>
      </c>
      <c r="N14">
        <v>5</v>
      </c>
      <c r="O14">
        <v>9</v>
      </c>
      <c r="P14">
        <v>23</v>
      </c>
      <c r="Q14">
        <v>8</v>
      </c>
      <c r="R14">
        <v>14</v>
      </c>
      <c r="S14">
        <v>7</v>
      </c>
      <c r="T14">
        <v>40</v>
      </c>
      <c r="U14">
        <v>20</v>
      </c>
      <c r="V14">
        <v>32</v>
      </c>
      <c r="W14">
        <v>33</v>
      </c>
      <c r="X14">
        <v>15</v>
      </c>
      <c r="Y14">
        <v>7</v>
      </c>
      <c r="Z14">
        <v>6</v>
      </c>
      <c r="AA14">
        <v>6</v>
      </c>
      <c r="AB14">
        <v>5</v>
      </c>
      <c r="AC14">
        <v>20</v>
      </c>
      <c r="AD14">
        <v>7</v>
      </c>
      <c r="AE14">
        <v>14</v>
      </c>
      <c r="AF14">
        <v>5</v>
      </c>
      <c r="AG14">
        <v>13</v>
      </c>
      <c r="AH14">
        <v>7</v>
      </c>
      <c r="AI14">
        <v>9</v>
      </c>
      <c r="AJ14">
        <v>20</v>
      </c>
      <c r="AK14">
        <v>25</v>
      </c>
      <c r="AL14">
        <v>6</v>
      </c>
      <c r="AM14">
        <v>18</v>
      </c>
      <c r="AN14">
        <v>9</v>
      </c>
      <c r="AO14">
        <v>9</v>
      </c>
      <c r="AP14">
        <v>6</v>
      </c>
      <c r="AQ14">
        <v>7</v>
      </c>
      <c r="AR14">
        <v>7</v>
      </c>
      <c r="AS14">
        <v>14</v>
      </c>
      <c r="AT14">
        <v>8</v>
      </c>
      <c r="AU14">
        <v>13</v>
      </c>
      <c r="AV14">
        <v>6</v>
      </c>
      <c r="AW14">
        <v>12</v>
      </c>
      <c r="AX14">
        <v>13</v>
      </c>
      <c r="AY14">
        <v>29</v>
      </c>
      <c r="AZ14">
        <v>36</v>
      </c>
      <c r="BA14">
        <v>6</v>
      </c>
      <c r="BB14">
        <v>5</v>
      </c>
      <c r="BC14">
        <v>19</v>
      </c>
      <c r="BD14">
        <v>11</v>
      </c>
      <c r="BE14">
        <v>20</v>
      </c>
      <c r="BF14">
        <v>5</v>
      </c>
      <c r="BG14">
        <v>20</v>
      </c>
      <c r="BH14">
        <v>15</v>
      </c>
      <c r="BI14">
        <v>10</v>
      </c>
    </row>
    <row r="15" spans="1:61" x14ac:dyDescent="0.35">
      <c r="A15">
        <v>13</v>
      </c>
      <c r="B15">
        <v>21</v>
      </c>
      <c r="C15">
        <v>24</v>
      </c>
      <c r="D15">
        <v>5</v>
      </c>
      <c r="E15">
        <v>9</v>
      </c>
      <c r="F15">
        <v>6</v>
      </c>
      <c r="G15">
        <v>47</v>
      </c>
      <c r="H15">
        <v>9</v>
      </c>
      <c r="I15">
        <v>9</v>
      </c>
      <c r="J15">
        <v>26</v>
      </c>
      <c r="K15">
        <v>25</v>
      </c>
      <c r="L15">
        <v>8</v>
      </c>
      <c r="M15">
        <v>13</v>
      </c>
      <c r="N15">
        <v>8</v>
      </c>
      <c r="O15">
        <v>11</v>
      </c>
      <c r="P15">
        <v>23</v>
      </c>
      <c r="Q15">
        <v>8</v>
      </c>
      <c r="R15">
        <v>14</v>
      </c>
      <c r="S15">
        <v>7</v>
      </c>
      <c r="T15">
        <v>40</v>
      </c>
      <c r="U15">
        <v>28</v>
      </c>
      <c r="V15">
        <v>41</v>
      </c>
      <c r="W15">
        <v>50</v>
      </c>
      <c r="X15">
        <v>16</v>
      </c>
      <c r="Y15">
        <v>7</v>
      </c>
      <c r="Z15">
        <v>7</v>
      </c>
      <c r="AA15">
        <v>6</v>
      </c>
      <c r="AB15">
        <v>7</v>
      </c>
      <c r="AC15">
        <v>20</v>
      </c>
      <c r="AD15">
        <v>7</v>
      </c>
      <c r="AE15">
        <v>20</v>
      </c>
      <c r="AF15">
        <v>7</v>
      </c>
      <c r="AG15">
        <v>17</v>
      </c>
      <c r="AH15">
        <v>7</v>
      </c>
      <c r="AI15">
        <v>9</v>
      </c>
      <c r="AJ15">
        <v>20</v>
      </c>
      <c r="AK15">
        <v>25</v>
      </c>
      <c r="AL15">
        <v>8</v>
      </c>
      <c r="AM15">
        <v>27</v>
      </c>
      <c r="AN15">
        <v>18</v>
      </c>
      <c r="AO15">
        <v>11</v>
      </c>
      <c r="AP15">
        <v>6</v>
      </c>
      <c r="AQ15">
        <v>7</v>
      </c>
      <c r="AR15">
        <v>11</v>
      </c>
      <c r="AS15">
        <v>23</v>
      </c>
      <c r="AT15">
        <v>9</v>
      </c>
      <c r="AU15">
        <v>24</v>
      </c>
      <c r="AV15">
        <v>10</v>
      </c>
      <c r="AW15">
        <v>12</v>
      </c>
      <c r="AX15">
        <v>14</v>
      </c>
      <c r="AY15">
        <v>29</v>
      </c>
      <c r="AZ15">
        <v>42</v>
      </c>
      <c r="BA15">
        <v>6</v>
      </c>
      <c r="BB15">
        <v>10</v>
      </c>
      <c r="BC15">
        <v>19</v>
      </c>
      <c r="BD15">
        <v>11</v>
      </c>
      <c r="BE15">
        <v>20</v>
      </c>
      <c r="BF15">
        <v>5</v>
      </c>
      <c r="BG15">
        <v>34</v>
      </c>
      <c r="BH15">
        <v>21</v>
      </c>
      <c r="BI15">
        <v>10</v>
      </c>
    </row>
    <row r="16" spans="1:61" x14ac:dyDescent="0.35">
      <c r="A16">
        <v>14</v>
      </c>
      <c r="B16">
        <v>21</v>
      </c>
      <c r="C16">
        <v>24</v>
      </c>
      <c r="D16">
        <v>5</v>
      </c>
      <c r="E16">
        <v>11</v>
      </c>
      <c r="F16">
        <v>6</v>
      </c>
      <c r="G16">
        <v>47</v>
      </c>
      <c r="H16">
        <v>9</v>
      </c>
      <c r="I16">
        <v>12</v>
      </c>
      <c r="J16">
        <v>26</v>
      </c>
      <c r="K16">
        <v>25</v>
      </c>
      <c r="L16">
        <v>8</v>
      </c>
      <c r="M16">
        <v>13</v>
      </c>
      <c r="N16">
        <v>10</v>
      </c>
      <c r="O16">
        <v>14</v>
      </c>
      <c r="P16">
        <v>23</v>
      </c>
      <c r="Q16">
        <v>8</v>
      </c>
      <c r="R16">
        <v>14</v>
      </c>
      <c r="S16">
        <v>7</v>
      </c>
      <c r="T16">
        <v>48</v>
      </c>
      <c r="U16">
        <v>28</v>
      </c>
      <c r="V16">
        <v>41</v>
      </c>
      <c r="W16">
        <v>50</v>
      </c>
      <c r="X16">
        <v>15</v>
      </c>
      <c r="Y16">
        <v>7</v>
      </c>
      <c r="Z16">
        <v>8</v>
      </c>
      <c r="AA16">
        <v>6</v>
      </c>
      <c r="AB16">
        <v>7</v>
      </c>
      <c r="AC16">
        <v>33</v>
      </c>
      <c r="AD16">
        <v>7</v>
      </c>
      <c r="AE16">
        <v>22</v>
      </c>
      <c r="AF16">
        <v>8</v>
      </c>
      <c r="AG16">
        <v>35</v>
      </c>
      <c r="AH16">
        <v>7</v>
      </c>
      <c r="AI16">
        <v>10</v>
      </c>
      <c r="AJ16">
        <v>20</v>
      </c>
      <c r="AK16">
        <v>42</v>
      </c>
      <c r="AL16">
        <v>8</v>
      </c>
      <c r="AM16">
        <v>30</v>
      </c>
      <c r="AN16">
        <v>16</v>
      </c>
      <c r="AO16">
        <v>11</v>
      </c>
      <c r="AP16">
        <v>6</v>
      </c>
      <c r="AQ16">
        <v>7</v>
      </c>
      <c r="AR16">
        <v>12</v>
      </c>
      <c r="AS16">
        <v>21</v>
      </c>
      <c r="AT16">
        <v>10</v>
      </c>
      <c r="AU16">
        <v>24</v>
      </c>
      <c r="AV16">
        <v>12</v>
      </c>
      <c r="AW16">
        <v>15</v>
      </c>
      <c r="AX16">
        <v>14</v>
      </c>
      <c r="AY16">
        <v>29</v>
      </c>
      <c r="AZ16">
        <v>42</v>
      </c>
      <c r="BA16">
        <v>6</v>
      </c>
      <c r="BB16">
        <v>12</v>
      </c>
      <c r="BC16">
        <v>39</v>
      </c>
      <c r="BD16">
        <v>23</v>
      </c>
      <c r="BE16">
        <v>20</v>
      </c>
      <c r="BF16">
        <v>6</v>
      </c>
      <c r="BG16">
        <v>38</v>
      </c>
      <c r="BH16">
        <v>23</v>
      </c>
      <c r="BI16">
        <v>10</v>
      </c>
    </row>
    <row r="17" spans="1:61" x14ac:dyDescent="0.35">
      <c r="A17">
        <v>15</v>
      </c>
      <c r="B17">
        <v>21</v>
      </c>
      <c r="C17">
        <v>24</v>
      </c>
      <c r="D17">
        <v>5</v>
      </c>
      <c r="E17">
        <v>11</v>
      </c>
      <c r="F17">
        <v>6</v>
      </c>
      <c r="G17">
        <v>47</v>
      </c>
      <c r="H17">
        <v>9</v>
      </c>
      <c r="I17">
        <v>17</v>
      </c>
      <c r="J17">
        <v>29</v>
      </c>
      <c r="K17">
        <v>25</v>
      </c>
      <c r="L17">
        <v>8</v>
      </c>
      <c r="M17">
        <v>18</v>
      </c>
      <c r="N17">
        <v>16</v>
      </c>
      <c r="O17">
        <v>20</v>
      </c>
      <c r="P17">
        <v>39</v>
      </c>
      <c r="Q17">
        <v>8</v>
      </c>
      <c r="R17">
        <v>22</v>
      </c>
      <c r="S17">
        <v>7</v>
      </c>
      <c r="T17">
        <v>48</v>
      </c>
      <c r="U17">
        <v>28</v>
      </c>
      <c r="V17">
        <v>41</v>
      </c>
      <c r="W17">
        <v>50</v>
      </c>
      <c r="X17">
        <v>22</v>
      </c>
      <c r="Y17">
        <v>7</v>
      </c>
      <c r="Z17">
        <v>8</v>
      </c>
      <c r="AA17">
        <v>6</v>
      </c>
      <c r="AB17">
        <v>7</v>
      </c>
      <c r="AC17">
        <v>33</v>
      </c>
      <c r="AD17">
        <v>8</v>
      </c>
      <c r="AE17">
        <v>20</v>
      </c>
      <c r="AF17">
        <v>14</v>
      </c>
      <c r="AG17">
        <v>35</v>
      </c>
      <c r="AH17">
        <v>7</v>
      </c>
      <c r="AI17">
        <v>13</v>
      </c>
      <c r="AJ17">
        <v>20</v>
      </c>
      <c r="AK17">
        <v>34</v>
      </c>
      <c r="AL17">
        <v>8</v>
      </c>
      <c r="AM17">
        <v>30</v>
      </c>
      <c r="AN17">
        <v>18</v>
      </c>
      <c r="AO17">
        <v>11</v>
      </c>
      <c r="AP17">
        <v>7</v>
      </c>
      <c r="AQ17">
        <v>7</v>
      </c>
      <c r="AR17">
        <v>12</v>
      </c>
      <c r="AS17">
        <v>21</v>
      </c>
      <c r="AT17">
        <v>12</v>
      </c>
      <c r="AU17">
        <v>24</v>
      </c>
      <c r="AV17">
        <v>15</v>
      </c>
      <c r="AW17">
        <v>14</v>
      </c>
      <c r="AX17">
        <v>18</v>
      </c>
      <c r="AY17">
        <v>29</v>
      </c>
      <c r="AZ17">
        <v>40</v>
      </c>
      <c r="BA17">
        <v>6</v>
      </c>
      <c r="BB17">
        <v>15</v>
      </c>
      <c r="BC17">
        <v>39</v>
      </c>
      <c r="BD17">
        <v>56</v>
      </c>
      <c r="BE17">
        <v>20</v>
      </c>
      <c r="BF17">
        <v>6</v>
      </c>
      <c r="BG17">
        <v>38</v>
      </c>
      <c r="BH17">
        <v>23</v>
      </c>
      <c r="BI17">
        <v>24</v>
      </c>
    </row>
    <row r="18" spans="1:61" x14ac:dyDescent="0.35">
      <c r="A18">
        <v>16</v>
      </c>
      <c r="B18">
        <v>21</v>
      </c>
      <c r="C18">
        <v>26</v>
      </c>
      <c r="D18">
        <v>8</v>
      </c>
      <c r="E18">
        <v>11</v>
      </c>
      <c r="F18">
        <v>6</v>
      </c>
      <c r="G18">
        <v>47</v>
      </c>
      <c r="H18">
        <v>9</v>
      </c>
      <c r="I18">
        <v>17</v>
      </c>
      <c r="J18">
        <v>36</v>
      </c>
      <c r="K18">
        <v>25</v>
      </c>
      <c r="L18">
        <v>12</v>
      </c>
      <c r="M18">
        <v>22</v>
      </c>
      <c r="N18">
        <v>20</v>
      </c>
      <c r="O18">
        <v>18</v>
      </c>
      <c r="P18">
        <v>39</v>
      </c>
      <c r="Q18">
        <v>8</v>
      </c>
      <c r="R18">
        <v>22</v>
      </c>
      <c r="S18">
        <v>7</v>
      </c>
      <c r="T18">
        <v>48</v>
      </c>
      <c r="U18">
        <v>28</v>
      </c>
      <c r="V18">
        <v>41</v>
      </c>
      <c r="W18">
        <v>50</v>
      </c>
      <c r="X18">
        <v>34</v>
      </c>
      <c r="Y18">
        <v>7</v>
      </c>
      <c r="Z18">
        <v>10</v>
      </c>
      <c r="AA18">
        <v>7</v>
      </c>
      <c r="AB18">
        <v>6</v>
      </c>
      <c r="AC18">
        <v>33</v>
      </c>
      <c r="AD18">
        <v>10</v>
      </c>
      <c r="AE18">
        <v>25</v>
      </c>
      <c r="AF18">
        <v>18</v>
      </c>
      <c r="AG18">
        <v>35</v>
      </c>
      <c r="AH18">
        <v>7</v>
      </c>
      <c r="AI18">
        <v>20</v>
      </c>
      <c r="AJ18">
        <v>20</v>
      </c>
      <c r="AK18">
        <v>34</v>
      </c>
      <c r="AL18">
        <v>8</v>
      </c>
      <c r="AM18">
        <v>34</v>
      </c>
      <c r="AN18">
        <v>18</v>
      </c>
      <c r="AO18">
        <v>20</v>
      </c>
      <c r="AP18">
        <v>7</v>
      </c>
      <c r="AQ18">
        <v>8</v>
      </c>
      <c r="AR18">
        <v>16</v>
      </c>
      <c r="AS18">
        <v>21</v>
      </c>
      <c r="AT18">
        <v>12</v>
      </c>
      <c r="AU18">
        <v>31</v>
      </c>
      <c r="AV18">
        <v>19</v>
      </c>
      <c r="AW18">
        <v>16</v>
      </c>
      <c r="AX18">
        <v>18</v>
      </c>
      <c r="AY18">
        <v>29</v>
      </c>
      <c r="AZ18">
        <v>40</v>
      </c>
      <c r="BA18">
        <v>8</v>
      </c>
      <c r="BB18">
        <v>17</v>
      </c>
      <c r="BC18">
        <v>34</v>
      </c>
      <c r="BD18">
        <v>56</v>
      </c>
      <c r="BE18">
        <v>28</v>
      </c>
      <c r="BF18">
        <v>10</v>
      </c>
      <c r="BG18">
        <v>44</v>
      </c>
      <c r="BH18">
        <v>28</v>
      </c>
      <c r="BI18">
        <v>24</v>
      </c>
    </row>
    <row r="19" spans="1:61" x14ac:dyDescent="0.35">
      <c r="A19">
        <v>17</v>
      </c>
      <c r="B19">
        <v>21</v>
      </c>
      <c r="C19">
        <v>26</v>
      </c>
      <c r="D19">
        <v>13</v>
      </c>
      <c r="E19">
        <v>14</v>
      </c>
      <c r="F19">
        <v>6</v>
      </c>
      <c r="G19">
        <v>46</v>
      </c>
      <c r="H19">
        <v>9</v>
      </c>
      <c r="I19">
        <v>21</v>
      </c>
      <c r="J19">
        <v>36</v>
      </c>
      <c r="K19">
        <v>25</v>
      </c>
      <c r="L19">
        <v>15</v>
      </c>
      <c r="M19">
        <v>20</v>
      </c>
      <c r="N19">
        <v>20</v>
      </c>
      <c r="O19">
        <v>30</v>
      </c>
      <c r="P19">
        <v>39</v>
      </c>
      <c r="Q19">
        <v>8</v>
      </c>
      <c r="R19">
        <v>22</v>
      </c>
      <c r="S19">
        <v>7</v>
      </c>
      <c r="T19">
        <v>48</v>
      </c>
      <c r="U19">
        <v>28</v>
      </c>
      <c r="V19">
        <v>50</v>
      </c>
      <c r="W19">
        <v>50</v>
      </c>
      <c r="X19">
        <v>34</v>
      </c>
      <c r="Y19">
        <v>7</v>
      </c>
      <c r="Z19">
        <v>47</v>
      </c>
      <c r="AA19">
        <v>7</v>
      </c>
      <c r="AB19">
        <v>6</v>
      </c>
      <c r="AC19">
        <v>33</v>
      </c>
      <c r="AD19">
        <v>10</v>
      </c>
      <c r="AE19">
        <v>29</v>
      </c>
      <c r="AF19">
        <v>20</v>
      </c>
      <c r="AG19">
        <v>35</v>
      </c>
      <c r="AH19">
        <v>7</v>
      </c>
      <c r="AI19">
        <v>20</v>
      </c>
      <c r="AJ19">
        <v>20</v>
      </c>
      <c r="AK19">
        <v>56</v>
      </c>
      <c r="AL19">
        <v>8</v>
      </c>
      <c r="AM19">
        <v>44</v>
      </c>
      <c r="AN19">
        <v>20</v>
      </c>
      <c r="AO19">
        <v>20</v>
      </c>
      <c r="AP19">
        <v>7</v>
      </c>
      <c r="AQ19">
        <v>11</v>
      </c>
      <c r="AR19">
        <v>19</v>
      </c>
      <c r="AS19">
        <v>21</v>
      </c>
      <c r="AT19">
        <v>12</v>
      </c>
      <c r="AU19">
        <v>31</v>
      </c>
      <c r="AV19">
        <v>19</v>
      </c>
      <c r="AW19">
        <v>16</v>
      </c>
      <c r="AX19">
        <v>18</v>
      </c>
      <c r="AY19">
        <v>36</v>
      </c>
      <c r="AZ19">
        <v>52</v>
      </c>
      <c r="BA19">
        <v>8</v>
      </c>
      <c r="BB19">
        <v>17</v>
      </c>
      <c r="BC19">
        <v>42</v>
      </c>
      <c r="BD19">
        <v>56</v>
      </c>
      <c r="BE19">
        <v>28</v>
      </c>
      <c r="BF19">
        <v>9</v>
      </c>
      <c r="BG19">
        <v>44</v>
      </c>
      <c r="BH19">
        <v>40</v>
      </c>
      <c r="BI19">
        <v>24</v>
      </c>
    </row>
    <row r="20" spans="1:61" x14ac:dyDescent="0.35">
      <c r="A20">
        <v>18</v>
      </c>
      <c r="B20">
        <v>21</v>
      </c>
      <c r="C20">
        <v>26</v>
      </c>
      <c r="D20">
        <v>19</v>
      </c>
      <c r="E20">
        <v>14</v>
      </c>
      <c r="F20">
        <v>6</v>
      </c>
      <c r="G20">
        <v>53</v>
      </c>
      <c r="H20">
        <v>11</v>
      </c>
      <c r="I20">
        <v>27</v>
      </c>
      <c r="J20">
        <v>36</v>
      </c>
      <c r="K20">
        <v>25</v>
      </c>
      <c r="L20">
        <v>16</v>
      </c>
      <c r="M20">
        <v>20</v>
      </c>
      <c r="N20">
        <v>35</v>
      </c>
      <c r="O20">
        <v>30</v>
      </c>
      <c r="P20">
        <v>39</v>
      </c>
      <c r="Q20">
        <v>8</v>
      </c>
      <c r="R20">
        <v>22</v>
      </c>
      <c r="S20">
        <v>7</v>
      </c>
      <c r="T20">
        <v>48</v>
      </c>
      <c r="U20">
        <v>28</v>
      </c>
      <c r="V20">
        <v>50</v>
      </c>
      <c r="W20">
        <v>45</v>
      </c>
      <c r="X20">
        <v>38</v>
      </c>
      <c r="Y20">
        <v>7</v>
      </c>
      <c r="Z20">
        <v>54</v>
      </c>
      <c r="AA20">
        <v>7</v>
      </c>
      <c r="AB20">
        <v>6</v>
      </c>
      <c r="AC20">
        <v>33</v>
      </c>
      <c r="AD20">
        <v>17</v>
      </c>
      <c r="AE20">
        <v>31</v>
      </c>
      <c r="AF20">
        <v>23</v>
      </c>
      <c r="AG20">
        <v>35</v>
      </c>
      <c r="AH20">
        <v>7</v>
      </c>
      <c r="AI20">
        <v>28</v>
      </c>
      <c r="AJ20">
        <v>25</v>
      </c>
      <c r="AK20">
        <v>68</v>
      </c>
      <c r="AL20">
        <v>8</v>
      </c>
      <c r="AM20">
        <v>44</v>
      </c>
      <c r="AN20">
        <v>27</v>
      </c>
      <c r="AO20">
        <v>20</v>
      </c>
      <c r="AP20">
        <v>7</v>
      </c>
      <c r="AQ20">
        <v>15</v>
      </c>
      <c r="AR20">
        <v>25</v>
      </c>
      <c r="AS20">
        <v>21</v>
      </c>
      <c r="AT20">
        <v>12</v>
      </c>
      <c r="AU20">
        <v>31</v>
      </c>
      <c r="AV20">
        <v>19</v>
      </c>
      <c r="AW20">
        <v>24</v>
      </c>
      <c r="AX20">
        <v>19</v>
      </c>
      <c r="AY20">
        <v>36</v>
      </c>
      <c r="AZ20">
        <v>52</v>
      </c>
      <c r="BA20">
        <v>8</v>
      </c>
      <c r="BB20">
        <v>24</v>
      </c>
      <c r="BC20">
        <v>42</v>
      </c>
      <c r="BD20">
        <v>56</v>
      </c>
      <c r="BE20">
        <v>28</v>
      </c>
      <c r="BF20">
        <v>13</v>
      </c>
      <c r="BG20">
        <v>56</v>
      </c>
      <c r="BH20">
        <v>40</v>
      </c>
      <c r="BI20">
        <v>24</v>
      </c>
    </row>
    <row r="21" spans="1:61" x14ac:dyDescent="0.35">
      <c r="A21">
        <v>19</v>
      </c>
      <c r="B21">
        <v>21</v>
      </c>
      <c r="C21">
        <v>41</v>
      </c>
      <c r="D21">
        <v>19</v>
      </c>
      <c r="E21">
        <v>14</v>
      </c>
      <c r="F21">
        <v>6</v>
      </c>
      <c r="G21">
        <v>68</v>
      </c>
      <c r="H21">
        <v>13</v>
      </c>
      <c r="I21">
        <v>28</v>
      </c>
      <c r="J21">
        <v>35</v>
      </c>
      <c r="K21">
        <v>25</v>
      </c>
      <c r="L21">
        <v>26</v>
      </c>
      <c r="M21">
        <v>26</v>
      </c>
      <c r="N21">
        <v>49</v>
      </c>
      <c r="O21">
        <v>37</v>
      </c>
      <c r="P21">
        <v>39</v>
      </c>
      <c r="Q21">
        <v>8</v>
      </c>
      <c r="R21">
        <v>38</v>
      </c>
      <c r="S21">
        <v>7</v>
      </c>
      <c r="T21">
        <v>48</v>
      </c>
      <c r="U21">
        <v>28</v>
      </c>
      <c r="V21">
        <v>56</v>
      </c>
      <c r="W21">
        <v>65</v>
      </c>
      <c r="X21">
        <v>54</v>
      </c>
      <c r="Y21">
        <v>7</v>
      </c>
      <c r="Z21">
        <v>54</v>
      </c>
      <c r="AA21">
        <v>7</v>
      </c>
      <c r="AB21">
        <v>11</v>
      </c>
      <c r="AC21">
        <v>31</v>
      </c>
      <c r="AD21">
        <v>20</v>
      </c>
      <c r="AE21">
        <v>31</v>
      </c>
      <c r="AF21">
        <v>23</v>
      </c>
      <c r="AG21">
        <v>52</v>
      </c>
      <c r="AH21">
        <v>7</v>
      </c>
      <c r="AI21">
        <v>33</v>
      </c>
      <c r="AJ21">
        <v>24</v>
      </c>
      <c r="AK21">
        <v>75</v>
      </c>
      <c r="AL21">
        <v>8</v>
      </c>
      <c r="AM21">
        <v>44</v>
      </c>
      <c r="AN21">
        <v>32</v>
      </c>
      <c r="AO21">
        <v>28</v>
      </c>
      <c r="AP21">
        <v>7</v>
      </c>
      <c r="AQ21">
        <v>19</v>
      </c>
      <c r="AR21">
        <v>32</v>
      </c>
      <c r="AS21">
        <v>21</v>
      </c>
      <c r="AT21">
        <v>14</v>
      </c>
      <c r="AU21">
        <v>31</v>
      </c>
      <c r="AV21">
        <v>21</v>
      </c>
      <c r="AW21">
        <v>29</v>
      </c>
      <c r="AX21">
        <v>19</v>
      </c>
      <c r="AY21">
        <v>63</v>
      </c>
      <c r="AZ21">
        <v>52</v>
      </c>
      <c r="BA21">
        <v>7</v>
      </c>
      <c r="BB21">
        <v>24</v>
      </c>
      <c r="BC21">
        <v>39</v>
      </c>
      <c r="BD21">
        <v>56</v>
      </c>
      <c r="BE21">
        <v>28</v>
      </c>
      <c r="BF21">
        <v>16</v>
      </c>
      <c r="BG21">
        <v>56</v>
      </c>
      <c r="BH21">
        <v>40</v>
      </c>
      <c r="BI21">
        <v>24</v>
      </c>
    </row>
    <row r="22" spans="1:61" x14ac:dyDescent="0.35">
      <c r="A22">
        <v>20</v>
      </c>
      <c r="B22">
        <v>21</v>
      </c>
      <c r="C22">
        <v>41</v>
      </c>
      <c r="D22">
        <v>30</v>
      </c>
      <c r="E22">
        <v>15</v>
      </c>
      <c r="F22">
        <v>6</v>
      </c>
      <c r="G22">
        <v>65</v>
      </c>
      <c r="H22">
        <v>16</v>
      </c>
      <c r="I22">
        <v>28</v>
      </c>
      <c r="J22">
        <v>35</v>
      </c>
      <c r="K22">
        <v>25</v>
      </c>
      <c r="L22">
        <v>26</v>
      </c>
      <c r="M22">
        <v>26</v>
      </c>
      <c r="N22">
        <v>49</v>
      </c>
      <c r="O22">
        <v>37</v>
      </c>
      <c r="P22">
        <v>39</v>
      </c>
      <c r="Q22">
        <v>8</v>
      </c>
      <c r="R22">
        <v>38</v>
      </c>
      <c r="S22">
        <v>7</v>
      </c>
      <c r="T22">
        <v>48</v>
      </c>
      <c r="U22">
        <v>33</v>
      </c>
      <c r="V22">
        <v>56</v>
      </c>
      <c r="W22">
        <v>69</v>
      </c>
      <c r="X22">
        <v>54</v>
      </c>
      <c r="Y22">
        <v>7</v>
      </c>
      <c r="Z22">
        <v>68</v>
      </c>
      <c r="AA22">
        <v>7</v>
      </c>
      <c r="AB22">
        <v>11</v>
      </c>
      <c r="AC22">
        <v>50</v>
      </c>
      <c r="AD22">
        <v>22</v>
      </c>
      <c r="AE22">
        <v>31</v>
      </c>
      <c r="AF22">
        <v>23</v>
      </c>
      <c r="AG22">
        <v>52</v>
      </c>
      <c r="AH22">
        <v>7</v>
      </c>
      <c r="AI22">
        <v>33</v>
      </c>
      <c r="AJ22">
        <v>24</v>
      </c>
      <c r="AK22">
        <v>74</v>
      </c>
      <c r="AL22">
        <v>8</v>
      </c>
      <c r="AM22">
        <v>44</v>
      </c>
      <c r="AN22">
        <v>32</v>
      </c>
      <c r="AO22">
        <v>31</v>
      </c>
      <c r="AP22">
        <v>7</v>
      </c>
      <c r="AQ22">
        <v>28</v>
      </c>
      <c r="AR22">
        <v>40</v>
      </c>
      <c r="AS22">
        <v>21</v>
      </c>
      <c r="AT22">
        <v>17</v>
      </c>
      <c r="AU22">
        <v>31</v>
      </c>
      <c r="AV22">
        <v>21</v>
      </c>
      <c r="AW22">
        <v>48</v>
      </c>
      <c r="AX22">
        <v>22</v>
      </c>
      <c r="AY22">
        <v>63</v>
      </c>
      <c r="AZ22">
        <v>53</v>
      </c>
      <c r="BA22">
        <v>8</v>
      </c>
      <c r="BB22">
        <v>28</v>
      </c>
      <c r="BC22">
        <v>39</v>
      </c>
      <c r="BD22">
        <v>56</v>
      </c>
      <c r="BE22">
        <v>34</v>
      </c>
      <c r="BF22">
        <v>24</v>
      </c>
      <c r="BG22">
        <v>69</v>
      </c>
      <c r="BH22">
        <v>40</v>
      </c>
      <c r="BI22">
        <v>24</v>
      </c>
    </row>
    <row r="23" spans="1:61" x14ac:dyDescent="0.35">
      <c r="A23">
        <v>21</v>
      </c>
      <c r="B23">
        <v>21</v>
      </c>
      <c r="C23">
        <v>47</v>
      </c>
      <c r="D23">
        <v>33</v>
      </c>
      <c r="E23">
        <v>15</v>
      </c>
      <c r="F23">
        <v>6</v>
      </c>
      <c r="G23">
        <v>65</v>
      </c>
      <c r="H23">
        <v>15</v>
      </c>
      <c r="I23">
        <v>36</v>
      </c>
      <c r="J23">
        <v>35</v>
      </c>
      <c r="K23">
        <v>25</v>
      </c>
      <c r="L23">
        <v>38</v>
      </c>
      <c r="M23">
        <v>26</v>
      </c>
      <c r="N23">
        <v>49</v>
      </c>
      <c r="O23">
        <v>42</v>
      </c>
      <c r="P23">
        <v>39</v>
      </c>
      <c r="Q23">
        <v>8</v>
      </c>
      <c r="R23">
        <v>38</v>
      </c>
      <c r="S23">
        <v>7</v>
      </c>
      <c r="T23">
        <v>48</v>
      </c>
      <c r="U23">
        <v>33</v>
      </c>
      <c r="V23">
        <v>56</v>
      </c>
      <c r="W23">
        <v>69</v>
      </c>
      <c r="X23">
        <v>54</v>
      </c>
      <c r="Y23">
        <v>7</v>
      </c>
      <c r="Z23">
        <v>68</v>
      </c>
      <c r="AA23">
        <v>7</v>
      </c>
      <c r="AB23">
        <v>11</v>
      </c>
      <c r="AC23">
        <v>50</v>
      </c>
      <c r="AD23">
        <v>22</v>
      </c>
      <c r="AE23">
        <v>31</v>
      </c>
      <c r="AF23">
        <v>23</v>
      </c>
      <c r="AG23">
        <v>52</v>
      </c>
      <c r="AH23">
        <v>7</v>
      </c>
      <c r="AI23">
        <v>28</v>
      </c>
      <c r="AJ23">
        <v>24</v>
      </c>
      <c r="AK23">
        <v>74</v>
      </c>
      <c r="AL23">
        <v>8</v>
      </c>
      <c r="AM23">
        <v>44</v>
      </c>
      <c r="AN23">
        <v>32</v>
      </c>
      <c r="AO23">
        <v>31</v>
      </c>
      <c r="AP23">
        <v>11</v>
      </c>
      <c r="AQ23">
        <v>28</v>
      </c>
      <c r="AR23">
        <v>44</v>
      </c>
      <c r="AS23">
        <v>21</v>
      </c>
      <c r="AT23">
        <v>17</v>
      </c>
      <c r="AU23">
        <v>33</v>
      </c>
      <c r="AV23">
        <v>25</v>
      </c>
      <c r="AW23">
        <v>48</v>
      </c>
      <c r="AX23">
        <v>22</v>
      </c>
      <c r="AY23">
        <v>63</v>
      </c>
      <c r="AZ23">
        <v>53</v>
      </c>
      <c r="BA23">
        <v>12</v>
      </c>
      <c r="BB23">
        <v>28</v>
      </c>
      <c r="BC23">
        <v>39</v>
      </c>
      <c r="BD23">
        <v>56</v>
      </c>
      <c r="BE23">
        <v>34</v>
      </c>
      <c r="BF23">
        <v>24</v>
      </c>
      <c r="BG23">
        <v>69</v>
      </c>
      <c r="BH23">
        <v>40</v>
      </c>
      <c r="BI23">
        <v>24</v>
      </c>
    </row>
    <row r="24" spans="1:61" x14ac:dyDescent="0.35">
      <c r="A24">
        <v>22</v>
      </c>
      <c r="B24">
        <v>21</v>
      </c>
      <c r="C24">
        <v>47</v>
      </c>
      <c r="D24">
        <v>33</v>
      </c>
      <c r="E24">
        <v>15</v>
      </c>
      <c r="F24">
        <v>6</v>
      </c>
      <c r="G24">
        <v>65</v>
      </c>
      <c r="H24">
        <v>15</v>
      </c>
      <c r="I24">
        <v>38</v>
      </c>
      <c r="J24">
        <v>35</v>
      </c>
      <c r="K24">
        <v>25</v>
      </c>
      <c r="L24">
        <v>38</v>
      </c>
      <c r="M24">
        <v>23</v>
      </c>
      <c r="N24">
        <v>58</v>
      </c>
      <c r="O24">
        <v>39</v>
      </c>
      <c r="P24">
        <v>39</v>
      </c>
      <c r="Q24">
        <v>8</v>
      </c>
      <c r="R24">
        <v>38</v>
      </c>
      <c r="S24">
        <v>7</v>
      </c>
      <c r="T24">
        <v>55</v>
      </c>
      <c r="U24">
        <v>37</v>
      </c>
      <c r="V24">
        <v>61</v>
      </c>
      <c r="W24">
        <v>69</v>
      </c>
      <c r="X24">
        <v>53</v>
      </c>
      <c r="Y24">
        <v>7</v>
      </c>
      <c r="Z24">
        <v>68</v>
      </c>
      <c r="AA24">
        <v>7</v>
      </c>
      <c r="AB24">
        <v>17</v>
      </c>
      <c r="AC24">
        <v>48</v>
      </c>
      <c r="AD24">
        <v>22</v>
      </c>
      <c r="AE24">
        <v>31</v>
      </c>
      <c r="AF24">
        <v>23</v>
      </c>
      <c r="AG24">
        <v>53</v>
      </c>
      <c r="AH24">
        <v>7</v>
      </c>
      <c r="AI24">
        <v>30</v>
      </c>
      <c r="AJ24">
        <v>24</v>
      </c>
      <c r="AK24">
        <v>74</v>
      </c>
      <c r="AL24">
        <v>8</v>
      </c>
      <c r="AM24">
        <v>61</v>
      </c>
      <c r="AN24">
        <v>32</v>
      </c>
      <c r="AO24">
        <v>31</v>
      </c>
      <c r="AP24">
        <v>11</v>
      </c>
      <c r="AQ24">
        <v>34</v>
      </c>
      <c r="AR24">
        <v>53</v>
      </c>
      <c r="AS24">
        <v>21</v>
      </c>
      <c r="AT24">
        <v>22</v>
      </c>
      <c r="AU24">
        <v>34</v>
      </c>
      <c r="AV24">
        <v>37</v>
      </c>
      <c r="AW24">
        <v>65</v>
      </c>
      <c r="AX24">
        <v>22</v>
      </c>
      <c r="AY24">
        <v>63</v>
      </c>
      <c r="AZ24">
        <v>53</v>
      </c>
      <c r="BA24">
        <v>17</v>
      </c>
      <c r="BB24">
        <v>28</v>
      </c>
      <c r="BC24">
        <v>40</v>
      </c>
      <c r="BD24">
        <v>56</v>
      </c>
      <c r="BE24">
        <v>34</v>
      </c>
      <c r="BF24">
        <v>24</v>
      </c>
      <c r="BG24">
        <v>73</v>
      </c>
      <c r="BH24">
        <v>40</v>
      </c>
      <c r="BI24">
        <v>24</v>
      </c>
    </row>
    <row r="25" spans="1:61" x14ac:dyDescent="0.35">
      <c r="A25">
        <v>23</v>
      </c>
      <c r="B25">
        <v>21</v>
      </c>
      <c r="C25">
        <v>42</v>
      </c>
      <c r="D25">
        <v>44</v>
      </c>
      <c r="E25">
        <v>15</v>
      </c>
      <c r="F25">
        <v>6</v>
      </c>
      <c r="G25">
        <v>71</v>
      </c>
      <c r="H25">
        <v>17</v>
      </c>
      <c r="I25">
        <v>38</v>
      </c>
      <c r="J25">
        <v>36</v>
      </c>
      <c r="K25">
        <v>29</v>
      </c>
      <c r="L25">
        <v>38</v>
      </c>
      <c r="M25">
        <v>33</v>
      </c>
      <c r="N25">
        <v>58</v>
      </c>
      <c r="O25">
        <v>47</v>
      </c>
      <c r="P25">
        <v>41</v>
      </c>
      <c r="Q25">
        <v>10</v>
      </c>
      <c r="R25">
        <v>51</v>
      </c>
      <c r="S25">
        <v>7</v>
      </c>
      <c r="T25">
        <v>55</v>
      </c>
      <c r="U25">
        <v>39</v>
      </c>
      <c r="V25">
        <v>61</v>
      </c>
      <c r="W25">
        <v>75</v>
      </c>
      <c r="X25">
        <v>53</v>
      </c>
      <c r="Y25">
        <v>8</v>
      </c>
      <c r="Z25">
        <v>68</v>
      </c>
      <c r="AA25">
        <v>7</v>
      </c>
      <c r="AB25">
        <v>17</v>
      </c>
      <c r="AC25">
        <v>52</v>
      </c>
      <c r="AD25">
        <v>25</v>
      </c>
      <c r="AE25">
        <v>31</v>
      </c>
      <c r="AF25">
        <v>23</v>
      </c>
      <c r="AG25">
        <v>58</v>
      </c>
      <c r="AH25">
        <v>8</v>
      </c>
      <c r="AI25">
        <v>32</v>
      </c>
      <c r="AJ25">
        <v>24</v>
      </c>
      <c r="AK25">
        <v>74</v>
      </c>
      <c r="AL25">
        <v>8</v>
      </c>
      <c r="AM25">
        <v>61</v>
      </c>
      <c r="AN25">
        <v>40</v>
      </c>
      <c r="AO25">
        <v>31</v>
      </c>
      <c r="AP25">
        <v>13</v>
      </c>
      <c r="AQ25">
        <v>34</v>
      </c>
      <c r="AR25">
        <v>53</v>
      </c>
      <c r="AS25">
        <v>21</v>
      </c>
      <c r="AT25">
        <v>22</v>
      </c>
      <c r="AU25">
        <v>42</v>
      </c>
      <c r="AV25">
        <v>37</v>
      </c>
      <c r="AW25">
        <v>72</v>
      </c>
      <c r="AX25">
        <v>22</v>
      </c>
      <c r="AY25">
        <v>63</v>
      </c>
      <c r="AZ25">
        <v>53</v>
      </c>
      <c r="BA25">
        <v>17</v>
      </c>
      <c r="BB25">
        <v>28</v>
      </c>
      <c r="BC25">
        <v>48</v>
      </c>
      <c r="BD25">
        <v>61</v>
      </c>
      <c r="BE25">
        <v>34</v>
      </c>
      <c r="BF25">
        <v>27</v>
      </c>
      <c r="BG25">
        <v>73</v>
      </c>
      <c r="BH25">
        <v>40</v>
      </c>
      <c r="BI25">
        <v>24</v>
      </c>
    </row>
    <row r="26" spans="1:61" x14ac:dyDescent="0.35">
      <c r="A26">
        <v>24</v>
      </c>
      <c r="B26">
        <v>21</v>
      </c>
      <c r="C26">
        <v>53</v>
      </c>
      <c r="D26">
        <v>42</v>
      </c>
      <c r="E26">
        <v>15</v>
      </c>
      <c r="F26">
        <v>6</v>
      </c>
      <c r="G26">
        <v>71</v>
      </c>
      <c r="H26">
        <v>18</v>
      </c>
      <c r="I26">
        <v>38</v>
      </c>
      <c r="J26">
        <v>36</v>
      </c>
      <c r="K26">
        <v>29</v>
      </c>
      <c r="L26">
        <v>38</v>
      </c>
      <c r="M26">
        <v>33</v>
      </c>
      <c r="N26">
        <v>58</v>
      </c>
      <c r="O26">
        <v>47</v>
      </c>
      <c r="P26">
        <v>41</v>
      </c>
      <c r="Q26">
        <v>10</v>
      </c>
      <c r="R26">
        <v>51</v>
      </c>
      <c r="S26">
        <v>7</v>
      </c>
      <c r="T26">
        <v>57</v>
      </c>
      <c r="U26">
        <v>53</v>
      </c>
      <c r="V26">
        <v>61</v>
      </c>
      <c r="W26">
        <v>75</v>
      </c>
      <c r="X26">
        <v>59</v>
      </c>
      <c r="Y26">
        <v>15</v>
      </c>
      <c r="Z26">
        <v>68</v>
      </c>
      <c r="AA26">
        <v>7</v>
      </c>
      <c r="AB26">
        <v>17</v>
      </c>
      <c r="AC26">
        <v>52</v>
      </c>
      <c r="AD26">
        <v>26</v>
      </c>
      <c r="AE26">
        <v>39</v>
      </c>
      <c r="AF26">
        <v>23</v>
      </c>
      <c r="AG26">
        <v>60</v>
      </c>
      <c r="AH26">
        <v>8</v>
      </c>
      <c r="AI26">
        <v>32</v>
      </c>
      <c r="AJ26">
        <v>24</v>
      </c>
      <c r="AK26">
        <v>74</v>
      </c>
      <c r="AL26">
        <v>8</v>
      </c>
      <c r="AM26">
        <v>61</v>
      </c>
      <c r="AN26">
        <v>40</v>
      </c>
      <c r="AO26">
        <v>31</v>
      </c>
      <c r="AP26">
        <v>13</v>
      </c>
      <c r="AQ26">
        <v>34</v>
      </c>
      <c r="AR26">
        <v>53</v>
      </c>
      <c r="AS26">
        <v>23</v>
      </c>
      <c r="AT26">
        <v>36</v>
      </c>
      <c r="AU26">
        <v>48</v>
      </c>
      <c r="AV26">
        <v>37</v>
      </c>
      <c r="AW26">
        <v>72</v>
      </c>
      <c r="AX26">
        <v>22</v>
      </c>
      <c r="AY26">
        <v>63</v>
      </c>
      <c r="AZ26">
        <v>53</v>
      </c>
      <c r="BA26">
        <v>17</v>
      </c>
      <c r="BB26">
        <v>28</v>
      </c>
      <c r="BC26">
        <v>47</v>
      </c>
      <c r="BD26">
        <v>61</v>
      </c>
      <c r="BE26">
        <v>34</v>
      </c>
      <c r="BF26">
        <v>29</v>
      </c>
      <c r="BG26">
        <v>73</v>
      </c>
      <c r="BH26">
        <v>40</v>
      </c>
      <c r="BI26">
        <v>24</v>
      </c>
    </row>
    <row r="27" spans="1:61" x14ac:dyDescent="0.35">
      <c r="A27">
        <v>25</v>
      </c>
      <c r="B27">
        <v>21</v>
      </c>
      <c r="C27">
        <v>55</v>
      </c>
      <c r="D27">
        <v>42</v>
      </c>
      <c r="E27">
        <v>15</v>
      </c>
      <c r="F27">
        <v>6</v>
      </c>
      <c r="G27">
        <v>71</v>
      </c>
      <c r="H27">
        <v>18</v>
      </c>
      <c r="I27">
        <v>38</v>
      </c>
      <c r="J27">
        <v>36</v>
      </c>
      <c r="K27">
        <v>33</v>
      </c>
      <c r="L27">
        <v>38</v>
      </c>
      <c r="M27">
        <v>41</v>
      </c>
      <c r="N27">
        <v>58</v>
      </c>
      <c r="O27">
        <v>49</v>
      </c>
      <c r="P27">
        <v>50</v>
      </c>
      <c r="Q27">
        <v>10</v>
      </c>
      <c r="R27">
        <v>59</v>
      </c>
      <c r="S27">
        <v>7</v>
      </c>
      <c r="T27">
        <v>57</v>
      </c>
      <c r="U27">
        <v>53</v>
      </c>
      <c r="V27">
        <v>66</v>
      </c>
      <c r="W27">
        <v>75</v>
      </c>
      <c r="X27">
        <v>59</v>
      </c>
      <c r="Y27">
        <v>15</v>
      </c>
      <c r="Z27">
        <v>68</v>
      </c>
      <c r="AA27">
        <v>7</v>
      </c>
      <c r="AB27">
        <v>17</v>
      </c>
      <c r="AC27">
        <v>55</v>
      </c>
      <c r="AD27">
        <v>26</v>
      </c>
      <c r="AE27">
        <v>39</v>
      </c>
      <c r="AF27">
        <v>26</v>
      </c>
      <c r="AG27">
        <v>60</v>
      </c>
      <c r="AH27">
        <v>8</v>
      </c>
      <c r="AI27">
        <v>32</v>
      </c>
      <c r="AJ27">
        <v>27</v>
      </c>
      <c r="AK27">
        <v>74</v>
      </c>
      <c r="AL27">
        <v>8</v>
      </c>
      <c r="AM27">
        <v>61</v>
      </c>
      <c r="AN27">
        <v>40</v>
      </c>
      <c r="AO27">
        <v>30</v>
      </c>
      <c r="AP27">
        <v>27</v>
      </c>
      <c r="AQ27">
        <v>33</v>
      </c>
      <c r="AR27">
        <v>53</v>
      </c>
      <c r="AS27">
        <v>23</v>
      </c>
      <c r="AT27">
        <v>45</v>
      </c>
      <c r="AU27">
        <v>43</v>
      </c>
      <c r="AV27">
        <v>37</v>
      </c>
      <c r="AW27">
        <v>74</v>
      </c>
      <c r="AX27">
        <v>22</v>
      </c>
      <c r="AY27">
        <v>63</v>
      </c>
      <c r="AZ27">
        <v>53</v>
      </c>
      <c r="BA27">
        <v>25</v>
      </c>
      <c r="BB27">
        <v>28</v>
      </c>
      <c r="BC27">
        <v>52</v>
      </c>
      <c r="BD27">
        <v>61</v>
      </c>
      <c r="BE27">
        <v>42</v>
      </c>
      <c r="BF27">
        <v>37</v>
      </c>
      <c r="BG27">
        <v>73</v>
      </c>
      <c r="BH27">
        <v>40</v>
      </c>
      <c r="BI27">
        <v>24</v>
      </c>
    </row>
    <row r="28" spans="1:61" x14ac:dyDescent="0.35">
      <c r="A28">
        <v>26</v>
      </c>
      <c r="B28">
        <v>35</v>
      </c>
      <c r="C28">
        <v>81</v>
      </c>
      <c r="D28">
        <v>46</v>
      </c>
      <c r="E28">
        <v>15</v>
      </c>
      <c r="F28">
        <v>6</v>
      </c>
      <c r="G28">
        <v>71</v>
      </c>
      <c r="H28">
        <v>18</v>
      </c>
      <c r="I28">
        <v>47</v>
      </c>
      <c r="J28">
        <v>40</v>
      </c>
      <c r="K28">
        <v>34</v>
      </c>
      <c r="L28">
        <v>38</v>
      </c>
      <c r="M28">
        <v>43</v>
      </c>
      <c r="N28">
        <v>52</v>
      </c>
      <c r="O28">
        <v>49</v>
      </c>
      <c r="P28">
        <v>55</v>
      </c>
      <c r="Q28">
        <v>10</v>
      </c>
      <c r="R28">
        <v>79</v>
      </c>
      <c r="S28">
        <v>7</v>
      </c>
      <c r="T28">
        <v>57</v>
      </c>
      <c r="U28">
        <v>56</v>
      </c>
      <c r="V28">
        <v>72</v>
      </c>
      <c r="W28">
        <v>75</v>
      </c>
      <c r="X28">
        <v>59</v>
      </c>
      <c r="Y28">
        <v>14</v>
      </c>
      <c r="Z28">
        <v>68</v>
      </c>
      <c r="AA28">
        <v>7</v>
      </c>
      <c r="AB28">
        <v>16</v>
      </c>
      <c r="AC28">
        <v>55</v>
      </c>
      <c r="AD28">
        <v>34</v>
      </c>
      <c r="AE28">
        <v>39</v>
      </c>
      <c r="AF28">
        <v>31</v>
      </c>
      <c r="AG28">
        <v>60</v>
      </c>
      <c r="AH28">
        <v>8</v>
      </c>
      <c r="AI28">
        <v>35</v>
      </c>
      <c r="AJ28">
        <v>27</v>
      </c>
      <c r="AK28">
        <v>78</v>
      </c>
      <c r="AL28">
        <v>8</v>
      </c>
      <c r="AM28">
        <v>80</v>
      </c>
      <c r="AN28">
        <v>40</v>
      </c>
      <c r="AO28">
        <v>30</v>
      </c>
      <c r="AP28">
        <v>27</v>
      </c>
      <c r="AQ28">
        <v>33</v>
      </c>
      <c r="AR28">
        <v>53</v>
      </c>
      <c r="AS28">
        <v>23</v>
      </c>
      <c r="AT28">
        <v>45</v>
      </c>
      <c r="AU28">
        <v>54</v>
      </c>
      <c r="AV28">
        <v>37</v>
      </c>
      <c r="AW28">
        <v>74</v>
      </c>
      <c r="AX28">
        <v>22</v>
      </c>
      <c r="AY28">
        <v>63</v>
      </c>
      <c r="AZ28">
        <v>61</v>
      </c>
      <c r="BA28">
        <v>25</v>
      </c>
      <c r="BB28">
        <v>28</v>
      </c>
      <c r="BC28">
        <v>70</v>
      </c>
      <c r="BD28">
        <v>61</v>
      </c>
      <c r="BE28">
        <v>45</v>
      </c>
      <c r="BF28">
        <v>37</v>
      </c>
      <c r="BG28">
        <v>73</v>
      </c>
      <c r="BH28">
        <v>40</v>
      </c>
      <c r="BI28">
        <v>24</v>
      </c>
    </row>
    <row r="29" spans="1:61" x14ac:dyDescent="0.35">
      <c r="A29">
        <v>27</v>
      </c>
      <c r="B29">
        <v>35</v>
      </c>
      <c r="C29">
        <v>87</v>
      </c>
      <c r="D29">
        <v>46</v>
      </c>
      <c r="E29">
        <v>15</v>
      </c>
      <c r="F29">
        <v>6</v>
      </c>
      <c r="G29">
        <v>86</v>
      </c>
      <c r="H29">
        <v>30</v>
      </c>
      <c r="I29">
        <v>47</v>
      </c>
      <c r="J29">
        <v>43</v>
      </c>
      <c r="K29">
        <v>42</v>
      </c>
      <c r="L29">
        <v>38</v>
      </c>
      <c r="M29">
        <v>43</v>
      </c>
      <c r="N29">
        <v>72</v>
      </c>
      <c r="O29">
        <v>50</v>
      </c>
      <c r="P29">
        <v>55</v>
      </c>
      <c r="Q29">
        <v>10</v>
      </c>
      <c r="R29">
        <v>78</v>
      </c>
      <c r="S29">
        <v>7</v>
      </c>
      <c r="T29">
        <v>57</v>
      </c>
      <c r="U29">
        <v>56</v>
      </c>
      <c r="V29">
        <v>89</v>
      </c>
      <c r="W29">
        <v>75</v>
      </c>
      <c r="X29">
        <v>59</v>
      </c>
      <c r="Y29">
        <v>15</v>
      </c>
      <c r="Z29">
        <v>68</v>
      </c>
      <c r="AA29">
        <v>7</v>
      </c>
      <c r="AB29">
        <v>21</v>
      </c>
      <c r="AC29">
        <v>55</v>
      </c>
      <c r="AD29">
        <v>34</v>
      </c>
      <c r="AE29">
        <v>46</v>
      </c>
      <c r="AF29">
        <v>31</v>
      </c>
      <c r="AG29">
        <v>60</v>
      </c>
      <c r="AH29">
        <v>8</v>
      </c>
      <c r="AI29">
        <v>45</v>
      </c>
      <c r="AJ29">
        <v>27</v>
      </c>
      <c r="AK29">
        <v>78</v>
      </c>
      <c r="AL29">
        <v>8</v>
      </c>
      <c r="AM29">
        <v>80</v>
      </c>
      <c r="AN29">
        <v>45</v>
      </c>
      <c r="AO29">
        <v>30</v>
      </c>
      <c r="AP29">
        <v>34</v>
      </c>
      <c r="AQ29">
        <v>33</v>
      </c>
      <c r="AR29">
        <v>53</v>
      </c>
      <c r="AS29">
        <v>30</v>
      </c>
      <c r="AT29">
        <v>45</v>
      </c>
      <c r="AU29">
        <v>54</v>
      </c>
      <c r="AV29">
        <v>37</v>
      </c>
      <c r="AW29">
        <v>76</v>
      </c>
      <c r="AX29">
        <v>22</v>
      </c>
      <c r="AY29">
        <v>63</v>
      </c>
      <c r="AZ29">
        <v>58</v>
      </c>
      <c r="BA29">
        <v>26</v>
      </c>
      <c r="BB29">
        <v>29</v>
      </c>
      <c r="BC29">
        <v>75</v>
      </c>
      <c r="BD29">
        <v>61</v>
      </c>
      <c r="BE29">
        <v>45</v>
      </c>
      <c r="BF29">
        <v>34</v>
      </c>
      <c r="BG29">
        <v>73</v>
      </c>
      <c r="BH29">
        <v>48</v>
      </c>
      <c r="BI29">
        <v>24</v>
      </c>
    </row>
    <row r="30" spans="1:61" x14ac:dyDescent="0.35">
      <c r="A30">
        <v>28</v>
      </c>
      <c r="B30">
        <v>35</v>
      </c>
      <c r="C30">
        <v>87</v>
      </c>
      <c r="D30">
        <v>46</v>
      </c>
      <c r="E30">
        <v>21</v>
      </c>
      <c r="F30">
        <v>6</v>
      </c>
      <c r="G30">
        <v>86</v>
      </c>
      <c r="H30">
        <v>30</v>
      </c>
      <c r="I30">
        <v>47</v>
      </c>
      <c r="J30">
        <v>43</v>
      </c>
      <c r="K30">
        <v>43</v>
      </c>
      <c r="L30">
        <v>40</v>
      </c>
      <c r="M30">
        <v>43</v>
      </c>
      <c r="N30">
        <v>72</v>
      </c>
      <c r="O30">
        <v>50</v>
      </c>
      <c r="P30">
        <v>55</v>
      </c>
      <c r="Q30">
        <v>10</v>
      </c>
      <c r="R30">
        <v>75</v>
      </c>
      <c r="S30">
        <v>7</v>
      </c>
      <c r="T30">
        <v>57</v>
      </c>
      <c r="U30">
        <v>59</v>
      </c>
      <c r="V30">
        <v>89</v>
      </c>
      <c r="W30">
        <v>78</v>
      </c>
      <c r="X30">
        <v>59</v>
      </c>
      <c r="Y30">
        <v>17</v>
      </c>
      <c r="Z30">
        <v>68</v>
      </c>
      <c r="AA30">
        <v>7</v>
      </c>
      <c r="AB30">
        <v>21</v>
      </c>
      <c r="AC30">
        <v>61</v>
      </c>
      <c r="AD30">
        <v>34</v>
      </c>
      <c r="AE30">
        <v>46</v>
      </c>
      <c r="AF30">
        <v>31</v>
      </c>
      <c r="AG30">
        <v>58</v>
      </c>
      <c r="AH30">
        <v>8</v>
      </c>
      <c r="AI30">
        <v>45</v>
      </c>
      <c r="AJ30">
        <v>27</v>
      </c>
      <c r="AK30">
        <v>78</v>
      </c>
      <c r="AL30">
        <v>8</v>
      </c>
      <c r="AM30">
        <v>80</v>
      </c>
      <c r="AN30">
        <v>42</v>
      </c>
      <c r="AO30">
        <v>43</v>
      </c>
      <c r="AP30">
        <v>37</v>
      </c>
      <c r="AQ30">
        <v>48</v>
      </c>
      <c r="AR30">
        <v>53</v>
      </c>
      <c r="AS30">
        <v>30</v>
      </c>
      <c r="AT30">
        <v>45</v>
      </c>
      <c r="AU30">
        <v>50</v>
      </c>
      <c r="AV30">
        <v>37</v>
      </c>
      <c r="AW30">
        <v>79</v>
      </c>
      <c r="AX30">
        <v>22</v>
      </c>
      <c r="AY30">
        <v>66</v>
      </c>
      <c r="AZ30">
        <v>58</v>
      </c>
      <c r="BA30">
        <v>22</v>
      </c>
      <c r="BB30">
        <v>34</v>
      </c>
      <c r="BC30">
        <v>75</v>
      </c>
      <c r="BD30">
        <v>70</v>
      </c>
      <c r="BE30">
        <v>62</v>
      </c>
      <c r="BF30">
        <v>42</v>
      </c>
      <c r="BG30">
        <v>73</v>
      </c>
      <c r="BH30">
        <v>48</v>
      </c>
      <c r="BI30">
        <v>24</v>
      </c>
    </row>
    <row r="31" spans="1:61" x14ac:dyDescent="0.35">
      <c r="A31">
        <v>29</v>
      </c>
      <c r="B31">
        <v>35</v>
      </c>
      <c r="C31">
        <v>100</v>
      </c>
      <c r="D31">
        <v>47</v>
      </c>
      <c r="E31">
        <v>21</v>
      </c>
      <c r="F31">
        <v>6</v>
      </c>
      <c r="G31">
        <v>86</v>
      </c>
      <c r="H31">
        <v>30</v>
      </c>
      <c r="I31">
        <v>47</v>
      </c>
      <c r="J31">
        <v>43</v>
      </c>
      <c r="K31">
        <v>56</v>
      </c>
      <c r="L31">
        <v>40</v>
      </c>
      <c r="M31">
        <v>43</v>
      </c>
      <c r="N31">
        <v>76</v>
      </c>
      <c r="O31">
        <v>62</v>
      </c>
      <c r="P31">
        <v>75</v>
      </c>
      <c r="Q31">
        <v>10</v>
      </c>
      <c r="R31">
        <v>83</v>
      </c>
      <c r="S31">
        <v>7</v>
      </c>
      <c r="T31">
        <v>57</v>
      </c>
      <c r="U31">
        <v>71</v>
      </c>
      <c r="V31">
        <v>89</v>
      </c>
      <c r="W31">
        <v>78</v>
      </c>
      <c r="X31">
        <v>63</v>
      </c>
      <c r="Y31">
        <v>17</v>
      </c>
      <c r="Z31">
        <v>68</v>
      </c>
      <c r="AA31">
        <v>7</v>
      </c>
      <c r="AB31">
        <v>21</v>
      </c>
      <c r="AC31">
        <v>73</v>
      </c>
      <c r="AD31">
        <v>34</v>
      </c>
      <c r="AE31">
        <v>46</v>
      </c>
      <c r="AF31">
        <v>31</v>
      </c>
      <c r="AG31">
        <v>58</v>
      </c>
      <c r="AH31">
        <v>8</v>
      </c>
      <c r="AI31">
        <v>57</v>
      </c>
      <c r="AJ31">
        <v>29</v>
      </c>
      <c r="AK31">
        <v>78</v>
      </c>
      <c r="AL31">
        <v>8</v>
      </c>
      <c r="AM31">
        <v>80</v>
      </c>
      <c r="AN31">
        <v>45</v>
      </c>
      <c r="AO31">
        <v>43</v>
      </c>
      <c r="AP31">
        <v>37</v>
      </c>
      <c r="AQ31">
        <v>48</v>
      </c>
      <c r="AR31">
        <v>54</v>
      </c>
      <c r="AS31">
        <v>25</v>
      </c>
      <c r="AT31">
        <v>57</v>
      </c>
      <c r="AU31">
        <v>50</v>
      </c>
      <c r="AV31">
        <v>41</v>
      </c>
      <c r="AW31">
        <v>82</v>
      </c>
      <c r="AX31">
        <v>22</v>
      </c>
      <c r="AY31">
        <v>66</v>
      </c>
      <c r="AZ31">
        <v>58</v>
      </c>
      <c r="BA31">
        <v>29</v>
      </c>
      <c r="BB31">
        <v>39</v>
      </c>
      <c r="BC31">
        <v>75</v>
      </c>
      <c r="BD31">
        <v>70</v>
      </c>
      <c r="BE31">
        <v>62</v>
      </c>
      <c r="BF31">
        <v>42</v>
      </c>
      <c r="BG31">
        <v>80</v>
      </c>
      <c r="BH31">
        <v>48</v>
      </c>
      <c r="BI31">
        <v>24</v>
      </c>
    </row>
    <row r="32" spans="1:61" x14ac:dyDescent="0.35">
      <c r="A32">
        <v>30</v>
      </c>
      <c r="B32">
        <v>29</v>
      </c>
      <c r="C32">
        <v>100</v>
      </c>
      <c r="D32">
        <v>50</v>
      </c>
      <c r="E32">
        <v>21</v>
      </c>
      <c r="F32">
        <v>6</v>
      </c>
      <c r="G32">
        <v>86</v>
      </c>
      <c r="H32">
        <v>30</v>
      </c>
      <c r="I32">
        <v>47</v>
      </c>
      <c r="J32">
        <v>48</v>
      </c>
      <c r="K32">
        <v>59</v>
      </c>
      <c r="L32">
        <v>45</v>
      </c>
      <c r="M32">
        <v>58</v>
      </c>
      <c r="N32">
        <v>84</v>
      </c>
      <c r="O32">
        <v>69</v>
      </c>
      <c r="P32">
        <v>75</v>
      </c>
      <c r="Q32">
        <v>10</v>
      </c>
      <c r="R32">
        <v>83</v>
      </c>
      <c r="S32">
        <v>7</v>
      </c>
      <c r="T32">
        <v>57</v>
      </c>
      <c r="U32">
        <v>75</v>
      </c>
      <c r="V32">
        <v>89</v>
      </c>
      <c r="W32">
        <v>78</v>
      </c>
      <c r="X32">
        <v>63</v>
      </c>
      <c r="Y32">
        <v>17</v>
      </c>
      <c r="Z32">
        <v>74</v>
      </c>
      <c r="AA32">
        <v>7</v>
      </c>
      <c r="AB32">
        <v>27</v>
      </c>
      <c r="AC32">
        <v>73</v>
      </c>
      <c r="AD32">
        <v>34</v>
      </c>
      <c r="AE32">
        <v>78</v>
      </c>
      <c r="AF32">
        <v>31</v>
      </c>
      <c r="AG32">
        <v>70</v>
      </c>
      <c r="AH32">
        <v>8</v>
      </c>
      <c r="AI32">
        <v>57</v>
      </c>
      <c r="AJ32">
        <v>29</v>
      </c>
      <c r="AK32">
        <v>83</v>
      </c>
      <c r="AL32">
        <v>8</v>
      </c>
      <c r="AM32">
        <v>80</v>
      </c>
      <c r="AN32">
        <v>50</v>
      </c>
      <c r="AO32">
        <v>43</v>
      </c>
      <c r="AP32">
        <v>37</v>
      </c>
      <c r="AQ32">
        <v>44</v>
      </c>
      <c r="AR32">
        <v>67</v>
      </c>
      <c r="AS32">
        <v>30</v>
      </c>
      <c r="AT32">
        <v>57</v>
      </c>
      <c r="AU32">
        <v>53</v>
      </c>
      <c r="AV32">
        <v>41</v>
      </c>
      <c r="AW32">
        <v>87</v>
      </c>
      <c r="AX32">
        <v>22</v>
      </c>
      <c r="AY32">
        <v>89</v>
      </c>
      <c r="AZ32">
        <v>59</v>
      </c>
      <c r="BA32">
        <v>36</v>
      </c>
      <c r="BB32">
        <v>39</v>
      </c>
      <c r="BC32">
        <v>75</v>
      </c>
      <c r="BD32">
        <v>70</v>
      </c>
      <c r="BE32">
        <v>73</v>
      </c>
      <c r="BF32">
        <v>42</v>
      </c>
      <c r="BG32">
        <v>91</v>
      </c>
      <c r="BH32">
        <v>56</v>
      </c>
      <c r="BI32">
        <v>24</v>
      </c>
    </row>
    <row r="33" spans="1:61" x14ac:dyDescent="0.35">
      <c r="A33">
        <v>31</v>
      </c>
      <c r="B33">
        <v>41</v>
      </c>
      <c r="C33">
        <v>100</v>
      </c>
      <c r="D33">
        <v>53</v>
      </c>
      <c r="E33">
        <v>21</v>
      </c>
      <c r="F33">
        <v>6</v>
      </c>
      <c r="G33">
        <v>86</v>
      </c>
      <c r="H33">
        <v>30</v>
      </c>
      <c r="I33">
        <v>47</v>
      </c>
      <c r="J33">
        <v>48</v>
      </c>
      <c r="K33">
        <v>59</v>
      </c>
      <c r="L33">
        <v>59</v>
      </c>
      <c r="M33">
        <v>58</v>
      </c>
      <c r="N33">
        <v>84</v>
      </c>
      <c r="O33">
        <v>69</v>
      </c>
      <c r="P33">
        <v>75</v>
      </c>
      <c r="Q33">
        <v>10</v>
      </c>
      <c r="R33">
        <v>80</v>
      </c>
      <c r="S33">
        <v>7</v>
      </c>
      <c r="T33">
        <v>57</v>
      </c>
      <c r="U33">
        <v>77</v>
      </c>
      <c r="V33">
        <v>89</v>
      </c>
      <c r="W33">
        <v>78</v>
      </c>
      <c r="X33">
        <v>63</v>
      </c>
      <c r="Y33">
        <v>19</v>
      </c>
      <c r="Z33">
        <v>74</v>
      </c>
      <c r="AA33">
        <v>7</v>
      </c>
      <c r="AB33">
        <v>27</v>
      </c>
      <c r="AC33">
        <v>75</v>
      </c>
      <c r="AD33">
        <v>34</v>
      </c>
      <c r="AE33">
        <v>78</v>
      </c>
      <c r="AF33">
        <v>46</v>
      </c>
      <c r="AG33">
        <v>70</v>
      </c>
      <c r="AH33">
        <v>8</v>
      </c>
      <c r="AI33">
        <v>61</v>
      </c>
      <c r="AJ33">
        <v>34</v>
      </c>
      <c r="AK33">
        <v>85</v>
      </c>
      <c r="AL33">
        <v>8</v>
      </c>
      <c r="AM33">
        <v>82</v>
      </c>
      <c r="AN33">
        <v>59</v>
      </c>
      <c r="AO33">
        <v>43</v>
      </c>
      <c r="AP33">
        <v>37</v>
      </c>
      <c r="AQ33">
        <v>47</v>
      </c>
      <c r="AR33">
        <v>73</v>
      </c>
      <c r="AS33">
        <v>27</v>
      </c>
      <c r="AT33">
        <v>62</v>
      </c>
      <c r="AU33">
        <v>53</v>
      </c>
      <c r="AV33">
        <v>48</v>
      </c>
      <c r="AW33">
        <v>89</v>
      </c>
      <c r="AX33">
        <v>21</v>
      </c>
      <c r="AY33">
        <v>89</v>
      </c>
      <c r="AZ33">
        <v>73</v>
      </c>
      <c r="BA33">
        <v>36</v>
      </c>
      <c r="BB33">
        <v>39</v>
      </c>
      <c r="BC33">
        <v>75</v>
      </c>
      <c r="BD33">
        <v>70</v>
      </c>
      <c r="BE33">
        <v>86</v>
      </c>
      <c r="BF33">
        <v>39</v>
      </c>
      <c r="BG33">
        <v>91</v>
      </c>
      <c r="BH33">
        <v>56</v>
      </c>
      <c r="BI33">
        <v>33</v>
      </c>
    </row>
    <row r="34" spans="1:61" x14ac:dyDescent="0.35">
      <c r="A34">
        <v>32</v>
      </c>
      <c r="B34">
        <v>41</v>
      </c>
      <c r="C34">
        <v>100</v>
      </c>
      <c r="D34">
        <v>53</v>
      </c>
      <c r="E34">
        <v>21</v>
      </c>
      <c r="F34">
        <v>6</v>
      </c>
      <c r="G34">
        <v>86</v>
      </c>
      <c r="H34">
        <v>30</v>
      </c>
      <c r="I34">
        <v>46</v>
      </c>
      <c r="J34">
        <v>49</v>
      </c>
      <c r="K34">
        <v>59</v>
      </c>
      <c r="L34">
        <v>59</v>
      </c>
      <c r="M34">
        <v>59</v>
      </c>
      <c r="N34">
        <v>84</v>
      </c>
      <c r="O34">
        <v>74</v>
      </c>
      <c r="P34">
        <v>75</v>
      </c>
      <c r="Q34">
        <v>10</v>
      </c>
      <c r="R34">
        <v>80</v>
      </c>
      <c r="S34">
        <v>7</v>
      </c>
      <c r="T34">
        <v>61</v>
      </c>
      <c r="U34">
        <v>74</v>
      </c>
      <c r="V34">
        <v>89</v>
      </c>
      <c r="W34">
        <v>78</v>
      </c>
      <c r="X34">
        <v>67</v>
      </c>
      <c r="Y34">
        <v>19</v>
      </c>
      <c r="Z34">
        <v>75</v>
      </c>
      <c r="AA34">
        <v>7</v>
      </c>
      <c r="AB34">
        <v>27</v>
      </c>
      <c r="AC34">
        <v>81</v>
      </c>
      <c r="AD34">
        <v>34</v>
      </c>
      <c r="AE34">
        <v>78</v>
      </c>
      <c r="AF34">
        <v>43</v>
      </c>
      <c r="AG34">
        <v>70</v>
      </c>
      <c r="AH34">
        <v>8</v>
      </c>
      <c r="AI34">
        <v>61</v>
      </c>
      <c r="AJ34">
        <v>34</v>
      </c>
      <c r="AK34">
        <v>85</v>
      </c>
      <c r="AL34">
        <v>8</v>
      </c>
      <c r="AM34">
        <v>82</v>
      </c>
      <c r="AN34">
        <v>59</v>
      </c>
      <c r="AO34">
        <v>43</v>
      </c>
      <c r="AP34">
        <v>37</v>
      </c>
      <c r="AQ34">
        <v>50</v>
      </c>
      <c r="AR34">
        <v>73</v>
      </c>
      <c r="AS34">
        <v>27</v>
      </c>
      <c r="AT34">
        <v>62</v>
      </c>
      <c r="AU34">
        <v>59</v>
      </c>
      <c r="AV34">
        <v>51</v>
      </c>
      <c r="AW34">
        <v>89</v>
      </c>
      <c r="AX34">
        <v>21</v>
      </c>
      <c r="AY34">
        <v>79</v>
      </c>
      <c r="AZ34">
        <v>73</v>
      </c>
      <c r="BA34">
        <v>36</v>
      </c>
      <c r="BB34">
        <v>39</v>
      </c>
      <c r="BC34">
        <v>75</v>
      </c>
      <c r="BD34">
        <v>73</v>
      </c>
      <c r="BE34">
        <v>86</v>
      </c>
      <c r="BF34">
        <v>39</v>
      </c>
      <c r="BG34">
        <v>91</v>
      </c>
      <c r="BH34">
        <v>56</v>
      </c>
      <c r="BI34">
        <v>33</v>
      </c>
    </row>
    <row r="35" spans="1:61" x14ac:dyDescent="0.35">
      <c r="A35">
        <v>33</v>
      </c>
      <c r="B35">
        <v>41</v>
      </c>
      <c r="C35">
        <v>100</v>
      </c>
      <c r="D35">
        <v>59</v>
      </c>
      <c r="E35">
        <v>23</v>
      </c>
      <c r="F35">
        <v>6</v>
      </c>
      <c r="G35">
        <v>86</v>
      </c>
      <c r="H35">
        <v>30</v>
      </c>
      <c r="I35">
        <v>46</v>
      </c>
      <c r="J35">
        <v>49</v>
      </c>
      <c r="K35">
        <v>74</v>
      </c>
      <c r="L35">
        <v>59</v>
      </c>
      <c r="M35">
        <v>90</v>
      </c>
      <c r="N35">
        <v>84</v>
      </c>
      <c r="O35">
        <v>87</v>
      </c>
      <c r="P35">
        <v>75</v>
      </c>
      <c r="Q35">
        <v>10</v>
      </c>
      <c r="R35">
        <v>80</v>
      </c>
      <c r="S35">
        <v>7</v>
      </c>
      <c r="T35">
        <v>71</v>
      </c>
      <c r="U35">
        <v>88</v>
      </c>
      <c r="V35">
        <v>94</v>
      </c>
      <c r="W35">
        <v>83</v>
      </c>
      <c r="X35">
        <v>67</v>
      </c>
      <c r="Y35">
        <v>19</v>
      </c>
      <c r="Z35">
        <v>75</v>
      </c>
      <c r="AA35">
        <v>7</v>
      </c>
      <c r="AB35">
        <v>27</v>
      </c>
      <c r="AC35">
        <v>81</v>
      </c>
      <c r="AD35">
        <v>34</v>
      </c>
      <c r="AE35">
        <v>78</v>
      </c>
      <c r="AF35">
        <v>43</v>
      </c>
      <c r="AG35">
        <v>76</v>
      </c>
      <c r="AH35">
        <v>8</v>
      </c>
      <c r="AI35">
        <v>61</v>
      </c>
      <c r="AJ35">
        <v>38</v>
      </c>
      <c r="AK35">
        <v>85</v>
      </c>
      <c r="AL35">
        <v>8</v>
      </c>
      <c r="AM35">
        <v>82</v>
      </c>
      <c r="AN35">
        <v>59</v>
      </c>
      <c r="AO35">
        <v>43</v>
      </c>
      <c r="AP35">
        <v>37</v>
      </c>
      <c r="AQ35">
        <v>58</v>
      </c>
      <c r="AR35">
        <v>73</v>
      </c>
      <c r="AS35">
        <v>36</v>
      </c>
      <c r="AT35">
        <v>71</v>
      </c>
      <c r="AU35">
        <v>59</v>
      </c>
      <c r="AV35">
        <v>55</v>
      </c>
      <c r="AW35">
        <v>89</v>
      </c>
      <c r="AX35">
        <v>21</v>
      </c>
      <c r="AY35">
        <v>79</v>
      </c>
      <c r="AZ35">
        <v>73</v>
      </c>
      <c r="BA35">
        <v>36</v>
      </c>
      <c r="BB35">
        <v>39</v>
      </c>
      <c r="BC35">
        <v>75</v>
      </c>
      <c r="BD35">
        <v>73</v>
      </c>
      <c r="BE35">
        <v>94</v>
      </c>
      <c r="BF35">
        <v>39</v>
      </c>
      <c r="BG35">
        <v>91</v>
      </c>
      <c r="BH35">
        <v>56</v>
      </c>
      <c r="BI35">
        <v>33</v>
      </c>
    </row>
    <row r="36" spans="1:61" x14ac:dyDescent="0.35">
      <c r="A36">
        <v>34</v>
      </c>
      <c r="B36">
        <v>41</v>
      </c>
      <c r="C36">
        <v>100</v>
      </c>
      <c r="D36">
        <v>57</v>
      </c>
      <c r="E36">
        <v>23</v>
      </c>
      <c r="F36">
        <v>6</v>
      </c>
      <c r="G36">
        <v>86</v>
      </c>
      <c r="H36">
        <v>30</v>
      </c>
      <c r="I36">
        <v>46</v>
      </c>
      <c r="J36">
        <v>49</v>
      </c>
      <c r="K36">
        <v>74</v>
      </c>
      <c r="L36">
        <v>59</v>
      </c>
      <c r="M36">
        <v>90</v>
      </c>
      <c r="N36">
        <v>84</v>
      </c>
      <c r="O36">
        <v>87</v>
      </c>
      <c r="P36">
        <v>75</v>
      </c>
      <c r="Q36">
        <v>10</v>
      </c>
      <c r="R36">
        <v>80</v>
      </c>
      <c r="S36">
        <v>7</v>
      </c>
      <c r="T36">
        <v>71</v>
      </c>
      <c r="U36">
        <v>88</v>
      </c>
      <c r="V36">
        <v>94</v>
      </c>
      <c r="W36">
        <v>83</v>
      </c>
      <c r="X36">
        <v>71</v>
      </c>
      <c r="Y36">
        <v>26</v>
      </c>
      <c r="Z36">
        <v>72</v>
      </c>
      <c r="AA36">
        <v>7</v>
      </c>
      <c r="AB36">
        <v>27</v>
      </c>
      <c r="AC36">
        <v>81</v>
      </c>
      <c r="AD36">
        <v>38</v>
      </c>
      <c r="AE36">
        <v>78</v>
      </c>
      <c r="AF36">
        <v>43</v>
      </c>
      <c r="AG36">
        <v>93</v>
      </c>
      <c r="AH36">
        <v>8</v>
      </c>
      <c r="AI36">
        <v>61</v>
      </c>
      <c r="AJ36">
        <v>38</v>
      </c>
      <c r="AK36">
        <v>85</v>
      </c>
      <c r="AL36">
        <v>8</v>
      </c>
      <c r="AM36">
        <v>90</v>
      </c>
      <c r="AN36">
        <v>66</v>
      </c>
      <c r="AO36">
        <v>43</v>
      </c>
      <c r="AP36">
        <v>37</v>
      </c>
      <c r="AQ36">
        <v>58</v>
      </c>
      <c r="AR36">
        <v>85</v>
      </c>
      <c r="AS36">
        <v>36</v>
      </c>
      <c r="AT36">
        <v>71</v>
      </c>
      <c r="AU36">
        <v>65</v>
      </c>
      <c r="AV36">
        <v>63</v>
      </c>
      <c r="AW36">
        <v>89</v>
      </c>
      <c r="AX36">
        <v>21</v>
      </c>
      <c r="AY36">
        <v>79</v>
      </c>
      <c r="AZ36">
        <v>73</v>
      </c>
      <c r="BA36">
        <v>36</v>
      </c>
      <c r="BB36">
        <v>44</v>
      </c>
      <c r="BC36">
        <v>75</v>
      </c>
      <c r="BD36">
        <v>74</v>
      </c>
      <c r="BE36">
        <v>98</v>
      </c>
      <c r="BF36">
        <v>56</v>
      </c>
      <c r="BG36">
        <v>91</v>
      </c>
      <c r="BH36">
        <v>71</v>
      </c>
      <c r="BI36">
        <v>50</v>
      </c>
    </row>
    <row r="37" spans="1:61" x14ac:dyDescent="0.35">
      <c r="A37">
        <v>35</v>
      </c>
      <c r="B37">
        <v>44</v>
      </c>
      <c r="C37">
        <v>100</v>
      </c>
      <c r="D37">
        <v>57</v>
      </c>
      <c r="E37">
        <v>39</v>
      </c>
      <c r="F37">
        <v>6</v>
      </c>
      <c r="G37">
        <v>86</v>
      </c>
      <c r="H37">
        <v>30</v>
      </c>
      <c r="I37">
        <v>46</v>
      </c>
      <c r="J37">
        <v>53</v>
      </c>
      <c r="K37">
        <v>74</v>
      </c>
      <c r="L37">
        <v>59</v>
      </c>
      <c r="M37">
        <v>90</v>
      </c>
      <c r="N37">
        <v>82</v>
      </c>
      <c r="O37">
        <v>87</v>
      </c>
      <c r="P37">
        <v>81</v>
      </c>
      <c r="Q37">
        <v>10</v>
      </c>
      <c r="R37">
        <v>80</v>
      </c>
      <c r="S37">
        <v>7</v>
      </c>
      <c r="T37">
        <v>71</v>
      </c>
      <c r="U37">
        <v>88</v>
      </c>
      <c r="V37">
        <v>94</v>
      </c>
      <c r="W37">
        <v>83</v>
      </c>
      <c r="X37">
        <v>71</v>
      </c>
      <c r="Y37">
        <v>26</v>
      </c>
      <c r="Z37">
        <v>83</v>
      </c>
      <c r="AA37">
        <v>7</v>
      </c>
      <c r="AB37">
        <v>27</v>
      </c>
      <c r="AC37">
        <v>81</v>
      </c>
      <c r="AD37">
        <v>38</v>
      </c>
      <c r="AE37">
        <v>78</v>
      </c>
      <c r="AF37">
        <v>54</v>
      </c>
      <c r="AG37">
        <v>93</v>
      </c>
      <c r="AH37">
        <v>8</v>
      </c>
      <c r="AI37">
        <v>65</v>
      </c>
      <c r="AJ37">
        <v>38</v>
      </c>
      <c r="AK37">
        <v>85</v>
      </c>
      <c r="AL37">
        <v>8</v>
      </c>
      <c r="AM37">
        <v>90</v>
      </c>
      <c r="AN37">
        <v>66</v>
      </c>
      <c r="AO37">
        <v>67</v>
      </c>
      <c r="AP37">
        <v>46</v>
      </c>
      <c r="AQ37">
        <v>58</v>
      </c>
      <c r="AR37">
        <v>85</v>
      </c>
      <c r="AS37">
        <v>36</v>
      </c>
      <c r="AT37">
        <v>67</v>
      </c>
      <c r="AU37">
        <v>61</v>
      </c>
      <c r="AV37">
        <v>63</v>
      </c>
      <c r="AW37">
        <v>89</v>
      </c>
      <c r="AX37">
        <v>21</v>
      </c>
      <c r="AY37">
        <v>79</v>
      </c>
      <c r="AZ37">
        <v>76</v>
      </c>
      <c r="BA37">
        <v>41</v>
      </c>
      <c r="BB37">
        <v>44</v>
      </c>
      <c r="BC37">
        <v>75</v>
      </c>
      <c r="BD37">
        <v>74</v>
      </c>
      <c r="BE37">
        <v>104</v>
      </c>
      <c r="BF37">
        <v>56</v>
      </c>
      <c r="BG37">
        <v>91</v>
      </c>
      <c r="BH37">
        <v>71</v>
      </c>
      <c r="BI37">
        <v>50</v>
      </c>
    </row>
    <row r="38" spans="1:61" x14ac:dyDescent="0.35">
      <c r="A38">
        <v>36</v>
      </c>
      <c r="B38">
        <v>51</v>
      </c>
      <c r="C38">
        <v>100</v>
      </c>
      <c r="D38">
        <v>58</v>
      </c>
      <c r="E38">
        <v>37</v>
      </c>
      <c r="F38">
        <v>6</v>
      </c>
      <c r="G38">
        <v>86</v>
      </c>
      <c r="H38">
        <v>30</v>
      </c>
      <c r="I38">
        <v>46</v>
      </c>
      <c r="J38">
        <v>58</v>
      </c>
      <c r="K38">
        <v>74</v>
      </c>
      <c r="L38">
        <v>59</v>
      </c>
      <c r="M38">
        <v>90</v>
      </c>
      <c r="N38">
        <v>82</v>
      </c>
      <c r="O38">
        <v>87</v>
      </c>
      <c r="P38">
        <v>92</v>
      </c>
      <c r="Q38">
        <v>10</v>
      </c>
      <c r="R38">
        <v>89</v>
      </c>
      <c r="S38">
        <v>7</v>
      </c>
      <c r="T38">
        <v>71</v>
      </c>
      <c r="U38">
        <v>88</v>
      </c>
      <c r="V38">
        <v>96</v>
      </c>
      <c r="W38">
        <v>83</v>
      </c>
      <c r="X38">
        <v>71</v>
      </c>
      <c r="Y38">
        <v>26</v>
      </c>
      <c r="Z38">
        <v>83</v>
      </c>
      <c r="AA38">
        <v>7</v>
      </c>
      <c r="AB38">
        <v>27</v>
      </c>
      <c r="AC38">
        <v>83</v>
      </c>
      <c r="AD38">
        <v>47</v>
      </c>
      <c r="AE38">
        <v>78</v>
      </c>
      <c r="AF38">
        <v>70</v>
      </c>
      <c r="AG38">
        <v>93</v>
      </c>
      <c r="AH38">
        <v>8</v>
      </c>
      <c r="AI38">
        <v>65</v>
      </c>
      <c r="AJ38">
        <v>38</v>
      </c>
      <c r="AK38">
        <v>85</v>
      </c>
      <c r="AL38">
        <v>8</v>
      </c>
      <c r="AM38">
        <v>90</v>
      </c>
      <c r="AN38">
        <v>66</v>
      </c>
      <c r="AO38">
        <v>67</v>
      </c>
      <c r="AP38">
        <v>46</v>
      </c>
      <c r="AQ38">
        <v>58</v>
      </c>
      <c r="AR38">
        <v>88</v>
      </c>
      <c r="AS38">
        <v>36</v>
      </c>
      <c r="AT38">
        <v>67</v>
      </c>
      <c r="AU38">
        <v>61</v>
      </c>
      <c r="AV38">
        <v>70</v>
      </c>
      <c r="AW38">
        <v>96</v>
      </c>
      <c r="AX38">
        <v>21</v>
      </c>
      <c r="AY38">
        <v>94</v>
      </c>
      <c r="AZ38">
        <v>76</v>
      </c>
      <c r="BA38">
        <v>41</v>
      </c>
      <c r="BB38">
        <v>44</v>
      </c>
      <c r="BC38">
        <v>75</v>
      </c>
      <c r="BD38">
        <v>74</v>
      </c>
      <c r="BE38">
        <v>104</v>
      </c>
      <c r="BF38">
        <v>62</v>
      </c>
      <c r="BG38">
        <v>101</v>
      </c>
      <c r="BH38">
        <v>71</v>
      </c>
      <c r="BI38">
        <v>50</v>
      </c>
    </row>
    <row r="39" spans="1:61" x14ac:dyDescent="0.35">
      <c r="A39">
        <v>37</v>
      </c>
      <c r="B39">
        <v>80</v>
      </c>
      <c r="C39">
        <v>100</v>
      </c>
      <c r="D39">
        <v>69</v>
      </c>
      <c r="E39">
        <v>45</v>
      </c>
      <c r="F39">
        <v>6</v>
      </c>
      <c r="G39">
        <v>86</v>
      </c>
      <c r="H39">
        <v>29</v>
      </c>
      <c r="I39">
        <v>52</v>
      </c>
      <c r="J39">
        <v>67</v>
      </c>
      <c r="K39">
        <v>85</v>
      </c>
      <c r="L39">
        <v>57</v>
      </c>
      <c r="M39">
        <v>90</v>
      </c>
      <c r="N39">
        <v>87</v>
      </c>
      <c r="O39">
        <v>87</v>
      </c>
      <c r="P39">
        <v>92</v>
      </c>
      <c r="Q39">
        <v>10</v>
      </c>
      <c r="R39">
        <v>89</v>
      </c>
      <c r="S39">
        <v>7</v>
      </c>
      <c r="T39">
        <v>71</v>
      </c>
      <c r="U39">
        <v>88</v>
      </c>
      <c r="V39">
        <v>93</v>
      </c>
      <c r="W39">
        <v>83</v>
      </c>
      <c r="X39">
        <v>69</v>
      </c>
      <c r="Y39">
        <v>26</v>
      </c>
      <c r="Z39">
        <v>83</v>
      </c>
      <c r="AA39">
        <v>10</v>
      </c>
      <c r="AB39">
        <v>36</v>
      </c>
      <c r="AC39">
        <v>83</v>
      </c>
      <c r="AD39">
        <v>47</v>
      </c>
      <c r="AE39">
        <v>78</v>
      </c>
      <c r="AF39">
        <v>73</v>
      </c>
      <c r="AG39">
        <v>93</v>
      </c>
      <c r="AH39">
        <v>8</v>
      </c>
      <c r="AI39">
        <v>65</v>
      </c>
      <c r="AJ39">
        <v>38</v>
      </c>
      <c r="AK39">
        <v>89</v>
      </c>
      <c r="AL39">
        <v>8</v>
      </c>
      <c r="AM39">
        <v>90</v>
      </c>
      <c r="AN39">
        <v>66</v>
      </c>
      <c r="AO39">
        <v>67</v>
      </c>
      <c r="AP39">
        <v>51</v>
      </c>
      <c r="AQ39">
        <v>75</v>
      </c>
      <c r="AR39">
        <v>88</v>
      </c>
      <c r="AS39">
        <v>36</v>
      </c>
      <c r="AT39">
        <v>66</v>
      </c>
      <c r="AU39">
        <v>61</v>
      </c>
      <c r="AV39">
        <v>70</v>
      </c>
      <c r="AW39">
        <v>96</v>
      </c>
      <c r="AX39">
        <v>21</v>
      </c>
      <c r="AY39">
        <v>84</v>
      </c>
      <c r="AZ39">
        <v>76</v>
      </c>
      <c r="BA39">
        <v>41</v>
      </c>
      <c r="BB39">
        <v>44</v>
      </c>
      <c r="BC39">
        <v>75</v>
      </c>
      <c r="BD39">
        <v>74</v>
      </c>
      <c r="BE39">
        <v>104</v>
      </c>
      <c r="BF39">
        <v>80</v>
      </c>
      <c r="BG39">
        <v>101</v>
      </c>
      <c r="BH39">
        <v>71</v>
      </c>
      <c r="BI39">
        <v>50</v>
      </c>
    </row>
    <row r="40" spans="1:61" x14ac:dyDescent="0.35">
      <c r="A40">
        <v>38</v>
      </c>
      <c r="B40">
        <v>80</v>
      </c>
      <c r="C40">
        <v>100</v>
      </c>
      <c r="D40">
        <v>69</v>
      </c>
      <c r="E40">
        <v>45</v>
      </c>
      <c r="F40">
        <v>6</v>
      </c>
      <c r="G40">
        <v>86</v>
      </c>
      <c r="H40">
        <v>29</v>
      </c>
      <c r="I40">
        <v>52</v>
      </c>
      <c r="J40">
        <v>67</v>
      </c>
      <c r="K40">
        <v>85</v>
      </c>
      <c r="L40">
        <v>57</v>
      </c>
      <c r="M40">
        <v>90</v>
      </c>
      <c r="N40">
        <v>87</v>
      </c>
      <c r="O40">
        <v>94</v>
      </c>
      <c r="P40">
        <v>91</v>
      </c>
      <c r="Q40">
        <v>13</v>
      </c>
      <c r="R40">
        <v>89</v>
      </c>
      <c r="S40">
        <v>7</v>
      </c>
      <c r="T40">
        <v>75</v>
      </c>
      <c r="U40">
        <v>93</v>
      </c>
      <c r="V40">
        <v>99</v>
      </c>
      <c r="W40">
        <v>83</v>
      </c>
      <c r="X40">
        <v>69</v>
      </c>
      <c r="Y40">
        <v>26</v>
      </c>
      <c r="Z40">
        <v>83</v>
      </c>
      <c r="AA40">
        <v>10</v>
      </c>
      <c r="AB40">
        <v>34</v>
      </c>
      <c r="AC40">
        <v>83</v>
      </c>
      <c r="AD40">
        <v>47</v>
      </c>
      <c r="AE40">
        <v>78</v>
      </c>
      <c r="AF40">
        <v>73</v>
      </c>
      <c r="AG40">
        <v>93</v>
      </c>
      <c r="AH40">
        <v>8</v>
      </c>
      <c r="AI40">
        <v>65</v>
      </c>
      <c r="AJ40">
        <v>38</v>
      </c>
      <c r="AK40">
        <v>89</v>
      </c>
      <c r="AL40">
        <v>8</v>
      </c>
      <c r="AM40">
        <v>90</v>
      </c>
      <c r="AN40">
        <v>71</v>
      </c>
      <c r="AO40">
        <v>67</v>
      </c>
      <c r="AP40">
        <v>51</v>
      </c>
      <c r="AQ40">
        <v>75</v>
      </c>
      <c r="AR40">
        <v>88</v>
      </c>
      <c r="AS40">
        <v>45</v>
      </c>
      <c r="AT40">
        <v>66</v>
      </c>
      <c r="AU40">
        <v>61</v>
      </c>
      <c r="AV40">
        <v>65</v>
      </c>
      <c r="AW40">
        <v>96</v>
      </c>
      <c r="AX40">
        <v>22</v>
      </c>
      <c r="AY40">
        <v>84</v>
      </c>
      <c r="AZ40">
        <v>76</v>
      </c>
      <c r="BA40">
        <v>41</v>
      </c>
      <c r="BB40">
        <v>46</v>
      </c>
      <c r="BC40">
        <v>75</v>
      </c>
      <c r="BD40">
        <v>74</v>
      </c>
      <c r="BE40">
        <v>104</v>
      </c>
      <c r="BF40">
        <v>80</v>
      </c>
      <c r="BG40">
        <v>101</v>
      </c>
      <c r="BH40">
        <v>71</v>
      </c>
      <c r="BI40">
        <v>50</v>
      </c>
    </row>
    <row r="41" spans="1:61" x14ac:dyDescent="0.35">
      <c r="A41">
        <v>39</v>
      </c>
      <c r="B41">
        <v>80</v>
      </c>
      <c r="C41">
        <v>100</v>
      </c>
      <c r="D41">
        <v>69</v>
      </c>
      <c r="E41">
        <v>45</v>
      </c>
      <c r="F41">
        <v>6</v>
      </c>
      <c r="G41">
        <v>93</v>
      </c>
      <c r="H41">
        <v>34</v>
      </c>
      <c r="I41">
        <v>52</v>
      </c>
      <c r="J41">
        <v>68</v>
      </c>
      <c r="K41">
        <v>85</v>
      </c>
      <c r="L41">
        <v>61</v>
      </c>
      <c r="M41">
        <v>99</v>
      </c>
      <c r="N41">
        <v>87</v>
      </c>
      <c r="O41">
        <v>94</v>
      </c>
      <c r="P41">
        <v>91</v>
      </c>
      <c r="Q41">
        <v>15</v>
      </c>
      <c r="R41">
        <v>89</v>
      </c>
      <c r="S41">
        <v>7</v>
      </c>
      <c r="T41">
        <v>75</v>
      </c>
      <c r="U41">
        <v>93</v>
      </c>
      <c r="V41">
        <v>99</v>
      </c>
      <c r="W41">
        <v>83</v>
      </c>
      <c r="X41">
        <v>70</v>
      </c>
      <c r="Y41">
        <v>26</v>
      </c>
      <c r="Z41">
        <v>83</v>
      </c>
      <c r="AA41">
        <v>12</v>
      </c>
      <c r="AB41">
        <v>39</v>
      </c>
      <c r="AC41">
        <v>83</v>
      </c>
      <c r="AD41">
        <v>68</v>
      </c>
      <c r="AE41">
        <v>78</v>
      </c>
      <c r="AF41">
        <v>73</v>
      </c>
      <c r="AG41">
        <v>93</v>
      </c>
      <c r="AH41">
        <v>8</v>
      </c>
      <c r="AI41">
        <v>79</v>
      </c>
      <c r="AJ41">
        <v>38</v>
      </c>
      <c r="AK41">
        <v>89</v>
      </c>
      <c r="AL41">
        <v>8</v>
      </c>
      <c r="AM41">
        <v>90</v>
      </c>
      <c r="AN41">
        <v>73</v>
      </c>
      <c r="AO41">
        <v>67</v>
      </c>
      <c r="AP41">
        <v>51</v>
      </c>
      <c r="AQ41">
        <v>75</v>
      </c>
      <c r="AR41">
        <v>88</v>
      </c>
      <c r="AS41">
        <v>45</v>
      </c>
      <c r="AT41">
        <v>66</v>
      </c>
      <c r="AU41">
        <v>61</v>
      </c>
      <c r="AV41">
        <v>73</v>
      </c>
      <c r="AW41">
        <v>93</v>
      </c>
      <c r="AX41">
        <v>26</v>
      </c>
      <c r="AY41">
        <v>84</v>
      </c>
      <c r="AZ41">
        <v>85</v>
      </c>
      <c r="BA41">
        <v>41</v>
      </c>
      <c r="BB41">
        <v>46</v>
      </c>
      <c r="BC41">
        <v>75</v>
      </c>
      <c r="BD41">
        <v>80</v>
      </c>
      <c r="BE41">
        <v>104</v>
      </c>
      <c r="BF41">
        <v>80</v>
      </c>
      <c r="BG41">
        <v>93</v>
      </c>
      <c r="BH41">
        <v>71</v>
      </c>
      <c r="BI41">
        <v>50</v>
      </c>
    </row>
    <row r="42" spans="1:61" x14ac:dyDescent="0.35">
      <c r="A42">
        <v>40</v>
      </c>
      <c r="B42">
        <v>80</v>
      </c>
      <c r="C42">
        <v>100</v>
      </c>
      <c r="D42">
        <v>69</v>
      </c>
      <c r="E42">
        <v>45</v>
      </c>
      <c r="F42">
        <v>6</v>
      </c>
      <c r="G42">
        <v>93</v>
      </c>
      <c r="H42">
        <v>34</v>
      </c>
      <c r="I42">
        <v>49</v>
      </c>
      <c r="J42">
        <v>68</v>
      </c>
      <c r="K42">
        <v>81</v>
      </c>
      <c r="L42">
        <v>67</v>
      </c>
      <c r="M42">
        <v>99</v>
      </c>
      <c r="N42">
        <v>87</v>
      </c>
      <c r="O42">
        <v>94</v>
      </c>
      <c r="P42">
        <v>91</v>
      </c>
      <c r="Q42">
        <v>21</v>
      </c>
      <c r="R42">
        <v>89</v>
      </c>
      <c r="S42">
        <v>7</v>
      </c>
      <c r="T42">
        <v>78</v>
      </c>
      <c r="U42">
        <v>93</v>
      </c>
      <c r="V42">
        <v>99</v>
      </c>
      <c r="W42">
        <v>83</v>
      </c>
      <c r="X42">
        <v>72</v>
      </c>
      <c r="Y42">
        <v>26</v>
      </c>
      <c r="Z42">
        <v>83</v>
      </c>
      <c r="AA42">
        <v>13</v>
      </c>
      <c r="AB42">
        <v>39</v>
      </c>
      <c r="AC42">
        <v>93</v>
      </c>
      <c r="AD42">
        <v>64</v>
      </c>
      <c r="AE42">
        <v>78</v>
      </c>
      <c r="AF42">
        <v>73</v>
      </c>
      <c r="AG42">
        <v>93</v>
      </c>
      <c r="AH42">
        <v>8</v>
      </c>
      <c r="AI42">
        <v>79</v>
      </c>
      <c r="AJ42">
        <v>38</v>
      </c>
      <c r="AK42">
        <v>89</v>
      </c>
      <c r="AL42">
        <v>8</v>
      </c>
      <c r="AM42">
        <v>90</v>
      </c>
      <c r="AN42">
        <v>72</v>
      </c>
      <c r="AO42">
        <v>67</v>
      </c>
      <c r="AP42">
        <v>54</v>
      </c>
      <c r="AQ42">
        <v>75</v>
      </c>
      <c r="AR42">
        <v>88</v>
      </c>
      <c r="AS42">
        <v>45</v>
      </c>
      <c r="AT42">
        <v>66</v>
      </c>
      <c r="AU42">
        <v>72</v>
      </c>
      <c r="AV42">
        <v>73</v>
      </c>
      <c r="AW42">
        <v>93</v>
      </c>
      <c r="AX42">
        <v>26</v>
      </c>
      <c r="AY42">
        <v>84</v>
      </c>
      <c r="AZ42">
        <v>85</v>
      </c>
      <c r="BA42">
        <v>47</v>
      </c>
      <c r="BB42">
        <v>48</v>
      </c>
      <c r="BC42">
        <v>75</v>
      </c>
      <c r="BD42">
        <v>80</v>
      </c>
      <c r="BE42">
        <v>104</v>
      </c>
      <c r="BF42">
        <v>80</v>
      </c>
      <c r="BG42">
        <v>93</v>
      </c>
      <c r="BH42">
        <v>71</v>
      </c>
      <c r="BI42">
        <v>50</v>
      </c>
    </row>
    <row r="43" spans="1:61" x14ac:dyDescent="0.35">
      <c r="A43">
        <v>41</v>
      </c>
      <c r="B43">
        <v>80</v>
      </c>
      <c r="C43">
        <v>92</v>
      </c>
      <c r="D43">
        <v>74</v>
      </c>
      <c r="E43">
        <v>45</v>
      </c>
      <c r="F43">
        <v>6</v>
      </c>
      <c r="G43">
        <v>97</v>
      </c>
      <c r="H43">
        <v>34</v>
      </c>
      <c r="I43">
        <v>54</v>
      </c>
      <c r="J43">
        <v>68</v>
      </c>
      <c r="K43">
        <v>81</v>
      </c>
      <c r="L43">
        <v>74</v>
      </c>
      <c r="M43">
        <v>99</v>
      </c>
      <c r="N43">
        <v>89</v>
      </c>
      <c r="O43">
        <v>94</v>
      </c>
      <c r="P43">
        <v>91</v>
      </c>
      <c r="Q43">
        <v>26</v>
      </c>
      <c r="R43">
        <v>90</v>
      </c>
      <c r="S43">
        <v>7</v>
      </c>
      <c r="T43">
        <v>78</v>
      </c>
      <c r="U43">
        <v>93</v>
      </c>
      <c r="V43">
        <v>99</v>
      </c>
      <c r="W43">
        <v>83</v>
      </c>
      <c r="X43">
        <v>72</v>
      </c>
      <c r="Y43">
        <v>26</v>
      </c>
      <c r="Z43">
        <v>83</v>
      </c>
      <c r="AA43">
        <v>13</v>
      </c>
      <c r="AB43">
        <v>41</v>
      </c>
      <c r="AC43">
        <v>93</v>
      </c>
      <c r="AD43">
        <v>64</v>
      </c>
      <c r="AE43">
        <v>78</v>
      </c>
      <c r="AF43">
        <v>73</v>
      </c>
      <c r="AG43">
        <v>108</v>
      </c>
      <c r="AH43">
        <v>8</v>
      </c>
      <c r="AI43">
        <v>79</v>
      </c>
      <c r="AJ43">
        <v>38</v>
      </c>
      <c r="AK43">
        <v>89</v>
      </c>
      <c r="AL43">
        <v>8</v>
      </c>
      <c r="AM43">
        <v>90</v>
      </c>
      <c r="AN43">
        <v>72</v>
      </c>
      <c r="AO43">
        <v>75</v>
      </c>
      <c r="AP43">
        <v>54</v>
      </c>
      <c r="AQ43">
        <v>78</v>
      </c>
      <c r="AR43">
        <v>88</v>
      </c>
      <c r="AS43">
        <v>45</v>
      </c>
      <c r="AT43">
        <v>72</v>
      </c>
      <c r="AU43">
        <v>72</v>
      </c>
      <c r="AV43">
        <v>73</v>
      </c>
      <c r="AW43">
        <v>93</v>
      </c>
      <c r="AX43">
        <v>26</v>
      </c>
      <c r="AY43">
        <v>94</v>
      </c>
      <c r="AZ43">
        <v>85</v>
      </c>
      <c r="BA43">
        <v>50</v>
      </c>
      <c r="BB43">
        <v>49</v>
      </c>
      <c r="BC43">
        <v>75</v>
      </c>
      <c r="BD43">
        <v>80</v>
      </c>
      <c r="BE43">
        <v>104</v>
      </c>
      <c r="BF43">
        <v>80</v>
      </c>
      <c r="BG43">
        <v>93</v>
      </c>
      <c r="BH43">
        <v>66</v>
      </c>
      <c r="BI43">
        <v>50</v>
      </c>
    </row>
    <row r="44" spans="1:61" x14ac:dyDescent="0.35">
      <c r="A44">
        <v>42</v>
      </c>
      <c r="B44">
        <v>80</v>
      </c>
      <c r="C44">
        <v>90</v>
      </c>
      <c r="D44">
        <v>74</v>
      </c>
      <c r="E44">
        <v>45</v>
      </c>
      <c r="F44">
        <v>6</v>
      </c>
      <c r="G44">
        <v>97</v>
      </c>
      <c r="H44">
        <v>34</v>
      </c>
      <c r="I44">
        <v>56</v>
      </c>
      <c r="J44">
        <v>68</v>
      </c>
      <c r="K44">
        <v>81</v>
      </c>
      <c r="L44">
        <v>74</v>
      </c>
      <c r="M44">
        <v>99</v>
      </c>
      <c r="N44">
        <v>89</v>
      </c>
      <c r="O44">
        <v>94</v>
      </c>
      <c r="P44">
        <v>91</v>
      </c>
      <c r="Q44">
        <v>26</v>
      </c>
      <c r="R44">
        <v>93</v>
      </c>
      <c r="S44">
        <v>7</v>
      </c>
      <c r="T44">
        <v>78</v>
      </c>
      <c r="U44">
        <v>89</v>
      </c>
      <c r="V44">
        <v>99</v>
      </c>
      <c r="W44">
        <v>83</v>
      </c>
      <c r="X44">
        <v>72</v>
      </c>
      <c r="Y44">
        <v>27</v>
      </c>
      <c r="Z44">
        <v>83</v>
      </c>
      <c r="AA44">
        <v>14</v>
      </c>
      <c r="AB44">
        <v>41</v>
      </c>
      <c r="AC44">
        <v>93</v>
      </c>
      <c r="AD44">
        <v>82</v>
      </c>
      <c r="AE44">
        <v>78</v>
      </c>
      <c r="AF44">
        <v>72</v>
      </c>
      <c r="AG44">
        <v>108</v>
      </c>
      <c r="AH44">
        <v>8</v>
      </c>
      <c r="AI44">
        <v>79</v>
      </c>
      <c r="AJ44">
        <v>38</v>
      </c>
      <c r="AK44">
        <v>87</v>
      </c>
      <c r="AL44">
        <v>8</v>
      </c>
      <c r="AM44">
        <v>90</v>
      </c>
      <c r="AN44">
        <v>72</v>
      </c>
      <c r="AO44">
        <v>75</v>
      </c>
      <c r="AP44">
        <v>64</v>
      </c>
      <c r="AQ44">
        <v>78</v>
      </c>
      <c r="AR44">
        <v>88</v>
      </c>
      <c r="AS44">
        <v>45</v>
      </c>
      <c r="AT44">
        <v>72</v>
      </c>
      <c r="AU44">
        <v>72</v>
      </c>
      <c r="AV44">
        <v>78</v>
      </c>
      <c r="AW44">
        <v>93</v>
      </c>
      <c r="AX44">
        <v>26</v>
      </c>
      <c r="AY44">
        <v>94</v>
      </c>
      <c r="AZ44">
        <v>86</v>
      </c>
      <c r="BA44">
        <v>53</v>
      </c>
      <c r="BB44">
        <v>49</v>
      </c>
      <c r="BC44">
        <v>75</v>
      </c>
      <c r="BD44">
        <v>80</v>
      </c>
      <c r="BE44">
        <v>104</v>
      </c>
      <c r="BF44">
        <v>80</v>
      </c>
      <c r="BG44">
        <v>98</v>
      </c>
      <c r="BH44">
        <v>66</v>
      </c>
      <c r="BI44">
        <v>50</v>
      </c>
    </row>
    <row r="45" spans="1:61" x14ac:dyDescent="0.35">
      <c r="A45">
        <v>43</v>
      </c>
      <c r="B45">
        <v>80</v>
      </c>
      <c r="C45">
        <v>90</v>
      </c>
      <c r="D45">
        <v>82</v>
      </c>
      <c r="E45">
        <v>63</v>
      </c>
      <c r="F45">
        <v>6</v>
      </c>
      <c r="G45">
        <v>97</v>
      </c>
      <c r="H45">
        <v>34</v>
      </c>
      <c r="I45">
        <v>56</v>
      </c>
      <c r="J45">
        <v>68</v>
      </c>
      <c r="K45">
        <v>81</v>
      </c>
      <c r="L45">
        <v>74</v>
      </c>
      <c r="M45">
        <v>99</v>
      </c>
      <c r="N45">
        <v>89</v>
      </c>
      <c r="O45">
        <v>94</v>
      </c>
      <c r="P45">
        <v>91</v>
      </c>
      <c r="Q45">
        <v>32</v>
      </c>
      <c r="R45">
        <v>93</v>
      </c>
      <c r="S45">
        <v>7</v>
      </c>
      <c r="T45">
        <v>78</v>
      </c>
      <c r="U45">
        <v>94</v>
      </c>
      <c r="V45">
        <v>99</v>
      </c>
      <c r="W45">
        <v>83</v>
      </c>
      <c r="X45">
        <v>72</v>
      </c>
      <c r="Y45">
        <v>27</v>
      </c>
      <c r="Z45">
        <v>83</v>
      </c>
      <c r="AA45">
        <v>14</v>
      </c>
      <c r="AB45">
        <v>41</v>
      </c>
      <c r="AC45">
        <v>93</v>
      </c>
      <c r="AD45">
        <v>74</v>
      </c>
      <c r="AE45">
        <v>78</v>
      </c>
      <c r="AF45">
        <v>75</v>
      </c>
      <c r="AG45">
        <v>108</v>
      </c>
      <c r="AH45">
        <v>8</v>
      </c>
      <c r="AI45">
        <v>79</v>
      </c>
      <c r="AJ45">
        <v>38</v>
      </c>
      <c r="AK45">
        <v>87</v>
      </c>
      <c r="AL45">
        <v>8</v>
      </c>
      <c r="AM45">
        <v>95</v>
      </c>
      <c r="AN45">
        <v>72</v>
      </c>
      <c r="AO45">
        <v>75</v>
      </c>
      <c r="AP45">
        <v>64</v>
      </c>
      <c r="AQ45">
        <v>78</v>
      </c>
      <c r="AR45">
        <v>88</v>
      </c>
      <c r="AS45">
        <v>45</v>
      </c>
      <c r="AT45">
        <v>72</v>
      </c>
      <c r="AU45">
        <v>75</v>
      </c>
      <c r="AV45">
        <v>78</v>
      </c>
      <c r="AW45">
        <v>93</v>
      </c>
      <c r="AX45">
        <v>26</v>
      </c>
      <c r="AY45">
        <v>87</v>
      </c>
      <c r="AZ45">
        <v>86</v>
      </c>
      <c r="BA45">
        <v>72</v>
      </c>
      <c r="BB45">
        <v>49</v>
      </c>
      <c r="BC45">
        <v>75</v>
      </c>
      <c r="BD45">
        <v>80</v>
      </c>
      <c r="BE45">
        <v>104</v>
      </c>
      <c r="BF45">
        <v>80</v>
      </c>
      <c r="BG45">
        <v>98</v>
      </c>
      <c r="BH45">
        <v>66</v>
      </c>
      <c r="BI45">
        <v>46</v>
      </c>
    </row>
    <row r="46" spans="1:61" x14ac:dyDescent="0.35">
      <c r="A46">
        <v>44</v>
      </c>
      <c r="B46">
        <v>80</v>
      </c>
      <c r="C46">
        <v>102</v>
      </c>
      <c r="D46">
        <v>82</v>
      </c>
      <c r="E46">
        <v>63</v>
      </c>
      <c r="F46">
        <v>6</v>
      </c>
      <c r="G46">
        <v>97</v>
      </c>
      <c r="H46">
        <v>29</v>
      </c>
      <c r="I46">
        <v>56</v>
      </c>
      <c r="J46">
        <v>68</v>
      </c>
      <c r="K46">
        <v>83</v>
      </c>
      <c r="L46">
        <v>74</v>
      </c>
      <c r="M46">
        <v>99</v>
      </c>
      <c r="N46">
        <v>89</v>
      </c>
      <c r="O46">
        <v>94</v>
      </c>
      <c r="P46">
        <v>91</v>
      </c>
      <c r="Q46">
        <v>32</v>
      </c>
      <c r="R46">
        <v>93</v>
      </c>
      <c r="S46">
        <v>7</v>
      </c>
      <c r="T46">
        <v>78</v>
      </c>
      <c r="U46">
        <v>101</v>
      </c>
      <c r="V46">
        <v>103</v>
      </c>
      <c r="W46">
        <v>83</v>
      </c>
      <c r="X46">
        <v>72</v>
      </c>
      <c r="Y46">
        <v>30</v>
      </c>
      <c r="Z46">
        <v>83</v>
      </c>
      <c r="AA46">
        <v>18</v>
      </c>
      <c r="AB46">
        <v>43</v>
      </c>
      <c r="AC46">
        <v>93</v>
      </c>
      <c r="AD46">
        <v>75</v>
      </c>
      <c r="AE46">
        <v>78</v>
      </c>
      <c r="AF46">
        <v>75</v>
      </c>
      <c r="AG46">
        <v>115</v>
      </c>
      <c r="AH46">
        <v>7</v>
      </c>
      <c r="AI46">
        <v>79</v>
      </c>
      <c r="AJ46">
        <v>48</v>
      </c>
      <c r="AK46">
        <v>91</v>
      </c>
      <c r="AL46">
        <v>8</v>
      </c>
      <c r="AM46">
        <v>95</v>
      </c>
      <c r="AN46">
        <v>72</v>
      </c>
      <c r="AO46">
        <v>89</v>
      </c>
      <c r="AP46">
        <v>64</v>
      </c>
      <c r="AQ46">
        <v>82</v>
      </c>
      <c r="AR46">
        <v>88</v>
      </c>
      <c r="AS46">
        <v>45</v>
      </c>
      <c r="AT46">
        <v>72</v>
      </c>
      <c r="AU46">
        <v>75</v>
      </c>
      <c r="AV46">
        <v>78</v>
      </c>
      <c r="AW46">
        <v>93</v>
      </c>
      <c r="AX46">
        <v>26</v>
      </c>
      <c r="AY46">
        <v>87</v>
      </c>
      <c r="AZ46">
        <v>86</v>
      </c>
      <c r="BA46">
        <v>72</v>
      </c>
      <c r="BB46">
        <v>49</v>
      </c>
      <c r="BC46">
        <v>75</v>
      </c>
      <c r="BD46">
        <v>80</v>
      </c>
      <c r="BE46">
        <v>104</v>
      </c>
      <c r="BF46">
        <v>80</v>
      </c>
      <c r="BG46">
        <v>98</v>
      </c>
      <c r="BH46">
        <v>66</v>
      </c>
      <c r="BI46">
        <v>51</v>
      </c>
    </row>
    <row r="47" spans="1:61" x14ac:dyDescent="0.35">
      <c r="A47">
        <v>45</v>
      </c>
      <c r="B47">
        <v>80</v>
      </c>
      <c r="C47">
        <v>102</v>
      </c>
      <c r="D47">
        <v>82</v>
      </c>
      <c r="E47">
        <v>75</v>
      </c>
      <c r="F47">
        <v>8</v>
      </c>
      <c r="G47">
        <v>97</v>
      </c>
      <c r="H47">
        <v>29</v>
      </c>
      <c r="I47">
        <v>56</v>
      </c>
      <c r="J47">
        <v>68</v>
      </c>
      <c r="K47">
        <v>97</v>
      </c>
      <c r="L47">
        <v>74</v>
      </c>
      <c r="M47">
        <v>99</v>
      </c>
      <c r="N47">
        <v>89</v>
      </c>
      <c r="O47">
        <v>94</v>
      </c>
      <c r="P47">
        <v>91</v>
      </c>
      <c r="Q47">
        <v>50</v>
      </c>
      <c r="R47">
        <v>93</v>
      </c>
      <c r="S47">
        <v>7</v>
      </c>
      <c r="T47">
        <v>78</v>
      </c>
      <c r="U47">
        <v>101</v>
      </c>
      <c r="V47">
        <v>103</v>
      </c>
      <c r="W47">
        <v>83</v>
      </c>
      <c r="X47">
        <v>72</v>
      </c>
      <c r="Y47">
        <v>30</v>
      </c>
      <c r="Z47">
        <v>84</v>
      </c>
      <c r="AA47">
        <v>18</v>
      </c>
      <c r="AB47">
        <v>49</v>
      </c>
      <c r="AC47">
        <v>93</v>
      </c>
      <c r="AD47">
        <v>75</v>
      </c>
      <c r="AE47">
        <v>78</v>
      </c>
      <c r="AF47">
        <v>76</v>
      </c>
      <c r="AG47">
        <v>115</v>
      </c>
      <c r="AH47">
        <v>7</v>
      </c>
      <c r="AI47">
        <v>81</v>
      </c>
      <c r="AJ47">
        <v>48</v>
      </c>
      <c r="AK47">
        <v>91</v>
      </c>
      <c r="AL47">
        <v>8</v>
      </c>
      <c r="AM47">
        <v>95</v>
      </c>
      <c r="AN47">
        <v>72</v>
      </c>
      <c r="AO47">
        <v>89</v>
      </c>
      <c r="AP47">
        <v>64</v>
      </c>
      <c r="AQ47">
        <v>82</v>
      </c>
      <c r="AR47">
        <v>88</v>
      </c>
      <c r="AS47">
        <v>47</v>
      </c>
      <c r="AT47">
        <v>72</v>
      </c>
      <c r="AU47">
        <v>75</v>
      </c>
      <c r="AV47">
        <v>78</v>
      </c>
      <c r="AW47">
        <v>93</v>
      </c>
      <c r="AX47">
        <v>26</v>
      </c>
      <c r="AY47">
        <v>87</v>
      </c>
      <c r="AZ47">
        <v>86</v>
      </c>
      <c r="BA47">
        <v>72</v>
      </c>
      <c r="BB47">
        <v>49</v>
      </c>
      <c r="BC47">
        <v>75</v>
      </c>
      <c r="BD47">
        <v>80</v>
      </c>
      <c r="BE47">
        <v>104</v>
      </c>
      <c r="BF47">
        <v>80</v>
      </c>
      <c r="BG47">
        <v>98</v>
      </c>
      <c r="BH47">
        <v>73</v>
      </c>
      <c r="BI47">
        <v>51</v>
      </c>
    </row>
    <row r="48" spans="1:61" x14ac:dyDescent="0.35">
      <c r="A48">
        <v>46</v>
      </c>
      <c r="B48">
        <v>80</v>
      </c>
      <c r="C48">
        <v>102</v>
      </c>
      <c r="D48">
        <v>82</v>
      </c>
      <c r="E48">
        <v>75</v>
      </c>
      <c r="F48">
        <v>8</v>
      </c>
      <c r="G48">
        <v>97</v>
      </c>
      <c r="H48">
        <v>35</v>
      </c>
      <c r="I48">
        <v>51</v>
      </c>
      <c r="J48">
        <v>68</v>
      </c>
      <c r="K48">
        <v>97</v>
      </c>
      <c r="L48">
        <v>74</v>
      </c>
      <c r="M48">
        <v>99</v>
      </c>
      <c r="N48">
        <v>89</v>
      </c>
      <c r="O48">
        <v>94</v>
      </c>
      <c r="P48">
        <v>91</v>
      </c>
      <c r="Q48">
        <v>50</v>
      </c>
      <c r="R48">
        <v>93</v>
      </c>
      <c r="S48">
        <v>7</v>
      </c>
      <c r="T48">
        <v>78</v>
      </c>
      <c r="U48">
        <v>107</v>
      </c>
      <c r="V48">
        <v>103</v>
      </c>
      <c r="W48">
        <v>83</v>
      </c>
      <c r="X48">
        <v>72</v>
      </c>
      <c r="Y48">
        <v>30</v>
      </c>
      <c r="Z48">
        <v>84</v>
      </c>
      <c r="AA48">
        <v>18</v>
      </c>
      <c r="AB48">
        <v>51</v>
      </c>
      <c r="AC48">
        <v>93</v>
      </c>
      <c r="AD48">
        <v>75</v>
      </c>
      <c r="AE48">
        <v>78</v>
      </c>
      <c r="AF48">
        <v>93</v>
      </c>
      <c r="AG48">
        <v>115</v>
      </c>
      <c r="AH48">
        <v>7</v>
      </c>
      <c r="AI48">
        <v>81</v>
      </c>
      <c r="AJ48">
        <v>48</v>
      </c>
      <c r="AK48">
        <v>91</v>
      </c>
      <c r="AL48">
        <v>8</v>
      </c>
      <c r="AM48">
        <v>95</v>
      </c>
      <c r="AN48">
        <v>72</v>
      </c>
      <c r="AO48">
        <v>89</v>
      </c>
      <c r="AP48">
        <v>83</v>
      </c>
      <c r="AQ48">
        <v>82</v>
      </c>
      <c r="AR48">
        <v>88</v>
      </c>
      <c r="AS48">
        <v>47</v>
      </c>
      <c r="AT48">
        <v>72</v>
      </c>
      <c r="AU48">
        <v>74</v>
      </c>
      <c r="AV48">
        <v>78</v>
      </c>
      <c r="AW48">
        <v>93</v>
      </c>
      <c r="AX48">
        <v>26</v>
      </c>
      <c r="AY48">
        <v>87</v>
      </c>
      <c r="AZ48">
        <v>86</v>
      </c>
      <c r="BA48">
        <v>72</v>
      </c>
      <c r="BB48">
        <v>63</v>
      </c>
      <c r="BC48">
        <v>75</v>
      </c>
      <c r="BD48">
        <v>80</v>
      </c>
      <c r="BE48">
        <v>104</v>
      </c>
      <c r="BF48">
        <v>80</v>
      </c>
      <c r="BG48">
        <v>116</v>
      </c>
      <c r="BH48">
        <v>73</v>
      </c>
      <c r="BI48">
        <v>51</v>
      </c>
    </row>
    <row r="49" spans="1:61" x14ac:dyDescent="0.35">
      <c r="A49">
        <v>47</v>
      </c>
      <c r="B49">
        <v>86</v>
      </c>
      <c r="C49">
        <v>102</v>
      </c>
      <c r="D49">
        <v>89</v>
      </c>
      <c r="E49">
        <v>74</v>
      </c>
      <c r="F49">
        <v>8</v>
      </c>
      <c r="G49">
        <v>97</v>
      </c>
      <c r="H49">
        <v>35</v>
      </c>
      <c r="I49">
        <v>51</v>
      </c>
      <c r="J49">
        <v>68</v>
      </c>
      <c r="K49">
        <v>97</v>
      </c>
      <c r="L49">
        <v>77</v>
      </c>
      <c r="M49">
        <v>99</v>
      </c>
      <c r="N49">
        <v>89</v>
      </c>
      <c r="O49">
        <v>94</v>
      </c>
      <c r="P49">
        <v>91</v>
      </c>
      <c r="Q49">
        <v>50</v>
      </c>
      <c r="R49">
        <v>101</v>
      </c>
      <c r="S49">
        <v>7</v>
      </c>
      <c r="T49">
        <v>78</v>
      </c>
      <c r="U49">
        <v>107</v>
      </c>
      <c r="V49">
        <v>103</v>
      </c>
      <c r="W49">
        <v>83</v>
      </c>
      <c r="X49">
        <v>72</v>
      </c>
      <c r="Y49">
        <v>33</v>
      </c>
      <c r="Z49">
        <v>88</v>
      </c>
      <c r="AA49">
        <v>27</v>
      </c>
      <c r="AB49">
        <v>51</v>
      </c>
      <c r="AC49">
        <v>93</v>
      </c>
      <c r="AD49">
        <v>75</v>
      </c>
      <c r="AE49">
        <v>78</v>
      </c>
      <c r="AF49">
        <v>93</v>
      </c>
      <c r="AG49">
        <v>115</v>
      </c>
      <c r="AH49">
        <v>7</v>
      </c>
      <c r="AI49">
        <v>82</v>
      </c>
      <c r="AJ49">
        <v>48</v>
      </c>
      <c r="AK49">
        <v>91</v>
      </c>
      <c r="AL49">
        <v>8</v>
      </c>
      <c r="AM49">
        <v>95</v>
      </c>
      <c r="AN49">
        <v>78</v>
      </c>
      <c r="AO49">
        <v>89</v>
      </c>
      <c r="AP49">
        <v>83</v>
      </c>
      <c r="AQ49">
        <v>82</v>
      </c>
      <c r="AR49">
        <v>88</v>
      </c>
      <c r="AS49">
        <v>53</v>
      </c>
      <c r="AT49">
        <v>72</v>
      </c>
      <c r="AU49">
        <v>74</v>
      </c>
      <c r="AV49">
        <v>85</v>
      </c>
      <c r="AW49">
        <v>100</v>
      </c>
      <c r="AX49">
        <v>26</v>
      </c>
      <c r="AY49">
        <v>87</v>
      </c>
      <c r="AZ49">
        <v>86</v>
      </c>
      <c r="BA49">
        <v>84</v>
      </c>
      <c r="BB49">
        <v>63</v>
      </c>
      <c r="BC49">
        <v>75</v>
      </c>
      <c r="BD49">
        <v>85</v>
      </c>
      <c r="BE49">
        <v>104</v>
      </c>
      <c r="BF49">
        <v>80</v>
      </c>
      <c r="BG49">
        <v>116</v>
      </c>
      <c r="BH49">
        <v>75</v>
      </c>
      <c r="BI49">
        <v>51</v>
      </c>
    </row>
    <row r="50" spans="1:61" x14ac:dyDescent="0.35">
      <c r="A50">
        <v>48</v>
      </c>
      <c r="B50">
        <v>86</v>
      </c>
      <c r="C50">
        <v>102</v>
      </c>
      <c r="D50">
        <v>91</v>
      </c>
      <c r="E50">
        <v>74</v>
      </c>
      <c r="F50">
        <v>8</v>
      </c>
      <c r="G50">
        <v>97</v>
      </c>
      <c r="H50">
        <v>35</v>
      </c>
      <c r="I50">
        <v>70</v>
      </c>
      <c r="J50">
        <v>68</v>
      </c>
      <c r="K50">
        <v>97</v>
      </c>
      <c r="L50">
        <v>77</v>
      </c>
      <c r="M50">
        <v>99</v>
      </c>
      <c r="N50">
        <v>89</v>
      </c>
      <c r="O50">
        <v>94</v>
      </c>
      <c r="P50">
        <v>91</v>
      </c>
      <c r="Q50">
        <v>50</v>
      </c>
      <c r="R50">
        <v>101</v>
      </c>
      <c r="S50">
        <v>7</v>
      </c>
      <c r="T50">
        <v>78</v>
      </c>
      <c r="U50">
        <v>107</v>
      </c>
      <c r="V50">
        <v>134</v>
      </c>
      <c r="W50">
        <v>90</v>
      </c>
      <c r="X50">
        <v>76</v>
      </c>
      <c r="Y50">
        <v>33</v>
      </c>
      <c r="Z50">
        <v>91</v>
      </c>
      <c r="AA50">
        <v>27</v>
      </c>
      <c r="AB50">
        <v>52</v>
      </c>
      <c r="AC50">
        <v>93</v>
      </c>
      <c r="AD50">
        <v>79</v>
      </c>
      <c r="AE50">
        <v>78</v>
      </c>
      <c r="AF50">
        <v>93</v>
      </c>
      <c r="AG50">
        <v>120</v>
      </c>
      <c r="AH50">
        <v>7</v>
      </c>
      <c r="AI50">
        <v>82</v>
      </c>
      <c r="AJ50">
        <v>48</v>
      </c>
      <c r="AK50">
        <v>91</v>
      </c>
      <c r="AL50">
        <v>8</v>
      </c>
      <c r="AM50">
        <v>95</v>
      </c>
      <c r="AN50">
        <v>78</v>
      </c>
      <c r="AO50">
        <v>89</v>
      </c>
      <c r="AP50">
        <v>83</v>
      </c>
      <c r="AQ50">
        <v>82</v>
      </c>
      <c r="AR50">
        <v>88</v>
      </c>
      <c r="AS50">
        <v>54</v>
      </c>
      <c r="AT50">
        <v>74</v>
      </c>
      <c r="AU50">
        <v>74</v>
      </c>
      <c r="AV50">
        <v>85</v>
      </c>
      <c r="AW50">
        <v>100</v>
      </c>
      <c r="AX50">
        <v>26</v>
      </c>
      <c r="AY50">
        <v>87</v>
      </c>
      <c r="AZ50">
        <v>86</v>
      </c>
      <c r="BA50">
        <v>81</v>
      </c>
      <c r="BB50">
        <v>63</v>
      </c>
      <c r="BC50">
        <v>75</v>
      </c>
      <c r="BD50">
        <v>85</v>
      </c>
      <c r="BE50">
        <v>104</v>
      </c>
      <c r="BF50">
        <v>80</v>
      </c>
      <c r="BG50">
        <v>116</v>
      </c>
      <c r="BH50">
        <v>75</v>
      </c>
      <c r="BI50">
        <v>62</v>
      </c>
    </row>
    <row r="51" spans="1:61" x14ac:dyDescent="0.35">
      <c r="A51">
        <v>49</v>
      </c>
      <c r="B51">
        <v>86</v>
      </c>
      <c r="C51">
        <v>102</v>
      </c>
      <c r="D51">
        <v>91</v>
      </c>
      <c r="E51">
        <v>74</v>
      </c>
      <c r="F51">
        <v>8</v>
      </c>
      <c r="G51">
        <v>103</v>
      </c>
      <c r="H51">
        <v>35</v>
      </c>
      <c r="I51">
        <v>70</v>
      </c>
      <c r="J51">
        <v>68</v>
      </c>
      <c r="K51">
        <v>97</v>
      </c>
      <c r="L51">
        <v>89</v>
      </c>
      <c r="M51">
        <v>99</v>
      </c>
      <c r="N51">
        <v>89</v>
      </c>
      <c r="O51">
        <v>94</v>
      </c>
      <c r="P51">
        <v>91</v>
      </c>
      <c r="Q51">
        <v>50</v>
      </c>
      <c r="R51">
        <v>92</v>
      </c>
      <c r="S51">
        <v>7</v>
      </c>
      <c r="T51">
        <v>78</v>
      </c>
      <c r="U51">
        <v>107</v>
      </c>
      <c r="V51">
        <v>134</v>
      </c>
      <c r="W51">
        <v>90</v>
      </c>
      <c r="X51">
        <v>76</v>
      </c>
      <c r="Y51">
        <v>33</v>
      </c>
      <c r="Z51">
        <v>91</v>
      </c>
      <c r="AA51">
        <v>27</v>
      </c>
      <c r="AB51">
        <v>52</v>
      </c>
      <c r="AC51">
        <v>93</v>
      </c>
      <c r="AD51">
        <v>79</v>
      </c>
      <c r="AE51">
        <v>78</v>
      </c>
      <c r="AF51">
        <v>93</v>
      </c>
      <c r="AG51">
        <v>120</v>
      </c>
      <c r="AH51">
        <v>7</v>
      </c>
      <c r="AI51">
        <v>96</v>
      </c>
      <c r="AJ51">
        <v>48</v>
      </c>
      <c r="AK51">
        <v>91</v>
      </c>
      <c r="AL51">
        <v>8</v>
      </c>
      <c r="AM51">
        <v>95</v>
      </c>
      <c r="AN51">
        <v>78</v>
      </c>
      <c r="AO51">
        <v>89</v>
      </c>
      <c r="AP51">
        <v>83</v>
      </c>
      <c r="AQ51">
        <v>82</v>
      </c>
      <c r="AR51">
        <v>88</v>
      </c>
      <c r="AS51">
        <v>54</v>
      </c>
      <c r="AT51">
        <v>74</v>
      </c>
      <c r="AU51">
        <v>74</v>
      </c>
      <c r="AV51">
        <v>85</v>
      </c>
      <c r="AW51">
        <v>100</v>
      </c>
      <c r="AX51">
        <v>30</v>
      </c>
      <c r="AY51">
        <v>87</v>
      </c>
      <c r="AZ51">
        <v>86</v>
      </c>
      <c r="BA51">
        <v>81</v>
      </c>
      <c r="BB51">
        <v>53</v>
      </c>
      <c r="BC51">
        <v>75</v>
      </c>
      <c r="BD51">
        <v>92</v>
      </c>
      <c r="BE51">
        <v>104</v>
      </c>
      <c r="BF51">
        <v>86</v>
      </c>
      <c r="BG51">
        <v>116</v>
      </c>
      <c r="BH51">
        <v>75</v>
      </c>
      <c r="BI51">
        <v>62</v>
      </c>
    </row>
    <row r="52" spans="1:61" x14ac:dyDescent="0.35">
      <c r="A52">
        <v>50</v>
      </c>
      <c r="B52">
        <v>83</v>
      </c>
      <c r="C52">
        <v>102</v>
      </c>
      <c r="D52">
        <v>91</v>
      </c>
      <c r="E52">
        <v>74</v>
      </c>
      <c r="F52">
        <v>8</v>
      </c>
      <c r="G52">
        <v>103</v>
      </c>
      <c r="H52">
        <v>35</v>
      </c>
      <c r="I52">
        <v>70</v>
      </c>
      <c r="J52">
        <v>68</v>
      </c>
      <c r="K52">
        <v>97</v>
      </c>
      <c r="L52">
        <v>89</v>
      </c>
      <c r="M52">
        <v>99</v>
      </c>
      <c r="N52">
        <v>89</v>
      </c>
      <c r="O52">
        <v>94</v>
      </c>
      <c r="P52">
        <v>91</v>
      </c>
      <c r="Q52">
        <v>50</v>
      </c>
      <c r="R52">
        <v>92</v>
      </c>
      <c r="S52">
        <v>9</v>
      </c>
      <c r="T52">
        <v>78</v>
      </c>
      <c r="U52">
        <v>107</v>
      </c>
      <c r="V52">
        <v>134</v>
      </c>
      <c r="W52">
        <v>94</v>
      </c>
      <c r="X52">
        <v>76</v>
      </c>
      <c r="Y52">
        <v>33</v>
      </c>
      <c r="Z52">
        <v>91</v>
      </c>
      <c r="AA52">
        <v>27</v>
      </c>
      <c r="AB52">
        <v>75</v>
      </c>
      <c r="AC52">
        <v>93</v>
      </c>
      <c r="AD52">
        <v>84</v>
      </c>
      <c r="AE52">
        <v>92</v>
      </c>
      <c r="AF52">
        <v>93</v>
      </c>
      <c r="AG52">
        <v>125</v>
      </c>
      <c r="AH52">
        <v>7</v>
      </c>
      <c r="AI52">
        <v>96</v>
      </c>
      <c r="AJ52">
        <v>48</v>
      </c>
      <c r="AK52">
        <v>93</v>
      </c>
      <c r="AL52">
        <v>8</v>
      </c>
      <c r="AM52">
        <v>95</v>
      </c>
      <c r="AN52">
        <v>75</v>
      </c>
      <c r="AO52">
        <v>84</v>
      </c>
      <c r="AP52">
        <v>83</v>
      </c>
      <c r="AQ52">
        <v>82</v>
      </c>
      <c r="AR52">
        <v>88</v>
      </c>
      <c r="AS52">
        <v>54</v>
      </c>
      <c r="AT52">
        <v>74</v>
      </c>
      <c r="AU52">
        <v>75</v>
      </c>
      <c r="AV52">
        <v>85</v>
      </c>
      <c r="AW52">
        <v>100</v>
      </c>
      <c r="AX52">
        <v>30</v>
      </c>
      <c r="AY52">
        <v>87</v>
      </c>
      <c r="AZ52">
        <v>86</v>
      </c>
      <c r="BA52">
        <v>81</v>
      </c>
      <c r="BB52">
        <v>53</v>
      </c>
      <c r="BC52">
        <v>75</v>
      </c>
      <c r="BD52">
        <v>92</v>
      </c>
      <c r="BE52">
        <v>113</v>
      </c>
      <c r="BF52">
        <v>90</v>
      </c>
      <c r="BG52">
        <v>116</v>
      </c>
      <c r="BH52">
        <v>75</v>
      </c>
      <c r="BI52">
        <v>62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List10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351206</v>
      </c>
      <c r="C2">
        <v>931754</v>
      </c>
      <c r="D2">
        <v>735351</v>
      </c>
      <c r="E2">
        <v>362978</v>
      </c>
      <c r="F2">
        <v>411190</v>
      </c>
      <c r="G2">
        <v>1418217</v>
      </c>
      <c r="H2">
        <v>1230141</v>
      </c>
      <c r="I2">
        <v>1115713</v>
      </c>
      <c r="J2">
        <v>836544</v>
      </c>
      <c r="K2">
        <v>1636125</v>
      </c>
      <c r="L2">
        <v>1379341</v>
      </c>
      <c r="M2">
        <v>1016870</v>
      </c>
      <c r="N2">
        <v>465925</v>
      </c>
      <c r="O2">
        <v>1159658</v>
      </c>
      <c r="P2">
        <v>2051367</v>
      </c>
      <c r="Q2">
        <v>2015031</v>
      </c>
      <c r="R2">
        <v>778386</v>
      </c>
      <c r="S2">
        <v>843575</v>
      </c>
      <c r="T2">
        <v>756017</v>
      </c>
      <c r="U2">
        <v>1287499</v>
      </c>
      <c r="V2">
        <v>269152</v>
      </c>
      <c r="W2">
        <v>316762</v>
      </c>
      <c r="X2">
        <v>518813</v>
      </c>
      <c r="Y2">
        <v>395513</v>
      </c>
      <c r="Z2">
        <v>419824</v>
      </c>
      <c r="AA2">
        <v>671332</v>
      </c>
      <c r="AB2">
        <v>372434</v>
      </c>
      <c r="AC2">
        <v>374190</v>
      </c>
      <c r="AD2">
        <v>314854</v>
      </c>
      <c r="AE2">
        <v>572568</v>
      </c>
      <c r="AF2">
        <v>785442</v>
      </c>
      <c r="AG2">
        <v>302476</v>
      </c>
      <c r="AH2">
        <v>647558</v>
      </c>
      <c r="AI2">
        <v>1012111</v>
      </c>
      <c r="AJ2">
        <v>436117</v>
      </c>
      <c r="AK2">
        <v>462753</v>
      </c>
      <c r="AL2">
        <v>634406</v>
      </c>
      <c r="AM2">
        <v>297166</v>
      </c>
      <c r="AN2">
        <v>436260</v>
      </c>
      <c r="AO2">
        <v>334420</v>
      </c>
      <c r="AP2">
        <v>836349</v>
      </c>
      <c r="AQ2">
        <v>548279</v>
      </c>
      <c r="AR2">
        <v>930937</v>
      </c>
      <c r="AS2">
        <v>321563</v>
      </c>
      <c r="AT2">
        <v>598023</v>
      </c>
      <c r="AU2">
        <v>410186</v>
      </c>
      <c r="AV2">
        <v>1103588</v>
      </c>
      <c r="AW2">
        <v>718086</v>
      </c>
      <c r="AX2">
        <v>290088</v>
      </c>
      <c r="AY2">
        <v>435626</v>
      </c>
      <c r="AZ2">
        <v>1019325</v>
      </c>
      <c r="BA2">
        <v>814026</v>
      </c>
      <c r="BB2">
        <v>493141</v>
      </c>
      <c r="BC2">
        <v>327592</v>
      </c>
      <c r="BD2">
        <v>405992</v>
      </c>
      <c r="BE2">
        <v>352486</v>
      </c>
      <c r="BF2">
        <v>479982</v>
      </c>
      <c r="BG2">
        <v>784325</v>
      </c>
      <c r="BH2">
        <v>341028</v>
      </c>
      <c r="BI2">
        <v>545650</v>
      </c>
    </row>
    <row r="3" spans="1:61" x14ac:dyDescent="0.35">
      <c r="A3">
        <v>1</v>
      </c>
      <c r="B3">
        <v>3</v>
      </c>
      <c r="C3">
        <v>4</v>
      </c>
      <c r="D3">
        <v>3</v>
      </c>
      <c r="E3">
        <v>4</v>
      </c>
      <c r="F3">
        <v>3</v>
      </c>
      <c r="G3">
        <v>4</v>
      </c>
      <c r="H3">
        <v>4</v>
      </c>
      <c r="I3">
        <v>3</v>
      </c>
      <c r="J3">
        <v>3</v>
      </c>
      <c r="K3">
        <v>4</v>
      </c>
      <c r="L3">
        <v>4</v>
      </c>
      <c r="M3">
        <v>5</v>
      </c>
      <c r="N3">
        <v>3</v>
      </c>
      <c r="O3">
        <v>5</v>
      </c>
      <c r="P3">
        <v>3</v>
      </c>
      <c r="Q3">
        <v>3</v>
      </c>
      <c r="R3">
        <v>4</v>
      </c>
      <c r="S3">
        <v>4</v>
      </c>
      <c r="T3">
        <v>4</v>
      </c>
      <c r="U3">
        <v>3</v>
      </c>
      <c r="V3">
        <v>5</v>
      </c>
      <c r="W3">
        <v>3</v>
      </c>
      <c r="X3">
        <v>4</v>
      </c>
      <c r="Y3">
        <v>3</v>
      </c>
      <c r="Z3">
        <v>4</v>
      </c>
      <c r="AA3">
        <v>3</v>
      </c>
      <c r="AB3">
        <v>6</v>
      </c>
      <c r="AC3">
        <v>3</v>
      </c>
      <c r="AD3">
        <v>4</v>
      </c>
      <c r="AE3">
        <v>4</v>
      </c>
      <c r="AF3">
        <v>3</v>
      </c>
      <c r="AG3">
        <v>4</v>
      </c>
      <c r="AH3">
        <v>3</v>
      </c>
      <c r="AI3">
        <v>4</v>
      </c>
      <c r="AJ3">
        <v>4</v>
      </c>
      <c r="AK3">
        <v>3</v>
      </c>
      <c r="AL3">
        <v>4</v>
      </c>
      <c r="AM3">
        <v>4</v>
      </c>
      <c r="AN3">
        <v>4</v>
      </c>
      <c r="AO3">
        <v>3</v>
      </c>
      <c r="AP3">
        <v>3</v>
      </c>
      <c r="AQ3">
        <v>3</v>
      </c>
      <c r="AR3">
        <v>4</v>
      </c>
      <c r="AS3">
        <v>3</v>
      </c>
      <c r="AT3">
        <v>3</v>
      </c>
      <c r="AU3">
        <v>3</v>
      </c>
      <c r="AV3">
        <v>4</v>
      </c>
      <c r="AW3">
        <v>3</v>
      </c>
      <c r="AX3">
        <v>5</v>
      </c>
      <c r="AY3">
        <v>4</v>
      </c>
      <c r="AZ3">
        <v>7</v>
      </c>
      <c r="BA3">
        <v>4</v>
      </c>
      <c r="BB3">
        <v>4</v>
      </c>
      <c r="BC3">
        <v>3</v>
      </c>
      <c r="BD3">
        <v>3</v>
      </c>
      <c r="BE3">
        <v>4</v>
      </c>
      <c r="BF3">
        <v>3</v>
      </c>
      <c r="BG3">
        <v>5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5</v>
      </c>
      <c r="O4">
        <v>6</v>
      </c>
      <c r="P4">
        <v>4</v>
      </c>
      <c r="Q4">
        <v>4</v>
      </c>
      <c r="R4">
        <v>4</v>
      </c>
      <c r="S4">
        <v>4</v>
      </c>
      <c r="T4">
        <v>4</v>
      </c>
      <c r="U4">
        <v>5</v>
      </c>
      <c r="V4">
        <v>5</v>
      </c>
      <c r="W4">
        <v>6</v>
      </c>
      <c r="X4">
        <v>4</v>
      </c>
      <c r="Y4">
        <v>4</v>
      </c>
      <c r="Z4">
        <v>5</v>
      </c>
      <c r="AA4">
        <v>6</v>
      </c>
      <c r="AB4">
        <v>4</v>
      </c>
      <c r="AC4">
        <v>4</v>
      </c>
      <c r="AD4">
        <v>4</v>
      </c>
      <c r="AE4">
        <v>7</v>
      </c>
      <c r="AF4">
        <v>5</v>
      </c>
      <c r="AG4">
        <v>4</v>
      </c>
      <c r="AH4">
        <v>5</v>
      </c>
      <c r="AI4">
        <v>5</v>
      </c>
      <c r="AJ4">
        <v>4</v>
      </c>
      <c r="AK4">
        <v>4</v>
      </c>
      <c r="AL4">
        <v>4</v>
      </c>
      <c r="AM4">
        <v>4</v>
      </c>
      <c r="AN4">
        <v>6</v>
      </c>
      <c r="AO4">
        <v>5</v>
      </c>
      <c r="AP4">
        <v>3</v>
      </c>
      <c r="AQ4">
        <v>4</v>
      </c>
      <c r="AR4">
        <v>4</v>
      </c>
      <c r="AS4">
        <v>4</v>
      </c>
      <c r="AT4">
        <v>4</v>
      </c>
      <c r="AU4">
        <v>5</v>
      </c>
      <c r="AV4">
        <v>5</v>
      </c>
      <c r="AW4">
        <v>3</v>
      </c>
      <c r="AX4">
        <v>5</v>
      </c>
      <c r="AY4">
        <v>5</v>
      </c>
      <c r="AZ4">
        <v>9</v>
      </c>
      <c r="BA4">
        <v>4</v>
      </c>
      <c r="BB4">
        <v>4</v>
      </c>
      <c r="BC4">
        <v>3</v>
      </c>
      <c r="BD4">
        <v>7</v>
      </c>
      <c r="BE4">
        <v>4</v>
      </c>
      <c r="BF4">
        <v>4</v>
      </c>
      <c r="BG4">
        <v>7</v>
      </c>
      <c r="BH4">
        <v>4</v>
      </c>
      <c r="BI4">
        <v>6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11</v>
      </c>
      <c r="H5">
        <v>4</v>
      </c>
      <c r="I5">
        <v>4</v>
      </c>
      <c r="J5">
        <v>4</v>
      </c>
      <c r="K5">
        <v>5</v>
      </c>
      <c r="L5">
        <v>4</v>
      </c>
      <c r="M5">
        <v>5</v>
      </c>
      <c r="N5">
        <v>5</v>
      </c>
      <c r="O5">
        <v>6</v>
      </c>
      <c r="P5">
        <v>4</v>
      </c>
      <c r="Q5">
        <v>4</v>
      </c>
      <c r="R5">
        <v>4</v>
      </c>
      <c r="S5">
        <v>7</v>
      </c>
      <c r="T5">
        <v>6</v>
      </c>
      <c r="U5">
        <v>6</v>
      </c>
      <c r="V5">
        <v>6</v>
      </c>
      <c r="W5">
        <v>6</v>
      </c>
      <c r="X5">
        <v>5</v>
      </c>
      <c r="Y5">
        <v>4</v>
      </c>
      <c r="Z5">
        <v>5</v>
      </c>
      <c r="AA5">
        <v>6</v>
      </c>
      <c r="AB5">
        <v>4</v>
      </c>
      <c r="AC5">
        <v>4</v>
      </c>
      <c r="AD5">
        <v>4</v>
      </c>
      <c r="AE5">
        <v>7</v>
      </c>
      <c r="AF5">
        <v>5</v>
      </c>
      <c r="AG5">
        <v>4</v>
      </c>
      <c r="AH5">
        <v>5</v>
      </c>
      <c r="AI5">
        <v>6</v>
      </c>
      <c r="AJ5">
        <v>6</v>
      </c>
      <c r="AK5">
        <v>4</v>
      </c>
      <c r="AL5">
        <v>4</v>
      </c>
      <c r="AM5">
        <v>4</v>
      </c>
      <c r="AN5">
        <v>6</v>
      </c>
      <c r="AO5">
        <v>5</v>
      </c>
      <c r="AP5">
        <v>4</v>
      </c>
      <c r="AQ5">
        <v>4</v>
      </c>
      <c r="AR5">
        <v>6</v>
      </c>
      <c r="AS5">
        <v>4</v>
      </c>
      <c r="AT5">
        <v>4</v>
      </c>
      <c r="AU5">
        <v>4</v>
      </c>
      <c r="AV5">
        <v>6</v>
      </c>
      <c r="AW5">
        <v>3</v>
      </c>
      <c r="AX5">
        <v>5</v>
      </c>
      <c r="AY5">
        <v>5</v>
      </c>
      <c r="AZ5">
        <v>12</v>
      </c>
      <c r="BA5">
        <v>4</v>
      </c>
      <c r="BB5">
        <v>4</v>
      </c>
      <c r="BC5">
        <v>4</v>
      </c>
      <c r="BD5">
        <v>7</v>
      </c>
      <c r="BE5">
        <v>6</v>
      </c>
      <c r="BF5">
        <v>5</v>
      </c>
      <c r="BG5">
        <v>9</v>
      </c>
      <c r="BH5">
        <v>4</v>
      </c>
      <c r="BI5">
        <v>6</v>
      </c>
    </row>
    <row r="6" spans="1:61" x14ac:dyDescent="0.35">
      <c r="A6">
        <v>4</v>
      </c>
      <c r="B6">
        <v>4</v>
      </c>
      <c r="C6">
        <v>7</v>
      </c>
      <c r="D6">
        <v>5</v>
      </c>
      <c r="E6">
        <v>4</v>
      </c>
      <c r="F6">
        <v>4</v>
      </c>
      <c r="G6">
        <v>18</v>
      </c>
      <c r="H6">
        <v>4</v>
      </c>
      <c r="I6">
        <v>4</v>
      </c>
      <c r="J6">
        <v>4</v>
      </c>
      <c r="K6">
        <v>7</v>
      </c>
      <c r="L6">
        <v>4</v>
      </c>
      <c r="M6">
        <v>5</v>
      </c>
      <c r="N6">
        <v>4</v>
      </c>
      <c r="O6">
        <v>10</v>
      </c>
      <c r="P6">
        <v>4</v>
      </c>
      <c r="Q6">
        <v>4</v>
      </c>
      <c r="R6">
        <v>5</v>
      </c>
      <c r="S6">
        <v>7</v>
      </c>
      <c r="T6">
        <v>6</v>
      </c>
      <c r="U6">
        <v>14</v>
      </c>
      <c r="V6">
        <v>6</v>
      </c>
      <c r="W6">
        <v>6</v>
      </c>
      <c r="X6">
        <v>5</v>
      </c>
      <c r="Y6">
        <v>4</v>
      </c>
      <c r="Z6">
        <v>4</v>
      </c>
      <c r="AA6">
        <v>6</v>
      </c>
      <c r="AB6">
        <v>4</v>
      </c>
      <c r="AC6">
        <v>4</v>
      </c>
      <c r="AD6">
        <v>4</v>
      </c>
      <c r="AE6">
        <v>5</v>
      </c>
      <c r="AF6">
        <v>5</v>
      </c>
      <c r="AG6">
        <v>4</v>
      </c>
      <c r="AH6">
        <v>7</v>
      </c>
      <c r="AI6">
        <v>6</v>
      </c>
      <c r="AJ6">
        <v>6</v>
      </c>
      <c r="AK6">
        <v>4</v>
      </c>
      <c r="AL6">
        <v>4</v>
      </c>
      <c r="AM6">
        <v>4</v>
      </c>
      <c r="AN6">
        <v>6</v>
      </c>
      <c r="AO6">
        <v>5</v>
      </c>
      <c r="AP6">
        <v>5</v>
      </c>
      <c r="AQ6">
        <v>4</v>
      </c>
      <c r="AR6">
        <v>6</v>
      </c>
      <c r="AS6">
        <v>4</v>
      </c>
      <c r="AT6">
        <v>5</v>
      </c>
      <c r="AU6">
        <v>4</v>
      </c>
      <c r="AV6">
        <v>5</v>
      </c>
      <c r="AW6">
        <v>4</v>
      </c>
      <c r="AX6">
        <v>5</v>
      </c>
      <c r="AY6">
        <v>5</v>
      </c>
      <c r="AZ6">
        <v>16</v>
      </c>
      <c r="BA6">
        <v>6</v>
      </c>
      <c r="BB6">
        <v>4</v>
      </c>
      <c r="BC6">
        <v>4</v>
      </c>
      <c r="BD6">
        <v>9</v>
      </c>
      <c r="BE6">
        <v>6</v>
      </c>
      <c r="BF6">
        <v>5</v>
      </c>
      <c r="BG6">
        <v>9</v>
      </c>
      <c r="BH6">
        <v>4</v>
      </c>
      <c r="BI6">
        <v>8</v>
      </c>
    </row>
    <row r="7" spans="1:61" x14ac:dyDescent="0.35">
      <c r="A7">
        <v>5</v>
      </c>
      <c r="B7">
        <v>4</v>
      </c>
      <c r="C7">
        <v>7</v>
      </c>
      <c r="D7">
        <v>6</v>
      </c>
      <c r="E7">
        <v>4</v>
      </c>
      <c r="F7">
        <v>5</v>
      </c>
      <c r="G7">
        <v>16</v>
      </c>
      <c r="H7">
        <v>6</v>
      </c>
      <c r="I7">
        <v>4</v>
      </c>
      <c r="J7">
        <v>4</v>
      </c>
      <c r="K7">
        <v>7</v>
      </c>
      <c r="L7">
        <v>4</v>
      </c>
      <c r="M7">
        <v>5</v>
      </c>
      <c r="N7">
        <v>6</v>
      </c>
      <c r="O7">
        <v>14</v>
      </c>
      <c r="P7">
        <v>5</v>
      </c>
      <c r="Q7">
        <v>6</v>
      </c>
      <c r="R7">
        <v>8</v>
      </c>
      <c r="S7">
        <v>10</v>
      </c>
      <c r="T7">
        <v>6</v>
      </c>
      <c r="U7">
        <v>16</v>
      </c>
      <c r="V7">
        <v>7</v>
      </c>
      <c r="W7">
        <v>6</v>
      </c>
      <c r="X7">
        <v>6</v>
      </c>
      <c r="Y7">
        <v>4</v>
      </c>
      <c r="Z7">
        <v>4</v>
      </c>
      <c r="AA7">
        <v>6</v>
      </c>
      <c r="AB7">
        <v>4</v>
      </c>
      <c r="AC7">
        <v>4</v>
      </c>
      <c r="AD7">
        <v>4</v>
      </c>
      <c r="AE7">
        <v>6</v>
      </c>
      <c r="AF7">
        <v>9</v>
      </c>
      <c r="AG7">
        <v>4</v>
      </c>
      <c r="AH7">
        <v>7</v>
      </c>
      <c r="AI7">
        <v>6</v>
      </c>
      <c r="AJ7">
        <v>7</v>
      </c>
      <c r="AK7">
        <v>4</v>
      </c>
      <c r="AL7">
        <v>4</v>
      </c>
      <c r="AM7">
        <v>4</v>
      </c>
      <c r="AN7">
        <v>7</v>
      </c>
      <c r="AO7">
        <v>5</v>
      </c>
      <c r="AP7">
        <v>6</v>
      </c>
      <c r="AQ7">
        <v>4</v>
      </c>
      <c r="AR7">
        <v>6</v>
      </c>
      <c r="AS7">
        <v>4</v>
      </c>
      <c r="AT7">
        <v>6</v>
      </c>
      <c r="AU7">
        <v>5</v>
      </c>
      <c r="AV7">
        <v>6</v>
      </c>
      <c r="AW7">
        <v>4</v>
      </c>
      <c r="AX7">
        <v>5</v>
      </c>
      <c r="AY7">
        <v>5</v>
      </c>
      <c r="AZ7">
        <v>19</v>
      </c>
      <c r="BA7">
        <v>6</v>
      </c>
      <c r="BB7">
        <v>4</v>
      </c>
      <c r="BC7">
        <v>4</v>
      </c>
      <c r="BD7">
        <v>9</v>
      </c>
      <c r="BE7">
        <v>6</v>
      </c>
      <c r="BF7">
        <v>5</v>
      </c>
      <c r="BG7">
        <v>11</v>
      </c>
      <c r="BH7">
        <v>4</v>
      </c>
      <c r="BI7">
        <v>9</v>
      </c>
    </row>
    <row r="8" spans="1:61" x14ac:dyDescent="0.35">
      <c r="A8">
        <v>6</v>
      </c>
      <c r="B8">
        <v>4</v>
      </c>
      <c r="C8">
        <v>7</v>
      </c>
      <c r="D8">
        <v>6</v>
      </c>
      <c r="E8">
        <v>4</v>
      </c>
      <c r="F8">
        <v>6</v>
      </c>
      <c r="G8">
        <v>22</v>
      </c>
      <c r="H8">
        <v>6</v>
      </c>
      <c r="I8">
        <v>6</v>
      </c>
      <c r="J8">
        <v>4</v>
      </c>
      <c r="K8">
        <v>8</v>
      </c>
      <c r="L8">
        <v>7</v>
      </c>
      <c r="M8">
        <v>9</v>
      </c>
      <c r="N8">
        <v>9</v>
      </c>
      <c r="O8">
        <v>19</v>
      </c>
      <c r="P8">
        <v>6</v>
      </c>
      <c r="Q8">
        <v>10</v>
      </c>
      <c r="R8">
        <v>8</v>
      </c>
      <c r="S8">
        <v>10</v>
      </c>
      <c r="T8">
        <v>6</v>
      </c>
      <c r="U8">
        <v>25</v>
      </c>
      <c r="V8">
        <v>7</v>
      </c>
      <c r="W8">
        <v>5</v>
      </c>
      <c r="X8">
        <v>7</v>
      </c>
      <c r="Y8">
        <v>4</v>
      </c>
      <c r="Z8">
        <v>5</v>
      </c>
      <c r="AA8">
        <v>6</v>
      </c>
      <c r="AB8">
        <v>5</v>
      </c>
      <c r="AC8">
        <v>4</v>
      </c>
      <c r="AD8">
        <v>4</v>
      </c>
      <c r="AE8">
        <v>6</v>
      </c>
      <c r="AF8">
        <v>11</v>
      </c>
      <c r="AG8">
        <v>4</v>
      </c>
      <c r="AH8">
        <v>10</v>
      </c>
      <c r="AI8">
        <v>9</v>
      </c>
      <c r="AJ8">
        <v>7</v>
      </c>
      <c r="AK8">
        <v>5</v>
      </c>
      <c r="AL8">
        <v>5</v>
      </c>
      <c r="AM8">
        <v>5</v>
      </c>
      <c r="AN8">
        <v>7</v>
      </c>
      <c r="AO8">
        <v>5</v>
      </c>
      <c r="AP8">
        <v>6</v>
      </c>
      <c r="AQ8">
        <v>4</v>
      </c>
      <c r="AR8">
        <v>6</v>
      </c>
      <c r="AS8">
        <v>4</v>
      </c>
      <c r="AT8">
        <v>6</v>
      </c>
      <c r="AU8">
        <v>5</v>
      </c>
      <c r="AV8">
        <v>8</v>
      </c>
      <c r="AW8">
        <v>4</v>
      </c>
      <c r="AX8">
        <v>6</v>
      </c>
      <c r="AY8">
        <v>5</v>
      </c>
      <c r="AZ8">
        <v>20</v>
      </c>
      <c r="BA8">
        <v>6</v>
      </c>
      <c r="BB8">
        <v>7</v>
      </c>
      <c r="BC8">
        <v>6</v>
      </c>
      <c r="BD8">
        <v>9</v>
      </c>
      <c r="BE8">
        <v>6</v>
      </c>
      <c r="BF8">
        <v>7</v>
      </c>
      <c r="BG8">
        <v>11</v>
      </c>
      <c r="BH8">
        <v>4</v>
      </c>
      <c r="BI8">
        <v>9</v>
      </c>
    </row>
    <row r="9" spans="1:61" x14ac:dyDescent="0.35">
      <c r="A9">
        <v>7</v>
      </c>
      <c r="B9">
        <v>4</v>
      </c>
      <c r="C9">
        <v>6</v>
      </c>
      <c r="D9">
        <v>6</v>
      </c>
      <c r="E9">
        <v>5</v>
      </c>
      <c r="F9">
        <v>6</v>
      </c>
      <c r="G9">
        <v>27</v>
      </c>
      <c r="H9">
        <v>8</v>
      </c>
      <c r="I9">
        <v>6</v>
      </c>
      <c r="J9">
        <v>6</v>
      </c>
      <c r="K9">
        <v>8</v>
      </c>
      <c r="L9">
        <v>8</v>
      </c>
      <c r="M9">
        <v>14</v>
      </c>
      <c r="N9">
        <v>9</v>
      </c>
      <c r="O9">
        <v>27</v>
      </c>
      <c r="P9">
        <v>6</v>
      </c>
      <c r="Q9">
        <v>14</v>
      </c>
      <c r="R9">
        <v>6</v>
      </c>
      <c r="S9">
        <v>13</v>
      </c>
      <c r="T9">
        <v>7</v>
      </c>
      <c r="U9">
        <v>25</v>
      </c>
      <c r="V9">
        <v>7</v>
      </c>
      <c r="W9">
        <v>5</v>
      </c>
      <c r="X9">
        <v>7</v>
      </c>
      <c r="Y9">
        <v>4</v>
      </c>
      <c r="Z9">
        <v>6</v>
      </c>
      <c r="AA9">
        <v>6</v>
      </c>
      <c r="AB9">
        <v>5</v>
      </c>
      <c r="AC9">
        <v>5</v>
      </c>
      <c r="AD9">
        <v>5</v>
      </c>
      <c r="AE9">
        <v>6</v>
      </c>
      <c r="AF9">
        <v>11</v>
      </c>
      <c r="AG9">
        <v>5</v>
      </c>
      <c r="AH9">
        <v>14</v>
      </c>
      <c r="AI9">
        <v>14</v>
      </c>
      <c r="AJ9">
        <v>7</v>
      </c>
      <c r="AK9">
        <v>5</v>
      </c>
      <c r="AL9">
        <v>5</v>
      </c>
      <c r="AM9">
        <v>5</v>
      </c>
      <c r="AN9">
        <v>8</v>
      </c>
      <c r="AO9">
        <v>5</v>
      </c>
      <c r="AP9">
        <v>6</v>
      </c>
      <c r="AQ9">
        <v>5</v>
      </c>
      <c r="AR9">
        <v>6</v>
      </c>
      <c r="AS9">
        <v>4</v>
      </c>
      <c r="AT9">
        <v>5</v>
      </c>
      <c r="AU9">
        <v>5</v>
      </c>
      <c r="AV9">
        <v>12</v>
      </c>
      <c r="AW9">
        <v>4</v>
      </c>
      <c r="AX9">
        <v>6</v>
      </c>
      <c r="AY9">
        <v>8</v>
      </c>
      <c r="AZ9">
        <v>24</v>
      </c>
      <c r="BA9">
        <v>6</v>
      </c>
      <c r="BB9">
        <v>7</v>
      </c>
      <c r="BC9">
        <v>6</v>
      </c>
      <c r="BD9">
        <v>9</v>
      </c>
      <c r="BE9">
        <v>6</v>
      </c>
      <c r="BF9">
        <v>7</v>
      </c>
      <c r="BG9">
        <v>11</v>
      </c>
      <c r="BH9">
        <v>4</v>
      </c>
      <c r="BI9">
        <v>12</v>
      </c>
    </row>
    <row r="10" spans="1:61" x14ac:dyDescent="0.35">
      <c r="A10">
        <v>8</v>
      </c>
      <c r="B10">
        <v>4</v>
      </c>
      <c r="C10">
        <v>8</v>
      </c>
      <c r="D10">
        <v>6</v>
      </c>
      <c r="E10">
        <v>5</v>
      </c>
      <c r="F10">
        <v>6</v>
      </c>
      <c r="G10">
        <v>27</v>
      </c>
      <c r="H10">
        <v>8</v>
      </c>
      <c r="I10">
        <v>6</v>
      </c>
      <c r="J10">
        <v>6</v>
      </c>
      <c r="K10">
        <v>11</v>
      </c>
      <c r="L10">
        <v>14</v>
      </c>
      <c r="M10">
        <v>15</v>
      </c>
      <c r="N10">
        <v>10</v>
      </c>
      <c r="O10">
        <v>27</v>
      </c>
      <c r="P10">
        <v>11</v>
      </c>
      <c r="Q10">
        <v>14</v>
      </c>
      <c r="R10">
        <v>8</v>
      </c>
      <c r="S10">
        <v>14</v>
      </c>
      <c r="T10">
        <v>9</v>
      </c>
      <c r="U10">
        <v>34</v>
      </c>
      <c r="V10">
        <v>11</v>
      </c>
      <c r="W10">
        <v>6</v>
      </c>
      <c r="X10">
        <v>7</v>
      </c>
      <c r="Y10">
        <v>8</v>
      </c>
      <c r="Z10">
        <v>6</v>
      </c>
      <c r="AA10">
        <v>6</v>
      </c>
      <c r="AB10">
        <v>6</v>
      </c>
      <c r="AC10">
        <v>5</v>
      </c>
      <c r="AD10">
        <v>5</v>
      </c>
      <c r="AE10">
        <v>6</v>
      </c>
      <c r="AF10">
        <v>11</v>
      </c>
      <c r="AG10">
        <v>5</v>
      </c>
      <c r="AH10">
        <v>14</v>
      </c>
      <c r="AI10">
        <v>14</v>
      </c>
      <c r="AJ10">
        <v>7</v>
      </c>
      <c r="AK10">
        <v>6</v>
      </c>
      <c r="AL10">
        <v>5</v>
      </c>
      <c r="AM10">
        <v>5</v>
      </c>
      <c r="AN10">
        <v>10</v>
      </c>
      <c r="AO10">
        <v>5</v>
      </c>
      <c r="AP10">
        <v>6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13</v>
      </c>
      <c r="AW10">
        <v>5</v>
      </c>
      <c r="AX10">
        <v>7</v>
      </c>
      <c r="AY10">
        <v>6</v>
      </c>
      <c r="AZ10">
        <v>21</v>
      </c>
      <c r="BA10">
        <v>6</v>
      </c>
      <c r="BB10">
        <v>8</v>
      </c>
      <c r="BC10">
        <v>6</v>
      </c>
      <c r="BD10">
        <v>10</v>
      </c>
      <c r="BE10">
        <v>6</v>
      </c>
      <c r="BF10">
        <v>7</v>
      </c>
      <c r="BG10">
        <v>11</v>
      </c>
      <c r="BH10">
        <v>5</v>
      </c>
      <c r="BI10">
        <v>12</v>
      </c>
    </row>
    <row r="11" spans="1:61" x14ac:dyDescent="0.35">
      <c r="A11">
        <v>9</v>
      </c>
      <c r="B11">
        <v>4</v>
      </c>
      <c r="C11">
        <v>13</v>
      </c>
      <c r="D11">
        <v>6</v>
      </c>
      <c r="E11">
        <v>5</v>
      </c>
      <c r="F11">
        <v>6</v>
      </c>
      <c r="G11">
        <v>27</v>
      </c>
      <c r="H11">
        <v>7</v>
      </c>
      <c r="I11">
        <v>5</v>
      </c>
      <c r="J11">
        <v>6</v>
      </c>
      <c r="K11">
        <v>12</v>
      </c>
      <c r="L11">
        <v>14</v>
      </c>
      <c r="M11">
        <v>15</v>
      </c>
      <c r="N11">
        <v>10</v>
      </c>
      <c r="O11">
        <v>27</v>
      </c>
      <c r="P11">
        <v>11</v>
      </c>
      <c r="Q11">
        <v>21</v>
      </c>
      <c r="R11">
        <v>8</v>
      </c>
      <c r="S11">
        <v>15</v>
      </c>
      <c r="T11">
        <v>9</v>
      </c>
      <c r="U11">
        <v>39</v>
      </c>
      <c r="V11">
        <v>11</v>
      </c>
      <c r="W11">
        <v>6</v>
      </c>
      <c r="X11">
        <v>7</v>
      </c>
      <c r="Y11">
        <v>8</v>
      </c>
      <c r="Z11">
        <v>6</v>
      </c>
      <c r="AA11">
        <v>6</v>
      </c>
      <c r="AB11">
        <v>6</v>
      </c>
      <c r="AC11">
        <v>5</v>
      </c>
      <c r="AD11">
        <v>5</v>
      </c>
      <c r="AE11">
        <v>6</v>
      </c>
      <c r="AF11">
        <v>12</v>
      </c>
      <c r="AG11">
        <v>5</v>
      </c>
      <c r="AH11">
        <v>14</v>
      </c>
      <c r="AI11">
        <v>16</v>
      </c>
      <c r="AJ11">
        <v>7</v>
      </c>
      <c r="AK11">
        <v>6</v>
      </c>
      <c r="AL11">
        <v>7</v>
      </c>
      <c r="AM11">
        <v>5</v>
      </c>
      <c r="AN11">
        <v>10</v>
      </c>
      <c r="AO11">
        <v>5</v>
      </c>
      <c r="AP11">
        <v>6</v>
      </c>
      <c r="AQ11">
        <v>8</v>
      </c>
      <c r="AR11">
        <v>5</v>
      </c>
      <c r="AS11">
        <v>5</v>
      </c>
      <c r="AT11">
        <v>6</v>
      </c>
      <c r="AU11">
        <v>5</v>
      </c>
      <c r="AV11">
        <v>20</v>
      </c>
      <c r="AW11">
        <v>5</v>
      </c>
      <c r="AX11">
        <v>7</v>
      </c>
      <c r="AY11">
        <v>6</v>
      </c>
      <c r="AZ11">
        <v>28</v>
      </c>
      <c r="BA11">
        <v>6</v>
      </c>
      <c r="BB11">
        <v>8</v>
      </c>
      <c r="BC11">
        <v>6</v>
      </c>
      <c r="BD11">
        <v>10</v>
      </c>
      <c r="BE11">
        <v>6</v>
      </c>
      <c r="BF11">
        <v>7</v>
      </c>
      <c r="BG11">
        <v>11</v>
      </c>
      <c r="BH11">
        <v>5</v>
      </c>
      <c r="BI11">
        <v>12</v>
      </c>
    </row>
    <row r="12" spans="1:61" x14ac:dyDescent="0.35">
      <c r="A12">
        <v>10</v>
      </c>
      <c r="B12">
        <v>6</v>
      </c>
      <c r="C12">
        <v>13</v>
      </c>
      <c r="D12">
        <v>6</v>
      </c>
      <c r="E12">
        <v>5</v>
      </c>
      <c r="F12">
        <v>6</v>
      </c>
      <c r="G12">
        <v>23</v>
      </c>
      <c r="H12">
        <v>7</v>
      </c>
      <c r="I12">
        <v>5</v>
      </c>
      <c r="J12">
        <v>6</v>
      </c>
      <c r="K12">
        <v>12</v>
      </c>
      <c r="L12">
        <v>14</v>
      </c>
      <c r="M12">
        <v>18</v>
      </c>
      <c r="N12">
        <v>10</v>
      </c>
      <c r="O12">
        <v>27</v>
      </c>
      <c r="P12">
        <v>12</v>
      </c>
      <c r="Q12">
        <v>26</v>
      </c>
      <c r="R12">
        <v>8</v>
      </c>
      <c r="S12">
        <v>15</v>
      </c>
      <c r="T12">
        <v>9</v>
      </c>
      <c r="U12">
        <v>39</v>
      </c>
      <c r="V12">
        <v>11</v>
      </c>
      <c r="W12">
        <v>6</v>
      </c>
      <c r="X12">
        <v>7</v>
      </c>
      <c r="Y12">
        <v>8</v>
      </c>
      <c r="Z12">
        <v>6</v>
      </c>
      <c r="AA12">
        <v>6</v>
      </c>
      <c r="AB12">
        <v>6</v>
      </c>
      <c r="AC12">
        <v>5</v>
      </c>
      <c r="AD12">
        <v>5</v>
      </c>
      <c r="AE12">
        <v>6</v>
      </c>
      <c r="AF12">
        <v>16</v>
      </c>
      <c r="AG12">
        <v>5</v>
      </c>
      <c r="AH12">
        <v>14</v>
      </c>
      <c r="AI12">
        <v>16</v>
      </c>
      <c r="AJ12">
        <v>7</v>
      </c>
      <c r="AK12">
        <v>6</v>
      </c>
      <c r="AL12">
        <v>7</v>
      </c>
      <c r="AM12">
        <v>5</v>
      </c>
      <c r="AN12">
        <v>10</v>
      </c>
      <c r="AO12">
        <v>5</v>
      </c>
      <c r="AP12">
        <v>6</v>
      </c>
      <c r="AQ12">
        <v>8</v>
      </c>
      <c r="AR12">
        <v>5</v>
      </c>
      <c r="AS12">
        <v>5</v>
      </c>
      <c r="AT12">
        <v>6</v>
      </c>
      <c r="AU12">
        <v>5</v>
      </c>
      <c r="AV12">
        <v>20</v>
      </c>
      <c r="AW12">
        <v>5</v>
      </c>
      <c r="AX12">
        <v>7</v>
      </c>
      <c r="AY12">
        <v>6</v>
      </c>
      <c r="AZ12">
        <v>28</v>
      </c>
      <c r="BA12">
        <v>6</v>
      </c>
      <c r="BB12">
        <v>8</v>
      </c>
      <c r="BC12">
        <v>6</v>
      </c>
      <c r="BD12">
        <v>14</v>
      </c>
      <c r="BE12">
        <v>6</v>
      </c>
      <c r="BF12">
        <v>7</v>
      </c>
      <c r="BG12">
        <v>11</v>
      </c>
      <c r="BH12">
        <v>5</v>
      </c>
      <c r="BI12">
        <v>12</v>
      </c>
    </row>
    <row r="13" spans="1:61" x14ac:dyDescent="0.35">
      <c r="A13">
        <v>11</v>
      </c>
      <c r="B13">
        <v>6</v>
      </c>
      <c r="C13">
        <v>23</v>
      </c>
      <c r="D13">
        <v>8</v>
      </c>
      <c r="E13">
        <v>5</v>
      </c>
      <c r="F13">
        <v>6</v>
      </c>
      <c r="G13">
        <v>23</v>
      </c>
      <c r="H13">
        <v>9</v>
      </c>
      <c r="I13">
        <v>7</v>
      </c>
      <c r="J13">
        <v>7</v>
      </c>
      <c r="K13">
        <v>12</v>
      </c>
      <c r="L13">
        <v>14</v>
      </c>
      <c r="M13">
        <v>23</v>
      </c>
      <c r="N13">
        <v>10</v>
      </c>
      <c r="O13">
        <v>24</v>
      </c>
      <c r="P13">
        <v>17</v>
      </c>
      <c r="Q13">
        <v>26</v>
      </c>
      <c r="R13">
        <v>7</v>
      </c>
      <c r="S13">
        <v>15</v>
      </c>
      <c r="T13">
        <v>14</v>
      </c>
      <c r="U13">
        <v>39</v>
      </c>
      <c r="V13">
        <v>11</v>
      </c>
      <c r="W13">
        <v>6</v>
      </c>
      <c r="X13">
        <v>7</v>
      </c>
      <c r="Y13">
        <v>8</v>
      </c>
      <c r="Z13">
        <v>6</v>
      </c>
      <c r="AA13">
        <v>6</v>
      </c>
      <c r="AB13">
        <v>6</v>
      </c>
      <c r="AC13">
        <v>5</v>
      </c>
      <c r="AD13">
        <v>5</v>
      </c>
      <c r="AE13">
        <v>6</v>
      </c>
      <c r="AF13">
        <v>30</v>
      </c>
      <c r="AG13">
        <v>5</v>
      </c>
      <c r="AH13">
        <v>14</v>
      </c>
      <c r="AI13">
        <v>17</v>
      </c>
      <c r="AJ13">
        <v>7</v>
      </c>
      <c r="AK13">
        <v>6</v>
      </c>
      <c r="AL13">
        <v>7</v>
      </c>
      <c r="AM13">
        <v>7</v>
      </c>
      <c r="AN13">
        <v>10</v>
      </c>
      <c r="AO13">
        <v>5</v>
      </c>
      <c r="AP13">
        <v>6</v>
      </c>
      <c r="AQ13">
        <v>8</v>
      </c>
      <c r="AR13">
        <v>6</v>
      </c>
      <c r="AS13">
        <v>5</v>
      </c>
      <c r="AT13">
        <v>6</v>
      </c>
      <c r="AU13">
        <v>5</v>
      </c>
      <c r="AV13">
        <v>23</v>
      </c>
      <c r="AW13">
        <v>7</v>
      </c>
      <c r="AX13">
        <v>7</v>
      </c>
      <c r="AY13">
        <v>6</v>
      </c>
      <c r="AZ13">
        <v>28</v>
      </c>
      <c r="BA13">
        <v>6</v>
      </c>
      <c r="BB13">
        <v>10</v>
      </c>
      <c r="BC13">
        <v>6</v>
      </c>
      <c r="BD13">
        <v>14</v>
      </c>
      <c r="BE13">
        <v>6</v>
      </c>
      <c r="BF13">
        <v>7</v>
      </c>
      <c r="BG13">
        <v>11</v>
      </c>
      <c r="BH13">
        <v>5</v>
      </c>
      <c r="BI13">
        <v>12</v>
      </c>
    </row>
    <row r="14" spans="1:61" x14ac:dyDescent="0.35">
      <c r="A14">
        <v>12</v>
      </c>
      <c r="B14">
        <v>6</v>
      </c>
      <c r="C14">
        <v>23</v>
      </c>
      <c r="D14">
        <v>8</v>
      </c>
      <c r="E14">
        <v>5</v>
      </c>
      <c r="F14">
        <v>6</v>
      </c>
      <c r="G14">
        <v>23</v>
      </c>
      <c r="H14">
        <v>9</v>
      </c>
      <c r="I14">
        <v>7</v>
      </c>
      <c r="J14">
        <v>7</v>
      </c>
      <c r="K14">
        <v>12</v>
      </c>
      <c r="L14">
        <v>15</v>
      </c>
      <c r="M14">
        <v>29</v>
      </c>
      <c r="N14">
        <v>10</v>
      </c>
      <c r="O14">
        <v>28</v>
      </c>
      <c r="P14">
        <v>22</v>
      </c>
      <c r="Q14">
        <v>31</v>
      </c>
      <c r="R14">
        <v>10</v>
      </c>
      <c r="S14">
        <v>16</v>
      </c>
      <c r="T14">
        <v>14</v>
      </c>
      <c r="U14">
        <v>39</v>
      </c>
      <c r="V14">
        <v>12</v>
      </c>
      <c r="W14">
        <v>6</v>
      </c>
      <c r="X14">
        <v>7</v>
      </c>
      <c r="Y14">
        <v>9</v>
      </c>
      <c r="Z14">
        <v>6</v>
      </c>
      <c r="AA14">
        <v>6</v>
      </c>
      <c r="AB14">
        <v>7</v>
      </c>
      <c r="AC14">
        <v>5</v>
      </c>
      <c r="AD14">
        <v>5</v>
      </c>
      <c r="AE14">
        <v>8</v>
      </c>
      <c r="AF14">
        <v>30</v>
      </c>
      <c r="AG14">
        <v>5</v>
      </c>
      <c r="AH14">
        <v>14</v>
      </c>
      <c r="AI14">
        <v>21</v>
      </c>
      <c r="AJ14">
        <v>7</v>
      </c>
      <c r="AK14">
        <v>9</v>
      </c>
      <c r="AL14">
        <v>7</v>
      </c>
      <c r="AM14">
        <v>7</v>
      </c>
      <c r="AN14">
        <v>10</v>
      </c>
      <c r="AO14">
        <v>5</v>
      </c>
      <c r="AP14">
        <v>6</v>
      </c>
      <c r="AQ14">
        <v>8</v>
      </c>
      <c r="AR14">
        <v>6</v>
      </c>
      <c r="AS14">
        <v>5</v>
      </c>
      <c r="AT14">
        <v>6</v>
      </c>
      <c r="AU14">
        <v>7</v>
      </c>
      <c r="AV14">
        <v>23</v>
      </c>
      <c r="AW14">
        <v>7</v>
      </c>
      <c r="AX14">
        <v>7</v>
      </c>
      <c r="AY14">
        <v>8</v>
      </c>
      <c r="AZ14">
        <v>28</v>
      </c>
      <c r="BA14">
        <v>12</v>
      </c>
      <c r="BB14">
        <v>11</v>
      </c>
      <c r="BC14">
        <v>6</v>
      </c>
      <c r="BD14">
        <v>17</v>
      </c>
      <c r="BE14">
        <v>6</v>
      </c>
      <c r="BF14">
        <v>7</v>
      </c>
      <c r="BG14">
        <v>11</v>
      </c>
      <c r="BH14">
        <v>5</v>
      </c>
      <c r="BI14">
        <v>12</v>
      </c>
    </row>
    <row r="15" spans="1:61" x14ac:dyDescent="0.35">
      <c r="A15">
        <v>13</v>
      </c>
      <c r="B15">
        <v>6</v>
      </c>
      <c r="C15">
        <v>23</v>
      </c>
      <c r="D15">
        <v>8</v>
      </c>
      <c r="E15">
        <v>5</v>
      </c>
      <c r="F15">
        <v>6</v>
      </c>
      <c r="G15">
        <v>32</v>
      </c>
      <c r="H15">
        <v>12</v>
      </c>
      <c r="I15">
        <v>11</v>
      </c>
      <c r="J15">
        <v>7</v>
      </c>
      <c r="K15">
        <v>15</v>
      </c>
      <c r="L15">
        <v>15</v>
      </c>
      <c r="M15">
        <v>29</v>
      </c>
      <c r="N15">
        <v>10</v>
      </c>
      <c r="O15">
        <v>28</v>
      </c>
      <c r="P15">
        <v>32</v>
      </c>
      <c r="Q15">
        <v>32</v>
      </c>
      <c r="R15">
        <v>10</v>
      </c>
      <c r="S15">
        <v>16</v>
      </c>
      <c r="T15">
        <v>15</v>
      </c>
      <c r="U15">
        <v>39</v>
      </c>
      <c r="V15">
        <v>15</v>
      </c>
      <c r="W15">
        <v>9</v>
      </c>
      <c r="X15">
        <v>7</v>
      </c>
      <c r="Y15">
        <v>9</v>
      </c>
      <c r="Z15">
        <v>6</v>
      </c>
      <c r="AA15">
        <v>7</v>
      </c>
      <c r="AB15">
        <v>7</v>
      </c>
      <c r="AC15">
        <v>5</v>
      </c>
      <c r="AD15">
        <v>5</v>
      </c>
      <c r="AE15">
        <v>11</v>
      </c>
      <c r="AF15">
        <v>36</v>
      </c>
      <c r="AG15">
        <v>5</v>
      </c>
      <c r="AH15">
        <v>14</v>
      </c>
      <c r="AI15">
        <v>35</v>
      </c>
      <c r="AJ15">
        <v>7</v>
      </c>
      <c r="AK15">
        <v>8</v>
      </c>
      <c r="AL15">
        <v>7</v>
      </c>
      <c r="AM15">
        <v>7</v>
      </c>
      <c r="AN15">
        <v>11</v>
      </c>
      <c r="AO15">
        <v>5</v>
      </c>
      <c r="AP15">
        <v>7</v>
      </c>
      <c r="AQ15">
        <v>6</v>
      </c>
      <c r="AR15">
        <v>6</v>
      </c>
      <c r="AS15">
        <v>5</v>
      </c>
      <c r="AT15">
        <v>6</v>
      </c>
      <c r="AU15">
        <v>7</v>
      </c>
      <c r="AV15">
        <v>23</v>
      </c>
      <c r="AW15">
        <v>8</v>
      </c>
      <c r="AX15">
        <v>7</v>
      </c>
      <c r="AY15">
        <v>8</v>
      </c>
      <c r="AZ15">
        <v>28</v>
      </c>
      <c r="BA15">
        <v>12</v>
      </c>
      <c r="BB15">
        <v>11</v>
      </c>
      <c r="BC15">
        <v>6</v>
      </c>
      <c r="BD15">
        <v>17</v>
      </c>
      <c r="BE15">
        <v>6</v>
      </c>
      <c r="BF15">
        <v>7</v>
      </c>
      <c r="BG15">
        <v>17</v>
      </c>
      <c r="BH15">
        <v>5</v>
      </c>
      <c r="BI15">
        <v>15</v>
      </c>
    </row>
    <row r="16" spans="1:61" x14ac:dyDescent="0.35">
      <c r="A16">
        <v>14</v>
      </c>
      <c r="B16">
        <v>6</v>
      </c>
      <c r="C16">
        <v>23</v>
      </c>
      <c r="D16">
        <v>8</v>
      </c>
      <c r="E16">
        <v>5</v>
      </c>
      <c r="F16">
        <v>6</v>
      </c>
      <c r="G16">
        <v>43</v>
      </c>
      <c r="H16">
        <v>16</v>
      </c>
      <c r="I16">
        <v>11</v>
      </c>
      <c r="J16">
        <v>7</v>
      </c>
      <c r="K16">
        <v>24</v>
      </c>
      <c r="L16">
        <v>18</v>
      </c>
      <c r="M16">
        <v>29</v>
      </c>
      <c r="N16">
        <v>10</v>
      </c>
      <c r="O16">
        <v>28</v>
      </c>
      <c r="P16">
        <v>29</v>
      </c>
      <c r="Q16">
        <v>54</v>
      </c>
      <c r="R16">
        <v>12</v>
      </c>
      <c r="S16">
        <v>16</v>
      </c>
      <c r="T16">
        <v>15</v>
      </c>
      <c r="U16">
        <v>47</v>
      </c>
      <c r="V16">
        <v>15</v>
      </c>
      <c r="W16">
        <v>9</v>
      </c>
      <c r="X16">
        <v>7</v>
      </c>
      <c r="Y16">
        <v>9</v>
      </c>
      <c r="Z16">
        <v>6</v>
      </c>
      <c r="AA16">
        <v>7</v>
      </c>
      <c r="AB16">
        <v>7</v>
      </c>
      <c r="AC16">
        <v>5</v>
      </c>
      <c r="AD16">
        <v>5</v>
      </c>
      <c r="AE16">
        <v>16</v>
      </c>
      <c r="AF16">
        <v>36</v>
      </c>
      <c r="AG16">
        <v>5</v>
      </c>
      <c r="AH16">
        <v>18</v>
      </c>
      <c r="AI16">
        <v>35</v>
      </c>
      <c r="AJ16">
        <v>8</v>
      </c>
      <c r="AK16">
        <v>8</v>
      </c>
      <c r="AL16">
        <v>7</v>
      </c>
      <c r="AM16">
        <v>7</v>
      </c>
      <c r="AN16">
        <v>11</v>
      </c>
      <c r="AO16">
        <v>5</v>
      </c>
      <c r="AP16">
        <v>7</v>
      </c>
      <c r="AQ16">
        <v>6</v>
      </c>
      <c r="AR16">
        <v>6</v>
      </c>
      <c r="AS16">
        <v>5</v>
      </c>
      <c r="AT16">
        <v>6</v>
      </c>
      <c r="AU16">
        <v>7</v>
      </c>
      <c r="AV16">
        <v>36</v>
      </c>
      <c r="AW16">
        <v>8</v>
      </c>
      <c r="AX16">
        <v>7</v>
      </c>
      <c r="AY16">
        <v>10</v>
      </c>
      <c r="AZ16">
        <v>34</v>
      </c>
      <c r="BA16">
        <v>12</v>
      </c>
      <c r="BB16">
        <v>15</v>
      </c>
      <c r="BC16">
        <v>6</v>
      </c>
      <c r="BD16">
        <v>17</v>
      </c>
      <c r="BE16">
        <v>6</v>
      </c>
      <c r="BF16">
        <v>7</v>
      </c>
      <c r="BG16">
        <v>15</v>
      </c>
      <c r="BH16">
        <v>5</v>
      </c>
      <c r="BI16">
        <v>15</v>
      </c>
    </row>
    <row r="17" spans="1:61" x14ac:dyDescent="0.35">
      <c r="A17">
        <v>15</v>
      </c>
      <c r="B17">
        <v>6</v>
      </c>
      <c r="C17">
        <v>23</v>
      </c>
      <c r="D17">
        <v>8</v>
      </c>
      <c r="E17">
        <v>5</v>
      </c>
      <c r="F17">
        <v>6</v>
      </c>
      <c r="G17">
        <v>42</v>
      </c>
      <c r="H17">
        <v>17</v>
      </c>
      <c r="I17">
        <v>11</v>
      </c>
      <c r="J17">
        <v>7</v>
      </c>
      <c r="K17">
        <v>25</v>
      </c>
      <c r="L17">
        <v>18</v>
      </c>
      <c r="M17">
        <v>29</v>
      </c>
      <c r="N17">
        <v>10</v>
      </c>
      <c r="O17">
        <v>28</v>
      </c>
      <c r="P17">
        <v>29</v>
      </c>
      <c r="Q17">
        <v>65</v>
      </c>
      <c r="R17">
        <v>12</v>
      </c>
      <c r="S17">
        <v>18</v>
      </c>
      <c r="T17">
        <v>17</v>
      </c>
      <c r="U17">
        <v>47</v>
      </c>
      <c r="V17">
        <v>15</v>
      </c>
      <c r="W17">
        <v>9</v>
      </c>
      <c r="X17">
        <v>7</v>
      </c>
      <c r="Y17">
        <v>9</v>
      </c>
      <c r="Z17">
        <v>6</v>
      </c>
      <c r="AA17">
        <v>7</v>
      </c>
      <c r="AB17">
        <v>7</v>
      </c>
      <c r="AC17">
        <v>5</v>
      </c>
      <c r="AD17">
        <v>5</v>
      </c>
      <c r="AE17">
        <v>16</v>
      </c>
      <c r="AF17">
        <v>36</v>
      </c>
      <c r="AG17">
        <v>5</v>
      </c>
      <c r="AH17">
        <v>18</v>
      </c>
      <c r="AI17">
        <v>43</v>
      </c>
      <c r="AJ17">
        <v>8</v>
      </c>
      <c r="AK17">
        <v>8</v>
      </c>
      <c r="AL17">
        <v>7</v>
      </c>
      <c r="AM17">
        <v>7</v>
      </c>
      <c r="AN17">
        <v>12</v>
      </c>
      <c r="AO17">
        <v>5</v>
      </c>
      <c r="AP17">
        <v>7</v>
      </c>
      <c r="AQ17">
        <v>6</v>
      </c>
      <c r="AR17">
        <v>6</v>
      </c>
      <c r="AS17">
        <v>5</v>
      </c>
      <c r="AT17">
        <v>6</v>
      </c>
      <c r="AU17">
        <v>7</v>
      </c>
      <c r="AV17">
        <v>36</v>
      </c>
      <c r="AW17">
        <v>11</v>
      </c>
      <c r="AX17">
        <v>7</v>
      </c>
      <c r="AY17">
        <v>12</v>
      </c>
      <c r="AZ17">
        <v>45</v>
      </c>
      <c r="BA17">
        <v>12</v>
      </c>
      <c r="BB17">
        <v>15</v>
      </c>
      <c r="BC17">
        <v>6</v>
      </c>
      <c r="BD17">
        <v>18</v>
      </c>
      <c r="BE17">
        <v>6</v>
      </c>
      <c r="BF17">
        <v>7</v>
      </c>
      <c r="BG17">
        <v>19</v>
      </c>
      <c r="BH17">
        <v>5</v>
      </c>
      <c r="BI17">
        <v>15</v>
      </c>
    </row>
    <row r="18" spans="1:61" x14ac:dyDescent="0.35">
      <c r="A18">
        <v>16</v>
      </c>
      <c r="B18">
        <v>6</v>
      </c>
      <c r="C18">
        <v>23</v>
      </c>
      <c r="D18">
        <v>8</v>
      </c>
      <c r="E18">
        <v>5</v>
      </c>
      <c r="F18">
        <v>6</v>
      </c>
      <c r="G18">
        <v>42</v>
      </c>
      <c r="H18">
        <v>32</v>
      </c>
      <c r="I18">
        <v>11</v>
      </c>
      <c r="J18">
        <v>9</v>
      </c>
      <c r="K18">
        <v>32</v>
      </c>
      <c r="L18">
        <v>21</v>
      </c>
      <c r="M18">
        <v>33</v>
      </c>
      <c r="N18">
        <v>13</v>
      </c>
      <c r="O18">
        <v>28</v>
      </c>
      <c r="P18">
        <v>30</v>
      </c>
      <c r="Q18">
        <v>65</v>
      </c>
      <c r="R18">
        <v>17</v>
      </c>
      <c r="S18">
        <v>18</v>
      </c>
      <c r="T18">
        <v>35</v>
      </c>
      <c r="U18">
        <v>58</v>
      </c>
      <c r="V18">
        <v>14</v>
      </c>
      <c r="W18">
        <v>9</v>
      </c>
      <c r="X18">
        <v>7</v>
      </c>
      <c r="Y18">
        <v>9</v>
      </c>
      <c r="Z18">
        <v>6</v>
      </c>
      <c r="AA18">
        <v>11</v>
      </c>
      <c r="AB18">
        <v>7</v>
      </c>
      <c r="AC18">
        <v>5</v>
      </c>
      <c r="AD18">
        <v>5</v>
      </c>
      <c r="AE18">
        <v>16</v>
      </c>
      <c r="AF18">
        <v>36</v>
      </c>
      <c r="AG18">
        <v>5</v>
      </c>
      <c r="AH18">
        <v>18</v>
      </c>
      <c r="AI18">
        <v>43</v>
      </c>
      <c r="AJ18">
        <v>8</v>
      </c>
      <c r="AK18">
        <v>8</v>
      </c>
      <c r="AL18">
        <v>7</v>
      </c>
      <c r="AM18">
        <v>7</v>
      </c>
      <c r="AN18">
        <v>13</v>
      </c>
      <c r="AO18">
        <v>5</v>
      </c>
      <c r="AP18">
        <v>7</v>
      </c>
      <c r="AQ18">
        <v>6</v>
      </c>
      <c r="AR18">
        <v>6</v>
      </c>
      <c r="AS18">
        <v>5</v>
      </c>
      <c r="AT18">
        <v>6</v>
      </c>
      <c r="AU18">
        <v>7</v>
      </c>
      <c r="AV18">
        <v>36</v>
      </c>
      <c r="AW18">
        <v>17</v>
      </c>
      <c r="AX18">
        <v>7</v>
      </c>
      <c r="AY18">
        <v>14</v>
      </c>
      <c r="AZ18">
        <v>45</v>
      </c>
      <c r="BA18">
        <v>12</v>
      </c>
      <c r="BB18">
        <v>18</v>
      </c>
      <c r="BC18">
        <v>6</v>
      </c>
      <c r="BD18">
        <v>18</v>
      </c>
      <c r="BE18">
        <v>6</v>
      </c>
      <c r="BF18">
        <v>7</v>
      </c>
      <c r="BG18">
        <v>19</v>
      </c>
      <c r="BH18">
        <v>5</v>
      </c>
      <c r="BI18">
        <v>16</v>
      </c>
    </row>
    <row r="19" spans="1:61" x14ac:dyDescent="0.35">
      <c r="A19">
        <v>17</v>
      </c>
      <c r="B19">
        <v>6</v>
      </c>
      <c r="C19">
        <v>23</v>
      </c>
      <c r="D19">
        <v>8</v>
      </c>
      <c r="E19">
        <v>5</v>
      </c>
      <c r="F19">
        <v>6</v>
      </c>
      <c r="G19">
        <v>42</v>
      </c>
      <c r="H19">
        <v>48</v>
      </c>
      <c r="I19">
        <v>11</v>
      </c>
      <c r="J19">
        <v>10</v>
      </c>
      <c r="K19">
        <v>32</v>
      </c>
      <c r="L19">
        <v>23</v>
      </c>
      <c r="M19">
        <v>33</v>
      </c>
      <c r="N19">
        <v>13</v>
      </c>
      <c r="O19">
        <v>39</v>
      </c>
      <c r="P19">
        <v>30</v>
      </c>
      <c r="Q19">
        <v>70</v>
      </c>
      <c r="R19">
        <v>17</v>
      </c>
      <c r="S19">
        <v>29</v>
      </c>
      <c r="T19">
        <v>35</v>
      </c>
      <c r="U19">
        <v>58</v>
      </c>
      <c r="V19">
        <v>14</v>
      </c>
      <c r="W19">
        <v>9</v>
      </c>
      <c r="X19">
        <v>7</v>
      </c>
      <c r="Y19">
        <v>9</v>
      </c>
      <c r="Z19">
        <v>6</v>
      </c>
      <c r="AA19">
        <v>11</v>
      </c>
      <c r="AB19">
        <v>7</v>
      </c>
      <c r="AC19">
        <v>5</v>
      </c>
      <c r="AD19">
        <v>5</v>
      </c>
      <c r="AE19">
        <v>16</v>
      </c>
      <c r="AF19">
        <v>38</v>
      </c>
      <c r="AG19">
        <v>5</v>
      </c>
      <c r="AH19">
        <v>17</v>
      </c>
      <c r="AI19">
        <v>43</v>
      </c>
      <c r="AJ19">
        <v>8</v>
      </c>
      <c r="AK19">
        <v>8</v>
      </c>
      <c r="AL19">
        <v>7</v>
      </c>
      <c r="AM19">
        <v>7</v>
      </c>
      <c r="AN19">
        <v>15</v>
      </c>
      <c r="AO19">
        <v>5</v>
      </c>
      <c r="AP19">
        <v>7</v>
      </c>
      <c r="AQ19">
        <v>6</v>
      </c>
      <c r="AR19">
        <v>6</v>
      </c>
      <c r="AS19">
        <v>5</v>
      </c>
      <c r="AT19">
        <v>6</v>
      </c>
      <c r="AU19">
        <v>7</v>
      </c>
      <c r="AV19">
        <v>36</v>
      </c>
      <c r="AW19">
        <v>17</v>
      </c>
      <c r="AX19">
        <v>7</v>
      </c>
      <c r="AY19">
        <v>14</v>
      </c>
      <c r="AZ19">
        <v>45</v>
      </c>
      <c r="BA19">
        <v>12</v>
      </c>
      <c r="BB19">
        <v>17</v>
      </c>
      <c r="BC19">
        <v>6</v>
      </c>
      <c r="BD19">
        <v>18</v>
      </c>
      <c r="BE19">
        <v>6</v>
      </c>
      <c r="BF19">
        <v>9</v>
      </c>
      <c r="BG19">
        <v>21</v>
      </c>
      <c r="BH19">
        <v>5</v>
      </c>
      <c r="BI19">
        <v>18</v>
      </c>
    </row>
    <row r="20" spans="1:61" x14ac:dyDescent="0.35">
      <c r="A20">
        <v>18</v>
      </c>
      <c r="B20">
        <v>6</v>
      </c>
      <c r="C20">
        <v>23</v>
      </c>
      <c r="D20">
        <v>8</v>
      </c>
      <c r="E20">
        <v>5</v>
      </c>
      <c r="F20">
        <v>6</v>
      </c>
      <c r="G20">
        <v>42</v>
      </c>
      <c r="H20">
        <v>48</v>
      </c>
      <c r="I20">
        <v>13</v>
      </c>
      <c r="J20">
        <v>14</v>
      </c>
      <c r="K20">
        <v>32</v>
      </c>
      <c r="L20">
        <v>27</v>
      </c>
      <c r="M20">
        <v>36</v>
      </c>
      <c r="N20">
        <v>16</v>
      </c>
      <c r="O20">
        <v>39</v>
      </c>
      <c r="P20">
        <v>48</v>
      </c>
      <c r="Q20">
        <v>70</v>
      </c>
      <c r="R20">
        <v>18</v>
      </c>
      <c r="S20">
        <v>29</v>
      </c>
      <c r="T20">
        <v>35</v>
      </c>
      <c r="U20">
        <v>58</v>
      </c>
      <c r="V20">
        <v>14</v>
      </c>
      <c r="W20">
        <v>9</v>
      </c>
      <c r="X20">
        <v>7</v>
      </c>
      <c r="Y20">
        <v>9</v>
      </c>
      <c r="Z20">
        <v>6</v>
      </c>
      <c r="AA20">
        <v>12</v>
      </c>
      <c r="AB20">
        <v>7</v>
      </c>
      <c r="AC20">
        <v>5</v>
      </c>
      <c r="AD20">
        <v>5</v>
      </c>
      <c r="AE20">
        <v>16</v>
      </c>
      <c r="AF20">
        <v>40</v>
      </c>
      <c r="AG20">
        <v>5</v>
      </c>
      <c r="AH20">
        <v>17</v>
      </c>
      <c r="AI20">
        <v>43</v>
      </c>
      <c r="AJ20">
        <v>8</v>
      </c>
      <c r="AK20">
        <v>8</v>
      </c>
      <c r="AL20">
        <v>7</v>
      </c>
      <c r="AM20">
        <v>7</v>
      </c>
      <c r="AN20">
        <v>15</v>
      </c>
      <c r="AO20">
        <v>5</v>
      </c>
      <c r="AP20">
        <v>7</v>
      </c>
      <c r="AQ20">
        <v>6</v>
      </c>
      <c r="AR20">
        <v>8</v>
      </c>
      <c r="AS20">
        <v>5</v>
      </c>
      <c r="AT20">
        <v>6</v>
      </c>
      <c r="AU20">
        <v>7</v>
      </c>
      <c r="AV20">
        <v>53</v>
      </c>
      <c r="AW20">
        <v>17</v>
      </c>
      <c r="AX20">
        <v>7</v>
      </c>
      <c r="AY20">
        <v>17</v>
      </c>
      <c r="AZ20">
        <v>45</v>
      </c>
      <c r="BA20">
        <v>12</v>
      </c>
      <c r="BB20">
        <v>17</v>
      </c>
      <c r="BC20">
        <v>6</v>
      </c>
      <c r="BD20">
        <v>18</v>
      </c>
      <c r="BE20">
        <v>6</v>
      </c>
      <c r="BF20">
        <v>9</v>
      </c>
      <c r="BG20">
        <v>21</v>
      </c>
      <c r="BH20">
        <v>5</v>
      </c>
      <c r="BI20">
        <v>18</v>
      </c>
    </row>
    <row r="21" spans="1:61" x14ac:dyDescent="0.35">
      <c r="A21">
        <v>19</v>
      </c>
      <c r="B21">
        <v>6</v>
      </c>
      <c r="C21">
        <v>23</v>
      </c>
      <c r="D21">
        <v>8</v>
      </c>
      <c r="E21">
        <v>5</v>
      </c>
      <c r="F21">
        <v>6</v>
      </c>
      <c r="G21">
        <v>42</v>
      </c>
      <c r="H21">
        <v>48</v>
      </c>
      <c r="I21">
        <v>16</v>
      </c>
      <c r="J21">
        <v>19</v>
      </c>
      <c r="K21">
        <v>32</v>
      </c>
      <c r="L21">
        <v>27</v>
      </c>
      <c r="M21">
        <v>38</v>
      </c>
      <c r="N21">
        <v>16</v>
      </c>
      <c r="O21">
        <v>39</v>
      </c>
      <c r="P21">
        <v>85</v>
      </c>
      <c r="Q21">
        <v>70</v>
      </c>
      <c r="R21">
        <v>28</v>
      </c>
      <c r="S21">
        <v>29</v>
      </c>
      <c r="T21">
        <v>35</v>
      </c>
      <c r="U21">
        <v>58</v>
      </c>
      <c r="V21">
        <v>14</v>
      </c>
      <c r="W21">
        <v>9</v>
      </c>
      <c r="X21">
        <v>7</v>
      </c>
      <c r="Y21">
        <v>9</v>
      </c>
      <c r="Z21">
        <v>6</v>
      </c>
      <c r="AA21">
        <v>12</v>
      </c>
      <c r="AB21">
        <v>7</v>
      </c>
      <c r="AC21">
        <v>5</v>
      </c>
      <c r="AD21">
        <v>5</v>
      </c>
      <c r="AE21">
        <v>16</v>
      </c>
      <c r="AF21">
        <v>38</v>
      </c>
      <c r="AG21">
        <v>5</v>
      </c>
      <c r="AH21">
        <v>17</v>
      </c>
      <c r="AI21">
        <v>43</v>
      </c>
      <c r="AJ21">
        <v>8</v>
      </c>
      <c r="AK21">
        <v>8</v>
      </c>
      <c r="AL21">
        <v>7</v>
      </c>
      <c r="AM21">
        <v>7</v>
      </c>
      <c r="AN21">
        <v>23</v>
      </c>
      <c r="AO21">
        <v>5</v>
      </c>
      <c r="AP21">
        <v>7</v>
      </c>
      <c r="AQ21">
        <v>6</v>
      </c>
      <c r="AR21">
        <v>8</v>
      </c>
      <c r="AS21">
        <v>5</v>
      </c>
      <c r="AT21">
        <v>6</v>
      </c>
      <c r="AU21">
        <v>7</v>
      </c>
      <c r="AV21">
        <v>53</v>
      </c>
      <c r="AW21">
        <v>17</v>
      </c>
      <c r="AX21">
        <v>7</v>
      </c>
      <c r="AY21">
        <v>17</v>
      </c>
      <c r="AZ21">
        <v>45</v>
      </c>
      <c r="BA21">
        <v>12</v>
      </c>
      <c r="BB21">
        <v>17</v>
      </c>
      <c r="BC21">
        <v>6</v>
      </c>
      <c r="BD21">
        <v>18</v>
      </c>
      <c r="BE21">
        <v>6</v>
      </c>
      <c r="BF21">
        <v>10</v>
      </c>
      <c r="BG21">
        <v>21</v>
      </c>
      <c r="BH21">
        <v>5</v>
      </c>
      <c r="BI21">
        <v>18</v>
      </c>
    </row>
    <row r="22" spans="1:61" x14ac:dyDescent="0.35">
      <c r="A22">
        <v>20</v>
      </c>
      <c r="B22">
        <v>6</v>
      </c>
      <c r="C22">
        <v>25</v>
      </c>
      <c r="D22">
        <v>8</v>
      </c>
      <c r="E22">
        <v>5</v>
      </c>
      <c r="F22">
        <v>6</v>
      </c>
      <c r="G22">
        <v>42</v>
      </c>
      <c r="H22">
        <v>48</v>
      </c>
      <c r="I22">
        <v>19</v>
      </c>
      <c r="J22">
        <v>22</v>
      </c>
      <c r="K22">
        <v>42</v>
      </c>
      <c r="L22">
        <v>27</v>
      </c>
      <c r="M22">
        <v>41</v>
      </c>
      <c r="N22">
        <v>16</v>
      </c>
      <c r="O22">
        <v>39</v>
      </c>
      <c r="P22">
        <v>85</v>
      </c>
      <c r="Q22">
        <v>71</v>
      </c>
      <c r="R22">
        <v>28</v>
      </c>
      <c r="S22">
        <v>29</v>
      </c>
      <c r="T22">
        <v>35</v>
      </c>
      <c r="U22">
        <v>58</v>
      </c>
      <c r="V22">
        <v>14</v>
      </c>
      <c r="W22">
        <v>9</v>
      </c>
      <c r="X22">
        <v>7</v>
      </c>
      <c r="Y22">
        <v>9</v>
      </c>
      <c r="Z22">
        <v>6</v>
      </c>
      <c r="AA22">
        <v>12</v>
      </c>
      <c r="AB22">
        <v>7</v>
      </c>
      <c r="AC22">
        <v>5</v>
      </c>
      <c r="AD22">
        <v>5</v>
      </c>
      <c r="AE22">
        <v>16</v>
      </c>
      <c r="AF22">
        <v>43</v>
      </c>
      <c r="AG22">
        <v>5</v>
      </c>
      <c r="AH22">
        <v>17</v>
      </c>
      <c r="AI22">
        <v>38</v>
      </c>
      <c r="AJ22">
        <v>8</v>
      </c>
      <c r="AK22">
        <v>8</v>
      </c>
      <c r="AL22">
        <v>7</v>
      </c>
      <c r="AM22">
        <v>7</v>
      </c>
      <c r="AN22">
        <v>23</v>
      </c>
      <c r="AO22">
        <v>5</v>
      </c>
      <c r="AP22">
        <v>7</v>
      </c>
      <c r="AQ22">
        <v>6</v>
      </c>
      <c r="AR22">
        <v>13</v>
      </c>
      <c r="AS22">
        <v>5</v>
      </c>
      <c r="AT22">
        <v>9</v>
      </c>
      <c r="AU22">
        <v>6</v>
      </c>
      <c r="AV22">
        <v>53</v>
      </c>
      <c r="AW22">
        <v>17</v>
      </c>
      <c r="AX22">
        <v>7</v>
      </c>
      <c r="AY22">
        <v>17</v>
      </c>
      <c r="AZ22">
        <v>47</v>
      </c>
      <c r="BA22">
        <v>23</v>
      </c>
      <c r="BB22">
        <v>25</v>
      </c>
      <c r="BC22">
        <v>6</v>
      </c>
      <c r="BD22">
        <v>18</v>
      </c>
      <c r="BE22">
        <v>6</v>
      </c>
      <c r="BF22">
        <v>11</v>
      </c>
      <c r="BG22">
        <v>21</v>
      </c>
      <c r="BH22">
        <v>5</v>
      </c>
      <c r="BI22">
        <v>18</v>
      </c>
    </row>
    <row r="23" spans="1:61" x14ac:dyDescent="0.35">
      <c r="A23">
        <v>21</v>
      </c>
      <c r="B23">
        <v>6</v>
      </c>
      <c r="C23">
        <v>28</v>
      </c>
      <c r="D23">
        <v>8</v>
      </c>
      <c r="E23">
        <v>5</v>
      </c>
      <c r="F23">
        <v>6</v>
      </c>
      <c r="G23">
        <v>42</v>
      </c>
      <c r="H23">
        <v>48</v>
      </c>
      <c r="I23">
        <v>45</v>
      </c>
      <c r="J23">
        <v>23</v>
      </c>
      <c r="K23">
        <v>48</v>
      </c>
      <c r="L23">
        <v>30</v>
      </c>
      <c r="M23">
        <v>41</v>
      </c>
      <c r="N23">
        <v>16</v>
      </c>
      <c r="O23">
        <v>39</v>
      </c>
      <c r="P23">
        <v>85</v>
      </c>
      <c r="Q23">
        <v>75</v>
      </c>
      <c r="R23">
        <v>28</v>
      </c>
      <c r="S23">
        <v>30</v>
      </c>
      <c r="T23">
        <v>35</v>
      </c>
      <c r="U23">
        <v>58</v>
      </c>
      <c r="V23">
        <v>14</v>
      </c>
      <c r="W23">
        <v>9</v>
      </c>
      <c r="X23">
        <v>7</v>
      </c>
      <c r="Y23">
        <v>13</v>
      </c>
      <c r="Z23">
        <v>6</v>
      </c>
      <c r="AA23">
        <v>16</v>
      </c>
      <c r="AB23">
        <v>7</v>
      </c>
      <c r="AC23">
        <v>5</v>
      </c>
      <c r="AD23">
        <v>5</v>
      </c>
      <c r="AE23">
        <v>16</v>
      </c>
      <c r="AF23">
        <v>43</v>
      </c>
      <c r="AG23">
        <v>5</v>
      </c>
      <c r="AH23">
        <v>17</v>
      </c>
      <c r="AI23">
        <v>38</v>
      </c>
      <c r="AJ23">
        <v>8</v>
      </c>
      <c r="AK23">
        <v>8</v>
      </c>
      <c r="AL23">
        <v>7</v>
      </c>
      <c r="AM23">
        <v>7</v>
      </c>
      <c r="AN23">
        <v>23</v>
      </c>
      <c r="AO23">
        <v>5</v>
      </c>
      <c r="AP23">
        <v>7</v>
      </c>
      <c r="AQ23">
        <v>6</v>
      </c>
      <c r="AR23">
        <v>21</v>
      </c>
      <c r="AS23">
        <v>5</v>
      </c>
      <c r="AT23">
        <v>10</v>
      </c>
      <c r="AU23">
        <v>6</v>
      </c>
      <c r="AV23">
        <v>52</v>
      </c>
      <c r="AW23">
        <v>17</v>
      </c>
      <c r="AX23">
        <v>7</v>
      </c>
      <c r="AY23">
        <v>22</v>
      </c>
      <c r="AZ23">
        <v>47</v>
      </c>
      <c r="BA23">
        <v>23</v>
      </c>
      <c r="BB23">
        <v>25</v>
      </c>
      <c r="BC23">
        <v>6</v>
      </c>
      <c r="BD23">
        <v>20</v>
      </c>
      <c r="BE23">
        <v>6</v>
      </c>
      <c r="BF23">
        <v>11</v>
      </c>
      <c r="BG23">
        <v>22</v>
      </c>
      <c r="BH23">
        <v>5</v>
      </c>
      <c r="BI23">
        <v>25</v>
      </c>
    </row>
    <row r="24" spans="1:61" x14ac:dyDescent="0.35">
      <c r="A24">
        <v>22</v>
      </c>
      <c r="B24">
        <v>6</v>
      </c>
      <c r="C24">
        <v>36</v>
      </c>
      <c r="D24">
        <v>8</v>
      </c>
      <c r="E24">
        <v>5</v>
      </c>
      <c r="F24">
        <v>6</v>
      </c>
      <c r="G24">
        <v>48</v>
      </c>
      <c r="H24">
        <v>48</v>
      </c>
      <c r="I24">
        <v>53</v>
      </c>
      <c r="J24">
        <v>23</v>
      </c>
      <c r="K24">
        <v>56</v>
      </c>
      <c r="L24">
        <v>32</v>
      </c>
      <c r="M24">
        <v>41</v>
      </c>
      <c r="N24">
        <v>16</v>
      </c>
      <c r="O24">
        <v>39</v>
      </c>
      <c r="P24">
        <v>85</v>
      </c>
      <c r="Q24">
        <v>75</v>
      </c>
      <c r="R24">
        <v>28</v>
      </c>
      <c r="S24">
        <v>29</v>
      </c>
      <c r="T24">
        <v>35</v>
      </c>
      <c r="U24">
        <v>58</v>
      </c>
      <c r="V24">
        <v>14</v>
      </c>
      <c r="W24">
        <v>9</v>
      </c>
      <c r="X24">
        <v>7</v>
      </c>
      <c r="Y24">
        <v>13</v>
      </c>
      <c r="Z24">
        <v>6</v>
      </c>
      <c r="AA24">
        <v>16</v>
      </c>
      <c r="AB24">
        <v>7</v>
      </c>
      <c r="AC24">
        <v>8</v>
      </c>
      <c r="AD24">
        <v>5</v>
      </c>
      <c r="AE24">
        <v>14</v>
      </c>
      <c r="AF24">
        <v>44</v>
      </c>
      <c r="AG24">
        <v>5</v>
      </c>
      <c r="AH24">
        <v>17</v>
      </c>
      <c r="AI24">
        <v>45</v>
      </c>
      <c r="AJ24">
        <v>8</v>
      </c>
      <c r="AK24">
        <v>8</v>
      </c>
      <c r="AL24">
        <v>7</v>
      </c>
      <c r="AM24">
        <v>7</v>
      </c>
      <c r="AN24">
        <v>23</v>
      </c>
      <c r="AO24">
        <v>5</v>
      </c>
      <c r="AP24">
        <v>11</v>
      </c>
      <c r="AQ24">
        <v>6</v>
      </c>
      <c r="AR24">
        <v>21</v>
      </c>
      <c r="AS24">
        <v>5</v>
      </c>
      <c r="AT24">
        <v>11</v>
      </c>
      <c r="AU24">
        <v>9</v>
      </c>
      <c r="AV24">
        <v>58</v>
      </c>
      <c r="AW24">
        <v>17</v>
      </c>
      <c r="AX24">
        <v>7</v>
      </c>
      <c r="AY24">
        <v>22</v>
      </c>
      <c r="AZ24">
        <v>85</v>
      </c>
      <c r="BA24">
        <v>20</v>
      </c>
      <c r="BB24">
        <v>25</v>
      </c>
      <c r="BC24">
        <v>6</v>
      </c>
      <c r="BD24">
        <v>20</v>
      </c>
      <c r="BE24">
        <v>7</v>
      </c>
      <c r="BF24">
        <v>14</v>
      </c>
      <c r="BG24">
        <v>22</v>
      </c>
      <c r="BH24">
        <v>5</v>
      </c>
      <c r="BI24">
        <v>25</v>
      </c>
    </row>
    <row r="25" spans="1:61" x14ac:dyDescent="0.35">
      <c r="A25">
        <v>23</v>
      </c>
      <c r="B25">
        <v>6</v>
      </c>
      <c r="C25">
        <v>38</v>
      </c>
      <c r="D25">
        <v>8</v>
      </c>
      <c r="E25">
        <v>6</v>
      </c>
      <c r="F25">
        <v>6</v>
      </c>
      <c r="G25">
        <v>48</v>
      </c>
      <c r="H25">
        <v>48</v>
      </c>
      <c r="I25">
        <v>53</v>
      </c>
      <c r="J25">
        <v>23</v>
      </c>
      <c r="K25">
        <v>56</v>
      </c>
      <c r="L25">
        <v>40</v>
      </c>
      <c r="M25">
        <v>41</v>
      </c>
      <c r="N25">
        <v>16</v>
      </c>
      <c r="O25">
        <v>39</v>
      </c>
      <c r="P25">
        <v>86</v>
      </c>
      <c r="Q25">
        <v>79</v>
      </c>
      <c r="R25">
        <v>29</v>
      </c>
      <c r="S25">
        <v>34</v>
      </c>
      <c r="T25">
        <v>35</v>
      </c>
      <c r="U25">
        <v>51</v>
      </c>
      <c r="V25">
        <v>14</v>
      </c>
      <c r="W25">
        <v>9</v>
      </c>
      <c r="X25">
        <v>7</v>
      </c>
      <c r="Y25">
        <v>13</v>
      </c>
      <c r="Z25">
        <v>6</v>
      </c>
      <c r="AA25">
        <v>16</v>
      </c>
      <c r="AB25">
        <v>7</v>
      </c>
      <c r="AC25">
        <v>8</v>
      </c>
      <c r="AD25">
        <v>5</v>
      </c>
      <c r="AE25">
        <v>15</v>
      </c>
      <c r="AF25">
        <v>44</v>
      </c>
      <c r="AG25">
        <v>5</v>
      </c>
      <c r="AH25">
        <v>17</v>
      </c>
      <c r="AI25">
        <v>48</v>
      </c>
      <c r="AJ25">
        <v>8</v>
      </c>
      <c r="AK25">
        <v>8</v>
      </c>
      <c r="AL25">
        <v>7</v>
      </c>
      <c r="AM25">
        <v>7</v>
      </c>
      <c r="AN25">
        <v>23</v>
      </c>
      <c r="AO25">
        <v>5</v>
      </c>
      <c r="AP25">
        <v>16</v>
      </c>
      <c r="AQ25">
        <v>6</v>
      </c>
      <c r="AR25">
        <v>19</v>
      </c>
      <c r="AS25">
        <v>5</v>
      </c>
      <c r="AT25">
        <v>11</v>
      </c>
      <c r="AU25">
        <v>9</v>
      </c>
      <c r="AV25">
        <v>58</v>
      </c>
      <c r="AW25">
        <v>19</v>
      </c>
      <c r="AX25">
        <v>7</v>
      </c>
      <c r="AY25">
        <v>22</v>
      </c>
      <c r="AZ25">
        <v>85</v>
      </c>
      <c r="BA25">
        <v>20</v>
      </c>
      <c r="BB25">
        <v>25</v>
      </c>
      <c r="BC25">
        <v>6</v>
      </c>
      <c r="BD25">
        <v>20</v>
      </c>
      <c r="BE25">
        <v>7</v>
      </c>
      <c r="BF25">
        <v>15</v>
      </c>
      <c r="BG25">
        <v>22</v>
      </c>
      <c r="BH25">
        <v>5</v>
      </c>
      <c r="BI25">
        <v>25</v>
      </c>
    </row>
    <row r="26" spans="1:61" x14ac:dyDescent="0.35">
      <c r="A26">
        <v>24</v>
      </c>
      <c r="B26">
        <v>6</v>
      </c>
      <c r="C26">
        <v>38</v>
      </c>
      <c r="D26">
        <v>7</v>
      </c>
      <c r="E26">
        <v>6</v>
      </c>
      <c r="F26">
        <v>6</v>
      </c>
      <c r="G26">
        <v>48</v>
      </c>
      <c r="H26">
        <v>48</v>
      </c>
      <c r="I26">
        <v>53</v>
      </c>
      <c r="J26">
        <v>23</v>
      </c>
      <c r="K26">
        <v>56</v>
      </c>
      <c r="L26">
        <v>50</v>
      </c>
      <c r="M26">
        <v>41</v>
      </c>
      <c r="N26">
        <v>23</v>
      </c>
      <c r="O26">
        <v>39</v>
      </c>
      <c r="P26">
        <v>86</v>
      </c>
      <c r="Q26">
        <v>79</v>
      </c>
      <c r="R26">
        <v>25</v>
      </c>
      <c r="S26">
        <v>41</v>
      </c>
      <c r="T26">
        <v>35</v>
      </c>
      <c r="U26">
        <v>51</v>
      </c>
      <c r="V26">
        <v>14</v>
      </c>
      <c r="W26">
        <v>9</v>
      </c>
      <c r="X26">
        <v>7</v>
      </c>
      <c r="Y26">
        <v>13</v>
      </c>
      <c r="Z26">
        <v>7</v>
      </c>
      <c r="AA26">
        <v>16</v>
      </c>
      <c r="AB26">
        <v>7</v>
      </c>
      <c r="AC26">
        <v>8</v>
      </c>
      <c r="AD26">
        <v>5</v>
      </c>
      <c r="AE26">
        <v>15</v>
      </c>
      <c r="AF26">
        <v>50</v>
      </c>
      <c r="AG26">
        <v>5</v>
      </c>
      <c r="AH26">
        <v>17</v>
      </c>
      <c r="AI26">
        <v>50</v>
      </c>
      <c r="AJ26">
        <v>8</v>
      </c>
      <c r="AK26">
        <v>8</v>
      </c>
      <c r="AL26">
        <v>11</v>
      </c>
      <c r="AM26">
        <v>7</v>
      </c>
      <c r="AN26">
        <v>23</v>
      </c>
      <c r="AO26">
        <v>5</v>
      </c>
      <c r="AP26">
        <v>16</v>
      </c>
      <c r="AQ26">
        <v>6</v>
      </c>
      <c r="AR26">
        <v>28</v>
      </c>
      <c r="AS26">
        <v>5</v>
      </c>
      <c r="AT26">
        <v>15</v>
      </c>
      <c r="AU26">
        <v>9</v>
      </c>
      <c r="AV26">
        <v>73</v>
      </c>
      <c r="AW26">
        <v>19</v>
      </c>
      <c r="AX26">
        <v>7</v>
      </c>
      <c r="AY26">
        <v>22</v>
      </c>
      <c r="AZ26">
        <v>85</v>
      </c>
      <c r="BA26">
        <v>23</v>
      </c>
      <c r="BB26">
        <v>25</v>
      </c>
      <c r="BC26">
        <v>6</v>
      </c>
      <c r="BD26">
        <v>20</v>
      </c>
      <c r="BE26">
        <v>7</v>
      </c>
      <c r="BF26">
        <v>21</v>
      </c>
      <c r="BG26">
        <v>22</v>
      </c>
      <c r="BH26">
        <v>5</v>
      </c>
      <c r="BI26">
        <v>25</v>
      </c>
    </row>
    <row r="27" spans="1:61" x14ac:dyDescent="0.35">
      <c r="A27">
        <v>25</v>
      </c>
      <c r="B27">
        <v>6</v>
      </c>
      <c r="C27">
        <v>44</v>
      </c>
      <c r="D27">
        <v>11</v>
      </c>
      <c r="E27">
        <v>6</v>
      </c>
      <c r="F27">
        <v>8</v>
      </c>
      <c r="G27">
        <v>53</v>
      </c>
      <c r="H27">
        <v>66</v>
      </c>
      <c r="I27">
        <v>60</v>
      </c>
      <c r="J27">
        <v>23</v>
      </c>
      <c r="K27">
        <v>56</v>
      </c>
      <c r="L27">
        <v>50</v>
      </c>
      <c r="M27">
        <v>42</v>
      </c>
      <c r="N27">
        <v>23</v>
      </c>
      <c r="O27">
        <v>39</v>
      </c>
      <c r="P27">
        <v>86</v>
      </c>
      <c r="Q27">
        <v>79</v>
      </c>
      <c r="R27">
        <v>26</v>
      </c>
      <c r="S27">
        <v>41</v>
      </c>
      <c r="T27">
        <v>35</v>
      </c>
      <c r="U27">
        <v>70</v>
      </c>
      <c r="V27">
        <v>14</v>
      </c>
      <c r="W27">
        <v>9</v>
      </c>
      <c r="X27">
        <v>7</v>
      </c>
      <c r="Y27">
        <v>15</v>
      </c>
      <c r="Z27">
        <v>7</v>
      </c>
      <c r="AA27">
        <v>16</v>
      </c>
      <c r="AB27">
        <v>7</v>
      </c>
      <c r="AC27">
        <v>8</v>
      </c>
      <c r="AD27">
        <v>5</v>
      </c>
      <c r="AE27">
        <v>19</v>
      </c>
      <c r="AF27">
        <v>58</v>
      </c>
      <c r="AG27">
        <v>5</v>
      </c>
      <c r="AH27">
        <v>17</v>
      </c>
      <c r="AI27">
        <v>50</v>
      </c>
      <c r="AJ27">
        <v>8</v>
      </c>
      <c r="AK27">
        <v>8</v>
      </c>
      <c r="AL27">
        <v>10</v>
      </c>
      <c r="AM27">
        <v>7</v>
      </c>
      <c r="AN27">
        <v>23</v>
      </c>
      <c r="AO27">
        <v>5</v>
      </c>
      <c r="AP27">
        <v>16</v>
      </c>
      <c r="AQ27">
        <v>6</v>
      </c>
      <c r="AR27">
        <v>26</v>
      </c>
      <c r="AS27">
        <v>5</v>
      </c>
      <c r="AT27">
        <v>17</v>
      </c>
      <c r="AU27">
        <v>15</v>
      </c>
      <c r="AV27">
        <v>73</v>
      </c>
      <c r="AW27">
        <v>19</v>
      </c>
      <c r="AX27">
        <v>7</v>
      </c>
      <c r="AY27">
        <v>22</v>
      </c>
      <c r="AZ27">
        <v>85</v>
      </c>
      <c r="BA27">
        <v>23</v>
      </c>
      <c r="BB27">
        <v>25</v>
      </c>
      <c r="BC27">
        <v>6</v>
      </c>
      <c r="BD27">
        <v>20</v>
      </c>
      <c r="BE27">
        <v>7</v>
      </c>
      <c r="BF27">
        <v>21</v>
      </c>
      <c r="BG27">
        <v>22</v>
      </c>
      <c r="BH27">
        <v>5</v>
      </c>
      <c r="BI27">
        <v>25</v>
      </c>
    </row>
    <row r="28" spans="1:61" x14ac:dyDescent="0.35">
      <c r="A28">
        <v>26</v>
      </c>
      <c r="B28">
        <v>6</v>
      </c>
      <c r="C28">
        <v>44</v>
      </c>
      <c r="D28">
        <v>16</v>
      </c>
      <c r="E28">
        <v>6</v>
      </c>
      <c r="F28">
        <v>8</v>
      </c>
      <c r="G28">
        <v>53</v>
      </c>
      <c r="H28">
        <v>66</v>
      </c>
      <c r="I28">
        <v>60</v>
      </c>
      <c r="J28">
        <v>34</v>
      </c>
      <c r="K28">
        <v>56</v>
      </c>
      <c r="L28">
        <v>50</v>
      </c>
      <c r="M28">
        <v>42</v>
      </c>
      <c r="N28">
        <v>23</v>
      </c>
      <c r="O28">
        <v>39</v>
      </c>
      <c r="P28">
        <v>84</v>
      </c>
      <c r="Q28">
        <v>78</v>
      </c>
      <c r="R28">
        <v>33</v>
      </c>
      <c r="S28">
        <v>41</v>
      </c>
      <c r="T28">
        <v>35</v>
      </c>
      <c r="U28">
        <v>69</v>
      </c>
      <c r="V28">
        <v>14</v>
      </c>
      <c r="W28">
        <v>9</v>
      </c>
      <c r="X28">
        <v>7</v>
      </c>
      <c r="Y28">
        <v>17</v>
      </c>
      <c r="Z28">
        <v>7</v>
      </c>
      <c r="AA28">
        <v>16</v>
      </c>
      <c r="AB28">
        <v>7</v>
      </c>
      <c r="AC28">
        <v>10</v>
      </c>
      <c r="AD28">
        <v>5</v>
      </c>
      <c r="AE28">
        <v>19</v>
      </c>
      <c r="AF28">
        <v>58</v>
      </c>
      <c r="AG28">
        <v>5</v>
      </c>
      <c r="AH28">
        <v>20</v>
      </c>
      <c r="AI28">
        <v>50</v>
      </c>
      <c r="AJ28">
        <v>8</v>
      </c>
      <c r="AK28">
        <v>8</v>
      </c>
      <c r="AL28">
        <v>10</v>
      </c>
      <c r="AM28">
        <v>7</v>
      </c>
      <c r="AN28">
        <v>23</v>
      </c>
      <c r="AO28">
        <v>5</v>
      </c>
      <c r="AP28">
        <v>16</v>
      </c>
      <c r="AQ28">
        <v>6</v>
      </c>
      <c r="AR28">
        <v>29</v>
      </c>
      <c r="AS28">
        <v>5</v>
      </c>
      <c r="AT28">
        <v>27</v>
      </c>
      <c r="AU28">
        <v>16</v>
      </c>
      <c r="AV28">
        <v>73</v>
      </c>
      <c r="AW28">
        <v>19</v>
      </c>
      <c r="AX28">
        <v>7</v>
      </c>
      <c r="AY28">
        <v>22</v>
      </c>
      <c r="AZ28">
        <v>85</v>
      </c>
      <c r="BA28">
        <v>24</v>
      </c>
      <c r="BB28">
        <v>25</v>
      </c>
      <c r="BC28">
        <v>6</v>
      </c>
      <c r="BD28">
        <v>20</v>
      </c>
      <c r="BE28">
        <v>7</v>
      </c>
      <c r="BF28">
        <v>21</v>
      </c>
      <c r="BG28">
        <v>22</v>
      </c>
      <c r="BH28">
        <v>5</v>
      </c>
      <c r="BI28">
        <v>25</v>
      </c>
    </row>
    <row r="29" spans="1:61" x14ac:dyDescent="0.35">
      <c r="A29">
        <v>27</v>
      </c>
      <c r="B29">
        <v>6</v>
      </c>
      <c r="C29">
        <v>55</v>
      </c>
      <c r="D29">
        <v>17</v>
      </c>
      <c r="E29">
        <v>6</v>
      </c>
      <c r="F29">
        <v>8</v>
      </c>
      <c r="G29">
        <v>53</v>
      </c>
      <c r="H29">
        <v>66</v>
      </c>
      <c r="I29">
        <v>60</v>
      </c>
      <c r="J29">
        <v>34</v>
      </c>
      <c r="K29">
        <v>48</v>
      </c>
      <c r="L29">
        <v>50</v>
      </c>
      <c r="M29">
        <v>42</v>
      </c>
      <c r="N29">
        <v>23</v>
      </c>
      <c r="O29">
        <v>39</v>
      </c>
      <c r="P29">
        <v>83</v>
      </c>
      <c r="Q29">
        <v>78</v>
      </c>
      <c r="R29">
        <v>33</v>
      </c>
      <c r="S29">
        <v>41</v>
      </c>
      <c r="T29">
        <v>41</v>
      </c>
      <c r="U29">
        <v>69</v>
      </c>
      <c r="V29">
        <v>14</v>
      </c>
      <c r="W29">
        <v>9</v>
      </c>
      <c r="X29">
        <v>7</v>
      </c>
      <c r="Y29">
        <v>18</v>
      </c>
      <c r="Z29">
        <v>7</v>
      </c>
      <c r="AA29">
        <v>16</v>
      </c>
      <c r="AB29">
        <v>7</v>
      </c>
      <c r="AC29">
        <v>10</v>
      </c>
      <c r="AD29">
        <v>5</v>
      </c>
      <c r="AE29">
        <v>22</v>
      </c>
      <c r="AF29">
        <v>58</v>
      </c>
      <c r="AG29">
        <v>5</v>
      </c>
      <c r="AH29">
        <v>20</v>
      </c>
      <c r="AI29">
        <v>50</v>
      </c>
      <c r="AJ29">
        <v>12</v>
      </c>
      <c r="AK29">
        <v>8</v>
      </c>
      <c r="AL29">
        <v>15</v>
      </c>
      <c r="AM29">
        <v>7</v>
      </c>
      <c r="AN29">
        <v>23</v>
      </c>
      <c r="AO29">
        <v>5</v>
      </c>
      <c r="AP29">
        <v>16</v>
      </c>
      <c r="AQ29">
        <v>6</v>
      </c>
      <c r="AR29">
        <v>27</v>
      </c>
      <c r="AS29">
        <v>5</v>
      </c>
      <c r="AT29">
        <v>27</v>
      </c>
      <c r="AU29">
        <v>18</v>
      </c>
      <c r="AV29">
        <v>73</v>
      </c>
      <c r="AW29">
        <v>19</v>
      </c>
      <c r="AX29">
        <v>7</v>
      </c>
      <c r="AY29">
        <v>22</v>
      </c>
      <c r="AZ29">
        <v>85</v>
      </c>
      <c r="BA29">
        <v>24</v>
      </c>
      <c r="BB29">
        <v>25</v>
      </c>
      <c r="BC29">
        <v>6</v>
      </c>
      <c r="BD29">
        <v>20</v>
      </c>
      <c r="BE29">
        <v>7</v>
      </c>
      <c r="BF29">
        <v>25</v>
      </c>
      <c r="BG29">
        <v>26</v>
      </c>
      <c r="BH29">
        <v>5</v>
      </c>
      <c r="BI29">
        <v>25</v>
      </c>
    </row>
    <row r="30" spans="1:61" x14ac:dyDescent="0.35">
      <c r="A30">
        <v>28</v>
      </c>
      <c r="B30">
        <v>6</v>
      </c>
      <c r="C30">
        <v>50</v>
      </c>
      <c r="D30">
        <v>17</v>
      </c>
      <c r="E30">
        <v>6</v>
      </c>
      <c r="F30">
        <v>8</v>
      </c>
      <c r="G30">
        <v>53</v>
      </c>
      <c r="H30">
        <v>66</v>
      </c>
      <c r="I30">
        <v>60</v>
      </c>
      <c r="J30">
        <v>34</v>
      </c>
      <c r="K30">
        <v>51</v>
      </c>
      <c r="L30">
        <v>57</v>
      </c>
      <c r="M30">
        <v>42</v>
      </c>
      <c r="N30">
        <v>21</v>
      </c>
      <c r="O30">
        <v>39</v>
      </c>
      <c r="P30">
        <v>83</v>
      </c>
      <c r="Q30">
        <v>78</v>
      </c>
      <c r="R30">
        <v>39</v>
      </c>
      <c r="S30">
        <v>41</v>
      </c>
      <c r="T30">
        <v>41</v>
      </c>
      <c r="U30">
        <v>69</v>
      </c>
      <c r="V30">
        <v>14</v>
      </c>
      <c r="W30">
        <v>9</v>
      </c>
      <c r="X30">
        <v>7</v>
      </c>
      <c r="Y30">
        <v>18</v>
      </c>
      <c r="Z30">
        <v>7</v>
      </c>
      <c r="AA30">
        <v>16</v>
      </c>
      <c r="AB30">
        <v>7</v>
      </c>
      <c r="AC30">
        <v>13</v>
      </c>
      <c r="AD30">
        <v>5</v>
      </c>
      <c r="AE30">
        <v>22</v>
      </c>
      <c r="AF30">
        <v>69</v>
      </c>
      <c r="AG30">
        <v>5</v>
      </c>
      <c r="AH30">
        <v>32</v>
      </c>
      <c r="AI30">
        <v>50</v>
      </c>
      <c r="AJ30">
        <v>12</v>
      </c>
      <c r="AK30">
        <v>10</v>
      </c>
      <c r="AL30">
        <v>23</v>
      </c>
      <c r="AM30">
        <v>7</v>
      </c>
      <c r="AN30">
        <v>23</v>
      </c>
      <c r="AO30">
        <v>5</v>
      </c>
      <c r="AP30">
        <v>22</v>
      </c>
      <c r="AQ30">
        <v>8</v>
      </c>
      <c r="AR30">
        <v>29</v>
      </c>
      <c r="AS30">
        <v>5</v>
      </c>
      <c r="AT30">
        <v>30</v>
      </c>
      <c r="AU30">
        <v>18</v>
      </c>
      <c r="AV30">
        <v>73</v>
      </c>
      <c r="AW30">
        <v>30</v>
      </c>
      <c r="AX30">
        <v>7</v>
      </c>
      <c r="AY30">
        <v>22</v>
      </c>
      <c r="AZ30">
        <v>85</v>
      </c>
      <c r="BA30">
        <v>24</v>
      </c>
      <c r="BB30">
        <v>25</v>
      </c>
      <c r="BC30">
        <v>6</v>
      </c>
      <c r="BD30">
        <v>20</v>
      </c>
      <c r="BE30">
        <v>7</v>
      </c>
      <c r="BF30">
        <v>25</v>
      </c>
      <c r="BG30">
        <v>26</v>
      </c>
      <c r="BH30">
        <v>5</v>
      </c>
      <c r="BI30">
        <v>25</v>
      </c>
    </row>
    <row r="31" spans="1:61" x14ac:dyDescent="0.35">
      <c r="A31">
        <v>29</v>
      </c>
      <c r="B31">
        <v>6</v>
      </c>
      <c r="C31">
        <v>50</v>
      </c>
      <c r="D31">
        <v>25</v>
      </c>
      <c r="E31">
        <v>6</v>
      </c>
      <c r="F31">
        <v>8</v>
      </c>
      <c r="G31">
        <v>49</v>
      </c>
      <c r="H31">
        <v>66</v>
      </c>
      <c r="I31">
        <v>59</v>
      </c>
      <c r="J31">
        <v>34</v>
      </c>
      <c r="K31">
        <v>61</v>
      </c>
      <c r="L31">
        <v>68</v>
      </c>
      <c r="M31">
        <v>42</v>
      </c>
      <c r="N31">
        <v>21</v>
      </c>
      <c r="O31">
        <v>43</v>
      </c>
      <c r="P31">
        <v>89</v>
      </c>
      <c r="Q31">
        <v>78</v>
      </c>
      <c r="R31">
        <v>39</v>
      </c>
      <c r="S31">
        <v>41</v>
      </c>
      <c r="T31">
        <v>41</v>
      </c>
      <c r="U31">
        <v>69</v>
      </c>
      <c r="V31">
        <v>14</v>
      </c>
      <c r="W31">
        <v>9</v>
      </c>
      <c r="X31">
        <v>7</v>
      </c>
      <c r="Y31">
        <v>19</v>
      </c>
      <c r="Z31">
        <v>7</v>
      </c>
      <c r="AA31">
        <v>16</v>
      </c>
      <c r="AB31">
        <v>7</v>
      </c>
      <c r="AC31">
        <v>13</v>
      </c>
      <c r="AD31">
        <v>5</v>
      </c>
      <c r="AE31">
        <v>22</v>
      </c>
      <c r="AF31">
        <v>69</v>
      </c>
      <c r="AG31">
        <v>5</v>
      </c>
      <c r="AH31">
        <v>32</v>
      </c>
      <c r="AI31">
        <v>50</v>
      </c>
      <c r="AJ31">
        <v>12</v>
      </c>
      <c r="AK31">
        <v>16</v>
      </c>
      <c r="AL31">
        <v>23</v>
      </c>
      <c r="AM31">
        <v>7</v>
      </c>
      <c r="AN31">
        <v>23</v>
      </c>
      <c r="AO31">
        <v>5</v>
      </c>
      <c r="AP31">
        <v>29</v>
      </c>
      <c r="AQ31">
        <v>8</v>
      </c>
      <c r="AR31">
        <v>39</v>
      </c>
      <c r="AS31">
        <v>5</v>
      </c>
      <c r="AT31">
        <v>30</v>
      </c>
      <c r="AU31">
        <v>18</v>
      </c>
      <c r="AV31">
        <v>73</v>
      </c>
      <c r="AW31">
        <v>30</v>
      </c>
      <c r="AX31">
        <v>7</v>
      </c>
      <c r="AY31">
        <v>22</v>
      </c>
      <c r="AZ31">
        <v>85</v>
      </c>
      <c r="BA31">
        <v>35</v>
      </c>
      <c r="BB31">
        <v>24</v>
      </c>
      <c r="BC31">
        <v>6</v>
      </c>
      <c r="BD31">
        <v>20</v>
      </c>
      <c r="BE31">
        <v>7</v>
      </c>
      <c r="BF31">
        <v>25</v>
      </c>
      <c r="BG31">
        <v>26</v>
      </c>
      <c r="BH31">
        <v>5</v>
      </c>
      <c r="BI31">
        <v>25</v>
      </c>
    </row>
    <row r="32" spans="1:61" x14ac:dyDescent="0.35">
      <c r="A32">
        <v>30</v>
      </c>
      <c r="B32">
        <v>6</v>
      </c>
      <c r="C32">
        <v>71</v>
      </c>
      <c r="D32">
        <v>45</v>
      </c>
      <c r="E32">
        <v>6</v>
      </c>
      <c r="F32">
        <v>8</v>
      </c>
      <c r="G32">
        <v>42</v>
      </c>
      <c r="H32">
        <v>69</v>
      </c>
      <c r="I32">
        <v>75</v>
      </c>
      <c r="J32">
        <v>34</v>
      </c>
      <c r="K32">
        <v>61</v>
      </c>
      <c r="L32">
        <v>71</v>
      </c>
      <c r="M32">
        <v>46</v>
      </c>
      <c r="N32">
        <v>21</v>
      </c>
      <c r="O32">
        <v>71</v>
      </c>
      <c r="P32">
        <v>89</v>
      </c>
      <c r="Q32">
        <v>78</v>
      </c>
      <c r="R32">
        <v>32</v>
      </c>
      <c r="S32">
        <v>41</v>
      </c>
      <c r="T32">
        <v>41</v>
      </c>
      <c r="U32">
        <v>69</v>
      </c>
      <c r="V32">
        <v>14</v>
      </c>
      <c r="W32">
        <v>9</v>
      </c>
      <c r="X32">
        <v>11</v>
      </c>
      <c r="Y32">
        <v>19</v>
      </c>
      <c r="Z32">
        <v>7</v>
      </c>
      <c r="AA32">
        <v>16</v>
      </c>
      <c r="AB32">
        <v>7</v>
      </c>
      <c r="AC32">
        <v>13</v>
      </c>
      <c r="AD32">
        <v>5</v>
      </c>
      <c r="AE32">
        <v>22</v>
      </c>
      <c r="AF32">
        <v>76</v>
      </c>
      <c r="AG32">
        <v>6</v>
      </c>
      <c r="AH32">
        <v>32</v>
      </c>
      <c r="AI32">
        <v>70</v>
      </c>
      <c r="AJ32">
        <v>14</v>
      </c>
      <c r="AK32">
        <v>16</v>
      </c>
      <c r="AL32">
        <v>36</v>
      </c>
      <c r="AM32">
        <v>7</v>
      </c>
      <c r="AN32">
        <v>23</v>
      </c>
      <c r="AO32">
        <v>5</v>
      </c>
      <c r="AP32">
        <v>29</v>
      </c>
      <c r="AQ32">
        <v>9</v>
      </c>
      <c r="AR32">
        <v>36</v>
      </c>
      <c r="AS32">
        <v>5</v>
      </c>
      <c r="AT32">
        <v>30</v>
      </c>
      <c r="AU32">
        <v>32</v>
      </c>
      <c r="AV32">
        <v>73</v>
      </c>
      <c r="AW32">
        <v>30</v>
      </c>
      <c r="AX32">
        <v>7</v>
      </c>
      <c r="AY32">
        <v>20</v>
      </c>
      <c r="AZ32">
        <v>85</v>
      </c>
      <c r="BA32">
        <v>35</v>
      </c>
      <c r="BB32">
        <v>24</v>
      </c>
      <c r="BC32">
        <v>6</v>
      </c>
      <c r="BD32">
        <v>20</v>
      </c>
      <c r="BE32">
        <v>7</v>
      </c>
      <c r="BF32">
        <v>28</v>
      </c>
      <c r="BG32">
        <v>26</v>
      </c>
      <c r="BH32">
        <v>5</v>
      </c>
      <c r="BI32">
        <v>25</v>
      </c>
    </row>
    <row r="33" spans="1:61" x14ac:dyDescent="0.35">
      <c r="A33">
        <v>31</v>
      </c>
      <c r="B33">
        <v>6</v>
      </c>
      <c r="C33">
        <v>71</v>
      </c>
      <c r="D33">
        <v>45</v>
      </c>
      <c r="E33">
        <v>6</v>
      </c>
      <c r="F33">
        <v>8</v>
      </c>
      <c r="G33">
        <v>60</v>
      </c>
      <c r="H33">
        <v>69</v>
      </c>
      <c r="I33">
        <v>75</v>
      </c>
      <c r="J33">
        <v>46</v>
      </c>
      <c r="K33">
        <v>61</v>
      </c>
      <c r="L33">
        <v>74</v>
      </c>
      <c r="M33">
        <v>46</v>
      </c>
      <c r="N33">
        <v>21</v>
      </c>
      <c r="O33">
        <v>71</v>
      </c>
      <c r="P33">
        <v>88</v>
      </c>
      <c r="Q33">
        <v>87</v>
      </c>
      <c r="R33">
        <v>32</v>
      </c>
      <c r="S33">
        <v>48</v>
      </c>
      <c r="T33">
        <v>57</v>
      </c>
      <c r="U33">
        <v>69</v>
      </c>
      <c r="V33">
        <v>14</v>
      </c>
      <c r="W33">
        <v>9</v>
      </c>
      <c r="X33">
        <v>23</v>
      </c>
      <c r="Y33">
        <v>19</v>
      </c>
      <c r="Z33">
        <v>7</v>
      </c>
      <c r="AA33">
        <v>31</v>
      </c>
      <c r="AB33">
        <v>7</v>
      </c>
      <c r="AC33">
        <v>16</v>
      </c>
      <c r="AD33">
        <v>5</v>
      </c>
      <c r="AE33">
        <v>22</v>
      </c>
      <c r="AF33">
        <v>76</v>
      </c>
      <c r="AG33">
        <v>6</v>
      </c>
      <c r="AH33">
        <v>32</v>
      </c>
      <c r="AI33">
        <v>70</v>
      </c>
      <c r="AJ33">
        <v>14</v>
      </c>
      <c r="AK33">
        <v>16</v>
      </c>
      <c r="AL33">
        <v>38</v>
      </c>
      <c r="AM33">
        <v>7</v>
      </c>
      <c r="AN33">
        <v>26</v>
      </c>
      <c r="AO33">
        <v>5</v>
      </c>
      <c r="AP33">
        <v>29</v>
      </c>
      <c r="AQ33">
        <v>12</v>
      </c>
      <c r="AR33">
        <v>36</v>
      </c>
      <c r="AS33">
        <v>5</v>
      </c>
      <c r="AT33">
        <v>30</v>
      </c>
      <c r="AU33">
        <v>32</v>
      </c>
      <c r="AV33">
        <v>72</v>
      </c>
      <c r="AW33">
        <v>30</v>
      </c>
      <c r="AX33">
        <v>7</v>
      </c>
      <c r="AY33">
        <v>20</v>
      </c>
      <c r="AZ33">
        <v>85</v>
      </c>
      <c r="BA33">
        <v>35</v>
      </c>
      <c r="BB33">
        <v>24</v>
      </c>
      <c r="BC33">
        <v>6</v>
      </c>
      <c r="BD33">
        <v>20</v>
      </c>
      <c r="BE33">
        <v>7</v>
      </c>
      <c r="BF33">
        <v>28</v>
      </c>
      <c r="BG33">
        <v>26</v>
      </c>
      <c r="BH33">
        <v>5</v>
      </c>
      <c r="BI33">
        <v>25</v>
      </c>
    </row>
    <row r="34" spans="1:61" x14ac:dyDescent="0.35">
      <c r="A34">
        <v>32</v>
      </c>
      <c r="B34">
        <v>6</v>
      </c>
      <c r="C34">
        <v>61</v>
      </c>
      <c r="D34">
        <v>48</v>
      </c>
      <c r="E34">
        <v>6</v>
      </c>
      <c r="F34">
        <v>8</v>
      </c>
      <c r="G34">
        <v>60</v>
      </c>
      <c r="H34">
        <v>74</v>
      </c>
      <c r="I34">
        <v>75</v>
      </c>
      <c r="J34">
        <v>46</v>
      </c>
      <c r="K34">
        <v>68</v>
      </c>
      <c r="L34">
        <v>76</v>
      </c>
      <c r="M34">
        <v>55</v>
      </c>
      <c r="N34">
        <v>21</v>
      </c>
      <c r="O34">
        <v>71</v>
      </c>
      <c r="P34">
        <v>92</v>
      </c>
      <c r="Q34">
        <v>88</v>
      </c>
      <c r="R34">
        <v>37</v>
      </c>
      <c r="S34">
        <v>54</v>
      </c>
      <c r="T34">
        <v>57</v>
      </c>
      <c r="U34">
        <v>71</v>
      </c>
      <c r="V34">
        <v>14</v>
      </c>
      <c r="W34">
        <v>9</v>
      </c>
      <c r="X34">
        <v>23</v>
      </c>
      <c r="Y34">
        <v>19</v>
      </c>
      <c r="Z34">
        <v>7</v>
      </c>
      <c r="AA34">
        <v>31</v>
      </c>
      <c r="AB34">
        <v>7</v>
      </c>
      <c r="AC34">
        <v>16</v>
      </c>
      <c r="AD34">
        <v>5</v>
      </c>
      <c r="AE34">
        <v>22</v>
      </c>
      <c r="AF34">
        <v>76</v>
      </c>
      <c r="AG34">
        <v>6</v>
      </c>
      <c r="AH34">
        <v>32</v>
      </c>
      <c r="AI34">
        <v>70</v>
      </c>
      <c r="AJ34">
        <v>14</v>
      </c>
      <c r="AK34">
        <v>19</v>
      </c>
      <c r="AL34">
        <v>38</v>
      </c>
      <c r="AM34">
        <v>7</v>
      </c>
      <c r="AN34">
        <v>26</v>
      </c>
      <c r="AO34">
        <v>5</v>
      </c>
      <c r="AP34">
        <v>30</v>
      </c>
      <c r="AQ34">
        <v>14</v>
      </c>
      <c r="AR34">
        <v>36</v>
      </c>
      <c r="AS34">
        <v>5</v>
      </c>
      <c r="AT34">
        <v>30</v>
      </c>
      <c r="AU34">
        <v>32</v>
      </c>
      <c r="AV34">
        <v>72</v>
      </c>
      <c r="AW34">
        <v>30</v>
      </c>
      <c r="AX34">
        <v>7</v>
      </c>
      <c r="AY34">
        <v>20</v>
      </c>
      <c r="AZ34">
        <v>85</v>
      </c>
      <c r="BA34">
        <v>35</v>
      </c>
      <c r="BB34">
        <v>24</v>
      </c>
      <c r="BC34">
        <v>6</v>
      </c>
      <c r="BD34">
        <v>20</v>
      </c>
      <c r="BE34">
        <v>7</v>
      </c>
      <c r="BF34">
        <v>30</v>
      </c>
      <c r="BG34">
        <v>29</v>
      </c>
      <c r="BH34">
        <v>5</v>
      </c>
      <c r="BI34">
        <v>25</v>
      </c>
    </row>
    <row r="35" spans="1:61" x14ac:dyDescent="0.35">
      <c r="A35">
        <v>33</v>
      </c>
      <c r="B35">
        <v>6</v>
      </c>
      <c r="C35">
        <v>61</v>
      </c>
      <c r="D35">
        <v>49</v>
      </c>
      <c r="E35">
        <v>6</v>
      </c>
      <c r="F35">
        <v>8</v>
      </c>
      <c r="G35">
        <v>72</v>
      </c>
      <c r="H35">
        <v>74</v>
      </c>
      <c r="I35">
        <v>75</v>
      </c>
      <c r="J35">
        <v>46</v>
      </c>
      <c r="K35">
        <v>68</v>
      </c>
      <c r="L35">
        <v>76</v>
      </c>
      <c r="M35">
        <v>60</v>
      </c>
      <c r="N35">
        <v>27</v>
      </c>
      <c r="O35">
        <v>71</v>
      </c>
      <c r="P35">
        <v>92</v>
      </c>
      <c r="Q35">
        <v>88</v>
      </c>
      <c r="R35">
        <v>42</v>
      </c>
      <c r="S35">
        <v>55</v>
      </c>
      <c r="T35">
        <v>57</v>
      </c>
      <c r="U35">
        <v>71</v>
      </c>
      <c r="V35">
        <v>17</v>
      </c>
      <c r="W35">
        <v>9</v>
      </c>
      <c r="X35">
        <v>23</v>
      </c>
      <c r="Y35">
        <v>19</v>
      </c>
      <c r="Z35">
        <v>8</v>
      </c>
      <c r="AA35">
        <v>37</v>
      </c>
      <c r="AB35">
        <v>7</v>
      </c>
      <c r="AC35">
        <v>16</v>
      </c>
      <c r="AD35">
        <v>5</v>
      </c>
      <c r="AE35">
        <v>22</v>
      </c>
      <c r="AF35">
        <v>76</v>
      </c>
      <c r="AG35">
        <v>6</v>
      </c>
      <c r="AH35">
        <v>32</v>
      </c>
      <c r="AI35">
        <v>70</v>
      </c>
      <c r="AJ35">
        <v>14</v>
      </c>
      <c r="AK35">
        <v>19</v>
      </c>
      <c r="AL35">
        <v>38</v>
      </c>
      <c r="AM35">
        <v>7</v>
      </c>
      <c r="AN35">
        <v>26</v>
      </c>
      <c r="AO35">
        <v>5</v>
      </c>
      <c r="AP35">
        <v>32</v>
      </c>
      <c r="AQ35">
        <v>24</v>
      </c>
      <c r="AR35">
        <v>38</v>
      </c>
      <c r="AS35">
        <v>5</v>
      </c>
      <c r="AT35">
        <v>36</v>
      </c>
      <c r="AU35">
        <v>32</v>
      </c>
      <c r="AV35">
        <v>75</v>
      </c>
      <c r="AW35">
        <v>30</v>
      </c>
      <c r="AX35">
        <v>7</v>
      </c>
      <c r="AY35">
        <v>26</v>
      </c>
      <c r="AZ35">
        <v>85</v>
      </c>
      <c r="BA35">
        <v>35</v>
      </c>
      <c r="BB35">
        <v>24</v>
      </c>
      <c r="BC35">
        <v>6</v>
      </c>
      <c r="BD35">
        <v>20</v>
      </c>
      <c r="BE35">
        <v>7</v>
      </c>
      <c r="BF35">
        <v>37</v>
      </c>
      <c r="BG35">
        <v>42</v>
      </c>
      <c r="BH35">
        <v>5</v>
      </c>
      <c r="BI35">
        <v>25</v>
      </c>
    </row>
    <row r="36" spans="1:61" x14ac:dyDescent="0.35">
      <c r="A36">
        <v>34</v>
      </c>
      <c r="B36">
        <v>6</v>
      </c>
      <c r="C36">
        <v>61</v>
      </c>
      <c r="D36">
        <v>63</v>
      </c>
      <c r="E36">
        <v>6</v>
      </c>
      <c r="F36">
        <v>8</v>
      </c>
      <c r="G36">
        <v>72</v>
      </c>
      <c r="H36">
        <v>74</v>
      </c>
      <c r="I36">
        <v>75</v>
      </c>
      <c r="J36">
        <v>46</v>
      </c>
      <c r="K36">
        <v>68</v>
      </c>
      <c r="L36">
        <v>75</v>
      </c>
      <c r="M36">
        <v>60</v>
      </c>
      <c r="N36">
        <v>27</v>
      </c>
      <c r="O36">
        <v>71</v>
      </c>
      <c r="P36">
        <v>92</v>
      </c>
      <c r="Q36">
        <v>88</v>
      </c>
      <c r="R36">
        <v>45</v>
      </c>
      <c r="S36">
        <v>69</v>
      </c>
      <c r="T36">
        <v>57</v>
      </c>
      <c r="U36">
        <v>71</v>
      </c>
      <c r="V36">
        <v>15</v>
      </c>
      <c r="W36">
        <v>9</v>
      </c>
      <c r="X36">
        <v>24</v>
      </c>
      <c r="Y36">
        <v>19</v>
      </c>
      <c r="Z36">
        <v>9</v>
      </c>
      <c r="AA36">
        <v>37</v>
      </c>
      <c r="AB36">
        <v>7</v>
      </c>
      <c r="AC36">
        <v>16</v>
      </c>
      <c r="AD36">
        <v>5</v>
      </c>
      <c r="AE36">
        <v>36</v>
      </c>
      <c r="AF36">
        <v>76</v>
      </c>
      <c r="AG36">
        <v>6</v>
      </c>
      <c r="AH36">
        <v>32</v>
      </c>
      <c r="AI36">
        <v>70</v>
      </c>
      <c r="AJ36">
        <v>13</v>
      </c>
      <c r="AK36">
        <v>19</v>
      </c>
      <c r="AL36">
        <v>38</v>
      </c>
      <c r="AM36">
        <v>7</v>
      </c>
      <c r="AN36">
        <v>26</v>
      </c>
      <c r="AO36">
        <v>5</v>
      </c>
      <c r="AP36">
        <v>41</v>
      </c>
      <c r="AQ36">
        <v>24</v>
      </c>
      <c r="AR36">
        <v>54</v>
      </c>
      <c r="AS36">
        <v>5</v>
      </c>
      <c r="AT36">
        <v>36</v>
      </c>
      <c r="AU36">
        <v>32</v>
      </c>
      <c r="AV36">
        <v>75</v>
      </c>
      <c r="AW36">
        <v>30</v>
      </c>
      <c r="AX36">
        <v>7</v>
      </c>
      <c r="AY36">
        <v>26</v>
      </c>
      <c r="AZ36">
        <v>85</v>
      </c>
      <c r="BA36">
        <v>35</v>
      </c>
      <c r="BB36">
        <v>24</v>
      </c>
      <c r="BC36">
        <v>6</v>
      </c>
      <c r="BD36">
        <v>20</v>
      </c>
      <c r="BE36">
        <v>7</v>
      </c>
      <c r="BF36">
        <v>37</v>
      </c>
      <c r="BG36">
        <v>45</v>
      </c>
      <c r="BH36">
        <v>5</v>
      </c>
      <c r="BI36">
        <v>25</v>
      </c>
    </row>
    <row r="37" spans="1:61" x14ac:dyDescent="0.35">
      <c r="A37">
        <v>35</v>
      </c>
      <c r="B37">
        <v>6</v>
      </c>
      <c r="C37">
        <v>61</v>
      </c>
      <c r="D37">
        <v>63</v>
      </c>
      <c r="E37">
        <v>6</v>
      </c>
      <c r="F37">
        <v>8</v>
      </c>
      <c r="G37">
        <v>75</v>
      </c>
      <c r="H37">
        <v>74</v>
      </c>
      <c r="I37">
        <v>75</v>
      </c>
      <c r="J37">
        <v>46</v>
      </c>
      <c r="K37">
        <v>68</v>
      </c>
      <c r="L37">
        <v>75</v>
      </c>
      <c r="M37">
        <v>60</v>
      </c>
      <c r="N37">
        <v>27</v>
      </c>
      <c r="O37">
        <v>71</v>
      </c>
      <c r="P37">
        <v>92</v>
      </c>
      <c r="Q37">
        <v>88</v>
      </c>
      <c r="R37">
        <v>45</v>
      </c>
      <c r="S37">
        <v>69</v>
      </c>
      <c r="T37">
        <v>55</v>
      </c>
      <c r="U37">
        <v>71</v>
      </c>
      <c r="V37">
        <v>15</v>
      </c>
      <c r="W37">
        <v>9</v>
      </c>
      <c r="X37">
        <v>24</v>
      </c>
      <c r="Y37">
        <v>19</v>
      </c>
      <c r="Z37">
        <v>10</v>
      </c>
      <c r="AA37">
        <v>37</v>
      </c>
      <c r="AB37">
        <v>7</v>
      </c>
      <c r="AC37">
        <v>16</v>
      </c>
      <c r="AD37">
        <v>5</v>
      </c>
      <c r="AE37">
        <v>38</v>
      </c>
      <c r="AF37">
        <v>76</v>
      </c>
      <c r="AG37">
        <v>6</v>
      </c>
      <c r="AH37">
        <v>32</v>
      </c>
      <c r="AI37">
        <v>70</v>
      </c>
      <c r="AJ37">
        <v>13</v>
      </c>
      <c r="AK37">
        <v>19</v>
      </c>
      <c r="AL37">
        <v>38</v>
      </c>
      <c r="AM37">
        <v>7</v>
      </c>
      <c r="AN37">
        <v>26</v>
      </c>
      <c r="AO37">
        <v>5</v>
      </c>
      <c r="AP37">
        <v>41</v>
      </c>
      <c r="AQ37">
        <v>24</v>
      </c>
      <c r="AR37">
        <v>54</v>
      </c>
      <c r="AS37">
        <v>5</v>
      </c>
      <c r="AT37">
        <v>36</v>
      </c>
      <c r="AU37">
        <v>32</v>
      </c>
      <c r="AV37">
        <v>75</v>
      </c>
      <c r="AW37">
        <v>40</v>
      </c>
      <c r="AX37">
        <v>7</v>
      </c>
      <c r="AY37">
        <v>26</v>
      </c>
      <c r="AZ37">
        <v>85</v>
      </c>
      <c r="BA37">
        <v>41</v>
      </c>
      <c r="BB37">
        <v>24</v>
      </c>
      <c r="BC37">
        <v>6</v>
      </c>
      <c r="BD37">
        <v>20</v>
      </c>
      <c r="BE37">
        <v>7</v>
      </c>
      <c r="BF37">
        <v>37</v>
      </c>
      <c r="BG37">
        <v>58</v>
      </c>
      <c r="BH37">
        <v>5</v>
      </c>
      <c r="BI37">
        <v>25</v>
      </c>
    </row>
    <row r="38" spans="1:61" x14ac:dyDescent="0.35">
      <c r="A38">
        <v>36</v>
      </c>
      <c r="B38">
        <v>6</v>
      </c>
      <c r="C38">
        <v>61</v>
      </c>
      <c r="D38">
        <v>63</v>
      </c>
      <c r="E38">
        <v>6</v>
      </c>
      <c r="F38">
        <v>8</v>
      </c>
      <c r="G38">
        <v>75</v>
      </c>
      <c r="H38">
        <v>74</v>
      </c>
      <c r="I38">
        <v>75</v>
      </c>
      <c r="J38">
        <v>46</v>
      </c>
      <c r="K38">
        <v>75</v>
      </c>
      <c r="L38">
        <v>75</v>
      </c>
      <c r="M38">
        <v>60</v>
      </c>
      <c r="N38">
        <v>27</v>
      </c>
      <c r="O38">
        <v>71</v>
      </c>
      <c r="P38">
        <v>92</v>
      </c>
      <c r="Q38">
        <v>84</v>
      </c>
      <c r="R38">
        <v>47</v>
      </c>
      <c r="S38">
        <v>69</v>
      </c>
      <c r="T38">
        <v>55</v>
      </c>
      <c r="U38">
        <v>75</v>
      </c>
      <c r="V38">
        <v>15</v>
      </c>
      <c r="W38">
        <v>9</v>
      </c>
      <c r="X38">
        <v>24</v>
      </c>
      <c r="Y38">
        <v>19</v>
      </c>
      <c r="Z38">
        <v>15</v>
      </c>
      <c r="AA38">
        <v>41</v>
      </c>
      <c r="AB38">
        <v>7</v>
      </c>
      <c r="AC38">
        <v>16</v>
      </c>
      <c r="AD38">
        <v>5</v>
      </c>
      <c r="AE38">
        <v>40</v>
      </c>
      <c r="AF38">
        <v>76</v>
      </c>
      <c r="AG38">
        <v>6</v>
      </c>
      <c r="AH38">
        <v>32</v>
      </c>
      <c r="AI38">
        <v>70</v>
      </c>
      <c r="AJ38">
        <v>17</v>
      </c>
      <c r="AK38">
        <v>21</v>
      </c>
      <c r="AL38">
        <v>38</v>
      </c>
      <c r="AM38">
        <v>7</v>
      </c>
      <c r="AN38">
        <v>26</v>
      </c>
      <c r="AO38">
        <v>5</v>
      </c>
      <c r="AP38">
        <v>40</v>
      </c>
      <c r="AQ38">
        <v>24</v>
      </c>
      <c r="AR38">
        <v>57</v>
      </c>
      <c r="AS38">
        <v>5</v>
      </c>
      <c r="AT38">
        <v>36</v>
      </c>
      <c r="AU38">
        <v>32</v>
      </c>
      <c r="AV38">
        <v>74</v>
      </c>
      <c r="AW38">
        <v>40</v>
      </c>
      <c r="AX38">
        <v>7</v>
      </c>
      <c r="AY38">
        <v>26</v>
      </c>
      <c r="AZ38">
        <v>85</v>
      </c>
      <c r="BA38">
        <v>41</v>
      </c>
      <c r="BB38">
        <v>24</v>
      </c>
      <c r="BC38">
        <v>6</v>
      </c>
      <c r="BD38">
        <v>20</v>
      </c>
      <c r="BE38">
        <v>7</v>
      </c>
      <c r="BF38">
        <v>37</v>
      </c>
      <c r="BG38">
        <v>57</v>
      </c>
      <c r="BH38">
        <v>5</v>
      </c>
      <c r="BI38">
        <v>25</v>
      </c>
    </row>
    <row r="39" spans="1:61" x14ac:dyDescent="0.35">
      <c r="A39">
        <v>37</v>
      </c>
      <c r="B39">
        <v>6</v>
      </c>
      <c r="C39">
        <v>61</v>
      </c>
      <c r="D39">
        <v>63</v>
      </c>
      <c r="E39">
        <v>6</v>
      </c>
      <c r="F39">
        <v>8</v>
      </c>
      <c r="G39">
        <v>75</v>
      </c>
      <c r="H39">
        <v>74</v>
      </c>
      <c r="I39">
        <v>75</v>
      </c>
      <c r="J39">
        <v>53</v>
      </c>
      <c r="K39">
        <v>75</v>
      </c>
      <c r="L39">
        <v>75</v>
      </c>
      <c r="M39">
        <v>60</v>
      </c>
      <c r="N39">
        <v>27</v>
      </c>
      <c r="O39">
        <v>71</v>
      </c>
      <c r="P39">
        <v>92</v>
      </c>
      <c r="Q39">
        <v>84</v>
      </c>
      <c r="R39">
        <v>56</v>
      </c>
      <c r="S39">
        <v>77</v>
      </c>
      <c r="T39">
        <v>55</v>
      </c>
      <c r="U39">
        <v>75</v>
      </c>
      <c r="V39">
        <v>21</v>
      </c>
      <c r="W39">
        <v>9</v>
      </c>
      <c r="X39">
        <v>24</v>
      </c>
      <c r="Y39">
        <v>19</v>
      </c>
      <c r="Z39">
        <v>18</v>
      </c>
      <c r="AA39">
        <v>41</v>
      </c>
      <c r="AB39">
        <v>7</v>
      </c>
      <c r="AC39">
        <v>16</v>
      </c>
      <c r="AD39">
        <v>5</v>
      </c>
      <c r="AE39">
        <v>46</v>
      </c>
      <c r="AF39">
        <v>76</v>
      </c>
      <c r="AG39">
        <v>6</v>
      </c>
      <c r="AH39">
        <v>32</v>
      </c>
      <c r="AI39">
        <v>70</v>
      </c>
      <c r="AJ39">
        <v>17</v>
      </c>
      <c r="AK39">
        <v>22</v>
      </c>
      <c r="AL39">
        <v>38</v>
      </c>
      <c r="AM39">
        <v>7</v>
      </c>
      <c r="AN39">
        <v>26</v>
      </c>
      <c r="AO39">
        <v>5</v>
      </c>
      <c r="AP39">
        <v>40</v>
      </c>
      <c r="AQ39">
        <v>24</v>
      </c>
      <c r="AR39">
        <v>57</v>
      </c>
      <c r="AS39">
        <v>5</v>
      </c>
      <c r="AT39">
        <v>36</v>
      </c>
      <c r="AU39">
        <v>32</v>
      </c>
      <c r="AV39">
        <v>74</v>
      </c>
      <c r="AW39">
        <v>40</v>
      </c>
      <c r="AX39">
        <v>7</v>
      </c>
      <c r="AY39">
        <v>26</v>
      </c>
      <c r="AZ39">
        <v>85</v>
      </c>
      <c r="BA39">
        <v>41</v>
      </c>
      <c r="BB39">
        <v>24</v>
      </c>
      <c r="BC39">
        <v>6</v>
      </c>
      <c r="BD39">
        <v>20</v>
      </c>
      <c r="BE39">
        <v>7</v>
      </c>
      <c r="BF39">
        <v>37</v>
      </c>
      <c r="BG39">
        <v>57</v>
      </c>
      <c r="BH39">
        <v>5</v>
      </c>
      <c r="BI39">
        <v>25</v>
      </c>
    </row>
    <row r="40" spans="1:61" x14ac:dyDescent="0.35">
      <c r="A40">
        <v>38</v>
      </c>
      <c r="B40">
        <v>6</v>
      </c>
      <c r="C40">
        <v>73</v>
      </c>
      <c r="D40">
        <v>63</v>
      </c>
      <c r="E40">
        <v>6</v>
      </c>
      <c r="F40">
        <v>8</v>
      </c>
      <c r="G40">
        <v>80</v>
      </c>
      <c r="H40">
        <v>74</v>
      </c>
      <c r="I40">
        <v>75</v>
      </c>
      <c r="J40">
        <v>53</v>
      </c>
      <c r="K40">
        <v>80</v>
      </c>
      <c r="L40">
        <v>75</v>
      </c>
      <c r="M40">
        <v>60</v>
      </c>
      <c r="N40">
        <v>28</v>
      </c>
      <c r="O40">
        <v>71</v>
      </c>
      <c r="P40">
        <v>92</v>
      </c>
      <c r="Q40">
        <v>84</v>
      </c>
      <c r="R40">
        <v>56</v>
      </c>
      <c r="S40">
        <v>78</v>
      </c>
      <c r="T40">
        <v>55</v>
      </c>
      <c r="U40">
        <v>75</v>
      </c>
      <c r="V40">
        <v>21</v>
      </c>
      <c r="W40">
        <v>9</v>
      </c>
      <c r="X40">
        <v>24</v>
      </c>
      <c r="Y40">
        <v>19</v>
      </c>
      <c r="Z40">
        <v>19</v>
      </c>
      <c r="AA40">
        <v>49</v>
      </c>
      <c r="AB40">
        <v>7</v>
      </c>
      <c r="AC40">
        <v>16</v>
      </c>
      <c r="AD40">
        <v>5</v>
      </c>
      <c r="AE40">
        <v>46</v>
      </c>
      <c r="AF40">
        <v>76</v>
      </c>
      <c r="AG40">
        <v>6</v>
      </c>
      <c r="AH40">
        <v>37</v>
      </c>
      <c r="AI40">
        <v>70</v>
      </c>
      <c r="AJ40">
        <v>17</v>
      </c>
      <c r="AK40">
        <v>23</v>
      </c>
      <c r="AL40">
        <v>38</v>
      </c>
      <c r="AM40">
        <v>7</v>
      </c>
      <c r="AN40">
        <v>26</v>
      </c>
      <c r="AO40">
        <v>5</v>
      </c>
      <c r="AP40">
        <v>40</v>
      </c>
      <c r="AQ40">
        <v>24</v>
      </c>
      <c r="AR40">
        <v>57</v>
      </c>
      <c r="AS40">
        <v>5</v>
      </c>
      <c r="AT40">
        <v>36</v>
      </c>
      <c r="AU40">
        <v>32</v>
      </c>
      <c r="AV40">
        <v>75</v>
      </c>
      <c r="AW40">
        <v>40</v>
      </c>
      <c r="AX40">
        <v>7</v>
      </c>
      <c r="AY40">
        <v>26</v>
      </c>
      <c r="AZ40">
        <v>85</v>
      </c>
      <c r="BA40">
        <v>41</v>
      </c>
      <c r="BB40">
        <v>24</v>
      </c>
      <c r="BC40">
        <v>6</v>
      </c>
      <c r="BD40">
        <v>20</v>
      </c>
      <c r="BE40">
        <v>7</v>
      </c>
      <c r="BF40">
        <v>37</v>
      </c>
      <c r="BG40">
        <v>57</v>
      </c>
      <c r="BH40">
        <v>5</v>
      </c>
      <c r="BI40">
        <v>25</v>
      </c>
    </row>
    <row r="41" spans="1:61" x14ac:dyDescent="0.35">
      <c r="A41">
        <v>39</v>
      </c>
      <c r="B41">
        <v>6</v>
      </c>
      <c r="C41">
        <v>73</v>
      </c>
      <c r="D41">
        <v>63</v>
      </c>
      <c r="E41">
        <v>6</v>
      </c>
      <c r="F41">
        <v>8</v>
      </c>
      <c r="G41">
        <v>80</v>
      </c>
      <c r="H41">
        <v>74</v>
      </c>
      <c r="I41">
        <v>75</v>
      </c>
      <c r="J41">
        <v>53</v>
      </c>
      <c r="K41">
        <v>83</v>
      </c>
      <c r="L41">
        <v>75</v>
      </c>
      <c r="M41">
        <v>60</v>
      </c>
      <c r="N41">
        <v>28</v>
      </c>
      <c r="O41">
        <v>71</v>
      </c>
      <c r="P41">
        <v>91</v>
      </c>
      <c r="Q41">
        <v>84</v>
      </c>
      <c r="R41">
        <v>57</v>
      </c>
      <c r="S41">
        <v>82</v>
      </c>
      <c r="T41">
        <v>60</v>
      </c>
      <c r="U41">
        <v>75</v>
      </c>
      <c r="V41">
        <v>15</v>
      </c>
      <c r="W41">
        <v>9</v>
      </c>
      <c r="X41">
        <v>24</v>
      </c>
      <c r="Y41">
        <v>24</v>
      </c>
      <c r="Z41">
        <v>19</v>
      </c>
      <c r="AA41">
        <v>53</v>
      </c>
      <c r="AB41">
        <v>7</v>
      </c>
      <c r="AC41">
        <v>19</v>
      </c>
      <c r="AD41">
        <v>5</v>
      </c>
      <c r="AE41">
        <v>46</v>
      </c>
      <c r="AF41">
        <v>76</v>
      </c>
      <c r="AG41">
        <v>6</v>
      </c>
      <c r="AH41">
        <v>37</v>
      </c>
      <c r="AI41">
        <v>70</v>
      </c>
      <c r="AJ41">
        <v>17</v>
      </c>
      <c r="AK41">
        <v>23</v>
      </c>
      <c r="AL41">
        <v>43</v>
      </c>
      <c r="AM41">
        <v>7</v>
      </c>
      <c r="AN41">
        <v>26</v>
      </c>
      <c r="AO41">
        <v>5</v>
      </c>
      <c r="AP41">
        <v>40</v>
      </c>
      <c r="AQ41">
        <v>24</v>
      </c>
      <c r="AR41">
        <v>78</v>
      </c>
      <c r="AS41">
        <v>5</v>
      </c>
      <c r="AT41">
        <v>48</v>
      </c>
      <c r="AU41">
        <v>32</v>
      </c>
      <c r="AV41">
        <v>75</v>
      </c>
      <c r="AW41">
        <v>40</v>
      </c>
      <c r="AX41">
        <v>7</v>
      </c>
      <c r="AY41">
        <v>26</v>
      </c>
      <c r="AZ41">
        <v>85</v>
      </c>
      <c r="BA41">
        <v>51</v>
      </c>
      <c r="BB41">
        <v>24</v>
      </c>
      <c r="BC41">
        <v>6</v>
      </c>
      <c r="BD41">
        <v>20</v>
      </c>
      <c r="BE41">
        <v>7</v>
      </c>
      <c r="BF41">
        <v>37</v>
      </c>
      <c r="BG41">
        <v>61</v>
      </c>
      <c r="BH41">
        <v>5</v>
      </c>
      <c r="BI41">
        <v>25</v>
      </c>
    </row>
    <row r="42" spans="1:61" x14ac:dyDescent="0.35">
      <c r="A42">
        <v>40</v>
      </c>
      <c r="B42">
        <v>6</v>
      </c>
      <c r="C42">
        <v>73</v>
      </c>
      <c r="D42">
        <v>63</v>
      </c>
      <c r="E42">
        <v>6</v>
      </c>
      <c r="F42">
        <v>8</v>
      </c>
      <c r="G42">
        <v>80</v>
      </c>
      <c r="H42">
        <v>78</v>
      </c>
      <c r="I42">
        <v>75</v>
      </c>
      <c r="J42">
        <v>53</v>
      </c>
      <c r="K42">
        <v>83</v>
      </c>
      <c r="L42">
        <v>79</v>
      </c>
      <c r="M42">
        <v>60</v>
      </c>
      <c r="N42">
        <v>28</v>
      </c>
      <c r="O42">
        <v>73</v>
      </c>
      <c r="P42">
        <v>91</v>
      </c>
      <c r="Q42">
        <v>84</v>
      </c>
      <c r="R42">
        <v>57</v>
      </c>
      <c r="S42">
        <v>82</v>
      </c>
      <c r="T42">
        <v>60</v>
      </c>
      <c r="U42">
        <v>72</v>
      </c>
      <c r="V42">
        <v>15</v>
      </c>
      <c r="W42">
        <v>9</v>
      </c>
      <c r="X42">
        <v>24</v>
      </c>
      <c r="Y42">
        <v>24</v>
      </c>
      <c r="Z42">
        <v>19</v>
      </c>
      <c r="AA42">
        <v>53</v>
      </c>
      <c r="AB42">
        <v>7</v>
      </c>
      <c r="AC42">
        <v>19</v>
      </c>
      <c r="AD42">
        <v>5</v>
      </c>
      <c r="AE42">
        <v>46</v>
      </c>
      <c r="AF42">
        <v>76</v>
      </c>
      <c r="AG42">
        <v>6</v>
      </c>
      <c r="AH42">
        <v>41</v>
      </c>
      <c r="AI42">
        <v>70</v>
      </c>
      <c r="AJ42">
        <v>21</v>
      </c>
      <c r="AK42">
        <v>23</v>
      </c>
      <c r="AL42">
        <v>43</v>
      </c>
      <c r="AM42">
        <v>7</v>
      </c>
      <c r="AN42">
        <v>26</v>
      </c>
      <c r="AO42">
        <v>5</v>
      </c>
      <c r="AP42">
        <v>51</v>
      </c>
      <c r="AQ42">
        <v>24</v>
      </c>
      <c r="AR42">
        <v>78</v>
      </c>
      <c r="AS42">
        <v>5</v>
      </c>
      <c r="AT42">
        <v>47</v>
      </c>
      <c r="AU42">
        <v>27</v>
      </c>
      <c r="AV42">
        <v>75</v>
      </c>
      <c r="AW42">
        <v>62</v>
      </c>
      <c r="AX42">
        <v>7</v>
      </c>
      <c r="AY42">
        <v>26</v>
      </c>
      <c r="AZ42">
        <v>85</v>
      </c>
      <c r="BA42">
        <v>68</v>
      </c>
      <c r="BB42">
        <v>24</v>
      </c>
      <c r="BC42">
        <v>6</v>
      </c>
      <c r="BD42">
        <v>20</v>
      </c>
      <c r="BE42">
        <v>7</v>
      </c>
      <c r="BF42">
        <v>37</v>
      </c>
      <c r="BG42">
        <v>59</v>
      </c>
      <c r="BH42">
        <v>5</v>
      </c>
      <c r="BI42">
        <v>25</v>
      </c>
    </row>
    <row r="43" spans="1:61" x14ac:dyDescent="0.35">
      <c r="A43">
        <v>41</v>
      </c>
      <c r="B43">
        <v>6</v>
      </c>
      <c r="C43">
        <v>75</v>
      </c>
      <c r="D43">
        <v>63</v>
      </c>
      <c r="E43">
        <v>6</v>
      </c>
      <c r="F43">
        <v>8</v>
      </c>
      <c r="G43">
        <v>80</v>
      </c>
      <c r="H43">
        <v>73</v>
      </c>
      <c r="I43">
        <v>78</v>
      </c>
      <c r="J43">
        <v>53</v>
      </c>
      <c r="K43">
        <v>85</v>
      </c>
      <c r="L43">
        <v>79</v>
      </c>
      <c r="M43">
        <v>60</v>
      </c>
      <c r="N43">
        <v>28</v>
      </c>
      <c r="O43">
        <v>73</v>
      </c>
      <c r="P43">
        <v>95</v>
      </c>
      <c r="Q43">
        <v>86</v>
      </c>
      <c r="R43">
        <v>57</v>
      </c>
      <c r="S43">
        <v>82</v>
      </c>
      <c r="T43">
        <v>60</v>
      </c>
      <c r="U43">
        <v>72</v>
      </c>
      <c r="V43">
        <v>15</v>
      </c>
      <c r="W43">
        <v>9</v>
      </c>
      <c r="X43">
        <v>25</v>
      </c>
      <c r="Y43">
        <v>24</v>
      </c>
      <c r="Z43">
        <v>19</v>
      </c>
      <c r="AA43">
        <v>53</v>
      </c>
      <c r="AB43">
        <v>7</v>
      </c>
      <c r="AC43">
        <v>19</v>
      </c>
      <c r="AD43">
        <v>5</v>
      </c>
      <c r="AE43">
        <v>57</v>
      </c>
      <c r="AF43">
        <v>76</v>
      </c>
      <c r="AG43">
        <v>6</v>
      </c>
      <c r="AH43">
        <v>41</v>
      </c>
      <c r="AI43">
        <v>70</v>
      </c>
      <c r="AJ43">
        <v>21</v>
      </c>
      <c r="AK43">
        <v>23</v>
      </c>
      <c r="AL43">
        <v>46</v>
      </c>
      <c r="AM43">
        <v>7</v>
      </c>
      <c r="AN43">
        <v>26</v>
      </c>
      <c r="AO43">
        <v>5</v>
      </c>
      <c r="AP43">
        <v>57</v>
      </c>
      <c r="AQ43">
        <v>32</v>
      </c>
      <c r="AR43">
        <v>78</v>
      </c>
      <c r="AS43">
        <v>5</v>
      </c>
      <c r="AT43">
        <v>47</v>
      </c>
      <c r="AU43">
        <v>29</v>
      </c>
      <c r="AV43">
        <v>100</v>
      </c>
      <c r="AW43">
        <v>62</v>
      </c>
      <c r="AX43">
        <v>7</v>
      </c>
      <c r="AY43">
        <v>26</v>
      </c>
      <c r="AZ43">
        <v>85</v>
      </c>
      <c r="BA43">
        <v>68</v>
      </c>
      <c r="BB43">
        <v>31</v>
      </c>
      <c r="BC43">
        <v>6</v>
      </c>
      <c r="BD43">
        <v>20</v>
      </c>
      <c r="BE43">
        <v>7</v>
      </c>
      <c r="BF43">
        <v>37</v>
      </c>
      <c r="BG43">
        <v>59</v>
      </c>
      <c r="BH43">
        <v>5</v>
      </c>
      <c r="BI43">
        <v>25</v>
      </c>
    </row>
    <row r="44" spans="1:61" x14ac:dyDescent="0.35">
      <c r="A44">
        <v>42</v>
      </c>
      <c r="B44">
        <v>6</v>
      </c>
      <c r="C44">
        <v>75</v>
      </c>
      <c r="D44">
        <v>63</v>
      </c>
      <c r="E44">
        <v>6</v>
      </c>
      <c r="F44">
        <v>8</v>
      </c>
      <c r="G44">
        <v>81</v>
      </c>
      <c r="H44">
        <v>73</v>
      </c>
      <c r="I44">
        <v>78</v>
      </c>
      <c r="J44">
        <v>53</v>
      </c>
      <c r="K44">
        <v>96</v>
      </c>
      <c r="L44">
        <v>79</v>
      </c>
      <c r="M44">
        <v>71</v>
      </c>
      <c r="N44">
        <v>28</v>
      </c>
      <c r="O44">
        <v>73</v>
      </c>
      <c r="P44">
        <v>95</v>
      </c>
      <c r="Q44">
        <v>86</v>
      </c>
      <c r="R44">
        <v>57</v>
      </c>
      <c r="S44">
        <v>82</v>
      </c>
      <c r="T44">
        <v>60</v>
      </c>
      <c r="U44">
        <v>79</v>
      </c>
      <c r="V44">
        <v>15</v>
      </c>
      <c r="W44">
        <v>9</v>
      </c>
      <c r="X44">
        <v>25</v>
      </c>
      <c r="Y44">
        <v>24</v>
      </c>
      <c r="Z44">
        <v>20</v>
      </c>
      <c r="AA44">
        <v>53</v>
      </c>
      <c r="AB44">
        <v>7</v>
      </c>
      <c r="AC44">
        <v>21</v>
      </c>
      <c r="AD44">
        <v>5</v>
      </c>
      <c r="AE44">
        <v>57</v>
      </c>
      <c r="AF44">
        <v>76</v>
      </c>
      <c r="AG44">
        <v>6</v>
      </c>
      <c r="AH44">
        <v>41</v>
      </c>
      <c r="AI44">
        <v>70</v>
      </c>
      <c r="AJ44">
        <v>21</v>
      </c>
      <c r="AK44">
        <v>23</v>
      </c>
      <c r="AL44">
        <v>46</v>
      </c>
      <c r="AM44">
        <v>7</v>
      </c>
      <c r="AN44">
        <v>26</v>
      </c>
      <c r="AO44">
        <v>5</v>
      </c>
      <c r="AP44">
        <v>84</v>
      </c>
      <c r="AQ44">
        <v>31</v>
      </c>
      <c r="AR44">
        <v>76</v>
      </c>
      <c r="AS44">
        <v>5</v>
      </c>
      <c r="AT44">
        <v>47</v>
      </c>
      <c r="AU44">
        <v>29</v>
      </c>
      <c r="AV44">
        <v>100</v>
      </c>
      <c r="AW44">
        <v>62</v>
      </c>
      <c r="AX44">
        <v>7</v>
      </c>
      <c r="AY44">
        <v>26</v>
      </c>
      <c r="AZ44">
        <v>85</v>
      </c>
      <c r="BA44">
        <v>68</v>
      </c>
      <c r="BB44">
        <v>31</v>
      </c>
      <c r="BC44">
        <v>6</v>
      </c>
      <c r="BD44">
        <v>20</v>
      </c>
      <c r="BE44">
        <v>7</v>
      </c>
      <c r="BF44">
        <v>37</v>
      </c>
      <c r="BG44">
        <v>59</v>
      </c>
      <c r="BH44">
        <v>5</v>
      </c>
      <c r="BI44">
        <v>31</v>
      </c>
    </row>
    <row r="45" spans="1:61" x14ac:dyDescent="0.35">
      <c r="A45">
        <v>43</v>
      </c>
      <c r="B45">
        <v>6</v>
      </c>
      <c r="C45">
        <v>75</v>
      </c>
      <c r="D45">
        <v>63</v>
      </c>
      <c r="E45">
        <v>6</v>
      </c>
      <c r="F45">
        <v>18</v>
      </c>
      <c r="G45">
        <v>88</v>
      </c>
      <c r="H45">
        <v>73</v>
      </c>
      <c r="I45">
        <v>78</v>
      </c>
      <c r="J45">
        <v>69</v>
      </c>
      <c r="K45">
        <v>100</v>
      </c>
      <c r="L45">
        <v>79</v>
      </c>
      <c r="M45">
        <v>71</v>
      </c>
      <c r="N45">
        <v>28</v>
      </c>
      <c r="O45">
        <v>72</v>
      </c>
      <c r="P45">
        <v>95</v>
      </c>
      <c r="Q45">
        <v>96</v>
      </c>
      <c r="R45">
        <v>57</v>
      </c>
      <c r="S45">
        <v>82</v>
      </c>
      <c r="T45">
        <v>76</v>
      </c>
      <c r="U45">
        <v>79</v>
      </c>
      <c r="V45">
        <v>15</v>
      </c>
      <c r="W45">
        <v>9</v>
      </c>
      <c r="X45">
        <v>25</v>
      </c>
      <c r="Y45">
        <v>24</v>
      </c>
      <c r="Z45">
        <v>27</v>
      </c>
      <c r="AA45">
        <v>53</v>
      </c>
      <c r="AB45">
        <v>7</v>
      </c>
      <c r="AC45">
        <v>21</v>
      </c>
      <c r="AD45">
        <v>5</v>
      </c>
      <c r="AE45">
        <v>57</v>
      </c>
      <c r="AF45">
        <v>76</v>
      </c>
      <c r="AG45">
        <v>6</v>
      </c>
      <c r="AH45">
        <v>41</v>
      </c>
      <c r="AI45">
        <v>72</v>
      </c>
      <c r="AJ45">
        <v>25</v>
      </c>
      <c r="AK45">
        <v>23</v>
      </c>
      <c r="AL45">
        <v>70</v>
      </c>
      <c r="AM45">
        <v>7</v>
      </c>
      <c r="AN45">
        <v>26</v>
      </c>
      <c r="AO45">
        <v>5</v>
      </c>
      <c r="AP45">
        <v>79</v>
      </c>
      <c r="AQ45">
        <v>31</v>
      </c>
      <c r="AR45">
        <v>76</v>
      </c>
      <c r="AS45">
        <v>5</v>
      </c>
      <c r="AT45">
        <v>47</v>
      </c>
      <c r="AU45">
        <v>29</v>
      </c>
      <c r="AV45">
        <v>100</v>
      </c>
      <c r="AW45">
        <v>59</v>
      </c>
      <c r="AX45">
        <v>7</v>
      </c>
      <c r="AY45">
        <v>25</v>
      </c>
      <c r="AZ45">
        <v>85</v>
      </c>
      <c r="BA45">
        <v>71</v>
      </c>
      <c r="BB45">
        <v>30</v>
      </c>
      <c r="BC45">
        <v>6</v>
      </c>
      <c r="BD45">
        <v>20</v>
      </c>
      <c r="BE45">
        <v>8</v>
      </c>
      <c r="BF45">
        <v>37</v>
      </c>
      <c r="BG45">
        <v>59</v>
      </c>
      <c r="BH45">
        <v>5</v>
      </c>
      <c r="BI45">
        <v>31</v>
      </c>
    </row>
    <row r="46" spans="1:61" x14ac:dyDescent="0.35">
      <c r="A46">
        <v>44</v>
      </c>
      <c r="B46">
        <v>6</v>
      </c>
      <c r="C46">
        <v>75</v>
      </c>
      <c r="D46">
        <v>63</v>
      </c>
      <c r="E46">
        <v>6</v>
      </c>
      <c r="F46">
        <v>23</v>
      </c>
      <c r="G46">
        <v>88</v>
      </c>
      <c r="H46">
        <v>73</v>
      </c>
      <c r="I46">
        <v>78</v>
      </c>
      <c r="J46">
        <v>69</v>
      </c>
      <c r="K46">
        <v>100</v>
      </c>
      <c r="L46">
        <v>79</v>
      </c>
      <c r="M46">
        <v>72</v>
      </c>
      <c r="N46">
        <v>28</v>
      </c>
      <c r="O46">
        <v>90</v>
      </c>
      <c r="P46">
        <v>95</v>
      </c>
      <c r="Q46">
        <v>96</v>
      </c>
      <c r="R46">
        <v>62</v>
      </c>
      <c r="S46">
        <v>86</v>
      </c>
      <c r="T46">
        <v>76</v>
      </c>
      <c r="U46">
        <v>79</v>
      </c>
      <c r="V46">
        <v>15</v>
      </c>
      <c r="W46">
        <v>9</v>
      </c>
      <c r="X46">
        <v>29</v>
      </c>
      <c r="Y46">
        <v>24</v>
      </c>
      <c r="Z46">
        <v>27</v>
      </c>
      <c r="AA46">
        <v>59</v>
      </c>
      <c r="AB46">
        <v>7</v>
      </c>
      <c r="AC46">
        <v>23</v>
      </c>
      <c r="AD46">
        <v>5</v>
      </c>
      <c r="AE46">
        <v>56</v>
      </c>
      <c r="AF46">
        <v>76</v>
      </c>
      <c r="AG46">
        <v>6</v>
      </c>
      <c r="AH46">
        <v>41</v>
      </c>
      <c r="AI46">
        <v>72</v>
      </c>
      <c r="AJ46">
        <v>25</v>
      </c>
      <c r="AK46">
        <v>23</v>
      </c>
      <c r="AL46">
        <v>70</v>
      </c>
      <c r="AM46">
        <v>7</v>
      </c>
      <c r="AN46">
        <v>26</v>
      </c>
      <c r="AO46">
        <v>6</v>
      </c>
      <c r="AP46">
        <v>92</v>
      </c>
      <c r="AQ46">
        <v>31</v>
      </c>
      <c r="AR46">
        <v>76</v>
      </c>
      <c r="AS46">
        <v>5</v>
      </c>
      <c r="AT46">
        <v>47</v>
      </c>
      <c r="AU46">
        <v>29</v>
      </c>
      <c r="AV46">
        <v>100</v>
      </c>
      <c r="AW46">
        <v>65</v>
      </c>
      <c r="AX46">
        <v>7</v>
      </c>
      <c r="AY46">
        <v>25</v>
      </c>
      <c r="AZ46">
        <v>85</v>
      </c>
      <c r="BA46">
        <v>82</v>
      </c>
      <c r="BB46">
        <v>30</v>
      </c>
      <c r="BC46">
        <v>6</v>
      </c>
      <c r="BD46">
        <v>20</v>
      </c>
      <c r="BE46">
        <v>8</v>
      </c>
      <c r="BF46">
        <v>37</v>
      </c>
      <c r="BG46">
        <v>59</v>
      </c>
      <c r="BH46">
        <v>5</v>
      </c>
      <c r="BI46">
        <v>31</v>
      </c>
    </row>
    <row r="47" spans="1:61" x14ac:dyDescent="0.35">
      <c r="A47">
        <v>45</v>
      </c>
      <c r="B47">
        <v>6</v>
      </c>
      <c r="C47">
        <v>75</v>
      </c>
      <c r="D47">
        <v>70</v>
      </c>
      <c r="E47">
        <v>6</v>
      </c>
      <c r="F47">
        <v>23</v>
      </c>
      <c r="G47">
        <v>86</v>
      </c>
      <c r="H47">
        <v>73</v>
      </c>
      <c r="I47">
        <v>78</v>
      </c>
      <c r="J47">
        <v>73</v>
      </c>
      <c r="K47">
        <v>100</v>
      </c>
      <c r="L47">
        <v>79</v>
      </c>
      <c r="M47">
        <v>72</v>
      </c>
      <c r="N47">
        <v>36</v>
      </c>
      <c r="O47">
        <v>90</v>
      </c>
      <c r="P47">
        <v>95</v>
      </c>
      <c r="Q47">
        <v>96</v>
      </c>
      <c r="R47">
        <v>80</v>
      </c>
      <c r="S47">
        <v>83</v>
      </c>
      <c r="T47">
        <v>76</v>
      </c>
      <c r="U47">
        <v>79</v>
      </c>
      <c r="V47">
        <v>15</v>
      </c>
      <c r="W47">
        <v>9</v>
      </c>
      <c r="X47">
        <v>29</v>
      </c>
      <c r="Y47">
        <v>30</v>
      </c>
      <c r="Z47">
        <v>27</v>
      </c>
      <c r="AA47">
        <v>64</v>
      </c>
      <c r="AB47">
        <v>7</v>
      </c>
      <c r="AC47">
        <v>23</v>
      </c>
      <c r="AD47">
        <v>5</v>
      </c>
      <c r="AE47">
        <v>68</v>
      </c>
      <c r="AF47">
        <v>76</v>
      </c>
      <c r="AG47">
        <v>6</v>
      </c>
      <c r="AH47">
        <v>41</v>
      </c>
      <c r="AI47">
        <v>72</v>
      </c>
      <c r="AJ47">
        <v>25</v>
      </c>
      <c r="AK47">
        <v>42</v>
      </c>
      <c r="AL47">
        <v>70</v>
      </c>
      <c r="AM47">
        <v>7</v>
      </c>
      <c r="AN47">
        <v>35</v>
      </c>
      <c r="AO47">
        <v>6</v>
      </c>
      <c r="AP47">
        <v>90</v>
      </c>
      <c r="AQ47">
        <v>31</v>
      </c>
      <c r="AR47">
        <v>76</v>
      </c>
      <c r="AS47">
        <v>5</v>
      </c>
      <c r="AT47">
        <v>54</v>
      </c>
      <c r="AU47">
        <v>32</v>
      </c>
      <c r="AV47">
        <v>100</v>
      </c>
      <c r="AW47">
        <v>76</v>
      </c>
      <c r="AX47">
        <v>7</v>
      </c>
      <c r="AY47">
        <v>25</v>
      </c>
      <c r="AZ47">
        <v>85</v>
      </c>
      <c r="BA47">
        <v>82</v>
      </c>
      <c r="BB47">
        <v>31</v>
      </c>
      <c r="BC47">
        <v>6</v>
      </c>
      <c r="BD47">
        <v>20</v>
      </c>
      <c r="BE47">
        <v>8</v>
      </c>
      <c r="BF47">
        <v>37</v>
      </c>
      <c r="BG47">
        <v>66</v>
      </c>
      <c r="BH47">
        <v>5</v>
      </c>
      <c r="BI47">
        <v>31</v>
      </c>
    </row>
    <row r="48" spans="1:61" x14ac:dyDescent="0.35">
      <c r="A48">
        <v>46</v>
      </c>
      <c r="B48">
        <v>6</v>
      </c>
      <c r="C48">
        <v>75</v>
      </c>
      <c r="D48">
        <v>70</v>
      </c>
      <c r="E48">
        <v>6</v>
      </c>
      <c r="F48">
        <v>23</v>
      </c>
      <c r="G48">
        <v>86</v>
      </c>
      <c r="H48">
        <v>76</v>
      </c>
      <c r="I48">
        <v>77</v>
      </c>
      <c r="J48">
        <v>75</v>
      </c>
      <c r="K48">
        <v>113</v>
      </c>
      <c r="L48">
        <v>79</v>
      </c>
      <c r="M48">
        <v>72</v>
      </c>
      <c r="N48">
        <v>36</v>
      </c>
      <c r="O48">
        <v>90</v>
      </c>
      <c r="P48">
        <v>98</v>
      </c>
      <c r="Q48">
        <v>96</v>
      </c>
      <c r="R48">
        <v>80</v>
      </c>
      <c r="S48">
        <v>83</v>
      </c>
      <c r="T48">
        <v>76</v>
      </c>
      <c r="U48">
        <v>75</v>
      </c>
      <c r="V48">
        <v>19</v>
      </c>
      <c r="W48">
        <v>9</v>
      </c>
      <c r="X48">
        <v>29</v>
      </c>
      <c r="Y48">
        <v>30</v>
      </c>
      <c r="Z48">
        <v>27</v>
      </c>
      <c r="AA48">
        <v>64</v>
      </c>
      <c r="AB48">
        <v>9</v>
      </c>
      <c r="AC48">
        <v>23</v>
      </c>
      <c r="AD48">
        <v>5</v>
      </c>
      <c r="AE48">
        <v>68</v>
      </c>
      <c r="AF48">
        <v>76</v>
      </c>
      <c r="AG48">
        <v>6</v>
      </c>
      <c r="AH48">
        <v>41</v>
      </c>
      <c r="AI48">
        <v>72</v>
      </c>
      <c r="AJ48">
        <v>26</v>
      </c>
      <c r="AK48">
        <v>42</v>
      </c>
      <c r="AL48">
        <v>70</v>
      </c>
      <c r="AM48">
        <v>7</v>
      </c>
      <c r="AN48">
        <v>35</v>
      </c>
      <c r="AO48">
        <v>6</v>
      </c>
      <c r="AP48">
        <v>90</v>
      </c>
      <c r="AQ48">
        <v>32</v>
      </c>
      <c r="AR48">
        <v>76</v>
      </c>
      <c r="AS48">
        <v>5</v>
      </c>
      <c r="AT48">
        <v>54</v>
      </c>
      <c r="AU48">
        <v>32</v>
      </c>
      <c r="AV48">
        <v>100</v>
      </c>
      <c r="AW48">
        <v>93</v>
      </c>
      <c r="AX48">
        <v>7</v>
      </c>
      <c r="AY48">
        <v>28</v>
      </c>
      <c r="AZ48">
        <v>85</v>
      </c>
      <c r="BA48">
        <v>82</v>
      </c>
      <c r="BB48">
        <v>31</v>
      </c>
      <c r="BC48">
        <v>6</v>
      </c>
      <c r="BD48">
        <v>20</v>
      </c>
      <c r="BE48">
        <v>8</v>
      </c>
      <c r="BF48">
        <v>37</v>
      </c>
      <c r="BG48">
        <v>66</v>
      </c>
      <c r="BH48">
        <v>5</v>
      </c>
      <c r="BI48">
        <v>31</v>
      </c>
    </row>
    <row r="49" spans="1:61" x14ac:dyDescent="0.35">
      <c r="A49">
        <v>47</v>
      </c>
      <c r="B49">
        <v>6</v>
      </c>
      <c r="C49">
        <v>75</v>
      </c>
      <c r="D49">
        <v>70</v>
      </c>
      <c r="E49">
        <v>6</v>
      </c>
      <c r="F49">
        <v>21</v>
      </c>
      <c r="G49">
        <v>86</v>
      </c>
      <c r="H49">
        <v>76</v>
      </c>
      <c r="I49">
        <v>77</v>
      </c>
      <c r="J49">
        <v>75</v>
      </c>
      <c r="K49">
        <v>113</v>
      </c>
      <c r="L49">
        <v>79</v>
      </c>
      <c r="M49">
        <v>70</v>
      </c>
      <c r="N49">
        <v>42</v>
      </c>
      <c r="O49">
        <v>90</v>
      </c>
      <c r="P49">
        <v>98</v>
      </c>
      <c r="Q49">
        <v>96</v>
      </c>
      <c r="R49">
        <v>81</v>
      </c>
      <c r="S49">
        <v>88</v>
      </c>
      <c r="T49">
        <v>76</v>
      </c>
      <c r="U49">
        <v>75</v>
      </c>
      <c r="V49">
        <v>23</v>
      </c>
      <c r="W49">
        <v>9</v>
      </c>
      <c r="X49">
        <v>29</v>
      </c>
      <c r="Y49">
        <v>30</v>
      </c>
      <c r="Z49">
        <v>27</v>
      </c>
      <c r="AA49">
        <v>69</v>
      </c>
      <c r="AB49">
        <v>9</v>
      </c>
      <c r="AC49">
        <v>23</v>
      </c>
      <c r="AD49">
        <v>5</v>
      </c>
      <c r="AE49">
        <v>68</v>
      </c>
      <c r="AF49">
        <v>76</v>
      </c>
      <c r="AG49">
        <v>6</v>
      </c>
      <c r="AH49">
        <v>41</v>
      </c>
      <c r="AI49">
        <v>72</v>
      </c>
      <c r="AJ49">
        <v>26</v>
      </c>
      <c r="AK49">
        <v>42</v>
      </c>
      <c r="AL49">
        <v>70</v>
      </c>
      <c r="AM49">
        <v>7</v>
      </c>
      <c r="AN49">
        <v>35</v>
      </c>
      <c r="AO49">
        <v>6</v>
      </c>
      <c r="AP49">
        <v>90</v>
      </c>
      <c r="AQ49">
        <v>33</v>
      </c>
      <c r="AR49">
        <v>76</v>
      </c>
      <c r="AS49">
        <v>5</v>
      </c>
      <c r="AT49">
        <v>48</v>
      </c>
      <c r="AU49">
        <v>32</v>
      </c>
      <c r="AV49">
        <v>100</v>
      </c>
      <c r="AW49">
        <v>93</v>
      </c>
      <c r="AX49">
        <v>7</v>
      </c>
      <c r="AY49">
        <v>28</v>
      </c>
      <c r="AZ49">
        <v>85</v>
      </c>
      <c r="BA49">
        <v>92</v>
      </c>
      <c r="BB49">
        <v>39</v>
      </c>
      <c r="BC49">
        <v>6</v>
      </c>
      <c r="BD49">
        <v>20</v>
      </c>
      <c r="BE49">
        <v>8</v>
      </c>
      <c r="BF49">
        <v>37</v>
      </c>
      <c r="BG49">
        <v>68</v>
      </c>
      <c r="BH49">
        <v>5</v>
      </c>
      <c r="BI49">
        <v>31</v>
      </c>
    </row>
    <row r="50" spans="1:61" x14ac:dyDescent="0.35">
      <c r="A50">
        <v>48</v>
      </c>
      <c r="B50">
        <v>6</v>
      </c>
      <c r="C50">
        <v>77</v>
      </c>
      <c r="D50">
        <v>70</v>
      </c>
      <c r="E50">
        <v>6</v>
      </c>
      <c r="F50">
        <v>24</v>
      </c>
      <c r="G50">
        <v>86</v>
      </c>
      <c r="H50">
        <v>76</v>
      </c>
      <c r="I50">
        <v>87</v>
      </c>
      <c r="J50">
        <v>75</v>
      </c>
      <c r="K50">
        <v>113</v>
      </c>
      <c r="L50">
        <v>79</v>
      </c>
      <c r="M50">
        <v>74</v>
      </c>
      <c r="N50">
        <v>42</v>
      </c>
      <c r="O50">
        <v>90</v>
      </c>
      <c r="P50">
        <v>98</v>
      </c>
      <c r="Q50">
        <v>106</v>
      </c>
      <c r="R50">
        <v>81</v>
      </c>
      <c r="S50">
        <v>88</v>
      </c>
      <c r="T50">
        <v>76</v>
      </c>
      <c r="U50">
        <v>75</v>
      </c>
      <c r="V50">
        <v>23</v>
      </c>
      <c r="W50">
        <v>9</v>
      </c>
      <c r="X50">
        <v>29</v>
      </c>
      <c r="Y50">
        <v>30</v>
      </c>
      <c r="Z50">
        <v>27</v>
      </c>
      <c r="AA50">
        <v>69</v>
      </c>
      <c r="AB50">
        <v>9</v>
      </c>
      <c r="AC50">
        <v>26</v>
      </c>
      <c r="AD50">
        <v>5</v>
      </c>
      <c r="AE50">
        <v>68</v>
      </c>
      <c r="AF50">
        <v>76</v>
      </c>
      <c r="AG50">
        <v>6</v>
      </c>
      <c r="AH50">
        <v>41</v>
      </c>
      <c r="AI50">
        <v>72</v>
      </c>
      <c r="AJ50">
        <v>26</v>
      </c>
      <c r="AK50">
        <v>42</v>
      </c>
      <c r="AL50">
        <v>70</v>
      </c>
      <c r="AM50">
        <v>7</v>
      </c>
      <c r="AN50">
        <v>35</v>
      </c>
      <c r="AO50">
        <v>6</v>
      </c>
      <c r="AP50">
        <v>90</v>
      </c>
      <c r="AQ50">
        <v>38</v>
      </c>
      <c r="AR50">
        <v>76</v>
      </c>
      <c r="AS50">
        <v>5</v>
      </c>
      <c r="AT50">
        <v>58</v>
      </c>
      <c r="AU50">
        <v>27</v>
      </c>
      <c r="AV50">
        <v>100</v>
      </c>
      <c r="AW50">
        <v>90</v>
      </c>
      <c r="AX50">
        <v>7</v>
      </c>
      <c r="AY50">
        <v>28</v>
      </c>
      <c r="AZ50">
        <v>85</v>
      </c>
      <c r="BA50">
        <v>88</v>
      </c>
      <c r="BB50">
        <v>39</v>
      </c>
      <c r="BC50">
        <v>6</v>
      </c>
      <c r="BD50">
        <v>23</v>
      </c>
      <c r="BE50">
        <v>8</v>
      </c>
      <c r="BF50">
        <v>37</v>
      </c>
      <c r="BG50">
        <v>68</v>
      </c>
      <c r="BH50">
        <v>6</v>
      </c>
      <c r="BI50">
        <v>31</v>
      </c>
    </row>
    <row r="51" spans="1:61" x14ac:dyDescent="0.35">
      <c r="A51">
        <v>49</v>
      </c>
      <c r="B51">
        <v>6</v>
      </c>
      <c r="C51">
        <v>77</v>
      </c>
      <c r="D51">
        <v>70</v>
      </c>
      <c r="E51">
        <v>6</v>
      </c>
      <c r="F51">
        <v>30</v>
      </c>
      <c r="G51">
        <v>91</v>
      </c>
      <c r="H51">
        <v>76</v>
      </c>
      <c r="I51">
        <v>87</v>
      </c>
      <c r="J51">
        <v>75</v>
      </c>
      <c r="K51">
        <v>113</v>
      </c>
      <c r="L51">
        <v>79</v>
      </c>
      <c r="M51">
        <v>75</v>
      </c>
      <c r="N51">
        <v>42</v>
      </c>
      <c r="O51">
        <v>90</v>
      </c>
      <c r="P51">
        <v>98</v>
      </c>
      <c r="Q51">
        <v>106</v>
      </c>
      <c r="R51">
        <v>81</v>
      </c>
      <c r="S51">
        <v>88</v>
      </c>
      <c r="T51">
        <v>76</v>
      </c>
      <c r="U51">
        <v>75</v>
      </c>
      <c r="V51">
        <v>23</v>
      </c>
      <c r="W51">
        <v>9</v>
      </c>
      <c r="X51">
        <v>29</v>
      </c>
      <c r="Y51">
        <v>30</v>
      </c>
      <c r="Z51">
        <v>27</v>
      </c>
      <c r="AA51">
        <v>74</v>
      </c>
      <c r="AB51">
        <v>9</v>
      </c>
      <c r="AC51">
        <v>26</v>
      </c>
      <c r="AD51">
        <v>5</v>
      </c>
      <c r="AE51">
        <v>74</v>
      </c>
      <c r="AF51">
        <v>76</v>
      </c>
      <c r="AG51">
        <v>6</v>
      </c>
      <c r="AH51">
        <v>41</v>
      </c>
      <c r="AI51">
        <v>72</v>
      </c>
      <c r="AJ51">
        <v>26</v>
      </c>
      <c r="AK51">
        <v>42</v>
      </c>
      <c r="AL51">
        <v>75</v>
      </c>
      <c r="AM51">
        <v>7</v>
      </c>
      <c r="AN51">
        <v>35</v>
      </c>
      <c r="AO51">
        <v>6</v>
      </c>
      <c r="AP51">
        <v>90</v>
      </c>
      <c r="AQ51">
        <v>38</v>
      </c>
      <c r="AR51">
        <v>76</v>
      </c>
      <c r="AS51">
        <v>5</v>
      </c>
      <c r="AT51">
        <v>58</v>
      </c>
      <c r="AU51">
        <v>27</v>
      </c>
      <c r="AV51">
        <v>100</v>
      </c>
      <c r="AW51">
        <v>90</v>
      </c>
      <c r="AX51">
        <v>7</v>
      </c>
      <c r="AY51">
        <v>31</v>
      </c>
      <c r="AZ51">
        <v>85</v>
      </c>
      <c r="BA51">
        <v>88</v>
      </c>
      <c r="BB51">
        <v>41</v>
      </c>
      <c r="BC51">
        <v>6</v>
      </c>
      <c r="BD51">
        <v>34</v>
      </c>
      <c r="BE51">
        <v>8</v>
      </c>
      <c r="BF51">
        <v>39</v>
      </c>
      <c r="BG51">
        <v>68</v>
      </c>
      <c r="BH51">
        <v>6</v>
      </c>
      <c r="BI51">
        <v>34</v>
      </c>
    </row>
    <row r="52" spans="1:61" x14ac:dyDescent="0.35">
      <c r="A52">
        <v>50</v>
      </c>
      <c r="B52">
        <v>6</v>
      </c>
      <c r="C52">
        <v>73</v>
      </c>
      <c r="D52">
        <v>75</v>
      </c>
      <c r="E52">
        <v>6</v>
      </c>
      <c r="F52">
        <v>38</v>
      </c>
      <c r="G52">
        <v>94</v>
      </c>
      <c r="H52">
        <v>76</v>
      </c>
      <c r="I52">
        <v>87</v>
      </c>
      <c r="J52">
        <v>71</v>
      </c>
      <c r="K52">
        <v>113</v>
      </c>
      <c r="L52">
        <v>77</v>
      </c>
      <c r="M52">
        <v>75</v>
      </c>
      <c r="N52">
        <v>50</v>
      </c>
      <c r="O52">
        <v>86</v>
      </c>
      <c r="P52">
        <v>107</v>
      </c>
      <c r="Q52">
        <v>106</v>
      </c>
      <c r="R52">
        <v>81</v>
      </c>
      <c r="S52">
        <v>90</v>
      </c>
      <c r="T52">
        <v>76</v>
      </c>
      <c r="U52">
        <v>98</v>
      </c>
      <c r="V52">
        <v>23</v>
      </c>
      <c r="W52">
        <v>9</v>
      </c>
      <c r="X52">
        <v>29</v>
      </c>
      <c r="Y52">
        <v>30</v>
      </c>
      <c r="Z52">
        <v>27</v>
      </c>
      <c r="AA52">
        <v>75</v>
      </c>
      <c r="AB52">
        <v>9</v>
      </c>
      <c r="AC52">
        <v>26</v>
      </c>
      <c r="AD52">
        <v>9</v>
      </c>
      <c r="AE52">
        <v>74</v>
      </c>
      <c r="AF52">
        <v>76</v>
      </c>
      <c r="AG52">
        <v>6</v>
      </c>
      <c r="AH52">
        <v>41</v>
      </c>
      <c r="AI52">
        <v>72</v>
      </c>
      <c r="AJ52">
        <v>33</v>
      </c>
      <c r="AK52">
        <v>42</v>
      </c>
      <c r="AL52">
        <v>75</v>
      </c>
      <c r="AM52">
        <v>7</v>
      </c>
      <c r="AN52">
        <v>35</v>
      </c>
      <c r="AO52">
        <v>6</v>
      </c>
      <c r="AP52">
        <v>90</v>
      </c>
      <c r="AQ52">
        <v>36</v>
      </c>
      <c r="AR52">
        <v>76</v>
      </c>
      <c r="AS52">
        <v>5</v>
      </c>
      <c r="AT52">
        <v>58</v>
      </c>
      <c r="AU52">
        <v>27</v>
      </c>
      <c r="AV52">
        <v>100</v>
      </c>
      <c r="AW52">
        <v>90</v>
      </c>
      <c r="AX52">
        <v>7</v>
      </c>
      <c r="AY52">
        <v>31</v>
      </c>
      <c r="AZ52">
        <v>85</v>
      </c>
      <c r="BA52">
        <v>88</v>
      </c>
      <c r="BB52">
        <v>41</v>
      </c>
      <c r="BC52">
        <v>6</v>
      </c>
      <c r="BD52">
        <v>36</v>
      </c>
      <c r="BE52">
        <v>8</v>
      </c>
      <c r="BF52">
        <v>39</v>
      </c>
      <c r="BG52">
        <v>68</v>
      </c>
      <c r="BH52">
        <v>6</v>
      </c>
      <c r="BI52">
        <v>34</v>
      </c>
    </row>
  </sheetData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B922-22E3-42ED-8698-77129FB52167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196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708053</v>
      </c>
      <c r="C2">
        <v>359115</v>
      </c>
      <c r="D2">
        <v>452747</v>
      </c>
      <c r="E2">
        <v>356383</v>
      </c>
      <c r="F2">
        <v>707339</v>
      </c>
      <c r="G2">
        <v>237279</v>
      </c>
      <c r="H2">
        <v>776878</v>
      </c>
      <c r="I2">
        <v>796522</v>
      </c>
      <c r="J2">
        <v>665613</v>
      </c>
      <c r="K2">
        <v>869588</v>
      </c>
      <c r="L2">
        <v>187176</v>
      </c>
      <c r="M2">
        <v>738213</v>
      </c>
      <c r="N2">
        <v>470012</v>
      </c>
      <c r="O2">
        <v>191292</v>
      </c>
      <c r="P2">
        <v>566331</v>
      </c>
      <c r="Q2">
        <v>234254</v>
      </c>
      <c r="R2">
        <v>683310</v>
      </c>
      <c r="S2">
        <v>862161</v>
      </c>
      <c r="T2">
        <v>607358</v>
      </c>
      <c r="U2">
        <v>613391</v>
      </c>
      <c r="V2">
        <v>353048</v>
      </c>
      <c r="W2">
        <v>274536</v>
      </c>
      <c r="X2">
        <v>415105</v>
      </c>
      <c r="Y2">
        <v>476196</v>
      </c>
      <c r="Z2">
        <v>608999</v>
      </c>
      <c r="AA2">
        <v>748475</v>
      </c>
      <c r="AB2">
        <v>727298</v>
      </c>
      <c r="AC2">
        <v>774634</v>
      </c>
      <c r="AD2">
        <v>490624</v>
      </c>
      <c r="AE2">
        <v>215659</v>
      </c>
      <c r="AF2">
        <v>411576</v>
      </c>
      <c r="AG2">
        <v>487660</v>
      </c>
      <c r="AH2">
        <v>755081</v>
      </c>
      <c r="AI2">
        <v>866664</v>
      </c>
      <c r="AJ2">
        <v>561230</v>
      </c>
      <c r="AK2">
        <v>468805</v>
      </c>
      <c r="AL2">
        <v>371817</v>
      </c>
      <c r="AM2">
        <v>503308</v>
      </c>
      <c r="AN2">
        <v>961408</v>
      </c>
      <c r="AO2">
        <v>880132</v>
      </c>
      <c r="AP2">
        <v>330351</v>
      </c>
      <c r="AQ2">
        <v>558758</v>
      </c>
      <c r="AR2">
        <v>700640</v>
      </c>
      <c r="AS2">
        <v>625827</v>
      </c>
      <c r="AT2">
        <v>720244</v>
      </c>
      <c r="AU2">
        <v>622773</v>
      </c>
      <c r="AV2">
        <v>949654</v>
      </c>
      <c r="AW2">
        <v>206817</v>
      </c>
      <c r="AX2">
        <v>368422</v>
      </c>
      <c r="AY2">
        <v>638173</v>
      </c>
      <c r="AZ2">
        <v>711431</v>
      </c>
      <c r="BA2">
        <v>415358</v>
      </c>
      <c r="BB2">
        <v>632712</v>
      </c>
      <c r="BC2">
        <v>881964</v>
      </c>
      <c r="BD2">
        <v>260545</v>
      </c>
      <c r="BE2">
        <v>336938</v>
      </c>
      <c r="BF2">
        <v>571429</v>
      </c>
      <c r="BG2">
        <v>461821</v>
      </c>
      <c r="BH2">
        <v>248086</v>
      </c>
      <c r="BI2">
        <v>572377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4</v>
      </c>
      <c r="F3">
        <v>4</v>
      </c>
      <c r="G3">
        <v>3</v>
      </c>
      <c r="H3">
        <v>3</v>
      </c>
      <c r="I3">
        <v>5</v>
      </c>
      <c r="J3">
        <v>3</v>
      </c>
      <c r="K3">
        <v>3</v>
      </c>
      <c r="L3">
        <v>3</v>
      </c>
      <c r="M3">
        <v>3</v>
      </c>
      <c r="N3">
        <v>4</v>
      </c>
      <c r="O3">
        <v>3</v>
      </c>
      <c r="P3">
        <v>3</v>
      </c>
      <c r="Q3">
        <v>3</v>
      </c>
      <c r="R3">
        <v>3</v>
      </c>
      <c r="S3">
        <v>4</v>
      </c>
      <c r="T3">
        <v>4</v>
      </c>
      <c r="U3">
        <v>4</v>
      </c>
      <c r="V3">
        <v>3</v>
      </c>
      <c r="W3">
        <v>4</v>
      </c>
      <c r="X3">
        <v>4</v>
      </c>
      <c r="Y3">
        <v>3</v>
      </c>
      <c r="Z3">
        <v>3</v>
      </c>
      <c r="AA3">
        <v>3</v>
      </c>
      <c r="AB3">
        <v>4</v>
      </c>
      <c r="AC3">
        <v>4</v>
      </c>
      <c r="AD3">
        <v>3</v>
      </c>
      <c r="AE3">
        <v>4</v>
      </c>
      <c r="AF3">
        <v>3</v>
      </c>
      <c r="AG3">
        <v>3</v>
      </c>
      <c r="AH3">
        <v>6</v>
      </c>
      <c r="AI3">
        <v>3</v>
      </c>
      <c r="AJ3">
        <v>5</v>
      </c>
      <c r="AK3">
        <v>3</v>
      </c>
      <c r="AL3">
        <v>4</v>
      </c>
      <c r="AM3">
        <v>5</v>
      </c>
      <c r="AN3">
        <v>3</v>
      </c>
      <c r="AO3">
        <v>3</v>
      </c>
      <c r="AP3">
        <v>3</v>
      </c>
      <c r="AQ3">
        <v>4</v>
      </c>
      <c r="AR3">
        <v>4</v>
      </c>
      <c r="AS3">
        <v>3</v>
      </c>
      <c r="AT3">
        <v>4</v>
      </c>
      <c r="AU3">
        <v>4</v>
      </c>
      <c r="AV3">
        <v>3</v>
      </c>
      <c r="AW3">
        <v>4</v>
      </c>
      <c r="AX3">
        <v>3</v>
      </c>
      <c r="AY3">
        <v>3</v>
      </c>
      <c r="AZ3">
        <v>6</v>
      </c>
      <c r="BA3">
        <v>3</v>
      </c>
      <c r="BB3">
        <v>3</v>
      </c>
      <c r="BC3">
        <v>5</v>
      </c>
      <c r="BD3">
        <v>4</v>
      </c>
      <c r="BE3">
        <v>3</v>
      </c>
      <c r="BF3">
        <v>3</v>
      </c>
      <c r="BG3">
        <v>4</v>
      </c>
      <c r="BH3">
        <v>6</v>
      </c>
      <c r="BI3">
        <v>3</v>
      </c>
    </row>
    <row r="4" spans="1:61" x14ac:dyDescent="0.35">
      <c r="A4">
        <v>2</v>
      </c>
      <c r="B4">
        <v>4</v>
      </c>
      <c r="C4">
        <v>3</v>
      </c>
      <c r="D4">
        <v>3</v>
      </c>
      <c r="E4">
        <v>4</v>
      </c>
      <c r="F4">
        <v>4</v>
      </c>
      <c r="G4">
        <v>3</v>
      </c>
      <c r="H4">
        <v>3</v>
      </c>
      <c r="I4">
        <v>4</v>
      </c>
      <c r="J4">
        <v>4</v>
      </c>
      <c r="K4">
        <v>3</v>
      </c>
      <c r="L4">
        <v>4</v>
      </c>
      <c r="M4">
        <v>4</v>
      </c>
      <c r="N4">
        <v>4</v>
      </c>
      <c r="O4">
        <v>3</v>
      </c>
      <c r="P4">
        <v>3</v>
      </c>
      <c r="Q4">
        <v>4</v>
      </c>
      <c r="R4">
        <v>4</v>
      </c>
      <c r="S4">
        <v>6</v>
      </c>
      <c r="T4">
        <v>4</v>
      </c>
      <c r="U4">
        <v>4</v>
      </c>
      <c r="V4">
        <v>4</v>
      </c>
      <c r="W4">
        <v>4</v>
      </c>
      <c r="X4">
        <v>4</v>
      </c>
      <c r="Y4">
        <v>3</v>
      </c>
      <c r="Z4">
        <v>3</v>
      </c>
      <c r="AA4">
        <v>3</v>
      </c>
      <c r="AB4">
        <v>4</v>
      </c>
      <c r="AC4">
        <v>4</v>
      </c>
      <c r="AD4">
        <v>4</v>
      </c>
      <c r="AE4">
        <v>5</v>
      </c>
      <c r="AF4">
        <v>4</v>
      </c>
      <c r="AG4">
        <v>3</v>
      </c>
      <c r="AH4">
        <v>6</v>
      </c>
      <c r="AI4">
        <v>10</v>
      </c>
      <c r="AJ4">
        <v>5</v>
      </c>
      <c r="AK4">
        <v>4</v>
      </c>
      <c r="AL4">
        <v>4</v>
      </c>
      <c r="AM4">
        <v>5</v>
      </c>
      <c r="AN4">
        <v>3</v>
      </c>
      <c r="AO4">
        <v>5</v>
      </c>
      <c r="AP4">
        <v>3</v>
      </c>
      <c r="AQ4">
        <v>4</v>
      </c>
      <c r="AR4">
        <v>4</v>
      </c>
      <c r="AS4">
        <v>3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7</v>
      </c>
      <c r="BA4">
        <v>4</v>
      </c>
      <c r="BB4">
        <v>7</v>
      </c>
      <c r="BC4">
        <v>5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4</v>
      </c>
      <c r="D5">
        <v>5</v>
      </c>
      <c r="E5">
        <v>4</v>
      </c>
      <c r="F5">
        <v>4</v>
      </c>
      <c r="G5">
        <v>3</v>
      </c>
      <c r="H5">
        <v>3</v>
      </c>
      <c r="I5">
        <v>5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3</v>
      </c>
      <c r="Q5">
        <v>4</v>
      </c>
      <c r="R5">
        <v>4</v>
      </c>
      <c r="S5">
        <v>6</v>
      </c>
      <c r="T5">
        <v>4</v>
      </c>
      <c r="U5">
        <v>4</v>
      </c>
      <c r="V5">
        <v>4</v>
      </c>
      <c r="W5">
        <v>4</v>
      </c>
      <c r="X5">
        <v>4</v>
      </c>
      <c r="Y5">
        <v>3</v>
      </c>
      <c r="Z5">
        <v>6</v>
      </c>
      <c r="AA5">
        <v>4</v>
      </c>
      <c r="AB5">
        <v>5</v>
      </c>
      <c r="AC5">
        <v>4</v>
      </c>
      <c r="AD5">
        <v>7</v>
      </c>
      <c r="AE5">
        <v>5</v>
      </c>
      <c r="AF5">
        <v>5</v>
      </c>
      <c r="AG5">
        <v>4</v>
      </c>
      <c r="AH5">
        <v>6</v>
      </c>
      <c r="AI5">
        <v>10</v>
      </c>
      <c r="AJ5">
        <v>5</v>
      </c>
      <c r="AK5">
        <v>5</v>
      </c>
      <c r="AL5">
        <v>4</v>
      </c>
      <c r="AM5">
        <v>4</v>
      </c>
      <c r="AN5">
        <v>4</v>
      </c>
      <c r="AO5">
        <v>5</v>
      </c>
      <c r="AP5">
        <v>3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7</v>
      </c>
      <c r="AX5">
        <v>4</v>
      </c>
      <c r="AY5">
        <v>5</v>
      </c>
      <c r="AZ5">
        <v>7</v>
      </c>
      <c r="BA5">
        <v>6</v>
      </c>
      <c r="BB5">
        <v>7</v>
      </c>
      <c r="BC5">
        <v>5</v>
      </c>
      <c r="BD5">
        <v>4</v>
      </c>
      <c r="BE5">
        <v>4</v>
      </c>
      <c r="BF5">
        <v>4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4</v>
      </c>
      <c r="D6">
        <v>5</v>
      </c>
      <c r="E6">
        <v>4</v>
      </c>
      <c r="F6">
        <v>4</v>
      </c>
      <c r="G6">
        <v>4</v>
      </c>
      <c r="H6">
        <v>4</v>
      </c>
      <c r="I6">
        <v>5</v>
      </c>
      <c r="J6">
        <v>4</v>
      </c>
      <c r="K6">
        <v>4</v>
      </c>
      <c r="L6">
        <v>4</v>
      </c>
      <c r="M6">
        <v>4</v>
      </c>
      <c r="N6">
        <v>6</v>
      </c>
      <c r="O6">
        <v>4</v>
      </c>
      <c r="P6">
        <v>4</v>
      </c>
      <c r="Q6">
        <v>4</v>
      </c>
      <c r="R6">
        <v>7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6</v>
      </c>
      <c r="AA6">
        <v>4</v>
      </c>
      <c r="AB6">
        <v>5</v>
      </c>
      <c r="AC6">
        <v>7</v>
      </c>
      <c r="AD6">
        <v>7</v>
      </c>
      <c r="AE6">
        <v>5</v>
      </c>
      <c r="AF6">
        <v>5</v>
      </c>
      <c r="AG6">
        <v>5</v>
      </c>
      <c r="AH6">
        <v>5</v>
      </c>
      <c r="AI6">
        <v>10</v>
      </c>
      <c r="AJ6">
        <v>5</v>
      </c>
      <c r="AK6">
        <v>5</v>
      </c>
      <c r="AL6">
        <v>4</v>
      </c>
      <c r="AM6">
        <v>5</v>
      </c>
      <c r="AN6">
        <v>4</v>
      </c>
      <c r="AO6">
        <v>5</v>
      </c>
      <c r="AP6">
        <v>4</v>
      </c>
      <c r="AQ6">
        <v>4</v>
      </c>
      <c r="AR6">
        <v>4</v>
      </c>
      <c r="AS6">
        <v>4</v>
      </c>
      <c r="AT6">
        <v>5</v>
      </c>
      <c r="AU6">
        <v>4</v>
      </c>
      <c r="AV6">
        <v>4</v>
      </c>
      <c r="AW6">
        <v>7</v>
      </c>
      <c r="AX6">
        <v>4</v>
      </c>
      <c r="AY6">
        <v>5</v>
      </c>
      <c r="AZ6">
        <v>7</v>
      </c>
      <c r="BA6">
        <v>6</v>
      </c>
      <c r="BB6">
        <v>7</v>
      </c>
      <c r="BC6">
        <v>5</v>
      </c>
      <c r="BD6">
        <v>4</v>
      </c>
      <c r="BE6">
        <v>4</v>
      </c>
      <c r="BF6">
        <v>4</v>
      </c>
      <c r="BG6">
        <v>7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4</v>
      </c>
      <c r="D7">
        <v>5</v>
      </c>
      <c r="E7">
        <v>4</v>
      </c>
      <c r="F7">
        <v>5</v>
      </c>
      <c r="G7">
        <v>4</v>
      </c>
      <c r="H7">
        <v>6</v>
      </c>
      <c r="I7">
        <v>7</v>
      </c>
      <c r="J7">
        <v>4</v>
      </c>
      <c r="K7">
        <v>4</v>
      </c>
      <c r="L7">
        <v>4</v>
      </c>
      <c r="M7">
        <v>6</v>
      </c>
      <c r="N7">
        <v>6</v>
      </c>
      <c r="O7">
        <v>4</v>
      </c>
      <c r="P7">
        <v>4</v>
      </c>
      <c r="Q7">
        <v>4</v>
      </c>
      <c r="R7">
        <v>8</v>
      </c>
      <c r="S7">
        <v>8</v>
      </c>
      <c r="T7">
        <v>4</v>
      </c>
      <c r="U7">
        <v>6</v>
      </c>
      <c r="V7">
        <v>4</v>
      </c>
      <c r="W7">
        <v>4</v>
      </c>
      <c r="X7">
        <v>4</v>
      </c>
      <c r="Y7">
        <v>4</v>
      </c>
      <c r="Z7">
        <v>6</v>
      </c>
      <c r="AA7">
        <v>4</v>
      </c>
      <c r="AB7">
        <v>5</v>
      </c>
      <c r="AC7">
        <v>7</v>
      </c>
      <c r="AD7">
        <v>7</v>
      </c>
      <c r="AE7">
        <v>5</v>
      </c>
      <c r="AF7">
        <v>7</v>
      </c>
      <c r="AG7">
        <v>5</v>
      </c>
      <c r="AH7">
        <v>5</v>
      </c>
      <c r="AI7">
        <v>10</v>
      </c>
      <c r="AJ7">
        <v>5</v>
      </c>
      <c r="AK7">
        <v>5</v>
      </c>
      <c r="AL7">
        <v>4</v>
      </c>
      <c r="AM7">
        <v>5</v>
      </c>
      <c r="AN7">
        <v>4</v>
      </c>
      <c r="AO7">
        <v>5</v>
      </c>
      <c r="AP7">
        <v>4</v>
      </c>
      <c r="AQ7">
        <v>6</v>
      </c>
      <c r="AR7">
        <v>5</v>
      </c>
      <c r="AS7">
        <v>4</v>
      </c>
      <c r="AT7">
        <v>5</v>
      </c>
      <c r="AU7">
        <v>6</v>
      </c>
      <c r="AV7">
        <v>4</v>
      </c>
      <c r="AW7">
        <v>7</v>
      </c>
      <c r="AX7">
        <v>5</v>
      </c>
      <c r="AY7">
        <v>5</v>
      </c>
      <c r="AZ7">
        <v>7</v>
      </c>
      <c r="BA7">
        <v>6</v>
      </c>
      <c r="BB7">
        <v>7</v>
      </c>
      <c r="BC7">
        <v>5</v>
      </c>
      <c r="BD7">
        <v>4</v>
      </c>
      <c r="BE7">
        <v>4</v>
      </c>
      <c r="BF7">
        <v>4</v>
      </c>
      <c r="BG7">
        <v>7</v>
      </c>
      <c r="BH7">
        <v>4</v>
      </c>
      <c r="BI7">
        <v>6</v>
      </c>
    </row>
    <row r="8" spans="1:61" x14ac:dyDescent="0.35">
      <c r="A8">
        <v>6</v>
      </c>
      <c r="B8">
        <v>5</v>
      </c>
      <c r="C8">
        <v>4</v>
      </c>
      <c r="D8">
        <v>5</v>
      </c>
      <c r="E8">
        <v>6</v>
      </c>
      <c r="F8">
        <v>6</v>
      </c>
      <c r="G8">
        <v>4</v>
      </c>
      <c r="H8">
        <v>6</v>
      </c>
      <c r="I8">
        <v>6</v>
      </c>
      <c r="J8">
        <v>4</v>
      </c>
      <c r="K8">
        <v>5</v>
      </c>
      <c r="L8">
        <v>4</v>
      </c>
      <c r="M8">
        <v>5</v>
      </c>
      <c r="N8">
        <v>6</v>
      </c>
      <c r="O8">
        <v>6</v>
      </c>
      <c r="P8">
        <v>4</v>
      </c>
      <c r="Q8">
        <v>5</v>
      </c>
      <c r="R8">
        <v>18</v>
      </c>
      <c r="S8">
        <v>15</v>
      </c>
      <c r="T8">
        <v>4</v>
      </c>
      <c r="U8">
        <v>6</v>
      </c>
      <c r="V8">
        <v>5</v>
      </c>
      <c r="W8">
        <v>5</v>
      </c>
      <c r="X8">
        <v>4</v>
      </c>
      <c r="Y8">
        <v>4</v>
      </c>
      <c r="Z8">
        <v>5</v>
      </c>
      <c r="AA8">
        <v>5</v>
      </c>
      <c r="AB8">
        <v>6</v>
      </c>
      <c r="AC8">
        <v>7</v>
      </c>
      <c r="AD8">
        <v>7</v>
      </c>
      <c r="AE8">
        <v>5</v>
      </c>
      <c r="AF8">
        <v>7</v>
      </c>
      <c r="AG8">
        <v>5</v>
      </c>
      <c r="AH8">
        <v>5</v>
      </c>
      <c r="AI8">
        <v>10</v>
      </c>
      <c r="AJ8">
        <v>5</v>
      </c>
      <c r="AK8">
        <v>5</v>
      </c>
      <c r="AL8">
        <v>4</v>
      </c>
      <c r="AM8">
        <v>5</v>
      </c>
      <c r="AN8">
        <v>4</v>
      </c>
      <c r="AO8">
        <v>8</v>
      </c>
      <c r="AP8">
        <v>4</v>
      </c>
      <c r="AQ8">
        <v>6</v>
      </c>
      <c r="AR8">
        <v>9</v>
      </c>
      <c r="AS8">
        <v>4</v>
      </c>
      <c r="AT8">
        <v>8</v>
      </c>
      <c r="AU8">
        <v>6</v>
      </c>
      <c r="AV8">
        <v>6</v>
      </c>
      <c r="AW8">
        <v>7</v>
      </c>
      <c r="AX8">
        <v>5</v>
      </c>
      <c r="AY8">
        <v>5</v>
      </c>
      <c r="AZ8">
        <v>7</v>
      </c>
      <c r="BA8">
        <v>6</v>
      </c>
      <c r="BB8">
        <v>7</v>
      </c>
      <c r="BC8">
        <v>6</v>
      </c>
      <c r="BD8">
        <v>4</v>
      </c>
      <c r="BE8">
        <v>4</v>
      </c>
      <c r="BF8">
        <v>4</v>
      </c>
      <c r="BG8">
        <v>7</v>
      </c>
      <c r="BH8">
        <v>4</v>
      </c>
      <c r="BI8">
        <v>11</v>
      </c>
    </row>
    <row r="9" spans="1:61" x14ac:dyDescent="0.35">
      <c r="A9">
        <v>7</v>
      </c>
      <c r="B9">
        <v>5</v>
      </c>
      <c r="C9">
        <v>4</v>
      </c>
      <c r="D9">
        <v>6</v>
      </c>
      <c r="E9">
        <v>6</v>
      </c>
      <c r="F9">
        <v>8</v>
      </c>
      <c r="G9">
        <v>4</v>
      </c>
      <c r="H9">
        <v>8</v>
      </c>
      <c r="I9">
        <v>8</v>
      </c>
      <c r="J9">
        <v>4</v>
      </c>
      <c r="K9">
        <v>5</v>
      </c>
      <c r="L9">
        <v>4</v>
      </c>
      <c r="M9">
        <v>7</v>
      </c>
      <c r="N9">
        <v>6</v>
      </c>
      <c r="O9">
        <v>6</v>
      </c>
      <c r="P9">
        <v>5</v>
      </c>
      <c r="Q9">
        <v>5</v>
      </c>
      <c r="R9">
        <v>18</v>
      </c>
      <c r="S9">
        <v>20</v>
      </c>
      <c r="T9">
        <v>4</v>
      </c>
      <c r="U9">
        <v>6</v>
      </c>
      <c r="V9">
        <v>5</v>
      </c>
      <c r="W9">
        <v>5</v>
      </c>
      <c r="X9">
        <v>8</v>
      </c>
      <c r="Y9">
        <v>4</v>
      </c>
      <c r="Z9">
        <v>5</v>
      </c>
      <c r="AA9">
        <v>5</v>
      </c>
      <c r="AB9">
        <v>13</v>
      </c>
      <c r="AC9">
        <v>7</v>
      </c>
      <c r="AD9">
        <v>7</v>
      </c>
      <c r="AE9">
        <v>5</v>
      </c>
      <c r="AF9">
        <v>7</v>
      </c>
      <c r="AG9">
        <v>5</v>
      </c>
      <c r="AH9">
        <v>9</v>
      </c>
      <c r="AI9">
        <v>10</v>
      </c>
      <c r="AJ9">
        <v>7</v>
      </c>
      <c r="AK9">
        <v>7</v>
      </c>
      <c r="AL9">
        <v>4</v>
      </c>
      <c r="AM9">
        <v>5</v>
      </c>
      <c r="AN9">
        <v>7</v>
      </c>
      <c r="AO9">
        <v>7</v>
      </c>
      <c r="AP9">
        <v>4</v>
      </c>
      <c r="AQ9">
        <v>6</v>
      </c>
      <c r="AR9">
        <v>9</v>
      </c>
      <c r="AS9">
        <v>6</v>
      </c>
      <c r="AT9">
        <v>13</v>
      </c>
      <c r="AU9">
        <v>6</v>
      </c>
      <c r="AV9">
        <v>6</v>
      </c>
      <c r="AW9">
        <v>7</v>
      </c>
      <c r="AX9">
        <v>5</v>
      </c>
      <c r="AY9">
        <v>5</v>
      </c>
      <c r="AZ9">
        <v>9</v>
      </c>
      <c r="BA9">
        <v>6</v>
      </c>
      <c r="BB9">
        <v>5</v>
      </c>
      <c r="BC9">
        <v>6</v>
      </c>
      <c r="BD9">
        <v>5</v>
      </c>
      <c r="BE9">
        <v>4</v>
      </c>
      <c r="BF9">
        <v>4</v>
      </c>
      <c r="BG9">
        <v>7</v>
      </c>
      <c r="BH9">
        <v>4</v>
      </c>
      <c r="BI9">
        <v>11</v>
      </c>
    </row>
    <row r="10" spans="1:61" x14ac:dyDescent="0.35">
      <c r="A10">
        <v>8</v>
      </c>
      <c r="B10">
        <v>6</v>
      </c>
      <c r="C10">
        <v>5</v>
      </c>
      <c r="D10">
        <v>11</v>
      </c>
      <c r="E10">
        <v>6</v>
      </c>
      <c r="F10">
        <v>8</v>
      </c>
      <c r="G10">
        <v>4</v>
      </c>
      <c r="H10">
        <v>6</v>
      </c>
      <c r="I10">
        <v>11</v>
      </c>
      <c r="J10">
        <v>4</v>
      </c>
      <c r="K10">
        <v>5</v>
      </c>
      <c r="L10">
        <v>6</v>
      </c>
      <c r="M10">
        <v>7</v>
      </c>
      <c r="N10">
        <v>6</v>
      </c>
      <c r="O10">
        <v>6</v>
      </c>
      <c r="P10">
        <v>5</v>
      </c>
      <c r="Q10">
        <v>5</v>
      </c>
      <c r="R10">
        <v>20</v>
      </c>
      <c r="S10">
        <v>20</v>
      </c>
      <c r="T10">
        <v>4</v>
      </c>
      <c r="U10">
        <v>7</v>
      </c>
      <c r="V10">
        <v>5</v>
      </c>
      <c r="W10">
        <v>5</v>
      </c>
      <c r="X10">
        <v>8</v>
      </c>
      <c r="Y10">
        <v>4</v>
      </c>
      <c r="Z10">
        <v>5</v>
      </c>
      <c r="AA10">
        <v>5</v>
      </c>
      <c r="AB10">
        <v>13</v>
      </c>
      <c r="AC10">
        <v>7</v>
      </c>
      <c r="AD10">
        <v>7</v>
      </c>
      <c r="AE10">
        <v>5</v>
      </c>
      <c r="AF10">
        <v>9</v>
      </c>
      <c r="AG10">
        <v>5</v>
      </c>
      <c r="AH10">
        <v>9</v>
      </c>
      <c r="AI10">
        <v>10</v>
      </c>
      <c r="AJ10">
        <v>7</v>
      </c>
      <c r="AK10">
        <v>7</v>
      </c>
      <c r="AL10">
        <v>4</v>
      </c>
      <c r="AM10">
        <v>5</v>
      </c>
      <c r="AN10">
        <v>9</v>
      </c>
      <c r="AO10">
        <v>12</v>
      </c>
      <c r="AP10">
        <v>4</v>
      </c>
      <c r="AQ10">
        <v>6</v>
      </c>
      <c r="AR10">
        <v>9</v>
      </c>
      <c r="AS10">
        <v>6</v>
      </c>
      <c r="AT10">
        <v>13</v>
      </c>
      <c r="AU10">
        <v>6</v>
      </c>
      <c r="AV10">
        <v>11</v>
      </c>
      <c r="AW10">
        <v>7</v>
      </c>
      <c r="AX10">
        <v>5</v>
      </c>
      <c r="AY10">
        <v>5</v>
      </c>
      <c r="AZ10">
        <v>9</v>
      </c>
      <c r="BA10">
        <v>6</v>
      </c>
      <c r="BB10">
        <v>5</v>
      </c>
      <c r="BC10">
        <v>7</v>
      </c>
      <c r="BD10">
        <v>6</v>
      </c>
      <c r="BE10">
        <v>4</v>
      </c>
      <c r="BF10">
        <v>5</v>
      </c>
      <c r="BG10">
        <v>7</v>
      </c>
      <c r="BH10">
        <v>4</v>
      </c>
      <c r="BI10">
        <v>11</v>
      </c>
    </row>
    <row r="11" spans="1:61" x14ac:dyDescent="0.35">
      <c r="A11">
        <v>9</v>
      </c>
      <c r="B11">
        <v>7</v>
      </c>
      <c r="C11">
        <v>5</v>
      </c>
      <c r="D11">
        <v>11</v>
      </c>
      <c r="E11">
        <v>6</v>
      </c>
      <c r="F11">
        <v>7</v>
      </c>
      <c r="G11">
        <v>4</v>
      </c>
      <c r="H11">
        <v>9</v>
      </c>
      <c r="I11">
        <v>19</v>
      </c>
      <c r="J11">
        <v>4</v>
      </c>
      <c r="K11">
        <v>6</v>
      </c>
      <c r="L11">
        <v>5</v>
      </c>
      <c r="M11">
        <v>8</v>
      </c>
      <c r="N11">
        <v>6</v>
      </c>
      <c r="O11">
        <v>6</v>
      </c>
      <c r="P11">
        <v>6</v>
      </c>
      <c r="Q11">
        <v>5</v>
      </c>
      <c r="R11">
        <v>20</v>
      </c>
      <c r="S11">
        <v>20</v>
      </c>
      <c r="T11">
        <v>4</v>
      </c>
      <c r="U11">
        <v>7</v>
      </c>
      <c r="V11">
        <v>5</v>
      </c>
      <c r="W11">
        <v>5</v>
      </c>
      <c r="X11">
        <v>7</v>
      </c>
      <c r="Y11">
        <v>8</v>
      </c>
      <c r="Z11">
        <v>5</v>
      </c>
      <c r="AA11">
        <v>5</v>
      </c>
      <c r="AB11">
        <v>12</v>
      </c>
      <c r="AC11">
        <v>7</v>
      </c>
      <c r="AD11">
        <v>8</v>
      </c>
      <c r="AE11">
        <v>5</v>
      </c>
      <c r="AF11">
        <v>9</v>
      </c>
      <c r="AG11">
        <v>6</v>
      </c>
      <c r="AH11">
        <v>9</v>
      </c>
      <c r="AI11">
        <v>10</v>
      </c>
      <c r="AJ11">
        <v>9</v>
      </c>
      <c r="AK11">
        <v>6</v>
      </c>
      <c r="AL11">
        <v>4</v>
      </c>
      <c r="AM11">
        <v>5</v>
      </c>
      <c r="AN11">
        <v>9</v>
      </c>
      <c r="AO11">
        <v>12</v>
      </c>
      <c r="AP11">
        <v>4</v>
      </c>
      <c r="AQ11">
        <v>6</v>
      </c>
      <c r="AR11">
        <v>11</v>
      </c>
      <c r="AS11">
        <v>6</v>
      </c>
      <c r="AT11">
        <v>17</v>
      </c>
      <c r="AU11">
        <v>6</v>
      </c>
      <c r="AV11">
        <v>16</v>
      </c>
      <c r="AW11">
        <v>7</v>
      </c>
      <c r="AX11">
        <v>6</v>
      </c>
      <c r="AY11">
        <v>9</v>
      </c>
      <c r="AZ11">
        <v>22</v>
      </c>
      <c r="BA11">
        <v>8</v>
      </c>
      <c r="BB11">
        <v>5</v>
      </c>
      <c r="BC11">
        <v>7</v>
      </c>
      <c r="BD11">
        <v>6</v>
      </c>
      <c r="BE11">
        <v>6</v>
      </c>
      <c r="BF11">
        <v>5</v>
      </c>
      <c r="BG11">
        <v>7</v>
      </c>
      <c r="BH11">
        <v>4</v>
      </c>
      <c r="BI11">
        <v>11</v>
      </c>
    </row>
    <row r="12" spans="1:61" x14ac:dyDescent="0.35">
      <c r="A12">
        <v>10</v>
      </c>
      <c r="B12">
        <v>7</v>
      </c>
      <c r="C12">
        <v>5</v>
      </c>
      <c r="D12">
        <v>11</v>
      </c>
      <c r="E12">
        <v>6</v>
      </c>
      <c r="F12">
        <v>13</v>
      </c>
      <c r="G12">
        <v>4</v>
      </c>
      <c r="H12">
        <v>12</v>
      </c>
      <c r="I12">
        <v>19</v>
      </c>
      <c r="J12">
        <v>5</v>
      </c>
      <c r="K12">
        <v>6</v>
      </c>
      <c r="L12">
        <v>5</v>
      </c>
      <c r="M12">
        <v>10</v>
      </c>
      <c r="N12">
        <v>6</v>
      </c>
      <c r="O12">
        <v>6</v>
      </c>
      <c r="P12">
        <v>6</v>
      </c>
      <c r="Q12">
        <v>5</v>
      </c>
      <c r="R12">
        <v>20</v>
      </c>
      <c r="S12">
        <v>20</v>
      </c>
      <c r="T12">
        <v>6</v>
      </c>
      <c r="U12">
        <v>7</v>
      </c>
      <c r="V12">
        <v>5</v>
      </c>
      <c r="W12">
        <v>5</v>
      </c>
      <c r="X12">
        <v>7</v>
      </c>
      <c r="Y12">
        <v>8</v>
      </c>
      <c r="Z12">
        <v>5</v>
      </c>
      <c r="AA12">
        <v>5</v>
      </c>
      <c r="AB12">
        <v>15</v>
      </c>
      <c r="AC12">
        <v>7</v>
      </c>
      <c r="AD12">
        <v>10</v>
      </c>
      <c r="AE12">
        <v>5</v>
      </c>
      <c r="AF12">
        <v>16</v>
      </c>
      <c r="AG12">
        <v>6</v>
      </c>
      <c r="AH12">
        <v>10</v>
      </c>
      <c r="AI12">
        <v>17</v>
      </c>
      <c r="AJ12">
        <v>9</v>
      </c>
      <c r="AK12">
        <v>6</v>
      </c>
      <c r="AL12">
        <v>4</v>
      </c>
      <c r="AM12">
        <v>5</v>
      </c>
      <c r="AN12">
        <v>9</v>
      </c>
      <c r="AO12">
        <v>13</v>
      </c>
      <c r="AP12">
        <v>4</v>
      </c>
      <c r="AQ12">
        <v>6</v>
      </c>
      <c r="AR12">
        <v>15</v>
      </c>
      <c r="AS12">
        <v>7</v>
      </c>
      <c r="AT12">
        <v>23</v>
      </c>
      <c r="AU12">
        <v>5</v>
      </c>
      <c r="AV12">
        <v>20</v>
      </c>
      <c r="AW12">
        <v>7</v>
      </c>
      <c r="AX12">
        <v>6</v>
      </c>
      <c r="AY12">
        <v>9</v>
      </c>
      <c r="AZ12">
        <v>22</v>
      </c>
      <c r="BA12">
        <v>10</v>
      </c>
      <c r="BB12">
        <v>5</v>
      </c>
      <c r="BC12">
        <v>10</v>
      </c>
      <c r="BD12">
        <v>6</v>
      </c>
      <c r="BE12">
        <v>8</v>
      </c>
      <c r="BF12">
        <v>5</v>
      </c>
      <c r="BG12">
        <v>6</v>
      </c>
      <c r="BH12">
        <v>5</v>
      </c>
      <c r="BI12">
        <v>11</v>
      </c>
    </row>
    <row r="13" spans="1:61" x14ac:dyDescent="0.35">
      <c r="A13">
        <v>11</v>
      </c>
      <c r="B13">
        <v>7</v>
      </c>
      <c r="C13">
        <v>5</v>
      </c>
      <c r="D13">
        <v>11</v>
      </c>
      <c r="E13">
        <v>6</v>
      </c>
      <c r="F13">
        <v>13</v>
      </c>
      <c r="G13">
        <v>4</v>
      </c>
      <c r="H13">
        <v>12</v>
      </c>
      <c r="I13">
        <v>19</v>
      </c>
      <c r="J13">
        <v>5</v>
      </c>
      <c r="K13">
        <v>14</v>
      </c>
      <c r="L13">
        <v>5</v>
      </c>
      <c r="M13">
        <v>15</v>
      </c>
      <c r="N13">
        <v>6</v>
      </c>
      <c r="O13">
        <v>6</v>
      </c>
      <c r="P13">
        <v>6</v>
      </c>
      <c r="Q13">
        <v>5</v>
      </c>
      <c r="R13">
        <v>20</v>
      </c>
      <c r="S13">
        <v>21</v>
      </c>
      <c r="T13">
        <v>5</v>
      </c>
      <c r="U13">
        <v>7</v>
      </c>
      <c r="V13">
        <v>5</v>
      </c>
      <c r="W13">
        <v>5</v>
      </c>
      <c r="X13">
        <v>7</v>
      </c>
      <c r="Y13">
        <v>8</v>
      </c>
      <c r="Z13">
        <v>6</v>
      </c>
      <c r="AA13">
        <v>6</v>
      </c>
      <c r="AB13">
        <v>16</v>
      </c>
      <c r="AC13">
        <v>7</v>
      </c>
      <c r="AD13">
        <v>10</v>
      </c>
      <c r="AE13">
        <v>5</v>
      </c>
      <c r="AF13">
        <v>16</v>
      </c>
      <c r="AG13">
        <v>6</v>
      </c>
      <c r="AH13">
        <v>10</v>
      </c>
      <c r="AI13">
        <v>23</v>
      </c>
      <c r="AJ13">
        <v>11</v>
      </c>
      <c r="AK13">
        <v>6</v>
      </c>
      <c r="AL13">
        <v>5</v>
      </c>
      <c r="AM13">
        <v>5</v>
      </c>
      <c r="AN13">
        <v>9</v>
      </c>
      <c r="AO13">
        <v>13</v>
      </c>
      <c r="AP13">
        <v>7</v>
      </c>
      <c r="AQ13">
        <v>6</v>
      </c>
      <c r="AR13">
        <v>21</v>
      </c>
      <c r="AS13">
        <v>14</v>
      </c>
      <c r="AT13">
        <v>23</v>
      </c>
      <c r="AU13">
        <v>5</v>
      </c>
      <c r="AV13">
        <v>20</v>
      </c>
      <c r="AW13">
        <v>7</v>
      </c>
      <c r="AX13">
        <v>7</v>
      </c>
      <c r="AY13">
        <v>7</v>
      </c>
      <c r="AZ13">
        <v>22</v>
      </c>
      <c r="BA13">
        <v>16</v>
      </c>
      <c r="BB13">
        <v>5</v>
      </c>
      <c r="BC13">
        <v>12</v>
      </c>
      <c r="BD13">
        <v>6</v>
      </c>
      <c r="BE13">
        <v>8</v>
      </c>
      <c r="BF13">
        <v>5</v>
      </c>
      <c r="BG13">
        <v>6</v>
      </c>
      <c r="BH13">
        <v>5</v>
      </c>
      <c r="BI13">
        <v>12</v>
      </c>
    </row>
    <row r="14" spans="1:61" x14ac:dyDescent="0.35">
      <c r="A14">
        <v>12</v>
      </c>
      <c r="B14">
        <v>7</v>
      </c>
      <c r="C14">
        <v>5</v>
      </c>
      <c r="D14">
        <v>12</v>
      </c>
      <c r="E14">
        <v>6</v>
      </c>
      <c r="F14">
        <v>13</v>
      </c>
      <c r="G14">
        <v>4</v>
      </c>
      <c r="H14">
        <v>16</v>
      </c>
      <c r="I14">
        <v>25</v>
      </c>
      <c r="J14">
        <v>5</v>
      </c>
      <c r="K14">
        <v>15</v>
      </c>
      <c r="L14">
        <v>5</v>
      </c>
      <c r="M14">
        <v>13</v>
      </c>
      <c r="N14">
        <v>6</v>
      </c>
      <c r="O14">
        <v>6</v>
      </c>
      <c r="P14">
        <v>6</v>
      </c>
      <c r="Q14">
        <v>5</v>
      </c>
      <c r="R14">
        <v>20</v>
      </c>
      <c r="S14">
        <v>21</v>
      </c>
      <c r="T14">
        <v>9</v>
      </c>
      <c r="U14">
        <v>7</v>
      </c>
      <c r="V14">
        <v>5</v>
      </c>
      <c r="W14">
        <v>5</v>
      </c>
      <c r="X14">
        <v>7</v>
      </c>
      <c r="Y14">
        <v>8</v>
      </c>
      <c r="Z14">
        <v>6</v>
      </c>
      <c r="AA14">
        <v>7</v>
      </c>
      <c r="AB14">
        <v>16</v>
      </c>
      <c r="AC14">
        <v>7</v>
      </c>
      <c r="AD14">
        <v>12</v>
      </c>
      <c r="AE14">
        <v>5</v>
      </c>
      <c r="AF14">
        <v>16</v>
      </c>
      <c r="AG14">
        <v>6</v>
      </c>
      <c r="AH14">
        <v>15</v>
      </c>
      <c r="AI14">
        <v>23</v>
      </c>
      <c r="AJ14">
        <v>13</v>
      </c>
      <c r="AK14">
        <v>6</v>
      </c>
      <c r="AL14">
        <v>5</v>
      </c>
      <c r="AM14">
        <v>5</v>
      </c>
      <c r="AN14">
        <v>10</v>
      </c>
      <c r="AO14">
        <v>14</v>
      </c>
      <c r="AP14">
        <v>7</v>
      </c>
      <c r="AQ14">
        <v>7</v>
      </c>
      <c r="AR14">
        <v>21</v>
      </c>
      <c r="AS14">
        <v>14</v>
      </c>
      <c r="AT14">
        <v>23</v>
      </c>
      <c r="AU14">
        <v>7</v>
      </c>
      <c r="AV14">
        <v>20</v>
      </c>
      <c r="AW14">
        <v>5</v>
      </c>
      <c r="AX14">
        <v>7</v>
      </c>
      <c r="AY14">
        <v>7</v>
      </c>
      <c r="AZ14">
        <v>23</v>
      </c>
      <c r="BA14">
        <v>16</v>
      </c>
      <c r="BB14">
        <v>5</v>
      </c>
      <c r="BC14">
        <v>13</v>
      </c>
      <c r="BD14">
        <v>6</v>
      </c>
      <c r="BE14">
        <v>8</v>
      </c>
      <c r="BF14">
        <v>5</v>
      </c>
      <c r="BG14">
        <v>6</v>
      </c>
      <c r="BH14">
        <v>6</v>
      </c>
      <c r="BI14">
        <v>12</v>
      </c>
    </row>
    <row r="15" spans="1:61" x14ac:dyDescent="0.35">
      <c r="A15">
        <v>13</v>
      </c>
      <c r="B15">
        <v>7</v>
      </c>
      <c r="C15">
        <v>5</v>
      </c>
      <c r="D15">
        <v>12</v>
      </c>
      <c r="E15">
        <v>6</v>
      </c>
      <c r="F15">
        <v>13</v>
      </c>
      <c r="G15">
        <v>4</v>
      </c>
      <c r="H15">
        <v>21</v>
      </c>
      <c r="I15">
        <v>25</v>
      </c>
      <c r="J15">
        <v>5</v>
      </c>
      <c r="K15">
        <v>18</v>
      </c>
      <c r="L15">
        <v>5</v>
      </c>
      <c r="M15">
        <v>15</v>
      </c>
      <c r="N15">
        <v>6</v>
      </c>
      <c r="O15">
        <v>6</v>
      </c>
      <c r="P15">
        <v>6</v>
      </c>
      <c r="Q15">
        <v>6</v>
      </c>
      <c r="R15">
        <v>20</v>
      </c>
      <c r="S15">
        <v>21</v>
      </c>
      <c r="T15">
        <v>7</v>
      </c>
      <c r="U15">
        <v>7</v>
      </c>
      <c r="V15">
        <v>5</v>
      </c>
      <c r="W15">
        <v>5</v>
      </c>
      <c r="X15">
        <v>7</v>
      </c>
      <c r="Y15">
        <v>7</v>
      </c>
      <c r="Z15">
        <v>7</v>
      </c>
      <c r="AA15">
        <v>9</v>
      </c>
      <c r="AB15">
        <v>16</v>
      </c>
      <c r="AC15">
        <v>7</v>
      </c>
      <c r="AD15">
        <v>12</v>
      </c>
      <c r="AE15">
        <v>5</v>
      </c>
      <c r="AF15">
        <v>16</v>
      </c>
      <c r="AG15">
        <v>6</v>
      </c>
      <c r="AH15">
        <v>16</v>
      </c>
      <c r="AI15">
        <v>23</v>
      </c>
      <c r="AJ15">
        <v>13</v>
      </c>
      <c r="AK15">
        <v>6</v>
      </c>
      <c r="AL15">
        <v>5</v>
      </c>
      <c r="AM15">
        <v>8</v>
      </c>
      <c r="AN15">
        <v>13</v>
      </c>
      <c r="AO15">
        <v>18</v>
      </c>
      <c r="AP15">
        <v>7</v>
      </c>
      <c r="AQ15">
        <v>8</v>
      </c>
      <c r="AR15">
        <v>21</v>
      </c>
      <c r="AS15">
        <v>20</v>
      </c>
      <c r="AT15">
        <v>23</v>
      </c>
      <c r="AU15">
        <v>7</v>
      </c>
      <c r="AV15">
        <v>20</v>
      </c>
      <c r="AW15">
        <v>5</v>
      </c>
      <c r="AX15">
        <v>7</v>
      </c>
      <c r="AY15">
        <v>7</v>
      </c>
      <c r="AZ15">
        <v>23</v>
      </c>
      <c r="BA15">
        <v>16</v>
      </c>
      <c r="BB15">
        <v>8</v>
      </c>
      <c r="BC15">
        <v>15</v>
      </c>
      <c r="BD15">
        <v>6</v>
      </c>
      <c r="BE15">
        <v>8</v>
      </c>
      <c r="BF15">
        <v>5</v>
      </c>
      <c r="BG15">
        <v>11</v>
      </c>
      <c r="BH15">
        <v>6</v>
      </c>
      <c r="BI15">
        <v>13</v>
      </c>
    </row>
    <row r="16" spans="1:61" x14ac:dyDescent="0.35">
      <c r="A16">
        <v>14</v>
      </c>
      <c r="B16">
        <v>7</v>
      </c>
      <c r="C16">
        <v>5</v>
      </c>
      <c r="D16">
        <v>12</v>
      </c>
      <c r="E16">
        <v>6</v>
      </c>
      <c r="F16">
        <v>13</v>
      </c>
      <c r="G16">
        <v>4</v>
      </c>
      <c r="H16">
        <v>21</v>
      </c>
      <c r="I16">
        <v>25</v>
      </c>
      <c r="J16">
        <v>7</v>
      </c>
      <c r="K16">
        <v>22</v>
      </c>
      <c r="L16">
        <v>5</v>
      </c>
      <c r="M16">
        <v>23</v>
      </c>
      <c r="N16">
        <v>6</v>
      </c>
      <c r="O16">
        <v>6</v>
      </c>
      <c r="P16">
        <v>6</v>
      </c>
      <c r="Q16">
        <v>6</v>
      </c>
      <c r="R16">
        <v>20</v>
      </c>
      <c r="S16">
        <v>21</v>
      </c>
      <c r="T16">
        <v>7</v>
      </c>
      <c r="U16">
        <v>7</v>
      </c>
      <c r="V16">
        <v>5</v>
      </c>
      <c r="W16">
        <v>5</v>
      </c>
      <c r="X16">
        <v>7</v>
      </c>
      <c r="Y16">
        <v>9</v>
      </c>
      <c r="Z16">
        <v>7</v>
      </c>
      <c r="AA16">
        <v>9</v>
      </c>
      <c r="AB16">
        <v>16</v>
      </c>
      <c r="AC16">
        <v>7</v>
      </c>
      <c r="AD16">
        <v>12</v>
      </c>
      <c r="AE16">
        <v>5</v>
      </c>
      <c r="AF16">
        <v>18</v>
      </c>
      <c r="AG16">
        <v>6</v>
      </c>
      <c r="AH16">
        <v>19</v>
      </c>
      <c r="AI16">
        <v>23</v>
      </c>
      <c r="AJ16">
        <v>14</v>
      </c>
      <c r="AK16">
        <v>6</v>
      </c>
      <c r="AL16">
        <v>7</v>
      </c>
      <c r="AM16">
        <v>8</v>
      </c>
      <c r="AN16">
        <v>11</v>
      </c>
      <c r="AO16">
        <v>25</v>
      </c>
      <c r="AP16">
        <v>8</v>
      </c>
      <c r="AQ16">
        <v>8</v>
      </c>
      <c r="AR16">
        <v>24</v>
      </c>
      <c r="AS16">
        <v>20</v>
      </c>
      <c r="AT16">
        <v>23</v>
      </c>
      <c r="AU16">
        <v>7</v>
      </c>
      <c r="AV16">
        <v>20</v>
      </c>
      <c r="AW16">
        <v>5</v>
      </c>
      <c r="AX16">
        <v>7</v>
      </c>
      <c r="AY16">
        <v>7</v>
      </c>
      <c r="AZ16">
        <v>23</v>
      </c>
      <c r="BA16">
        <v>16</v>
      </c>
      <c r="BB16">
        <v>8</v>
      </c>
      <c r="BC16">
        <v>18</v>
      </c>
      <c r="BD16">
        <v>6</v>
      </c>
      <c r="BE16">
        <v>8</v>
      </c>
      <c r="BF16">
        <v>10</v>
      </c>
      <c r="BG16">
        <v>11</v>
      </c>
      <c r="BH16">
        <v>6</v>
      </c>
      <c r="BI16">
        <v>12</v>
      </c>
    </row>
    <row r="17" spans="1:61" x14ac:dyDescent="0.35">
      <c r="A17">
        <v>15</v>
      </c>
      <c r="B17">
        <v>7</v>
      </c>
      <c r="C17">
        <v>5</v>
      </c>
      <c r="D17">
        <v>15</v>
      </c>
      <c r="E17">
        <v>6</v>
      </c>
      <c r="F17">
        <v>15</v>
      </c>
      <c r="G17">
        <v>4</v>
      </c>
      <c r="H17">
        <v>29</v>
      </c>
      <c r="I17">
        <v>25</v>
      </c>
      <c r="J17">
        <v>7</v>
      </c>
      <c r="K17">
        <v>29</v>
      </c>
      <c r="L17">
        <v>5</v>
      </c>
      <c r="M17">
        <v>23</v>
      </c>
      <c r="N17">
        <v>6</v>
      </c>
      <c r="O17">
        <v>6</v>
      </c>
      <c r="P17">
        <v>6</v>
      </c>
      <c r="Q17">
        <v>6</v>
      </c>
      <c r="R17">
        <v>24</v>
      </c>
      <c r="S17">
        <v>21</v>
      </c>
      <c r="T17">
        <v>7</v>
      </c>
      <c r="U17">
        <v>9</v>
      </c>
      <c r="V17">
        <v>8</v>
      </c>
      <c r="W17">
        <v>5</v>
      </c>
      <c r="X17">
        <v>7</v>
      </c>
      <c r="Y17">
        <v>19</v>
      </c>
      <c r="Z17">
        <v>7</v>
      </c>
      <c r="AA17">
        <v>8</v>
      </c>
      <c r="AB17">
        <v>16</v>
      </c>
      <c r="AC17">
        <v>7</v>
      </c>
      <c r="AD17">
        <v>12</v>
      </c>
      <c r="AE17">
        <v>5</v>
      </c>
      <c r="AF17">
        <v>18</v>
      </c>
      <c r="AG17">
        <v>6</v>
      </c>
      <c r="AH17">
        <v>19</v>
      </c>
      <c r="AI17">
        <v>22</v>
      </c>
      <c r="AJ17">
        <v>14</v>
      </c>
      <c r="AK17">
        <v>6</v>
      </c>
      <c r="AL17">
        <v>7</v>
      </c>
      <c r="AM17">
        <v>8</v>
      </c>
      <c r="AN17">
        <v>24</v>
      </c>
      <c r="AO17">
        <v>25</v>
      </c>
      <c r="AP17">
        <v>8</v>
      </c>
      <c r="AQ17">
        <v>8</v>
      </c>
      <c r="AR17">
        <v>24</v>
      </c>
      <c r="AS17">
        <v>20</v>
      </c>
      <c r="AT17">
        <v>22</v>
      </c>
      <c r="AU17">
        <v>7</v>
      </c>
      <c r="AV17">
        <v>20</v>
      </c>
      <c r="AW17">
        <v>5</v>
      </c>
      <c r="AX17">
        <v>7</v>
      </c>
      <c r="AY17">
        <v>7</v>
      </c>
      <c r="AZ17">
        <v>23</v>
      </c>
      <c r="BA17">
        <v>16</v>
      </c>
      <c r="BB17">
        <v>11</v>
      </c>
      <c r="BC17">
        <v>23</v>
      </c>
      <c r="BD17">
        <v>6</v>
      </c>
      <c r="BE17">
        <v>8</v>
      </c>
      <c r="BF17">
        <v>10</v>
      </c>
      <c r="BG17">
        <v>11</v>
      </c>
      <c r="BH17">
        <v>6</v>
      </c>
      <c r="BI17">
        <v>14</v>
      </c>
    </row>
    <row r="18" spans="1:61" x14ac:dyDescent="0.35">
      <c r="A18">
        <v>16</v>
      </c>
      <c r="B18">
        <v>10</v>
      </c>
      <c r="C18">
        <v>7</v>
      </c>
      <c r="D18">
        <v>15</v>
      </c>
      <c r="E18">
        <v>6</v>
      </c>
      <c r="F18">
        <v>15</v>
      </c>
      <c r="G18">
        <v>5</v>
      </c>
      <c r="H18">
        <v>29</v>
      </c>
      <c r="I18">
        <v>25</v>
      </c>
      <c r="J18">
        <v>7</v>
      </c>
      <c r="K18">
        <v>41</v>
      </c>
      <c r="L18">
        <v>5</v>
      </c>
      <c r="M18">
        <v>23</v>
      </c>
      <c r="N18">
        <v>7</v>
      </c>
      <c r="O18">
        <v>6</v>
      </c>
      <c r="P18">
        <v>8</v>
      </c>
      <c r="Q18">
        <v>6</v>
      </c>
      <c r="R18">
        <v>24</v>
      </c>
      <c r="S18">
        <v>21</v>
      </c>
      <c r="T18">
        <v>7</v>
      </c>
      <c r="U18">
        <v>9</v>
      </c>
      <c r="V18">
        <v>8</v>
      </c>
      <c r="W18">
        <v>5</v>
      </c>
      <c r="X18">
        <v>7</v>
      </c>
      <c r="Y18">
        <v>19</v>
      </c>
      <c r="Z18">
        <v>15</v>
      </c>
      <c r="AA18">
        <v>16</v>
      </c>
      <c r="AB18">
        <v>16</v>
      </c>
      <c r="AC18">
        <v>7</v>
      </c>
      <c r="AD18">
        <v>12</v>
      </c>
      <c r="AE18">
        <v>5</v>
      </c>
      <c r="AF18">
        <v>18</v>
      </c>
      <c r="AG18">
        <v>6</v>
      </c>
      <c r="AH18">
        <v>19</v>
      </c>
      <c r="AI18">
        <v>32</v>
      </c>
      <c r="AJ18">
        <v>25</v>
      </c>
      <c r="AK18">
        <v>6</v>
      </c>
      <c r="AL18">
        <v>7</v>
      </c>
      <c r="AM18">
        <v>8</v>
      </c>
      <c r="AN18">
        <v>31</v>
      </c>
      <c r="AO18">
        <v>25</v>
      </c>
      <c r="AP18">
        <v>8</v>
      </c>
      <c r="AQ18">
        <v>10</v>
      </c>
      <c r="AR18">
        <v>22</v>
      </c>
      <c r="AS18">
        <v>20</v>
      </c>
      <c r="AT18">
        <v>22</v>
      </c>
      <c r="AU18">
        <v>7</v>
      </c>
      <c r="AV18">
        <v>34</v>
      </c>
      <c r="AW18">
        <v>5</v>
      </c>
      <c r="AX18">
        <v>7</v>
      </c>
      <c r="AY18">
        <v>7</v>
      </c>
      <c r="AZ18">
        <v>24</v>
      </c>
      <c r="BA18">
        <v>16</v>
      </c>
      <c r="BB18">
        <v>11</v>
      </c>
      <c r="BC18">
        <v>34</v>
      </c>
      <c r="BD18">
        <v>6</v>
      </c>
      <c r="BE18">
        <v>8</v>
      </c>
      <c r="BF18">
        <v>11</v>
      </c>
      <c r="BG18">
        <v>11</v>
      </c>
      <c r="BH18">
        <v>6</v>
      </c>
      <c r="BI18">
        <v>14</v>
      </c>
    </row>
    <row r="19" spans="1:61" x14ac:dyDescent="0.35">
      <c r="A19">
        <v>17</v>
      </c>
      <c r="B19">
        <v>17</v>
      </c>
      <c r="C19">
        <v>7</v>
      </c>
      <c r="D19">
        <v>15</v>
      </c>
      <c r="E19">
        <v>6</v>
      </c>
      <c r="F19">
        <v>18</v>
      </c>
      <c r="G19">
        <v>5</v>
      </c>
      <c r="H19">
        <v>29</v>
      </c>
      <c r="I19">
        <v>25</v>
      </c>
      <c r="J19">
        <v>10</v>
      </c>
      <c r="K19">
        <v>41</v>
      </c>
      <c r="L19">
        <v>5</v>
      </c>
      <c r="M19">
        <v>23</v>
      </c>
      <c r="N19">
        <v>7</v>
      </c>
      <c r="O19">
        <v>6</v>
      </c>
      <c r="P19">
        <v>12</v>
      </c>
      <c r="Q19">
        <v>6</v>
      </c>
      <c r="R19">
        <v>35</v>
      </c>
      <c r="S19">
        <v>21</v>
      </c>
      <c r="T19">
        <v>7</v>
      </c>
      <c r="U19">
        <v>9</v>
      </c>
      <c r="V19">
        <v>8</v>
      </c>
      <c r="W19">
        <v>5</v>
      </c>
      <c r="X19">
        <v>9</v>
      </c>
      <c r="Y19">
        <v>19</v>
      </c>
      <c r="Z19">
        <v>16</v>
      </c>
      <c r="AA19">
        <v>17</v>
      </c>
      <c r="AB19">
        <v>28</v>
      </c>
      <c r="AC19">
        <v>7</v>
      </c>
      <c r="AD19">
        <v>16</v>
      </c>
      <c r="AE19">
        <v>5</v>
      </c>
      <c r="AF19">
        <v>18</v>
      </c>
      <c r="AG19">
        <v>6</v>
      </c>
      <c r="AH19">
        <v>17</v>
      </c>
      <c r="AI19">
        <v>37</v>
      </c>
      <c r="AJ19">
        <v>25</v>
      </c>
      <c r="AK19">
        <v>6</v>
      </c>
      <c r="AL19">
        <v>7</v>
      </c>
      <c r="AM19">
        <v>8</v>
      </c>
      <c r="AN19">
        <v>30</v>
      </c>
      <c r="AO19">
        <v>25</v>
      </c>
      <c r="AP19">
        <v>8</v>
      </c>
      <c r="AQ19">
        <v>10</v>
      </c>
      <c r="AR19">
        <v>22</v>
      </c>
      <c r="AS19">
        <v>20</v>
      </c>
      <c r="AT19">
        <v>22</v>
      </c>
      <c r="AU19">
        <v>7</v>
      </c>
      <c r="AV19">
        <v>34</v>
      </c>
      <c r="AW19">
        <v>5</v>
      </c>
      <c r="AX19">
        <v>7</v>
      </c>
      <c r="AY19">
        <v>7</v>
      </c>
      <c r="AZ19">
        <v>22</v>
      </c>
      <c r="BA19">
        <v>17</v>
      </c>
      <c r="BB19">
        <v>11</v>
      </c>
      <c r="BC19">
        <v>51</v>
      </c>
      <c r="BD19">
        <v>6</v>
      </c>
      <c r="BE19">
        <v>10</v>
      </c>
      <c r="BF19">
        <v>13</v>
      </c>
      <c r="BG19">
        <v>11</v>
      </c>
      <c r="BH19">
        <v>6</v>
      </c>
      <c r="BI19">
        <v>16</v>
      </c>
    </row>
    <row r="20" spans="1:61" x14ac:dyDescent="0.35">
      <c r="A20">
        <v>18</v>
      </c>
      <c r="B20">
        <v>28</v>
      </c>
      <c r="C20">
        <v>7</v>
      </c>
      <c r="D20">
        <v>15</v>
      </c>
      <c r="E20">
        <v>6</v>
      </c>
      <c r="F20">
        <v>18</v>
      </c>
      <c r="G20">
        <v>5</v>
      </c>
      <c r="H20">
        <v>37</v>
      </c>
      <c r="I20">
        <v>25</v>
      </c>
      <c r="J20">
        <v>13</v>
      </c>
      <c r="K20">
        <v>41</v>
      </c>
      <c r="L20">
        <v>6</v>
      </c>
      <c r="M20">
        <v>23</v>
      </c>
      <c r="N20">
        <v>7</v>
      </c>
      <c r="O20">
        <v>6</v>
      </c>
      <c r="P20">
        <v>16</v>
      </c>
      <c r="Q20">
        <v>7</v>
      </c>
      <c r="R20">
        <v>35</v>
      </c>
      <c r="S20">
        <v>21</v>
      </c>
      <c r="T20">
        <v>7</v>
      </c>
      <c r="U20">
        <v>9</v>
      </c>
      <c r="V20">
        <v>8</v>
      </c>
      <c r="W20">
        <v>5</v>
      </c>
      <c r="X20">
        <v>9</v>
      </c>
      <c r="Y20">
        <v>19</v>
      </c>
      <c r="Z20">
        <v>21</v>
      </c>
      <c r="AA20">
        <v>19</v>
      </c>
      <c r="AB20">
        <v>24</v>
      </c>
      <c r="AC20">
        <v>7</v>
      </c>
      <c r="AD20">
        <v>16</v>
      </c>
      <c r="AE20">
        <v>5</v>
      </c>
      <c r="AF20">
        <v>18</v>
      </c>
      <c r="AG20">
        <v>6</v>
      </c>
      <c r="AH20">
        <v>20</v>
      </c>
      <c r="AI20">
        <v>37</v>
      </c>
      <c r="AJ20">
        <v>25</v>
      </c>
      <c r="AK20">
        <v>10</v>
      </c>
      <c r="AL20">
        <v>8</v>
      </c>
      <c r="AM20">
        <v>8</v>
      </c>
      <c r="AN20">
        <v>50</v>
      </c>
      <c r="AO20">
        <v>25</v>
      </c>
      <c r="AP20">
        <v>8</v>
      </c>
      <c r="AQ20">
        <v>11</v>
      </c>
      <c r="AR20">
        <v>22</v>
      </c>
      <c r="AS20">
        <v>20</v>
      </c>
      <c r="AT20">
        <v>22</v>
      </c>
      <c r="AU20">
        <v>7</v>
      </c>
      <c r="AV20">
        <v>34</v>
      </c>
      <c r="AW20">
        <v>5</v>
      </c>
      <c r="AX20">
        <v>7</v>
      </c>
      <c r="AY20">
        <v>7</v>
      </c>
      <c r="AZ20">
        <v>22</v>
      </c>
      <c r="BA20">
        <v>17</v>
      </c>
      <c r="BB20">
        <v>11</v>
      </c>
      <c r="BC20">
        <v>51</v>
      </c>
      <c r="BD20">
        <v>6</v>
      </c>
      <c r="BE20">
        <v>10</v>
      </c>
      <c r="BF20">
        <v>13</v>
      </c>
      <c r="BG20">
        <v>11</v>
      </c>
      <c r="BH20">
        <v>7</v>
      </c>
      <c r="BI20">
        <v>21</v>
      </c>
    </row>
    <row r="21" spans="1:61" x14ac:dyDescent="0.35">
      <c r="A21">
        <v>19</v>
      </c>
      <c r="B21">
        <v>28</v>
      </c>
      <c r="C21">
        <v>8</v>
      </c>
      <c r="D21">
        <v>15</v>
      </c>
      <c r="E21">
        <v>8</v>
      </c>
      <c r="F21">
        <v>25</v>
      </c>
      <c r="G21">
        <v>5</v>
      </c>
      <c r="H21">
        <v>37</v>
      </c>
      <c r="I21">
        <v>30</v>
      </c>
      <c r="J21">
        <v>13</v>
      </c>
      <c r="K21">
        <v>49</v>
      </c>
      <c r="L21">
        <v>6</v>
      </c>
      <c r="M21">
        <v>23</v>
      </c>
      <c r="N21">
        <v>7</v>
      </c>
      <c r="O21">
        <v>6</v>
      </c>
      <c r="P21">
        <v>18</v>
      </c>
      <c r="Q21">
        <v>7</v>
      </c>
      <c r="R21">
        <v>35</v>
      </c>
      <c r="S21">
        <v>21</v>
      </c>
      <c r="T21">
        <v>7</v>
      </c>
      <c r="U21">
        <v>9</v>
      </c>
      <c r="V21">
        <v>8</v>
      </c>
      <c r="W21">
        <v>5</v>
      </c>
      <c r="X21">
        <v>9</v>
      </c>
      <c r="Y21">
        <v>19</v>
      </c>
      <c r="Z21">
        <v>21</v>
      </c>
      <c r="AA21">
        <v>20</v>
      </c>
      <c r="AB21">
        <v>24</v>
      </c>
      <c r="AC21">
        <v>11</v>
      </c>
      <c r="AD21">
        <v>16</v>
      </c>
      <c r="AE21">
        <v>5</v>
      </c>
      <c r="AF21">
        <v>18</v>
      </c>
      <c r="AG21">
        <v>6</v>
      </c>
      <c r="AH21">
        <v>20</v>
      </c>
      <c r="AI21">
        <v>37</v>
      </c>
      <c r="AJ21">
        <v>25</v>
      </c>
      <c r="AK21">
        <v>14</v>
      </c>
      <c r="AL21">
        <v>9</v>
      </c>
      <c r="AM21">
        <v>8</v>
      </c>
      <c r="AN21">
        <v>45</v>
      </c>
      <c r="AO21">
        <v>25</v>
      </c>
      <c r="AP21">
        <v>8</v>
      </c>
      <c r="AQ21">
        <v>11</v>
      </c>
      <c r="AR21">
        <v>22</v>
      </c>
      <c r="AS21">
        <v>20</v>
      </c>
      <c r="AT21">
        <v>22</v>
      </c>
      <c r="AU21">
        <v>7</v>
      </c>
      <c r="AV21">
        <v>39</v>
      </c>
      <c r="AW21">
        <v>6</v>
      </c>
      <c r="AX21">
        <v>7</v>
      </c>
      <c r="AY21">
        <v>15</v>
      </c>
      <c r="AZ21">
        <v>22</v>
      </c>
      <c r="BA21">
        <v>17</v>
      </c>
      <c r="BB21">
        <v>11</v>
      </c>
      <c r="BC21">
        <v>51</v>
      </c>
      <c r="BD21">
        <v>6</v>
      </c>
      <c r="BE21">
        <v>10</v>
      </c>
      <c r="BF21">
        <v>13</v>
      </c>
      <c r="BG21">
        <v>11</v>
      </c>
      <c r="BH21">
        <v>7</v>
      </c>
      <c r="BI21">
        <v>21</v>
      </c>
    </row>
    <row r="22" spans="1:61" x14ac:dyDescent="0.35">
      <c r="A22">
        <v>20</v>
      </c>
      <c r="B22">
        <v>28</v>
      </c>
      <c r="C22">
        <v>8</v>
      </c>
      <c r="D22">
        <v>15</v>
      </c>
      <c r="E22">
        <v>9</v>
      </c>
      <c r="F22">
        <v>25</v>
      </c>
      <c r="G22">
        <v>7</v>
      </c>
      <c r="H22">
        <v>37</v>
      </c>
      <c r="I22">
        <v>27</v>
      </c>
      <c r="J22">
        <v>13</v>
      </c>
      <c r="K22">
        <v>49</v>
      </c>
      <c r="L22">
        <v>6</v>
      </c>
      <c r="M22">
        <v>23</v>
      </c>
      <c r="N22">
        <v>7</v>
      </c>
      <c r="O22">
        <v>6</v>
      </c>
      <c r="P22">
        <v>18</v>
      </c>
      <c r="Q22">
        <v>7</v>
      </c>
      <c r="R22">
        <v>35</v>
      </c>
      <c r="S22">
        <v>21</v>
      </c>
      <c r="T22">
        <v>7</v>
      </c>
      <c r="U22">
        <v>14</v>
      </c>
      <c r="V22">
        <v>8</v>
      </c>
      <c r="W22">
        <v>5</v>
      </c>
      <c r="X22">
        <v>9</v>
      </c>
      <c r="Y22">
        <v>19</v>
      </c>
      <c r="Z22">
        <v>21</v>
      </c>
      <c r="AA22">
        <v>25</v>
      </c>
      <c r="AB22">
        <v>23</v>
      </c>
      <c r="AC22">
        <v>23</v>
      </c>
      <c r="AD22">
        <v>15</v>
      </c>
      <c r="AE22">
        <v>6</v>
      </c>
      <c r="AF22">
        <v>18</v>
      </c>
      <c r="AG22">
        <v>7</v>
      </c>
      <c r="AH22">
        <v>21</v>
      </c>
      <c r="AI22">
        <v>37</v>
      </c>
      <c r="AJ22">
        <v>25</v>
      </c>
      <c r="AK22">
        <v>19</v>
      </c>
      <c r="AL22">
        <v>11</v>
      </c>
      <c r="AM22">
        <v>8</v>
      </c>
      <c r="AN22">
        <v>45</v>
      </c>
      <c r="AO22">
        <v>25</v>
      </c>
      <c r="AP22">
        <v>8</v>
      </c>
      <c r="AQ22">
        <v>11</v>
      </c>
      <c r="AR22">
        <v>22</v>
      </c>
      <c r="AS22">
        <v>21</v>
      </c>
      <c r="AT22">
        <v>22</v>
      </c>
      <c r="AU22">
        <v>6</v>
      </c>
      <c r="AV22">
        <v>52</v>
      </c>
      <c r="AW22">
        <v>6</v>
      </c>
      <c r="AX22">
        <v>7</v>
      </c>
      <c r="AY22">
        <v>39</v>
      </c>
      <c r="AZ22">
        <v>31</v>
      </c>
      <c r="BA22">
        <v>17</v>
      </c>
      <c r="BB22">
        <v>15</v>
      </c>
      <c r="BC22">
        <v>51</v>
      </c>
      <c r="BD22">
        <v>6</v>
      </c>
      <c r="BE22">
        <v>10</v>
      </c>
      <c r="BF22">
        <v>13</v>
      </c>
      <c r="BG22">
        <v>12</v>
      </c>
      <c r="BH22">
        <v>7</v>
      </c>
      <c r="BI22">
        <v>21</v>
      </c>
    </row>
    <row r="23" spans="1:61" x14ac:dyDescent="0.35">
      <c r="A23">
        <v>21</v>
      </c>
      <c r="B23">
        <v>28</v>
      </c>
      <c r="C23">
        <v>14</v>
      </c>
      <c r="D23">
        <v>16</v>
      </c>
      <c r="E23">
        <v>9</v>
      </c>
      <c r="F23">
        <v>25</v>
      </c>
      <c r="G23">
        <v>7</v>
      </c>
      <c r="H23">
        <v>57</v>
      </c>
      <c r="I23">
        <v>27</v>
      </c>
      <c r="J23">
        <v>20</v>
      </c>
      <c r="K23">
        <v>49</v>
      </c>
      <c r="L23">
        <v>6</v>
      </c>
      <c r="M23">
        <v>27</v>
      </c>
      <c r="N23">
        <v>7</v>
      </c>
      <c r="O23">
        <v>6</v>
      </c>
      <c r="P23">
        <v>21</v>
      </c>
      <c r="Q23">
        <v>7</v>
      </c>
      <c r="R23">
        <v>35</v>
      </c>
      <c r="S23">
        <v>30</v>
      </c>
      <c r="T23">
        <v>9</v>
      </c>
      <c r="U23">
        <v>20</v>
      </c>
      <c r="V23">
        <v>8</v>
      </c>
      <c r="W23">
        <v>5</v>
      </c>
      <c r="X23">
        <v>9</v>
      </c>
      <c r="Y23">
        <v>19</v>
      </c>
      <c r="Z23">
        <v>21</v>
      </c>
      <c r="AA23">
        <v>25</v>
      </c>
      <c r="AB23">
        <v>36</v>
      </c>
      <c r="AC23">
        <v>32</v>
      </c>
      <c r="AD23">
        <v>17</v>
      </c>
      <c r="AE23">
        <v>6</v>
      </c>
      <c r="AF23">
        <v>18</v>
      </c>
      <c r="AG23">
        <v>7</v>
      </c>
      <c r="AH23">
        <v>23</v>
      </c>
      <c r="AI23">
        <v>37</v>
      </c>
      <c r="AJ23">
        <v>33</v>
      </c>
      <c r="AK23">
        <v>15</v>
      </c>
      <c r="AL23">
        <v>11</v>
      </c>
      <c r="AM23">
        <v>8</v>
      </c>
      <c r="AN23">
        <v>45</v>
      </c>
      <c r="AO23">
        <v>25</v>
      </c>
      <c r="AP23">
        <v>8</v>
      </c>
      <c r="AQ23">
        <v>17</v>
      </c>
      <c r="AR23">
        <v>41</v>
      </c>
      <c r="AS23">
        <v>26</v>
      </c>
      <c r="AT23">
        <v>22</v>
      </c>
      <c r="AU23">
        <v>6</v>
      </c>
      <c r="AV23">
        <v>49</v>
      </c>
      <c r="AW23">
        <v>6</v>
      </c>
      <c r="AX23">
        <v>7</v>
      </c>
      <c r="AY23">
        <v>39</v>
      </c>
      <c r="AZ23">
        <v>30</v>
      </c>
      <c r="BA23">
        <v>21</v>
      </c>
      <c r="BB23">
        <v>18</v>
      </c>
      <c r="BC23">
        <v>51</v>
      </c>
      <c r="BD23">
        <v>6</v>
      </c>
      <c r="BE23">
        <v>10</v>
      </c>
      <c r="BF23">
        <v>13</v>
      </c>
      <c r="BG23">
        <v>14</v>
      </c>
      <c r="BH23">
        <v>7</v>
      </c>
      <c r="BI23">
        <v>29</v>
      </c>
    </row>
    <row r="24" spans="1:61" x14ac:dyDescent="0.35">
      <c r="A24">
        <v>22</v>
      </c>
      <c r="B24">
        <v>28</v>
      </c>
      <c r="C24">
        <v>19</v>
      </c>
      <c r="D24">
        <v>16</v>
      </c>
      <c r="E24">
        <v>10</v>
      </c>
      <c r="F24">
        <v>25</v>
      </c>
      <c r="G24">
        <v>5</v>
      </c>
      <c r="H24">
        <v>57</v>
      </c>
      <c r="I24">
        <v>27</v>
      </c>
      <c r="J24">
        <v>20</v>
      </c>
      <c r="K24">
        <v>49</v>
      </c>
      <c r="L24">
        <v>6</v>
      </c>
      <c r="M24">
        <v>27</v>
      </c>
      <c r="N24">
        <v>7</v>
      </c>
      <c r="O24">
        <v>6</v>
      </c>
      <c r="P24">
        <v>36</v>
      </c>
      <c r="Q24">
        <v>7</v>
      </c>
      <c r="R24">
        <v>35</v>
      </c>
      <c r="S24">
        <v>32</v>
      </c>
      <c r="T24">
        <v>15</v>
      </c>
      <c r="U24">
        <v>31</v>
      </c>
      <c r="V24">
        <v>8</v>
      </c>
      <c r="W24">
        <v>6</v>
      </c>
      <c r="X24">
        <v>9</v>
      </c>
      <c r="Y24">
        <v>19</v>
      </c>
      <c r="Z24">
        <v>27</v>
      </c>
      <c r="AA24">
        <v>25</v>
      </c>
      <c r="AB24">
        <v>36</v>
      </c>
      <c r="AC24">
        <v>32</v>
      </c>
      <c r="AD24">
        <v>20</v>
      </c>
      <c r="AE24">
        <v>6</v>
      </c>
      <c r="AF24">
        <v>18</v>
      </c>
      <c r="AG24">
        <v>7</v>
      </c>
      <c r="AH24">
        <v>37</v>
      </c>
      <c r="AI24">
        <v>37</v>
      </c>
      <c r="AJ24">
        <v>33</v>
      </c>
      <c r="AK24">
        <v>19</v>
      </c>
      <c r="AL24">
        <v>11</v>
      </c>
      <c r="AM24">
        <v>8</v>
      </c>
      <c r="AN24">
        <v>55</v>
      </c>
      <c r="AO24">
        <v>25</v>
      </c>
      <c r="AP24">
        <v>8</v>
      </c>
      <c r="AQ24">
        <v>20</v>
      </c>
      <c r="AR24">
        <v>41</v>
      </c>
      <c r="AS24">
        <v>26</v>
      </c>
      <c r="AT24">
        <v>22</v>
      </c>
      <c r="AU24">
        <v>6</v>
      </c>
      <c r="AV24">
        <v>78</v>
      </c>
      <c r="AW24">
        <v>6</v>
      </c>
      <c r="AX24">
        <v>7</v>
      </c>
      <c r="AY24">
        <v>39</v>
      </c>
      <c r="AZ24">
        <v>30</v>
      </c>
      <c r="BA24">
        <v>21</v>
      </c>
      <c r="BB24">
        <v>17</v>
      </c>
      <c r="BC24">
        <v>51</v>
      </c>
      <c r="BD24">
        <v>6</v>
      </c>
      <c r="BE24">
        <v>10</v>
      </c>
      <c r="BF24">
        <v>13</v>
      </c>
      <c r="BG24">
        <v>14</v>
      </c>
      <c r="BH24">
        <v>7</v>
      </c>
      <c r="BI24">
        <v>32</v>
      </c>
    </row>
    <row r="25" spans="1:61" x14ac:dyDescent="0.35">
      <c r="A25">
        <v>23</v>
      </c>
      <c r="B25">
        <v>28</v>
      </c>
      <c r="C25">
        <v>20</v>
      </c>
      <c r="D25">
        <v>16</v>
      </c>
      <c r="E25">
        <v>11</v>
      </c>
      <c r="F25">
        <v>25</v>
      </c>
      <c r="G25">
        <v>5</v>
      </c>
      <c r="H25">
        <v>57</v>
      </c>
      <c r="I25">
        <v>39</v>
      </c>
      <c r="J25">
        <v>18</v>
      </c>
      <c r="K25">
        <v>49</v>
      </c>
      <c r="L25">
        <v>6</v>
      </c>
      <c r="M25">
        <v>28</v>
      </c>
      <c r="N25">
        <v>7</v>
      </c>
      <c r="O25">
        <v>6</v>
      </c>
      <c r="P25">
        <v>36</v>
      </c>
      <c r="Q25">
        <v>7</v>
      </c>
      <c r="R25">
        <v>35</v>
      </c>
      <c r="S25">
        <v>35</v>
      </c>
      <c r="T25">
        <v>16</v>
      </c>
      <c r="U25">
        <v>31</v>
      </c>
      <c r="V25">
        <v>10</v>
      </c>
      <c r="W25">
        <v>10</v>
      </c>
      <c r="X25">
        <v>9</v>
      </c>
      <c r="Y25">
        <v>19</v>
      </c>
      <c r="Z25">
        <v>38</v>
      </c>
      <c r="AA25">
        <v>30</v>
      </c>
      <c r="AB25">
        <v>36</v>
      </c>
      <c r="AC25">
        <v>32</v>
      </c>
      <c r="AD25">
        <v>20</v>
      </c>
      <c r="AE25">
        <v>6</v>
      </c>
      <c r="AF25">
        <v>18</v>
      </c>
      <c r="AG25">
        <v>8</v>
      </c>
      <c r="AH25">
        <v>37</v>
      </c>
      <c r="AI25">
        <v>37</v>
      </c>
      <c r="AJ25">
        <v>35</v>
      </c>
      <c r="AK25">
        <v>19</v>
      </c>
      <c r="AL25">
        <v>11</v>
      </c>
      <c r="AM25">
        <v>8</v>
      </c>
      <c r="AN25">
        <v>55</v>
      </c>
      <c r="AO25">
        <v>29</v>
      </c>
      <c r="AP25">
        <v>7</v>
      </c>
      <c r="AQ25">
        <v>23</v>
      </c>
      <c r="AR25">
        <v>41</v>
      </c>
      <c r="AS25">
        <v>30</v>
      </c>
      <c r="AT25">
        <v>22</v>
      </c>
      <c r="AU25">
        <v>8</v>
      </c>
      <c r="AV25">
        <v>78</v>
      </c>
      <c r="AW25">
        <v>6</v>
      </c>
      <c r="AX25">
        <v>7</v>
      </c>
      <c r="AY25">
        <v>39</v>
      </c>
      <c r="AZ25">
        <v>39</v>
      </c>
      <c r="BA25">
        <v>21</v>
      </c>
      <c r="BB25">
        <v>17</v>
      </c>
      <c r="BC25">
        <v>51</v>
      </c>
      <c r="BD25">
        <v>6</v>
      </c>
      <c r="BE25">
        <v>10</v>
      </c>
      <c r="BF25">
        <v>13</v>
      </c>
      <c r="BG25">
        <v>14</v>
      </c>
      <c r="BH25">
        <v>7</v>
      </c>
      <c r="BI25">
        <v>32</v>
      </c>
    </row>
    <row r="26" spans="1:61" x14ac:dyDescent="0.35">
      <c r="A26">
        <v>24</v>
      </c>
      <c r="B26">
        <v>29</v>
      </c>
      <c r="C26">
        <v>20</v>
      </c>
      <c r="D26">
        <v>17</v>
      </c>
      <c r="E26">
        <v>11</v>
      </c>
      <c r="F26">
        <v>25</v>
      </c>
      <c r="G26">
        <v>5</v>
      </c>
      <c r="H26">
        <v>57</v>
      </c>
      <c r="I26">
        <v>44</v>
      </c>
      <c r="J26">
        <v>30</v>
      </c>
      <c r="K26">
        <v>53</v>
      </c>
      <c r="L26">
        <v>6</v>
      </c>
      <c r="M26">
        <v>28</v>
      </c>
      <c r="N26">
        <v>7</v>
      </c>
      <c r="O26">
        <v>6</v>
      </c>
      <c r="P26">
        <v>36</v>
      </c>
      <c r="Q26">
        <v>7</v>
      </c>
      <c r="R26">
        <v>35</v>
      </c>
      <c r="S26">
        <v>73</v>
      </c>
      <c r="T26">
        <v>16</v>
      </c>
      <c r="U26">
        <v>35</v>
      </c>
      <c r="V26">
        <v>10</v>
      </c>
      <c r="W26">
        <v>14</v>
      </c>
      <c r="X26">
        <v>9</v>
      </c>
      <c r="Y26">
        <v>22</v>
      </c>
      <c r="Z26">
        <v>38</v>
      </c>
      <c r="AA26">
        <v>30</v>
      </c>
      <c r="AB26">
        <v>36</v>
      </c>
      <c r="AC26">
        <v>32</v>
      </c>
      <c r="AD26">
        <v>34</v>
      </c>
      <c r="AE26">
        <v>8</v>
      </c>
      <c r="AF26">
        <v>18</v>
      </c>
      <c r="AG26">
        <v>8</v>
      </c>
      <c r="AH26">
        <v>37</v>
      </c>
      <c r="AI26">
        <v>46</v>
      </c>
      <c r="AJ26">
        <v>46</v>
      </c>
      <c r="AK26">
        <v>19</v>
      </c>
      <c r="AL26">
        <v>11</v>
      </c>
      <c r="AM26">
        <v>8</v>
      </c>
      <c r="AN26">
        <v>55</v>
      </c>
      <c r="AO26">
        <v>44</v>
      </c>
      <c r="AP26">
        <v>7</v>
      </c>
      <c r="AQ26">
        <v>28</v>
      </c>
      <c r="AR26">
        <v>41</v>
      </c>
      <c r="AS26">
        <v>30</v>
      </c>
      <c r="AT26">
        <v>22</v>
      </c>
      <c r="AU26">
        <v>7</v>
      </c>
      <c r="AV26">
        <v>78</v>
      </c>
      <c r="AW26">
        <v>6</v>
      </c>
      <c r="AX26">
        <v>7</v>
      </c>
      <c r="AY26">
        <v>39</v>
      </c>
      <c r="AZ26">
        <v>39</v>
      </c>
      <c r="BA26">
        <v>22</v>
      </c>
      <c r="BB26">
        <v>23</v>
      </c>
      <c r="BC26">
        <v>51</v>
      </c>
      <c r="BD26">
        <v>6</v>
      </c>
      <c r="BE26">
        <v>12</v>
      </c>
      <c r="BF26">
        <v>16</v>
      </c>
      <c r="BG26">
        <v>21</v>
      </c>
      <c r="BH26">
        <v>7</v>
      </c>
      <c r="BI26">
        <v>32</v>
      </c>
    </row>
    <row r="27" spans="1:61" x14ac:dyDescent="0.35">
      <c r="A27">
        <v>25</v>
      </c>
      <c r="B27">
        <v>33</v>
      </c>
      <c r="C27">
        <v>20</v>
      </c>
      <c r="D27">
        <v>19</v>
      </c>
      <c r="E27">
        <v>11</v>
      </c>
      <c r="F27">
        <v>28</v>
      </c>
      <c r="G27">
        <v>5</v>
      </c>
      <c r="H27">
        <v>57</v>
      </c>
      <c r="I27">
        <v>54</v>
      </c>
      <c r="J27">
        <v>30</v>
      </c>
      <c r="K27">
        <v>53</v>
      </c>
      <c r="L27">
        <v>6</v>
      </c>
      <c r="M27">
        <v>28</v>
      </c>
      <c r="N27">
        <v>7</v>
      </c>
      <c r="O27">
        <v>6</v>
      </c>
      <c r="P27">
        <v>36</v>
      </c>
      <c r="Q27">
        <v>7</v>
      </c>
      <c r="R27">
        <v>35</v>
      </c>
      <c r="S27">
        <v>73</v>
      </c>
      <c r="T27">
        <v>16</v>
      </c>
      <c r="U27">
        <v>35</v>
      </c>
      <c r="V27">
        <v>10</v>
      </c>
      <c r="W27">
        <v>14</v>
      </c>
      <c r="X27">
        <v>9</v>
      </c>
      <c r="Y27">
        <v>22</v>
      </c>
      <c r="Z27">
        <v>38</v>
      </c>
      <c r="AA27">
        <v>30</v>
      </c>
      <c r="AB27">
        <v>36</v>
      </c>
      <c r="AC27">
        <v>33</v>
      </c>
      <c r="AD27">
        <v>32</v>
      </c>
      <c r="AE27">
        <v>8</v>
      </c>
      <c r="AF27">
        <v>18</v>
      </c>
      <c r="AG27">
        <v>10</v>
      </c>
      <c r="AH27">
        <v>37</v>
      </c>
      <c r="AI27">
        <v>46</v>
      </c>
      <c r="AJ27">
        <v>46</v>
      </c>
      <c r="AK27">
        <v>27</v>
      </c>
      <c r="AL27">
        <v>11</v>
      </c>
      <c r="AM27">
        <v>8</v>
      </c>
      <c r="AN27">
        <v>58</v>
      </c>
      <c r="AO27">
        <v>47</v>
      </c>
      <c r="AP27">
        <v>7</v>
      </c>
      <c r="AQ27">
        <v>32</v>
      </c>
      <c r="AR27">
        <v>41</v>
      </c>
      <c r="AS27">
        <v>30</v>
      </c>
      <c r="AT27">
        <v>22</v>
      </c>
      <c r="AU27">
        <v>9</v>
      </c>
      <c r="AV27">
        <v>78</v>
      </c>
      <c r="AW27">
        <v>6</v>
      </c>
      <c r="AX27">
        <v>7</v>
      </c>
      <c r="AY27">
        <v>39</v>
      </c>
      <c r="AZ27">
        <v>39</v>
      </c>
      <c r="BA27">
        <v>22</v>
      </c>
      <c r="BB27">
        <v>23</v>
      </c>
      <c r="BC27">
        <v>51</v>
      </c>
      <c r="BD27">
        <v>6</v>
      </c>
      <c r="BE27">
        <v>12</v>
      </c>
      <c r="BF27">
        <v>17</v>
      </c>
      <c r="BG27">
        <v>18</v>
      </c>
      <c r="BH27">
        <v>7</v>
      </c>
      <c r="BI27">
        <v>32</v>
      </c>
    </row>
    <row r="28" spans="1:61" x14ac:dyDescent="0.35">
      <c r="A28">
        <v>26</v>
      </c>
      <c r="B28">
        <v>33</v>
      </c>
      <c r="C28">
        <v>20</v>
      </c>
      <c r="D28">
        <v>21</v>
      </c>
      <c r="E28">
        <v>11</v>
      </c>
      <c r="F28">
        <v>28</v>
      </c>
      <c r="G28">
        <v>5</v>
      </c>
      <c r="H28">
        <v>57</v>
      </c>
      <c r="I28">
        <v>54</v>
      </c>
      <c r="J28">
        <v>30</v>
      </c>
      <c r="K28">
        <v>53</v>
      </c>
      <c r="L28">
        <v>6</v>
      </c>
      <c r="M28">
        <v>39</v>
      </c>
      <c r="N28">
        <v>11</v>
      </c>
      <c r="O28">
        <v>6</v>
      </c>
      <c r="P28">
        <v>36</v>
      </c>
      <c r="Q28">
        <v>7</v>
      </c>
      <c r="R28">
        <v>35</v>
      </c>
      <c r="S28">
        <v>73</v>
      </c>
      <c r="T28">
        <v>21</v>
      </c>
      <c r="U28">
        <v>35</v>
      </c>
      <c r="V28">
        <v>10</v>
      </c>
      <c r="W28">
        <v>14</v>
      </c>
      <c r="X28">
        <v>9</v>
      </c>
      <c r="Y28">
        <v>22</v>
      </c>
      <c r="Z28">
        <v>35</v>
      </c>
      <c r="AA28">
        <v>39</v>
      </c>
      <c r="AB28">
        <v>36</v>
      </c>
      <c r="AC28">
        <v>39</v>
      </c>
      <c r="AD28">
        <v>32</v>
      </c>
      <c r="AE28">
        <v>8</v>
      </c>
      <c r="AF28">
        <v>22</v>
      </c>
      <c r="AG28">
        <v>13</v>
      </c>
      <c r="AH28">
        <v>37</v>
      </c>
      <c r="AI28">
        <v>45</v>
      </c>
      <c r="AJ28">
        <v>41</v>
      </c>
      <c r="AK28">
        <v>27</v>
      </c>
      <c r="AL28">
        <v>10</v>
      </c>
      <c r="AM28">
        <v>12</v>
      </c>
      <c r="AN28">
        <v>58</v>
      </c>
      <c r="AO28">
        <v>47</v>
      </c>
      <c r="AP28">
        <v>7</v>
      </c>
      <c r="AQ28">
        <v>32</v>
      </c>
      <c r="AR28">
        <v>41</v>
      </c>
      <c r="AS28">
        <v>30</v>
      </c>
      <c r="AT28">
        <v>24</v>
      </c>
      <c r="AU28">
        <v>11</v>
      </c>
      <c r="AV28">
        <v>78</v>
      </c>
      <c r="AW28">
        <v>6</v>
      </c>
      <c r="AX28">
        <v>7</v>
      </c>
      <c r="AY28">
        <v>39</v>
      </c>
      <c r="AZ28">
        <v>39</v>
      </c>
      <c r="BA28">
        <v>22</v>
      </c>
      <c r="BB28">
        <v>32</v>
      </c>
      <c r="BC28">
        <v>51</v>
      </c>
      <c r="BD28">
        <v>6</v>
      </c>
      <c r="BE28">
        <v>11</v>
      </c>
      <c r="BF28">
        <v>17</v>
      </c>
      <c r="BG28">
        <v>22</v>
      </c>
      <c r="BH28">
        <v>7</v>
      </c>
      <c r="BI28">
        <v>32</v>
      </c>
    </row>
    <row r="29" spans="1:61" x14ac:dyDescent="0.35">
      <c r="A29">
        <v>27</v>
      </c>
      <c r="B29">
        <v>40</v>
      </c>
      <c r="C29">
        <v>21</v>
      </c>
      <c r="D29">
        <v>21</v>
      </c>
      <c r="E29">
        <v>13</v>
      </c>
      <c r="F29">
        <v>28</v>
      </c>
      <c r="G29">
        <v>6</v>
      </c>
      <c r="H29">
        <v>57</v>
      </c>
      <c r="I29">
        <v>54</v>
      </c>
      <c r="J29">
        <v>30</v>
      </c>
      <c r="K29">
        <v>53</v>
      </c>
      <c r="L29">
        <v>6</v>
      </c>
      <c r="M29">
        <v>41</v>
      </c>
      <c r="N29">
        <v>11</v>
      </c>
      <c r="O29">
        <v>6</v>
      </c>
      <c r="P29">
        <v>36</v>
      </c>
      <c r="Q29">
        <v>7</v>
      </c>
      <c r="R29">
        <v>44</v>
      </c>
      <c r="S29">
        <v>73</v>
      </c>
      <c r="T29">
        <v>18</v>
      </c>
      <c r="U29">
        <v>35</v>
      </c>
      <c r="V29">
        <v>10</v>
      </c>
      <c r="W29">
        <v>14</v>
      </c>
      <c r="X29">
        <v>9</v>
      </c>
      <c r="Y29">
        <v>22</v>
      </c>
      <c r="Z29">
        <v>35</v>
      </c>
      <c r="AA29">
        <v>39</v>
      </c>
      <c r="AB29">
        <v>36</v>
      </c>
      <c r="AC29">
        <v>39</v>
      </c>
      <c r="AD29">
        <v>32</v>
      </c>
      <c r="AE29">
        <v>8</v>
      </c>
      <c r="AF29">
        <v>22</v>
      </c>
      <c r="AG29">
        <v>17</v>
      </c>
      <c r="AH29">
        <v>45</v>
      </c>
      <c r="AI29">
        <v>53</v>
      </c>
      <c r="AJ29">
        <v>41</v>
      </c>
      <c r="AK29">
        <v>29</v>
      </c>
      <c r="AL29">
        <v>10</v>
      </c>
      <c r="AM29">
        <v>31</v>
      </c>
      <c r="AN29">
        <v>58</v>
      </c>
      <c r="AO29">
        <v>49</v>
      </c>
      <c r="AP29">
        <v>11</v>
      </c>
      <c r="AQ29">
        <v>32</v>
      </c>
      <c r="AR29">
        <v>41</v>
      </c>
      <c r="AS29">
        <v>30</v>
      </c>
      <c r="AT29">
        <v>24</v>
      </c>
      <c r="AU29">
        <v>11</v>
      </c>
      <c r="AV29">
        <v>78</v>
      </c>
      <c r="AW29">
        <v>6</v>
      </c>
      <c r="AX29">
        <v>7</v>
      </c>
      <c r="AY29">
        <v>39</v>
      </c>
      <c r="AZ29">
        <v>39</v>
      </c>
      <c r="BA29">
        <v>21</v>
      </c>
      <c r="BB29">
        <v>45</v>
      </c>
      <c r="BC29">
        <v>68</v>
      </c>
      <c r="BD29">
        <v>6</v>
      </c>
      <c r="BE29">
        <v>12</v>
      </c>
      <c r="BF29">
        <v>17</v>
      </c>
      <c r="BG29">
        <v>22</v>
      </c>
      <c r="BH29">
        <v>7</v>
      </c>
      <c r="BI29">
        <v>32</v>
      </c>
    </row>
    <row r="30" spans="1:61" x14ac:dyDescent="0.35">
      <c r="A30">
        <v>28</v>
      </c>
      <c r="B30">
        <v>40</v>
      </c>
      <c r="C30">
        <v>21</v>
      </c>
      <c r="D30">
        <v>22</v>
      </c>
      <c r="E30">
        <v>13</v>
      </c>
      <c r="F30">
        <v>47</v>
      </c>
      <c r="G30">
        <v>6</v>
      </c>
      <c r="H30">
        <v>57</v>
      </c>
      <c r="I30">
        <v>53</v>
      </c>
      <c r="J30">
        <v>30</v>
      </c>
      <c r="K30">
        <v>53</v>
      </c>
      <c r="L30">
        <v>6</v>
      </c>
      <c r="M30">
        <v>51</v>
      </c>
      <c r="N30">
        <v>12</v>
      </c>
      <c r="O30">
        <v>6</v>
      </c>
      <c r="P30">
        <v>36</v>
      </c>
      <c r="Q30">
        <v>7</v>
      </c>
      <c r="R30">
        <v>54</v>
      </c>
      <c r="S30">
        <v>73</v>
      </c>
      <c r="T30">
        <v>32</v>
      </c>
      <c r="U30">
        <v>35</v>
      </c>
      <c r="V30">
        <v>11</v>
      </c>
      <c r="W30">
        <v>14</v>
      </c>
      <c r="X30">
        <v>9</v>
      </c>
      <c r="Y30">
        <v>36</v>
      </c>
      <c r="Z30">
        <v>35</v>
      </c>
      <c r="AA30">
        <v>57</v>
      </c>
      <c r="AB30">
        <v>36</v>
      </c>
      <c r="AC30">
        <v>39</v>
      </c>
      <c r="AD30">
        <v>32</v>
      </c>
      <c r="AE30">
        <v>8</v>
      </c>
      <c r="AF30">
        <v>22</v>
      </c>
      <c r="AG30">
        <v>24</v>
      </c>
      <c r="AH30">
        <v>45</v>
      </c>
      <c r="AI30">
        <v>53</v>
      </c>
      <c r="AJ30">
        <v>41</v>
      </c>
      <c r="AK30">
        <v>29</v>
      </c>
      <c r="AL30">
        <v>12</v>
      </c>
      <c r="AM30">
        <v>33</v>
      </c>
      <c r="AN30">
        <v>67</v>
      </c>
      <c r="AO30">
        <v>49</v>
      </c>
      <c r="AP30">
        <v>11</v>
      </c>
      <c r="AQ30">
        <v>32</v>
      </c>
      <c r="AR30">
        <v>41</v>
      </c>
      <c r="AS30">
        <v>30</v>
      </c>
      <c r="AT30">
        <v>24</v>
      </c>
      <c r="AU30">
        <v>10</v>
      </c>
      <c r="AV30">
        <v>78</v>
      </c>
      <c r="AW30">
        <v>6</v>
      </c>
      <c r="AX30">
        <v>7</v>
      </c>
      <c r="AY30">
        <v>42</v>
      </c>
      <c r="AZ30">
        <v>39</v>
      </c>
      <c r="BA30">
        <v>21</v>
      </c>
      <c r="BB30">
        <v>45</v>
      </c>
      <c r="BC30">
        <v>68</v>
      </c>
      <c r="BD30">
        <v>6</v>
      </c>
      <c r="BE30">
        <v>12</v>
      </c>
      <c r="BF30">
        <v>17</v>
      </c>
      <c r="BG30">
        <v>22</v>
      </c>
      <c r="BH30">
        <v>7</v>
      </c>
      <c r="BI30">
        <v>32</v>
      </c>
    </row>
    <row r="31" spans="1:61" x14ac:dyDescent="0.35">
      <c r="A31">
        <v>29</v>
      </c>
      <c r="B31">
        <v>45</v>
      </c>
      <c r="C31">
        <v>21</v>
      </c>
      <c r="D31">
        <v>22</v>
      </c>
      <c r="E31">
        <v>13</v>
      </c>
      <c r="F31">
        <v>47</v>
      </c>
      <c r="G31">
        <v>6</v>
      </c>
      <c r="H31">
        <v>75</v>
      </c>
      <c r="I31">
        <v>53</v>
      </c>
      <c r="J31">
        <v>33</v>
      </c>
      <c r="K31">
        <v>53</v>
      </c>
      <c r="L31">
        <v>6</v>
      </c>
      <c r="M31">
        <v>48</v>
      </c>
      <c r="N31">
        <v>12</v>
      </c>
      <c r="O31">
        <v>6</v>
      </c>
      <c r="P31">
        <v>36</v>
      </c>
      <c r="Q31">
        <v>7</v>
      </c>
      <c r="R31">
        <v>54</v>
      </c>
      <c r="S31">
        <v>73</v>
      </c>
      <c r="T31">
        <v>32</v>
      </c>
      <c r="U31">
        <v>35</v>
      </c>
      <c r="V31">
        <v>15</v>
      </c>
      <c r="W31">
        <v>14</v>
      </c>
      <c r="X31">
        <v>9</v>
      </c>
      <c r="Y31">
        <v>36</v>
      </c>
      <c r="Z31">
        <v>44</v>
      </c>
      <c r="AA31">
        <v>57</v>
      </c>
      <c r="AB31">
        <v>36</v>
      </c>
      <c r="AC31">
        <v>40</v>
      </c>
      <c r="AD31">
        <v>32</v>
      </c>
      <c r="AE31">
        <v>8</v>
      </c>
      <c r="AF31">
        <v>22</v>
      </c>
      <c r="AG31">
        <v>24</v>
      </c>
      <c r="AH31">
        <v>45</v>
      </c>
      <c r="AI31">
        <v>52</v>
      </c>
      <c r="AJ31">
        <v>41</v>
      </c>
      <c r="AK31">
        <v>28</v>
      </c>
      <c r="AL31">
        <v>15</v>
      </c>
      <c r="AM31">
        <v>33</v>
      </c>
      <c r="AN31">
        <v>67</v>
      </c>
      <c r="AO31">
        <v>63</v>
      </c>
      <c r="AP31">
        <v>12</v>
      </c>
      <c r="AQ31">
        <v>33</v>
      </c>
      <c r="AR31">
        <v>41</v>
      </c>
      <c r="AS31">
        <v>30</v>
      </c>
      <c r="AT31">
        <v>32</v>
      </c>
      <c r="AU31">
        <v>37</v>
      </c>
      <c r="AV31">
        <v>78</v>
      </c>
      <c r="AW31">
        <v>6</v>
      </c>
      <c r="AX31">
        <v>8</v>
      </c>
      <c r="AY31">
        <v>55</v>
      </c>
      <c r="AZ31">
        <v>39</v>
      </c>
      <c r="BA31">
        <v>21</v>
      </c>
      <c r="BB31">
        <v>45</v>
      </c>
      <c r="BC31">
        <v>68</v>
      </c>
      <c r="BD31">
        <v>6</v>
      </c>
      <c r="BE31">
        <v>12</v>
      </c>
      <c r="BF31">
        <v>17</v>
      </c>
      <c r="BG31">
        <v>23</v>
      </c>
      <c r="BH31">
        <v>7</v>
      </c>
      <c r="BI31">
        <v>32</v>
      </c>
    </row>
    <row r="32" spans="1:61" x14ac:dyDescent="0.35">
      <c r="A32">
        <v>30</v>
      </c>
      <c r="B32">
        <v>45</v>
      </c>
      <c r="C32">
        <v>21</v>
      </c>
      <c r="D32">
        <v>22</v>
      </c>
      <c r="E32">
        <v>13</v>
      </c>
      <c r="F32">
        <v>47</v>
      </c>
      <c r="G32">
        <v>6</v>
      </c>
      <c r="H32">
        <v>75</v>
      </c>
      <c r="I32">
        <v>53</v>
      </c>
      <c r="J32">
        <v>33</v>
      </c>
      <c r="K32">
        <v>53</v>
      </c>
      <c r="L32">
        <v>6</v>
      </c>
      <c r="M32">
        <v>48</v>
      </c>
      <c r="N32">
        <v>19</v>
      </c>
      <c r="O32">
        <v>6</v>
      </c>
      <c r="P32">
        <v>36</v>
      </c>
      <c r="Q32">
        <v>7</v>
      </c>
      <c r="R32">
        <v>54</v>
      </c>
      <c r="S32">
        <v>74</v>
      </c>
      <c r="T32">
        <v>32</v>
      </c>
      <c r="U32">
        <v>35</v>
      </c>
      <c r="V32">
        <v>15</v>
      </c>
      <c r="W32">
        <v>14</v>
      </c>
      <c r="X32">
        <v>9</v>
      </c>
      <c r="Y32">
        <v>36</v>
      </c>
      <c r="Z32">
        <v>44</v>
      </c>
      <c r="AA32">
        <v>64</v>
      </c>
      <c r="AB32">
        <v>47</v>
      </c>
      <c r="AC32">
        <v>40</v>
      </c>
      <c r="AD32">
        <v>32</v>
      </c>
      <c r="AE32">
        <v>8</v>
      </c>
      <c r="AF32">
        <v>24</v>
      </c>
      <c r="AG32">
        <v>22</v>
      </c>
      <c r="AH32">
        <v>49</v>
      </c>
      <c r="AI32">
        <v>52</v>
      </c>
      <c r="AJ32">
        <v>41</v>
      </c>
      <c r="AK32">
        <v>28</v>
      </c>
      <c r="AL32">
        <v>16</v>
      </c>
      <c r="AM32">
        <v>33</v>
      </c>
      <c r="AN32">
        <v>67</v>
      </c>
      <c r="AO32">
        <v>63</v>
      </c>
      <c r="AP32">
        <v>12</v>
      </c>
      <c r="AQ32">
        <v>45</v>
      </c>
      <c r="AR32">
        <v>58</v>
      </c>
      <c r="AS32">
        <v>30</v>
      </c>
      <c r="AT32">
        <v>36</v>
      </c>
      <c r="AU32">
        <v>37</v>
      </c>
      <c r="AV32">
        <v>66</v>
      </c>
      <c r="AW32">
        <v>6</v>
      </c>
      <c r="AX32">
        <v>8</v>
      </c>
      <c r="AY32">
        <v>55</v>
      </c>
      <c r="AZ32">
        <v>39</v>
      </c>
      <c r="BA32">
        <v>29</v>
      </c>
      <c r="BB32">
        <v>52</v>
      </c>
      <c r="BC32">
        <v>70</v>
      </c>
      <c r="BD32">
        <v>6</v>
      </c>
      <c r="BE32">
        <v>13</v>
      </c>
      <c r="BF32">
        <v>27</v>
      </c>
      <c r="BG32">
        <v>30</v>
      </c>
      <c r="BH32">
        <v>7</v>
      </c>
      <c r="BI32">
        <v>32</v>
      </c>
    </row>
    <row r="33" spans="1:61" x14ac:dyDescent="0.35">
      <c r="A33">
        <v>31</v>
      </c>
      <c r="B33">
        <v>45</v>
      </c>
      <c r="C33">
        <v>21</v>
      </c>
      <c r="D33">
        <v>22</v>
      </c>
      <c r="E33">
        <v>13</v>
      </c>
      <c r="F33">
        <v>47</v>
      </c>
      <c r="G33">
        <v>6</v>
      </c>
      <c r="H33">
        <v>75</v>
      </c>
      <c r="I33">
        <v>53</v>
      </c>
      <c r="J33">
        <v>33</v>
      </c>
      <c r="K33">
        <v>65</v>
      </c>
      <c r="L33">
        <v>6</v>
      </c>
      <c r="M33">
        <v>48</v>
      </c>
      <c r="N33">
        <v>19</v>
      </c>
      <c r="O33">
        <v>6</v>
      </c>
      <c r="P33">
        <v>36</v>
      </c>
      <c r="Q33">
        <v>7</v>
      </c>
      <c r="R33">
        <v>55</v>
      </c>
      <c r="S33">
        <v>74</v>
      </c>
      <c r="T33">
        <v>32</v>
      </c>
      <c r="U33">
        <v>40</v>
      </c>
      <c r="V33">
        <v>18</v>
      </c>
      <c r="W33">
        <v>14</v>
      </c>
      <c r="X33">
        <v>11</v>
      </c>
      <c r="Y33">
        <v>36</v>
      </c>
      <c r="Z33">
        <v>37</v>
      </c>
      <c r="AA33">
        <v>64</v>
      </c>
      <c r="AB33">
        <v>42</v>
      </c>
      <c r="AC33">
        <v>48</v>
      </c>
      <c r="AD33">
        <v>32</v>
      </c>
      <c r="AE33">
        <v>8</v>
      </c>
      <c r="AF33">
        <v>24</v>
      </c>
      <c r="AG33">
        <v>30</v>
      </c>
      <c r="AH33">
        <v>49</v>
      </c>
      <c r="AI33">
        <v>57</v>
      </c>
      <c r="AJ33">
        <v>41</v>
      </c>
      <c r="AK33">
        <v>25</v>
      </c>
      <c r="AL33">
        <v>29</v>
      </c>
      <c r="AM33">
        <v>33</v>
      </c>
      <c r="AN33">
        <v>67</v>
      </c>
      <c r="AO33">
        <v>72</v>
      </c>
      <c r="AP33">
        <v>12</v>
      </c>
      <c r="AQ33">
        <v>45</v>
      </c>
      <c r="AR33">
        <v>61</v>
      </c>
      <c r="AS33">
        <v>30</v>
      </c>
      <c r="AT33">
        <v>52</v>
      </c>
      <c r="AU33">
        <v>37</v>
      </c>
      <c r="AV33">
        <v>66</v>
      </c>
      <c r="AW33">
        <v>6</v>
      </c>
      <c r="AX33">
        <v>8</v>
      </c>
      <c r="AY33">
        <v>55</v>
      </c>
      <c r="AZ33">
        <v>41</v>
      </c>
      <c r="BA33">
        <v>29</v>
      </c>
      <c r="BB33">
        <v>52</v>
      </c>
      <c r="BC33">
        <v>80</v>
      </c>
      <c r="BD33">
        <v>10</v>
      </c>
      <c r="BE33">
        <v>15</v>
      </c>
      <c r="BF33">
        <v>36</v>
      </c>
      <c r="BG33">
        <v>30</v>
      </c>
      <c r="BH33">
        <v>7</v>
      </c>
      <c r="BI33">
        <v>32</v>
      </c>
    </row>
    <row r="34" spans="1:61" x14ac:dyDescent="0.35">
      <c r="A34">
        <v>32</v>
      </c>
      <c r="B34">
        <v>45</v>
      </c>
      <c r="C34">
        <v>21</v>
      </c>
      <c r="D34">
        <v>22</v>
      </c>
      <c r="E34">
        <v>15</v>
      </c>
      <c r="F34">
        <v>47</v>
      </c>
      <c r="G34">
        <v>7</v>
      </c>
      <c r="H34">
        <v>75</v>
      </c>
      <c r="I34">
        <v>53</v>
      </c>
      <c r="J34">
        <v>43</v>
      </c>
      <c r="K34">
        <v>73</v>
      </c>
      <c r="L34">
        <v>6</v>
      </c>
      <c r="M34">
        <v>48</v>
      </c>
      <c r="N34">
        <v>22</v>
      </c>
      <c r="O34">
        <v>6</v>
      </c>
      <c r="P34">
        <v>36</v>
      </c>
      <c r="Q34">
        <v>7</v>
      </c>
      <c r="R34">
        <v>55</v>
      </c>
      <c r="S34">
        <v>74</v>
      </c>
      <c r="T34">
        <v>32</v>
      </c>
      <c r="U34">
        <v>43</v>
      </c>
      <c r="V34">
        <v>18</v>
      </c>
      <c r="W34">
        <v>14</v>
      </c>
      <c r="X34">
        <v>11</v>
      </c>
      <c r="Y34">
        <v>36</v>
      </c>
      <c r="Z34">
        <v>37</v>
      </c>
      <c r="AA34">
        <v>63</v>
      </c>
      <c r="AB34">
        <v>42</v>
      </c>
      <c r="AC34">
        <v>48</v>
      </c>
      <c r="AD34">
        <v>42</v>
      </c>
      <c r="AE34">
        <v>8</v>
      </c>
      <c r="AF34">
        <v>24</v>
      </c>
      <c r="AG34">
        <v>23</v>
      </c>
      <c r="AH34">
        <v>49</v>
      </c>
      <c r="AI34">
        <v>57</v>
      </c>
      <c r="AJ34">
        <v>41</v>
      </c>
      <c r="AK34">
        <v>25</v>
      </c>
      <c r="AL34">
        <v>29</v>
      </c>
      <c r="AM34">
        <v>37</v>
      </c>
      <c r="AN34">
        <v>55</v>
      </c>
      <c r="AO34">
        <v>76</v>
      </c>
      <c r="AP34">
        <v>12</v>
      </c>
      <c r="AQ34">
        <v>45</v>
      </c>
      <c r="AR34">
        <v>72</v>
      </c>
      <c r="AS34">
        <v>33</v>
      </c>
      <c r="AT34">
        <v>52</v>
      </c>
      <c r="AU34">
        <v>37</v>
      </c>
      <c r="AV34">
        <v>66</v>
      </c>
      <c r="AW34">
        <v>6</v>
      </c>
      <c r="AX34">
        <v>12</v>
      </c>
      <c r="AY34">
        <v>55</v>
      </c>
      <c r="AZ34">
        <v>58</v>
      </c>
      <c r="BA34">
        <v>31</v>
      </c>
      <c r="BB34">
        <v>52</v>
      </c>
      <c r="BC34">
        <v>80</v>
      </c>
      <c r="BD34">
        <v>10</v>
      </c>
      <c r="BE34">
        <v>16</v>
      </c>
      <c r="BF34">
        <v>36</v>
      </c>
      <c r="BG34">
        <v>35</v>
      </c>
      <c r="BH34">
        <v>7</v>
      </c>
      <c r="BI34">
        <v>32</v>
      </c>
    </row>
    <row r="35" spans="1:61" x14ac:dyDescent="0.35">
      <c r="A35">
        <v>33</v>
      </c>
      <c r="B35">
        <v>45</v>
      </c>
      <c r="C35">
        <v>21</v>
      </c>
      <c r="D35">
        <v>22</v>
      </c>
      <c r="E35">
        <v>15</v>
      </c>
      <c r="F35">
        <v>47</v>
      </c>
      <c r="G35">
        <v>7</v>
      </c>
      <c r="H35">
        <v>75</v>
      </c>
      <c r="I35">
        <v>53</v>
      </c>
      <c r="J35">
        <v>63</v>
      </c>
      <c r="K35">
        <v>73</v>
      </c>
      <c r="L35">
        <v>7</v>
      </c>
      <c r="M35">
        <v>48</v>
      </c>
      <c r="N35">
        <v>24</v>
      </c>
      <c r="O35">
        <v>6</v>
      </c>
      <c r="P35">
        <v>35</v>
      </c>
      <c r="Q35">
        <v>7</v>
      </c>
      <c r="R35">
        <v>55</v>
      </c>
      <c r="S35">
        <v>74</v>
      </c>
      <c r="T35">
        <v>32</v>
      </c>
      <c r="U35">
        <v>46</v>
      </c>
      <c r="V35">
        <v>21</v>
      </c>
      <c r="W35">
        <v>14</v>
      </c>
      <c r="X35">
        <v>11</v>
      </c>
      <c r="Y35">
        <v>36</v>
      </c>
      <c r="Z35">
        <v>37</v>
      </c>
      <c r="AA35">
        <v>75</v>
      </c>
      <c r="AB35">
        <v>42</v>
      </c>
      <c r="AC35">
        <v>48</v>
      </c>
      <c r="AD35">
        <v>33</v>
      </c>
      <c r="AE35">
        <v>8</v>
      </c>
      <c r="AF35">
        <v>24</v>
      </c>
      <c r="AG35">
        <v>23</v>
      </c>
      <c r="AH35">
        <v>53</v>
      </c>
      <c r="AI35">
        <v>57</v>
      </c>
      <c r="AJ35">
        <v>41</v>
      </c>
      <c r="AK35">
        <v>25</v>
      </c>
      <c r="AL35">
        <v>29</v>
      </c>
      <c r="AM35">
        <v>38</v>
      </c>
      <c r="AN35">
        <v>55</v>
      </c>
      <c r="AO35">
        <v>72</v>
      </c>
      <c r="AP35">
        <v>15</v>
      </c>
      <c r="AQ35">
        <v>42</v>
      </c>
      <c r="AR35">
        <v>72</v>
      </c>
      <c r="AS35">
        <v>33</v>
      </c>
      <c r="AT35">
        <v>52</v>
      </c>
      <c r="AU35">
        <v>37</v>
      </c>
      <c r="AV35">
        <v>66</v>
      </c>
      <c r="AW35">
        <v>6</v>
      </c>
      <c r="AX35">
        <v>12</v>
      </c>
      <c r="AY35">
        <v>61</v>
      </c>
      <c r="AZ35">
        <v>58</v>
      </c>
      <c r="BA35">
        <v>31</v>
      </c>
      <c r="BB35">
        <v>52</v>
      </c>
      <c r="BC35">
        <v>80</v>
      </c>
      <c r="BD35">
        <v>10</v>
      </c>
      <c r="BE35">
        <v>21</v>
      </c>
      <c r="BF35">
        <v>36</v>
      </c>
      <c r="BG35">
        <v>35</v>
      </c>
      <c r="BH35">
        <v>7</v>
      </c>
      <c r="BI35">
        <v>32</v>
      </c>
    </row>
    <row r="36" spans="1:61" x14ac:dyDescent="0.35">
      <c r="A36">
        <v>34</v>
      </c>
      <c r="B36">
        <v>45</v>
      </c>
      <c r="C36">
        <v>21</v>
      </c>
      <c r="D36">
        <v>22</v>
      </c>
      <c r="E36">
        <v>15</v>
      </c>
      <c r="F36">
        <v>47</v>
      </c>
      <c r="G36">
        <v>7</v>
      </c>
      <c r="H36">
        <v>75</v>
      </c>
      <c r="I36">
        <v>53</v>
      </c>
      <c r="J36">
        <v>63</v>
      </c>
      <c r="K36">
        <v>73</v>
      </c>
      <c r="L36">
        <v>7</v>
      </c>
      <c r="M36">
        <v>48</v>
      </c>
      <c r="N36">
        <v>24</v>
      </c>
      <c r="O36">
        <v>6</v>
      </c>
      <c r="P36">
        <v>39</v>
      </c>
      <c r="Q36">
        <v>7</v>
      </c>
      <c r="R36">
        <v>55</v>
      </c>
      <c r="S36">
        <v>77</v>
      </c>
      <c r="T36">
        <v>32</v>
      </c>
      <c r="U36">
        <v>50</v>
      </c>
      <c r="V36">
        <v>21</v>
      </c>
      <c r="W36">
        <v>14</v>
      </c>
      <c r="X36">
        <v>25</v>
      </c>
      <c r="Y36">
        <v>36</v>
      </c>
      <c r="Z36">
        <v>37</v>
      </c>
      <c r="AA36">
        <v>75</v>
      </c>
      <c r="AB36">
        <v>42</v>
      </c>
      <c r="AC36">
        <v>48</v>
      </c>
      <c r="AD36">
        <v>33</v>
      </c>
      <c r="AE36">
        <v>8</v>
      </c>
      <c r="AF36">
        <v>24</v>
      </c>
      <c r="AG36">
        <v>23</v>
      </c>
      <c r="AH36">
        <v>61</v>
      </c>
      <c r="AI36">
        <v>57</v>
      </c>
      <c r="AJ36">
        <v>41</v>
      </c>
      <c r="AK36">
        <v>25</v>
      </c>
      <c r="AL36">
        <v>29</v>
      </c>
      <c r="AM36">
        <v>38</v>
      </c>
      <c r="AN36">
        <v>70</v>
      </c>
      <c r="AO36">
        <v>83</v>
      </c>
      <c r="AP36">
        <v>20</v>
      </c>
      <c r="AQ36">
        <v>42</v>
      </c>
      <c r="AR36">
        <v>72</v>
      </c>
      <c r="AS36">
        <v>65</v>
      </c>
      <c r="AT36">
        <v>52</v>
      </c>
      <c r="AU36">
        <v>70</v>
      </c>
      <c r="AV36">
        <v>66</v>
      </c>
      <c r="AW36">
        <v>6</v>
      </c>
      <c r="AX36">
        <v>23</v>
      </c>
      <c r="AY36">
        <v>61</v>
      </c>
      <c r="AZ36">
        <v>58</v>
      </c>
      <c r="BA36">
        <v>31</v>
      </c>
      <c r="BB36">
        <v>52</v>
      </c>
      <c r="BC36">
        <v>80</v>
      </c>
      <c r="BD36">
        <v>10</v>
      </c>
      <c r="BE36">
        <v>21</v>
      </c>
      <c r="BF36">
        <v>36</v>
      </c>
      <c r="BG36">
        <v>35</v>
      </c>
      <c r="BH36">
        <v>7</v>
      </c>
      <c r="BI36">
        <v>32</v>
      </c>
    </row>
    <row r="37" spans="1:61" x14ac:dyDescent="0.35">
      <c r="A37">
        <v>35</v>
      </c>
      <c r="B37">
        <v>45</v>
      </c>
      <c r="C37">
        <v>21</v>
      </c>
      <c r="D37">
        <v>22</v>
      </c>
      <c r="E37">
        <v>15</v>
      </c>
      <c r="F37">
        <v>47</v>
      </c>
      <c r="G37">
        <v>9</v>
      </c>
      <c r="H37">
        <v>75</v>
      </c>
      <c r="I37">
        <v>67</v>
      </c>
      <c r="J37">
        <v>64</v>
      </c>
      <c r="K37">
        <v>73</v>
      </c>
      <c r="L37">
        <v>7</v>
      </c>
      <c r="M37">
        <v>48</v>
      </c>
      <c r="N37">
        <v>28</v>
      </c>
      <c r="O37">
        <v>14</v>
      </c>
      <c r="P37">
        <v>53</v>
      </c>
      <c r="Q37">
        <v>7</v>
      </c>
      <c r="R37">
        <v>55</v>
      </c>
      <c r="S37">
        <v>77</v>
      </c>
      <c r="T37">
        <v>32</v>
      </c>
      <c r="U37">
        <v>50</v>
      </c>
      <c r="V37">
        <v>21</v>
      </c>
      <c r="W37">
        <v>15</v>
      </c>
      <c r="X37">
        <v>26</v>
      </c>
      <c r="Y37">
        <v>36</v>
      </c>
      <c r="Z37">
        <v>37</v>
      </c>
      <c r="AA37">
        <v>70</v>
      </c>
      <c r="AB37">
        <v>42</v>
      </c>
      <c r="AC37">
        <v>48</v>
      </c>
      <c r="AD37">
        <v>52</v>
      </c>
      <c r="AE37">
        <v>8</v>
      </c>
      <c r="AF37">
        <v>24</v>
      </c>
      <c r="AG37">
        <v>37</v>
      </c>
      <c r="AH37">
        <v>61</v>
      </c>
      <c r="AI37">
        <v>57</v>
      </c>
      <c r="AJ37">
        <v>41</v>
      </c>
      <c r="AK37">
        <v>33</v>
      </c>
      <c r="AL37">
        <v>29</v>
      </c>
      <c r="AM37">
        <v>38</v>
      </c>
      <c r="AN37">
        <v>82</v>
      </c>
      <c r="AO37">
        <v>83</v>
      </c>
      <c r="AP37">
        <v>20</v>
      </c>
      <c r="AQ37">
        <v>42</v>
      </c>
      <c r="AR37">
        <v>72</v>
      </c>
      <c r="AS37">
        <v>71</v>
      </c>
      <c r="AT37">
        <v>58</v>
      </c>
      <c r="AU37">
        <v>70</v>
      </c>
      <c r="AV37">
        <v>66</v>
      </c>
      <c r="AW37">
        <v>6</v>
      </c>
      <c r="AX37">
        <v>23</v>
      </c>
      <c r="AY37">
        <v>61</v>
      </c>
      <c r="AZ37">
        <v>59</v>
      </c>
      <c r="BA37">
        <v>31</v>
      </c>
      <c r="BB37">
        <v>73</v>
      </c>
      <c r="BC37">
        <v>80</v>
      </c>
      <c r="BD37">
        <v>10</v>
      </c>
      <c r="BE37">
        <v>21</v>
      </c>
      <c r="BF37">
        <v>73</v>
      </c>
      <c r="BG37">
        <v>35</v>
      </c>
      <c r="BH37">
        <v>7</v>
      </c>
      <c r="BI37">
        <v>34</v>
      </c>
    </row>
    <row r="38" spans="1:61" x14ac:dyDescent="0.35">
      <c r="A38">
        <v>36</v>
      </c>
      <c r="B38">
        <v>54</v>
      </c>
      <c r="C38">
        <v>21</v>
      </c>
      <c r="D38">
        <v>25</v>
      </c>
      <c r="E38">
        <v>15</v>
      </c>
      <c r="F38">
        <v>47</v>
      </c>
      <c r="G38">
        <v>9</v>
      </c>
      <c r="H38">
        <v>75</v>
      </c>
      <c r="I38">
        <v>67</v>
      </c>
      <c r="J38">
        <v>73</v>
      </c>
      <c r="K38">
        <v>73</v>
      </c>
      <c r="L38">
        <v>7</v>
      </c>
      <c r="M38">
        <v>48</v>
      </c>
      <c r="N38">
        <v>33</v>
      </c>
      <c r="O38">
        <v>14</v>
      </c>
      <c r="P38">
        <v>54</v>
      </c>
      <c r="Q38">
        <v>7</v>
      </c>
      <c r="R38">
        <v>55</v>
      </c>
      <c r="S38">
        <v>77</v>
      </c>
      <c r="T38">
        <v>49</v>
      </c>
      <c r="U38">
        <v>50</v>
      </c>
      <c r="V38">
        <v>21</v>
      </c>
      <c r="W38">
        <v>15</v>
      </c>
      <c r="X38">
        <v>40</v>
      </c>
      <c r="Y38">
        <v>36</v>
      </c>
      <c r="Z38">
        <v>37</v>
      </c>
      <c r="AA38">
        <v>70</v>
      </c>
      <c r="AB38">
        <v>42</v>
      </c>
      <c r="AC38">
        <v>48</v>
      </c>
      <c r="AD38">
        <v>52</v>
      </c>
      <c r="AE38">
        <v>8</v>
      </c>
      <c r="AF38">
        <v>24</v>
      </c>
      <c r="AG38">
        <v>37</v>
      </c>
      <c r="AH38">
        <v>69</v>
      </c>
      <c r="AI38">
        <v>57</v>
      </c>
      <c r="AJ38">
        <v>41</v>
      </c>
      <c r="AK38">
        <v>33</v>
      </c>
      <c r="AL38">
        <v>29</v>
      </c>
      <c r="AM38">
        <v>38</v>
      </c>
      <c r="AN38">
        <v>82</v>
      </c>
      <c r="AO38">
        <v>83</v>
      </c>
      <c r="AP38">
        <v>19</v>
      </c>
      <c r="AQ38">
        <v>42</v>
      </c>
      <c r="AR38">
        <v>72</v>
      </c>
      <c r="AS38">
        <v>71</v>
      </c>
      <c r="AT38">
        <v>58</v>
      </c>
      <c r="AU38">
        <v>70</v>
      </c>
      <c r="AV38">
        <v>66</v>
      </c>
      <c r="AW38">
        <v>6</v>
      </c>
      <c r="AX38">
        <v>23</v>
      </c>
      <c r="AY38">
        <v>61</v>
      </c>
      <c r="AZ38">
        <v>59</v>
      </c>
      <c r="BA38">
        <v>36</v>
      </c>
      <c r="BB38">
        <v>73</v>
      </c>
      <c r="BC38">
        <v>80</v>
      </c>
      <c r="BD38">
        <v>9</v>
      </c>
      <c r="BE38">
        <v>21</v>
      </c>
      <c r="BF38">
        <v>73</v>
      </c>
      <c r="BG38">
        <v>47</v>
      </c>
      <c r="BH38">
        <v>7</v>
      </c>
      <c r="BI38">
        <v>44</v>
      </c>
    </row>
    <row r="39" spans="1:61" x14ac:dyDescent="0.35">
      <c r="A39">
        <v>37</v>
      </c>
      <c r="B39">
        <v>55</v>
      </c>
      <c r="C39">
        <v>21</v>
      </c>
      <c r="D39">
        <v>25</v>
      </c>
      <c r="E39">
        <v>16</v>
      </c>
      <c r="F39">
        <v>49</v>
      </c>
      <c r="G39">
        <v>11</v>
      </c>
      <c r="H39">
        <v>75</v>
      </c>
      <c r="I39">
        <v>71</v>
      </c>
      <c r="J39">
        <v>73</v>
      </c>
      <c r="K39">
        <v>73</v>
      </c>
      <c r="L39">
        <v>7</v>
      </c>
      <c r="M39">
        <v>66</v>
      </c>
      <c r="N39">
        <v>33</v>
      </c>
      <c r="O39">
        <v>14</v>
      </c>
      <c r="P39">
        <v>54</v>
      </c>
      <c r="Q39">
        <v>7</v>
      </c>
      <c r="R39">
        <v>55</v>
      </c>
      <c r="S39">
        <v>77</v>
      </c>
      <c r="T39">
        <v>49</v>
      </c>
      <c r="U39">
        <v>47</v>
      </c>
      <c r="V39">
        <v>21</v>
      </c>
      <c r="W39">
        <v>15</v>
      </c>
      <c r="X39">
        <v>40</v>
      </c>
      <c r="Y39">
        <v>36</v>
      </c>
      <c r="Z39">
        <v>54</v>
      </c>
      <c r="AA39">
        <v>70</v>
      </c>
      <c r="AB39">
        <v>42</v>
      </c>
      <c r="AC39">
        <v>48</v>
      </c>
      <c r="AD39">
        <v>52</v>
      </c>
      <c r="AE39">
        <v>8</v>
      </c>
      <c r="AF39">
        <v>24</v>
      </c>
      <c r="AG39">
        <v>37</v>
      </c>
      <c r="AH39">
        <v>74</v>
      </c>
      <c r="AI39">
        <v>57</v>
      </c>
      <c r="AJ39">
        <v>41</v>
      </c>
      <c r="AK39">
        <v>33</v>
      </c>
      <c r="AL39">
        <v>23</v>
      </c>
      <c r="AM39">
        <v>38</v>
      </c>
      <c r="AN39">
        <v>82</v>
      </c>
      <c r="AO39">
        <v>83</v>
      </c>
      <c r="AP39">
        <v>19</v>
      </c>
      <c r="AQ39">
        <v>42</v>
      </c>
      <c r="AR39">
        <v>72</v>
      </c>
      <c r="AS39">
        <v>71</v>
      </c>
      <c r="AT39">
        <v>58</v>
      </c>
      <c r="AU39">
        <v>70</v>
      </c>
      <c r="AV39">
        <v>70</v>
      </c>
      <c r="AW39">
        <v>6</v>
      </c>
      <c r="AX39">
        <v>23</v>
      </c>
      <c r="AY39">
        <v>61</v>
      </c>
      <c r="AZ39">
        <v>59</v>
      </c>
      <c r="BA39">
        <v>36</v>
      </c>
      <c r="BB39">
        <v>73</v>
      </c>
      <c r="BC39">
        <v>80</v>
      </c>
      <c r="BD39">
        <v>14</v>
      </c>
      <c r="BE39">
        <v>21</v>
      </c>
      <c r="BF39">
        <v>73</v>
      </c>
      <c r="BG39">
        <v>47</v>
      </c>
      <c r="BH39">
        <v>7</v>
      </c>
      <c r="BI39">
        <v>44</v>
      </c>
    </row>
    <row r="40" spans="1:61" x14ac:dyDescent="0.35">
      <c r="A40">
        <v>38</v>
      </c>
      <c r="B40">
        <v>55</v>
      </c>
      <c r="C40">
        <v>20</v>
      </c>
      <c r="D40">
        <v>25</v>
      </c>
      <c r="E40">
        <v>25</v>
      </c>
      <c r="F40">
        <v>58</v>
      </c>
      <c r="G40">
        <v>14</v>
      </c>
      <c r="H40">
        <v>75</v>
      </c>
      <c r="I40">
        <v>71</v>
      </c>
      <c r="J40">
        <v>73</v>
      </c>
      <c r="K40">
        <v>73</v>
      </c>
      <c r="L40">
        <v>7</v>
      </c>
      <c r="M40">
        <v>57</v>
      </c>
      <c r="N40">
        <v>33</v>
      </c>
      <c r="O40">
        <v>14</v>
      </c>
      <c r="P40">
        <v>54</v>
      </c>
      <c r="Q40">
        <v>7</v>
      </c>
      <c r="R40">
        <v>55</v>
      </c>
      <c r="S40">
        <v>76</v>
      </c>
      <c r="T40">
        <v>49</v>
      </c>
      <c r="U40">
        <v>47</v>
      </c>
      <c r="V40">
        <v>21</v>
      </c>
      <c r="W40">
        <v>15</v>
      </c>
      <c r="X40">
        <v>36</v>
      </c>
      <c r="Y40">
        <v>36</v>
      </c>
      <c r="Z40">
        <v>54</v>
      </c>
      <c r="AA40">
        <v>70</v>
      </c>
      <c r="AB40">
        <v>42</v>
      </c>
      <c r="AC40">
        <v>48</v>
      </c>
      <c r="AD40">
        <v>52</v>
      </c>
      <c r="AE40">
        <v>8</v>
      </c>
      <c r="AF40">
        <v>28</v>
      </c>
      <c r="AG40">
        <v>37</v>
      </c>
      <c r="AH40">
        <v>75</v>
      </c>
      <c r="AI40">
        <v>57</v>
      </c>
      <c r="AJ40">
        <v>41</v>
      </c>
      <c r="AK40">
        <v>33</v>
      </c>
      <c r="AL40">
        <v>24</v>
      </c>
      <c r="AM40">
        <v>38</v>
      </c>
      <c r="AN40">
        <v>85</v>
      </c>
      <c r="AO40">
        <v>83</v>
      </c>
      <c r="AP40">
        <v>19</v>
      </c>
      <c r="AQ40">
        <v>42</v>
      </c>
      <c r="AR40">
        <v>72</v>
      </c>
      <c r="AS40">
        <v>71</v>
      </c>
      <c r="AT40">
        <v>64</v>
      </c>
      <c r="AU40">
        <v>70</v>
      </c>
      <c r="AV40">
        <v>76</v>
      </c>
      <c r="AW40">
        <v>6</v>
      </c>
      <c r="AX40">
        <v>23</v>
      </c>
      <c r="AY40">
        <v>61</v>
      </c>
      <c r="AZ40">
        <v>72</v>
      </c>
      <c r="BA40">
        <v>36</v>
      </c>
      <c r="BB40">
        <v>73</v>
      </c>
      <c r="BC40">
        <v>80</v>
      </c>
      <c r="BD40">
        <v>14</v>
      </c>
      <c r="BE40">
        <v>21</v>
      </c>
      <c r="BF40">
        <v>73</v>
      </c>
      <c r="BG40">
        <v>47</v>
      </c>
      <c r="BH40">
        <v>7</v>
      </c>
      <c r="BI40">
        <v>49</v>
      </c>
    </row>
    <row r="41" spans="1:61" x14ac:dyDescent="0.35">
      <c r="A41">
        <v>39</v>
      </c>
      <c r="B41">
        <v>55</v>
      </c>
      <c r="C41">
        <v>28</v>
      </c>
      <c r="D41">
        <v>25</v>
      </c>
      <c r="E41">
        <v>25</v>
      </c>
      <c r="F41">
        <v>58</v>
      </c>
      <c r="G41">
        <v>19</v>
      </c>
      <c r="H41">
        <v>75</v>
      </c>
      <c r="I41">
        <v>71</v>
      </c>
      <c r="J41">
        <v>73</v>
      </c>
      <c r="K41">
        <v>73</v>
      </c>
      <c r="L41">
        <v>7</v>
      </c>
      <c r="M41">
        <v>71</v>
      </c>
      <c r="N41">
        <v>33</v>
      </c>
      <c r="O41">
        <v>14</v>
      </c>
      <c r="P41">
        <v>54</v>
      </c>
      <c r="Q41">
        <v>7</v>
      </c>
      <c r="R41">
        <v>55</v>
      </c>
      <c r="S41">
        <v>76</v>
      </c>
      <c r="T41">
        <v>49</v>
      </c>
      <c r="U41">
        <v>63</v>
      </c>
      <c r="V41">
        <v>21</v>
      </c>
      <c r="W41">
        <v>20</v>
      </c>
      <c r="X41">
        <v>36</v>
      </c>
      <c r="Y41">
        <v>36</v>
      </c>
      <c r="Z41">
        <v>54</v>
      </c>
      <c r="AA41">
        <v>70</v>
      </c>
      <c r="AB41">
        <v>42</v>
      </c>
      <c r="AC41">
        <v>74</v>
      </c>
      <c r="AD41">
        <v>52</v>
      </c>
      <c r="AE41">
        <v>8</v>
      </c>
      <c r="AF41">
        <v>28</v>
      </c>
      <c r="AG41">
        <v>37</v>
      </c>
      <c r="AH41">
        <v>75</v>
      </c>
      <c r="AI41">
        <v>57</v>
      </c>
      <c r="AJ41">
        <v>41</v>
      </c>
      <c r="AK41">
        <v>33</v>
      </c>
      <c r="AL41">
        <v>41</v>
      </c>
      <c r="AM41">
        <v>38</v>
      </c>
      <c r="AN41">
        <v>85</v>
      </c>
      <c r="AO41">
        <v>83</v>
      </c>
      <c r="AP41">
        <v>23</v>
      </c>
      <c r="AQ41">
        <v>42</v>
      </c>
      <c r="AR41">
        <v>72</v>
      </c>
      <c r="AS41">
        <v>71</v>
      </c>
      <c r="AT41">
        <v>64</v>
      </c>
      <c r="AU41">
        <v>70</v>
      </c>
      <c r="AV41">
        <v>78</v>
      </c>
      <c r="AW41">
        <v>6</v>
      </c>
      <c r="AX41">
        <v>23</v>
      </c>
      <c r="AY41">
        <v>61</v>
      </c>
      <c r="AZ41">
        <v>72</v>
      </c>
      <c r="BA41">
        <v>36</v>
      </c>
      <c r="BB41">
        <v>73</v>
      </c>
      <c r="BC41">
        <v>80</v>
      </c>
      <c r="BD41">
        <v>19</v>
      </c>
      <c r="BE41">
        <v>21</v>
      </c>
      <c r="BF41">
        <v>73</v>
      </c>
      <c r="BG41">
        <v>43</v>
      </c>
      <c r="BH41">
        <v>7</v>
      </c>
      <c r="BI41">
        <v>49</v>
      </c>
    </row>
    <row r="42" spans="1:61" x14ac:dyDescent="0.35">
      <c r="A42">
        <v>40</v>
      </c>
      <c r="B42">
        <v>62</v>
      </c>
      <c r="C42">
        <v>35</v>
      </c>
      <c r="D42">
        <v>25</v>
      </c>
      <c r="E42">
        <v>25</v>
      </c>
      <c r="F42">
        <v>58</v>
      </c>
      <c r="G42">
        <v>19</v>
      </c>
      <c r="H42">
        <v>75</v>
      </c>
      <c r="I42">
        <v>71</v>
      </c>
      <c r="J42">
        <v>73</v>
      </c>
      <c r="K42">
        <v>73</v>
      </c>
      <c r="L42">
        <v>7</v>
      </c>
      <c r="M42">
        <v>71</v>
      </c>
      <c r="N42">
        <v>37</v>
      </c>
      <c r="O42">
        <v>14</v>
      </c>
      <c r="P42">
        <v>54</v>
      </c>
      <c r="Q42">
        <v>7</v>
      </c>
      <c r="R42">
        <v>55</v>
      </c>
      <c r="S42">
        <v>76</v>
      </c>
      <c r="T42">
        <v>49</v>
      </c>
      <c r="U42">
        <v>74</v>
      </c>
      <c r="V42">
        <v>20</v>
      </c>
      <c r="W42">
        <v>20</v>
      </c>
      <c r="X42">
        <v>36</v>
      </c>
      <c r="Y42">
        <v>36</v>
      </c>
      <c r="Z42">
        <v>54</v>
      </c>
      <c r="AA42">
        <v>70</v>
      </c>
      <c r="AB42">
        <v>66</v>
      </c>
      <c r="AC42">
        <v>74</v>
      </c>
      <c r="AD42">
        <v>52</v>
      </c>
      <c r="AE42">
        <v>8</v>
      </c>
      <c r="AF42">
        <v>28</v>
      </c>
      <c r="AG42">
        <v>37</v>
      </c>
      <c r="AH42">
        <v>75</v>
      </c>
      <c r="AI42">
        <v>57</v>
      </c>
      <c r="AJ42">
        <v>41</v>
      </c>
      <c r="AK42">
        <v>35</v>
      </c>
      <c r="AL42">
        <v>46</v>
      </c>
      <c r="AM42">
        <v>38</v>
      </c>
      <c r="AN42">
        <v>85</v>
      </c>
      <c r="AO42">
        <v>78</v>
      </c>
      <c r="AP42">
        <v>23</v>
      </c>
      <c r="AQ42">
        <v>42</v>
      </c>
      <c r="AR42">
        <v>72</v>
      </c>
      <c r="AS42">
        <v>71</v>
      </c>
      <c r="AT42">
        <v>78</v>
      </c>
      <c r="AU42">
        <v>70</v>
      </c>
      <c r="AV42">
        <v>86</v>
      </c>
      <c r="AW42">
        <v>6</v>
      </c>
      <c r="AX42">
        <v>23</v>
      </c>
      <c r="AY42">
        <v>61</v>
      </c>
      <c r="AZ42">
        <v>72</v>
      </c>
      <c r="BA42">
        <v>36</v>
      </c>
      <c r="BB42">
        <v>73</v>
      </c>
      <c r="BC42">
        <v>80</v>
      </c>
      <c r="BD42">
        <v>15</v>
      </c>
      <c r="BE42">
        <v>21</v>
      </c>
      <c r="BF42">
        <v>73</v>
      </c>
      <c r="BG42">
        <v>43</v>
      </c>
      <c r="BH42">
        <v>7</v>
      </c>
      <c r="BI42">
        <v>62</v>
      </c>
    </row>
    <row r="43" spans="1:61" x14ac:dyDescent="0.35">
      <c r="A43">
        <v>41</v>
      </c>
      <c r="B43">
        <v>62</v>
      </c>
      <c r="C43">
        <v>34</v>
      </c>
      <c r="D43">
        <v>25</v>
      </c>
      <c r="E43">
        <v>25</v>
      </c>
      <c r="F43">
        <v>58</v>
      </c>
      <c r="G43">
        <v>30</v>
      </c>
      <c r="H43">
        <v>76</v>
      </c>
      <c r="I43">
        <v>71</v>
      </c>
      <c r="J43">
        <v>73</v>
      </c>
      <c r="K43">
        <v>73</v>
      </c>
      <c r="L43">
        <v>7</v>
      </c>
      <c r="M43">
        <v>71</v>
      </c>
      <c r="N43">
        <v>37</v>
      </c>
      <c r="O43">
        <v>14</v>
      </c>
      <c r="P43">
        <v>54</v>
      </c>
      <c r="Q43">
        <v>7</v>
      </c>
      <c r="R43">
        <v>55</v>
      </c>
      <c r="S43">
        <v>76</v>
      </c>
      <c r="T43">
        <v>68</v>
      </c>
      <c r="U43">
        <v>82</v>
      </c>
      <c r="V43">
        <v>35</v>
      </c>
      <c r="W43">
        <v>20</v>
      </c>
      <c r="X43">
        <v>36</v>
      </c>
      <c r="Y43">
        <v>36</v>
      </c>
      <c r="Z43">
        <v>54</v>
      </c>
      <c r="AA43">
        <v>70</v>
      </c>
      <c r="AB43">
        <v>77</v>
      </c>
      <c r="AC43">
        <v>77</v>
      </c>
      <c r="AD43">
        <v>52</v>
      </c>
      <c r="AE43">
        <v>8</v>
      </c>
      <c r="AF43">
        <v>28</v>
      </c>
      <c r="AG43">
        <v>37</v>
      </c>
      <c r="AH43">
        <v>75</v>
      </c>
      <c r="AI43">
        <v>60</v>
      </c>
      <c r="AJ43">
        <v>41</v>
      </c>
      <c r="AK43">
        <v>35</v>
      </c>
      <c r="AL43">
        <v>46</v>
      </c>
      <c r="AM43">
        <v>38</v>
      </c>
      <c r="AN43">
        <v>85</v>
      </c>
      <c r="AO43">
        <v>78</v>
      </c>
      <c r="AP43">
        <v>23</v>
      </c>
      <c r="AQ43">
        <v>42</v>
      </c>
      <c r="AR43">
        <v>72</v>
      </c>
      <c r="AS43">
        <v>71</v>
      </c>
      <c r="AT43">
        <v>73</v>
      </c>
      <c r="AU43">
        <v>70</v>
      </c>
      <c r="AV43">
        <v>85</v>
      </c>
      <c r="AW43">
        <v>7</v>
      </c>
      <c r="AX43">
        <v>23</v>
      </c>
      <c r="AY43">
        <v>61</v>
      </c>
      <c r="AZ43">
        <v>72</v>
      </c>
      <c r="BA43">
        <v>36</v>
      </c>
      <c r="BB43">
        <v>73</v>
      </c>
      <c r="BC43">
        <v>80</v>
      </c>
      <c r="BD43">
        <v>15</v>
      </c>
      <c r="BE43">
        <v>21</v>
      </c>
      <c r="BF43">
        <v>82</v>
      </c>
      <c r="BG43">
        <v>43</v>
      </c>
      <c r="BH43">
        <v>7</v>
      </c>
      <c r="BI43">
        <v>74</v>
      </c>
    </row>
    <row r="44" spans="1:61" x14ac:dyDescent="0.35">
      <c r="A44">
        <v>42</v>
      </c>
      <c r="B44">
        <v>62</v>
      </c>
      <c r="C44">
        <v>34</v>
      </c>
      <c r="D44">
        <v>25</v>
      </c>
      <c r="E44">
        <v>25</v>
      </c>
      <c r="F44">
        <v>58</v>
      </c>
      <c r="G44">
        <v>30</v>
      </c>
      <c r="H44">
        <v>76</v>
      </c>
      <c r="I44">
        <v>71</v>
      </c>
      <c r="J44">
        <v>73</v>
      </c>
      <c r="K44">
        <v>82</v>
      </c>
      <c r="L44">
        <v>7</v>
      </c>
      <c r="M44">
        <v>112</v>
      </c>
      <c r="N44">
        <v>37</v>
      </c>
      <c r="O44">
        <v>14</v>
      </c>
      <c r="P44">
        <v>54</v>
      </c>
      <c r="Q44">
        <v>7</v>
      </c>
      <c r="R44">
        <v>71</v>
      </c>
      <c r="S44">
        <v>76</v>
      </c>
      <c r="T44">
        <v>80</v>
      </c>
      <c r="U44">
        <v>82</v>
      </c>
      <c r="V44">
        <v>35</v>
      </c>
      <c r="W44">
        <v>20</v>
      </c>
      <c r="X44">
        <v>36</v>
      </c>
      <c r="Y44">
        <v>56</v>
      </c>
      <c r="Z44">
        <v>54</v>
      </c>
      <c r="AA44">
        <v>75</v>
      </c>
      <c r="AB44">
        <v>76</v>
      </c>
      <c r="AC44">
        <v>77</v>
      </c>
      <c r="AD44">
        <v>52</v>
      </c>
      <c r="AE44">
        <v>8</v>
      </c>
      <c r="AF44">
        <v>28</v>
      </c>
      <c r="AG44">
        <v>37</v>
      </c>
      <c r="AH44">
        <v>75</v>
      </c>
      <c r="AI44">
        <v>79</v>
      </c>
      <c r="AJ44">
        <v>41</v>
      </c>
      <c r="AK44">
        <v>35</v>
      </c>
      <c r="AL44">
        <v>46</v>
      </c>
      <c r="AM44">
        <v>55</v>
      </c>
      <c r="AN44">
        <v>85</v>
      </c>
      <c r="AO44">
        <v>85</v>
      </c>
      <c r="AP44">
        <v>23</v>
      </c>
      <c r="AQ44">
        <v>42</v>
      </c>
      <c r="AR44">
        <v>72</v>
      </c>
      <c r="AS44">
        <v>71</v>
      </c>
      <c r="AT44">
        <v>75</v>
      </c>
      <c r="AU44">
        <v>70</v>
      </c>
      <c r="AV44">
        <v>85</v>
      </c>
      <c r="AW44">
        <v>7</v>
      </c>
      <c r="AX44">
        <v>29</v>
      </c>
      <c r="AY44">
        <v>61</v>
      </c>
      <c r="AZ44">
        <v>75</v>
      </c>
      <c r="BA44">
        <v>54</v>
      </c>
      <c r="BB44">
        <v>73</v>
      </c>
      <c r="BC44">
        <v>80</v>
      </c>
      <c r="BD44">
        <v>15</v>
      </c>
      <c r="BE44">
        <v>21</v>
      </c>
      <c r="BF44">
        <v>82</v>
      </c>
      <c r="BG44">
        <v>43</v>
      </c>
      <c r="BH44">
        <v>7</v>
      </c>
      <c r="BI44">
        <v>75</v>
      </c>
    </row>
    <row r="45" spans="1:61" x14ac:dyDescent="0.35">
      <c r="A45">
        <v>43</v>
      </c>
      <c r="B45">
        <v>62</v>
      </c>
      <c r="C45">
        <v>34</v>
      </c>
      <c r="D45">
        <v>25</v>
      </c>
      <c r="E45">
        <v>25</v>
      </c>
      <c r="F45">
        <v>58</v>
      </c>
      <c r="G45">
        <v>30</v>
      </c>
      <c r="H45">
        <v>76</v>
      </c>
      <c r="I45">
        <v>71</v>
      </c>
      <c r="J45">
        <v>73</v>
      </c>
      <c r="K45">
        <v>82</v>
      </c>
      <c r="L45">
        <v>7</v>
      </c>
      <c r="M45">
        <v>112</v>
      </c>
      <c r="N45">
        <v>37</v>
      </c>
      <c r="O45">
        <v>14</v>
      </c>
      <c r="P45">
        <v>54</v>
      </c>
      <c r="Q45">
        <v>7</v>
      </c>
      <c r="R45">
        <v>68</v>
      </c>
      <c r="S45">
        <v>76</v>
      </c>
      <c r="T45">
        <v>80</v>
      </c>
      <c r="U45">
        <v>82</v>
      </c>
      <c r="V45">
        <v>35</v>
      </c>
      <c r="W45">
        <v>18</v>
      </c>
      <c r="X45">
        <v>36</v>
      </c>
      <c r="Y45">
        <v>56</v>
      </c>
      <c r="Z45">
        <v>54</v>
      </c>
      <c r="AA45">
        <v>75</v>
      </c>
      <c r="AB45">
        <v>76</v>
      </c>
      <c r="AC45">
        <v>77</v>
      </c>
      <c r="AD45">
        <v>52</v>
      </c>
      <c r="AE45">
        <v>8</v>
      </c>
      <c r="AF45">
        <v>28</v>
      </c>
      <c r="AG45">
        <v>37</v>
      </c>
      <c r="AH45">
        <v>75</v>
      </c>
      <c r="AI45">
        <v>79</v>
      </c>
      <c r="AJ45">
        <v>41</v>
      </c>
      <c r="AK45">
        <v>35</v>
      </c>
      <c r="AL45">
        <v>46</v>
      </c>
      <c r="AM45">
        <v>55</v>
      </c>
      <c r="AN45">
        <v>85</v>
      </c>
      <c r="AO45">
        <v>85</v>
      </c>
      <c r="AP45">
        <v>23</v>
      </c>
      <c r="AQ45">
        <v>65</v>
      </c>
      <c r="AR45">
        <v>72</v>
      </c>
      <c r="AS45">
        <v>71</v>
      </c>
      <c r="AT45">
        <v>75</v>
      </c>
      <c r="AU45">
        <v>70</v>
      </c>
      <c r="AV45">
        <v>85</v>
      </c>
      <c r="AW45">
        <v>7</v>
      </c>
      <c r="AX45">
        <v>29</v>
      </c>
      <c r="AY45">
        <v>61</v>
      </c>
      <c r="AZ45">
        <v>75</v>
      </c>
      <c r="BA45">
        <v>54</v>
      </c>
      <c r="BB45">
        <v>73</v>
      </c>
      <c r="BC45">
        <v>80</v>
      </c>
      <c r="BD45">
        <v>18</v>
      </c>
      <c r="BE45">
        <v>21</v>
      </c>
      <c r="BF45">
        <v>82</v>
      </c>
      <c r="BG45">
        <v>43</v>
      </c>
      <c r="BH45">
        <v>7</v>
      </c>
      <c r="BI45">
        <v>75</v>
      </c>
    </row>
    <row r="46" spans="1:61" x14ac:dyDescent="0.35">
      <c r="A46">
        <v>44</v>
      </c>
      <c r="B46">
        <v>62</v>
      </c>
      <c r="C46">
        <v>40</v>
      </c>
      <c r="D46">
        <v>26</v>
      </c>
      <c r="E46">
        <v>34</v>
      </c>
      <c r="F46">
        <v>69</v>
      </c>
      <c r="G46">
        <v>30</v>
      </c>
      <c r="H46">
        <v>76</v>
      </c>
      <c r="I46">
        <v>66</v>
      </c>
      <c r="J46">
        <v>73</v>
      </c>
      <c r="K46">
        <v>82</v>
      </c>
      <c r="L46">
        <v>7</v>
      </c>
      <c r="M46">
        <v>112</v>
      </c>
      <c r="N46">
        <v>37</v>
      </c>
      <c r="O46">
        <v>14</v>
      </c>
      <c r="P46">
        <v>54</v>
      </c>
      <c r="Q46">
        <v>7</v>
      </c>
      <c r="R46">
        <v>68</v>
      </c>
      <c r="S46">
        <v>76</v>
      </c>
      <c r="T46">
        <v>80</v>
      </c>
      <c r="U46">
        <v>82</v>
      </c>
      <c r="V46">
        <v>35</v>
      </c>
      <c r="W46">
        <v>18</v>
      </c>
      <c r="X46">
        <v>36</v>
      </c>
      <c r="Y46">
        <v>53</v>
      </c>
      <c r="Z46">
        <v>54</v>
      </c>
      <c r="AA46">
        <v>75</v>
      </c>
      <c r="AB46">
        <v>76</v>
      </c>
      <c r="AC46">
        <v>77</v>
      </c>
      <c r="AD46">
        <v>52</v>
      </c>
      <c r="AE46">
        <v>8</v>
      </c>
      <c r="AF46">
        <v>28</v>
      </c>
      <c r="AG46">
        <v>54</v>
      </c>
      <c r="AH46">
        <v>75</v>
      </c>
      <c r="AI46">
        <v>79</v>
      </c>
      <c r="AJ46">
        <v>75</v>
      </c>
      <c r="AK46">
        <v>35</v>
      </c>
      <c r="AL46">
        <v>49</v>
      </c>
      <c r="AM46">
        <v>55</v>
      </c>
      <c r="AN46">
        <v>85</v>
      </c>
      <c r="AO46">
        <v>85</v>
      </c>
      <c r="AP46">
        <v>23</v>
      </c>
      <c r="AQ46">
        <v>65</v>
      </c>
      <c r="AR46">
        <v>66</v>
      </c>
      <c r="AS46">
        <v>71</v>
      </c>
      <c r="AT46">
        <v>75</v>
      </c>
      <c r="AU46">
        <v>68</v>
      </c>
      <c r="AV46">
        <v>85</v>
      </c>
      <c r="AW46">
        <v>7</v>
      </c>
      <c r="AX46">
        <v>30</v>
      </c>
      <c r="AY46">
        <v>61</v>
      </c>
      <c r="AZ46">
        <v>74</v>
      </c>
      <c r="BA46">
        <v>54</v>
      </c>
      <c r="BB46">
        <v>69</v>
      </c>
      <c r="BC46">
        <v>80</v>
      </c>
      <c r="BD46">
        <v>20</v>
      </c>
      <c r="BE46">
        <v>25</v>
      </c>
      <c r="BF46">
        <v>82</v>
      </c>
      <c r="BG46">
        <v>43</v>
      </c>
      <c r="BH46">
        <v>7</v>
      </c>
      <c r="BI46">
        <v>75</v>
      </c>
    </row>
    <row r="47" spans="1:61" x14ac:dyDescent="0.35">
      <c r="A47">
        <v>45</v>
      </c>
      <c r="B47">
        <v>62</v>
      </c>
      <c r="C47">
        <v>38</v>
      </c>
      <c r="D47">
        <v>28</v>
      </c>
      <c r="E47">
        <v>32</v>
      </c>
      <c r="F47">
        <v>75</v>
      </c>
      <c r="G47">
        <v>30</v>
      </c>
      <c r="H47">
        <v>76</v>
      </c>
      <c r="I47">
        <v>66</v>
      </c>
      <c r="J47">
        <v>73</v>
      </c>
      <c r="K47">
        <v>82</v>
      </c>
      <c r="L47">
        <v>7</v>
      </c>
      <c r="M47">
        <v>112</v>
      </c>
      <c r="N47">
        <v>37</v>
      </c>
      <c r="O47">
        <v>14</v>
      </c>
      <c r="P47">
        <v>54</v>
      </c>
      <c r="Q47">
        <v>7</v>
      </c>
      <c r="R47">
        <v>68</v>
      </c>
      <c r="S47">
        <v>76</v>
      </c>
      <c r="T47">
        <v>80</v>
      </c>
      <c r="U47">
        <v>82</v>
      </c>
      <c r="V47">
        <v>38</v>
      </c>
      <c r="W47">
        <v>23</v>
      </c>
      <c r="X47">
        <v>36</v>
      </c>
      <c r="Y47">
        <v>61</v>
      </c>
      <c r="Z47">
        <v>66</v>
      </c>
      <c r="AA47">
        <v>75</v>
      </c>
      <c r="AB47">
        <v>76</v>
      </c>
      <c r="AC47">
        <v>77</v>
      </c>
      <c r="AD47">
        <v>52</v>
      </c>
      <c r="AE47">
        <v>8</v>
      </c>
      <c r="AF47">
        <v>28</v>
      </c>
      <c r="AG47">
        <v>54</v>
      </c>
      <c r="AH47">
        <v>92</v>
      </c>
      <c r="AI47">
        <v>79</v>
      </c>
      <c r="AJ47">
        <v>75</v>
      </c>
      <c r="AK47">
        <v>37</v>
      </c>
      <c r="AL47">
        <v>49</v>
      </c>
      <c r="AM47">
        <v>77</v>
      </c>
      <c r="AN47">
        <v>85</v>
      </c>
      <c r="AO47">
        <v>85</v>
      </c>
      <c r="AP47">
        <v>23</v>
      </c>
      <c r="AQ47">
        <v>60</v>
      </c>
      <c r="AR47">
        <v>66</v>
      </c>
      <c r="AS47">
        <v>71</v>
      </c>
      <c r="AT47">
        <v>75</v>
      </c>
      <c r="AU47">
        <v>70</v>
      </c>
      <c r="AV47">
        <v>85</v>
      </c>
      <c r="AW47">
        <v>7</v>
      </c>
      <c r="AX47">
        <v>30</v>
      </c>
      <c r="AY47">
        <v>61</v>
      </c>
      <c r="AZ47">
        <v>79</v>
      </c>
      <c r="BA47">
        <v>54</v>
      </c>
      <c r="BB47">
        <v>69</v>
      </c>
      <c r="BC47">
        <v>80</v>
      </c>
      <c r="BD47">
        <v>24</v>
      </c>
      <c r="BE47">
        <v>25</v>
      </c>
      <c r="BF47">
        <v>82</v>
      </c>
      <c r="BG47">
        <v>49</v>
      </c>
      <c r="BH47">
        <v>7</v>
      </c>
      <c r="BI47">
        <v>75</v>
      </c>
    </row>
    <row r="48" spans="1:61" x14ac:dyDescent="0.35">
      <c r="A48">
        <v>46</v>
      </c>
      <c r="B48">
        <v>62</v>
      </c>
      <c r="C48">
        <v>38</v>
      </c>
      <c r="D48">
        <v>28</v>
      </c>
      <c r="E48">
        <v>49</v>
      </c>
      <c r="F48">
        <v>75</v>
      </c>
      <c r="G48">
        <v>30</v>
      </c>
      <c r="H48">
        <v>76</v>
      </c>
      <c r="I48">
        <v>75</v>
      </c>
      <c r="J48">
        <v>81</v>
      </c>
      <c r="K48">
        <v>82</v>
      </c>
      <c r="L48">
        <v>7</v>
      </c>
      <c r="M48">
        <v>112</v>
      </c>
      <c r="N48">
        <v>37</v>
      </c>
      <c r="O48">
        <v>14</v>
      </c>
      <c r="P48">
        <v>54</v>
      </c>
      <c r="Q48">
        <v>7</v>
      </c>
      <c r="R48">
        <v>68</v>
      </c>
      <c r="S48">
        <v>76</v>
      </c>
      <c r="T48">
        <v>80</v>
      </c>
      <c r="U48">
        <v>82</v>
      </c>
      <c r="V48">
        <v>38</v>
      </c>
      <c r="W48">
        <v>28</v>
      </c>
      <c r="X48">
        <v>36</v>
      </c>
      <c r="Y48">
        <v>63</v>
      </c>
      <c r="Z48">
        <v>75</v>
      </c>
      <c r="AA48">
        <v>75</v>
      </c>
      <c r="AB48">
        <v>76</v>
      </c>
      <c r="AC48">
        <v>77</v>
      </c>
      <c r="AD48">
        <v>52</v>
      </c>
      <c r="AE48">
        <v>8</v>
      </c>
      <c r="AF48">
        <v>28</v>
      </c>
      <c r="AG48">
        <v>54</v>
      </c>
      <c r="AH48">
        <v>92</v>
      </c>
      <c r="AI48">
        <v>79</v>
      </c>
      <c r="AJ48">
        <v>75</v>
      </c>
      <c r="AK48">
        <v>43</v>
      </c>
      <c r="AL48">
        <v>49</v>
      </c>
      <c r="AM48">
        <v>77</v>
      </c>
      <c r="AN48">
        <v>94</v>
      </c>
      <c r="AO48">
        <v>82</v>
      </c>
      <c r="AP48">
        <v>24</v>
      </c>
      <c r="AQ48">
        <v>63</v>
      </c>
      <c r="AR48">
        <v>66</v>
      </c>
      <c r="AS48">
        <v>71</v>
      </c>
      <c r="AT48">
        <v>75</v>
      </c>
      <c r="AU48">
        <v>81</v>
      </c>
      <c r="AV48">
        <v>85</v>
      </c>
      <c r="AW48">
        <v>7</v>
      </c>
      <c r="AX48">
        <v>30</v>
      </c>
      <c r="AY48">
        <v>61</v>
      </c>
      <c r="AZ48">
        <v>79</v>
      </c>
      <c r="BA48">
        <v>62</v>
      </c>
      <c r="BB48">
        <v>69</v>
      </c>
      <c r="BC48">
        <v>80</v>
      </c>
      <c r="BD48">
        <v>25</v>
      </c>
      <c r="BE48">
        <v>42</v>
      </c>
      <c r="BF48">
        <v>82</v>
      </c>
      <c r="BG48">
        <v>49</v>
      </c>
      <c r="BH48">
        <v>7</v>
      </c>
      <c r="BI48">
        <v>75</v>
      </c>
    </row>
    <row r="49" spans="1:61" x14ac:dyDescent="0.35">
      <c r="A49">
        <v>47</v>
      </c>
      <c r="B49">
        <v>62</v>
      </c>
      <c r="C49">
        <v>43</v>
      </c>
      <c r="D49">
        <v>28</v>
      </c>
      <c r="E49">
        <v>49</v>
      </c>
      <c r="F49">
        <v>75</v>
      </c>
      <c r="G49">
        <v>38</v>
      </c>
      <c r="H49">
        <v>76</v>
      </c>
      <c r="I49">
        <v>75</v>
      </c>
      <c r="J49">
        <v>81</v>
      </c>
      <c r="K49">
        <v>86</v>
      </c>
      <c r="L49">
        <v>7</v>
      </c>
      <c r="M49">
        <v>112</v>
      </c>
      <c r="N49">
        <v>46</v>
      </c>
      <c r="O49">
        <v>14</v>
      </c>
      <c r="P49">
        <v>74</v>
      </c>
      <c r="Q49">
        <v>7</v>
      </c>
      <c r="R49">
        <v>68</v>
      </c>
      <c r="S49">
        <v>95</v>
      </c>
      <c r="T49">
        <v>80</v>
      </c>
      <c r="U49">
        <v>82</v>
      </c>
      <c r="V49">
        <v>43</v>
      </c>
      <c r="W49">
        <v>28</v>
      </c>
      <c r="X49">
        <v>45</v>
      </c>
      <c r="Y49">
        <v>63</v>
      </c>
      <c r="Z49">
        <v>72</v>
      </c>
      <c r="AA49">
        <v>75</v>
      </c>
      <c r="AB49">
        <v>79</v>
      </c>
      <c r="AC49">
        <v>77</v>
      </c>
      <c r="AD49">
        <v>48</v>
      </c>
      <c r="AE49">
        <v>8</v>
      </c>
      <c r="AF49">
        <v>28</v>
      </c>
      <c r="AG49">
        <v>63</v>
      </c>
      <c r="AH49">
        <v>92</v>
      </c>
      <c r="AI49">
        <v>83</v>
      </c>
      <c r="AJ49">
        <v>75</v>
      </c>
      <c r="AK49">
        <v>86</v>
      </c>
      <c r="AL49">
        <v>49</v>
      </c>
      <c r="AM49">
        <v>77</v>
      </c>
      <c r="AN49">
        <v>94</v>
      </c>
      <c r="AO49">
        <v>93</v>
      </c>
      <c r="AP49">
        <v>25</v>
      </c>
      <c r="AQ49">
        <v>63</v>
      </c>
      <c r="AR49">
        <v>66</v>
      </c>
      <c r="AS49">
        <v>71</v>
      </c>
      <c r="AT49">
        <v>75</v>
      </c>
      <c r="AU49">
        <v>81</v>
      </c>
      <c r="AV49">
        <v>85</v>
      </c>
      <c r="AW49">
        <v>7</v>
      </c>
      <c r="AX49">
        <v>53</v>
      </c>
      <c r="AY49">
        <v>61</v>
      </c>
      <c r="AZ49">
        <v>80</v>
      </c>
      <c r="BA49">
        <v>62</v>
      </c>
      <c r="BB49">
        <v>69</v>
      </c>
      <c r="BC49">
        <v>80</v>
      </c>
      <c r="BD49">
        <v>25</v>
      </c>
      <c r="BE49">
        <v>42</v>
      </c>
      <c r="BF49">
        <v>82</v>
      </c>
      <c r="BG49">
        <v>53</v>
      </c>
      <c r="BH49">
        <v>7</v>
      </c>
      <c r="BI49">
        <v>75</v>
      </c>
    </row>
    <row r="50" spans="1:61" x14ac:dyDescent="0.35">
      <c r="A50">
        <v>48</v>
      </c>
      <c r="B50">
        <v>62</v>
      </c>
      <c r="C50">
        <v>43</v>
      </c>
      <c r="D50">
        <v>28</v>
      </c>
      <c r="E50">
        <v>49</v>
      </c>
      <c r="F50">
        <v>75</v>
      </c>
      <c r="G50">
        <v>38</v>
      </c>
      <c r="H50">
        <v>70</v>
      </c>
      <c r="I50">
        <v>75</v>
      </c>
      <c r="J50">
        <v>81</v>
      </c>
      <c r="K50">
        <v>86</v>
      </c>
      <c r="L50">
        <v>7</v>
      </c>
      <c r="M50">
        <v>112</v>
      </c>
      <c r="N50">
        <v>64</v>
      </c>
      <c r="O50">
        <v>14</v>
      </c>
      <c r="P50">
        <v>77</v>
      </c>
      <c r="Q50">
        <v>7</v>
      </c>
      <c r="R50">
        <v>68</v>
      </c>
      <c r="S50">
        <v>95</v>
      </c>
      <c r="T50">
        <v>80</v>
      </c>
      <c r="U50">
        <v>82</v>
      </c>
      <c r="V50">
        <v>43</v>
      </c>
      <c r="W50">
        <v>34</v>
      </c>
      <c r="X50">
        <v>45</v>
      </c>
      <c r="Y50">
        <v>63</v>
      </c>
      <c r="Z50">
        <v>73</v>
      </c>
      <c r="AA50">
        <v>84</v>
      </c>
      <c r="AB50">
        <v>79</v>
      </c>
      <c r="AC50">
        <v>78</v>
      </c>
      <c r="AD50">
        <v>49</v>
      </c>
      <c r="AE50">
        <v>6</v>
      </c>
      <c r="AF50">
        <v>28</v>
      </c>
      <c r="AG50">
        <v>79</v>
      </c>
      <c r="AH50">
        <v>92</v>
      </c>
      <c r="AI50">
        <v>83</v>
      </c>
      <c r="AJ50">
        <v>75</v>
      </c>
      <c r="AK50">
        <v>86</v>
      </c>
      <c r="AL50">
        <v>50</v>
      </c>
      <c r="AM50">
        <v>77</v>
      </c>
      <c r="AN50">
        <v>94</v>
      </c>
      <c r="AO50">
        <v>93</v>
      </c>
      <c r="AP50">
        <v>26</v>
      </c>
      <c r="AQ50">
        <v>63</v>
      </c>
      <c r="AR50">
        <v>66</v>
      </c>
      <c r="AS50">
        <v>71</v>
      </c>
      <c r="AT50">
        <v>75</v>
      </c>
      <c r="AU50">
        <v>94</v>
      </c>
      <c r="AV50">
        <v>91</v>
      </c>
      <c r="AW50">
        <v>7</v>
      </c>
      <c r="AX50">
        <v>53</v>
      </c>
      <c r="AY50">
        <v>61</v>
      </c>
      <c r="AZ50">
        <v>84</v>
      </c>
      <c r="BA50">
        <v>71</v>
      </c>
      <c r="BB50">
        <v>69</v>
      </c>
      <c r="BC50">
        <v>88</v>
      </c>
      <c r="BD50">
        <v>25</v>
      </c>
      <c r="BE50">
        <v>42</v>
      </c>
      <c r="BF50">
        <v>82</v>
      </c>
      <c r="BG50">
        <v>66</v>
      </c>
      <c r="BH50">
        <v>7</v>
      </c>
      <c r="BI50">
        <v>75</v>
      </c>
    </row>
    <row r="51" spans="1:61" x14ac:dyDescent="0.35">
      <c r="A51">
        <v>49</v>
      </c>
      <c r="B51">
        <v>62</v>
      </c>
      <c r="C51">
        <v>48</v>
      </c>
      <c r="D51">
        <v>28</v>
      </c>
      <c r="E51">
        <v>49</v>
      </c>
      <c r="F51">
        <v>75</v>
      </c>
      <c r="G51">
        <v>38</v>
      </c>
      <c r="H51">
        <v>70</v>
      </c>
      <c r="I51">
        <v>75</v>
      </c>
      <c r="J51">
        <v>81</v>
      </c>
      <c r="K51">
        <v>86</v>
      </c>
      <c r="L51">
        <v>7</v>
      </c>
      <c r="M51">
        <v>112</v>
      </c>
      <c r="N51">
        <v>58</v>
      </c>
      <c r="O51">
        <v>14</v>
      </c>
      <c r="P51">
        <v>77</v>
      </c>
      <c r="Q51">
        <v>7</v>
      </c>
      <c r="R51">
        <v>78</v>
      </c>
      <c r="S51">
        <v>95</v>
      </c>
      <c r="T51">
        <v>80</v>
      </c>
      <c r="U51">
        <v>82</v>
      </c>
      <c r="V51">
        <v>43</v>
      </c>
      <c r="W51">
        <v>34</v>
      </c>
      <c r="X51">
        <v>45</v>
      </c>
      <c r="Y51">
        <v>76</v>
      </c>
      <c r="Z51">
        <v>78</v>
      </c>
      <c r="AA51">
        <v>84</v>
      </c>
      <c r="AB51">
        <v>79</v>
      </c>
      <c r="AC51">
        <v>78</v>
      </c>
      <c r="AD51">
        <v>49</v>
      </c>
      <c r="AE51">
        <v>6</v>
      </c>
      <c r="AF51">
        <v>28</v>
      </c>
      <c r="AG51">
        <v>79</v>
      </c>
      <c r="AH51">
        <v>92</v>
      </c>
      <c r="AI51">
        <v>83</v>
      </c>
      <c r="AJ51">
        <v>75</v>
      </c>
      <c r="AK51">
        <v>86</v>
      </c>
      <c r="AL51">
        <v>50</v>
      </c>
      <c r="AM51">
        <v>77</v>
      </c>
      <c r="AN51">
        <v>104</v>
      </c>
      <c r="AO51">
        <v>93</v>
      </c>
      <c r="AP51">
        <v>26</v>
      </c>
      <c r="AQ51">
        <v>63</v>
      </c>
      <c r="AR51">
        <v>66</v>
      </c>
      <c r="AS51">
        <v>71</v>
      </c>
      <c r="AT51">
        <v>75</v>
      </c>
      <c r="AU51">
        <v>94</v>
      </c>
      <c r="AV51">
        <v>91</v>
      </c>
      <c r="AW51">
        <v>7</v>
      </c>
      <c r="AX51">
        <v>53</v>
      </c>
      <c r="AY51">
        <v>61</v>
      </c>
      <c r="AZ51">
        <v>84</v>
      </c>
      <c r="BA51">
        <v>71</v>
      </c>
      <c r="BB51">
        <v>69</v>
      </c>
      <c r="BC51">
        <v>88</v>
      </c>
      <c r="BD51">
        <v>25</v>
      </c>
      <c r="BE51">
        <v>42</v>
      </c>
      <c r="BF51">
        <v>82</v>
      </c>
      <c r="BG51">
        <v>66</v>
      </c>
      <c r="BH51">
        <v>11</v>
      </c>
      <c r="BI51">
        <v>68</v>
      </c>
    </row>
    <row r="52" spans="1:61" x14ac:dyDescent="0.35">
      <c r="A52">
        <v>50</v>
      </c>
      <c r="B52">
        <v>62</v>
      </c>
      <c r="C52">
        <v>48</v>
      </c>
      <c r="D52">
        <v>28</v>
      </c>
      <c r="E52">
        <v>49</v>
      </c>
      <c r="F52">
        <v>75</v>
      </c>
      <c r="G52">
        <v>38</v>
      </c>
      <c r="H52">
        <v>91</v>
      </c>
      <c r="I52">
        <v>75</v>
      </c>
      <c r="J52">
        <v>81</v>
      </c>
      <c r="K52">
        <v>86</v>
      </c>
      <c r="L52">
        <v>7</v>
      </c>
      <c r="M52">
        <v>112</v>
      </c>
      <c r="N52">
        <v>73</v>
      </c>
      <c r="O52">
        <v>14</v>
      </c>
      <c r="P52">
        <v>80</v>
      </c>
      <c r="Q52">
        <v>7</v>
      </c>
      <c r="R52">
        <v>78</v>
      </c>
      <c r="S52">
        <v>95</v>
      </c>
      <c r="T52">
        <v>70</v>
      </c>
      <c r="U52">
        <v>82</v>
      </c>
      <c r="V52">
        <v>53</v>
      </c>
      <c r="W52">
        <v>34</v>
      </c>
      <c r="X52">
        <v>53</v>
      </c>
      <c r="Y52">
        <v>75</v>
      </c>
      <c r="Z52">
        <v>81</v>
      </c>
      <c r="AA52">
        <v>84</v>
      </c>
      <c r="AB52">
        <v>79</v>
      </c>
      <c r="AC52">
        <v>78</v>
      </c>
      <c r="AD52">
        <v>49</v>
      </c>
      <c r="AE52">
        <v>6</v>
      </c>
      <c r="AF52">
        <v>28</v>
      </c>
      <c r="AG52">
        <v>79</v>
      </c>
      <c r="AH52">
        <v>92</v>
      </c>
      <c r="AI52">
        <v>87</v>
      </c>
      <c r="AJ52">
        <v>80</v>
      </c>
      <c r="AK52">
        <v>86</v>
      </c>
      <c r="AL52">
        <v>50</v>
      </c>
      <c r="AM52">
        <v>77</v>
      </c>
      <c r="AN52">
        <v>110</v>
      </c>
      <c r="AO52">
        <v>93</v>
      </c>
      <c r="AP52">
        <v>27</v>
      </c>
      <c r="AQ52">
        <v>73</v>
      </c>
      <c r="AR52">
        <v>66</v>
      </c>
      <c r="AS52">
        <v>71</v>
      </c>
      <c r="AT52">
        <v>75</v>
      </c>
      <c r="AU52">
        <v>83</v>
      </c>
      <c r="AV52">
        <v>91</v>
      </c>
      <c r="AW52">
        <v>7</v>
      </c>
      <c r="AX52">
        <v>53</v>
      </c>
      <c r="AY52">
        <v>77</v>
      </c>
      <c r="AZ52">
        <v>84</v>
      </c>
      <c r="BA52">
        <v>71</v>
      </c>
      <c r="BB52">
        <v>69</v>
      </c>
      <c r="BC52">
        <v>89</v>
      </c>
      <c r="BD52">
        <v>25</v>
      </c>
      <c r="BE52">
        <v>42</v>
      </c>
      <c r="BF52">
        <v>82</v>
      </c>
      <c r="BG52">
        <v>66</v>
      </c>
      <c r="BH52">
        <v>12</v>
      </c>
      <c r="BI52">
        <v>73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6935-D4BC-47C3-8120-A360E1B74655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1607222</v>
      </c>
      <c r="C2">
        <v>1411403</v>
      </c>
      <c r="D2">
        <v>1405345</v>
      </c>
      <c r="E2">
        <v>389922</v>
      </c>
      <c r="F2">
        <v>230968</v>
      </c>
      <c r="G2">
        <v>899858</v>
      </c>
      <c r="H2">
        <v>1069844</v>
      </c>
      <c r="I2">
        <v>682756</v>
      </c>
      <c r="J2">
        <v>571861</v>
      </c>
      <c r="K2">
        <v>500701</v>
      </c>
      <c r="L2">
        <v>1193221</v>
      </c>
      <c r="M2">
        <v>576956</v>
      </c>
      <c r="N2">
        <v>1292192</v>
      </c>
      <c r="O2">
        <v>285977</v>
      </c>
      <c r="P2">
        <v>1297006</v>
      </c>
      <c r="Q2">
        <v>1262728</v>
      </c>
      <c r="R2">
        <v>439332</v>
      </c>
      <c r="S2">
        <v>662962</v>
      </c>
      <c r="T2">
        <v>438511</v>
      </c>
      <c r="U2">
        <v>859512</v>
      </c>
      <c r="V2">
        <v>1561764</v>
      </c>
      <c r="W2">
        <v>1268385</v>
      </c>
      <c r="X2">
        <v>1606681</v>
      </c>
      <c r="Y2">
        <v>265974</v>
      </c>
      <c r="Z2">
        <v>1482263</v>
      </c>
      <c r="AA2">
        <v>909330</v>
      </c>
      <c r="AB2">
        <v>237131</v>
      </c>
      <c r="AC2">
        <v>1526254</v>
      </c>
      <c r="AD2">
        <v>247746</v>
      </c>
      <c r="AE2">
        <v>343414</v>
      </c>
      <c r="AF2">
        <v>597348</v>
      </c>
      <c r="AG2">
        <v>1675041</v>
      </c>
      <c r="AH2">
        <v>396317</v>
      </c>
      <c r="AI2">
        <v>322933</v>
      </c>
      <c r="AJ2">
        <v>562407</v>
      </c>
      <c r="AK2">
        <v>1770732</v>
      </c>
      <c r="AL2">
        <v>1307924</v>
      </c>
      <c r="AM2">
        <v>1694978</v>
      </c>
      <c r="AN2">
        <v>1444557</v>
      </c>
      <c r="AO2">
        <v>285650</v>
      </c>
      <c r="AP2">
        <v>1267968</v>
      </c>
      <c r="AQ2">
        <v>654079</v>
      </c>
      <c r="AR2">
        <v>1824762</v>
      </c>
      <c r="AS2">
        <v>954334</v>
      </c>
      <c r="AT2">
        <v>334243</v>
      </c>
      <c r="AU2">
        <v>1008883</v>
      </c>
      <c r="AV2">
        <v>387704</v>
      </c>
      <c r="AW2">
        <v>240015</v>
      </c>
      <c r="AX2">
        <v>753477</v>
      </c>
      <c r="AY2">
        <v>228265</v>
      </c>
      <c r="AZ2">
        <v>1260713</v>
      </c>
      <c r="BA2">
        <v>1301828</v>
      </c>
      <c r="BB2">
        <v>525043</v>
      </c>
      <c r="BC2">
        <v>290125</v>
      </c>
      <c r="BD2">
        <v>434249</v>
      </c>
      <c r="BE2">
        <v>1293892</v>
      </c>
      <c r="BF2">
        <v>450967</v>
      </c>
      <c r="BG2">
        <v>1239990</v>
      </c>
      <c r="BH2">
        <v>479253</v>
      </c>
      <c r="BI2">
        <v>1304093</v>
      </c>
    </row>
    <row r="3" spans="1:61" x14ac:dyDescent="0.35">
      <c r="A3">
        <v>1</v>
      </c>
      <c r="B3">
        <v>4</v>
      </c>
      <c r="C3">
        <v>3</v>
      </c>
      <c r="D3">
        <v>4</v>
      </c>
      <c r="E3">
        <v>3</v>
      </c>
      <c r="F3">
        <v>4</v>
      </c>
      <c r="G3">
        <v>4</v>
      </c>
      <c r="H3">
        <v>5</v>
      </c>
      <c r="I3">
        <v>3</v>
      </c>
      <c r="J3">
        <v>3</v>
      </c>
      <c r="K3">
        <v>3</v>
      </c>
      <c r="L3">
        <v>4</v>
      </c>
      <c r="M3">
        <v>5</v>
      </c>
      <c r="N3">
        <v>3</v>
      </c>
      <c r="O3">
        <v>3</v>
      </c>
      <c r="P3">
        <v>3</v>
      </c>
      <c r="Q3">
        <v>4</v>
      </c>
      <c r="R3">
        <v>4</v>
      </c>
      <c r="S3">
        <v>3</v>
      </c>
      <c r="T3">
        <v>4</v>
      </c>
      <c r="U3">
        <v>7</v>
      </c>
      <c r="V3">
        <v>4</v>
      </c>
      <c r="W3">
        <v>3</v>
      </c>
      <c r="X3">
        <v>3</v>
      </c>
      <c r="Y3">
        <v>4</v>
      </c>
      <c r="Z3">
        <v>6</v>
      </c>
      <c r="AA3">
        <v>3</v>
      </c>
      <c r="AB3">
        <v>3</v>
      </c>
      <c r="AC3">
        <v>5</v>
      </c>
      <c r="AD3">
        <v>3</v>
      </c>
      <c r="AE3">
        <v>4</v>
      </c>
      <c r="AF3">
        <v>4</v>
      </c>
      <c r="AG3">
        <v>4</v>
      </c>
      <c r="AH3">
        <v>4</v>
      </c>
      <c r="AI3">
        <v>4</v>
      </c>
      <c r="AJ3">
        <v>6</v>
      </c>
      <c r="AK3">
        <v>3</v>
      </c>
      <c r="AL3">
        <v>4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3</v>
      </c>
      <c r="AT3">
        <v>5</v>
      </c>
      <c r="AU3">
        <v>4</v>
      </c>
      <c r="AV3">
        <v>3</v>
      </c>
      <c r="AW3">
        <v>4</v>
      </c>
      <c r="AX3">
        <v>3</v>
      </c>
      <c r="AY3">
        <v>3</v>
      </c>
      <c r="AZ3">
        <v>7</v>
      </c>
      <c r="BA3">
        <v>4</v>
      </c>
      <c r="BB3">
        <v>3</v>
      </c>
      <c r="BC3">
        <v>3</v>
      </c>
      <c r="BD3">
        <v>3</v>
      </c>
      <c r="BE3">
        <v>3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8</v>
      </c>
      <c r="I4">
        <v>4</v>
      </c>
      <c r="J4">
        <v>4</v>
      </c>
      <c r="K4">
        <v>5</v>
      </c>
      <c r="L4">
        <v>4</v>
      </c>
      <c r="M4">
        <v>5</v>
      </c>
      <c r="N4">
        <v>4</v>
      </c>
      <c r="O4">
        <v>3</v>
      </c>
      <c r="P4">
        <v>4</v>
      </c>
      <c r="Q4">
        <v>4</v>
      </c>
      <c r="R4">
        <v>4</v>
      </c>
      <c r="S4">
        <v>5</v>
      </c>
      <c r="T4">
        <v>4</v>
      </c>
      <c r="U4">
        <v>7</v>
      </c>
      <c r="V4">
        <v>4</v>
      </c>
      <c r="W4">
        <v>6</v>
      </c>
      <c r="X4">
        <v>4</v>
      </c>
      <c r="Y4">
        <v>5</v>
      </c>
      <c r="Z4">
        <v>4</v>
      </c>
      <c r="AA4">
        <v>5</v>
      </c>
      <c r="AB4">
        <v>4</v>
      </c>
      <c r="AC4">
        <v>5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4</v>
      </c>
      <c r="AL4">
        <v>5</v>
      </c>
      <c r="AM4">
        <v>4</v>
      </c>
      <c r="AN4">
        <v>4</v>
      </c>
      <c r="AO4">
        <v>4</v>
      </c>
      <c r="AP4">
        <v>5</v>
      </c>
      <c r="AQ4">
        <v>4</v>
      </c>
      <c r="AR4">
        <v>4</v>
      </c>
      <c r="AS4">
        <v>4</v>
      </c>
      <c r="AT4">
        <v>4</v>
      </c>
      <c r="AU4">
        <v>4</v>
      </c>
      <c r="AV4">
        <v>5</v>
      </c>
      <c r="AW4">
        <v>4</v>
      </c>
      <c r="AX4">
        <v>3</v>
      </c>
      <c r="AY4">
        <v>5</v>
      </c>
      <c r="AZ4">
        <v>8</v>
      </c>
      <c r="BA4">
        <v>4</v>
      </c>
      <c r="BB4">
        <v>4</v>
      </c>
      <c r="BC4">
        <v>3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4</v>
      </c>
      <c r="G5">
        <v>4</v>
      </c>
      <c r="H5">
        <v>8</v>
      </c>
      <c r="I5">
        <v>4</v>
      </c>
      <c r="J5">
        <v>4</v>
      </c>
      <c r="K5">
        <v>4</v>
      </c>
      <c r="L5">
        <v>4</v>
      </c>
      <c r="M5">
        <v>5</v>
      </c>
      <c r="N5">
        <v>4</v>
      </c>
      <c r="O5">
        <v>3</v>
      </c>
      <c r="P5">
        <v>6</v>
      </c>
      <c r="Q5">
        <v>4</v>
      </c>
      <c r="R5">
        <v>4</v>
      </c>
      <c r="S5">
        <v>5</v>
      </c>
      <c r="T5">
        <v>6</v>
      </c>
      <c r="U5">
        <v>7</v>
      </c>
      <c r="V5">
        <v>4</v>
      </c>
      <c r="W5">
        <v>6</v>
      </c>
      <c r="X5">
        <v>4</v>
      </c>
      <c r="Y5">
        <v>5</v>
      </c>
      <c r="Z5">
        <v>4</v>
      </c>
      <c r="AA5">
        <v>5</v>
      </c>
      <c r="AB5">
        <v>4</v>
      </c>
      <c r="AC5">
        <v>5</v>
      </c>
      <c r="AD5">
        <v>4</v>
      </c>
      <c r="AE5">
        <v>4</v>
      </c>
      <c r="AF5">
        <v>4</v>
      </c>
      <c r="AG5">
        <v>5</v>
      </c>
      <c r="AH5">
        <v>4</v>
      </c>
      <c r="AI5">
        <v>4</v>
      </c>
      <c r="AJ5">
        <v>5</v>
      </c>
      <c r="AK5">
        <v>4</v>
      </c>
      <c r="AL5">
        <v>6</v>
      </c>
      <c r="AM5">
        <v>4</v>
      </c>
      <c r="AN5">
        <v>7</v>
      </c>
      <c r="AO5">
        <v>4</v>
      </c>
      <c r="AP5">
        <v>5</v>
      </c>
      <c r="AQ5">
        <v>4</v>
      </c>
      <c r="AR5">
        <v>4</v>
      </c>
      <c r="AS5">
        <v>4</v>
      </c>
      <c r="AT5">
        <v>6</v>
      </c>
      <c r="AU5">
        <v>5</v>
      </c>
      <c r="AV5">
        <v>5</v>
      </c>
      <c r="AW5">
        <v>4</v>
      </c>
      <c r="AX5">
        <v>6</v>
      </c>
      <c r="AY5">
        <v>4</v>
      </c>
      <c r="AZ5">
        <v>11</v>
      </c>
      <c r="BA5">
        <v>5</v>
      </c>
      <c r="BB5">
        <v>4</v>
      </c>
      <c r="BC5">
        <v>6</v>
      </c>
      <c r="BD5">
        <v>5</v>
      </c>
      <c r="BE5">
        <v>4</v>
      </c>
      <c r="BF5">
        <v>4</v>
      </c>
      <c r="BG5">
        <v>6</v>
      </c>
      <c r="BH5">
        <v>4</v>
      </c>
      <c r="BI5">
        <v>4</v>
      </c>
    </row>
    <row r="6" spans="1:61" x14ac:dyDescent="0.35">
      <c r="A6">
        <v>4</v>
      </c>
      <c r="B6">
        <v>7</v>
      </c>
      <c r="C6">
        <v>8</v>
      </c>
      <c r="D6">
        <v>5</v>
      </c>
      <c r="E6">
        <v>4</v>
      </c>
      <c r="F6">
        <v>4</v>
      </c>
      <c r="G6">
        <v>4</v>
      </c>
      <c r="H6">
        <v>15</v>
      </c>
      <c r="I6">
        <v>4</v>
      </c>
      <c r="J6">
        <v>4</v>
      </c>
      <c r="K6">
        <v>4</v>
      </c>
      <c r="L6">
        <v>6</v>
      </c>
      <c r="M6">
        <v>5</v>
      </c>
      <c r="N6">
        <v>5</v>
      </c>
      <c r="O6">
        <v>4</v>
      </c>
      <c r="P6">
        <v>6</v>
      </c>
      <c r="Q6">
        <v>4</v>
      </c>
      <c r="R6">
        <v>4</v>
      </c>
      <c r="S6">
        <v>6</v>
      </c>
      <c r="T6">
        <v>6</v>
      </c>
      <c r="U6">
        <v>9</v>
      </c>
      <c r="V6">
        <v>4</v>
      </c>
      <c r="W6">
        <v>6</v>
      </c>
      <c r="X6">
        <v>4</v>
      </c>
      <c r="Y6">
        <v>5</v>
      </c>
      <c r="Z6">
        <v>4</v>
      </c>
      <c r="AA6">
        <v>6</v>
      </c>
      <c r="AB6">
        <v>4</v>
      </c>
      <c r="AC6">
        <v>6</v>
      </c>
      <c r="AD6">
        <v>4</v>
      </c>
      <c r="AE6">
        <v>4</v>
      </c>
      <c r="AF6">
        <v>5</v>
      </c>
      <c r="AG6">
        <v>5</v>
      </c>
      <c r="AH6">
        <v>4</v>
      </c>
      <c r="AI6">
        <v>5</v>
      </c>
      <c r="AJ6">
        <v>4</v>
      </c>
      <c r="AK6">
        <v>5</v>
      </c>
      <c r="AL6">
        <v>6</v>
      </c>
      <c r="AM6">
        <v>4</v>
      </c>
      <c r="AN6">
        <v>8</v>
      </c>
      <c r="AO6">
        <v>5</v>
      </c>
      <c r="AP6">
        <v>14</v>
      </c>
      <c r="AQ6">
        <v>6</v>
      </c>
      <c r="AR6">
        <v>8</v>
      </c>
      <c r="AS6">
        <v>4</v>
      </c>
      <c r="AT6">
        <v>6</v>
      </c>
      <c r="AU6">
        <v>5</v>
      </c>
      <c r="AV6">
        <v>5</v>
      </c>
      <c r="AW6">
        <v>4</v>
      </c>
      <c r="AX6">
        <v>6</v>
      </c>
      <c r="AY6">
        <v>4</v>
      </c>
      <c r="AZ6">
        <v>12</v>
      </c>
      <c r="BA6">
        <v>5</v>
      </c>
      <c r="BB6">
        <v>5</v>
      </c>
      <c r="BC6">
        <v>4</v>
      </c>
      <c r="BD6">
        <v>4</v>
      </c>
      <c r="BE6">
        <v>4</v>
      </c>
      <c r="BF6">
        <v>4</v>
      </c>
      <c r="BG6">
        <v>5</v>
      </c>
      <c r="BH6">
        <v>6</v>
      </c>
      <c r="BI6">
        <v>4</v>
      </c>
    </row>
    <row r="7" spans="1:61" x14ac:dyDescent="0.35">
      <c r="A7">
        <v>5</v>
      </c>
      <c r="B7">
        <v>8</v>
      </c>
      <c r="C7">
        <v>10</v>
      </c>
      <c r="D7">
        <v>5</v>
      </c>
      <c r="E7">
        <v>4</v>
      </c>
      <c r="F7">
        <v>4</v>
      </c>
      <c r="G7">
        <v>6</v>
      </c>
      <c r="H7">
        <v>15</v>
      </c>
      <c r="I7">
        <v>4</v>
      </c>
      <c r="J7">
        <v>5</v>
      </c>
      <c r="K7">
        <v>4</v>
      </c>
      <c r="L7">
        <v>8</v>
      </c>
      <c r="M7">
        <v>5</v>
      </c>
      <c r="N7">
        <v>5</v>
      </c>
      <c r="O7">
        <v>4</v>
      </c>
      <c r="P7">
        <v>6</v>
      </c>
      <c r="Q7">
        <v>5</v>
      </c>
      <c r="R7">
        <v>4</v>
      </c>
      <c r="S7">
        <v>7</v>
      </c>
      <c r="T7">
        <v>6</v>
      </c>
      <c r="U7">
        <v>15</v>
      </c>
      <c r="V7">
        <v>5</v>
      </c>
      <c r="W7">
        <v>4</v>
      </c>
      <c r="X7">
        <v>6</v>
      </c>
      <c r="Y7">
        <v>5</v>
      </c>
      <c r="Z7">
        <v>4</v>
      </c>
      <c r="AA7">
        <v>4</v>
      </c>
      <c r="AB7">
        <v>4</v>
      </c>
      <c r="AC7">
        <v>6</v>
      </c>
      <c r="AD7">
        <v>4</v>
      </c>
      <c r="AE7">
        <v>4</v>
      </c>
      <c r="AF7">
        <v>5</v>
      </c>
      <c r="AG7">
        <v>8</v>
      </c>
      <c r="AH7">
        <v>4</v>
      </c>
      <c r="AI7">
        <v>5</v>
      </c>
      <c r="AJ7">
        <v>4</v>
      </c>
      <c r="AK7">
        <v>11</v>
      </c>
      <c r="AL7">
        <v>6</v>
      </c>
      <c r="AM7">
        <v>4</v>
      </c>
      <c r="AN7">
        <v>20</v>
      </c>
      <c r="AO7">
        <v>5</v>
      </c>
      <c r="AP7">
        <v>14</v>
      </c>
      <c r="AQ7">
        <v>6</v>
      </c>
      <c r="AR7">
        <v>10</v>
      </c>
      <c r="AS7">
        <v>5</v>
      </c>
      <c r="AT7">
        <v>6</v>
      </c>
      <c r="AU7">
        <v>6</v>
      </c>
      <c r="AV7">
        <v>7</v>
      </c>
      <c r="AW7">
        <v>4</v>
      </c>
      <c r="AX7">
        <v>6</v>
      </c>
      <c r="AY7">
        <v>4</v>
      </c>
      <c r="AZ7">
        <v>12</v>
      </c>
      <c r="BA7">
        <v>5</v>
      </c>
      <c r="BB7">
        <v>5</v>
      </c>
      <c r="BC7">
        <v>4</v>
      </c>
      <c r="BD7">
        <v>4</v>
      </c>
      <c r="BE7">
        <v>4</v>
      </c>
      <c r="BF7">
        <v>4</v>
      </c>
      <c r="BG7">
        <v>6</v>
      </c>
      <c r="BH7">
        <v>5</v>
      </c>
      <c r="BI7">
        <v>4</v>
      </c>
    </row>
    <row r="8" spans="1:61" x14ac:dyDescent="0.35">
      <c r="A8">
        <v>6</v>
      </c>
      <c r="B8">
        <v>8</v>
      </c>
      <c r="C8">
        <v>12</v>
      </c>
      <c r="D8">
        <v>5</v>
      </c>
      <c r="E8">
        <v>4</v>
      </c>
      <c r="F8">
        <v>4</v>
      </c>
      <c r="G8">
        <v>6</v>
      </c>
      <c r="H8">
        <v>16</v>
      </c>
      <c r="I8">
        <v>4</v>
      </c>
      <c r="J8">
        <v>6</v>
      </c>
      <c r="K8">
        <v>8</v>
      </c>
      <c r="L8">
        <v>12</v>
      </c>
      <c r="M8">
        <v>6</v>
      </c>
      <c r="N8">
        <v>6</v>
      </c>
      <c r="O8">
        <v>4</v>
      </c>
      <c r="P8">
        <v>6</v>
      </c>
      <c r="Q8">
        <v>5</v>
      </c>
      <c r="R8">
        <v>5</v>
      </c>
      <c r="S8">
        <v>7</v>
      </c>
      <c r="T8">
        <v>6</v>
      </c>
      <c r="U8">
        <v>15</v>
      </c>
      <c r="V8">
        <v>7</v>
      </c>
      <c r="W8">
        <v>5</v>
      </c>
      <c r="X8">
        <v>9</v>
      </c>
      <c r="Y8">
        <v>5</v>
      </c>
      <c r="Z8">
        <v>4</v>
      </c>
      <c r="AA8">
        <v>4</v>
      </c>
      <c r="AB8">
        <v>4</v>
      </c>
      <c r="AC8">
        <v>6</v>
      </c>
      <c r="AD8">
        <v>4</v>
      </c>
      <c r="AE8">
        <v>4</v>
      </c>
      <c r="AF8">
        <v>5</v>
      </c>
      <c r="AG8">
        <v>9</v>
      </c>
      <c r="AH8">
        <v>4</v>
      </c>
      <c r="AI8">
        <v>5</v>
      </c>
      <c r="AJ8">
        <v>5</v>
      </c>
      <c r="AK8">
        <v>12</v>
      </c>
      <c r="AL8">
        <v>9</v>
      </c>
      <c r="AM8">
        <v>4</v>
      </c>
      <c r="AN8">
        <v>20</v>
      </c>
      <c r="AO8">
        <v>5</v>
      </c>
      <c r="AP8">
        <v>16</v>
      </c>
      <c r="AQ8">
        <v>6</v>
      </c>
      <c r="AR8">
        <v>14</v>
      </c>
      <c r="AS8">
        <v>7</v>
      </c>
      <c r="AT8">
        <v>6</v>
      </c>
      <c r="AU8">
        <v>5</v>
      </c>
      <c r="AV8">
        <v>7</v>
      </c>
      <c r="AW8">
        <v>4</v>
      </c>
      <c r="AX8">
        <v>6</v>
      </c>
      <c r="AY8">
        <v>5</v>
      </c>
      <c r="AZ8">
        <v>14</v>
      </c>
      <c r="BA8">
        <v>5</v>
      </c>
      <c r="BB8">
        <v>5</v>
      </c>
      <c r="BC8">
        <v>6</v>
      </c>
      <c r="BD8">
        <v>5</v>
      </c>
      <c r="BE8">
        <v>4</v>
      </c>
      <c r="BF8">
        <v>6</v>
      </c>
      <c r="BG8">
        <v>14</v>
      </c>
      <c r="BH8">
        <v>5</v>
      </c>
      <c r="BI8">
        <v>4</v>
      </c>
    </row>
    <row r="9" spans="1:61" x14ac:dyDescent="0.35">
      <c r="A9">
        <v>7</v>
      </c>
      <c r="B9">
        <v>15</v>
      </c>
      <c r="C9">
        <v>17</v>
      </c>
      <c r="D9">
        <v>5</v>
      </c>
      <c r="E9">
        <v>5</v>
      </c>
      <c r="F9">
        <v>4</v>
      </c>
      <c r="G9">
        <v>6</v>
      </c>
      <c r="H9">
        <v>16</v>
      </c>
      <c r="I9">
        <v>5</v>
      </c>
      <c r="J9">
        <v>6</v>
      </c>
      <c r="K9">
        <v>8</v>
      </c>
      <c r="L9">
        <v>12</v>
      </c>
      <c r="M9">
        <v>6</v>
      </c>
      <c r="N9">
        <v>6</v>
      </c>
      <c r="O9">
        <v>5</v>
      </c>
      <c r="P9">
        <v>6</v>
      </c>
      <c r="Q9">
        <v>5</v>
      </c>
      <c r="R9">
        <v>5</v>
      </c>
      <c r="S9">
        <v>8</v>
      </c>
      <c r="T9">
        <v>6</v>
      </c>
      <c r="U9">
        <v>15</v>
      </c>
      <c r="V9">
        <v>7</v>
      </c>
      <c r="W9">
        <v>5</v>
      </c>
      <c r="X9">
        <v>27</v>
      </c>
      <c r="Y9">
        <v>5</v>
      </c>
      <c r="Z9">
        <v>4</v>
      </c>
      <c r="AA9">
        <v>4</v>
      </c>
      <c r="AB9">
        <v>4</v>
      </c>
      <c r="AC9">
        <v>10</v>
      </c>
      <c r="AD9">
        <v>4</v>
      </c>
      <c r="AE9">
        <v>5</v>
      </c>
      <c r="AF9">
        <v>5</v>
      </c>
      <c r="AG9">
        <v>9</v>
      </c>
      <c r="AH9">
        <v>4</v>
      </c>
      <c r="AI9">
        <v>6</v>
      </c>
      <c r="AJ9">
        <v>6</v>
      </c>
      <c r="AK9">
        <v>21</v>
      </c>
      <c r="AL9">
        <v>10</v>
      </c>
      <c r="AM9">
        <v>7</v>
      </c>
      <c r="AN9">
        <v>20</v>
      </c>
      <c r="AO9">
        <v>5</v>
      </c>
      <c r="AP9">
        <v>20</v>
      </c>
      <c r="AQ9">
        <v>5</v>
      </c>
      <c r="AR9">
        <v>11</v>
      </c>
      <c r="AS9">
        <v>7</v>
      </c>
      <c r="AT9">
        <v>6</v>
      </c>
      <c r="AU9">
        <v>5</v>
      </c>
      <c r="AV9">
        <v>7</v>
      </c>
      <c r="AW9">
        <v>4</v>
      </c>
      <c r="AX9">
        <v>10</v>
      </c>
      <c r="AY9">
        <v>5</v>
      </c>
      <c r="AZ9">
        <v>15</v>
      </c>
      <c r="BA9">
        <v>5</v>
      </c>
      <c r="BB9">
        <v>5</v>
      </c>
      <c r="BC9">
        <v>6</v>
      </c>
      <c r="BD9">
        <v>5</v>
      </c>
      <c r="BE9">
        <v>4</v>
      </c>
      <c r="BF9">
        <v>5</v>
      </c>
      <c r="BG9">
        <v>14</v>
      </c>
      <c r="BH9">
        <v>7</v>
      </c>
      <c r="BI9">
        <v>6</v>
      </c>
    </row>
    <row r="10" spans="1:61" x14ac:dyDescent="0.35">
      <c r="A10">
        <v>8</v>
      </c>
      <c r="B10">
        <v>15</v>
      </c>
      <c r="C10">
        <v>29</v>
      </c>
      <c r="D10">
        <v>5</v>
      </c>
      <c r="E10">
        <v>7</v>
      </c>
      <c r="F10">
        <v>4</v>
      </c>
      <c r="G10">
        <v>7</v>
      </c>
      <c r="H10">
        <v>16</v>
      </c>
      <c r="I10">
        <v>6</v>
      </c>
      <c r="J10">
        <v>9</v>
      </c>
      <c r="K10">
        <v>8</v>
      </c>
      <c r="L10">
        <v>13</v>
      </c>
      <c r="M10">
        <v>6</v>
      </c>
      <c r="N10">
        <v>6</v>
      </c>
      <c r="O10">
        <v>5</v>
      </c>
      <c r="P10">
        <v>6</v>
      </c>
      <c r="Q10">
        <v>5</v>
      </c>
      <c r="R10">
        <v>10</v>
      </c>
      <c r="S10">
        <v>19</v>
      </c>
      <c r="T10">
        <v>6</v>
      </c>
      <c r="U10">
        <v>15</v>
      </c>
      <c r="V10">
        <v>11</v>
      </c>
      <c r="W10">
        <v>6</v>
      </c>
      <c r="X10">
        <v>38</v>
      </c>
      <c r="Y10">
        <v>5</v>
      </c>
      <c r="Z10">
        <v>4</v>
      </c>
      <c r="AA10">
        <v>7</v>
      </c>
      <c r="AB10">
        <v>4</v>
      </c>
      <c r="AC10">
        <v>10</v>
      </c>
      <c r="AD10">
        <v>5</v>
      </c>
      <c r="AE10">
        <v>5</v>
      </c>
      <c r="AF10">
        <v>6</v>
      </c>
      <c r="AG10">
        <v>13</v>
      </c>
      <c r="AH10">
        <v>6</v>
      </c>
      <c r="AI10">
        <v>6</v>
      </c>
      <c r="AJ10">
        <v>7</v>
      </c>
      <c r="AK10">
        <v>29</v>
      </c>
      <c r="AL10">
        <v>10</v>
      </c>
      <c r="AM10">
        <v>7</v>
      </c>
      <c r="AN10">
        <v>20</v>
      </c>
      <c r="AO10">
        <v>5</v>
      </c>
      <c r="AP10">
        <v>24</v>
      </c>
      <c r="AQ10">
        <v>6</v>
      </c>
      <c r="AR10">
        <v>16</v>
      </c>
      <c r="AS10">
        <v>7</v>
      </c>
      <c r="AT10">
        <v>5</v>
      </c>
      <c r="AU10">
        <v>5</v>
      </c>
      <c r="AV10">
        <v>7</v>
      </c>
      <c r="AW10">
        <v>5</v>
      </c>
      <c r="AX10">
        <v>10</v>
      </c>
      <c r="AY10">
        <v>5</v>
      </c>
      <c r="AZ10">
        <v>14</v>
      </c>
      <c r="BA10">
        <v>5</v>
      </c>
      <c r="BB10">
        <v>6</v>
      </c>
      <c r="BC10">
        <v>5</v>
      </c>
      <c r="BD10">
        <v>5</v>
      </c>
      <c r="BE10">
        <v>5</v>
      </c>
      <c r="BF10">
        <v>5</v>
      </c>
      <c r="BG10">
        <v>14</v>
      </c>
      <c r="BH10">
        <v>7</v>
      </c>
      <c r="BI10">
        <v>8</v>
      </c>
    </row>
    <row r="11" spans="1:61" x14ac:dyDescent="0.35">
      <c r="A11">
        <v>9</v>
      </c>
      <c r="B11">
        <v>21</v>
      </c>
      <c r="C11">
        <v>29</v>
      </c>
      <c r="D11">
        <v>5</v>
      </c>
      <c r="E11">
        <v>8</v>
      </c>
      <c r="F11">
        <v>4</v>
      </c>
      <c r="G11">
        <v>7</v>
      </c>
      <c r="H11">
        <v>16</v>
      </c>
      <c r="I11">
        <v>6</v>
      </c>
      <c r="J11">
        <v>9</v>
      </c>
      <c r="K11">
        <v>9</v>
      </c>
      <c r="L11">
        <v>14</v>
      </c>
      <c r="M11">
        <v>6</v>
      </c>
      <c r="N11">
        <v>6</v>
      </c>
      <c r="O11">
        <v>5</v>
      </c>
      <c r="P11">
        <v>6</v>
      </c>
      <c r="Q11">
        <v>6</v>
      </c>
      <c r="R11">
        <v>10</v>
      </c>
      <c r="S11">
        <v>19</v>
      </c>
      <c r="T11">
        <v>7</v>
      </c>
      <c r="U11">
        <v>15</v>
      </c>
      <c r="V11">
        <v>11</v>
      </c>
      <c r="W11">
        <v>7</v>
      </c>
      <c r="X11">
        <v>38</v>
      </c>
      <c r="Y11">
        <v>5</v>
      </c>
      <c r="Z11">
        <v>4</v>
      </c>
      <c r="AA11">
        <v>7</v>
      </c>
      <c r="AB11">
        <v>4</v>
      </c>
      <c r="AC11">
        <v>10</v>
      </c>
      <c r="AD11">
        <v>5</v>
      </c>
      <c r="AE11">
        <v>7</v>
      </c>
      <c r="AF11">
        <v>6</v>
      </c>
      <c r="AG11">
        <v>17</v>
      </c>
      <c r="AH11">
        <v>6</v>
      </c>
      <c r="AI11">
        <v>6</v>
      </c>
      <c r="AJ11">
        <v>7</v>
      </c>
      <c r="AK11">
        <v>36</v>
      </c>
      <c r="AL11">
        <v>10</v>
      </c>
      <c r="AM11">
        <v>11</v>
      </c>
      <c r="AN11">
        <v>20</v>
      </c>
      <c r="AO11">
        <v>5</v>
      </c>
      <c r="AP11">
        <v>24</v>
      </c>
      <c r="AQ11">
        <v>8</v>
      </c>
      <c r="AR11">
        <v>28</v>
      </c>
      <c r="AS11">
        <v>9</v>
      </c>
      <c r="AT11">
        <v>5</v>
      </c>
      <c r="AU11">
        <v>5</v>
      </c>
      <c r="AV11">
        <v>7</v>
      </c>
      <c r="AW11">
        <v>5</v>
      </c>
      <c r="AX11">
        <v>11</v>
      </c>
      <c r="AY11">
        <v>5</v>
      </c>
      <c r="AZ11">
        <v>33</v>
      </c>
      <c r="BA11">
        <v>6</v>
      </c>
      <c r="BB11">
        <v>6</v>
      </c>
      <c r="BC11">
        <v>5</v>
      </c>
      <c r="BD11">
        <v>5</v>
      </c>
      <c r="BE11">
        <v>5</v>
      </c>
      <c r="BF11">
        <v>5</v>
      </c>
      <c r="BG11">
        <v>14</v>
      </c>
      <c r="BH11">
        <v>7</v>
      </c>
      <c r="BI11">
        <v>11</v>
      </c>
    </row>
    <row r="12" spans="1:61" x14ac:dyDescent="0.35">
      <c r="A12">
        <v>10</v>
      </c>
      <c r="B12">
        <v>21</v>
      </c>
      <c r="C12">
        <v>29</v>
      </c>
      <c r="D12">
        <v>5</v>
      </c>
      <c r="E12">
        <v>9</v>
      </c>
      <c r="F12">
        <v>5</v>
      </c>
      <c r="G12">
        <v>6</v>
      </c>
      <c r="H12">
        <v>16</v>
      </c>
      <c r="I12">
        <v>6</v>
      </c>
      <c r="J12">
        <v>9</v>
      </c>
      <c r="K12">
        <v>9</v>
      </c>
      <c r="L12">
        <v>14</v>
      </c>
      <c r="M12">
        <v>6</v>
      </c>
      <c r="N12">
        <v>6</v>
      </c>
      <c r="O12">
        <v>5</v>
      </c>
      <c r="P12">
        <v>6</v>
      </c>
      <c r="Q12">
        <v>8</v>
      </c>
      <c r="R12">
        <v>15</v>
      </c>
      <c r="S12">
        <v>19</v>
      </c>
      <c r="T12">
        <v>7</v>
      </c>
      <c r="U12">
        <v>15</v>
      </c>
      <c r="V12">
        <v>11</v>
      </c>
      <c r="W12">
        <v>9</v>
      </c>
      <c r="X12">
        <v>38</v>
      </c>
      <c r="Y12">
        <v>5</v>
      </c>
      <c r="Z12">
        <v>4</v>
      </c>
      <c r="AA12">
        <v>5</v>
      </c>
      <c r="AB12">
        <v>4</v>
      </c>
      <c r="AC12">
        <v>10</v>
      </c>
      <c r="AD12">
        <v>5</v>
      </c>
      <c r="AE12">
        <v>6</v>
      </c>
      <c r="AF12">
        <v>6</v>
      </c>
      <c r="AG12">
        <v>17</v>
      </c>
      <c r="AH12">
        <v>6</v>
      </c>
      <c r="AI12">
        <v>6</v>
      </c>
      <c r="AJ12">
        <v>7</v>
      </c>
      <c r="AK12">
        <v>36</v>
      </c>
      <c r="AL12">
        <v>10</v>
      </c>
      <c r="AM12">
        <v>16</v>
      </c>
      <c r="AN12">
        <v>20</v>
      </c>
      <c r="AO12">
        <v>5</v>
      </c>
      <c r="AP12">
        <v>24</v>
      </c>
      <c r="AQ12">
        <v>8</v>
      </c>
      <c r="AR12">
        <v>28</v>
      </c>
      <c r="AS12">
        <v>9</v>
      </c>
      <c r="AT12">
        <v>5</v>
      </c>
      <c r="AU12">
        <v>6</v>
      </c>
      <c r="AV12">
        <v>7</v>
      </c>
      <c r="AW12">
        <v>5</v>
      </c>
      <c r="AX12">
        <v>16</v>
      </c>
      <c r="AY12">
        <v>6</v>
      </c>
      <c r="AZ12">
        <v>33</v>
      </c>
      <c r="BA12">
        <v>6</v>
      </c>
      <c r="BB12">
        <v>6</v>
      </c>
      <c r="BC12">
        <v>5</v>
      </c>
      <c r="BD12">
        <v>5</v>
      </c>
      <c r="BE12">
        <v>5</v>
      </c>
      <c r="BF12">
        <v>7</v>
      </c>
      <c r="BG12">
        <v>17</v>
      </c>
      <c r="BH12">
        <v>7</v>
      </c>
      <c r="BI12">
        <v>14</v>
      </c>
    </row>
    <row r="13" spans="1:61" x14ac:dyDescent="0.35">
      <c r="A13">
        <v>11</v>
      </c>
      <c r="B13">
        <v>21</v>
      </c>
      <c r="C13">
        <v>29</v>
      </c>
      <c r="D13">
        <v>6</v>
      </c>
      <c r="E13">
        <v>9</v>
      </c>
      <c r="F13">
        <v>5</v>
      </c>
      <c r="G13">
        <v>6</v>
      </c>
      <c r="H13">
        <v>23</v>
      </c>
      <c r="I13">
        <v>6</v>
      </c>
      <c r="J13">
        <v>9</v>
      </c>
      <c r="K13">
        <v>9</v>
      </c>
      <c r="L13">
        <v>17</v>
      </c>
      <c r="M13">
        <v>6</v>
      </c>
      <c r="N13">
        <v>9</v>
      </c>
      <c r="O13">
        <v>5</v>
      </c>
      <c r="P13">
        <v>6</v>
      </c>
      <c r="Q13">
        <v>9</v>
      </c>
      <c r="R13">
        <v>15</v>
      </c>
      <c r="S13">
        <v>16</v>
      </c>
      <c r="T13">
        <v>13</v>
      </c>
      <c r="U13">
        <v>15</v>
      </c>
      <c r="V13">
        <v>14</v>
      </c>
      <c r="W13">
        <v>11</v>
      </c>
      <c r="X13">
        <v>38</v>
      </c>
      <c r="Y13">
        <v>5</v>
      </c>
      <c r="Z13">
        <v>5</v>
      </c>
      <c r="AA13">
        <v>5</v>
      </c>
      <c r="AB13">
        <v>5</v>
      </c>
      <c r="AC13">
        <v>14</v>
      </c>
      <c r="AD13">
        <v>5</v>
      </c>
      <c r="AE13">
        <v>6</v>
      </c>
      <c r="AF13">
        <v>6</v>
      </c>
      <c r="AG13">
        <v>17</v>
      </c>
      <c r="AH13">
        <v>6</v>
      </c>
      <c r="AI13">
        <v>6</v>
      </c>
      <c r="AJ13">
        <v>7</v>
      </c>
      <c r="AK13">
        <v>34</v>
      </c>
      <c r="AL13">
        <v>11</v>
      </c>
      <c r="AM13">
        <v>15</v>
      </c>
      <c r="AN13">
        <v>39</v>
      </c>
      <c r="AO13">
        <v>5</v>
      </c>
      <c r="AP13">
        <v>24</v>
      </c>
      <c r="AQ13">
        <v>9</v>
      </c>
      <c r="AR13">
        <v>33</v>
      </c>
      <c r="AS13">
        <v>9</v>
      </c>
      <c r="AT13">
        <v>5</v>
      </c>
      <c r="AU13">
        <v>6</v>
      </c>
      <c r="AV13">
        <v>6</v>
      </c>
      <c r="AW13">
        <v>5</v>
      </c>
      <c r="AX13">
        <v>15</v>
      </c>
      <c r="AY13">
        <v>6</v>
      </c>
      <c r="AZ13">
        <v>33</v>
      </c>
      <c r="BA13">
        <v>6</v>
      </c>
      <c r="BB13">
        <v>6</v>
      </c>
      <c r="BC13">
        <v>5</v>
      </c>
      <c r="BD13">
        <v>8</v>
      </c>
      <c r="BE13">
        <v>5</v>
      </c>
      <c r="BF13">
        <v>7</v>
      </c>
      <c r="BG13">
        <v>18</v>
      </c>
      <c r="BH13">
        <v>7</v>
      </c>
      <c r="BI13">
        <v>20</v>
      </c>
    </row>
    <row r="14" spans="1:61" x14ac:dyDescent="0.35">
      <c r="A14">
        <v>12</v>
      </c>
      <c r="B14">
        <v>23</v>
      </c>
      <c r="C14">
        <v>29</v>
      </c>
      <c r="D14">
        <v>6</v>
      </c>
      <c r="E14">
        <v>9</v>
      </c>
      <c r="F14">
        <v>5</v>
      </c>
      <c r="G14">
        <v>6</v>
      </c>
      <c r="H14">
        <v>22</v>
      </c>
      <c r="I14">
        <v>6</v>
      </c>
      <c r="J14">
        <v>9</v>
      </c>
      <c r="K14">
        <v>9</v>
      </c>
      <c r="L14">
        <v>17</v>
      </c>
      <c r="M14">
        <v>6</v>
      </c>
      <c r="N14">
        <v>9</v>
      </c>
      <c r="O14">
        <v>5</v>
      </c>
      <c r="P14">
        <v>6</v>
      </c>
      <c r="Q14">
        <v>10</v>
      </c>
      <c r="R14">
        <v>15</v>
      </c>
      <c r="S14">
        <v>16</v>
      </c>
      <c r="T14">
        <v>13</v>
      </c>
      <c r="U14">
        <v>15</v>
      </c>
      <c r="V14">
        <v>14</v>
      </c>
      <c r="W14">
        <v>12</v>
      </c>
      <c r="X14">
        <v>38</v>
      </c>
      <c r="Y14">
        <v>5</v>
      </c>
      <c r="Z14">
        <v>11</v>
      </c>
      <c r="AA14">
        <v>6</v>
      </c>
      <c r="AB14">
        <v>5</v>
      </c>
      <c r="AC14">
        <v>14</v>
      </c>
      <c r="AD14">
        <v>5</v>
      </c>
      <c r="AE14">
        <v>6</v>
      </c>
      <c r="AF14">
        <v>6</v>
      </c>
      <c r="AG14">
        <v>23</v>
      </c>
      <c r="AH14">
        <v>7</v>
      </c>
      <c r="AI14">
        <v>6</v>
      </c>
      <c r="AJ14">
        <v>7</v>
      </c>
      <c r="AK14">
        <v>34</v>
      </c>
      <c r="AL14">
        <v>12</v>
      </c>
      <c r="AM14">
        <v>37</v>
      </c>
      <c r="AN14">
        <v>39</v>
      </c>
      <c r="AO14">
        <v>5</v>
      </c>
      <c r="AP14">
        <v>25</v>
      </c>
      <c r="AQ14">
        <v>12</v>
      </c>
      <c r="AR14">
        <v>40</v>
      </c>
      <c r="AS14">
        <v>9</v>
      </c>
      <c r="AT14">
        <v>5</v>
      </c>
      <c r="AU14">
        <v>6</v>
      </c>
      <c r="AV14">
        <v>6</v>
      </c>
      <c r="AW14">
        <v>5</v>
      </c>
      <c r="AX14">
        <v>15</v>
      </c>
      <c r="AY14">
        <v>6</v>
      </c>
      <c r="AZ14">
        <v>33</v>
      </c>
      <c r="BA14">
        <v>10</v>
      </c>
      <c r="BB14">
        <v>6</v>
      </c>
      <c r="BC14">
        <v>5</v>
      </c>
      <c r="BD14">
        <v>8</v>
      </c>
      <c r="BE14">
        <v>5</v>
      </c>
      <c r="BF14">
        <v>7</v>
      </c>
      <c r="BG14">
        <v>19</v>
      </c>
      <c r="BH14">
        <v>7</v>
      </c>
      <c r="BI14">
        <v>20</v>
      </c>
    </row>
    <row r="15" spans="1:61" x14ac:dyDescent="0.35">
      <c r="A15">
        <v>13</v>
      </c>
      <c r="B15">
        <v>23</v>
      </c>
      <c r="C15">
        <v>29</v>
      </c>
      <c r="D15">
        <v>10</v>
      </c>
      <c r="E15">
        <v>9</v>
      </c>
      <c r="F15">
        <v>6</v>
      </c>
      <c r="G15">
        <v>6</v>
      </c>
      <c r="H15">
        <v>27</v>
      </c>
      <c r="I15">
        <v>6</v>
      </c>
      <c r="J15">
        <v>9</v>
      </c>
      <c r="K15">
        <v>9</v>
      </c>
      <c r="L15">
        <v>17</v>
      </c>
      <c r="M15">
        <v>8</v>
      </c>
      <c r="N15">
        <v>9</v>
      </c>
      <c r="O15">
        <v>5</v>
      </c>
      <c r="P15">
        <v>6</v>
      </c>
      <c r="Q15">
        <v>17</v>
      </c>
      <c r="R15">
        <v>15</v>
      </c>
      <c r="S15">
        <v>17</v>
      </c>
      <c r="T15">
        <v>13</v>
      </c>
      <c r="U15">
        <v>15</v>
      </c>
      <c r="V15">
        <v>30</v>
      </c>
      <c r="W15">
        <v>12</v>
      </c>
      <c r="X15">
        <v>38</v>
      </c>
      <c r="Y15">
        <v>5</v>
      </c>
      <c r="Z15">
        <v>11</v>
      </c>
      <c r="AA15">
        <v>6</v>
      </c>
      <c r="AB15">
        <v>5</v>
      </c>
      <c r="AC15">
        <v>19</v>
      </c>
      <c r="AD15">
        <v>5</v>
      </c>
      <c r="AE15">
        <v>6</v>
      </c>
      <c r="AF15">
        <v>6</v>
      </c>
      <c r="AG15">
        <v>32</v>
      </c>
      <c r="AH15">
        <v>7</v>
      </c>
      <c r="AI15">
        <v>6</v>
      </c>
      <c r="AJ15">
        <v>7</v>
      </c>
      <c r="AK15">
        <v>43</v>
      </c>
      <c r="AL15">
        <v>15</v>
      </c>
      <c r="AM15">
        <v>37</v>
      </c>
      <c r="AN15">
        <v>39</v>
      </c>
      <c r="AO15">
        <v>8</v>
      </c>
      <c r="AP15">
        <v>25</v>
      </c>
      <c r="AQ15">
        <v>15</v>
      </c>
      <c r="AR15">
        <v>60</v>
      </c>
      <c r="AS15">
        <v>10</v>
      </c>
      <c r="AT15">
        <v>5</v>
      </c>
      <c r="AU15">
        <v>9</v>
      </c>
      <c r="AV15">
        <v>6</v>
      </c>
      <c r="AW15">
        <v>5</v>
      </c>
      <c r="AX15">
        <v>15</v>
      </c>
      <c r="AY15">
        <v>6</v>
      </c>
      <c r="AZ15">
        <v>39</v>
      </c>
      <c r="BA15">
        <v>11</v>
      </c>
      <c r="BB15">
        <v>11</v>
      </c>
      <c r="BC15">
        <v>5</v>
      </c>
      <c r="BD15">
        <v>8</v>
      </c>
      <c r="BE15">
        <v>5</v>
      </c>
      <c r="BF15">
        <v>7</v>
      </c>
      <c r="BG15">
        <v>18</v>
      </c>
      <c r="BH15">
        <v>6</v>
      </c>
      <c r="BI15">
        <v>20</v>
      </c>
    </row>
    <row r="16" spans="1:61" x14ac:dyDescent="0.35">
      <c r="A16">
        <v>14</v>
      </c>
      <c r="B16">
        <v>23</v>
      </c>
      <c r="C16">
        <v>29</v>
      </c>
      <c r="D16">
        <v>10</v>
      </c>
      <c r="E16">
        <v>9</v>
      </c>
      <c r="F16">
        <v>6</v>
      </c>
      <c r="G16">
        <v>6</v>
      </c>
      <c r="H16">
        <v>27</v>
      </c>
      <c r="I16">
        <v>6</v>
      </c>
      <c r="J16">
        <v>9</v>
      </c>
      <c r="K16">
        <v>9</v>
      </c>
      <c r="L16">
        <v>18</v>
      </c>
      <c r="M16">
        <v>8</v>
      </c>
      <c r="N16">
        <v>9</v>
      </c>
      <c r="O16">
        <v>5</v>
      </c>
      <c r="P16">
        <v>8</v>
      </c>
      <c r="Q16">
        <v>17</v>
      </c>
      <c r="R16">
        <v>15</v>
      </c>
      <c r="S16">
        <v>17</v>
      </c>
      <c r="T16">
        <v>13</v>
      </c>
      <c r="U16">
        <v>22</v>
      </c>
      <c r="V16">
        <v>30</v>
      </c>
      <c r="W16">
        <v>14</v>
      </c>
      <c r="X16">
        <v>48</v>
      </c>
      <c r="Y16">
        <v>6</v>
      </c>
      <c r="Z16">
        <v>13</v>
      </c>
      <c r="AA16">
        <v>10</v>
      </c>
      <c r="AB16">
        <v>5</v>
      </c>
      <c r="AC16">
        <v>21</v>
      </c>
      <c r="AD16">
        <v>6</v>
      </c>
      <c r="AE16">
        <v>6</v>
      </c>
      <c r="AF16">
        <v>6</v>
      </c>
      <c r="AG16">
        <v>39</v>
      </c>
      <c r="AH16">
        <v>7</v>
      </c>
      <c r="AI16">
        <v>6</v>
      </c>
      <c r="AJ16">
        <v>9</v>
      </c>
      <c r="AK16">
        <v>43</v>
      </c>
      <c r="AL16">
        <v>19</v>
      </c>
      <c r="AM16">
        <v>37</v>
      </c>
      <c r="AN16">
        <v>39</v>
      </c>
      <c r="AO16">
        <v>8</v>
      </c>
      <c r="AP16">
        <v>33</v>
      </c>
      <c r="AQ16">
        <v>15</v>
      </c>
      <c r="AR16">
        <v>60</v>
      </c>
      <c r="AS16">
        <v>13</v>
      </c>
      <c r="AT16">
        <v>5</v>
      </c>
      <c r="AU16">
        <v>9</v>
      </c>
      <c r="AV16">
        <v>6</v>
      </c>
      <c r="AW16">
        <v>5</v>
      </c>
      <c r="AX16">
        <v>16</v>
      </c>
      <c r="AY16">
        <v>6</v>
      </c>
      <c r="AZ16">
        <v>39</v>
      </c>
      <c r="BA16">
        <v>11</v>
      </c>
      <c r="BB16">
        <v>11</v>
      </c>
      <c r="BC16">
        <v>5</v>
      </c>
      <c r="BD16">
        <v>8</v>
      </c>
      <c r="BE16">
        <v>5</v>
      </c>
      <c r="BF16">
        <v>7</v>
      </c>
      <c r="BG16">
        <v>20</v>
      </c>
      <c r="BH16">
        <v>6</v>
      </c>
      <c r="BI16">
        <v>17</v>
      </c>
    </row>
    <row r="17" spans="1:61" x14ac:dyDescent="0.35">
      <c r="A17">
        <v>15</v>
      </c>
      <c r="B17">
        <v>23</v>
      </c>
      <c r="C17">
        <v>29</v>
      </c>
      <c r="D17">
        <v>13</v>
      </c>
      <c r="E17">
        <v>10</v>
      </c>
      <c r="F17">
        <v>6</v>
      </c>
      <c r="G17">
        <v>6</v>
      </c>
      <c r="H17">
        <v>29</v>
      </c>
      <c r="I17">
        <v>8</v>
      </c>
      <c r="J17">
        <v>9</v>
      </c>
      <c r="K17">
        <v>9</v>
      </c>
      <c r="L17">
        <v>18</v>
      </c>
      <c r="M17">
        <v>13</v>
      </c>
      <c r="N17">
        <v>13</v>
      </c>
      <c r="O17">
        <v>5</v>
      </c>
      <c r="P17">
        <v>15</v>
      </c>
      <c r="Q17">
        <v>18</v>
      </c>
      <c r="R17">
        <v>15</v>
      </c>
      <c r="S17">
        <v>17</v>
      </c>
      <c r="T17">
        <v>13</v>
      </c>
      <c r="U17">
        <v>22</v>
      </c>
      <c r="V17">
        <v>30</v>
      </c>
      <c r="W17">
        <v>15</v>
      </c>
      <c r="X17">
        <v>47</v>
      </c>
      <c r="Y17">
        <v>6</v>
      </c>
      <c r="Z17">
        <v>22</v>
      </c>
      <c r="AA17">
        <v>10</v>
      </c>
      <c r="AB17">
        <v>5</v>
      </c>
      <c r="AC17">
        <v>21</v>
      </c>
      <c r="AD17">
        <v>6</v>
      </c>
      <c r="AE17">
        <v>8</v>
      </c>
      <c r="AF17">
        <v>6</v>
      </c>
      <c r="AG17">
        <v>55</v>
      </c>
      <c r="AH17">
        <v>7</v>
      </c>
      <c r="AI17">
        <v>6</v>
      </c>
      <c r="AJ17">
        <v>9</v>
      </c>
      <c r="AK17">
        <v>43</v>
      </c>
      <c r="AL17">
        <v>19</v>
      </c>
      <c r="AM17">
        <v>37</v>
      </c>
      <c r="AN17">
        <v>39</v>
      </c>
      <c r="AO17">
        <v>8</v>
      </c>
      <c r="AP17">
        <v>33</v>
      </c>
      <c r="AQ17">
        <v>15</v>
      </c>
      <c r="AR17">
        <v>60</v>
      </c>
      <c r="AS17">
        <v>13</v>
      </c>
      <c r="AT17">
        <v>5</v>
      </c>
      <c r="AU17">
        <v>9</v>
      </c>
      <c r="AV17">
        <v>7</v>
      </c>
      <c r="AW17">
        <v>5</v>
      </c>
      <c r="AX17">
        <v>16</v>
      </c>
      <c r="AY17">
        <v>6</v>
      </c>
      <c r="AZ17">
        <v>39</v>
      </c>
      <c r="BA17">
        <v>18</v>
      </c>
      <c r="BB17">
        <v>11</v>
      </c>
      <c r="BC17">
        <v>6</v>
      </c>
      <c r="BD17">
        <v>8</v>
      </c>
      <c r="BE17">
        <v>5</v>
      </c>
      <c r="BF17">
        <v>7</v>
      </c>
      <c r="BG17">
        <v>22</v>
      </c>
      <c r="BH17">
        <v>8</v>
      </c>
      <c r="BI17">
        <v>21</v>
      </c>
    </row>
    <row r="18" spans="1:61" x14ac:dyDescent="0.35">
      <c r="A18">
        <v>16</v>
      </c>
      <c r="B18">
        <v>22</v>
      </c>
      <c r="C18">
        <v>29</v>
      </c>
      <c r="D18">
        <v>22</v>
      </c>
      <c r="E18">
        <v>15</v>
      </c>
      <c r="F18">
        <v>7</v>
      </c>
      <c r="G18">
        <v>8</v>
      </c>
      <c r="H18">
        <v>29</v>
      </c>
      <c r="I18">
        <v>8</v>
      </c>
      <c r="J18">
        <v>9</v>
      </c>
      <c r="K18">
        <v>9</v>
      </c>
      <c r="L18">
        <v>18</v>
      </c>
      <c r="M18">
        <v>14</v>
      </c>
      <c r="N18">
        <v>16</v>
      </c>
      <c r="O18">
        <v>5</v>
      </c>
      <c r="P18">
        <v>19</v>
      </c>
      <c r="Q18">
        <v>23</v>
      </c>
      <c r="R18">
        <v>15</v>
      </c>
      <c r="S18">
        <v>19</v>
      </c>
      <c r="T18">
        <v>13</v>
      </c>
      <c r="U18">
        <v>22</v>
      </c>
      <c r="V18">
        <v>30</v>
      </c>
      <c r="W18">
        <v>26</v>
      </c>
      <c r="X18">
        <v>52</v>
      </c>
      <c r="Y18">
        <v>6</v>
      </c>
      <c r="Z18">
        <v>22</v>
      </c>
      <c r="AA18">
        <v>19</v>
      </c>
      <c r="AB18">
        <v>5</v>
      </c>
      <c r="AC18">
        <v>21</v>
      </c>
      <c r="AD18">
        <v>6</v>
      </c>
      <c r="AE18">
        <v>8</v>
      </c>
      <c r="AF18">
        <v>6</v>
      </c>
      <c r="AG18">
        <v>54</v>
      </c>
      <c r="AH18">
        <v>7</v>
      </c>
      <c r="AI18">
        <v>8</v>
      </c>
      <c r="AJ18">
        <v>9</v>
      </c>
      <c r="AK18">
        <v>43</v>
      </c>
      <c r="AL18">
        <v>19</v>
      </c>
      <c r="AM18">
        <v>41</v>
      </c>
      <c r="AN18">
        <v>39</v>
      </c>
      <c r="AO18">
        <v>8</v>
      </c>
      <c r="AP18">
        <v>33</v>
      </c>
      <c r="AQ18">
        <v>15</v>
      </c>
      <c r="AR18">
        <v>60</v>
      </c>
      <c r="AS18">
        <v>22</v>
      </c>
      <c r="AT18">
        <v>5</v>
      </c>
      <c r="AU18">
        <v>9</v>
      </c>
      <c r="AV18">
        <v>8</v>
      </c>
      <c r="AW18">
        <v>5</v>
      </c>
      <c r="AX18">
        <v>17</v>
      </c>
      <c r="AY18">
        <v>6</v>
      </c>
      <c r="AZ18">
        <v>39</v>
      </c>
      <c r="BA18">
        <v>21</v>
      </c>
      <c r="BB18">
        <v>11</v>
      </c>
      <c r="BC18">
        <v>6</v>
      </c>
      <c r="BD18">
        <v>8</v>
      </c>
      <c r="BE18">
        <v>5</v>
      </c>
      <c r="BF18">
        <v>7</v>
      </c>
      <c r="BG18">
        <v>22</v>
      </c>
      <c r="BH18">
        <v>7</v>
      </c>
      <c r="BI18">
        <v>21</v>
      </c>
    </row>
    <row r="19" spans="1:61" x14ac:dyDescent="0.35">
      <c r="A19">
        <v>17</v>
      </c>
      <c r="B19">
        <v>22</v>
      </c>
      <c r="C19">
        <v>56</v>
      </c>
      <c r="D19">
        <v>22</v>
      </c>
      <c r="E19">
        <v>15</v>
      </c>
      <c r="F19">
        <v>7</v>
      </c>
      <c r="G19">
        <v>8</v>
      </c>
      <c r="H19">
        <v>29</v>
      </c>
      <c r="I19">
        <v>8</v>
      </c>
      <c r="J19">
        <v>9</v>
      </c>
      <c r="K19">
        <v>9</v>
      </c>
      <c r="L19">
        <v>28</v>
      </c>
      <c r="M19">
        <v>17</v>
      </c>
      <c r="N19">
        <v>25</v>
      </c>
      <c r="O19">
        <v>5</v>
      </c>
      <c r="P19">
        <v>38</v>
      </c>
      <c r="Q19">
        <v>44</v>
      </c>
      <c r="R19">
        <v>15</v>
      </c>
      <c r="S19">
        <v>19</v>
      </c>
      <c r="T19">
        <v>13</v>
      </c>
      <c r="U19">
        <v>22</v>
      </c>
      <c r="V19">
        <v>30</v>
      </c>
      <c r="W19">
        <v>28</v>
      </c>
      <c r="X19">
        <v>52</v>
      </c>
      <c r="Y19">
        <v>6</v>
      </c>
      <c r="Z19">
        <v>22</v>
      </c>
      <c r="AA19">
        <v>19</v>
      </c>
      <c r="AB19">
        <v>5</v>
      </c>
      <c r="AC19">
        <v>20</v>
      </c>
      <c r="AD19">
        <v>6</v>
      </c>
      <c r="AE19">
        <v>8</v>
      </c>
      <c r="AF19">
        <v>6</v>
      </c>
      <c r="AG19">
        <v>75</v>
      </c>
      <c r="AH19">
        <v>7</v>
      </c>
      <c r="AI19">
        <v>8</v>
      </c>
      <c r="AJ19">
        <v>9</v>
      </c>
      <c r="AK19">
        <v>43</v>
      </c>
      <c r="AL19">
        <v>19</v>
      </c>
      <c r="AM19">
        <v>41</v>
      </c>
      <c r="AN19">
        <v>39</v>
      </c>
      <c r="AO19">
        <v>8</v>
      </c>
      <c r="AP19">
        <v>33</v>
      </c>
      <c r="AQ19">
        <v>16</v>
      </c>
      <c r="AR19">
        <v>60</v>
      </c>
      <c r="AS19">
        <v>22</v>
      </c>
      <c r="AT19">
        <v>5</v>
      </c>
      <c r="AU19">
        <v>9</v>
      </c>
      <c r="AV19">
        <v>8</v>
      </c>
      <c r="AW19">
        <v>6</v>
      </c>
      <c r="AX19">
        <v>18</v>
      </c>
      <c r="AY19">
        <v>6</v>
      </c>
      <c r="AZ19">
        <v>39</v>
      </c>
      <c r="BA19">
        <v>30</v>
      </c>
      <c r="BB19">
        <v>11</v>
      </c>
      <c r="BC19">
        <v>6</v>
      </c>
      <c r="BD19">
        <v>8</v>
      </c>
      <c r="BE19">
        <v>5</v>
      </c>
      <c r="BF19">
        <v>7</v>
      </c>
      <c r="BG19">
        <v>22</v>
      </c>
      <c r="BH19">
        <v>7</v>
      </c>
      <c r="BI19">
        <v>21</v>
      </c>
    </row>
    <row r="20" spans="1:61" x14ac:dyDescent="0.35">
      <c r="A20">
        <v>18</v>
      </c>
      <c r="B20">
        <v>42</v>
      </c>
      <c r="C20">
        <v>56</v>
      </c>
      <c r="D20">
        <v>22</v>
      </c>
      <c r="E20">
        <v>15</v>
      </c>
      <c r="F20">
        <v>7</v>
      </c>
      <c r="G20">
        <v>8</v>
      </c>
      <c r="H20">
        <v>29</v>
      </c>
      <c r="I20">
        <v>8</v>
      </c>
      <c r="J20">
        <v>11</v>
      </c>
      <c r="K20">
        <v>9</v>
      </c>
      <c r="L20">
        <v>26</v>
      </c>
      <c r="M20">
        <v>17</v>
      </c>
      <c r="N20">
        <v>25</v>
      </c>
      <c r="O20">
        <v>5</v>
      </c>
      <c r="P20">
        <v>46</v>
      </c>
      <c r="Q20">
        <v>44</v>
      </c>
      <c r="R20">
        <v>15</v>
      </c>
      <c r="S20">
        <v>21</v>
      </c>
      <c r="T20">
        <v>13</v>
      </c>
      <c r="U20">
        <v>24</v>
      </c>
      <c r="V20">
        <v>44</v>
      </c>
      <c r="W20">
        <v>28</v>
      </c>
      <c r="X20">
        <v>52</v>
      </c>
      <c r="Y20">
        <v>6</v>
      </c>
      <c r="Z20">
        <v>30</v>
      </c>
      <c r="AA20">
        <v>22</v>
      </c>
      <c r="AB20">
        <v>5</v>
      </c>
      <c r="AC20">
        <v>26</v>
      </c>
      <c r="AD20">
        <v>6</v>
      </c>
      <c r="AE20">
        <v>8</v>
      </c>
      <c r="AF20">
        <v>7</v>
      </c>
      <c r="AG20">
        <v>75</v>
      </c>
      <c r="AH20">
        <v>7</v>
      </c>
      <c r="AI20">
        <v>8</v>
      </c>
      <c r="AJ20">
        <v>9</v>
      </c>
      <c r="AK20">
        <v>53</v>
      </c>
      <c r="AL20">
        <v>19</v>
      </c>
      <c r="AM20">
        <v>53</v>
      </c>
      <c r="AN20">
        <v>39</v>
      </c>
      <c r="AO20">
        <v>8</v>
      </c>
      <c r="AP20">
        <v>33</v>
      </c>
      <c r="AQ20">
        <v>16</v>
      </c>
      <c r="AR20">
        <v>60</v>
      </c>
      <c r="AS20">
        <v>22</v>
      </c>
      <c r="AT20">
        <v>5</v>
      </c>
      <c r="AU20">
        <v>11</v>
      </c>
      <c r="AV20">
        <v>12</v>
      </c>
      <c r="AW20">
        <v>6</v>
      </c>
      <c r="AX20">
        <v>18</v>
      </c>
      <c r="AY20">
        <v>6</v>
      </c>
      <c r="AZ20">
        <v>39</v>
      </c>
      <c r="BA20">
        <v>68</v>
      </c>
      <c r="BB20">
        <v>11</v>
      </c>
      <c r="BC20">
        <v>6</v>
      </c>
      <c r="BD20">
        <v>8</v>
      </c>
      <c r="BE20">
        <v>6</v>
      </c>
      <c r="BF20">
        <v>7</v>
      </c>
      <c r="BG20">
        <v>22</v>
      </c>
      <c r="BH20">
        <v>10</v>
      </c>
      <c r="BI20">
        <v>21</v>
      </c>
    </row>
    <row r="21" spans="1:61" x14ac:dyDescent="0.35">
      <c r="A21">
        <v>19</v>
      </c>
      <c r="B21">
        <v>42</v>
      </c>
      <c r="C21">
        <v>56</v>
      </c>
      <c r="D21">
        <v>25</v>
      </c>
      <c r="E21">
        <v>15</v>
      </c>
      <c r="F21">
        <v>7</v>
      </c>
      <c r="G21">
        <v>7</v>
      </c>
      <c r="H21">
        <v>29</v>
      </c>
      <c r="I21">
        <v>8</v>
      </c>
      <c r="J21">
        <v>14</v>
      </c>
      <c r="K21">
        <v>10</v>
      </c>
      <c r="L21">
        <v>40</v>
      </c>
      <c r="M21">
        <v>17</v>
      </c>
      <c r="N21">
        <v>25</v>
      </c>
      <c r="O21">
        <v>5</v>
      </c>
      <c r="P21">
        <v>46</v>
      </c>
      <c r="Q21">
        <v>41</v>
      </c>
      <c r="R21">
        <v>15</v>
      </c>
      <c r="S21">
        <v>21</v>
      </c>
      <c r="T21">
        <v>13</v>
      </c>
      <c r="U21">
        <v>24</v>
      </c>
      <c r="V21">
        <v>44</v>
      </c>
      <c r="W21">
        <v>28</v>
      </c>
      <c r="X21">
        <v>52</v>
      </c>
      <c r="Y21">
        <v>6</v>
      </c>
      <c r="Z21">
        <v>30</v>
      </c>
      <c r="AA21">
        <v>22</v>
      </c>
      <c r="AB21">
        <v>5</v>
      </c>
      <c r="AC21">
        <v>28</v>
      </c>
      <c r="AD21">
        <v>6</v>
      </c>
      <c r="AE21">
        <v>8</v>
      </c>
      <c r="AF21">
        <v>7</v>
      </c>
      <c r="AG21">
        <v>75</v>
      </c>
      <c r="AH21">
        <v>7</v>
      </c>
      <c r="AI21">
        <v>8</v>
      </c>
      <c r="AJ21">
        <v>9</v>
      </c>
      <c r="AK21">
        <v>53</v>
      </c>
      <c r="AL21">
        <v>25</v>
      </c>
      <c r="AM21">
        <v>66</v>
      </c>
      <c r="AN21">
        <v>39</v>
      </c>
      <c r="AO21">
        <v>8</v>
      </c>
      <c r="AP21">
        <v>33</v>
      </c>
      <c r="AQ21">
        <v>16</v>
      </c>
      <c r="AR21">
        <v>60</v>
      </c>
      <c r="AS21">
        <v>27</v>
      </c>
      <c r="AT21">
        <v>5</v>
      </c>
      <c r="AU21">
        <v>19</v>
      </c>
      <c r="AV21">
        <v>12</v>
      </c>
      <c r="AW21">
        <v>6</v>
      </c>
      <c r="AX21">
        <v>19</v>
      </c>
      <c r="AY21">
        <v>6</v>
      </c>
      <c r="AZ21">
        <v>39</v>
      </c>
      <c r="BA21">
        <v>68</v>
      </c>
      <c r="BB21">
        <v>11</v>
      </c>
      <c r="BC21">
        <v>6</v>
      </c>
      <c r="BD21">
        <v>8</v>
      </c>
      <c r="BE21">
        <v>10</v>
      </c>
      <c r="BF21">
        <v>7</v>
      </c>
      <c r="BG21">
        <v>22</v>
      </c>
      <c r="BH21">
        <v>12</v>
      </c>
      <c r="BI21">
        <v>23</v>
      </c>
    </row>
    <row r="22" spans="1:61" x14ac:dyDescent="0.35">
      <c r="A22">
        <v>20</v>
      </c>
      <c r="B22">
        <v>42</v>
      </c>
      <c r="C22">
        <v>56</v>
      </c>
      <c r="D22">
        <v>32</v>
      </c>
      <c r="E22">
        <v>15</v>
      </c>
      <c r="F22">
        <v>7</v>
      </c>
      <c r="G22">
        <v>7</v>
      </c>
      <c r="H22">
        <v>29</v>
      </c>
      <c r="I22">
        <v>8</v>
      </c>
      <c r="J22">
        <v>14</v>
      </c>
      <c r="K22">
        <v>11</v>
      </c>
      <c r="L22">
        <v>40</v>
      </c>
      <c r="M22">
        <v>17</v>
      </c>
      <c r="N22">
        <v>25</v>
      </c>
      <c r="O22">
        <v>5</v>
      </c>
      <c r="P22">
        <v>46</v>
      </c>
      <c r="Q22">
        <v>41</v>
      </c>
      <c r="R22">
        <v>15</v>
      </c>
      <c r="S22">
        <v>21</v>
      </c>
      <c r="T22">
        <v>13</v>
      </c>
      <c r="U22">
        <v>24</v>
      </c>
      <c r="V22">
        <v>54</v>
      </c>
      <c r="W22">
        <v>28</v>
      </c>
      <c r="X22">
        <v>52</v>
      </c>
      <c r="Y22">
        <v>6</v>
      </c>
      <c r="Z22">
        <v>45</v>
      </c>
      <c r="AA22">
        <v>23</v>
      </c>
      <c r="AB22">
        <v>5</v>
      </c>
      <c r="AC22">
        <v>30</v>
      </c>
      <c r="AD22">
        <v>6</v>
      </c>
      <c r="AE22">
        <v>8</v>
      </c>
      <c r="AF22">
        <v>7</v>
      </c>
      <c r="AG22">
        <v>75</v>
      </c>
      <c r="AH22">
        <v>7</v>
      </c>
      <c r="AI22">
        <v>8</v>
      </c>
      <c r="AJ22">
        <v>9</v>
      </c>
      <c r="AK22">
        <v>53</v>
      </c>
      <c r="AL22">
        <v>25</v>
      </c>
      <c r="AM22">
        <v>67</v>
      </c>
      <c r="AN22">
        <v>39</v>
      </c>
      <c r="AO22">
        <v>8</v>
      </c>
      <c r="AP22">
        <v>44</v>
      </c>
      <c r="AQ22">
        <v>16</v>
      </c>
      <c r="AR22">
        <v>60</v>
      </c>
      <c r="AS22">
        <v>27</v>
      </c>
      <c r="AT22">
        <v>6</v>
      </c>
      <c r="AU22">
        <v>19</v>
      </c>
      <c r="AV22">
        <v>12</v>
      </c>
      <c r="AW22">
        <v>6</v>
      </c>
      <c r="AX22">
        <v>26</v>
      </c>
      <c r="AY22">
        <v>6</v>
      </c>
      <c r="AZ22">
        <v>39</v>
      </c>
      <c r="BA22">
        <v>71</v>
      </c>
      <c r="BB22">
        <v>11</v>
      </c>
      <c r="BC22">
        <v>6</v>
      </c>
      <c r="BD22">
        <v>8</v>
      </c>
      <c r="BE22">
        <v>9</v>
      </c>
      <c r="BF22">
        <v>7</v>
      </c>
      <c r="BG22">
        <v>22</v>
      </c>
      <c r="BH22">
        <v>13</v>
      </c>
      <c r="BI22">
        <v>23</v>
      </c>
    </row>
    <row r="23" spans="1:61" x14ac:dyDescent="0.35">
      <c r="A23">
        <v>21</v>
      </c>
      <c r="B23">
        <v>37</v>
      </c>
      <c r="C23">
        <v>56</v>
      </c>
      <c r="D23">
        <v>29</v>
      </c>
      <c r="E23">
        <v>15</v>
      </c>
      <c r="F23">
        <v>7</v>
      </c>
      <c r="G23">
        <v>8</v>
      </c>
      <c r="H23">
        <v>29</v>
      </c>
      <c r="I23">
        <v>8</v>
      </c>
      <c r="J23">
        <v>12</v>
      </c>
      <c r="K23">
        <v>11</v>
      </c>
      <c r="L23">
        <v>40</v>
      </c>
      <c r="M23">
        <v>17</v>
      </c>
      <c r="N23">
        <v>31</v>
      </c>
      <c r="O23">
        <v>5</v>
      </c>
      <c r="P23">
        <v>46</v>
      </c>
      <c r="Q23">
        <v>41</v>
      </c>
      <c r="R23">
        <v>15</v>
      </c>
      <c r="S23">
        <v>21</v>
      </c>
      <c r="T23">
        <v>12</v>
      </c>
      <c r="U23">
        <v>20</v>
      </c>
      <c r="V23">
        <v>54</v>
      </c>
      <c r="W23">
        <v>40</v>
      </c>
      <c r="X23">
        <v>52</v>
      </c>
      <c r="Y23">
        <v>6</v>
      </c>
      <c r="Z23">
        <v>45</v>
      </c>
      <c r="AA23">
        <v>23</v>
      </c>
      <c r="AB23">
        <v>5</v>
      </c>
      <c r="AC23">
        <v>34</v>
      </c>
      <c r="AD23">
        <v>6</v>
      </c>
      <c r="AE23">
        <v>8</v>
      </c>
      <c r="AF23">
        <v>7</v>
      </c>
      <c r="AG23">
        <v>75</v>
      </c>
      <c r="AH23">
        <v>7</v>
      </c>
      <c r="AI23">
        <v>8</v>
      </c>
      <c r="AJ23">
        <v>9</v>
      </c>
      <c r="AK23">
        <v>58</v>
      </c>
      <c r="AL23">
        <v>25</v>
      </c>
      <c r="AM23">
        <v>67</v>
      </c>
      <c r="AN23">
        <v>59</v>
      </c>
      <c r="AO23">
        <v>8</v>
      </c>
      <c r="AP23">
        <v>44</v>
      </c>
      <c r="AQ23">
        <v>16</v>
      </c>
      <c r="AR23">
        <v>83</v>
      </c>
      <c r="AS23">
        <v>26</v>
      </c>
      <c r="AT23">
        <v>6</v>
      </c>
      <c r="AU23">
        <v>25</v>
      </c>
      <c r="AV23">
        <v>13</v>
      </c>
      <c r="AW23">
        <v>6</v>
      </c>
      <c r="AX23">
        <v>26</v>
      </c>
      <c r="AY23">
        <v>6</v>
      </c>
      <c r="AZ23">
        <v>39</v>
      </c>
      <c r="BA23">
        <v>71</v>
      </c>
      <c r="BB23">
        <v>12</v>
      </c>
      <c r="BC23">
        <v>6</v>
      </c>
      <c r="BD23">
        <v>8</v>
      </c>
      <c r="BE23">
        <v>10</v>
      </c>
      <c r="BF23">
        <v>7</v>
      </c>
      <c r="BG23">
        <v>22</v>
      </c>
      <c r="BH23">
        <v>21</v>
      </c>
      <c r="BI23">
        <v>32</v>
      </c>
    </row>
    <row r="24" spans="1:61" x14ac:dyDescent="0.35">
      <c r="A24">
        <v>22</v>
      </c>
      <c r="B24">
        <v>49</v>
      </c>
      <c r="C24">
        <v>73</v>
      </c>
      <c r="D24">
        <v>45</v>
      </c>
      <c r="E24">
        <v>15</v>
      </c>
      <c r="F24">
        <v>7</v>
      </c>
      <c r="G24">
        <v>10</v>
      </c>
      <c r="H24">
        <v>29</v>
      </c>
      <c r="I24">
        <v>7</v>
      </c>
      <c r="J24">
        <v>12</v>
      </c>
      <c r="K24">
        <v>15</v>
      </c>
      <c r="L24">
        <v>40</v>
      </c>
      <c r="M24">
        <v>17</v>
      </c>
      <c r="N24">
        <v>50</v>
      </c>
      <c r="O24">
        <v>5</v>
      </c>
      <c r="P24">
        <v>46</v>
      </c>
      <c r="Q24">
        <v>40</v>
      </c>
      <c r="R24">
        <v>15</v>
      </c>
      <c r="S24">
        <v>21</v>
      </c>
      <c r="T24">
        <v>12</v>
      </c>
      <c r="U24">
        <v>24</v>
      </c>
      <c r="V24">
        <v>63</v>
      </c>
      <c r="W24">
        <v>40</v>
      </c>
      <c r="X24">
        <v>52</v>
      </c>
      <c r="Y24">
        <v>6</v>
      </c>
      <c r="Z24">
        <v>45</v>
      </c>
      <c r="AA24">
        <v>27</v>
      </c>
      <c r="AB24">
        <v>6</v>
      </c>
      <c r="AC24">
        <v>34</v>
      </c>
      <c r="AD24">
        <v>6</v>
      </c>
      <c r="AE24">
        <v>8</v>
      </c>
      <c r="AF24">
        <v>7</v>
      </c>
      <c r="AG24">
        <v>75</v>
      </c>
      <c r="AH24">
        <v>7</v>
      </c>
      <c r="AI24">
        <v>8</v>
      </c>
      <c r="AJ24">
        <v>11</v>
      </c>
      <c r="AK24">
        <v>75</v>
      </c>
      <c r="AL24">
        <v>31</v>
      </c>
      <c r="AM24">
        <v>67</v>
      </c>
      <c r="AN24">
        <v>59</v>
      </c>
      <c r="AO24">
        <v>8</v>
      </c>
      <c r="AP24">
        <v>44</v>
      </c>
      <c r="AQ24">
        <v>16</v>
      </c>
      <c r="AR24">
        <v>83</v>
      </c>
      <c r="AS24">
        <v>26</v>
      </c>
      <c r="AT24">
        <v>6</v>
      </c>
      <c r="AU24">
        <v>25</v>
      </c>
      <c r="AV24">
        <v>13</v>
      </c>
      <c r="AW24">
        <v>6</v>
      </c>
      <c r="AX24">
        <v>26</v>
      </c>
      <c r="AY24">
        <v>6</v>
      </c>
      <c r="AZ24">
        <v>39</v>
      </c>
      <c r="BA24">
        <v>71</v>
      </c>
      <c r="BB24">
        <v>15</v>
      </c>
      <c r="BC24">
        <v>6</v>
      </c>
      <c r="BD24">
        <v>8</v>
      </c>
      <c r="BE24">
        <v>13</v>
      </c>
      <c r="BF24">
        <v>9</v>
      </c>
      <c r="BG24">
        <v>22</v>
      </c>
      <c r="BH24">
        <v>21</v>
      </c>
      <c r="BI24">
        <v>42</v>
      </c>
    </row>
    <row r="25" spans="1:61" x14ac:dyDescent="0.35">
      <c r="A25">
        <v>23</v>
      </c>
      <c r="B25">
        <v>49</v>
      </c>
      <c r="C25">
        <v>73</v>
      </c>
      <c r="D25">
        <v>57</v>
      </c>
      <c r="E25">
        <v>15</v>
      </c>
      <c r="F25">
        <v>7</v>
      </c>
      <c r="G25">
        <v>10</v>
      </c>
      <c r="H25">
        <v>29</v>
      </c>
      <c r="I25">
        <v>8</v>
      </c>
      <c r="J25">
        <v>12</v>
      </c>
      <c r="K25">
        <v>15</v>
      </c>
      <c r="L25">
        <v>40</v>
      </c>
      <c r="M25">
        <v>22</v>
      </c>
      <c r="N25">
        <v>50</v>
      </c>
      <c r="O25">
        <v>5</v>
      </c>
      <c r="P25">
        <v>46</v>
      </c>
      <c r="Q25">
        <v>41</v>
      </c>
      <c r="R25">
        <v>15</v>
      </c>
      <c r="S25">
        <v>21</v>
      </c>
      <c r="T25">
        <v>12</v>
      </c>
      <c r="U25">
        <v>24</v>
      </c>
      <c r="V25">
        <v>65</v>
      </c>
      <c r="W25">
        <v>60</v>
      </c>
      <c r="X25">
        <v>52</v>
      </c>
      <c r="Y25">
        <v>6</v>
      </c>
      <c r="Z25">
        <v>58</v>
      </c>
      <c r="AA25">
        <v>35</v>
      </c>
      <c r="AB25">
        <v>6</v>
      </c>
      <c r="AC25">
        <v>47</v>
      </c>
      <c r="AD25">
        <v>6</v>
      </c>
      <c r="AE25">
        <v>8</v>
      </c>
      <c r="AF25">
        <v>7</v>
      </c>
      <c r="AG25">
        <v>75</v>
      </c>
      <c r="AH25">
        <v>7</v>
      </c>
      <c r="AI25">
        <v>8</v>
      </c>
      <c r="AJ25">
        <v>13</v>
      </c>
      <c r="AK25">
        <v>75</v>
      </c>
      <c r="AL25">
        <v>45</v>
      </c>
      <c r="AM25">
        <v>68</v>
      </c>
      <c r="AN25">
        <v>59</v>
      </c>
      <c r="AO25">
        <v>8</v>
      </c>
      <c r="AP25">
        <v>44</v>
      </c>
      <c r="AQ25">
        <v>16</v>
      </c>
      <c r="AR25">
        <v>83</v>
      </c>
      <c r="AS25">
        <v>26</v>
      </c>
      <c r="AT25">
        <v>7</v>
      </c>
      <c r="AU25">
        <v>27</v>
      </c>
      <c r="AV25">
        <v>13</v>
      </c>
      <c r="AW25">
        <v>6</v>
      </c>
      <c r="AX25">
        <v>26</v>
      </c>
      <c r="AY25">
        <v>6</v>
      </c>
      <c r="AZ25">
        <v>43</v>
      </c>
      <c r="BA25">
        <v>71</v>
      </c>
      <c r="BB25">
        <v>16</v>
      </c>
      <c r="BC25">
        <v>6</v>
      </c>
      <c r="BD25">
        <v>8</v>
      </c>
      <c r="BE25">
        <v>23</v>
      </c>
      <c r="BF25">
        <v>9</v>
      </c>
      <c r="BG25">
        <v>22</v>
      </c>
      <c r="BH25">
        <v>21</v>
      </c>
      <c r="BI25">
        <v>42</v>
      </c>
    </row>
    <row r="26" spans="1:61" x14ac:dyDescent="0.35">
      <c r="A26">
        <v>24</v>
      </c>
      <c r="B26">
        <v>44</v>
      </c>
      <c r="C26">
        <v>73</v>
      </c>
      <c r="D26">
        <v>57</v>
      </c>
      <c r="E26">
        <v>16</v>
      </c>
      <c r="F26">
        <v>7</v>
      </c>
      <c r="G26">
        <v>15</v>
      </c>
      <c r="H26">
        <v>29</v>
      </c>
      <c r="I26">
        <v>8</v>
      </c>
      <c r="J26">
        <v>14</v>
      </c>
      <c r="K26">
        <v>15</v>
      </c>
      <c r="L26">
        <v>40</v>
      </c>
      <c r="M26">
        <v>22</v>
      </c>
      <c r="N26">
        <v>50</v>
      </c>
      <c r="O26">
        <v>5</v>
      </c>
      <c r="P26">
        <v>46</v>
      </c>
      <c r="Q26">
        <v>41</v>
      </c>
      <c r="R26">
        <v>27</v>
      </c>
      <c r="S26">
        <v>21</v>
      </c>
      <c r="T26">
        <v>12</v>
      </c>
      <c r="U26">
        <v>28</v>
      </c>
      <c r="V26">
        <v>69</v>
      </c>
      <c r="W26">
        <v>60</v>
      </c>
      <c r="X26">
        <v>52</v>
      </c>
      <c r="Y26">
        <v>6</v>
      </c>
      <c r="Z26">
        <v>58</v>
      </c>
      <c r="AA26">
        <v>35</v>
      </c>
      <c r="AB26">
        <v>6</v>
      </c>
      <c r="AC26">
        <v>47</v>
      </c>
      <c r="AD26">
        <v>6</v>
      </c>
      <c r="AE26">
        <v>8</v>
      </c>
      <c r="AF26">
        <v>7</v>
      </c>
      <c r="AG26">
        <v>75</v>
      </c>
      <c r="AH26">
        <v>7</v>
      </c>
      <c r="AI26">
        <v>8</v>
      </c>
      <c r="AJ26">
        <v>19</v>
      </c>
      <c r="AK26">
        <v>78</v>
      </c>
      <c r="AL26">
        <v>47</v>
      </c>
      <c r="AM26">
        <v>80</v>
      </c>
      <c r="AN26">
        <v>70</v>
      </c>
      <c r="AO26">
        <v>8</v>
      </c>
      <c r="AP26">
        <v>44</v>
      </c>
      <c r="AQ26">
        <v>18</v>
      </c>
      <c r="AR26">
        <v>83</v>
      </c>
      <c r="AS26">
        <v>26</v>
      </c>
      <c r="AT26">
        <v>7</v>
      </c>
      <c r="AU26">
        <v>27</v>
      </c>
      <c r="AV26">
        <v>13</v>
      </c>
      <c r="AW26">
        <v>6</v>
      </c>
      <c r="AX26">
        <v>26</v>
      </c>
      <c r="AY26">
        <v>7</v>
      </c>
      <c r="AZ26">
        <v>51</v>
      </c>
      <c r="BA26">
        <v>71</v>
      </c>
      <c r="BB26">
        <v>16</v>
      </c>
      <c r="BC26">
        <v>8</v>
      </c>
      <c r="BD26">
        <v>8</v>
      </c>
      <c r="BE26">
        <v>23</v>
      </c>
      <c r="BF26">
        <v>9</v>
      </c>
      <c r="BG26">
        <v>22</v>
      </c>
      <c r="BH26">
        <v>21</v>
      </c>
      <c r="BI26">
        <v>58</v>
      </c>
    </row>
    <row r="27" spans="1:61" x14ac:dyDescent="0.35">
      <c r="A27">
        <v>25</v>
      </c>
      <c r="B27">
        <v>65</v>
      </c>
      <c r="C27">
        <v>73</v>
      </c>
      <c r="D27">
        <v>70</v>
      </c>
      <c r="E27">
        <v>16</v>
      </c>
      <c r="F27">
        <v>7</v>
      </c>
      <c r="G27">
        <v>21</v>
      </c>
      <c r="H27">
        <v>29</v>
      </c>
      <c r="I27">
        <v>16</v>
      </c>
      <c r="J27">
        <v>14</v>
      </c>
      <c r="K27">
        <v>16</v>
      </c>
      <c r="L27">
        <v>40</v>
      </c>
      <c r="M27">
        <v>22</v>
      </c>
      <c r="N27">
        <v>52</v>
      </c>
      <c r="O27">
        <v>5</v>
      </c>
      <c r="P27">
        <v>46</v>
      </c>
      <c r="Q27">
        <v>40</v>
      </c>
      <c r="R27">
        <v>27</v>
      </c>
      <c r="S27">
        <v>23</v>
      </c>
      <c r="T27">
        <v>12</v>
      </c>
      <c r="U27">
        <v>41</v>
      </c>
      <c r="V27">
        <v>75</v>
      </c>
      <c r="W27">
        <v>60</v>
      </c>
      <c r="X27">
        <v>52</v>
      </c>
      <c r="Y27">
        <v>7</v>
      </c>
      <c r="Z27">
        <v>67</v>
      </c>
      <c r="AA27">
        <v>35</v>
      </c>
      <c r="AB27">
        <v>6</v>
      </c>
      <c r="AC27">
        <v>47</v>
      </c>
      <c r="AD27">
        <v>6</v>
      </c>
      <c r="AE27">
        <v>8</v>
      </c>
      <c r="AF27">
        <v>7</v>
      </c>
      <c r="AG27">
        <v>75</v>
      </c>
      <c r="AH27">
        <v>10</v>
      </c>
      <c r="AI27">
        <v>8</v>
      </c>
      <c r="AJ27">
        <v>24</v>
      </c>
      <c r="AK27">
        <v>78</v>
      </c>
      <c r="AL27">
        <v>47</v>
      </c>
      <c r="AM27">
        <v>80</v>
      </c>
      <c r="AN27">
        <v>70</v>
      </c>
      <c r="AO27">
        <v>8</v>
      </c>
      <c r="AP27">
        <v>44</v>
      </c>
      <c r="AQ27">
        <v>18</v>
      </c>
      <c r="AR27">
        <v>83</v>
      </c>
      <c r="AS27">
        <v>26</v>
      </c>
      <c r="AT27">
        <v>7</v>
      </c>
      <c r="AU27">
        <v>31</v>
      </c>
      <c r="AV27">
        <v>13</v>
      </c>
      <c r="AW27">
        <v>6</v>
      </c>
      <c r="AX27">
        <v>26</v>
      </c>
      <c r="AY27">
        <v>7</v>
      </c>
      <c r="AZ27">
        <v>55</v>
      </c>
      <c r="BA27">
        <v>71</v>
      </c>
      <c r="BB27">
        <v>20</v>
      </c>
      <c r="BC27">
        <v>8</v>
      </c>
      <c r="BD27">
        <v>8</v>
      </c>
      <c r="BE27">
        <v>33</v>
      </c>
      <c r="BF27">
        <v>9</v>
      </c>
      <c r="BG27">
        <v>22</v>
      </c>
      <c r="BH27">
        <v>21</v>
      </c>
      <c r="BI27">
        <v>58</v>
      </c>
    </row>
    <row r="28" spans="1:61" x14ac:dyDescent="0.35">
      <c r="A28">
        <v>26</v>
      </c>
      <c r="B28">
        <v>65</v>
      </c>
      <c r="C28">
        <v>73</v>
      </c>
      <c r="D28">
        <v>70</v>
      </c>
      <c r="E28">
        <v>16</v>
      </c>
      <c r="F28">
        <v>7</v>
      </c>
      <c r="G28">
        <v>21</v>
      </c>
      <c r="H28">
        <v>29</v>
      </c>
      <c r="I28">
        <v>16</v>
      </c>
      <c r="J28">
        <v>14</v>
      </c>
      <c r="K28">
        <v>16</v>
      </c>
      <c r="L28">
        <v>40</v>
      </c>
      <c r="M28">
        <v>22</v>
      </c>
      <c r="N28">
        <v>52</v>
      </c>
      <c r="O28">
        <v>5</v>
      </c>
      <c r="P28">
        <v>46</v>
      </c>
      <c r="Q28">
        <v>40</v>
      </c>
      <c r="R28">
        <v>27</v>
      </c>
      <c r="S28">
        <v>27</v>
      </c>
      <c r="T28">
        <v>12</v>
      </c>
      <c r="U28">
        <v>41</v>
      </c>
      <c r="V28">
        <v>75</v>
      </c>
      <c r="W28">
        <v>60</v>
      </c>
      <c r="X28">
        <v>52</v>
      </c>
      <c r="Y28">
        <v>7</v>
      </c>
      <c r="Z28">
        <v>67</v>
      </c>
      <c r="AA28">
        <v>35</v>
      </c>
      <c r="AB28">
        <v>6</v>
      </c>
      <c r="AC28">
        <v>52</v>
      </c>
      <c r="AD28">
        <v>9</v>
      </c>
      <c r="AE28">
        <v>8</v>
      </c>
      <c r="AF28">
        <v>7</v>
      </c>
      <c r="AG28">
        <v>75</v>
      </c>
      <c r="AH28">
        <v>10</v>
      </c>
      <c r="AI28">
        <v>8</v>
      </c>
      <c r="AJ28">
        <v>24</v>
      </c>
      <c r="AK28">
        <v>78</v>
      </c>
      <c r="AL28">
        <v>49</v>
      </c>
      <c r="AM28">
        <v>80</v>
      </c>
      <c r="AN28">
        <v>70</v>
      </c>
      <c r="AO28">
        <v>8</v>
      </c>
      <c r="AP28">
        <v>42</v>
      </c>
      <c r="AQ28">
        <v>17</v>
      </c>
      <c r="AR28">
        <v>83</v>
      </c>
      <c r="AS28">
        <v>26</v>
      </c>
      <c r="AT28">
        <v>7</v>
      </c>
      <c r="AU28">
        <v>48</v>
      </c>
      <c r="AV28">
        <v>17</v>
      </c>
      <c r="AW28">
        <v>6</v>
      </c>
      <c r="AX28">
        <v>28</v>
      </c>
      <c r="AY28">
        <v>7</v>
      </c>
      <c r="AZ28">
        <v>55</v>
      </c>
      <c r="BA28">
        <v>71</v>
      </c>
      <c r="BB28">
        <v>21</v>
      </c>
      <c r="BC28">
        <v>8</v>
      </c>
      <c r="BD28">
        <v>12</v>
      </c>
      <c r="BE28">
        <v>41</v>
      </c>
      <c r="BF28">
        <v>9</v>
      </c>
      <c r="BG28">
        <v>22</v>
      </c>
      <c r="BH28">
        <v>19</v>
      </c>
      <c r="BI28">
        <v>58</v>
      </c>
    </row>
    <row r="29" spans="1:61" x14ac:dyDescent="0.35">
      <c r="A29">
        <v>27</v>
      </c>
      <c r="B29">
        <v>69</v>
      </c>
      <c r="C29">
        <v>73</v>
      </c>
      <c r="D29">
        <v>70</v>
      </c>
      <c r="E29">
        <v>16</v>
      </c>
      <c r="F29">
        <v>7</v>
      </c>
      <c r="G29">
        <v>21</v>
      </c>
      <c r="H29">
        <v>41</v>
      </c>
      <c r="I29">
        <v>19</v>
      </c>
      <c r="J29">
        <v>21</v>
      </c>
      <c r="K29">
        <v>16</v>
      </c>
      <c r="L29">
        <v>40</v>
      </c>
      <c r="M29">
        <v>27</v>
      </c>
      <c r="N29">
        <v>52</v>
      </c>
      <c r="O29">
        <v>5</v>
      </c>
      <c r="P29">
        <v>52</v>
      </c>
      <c r="Q29">
        <v>44</v>
      </c>
      <c r="R29">
        <v>26</v>
      </c>
      <c r="S29">
        <v>27</v>
      </c>
      <c r="T29">
        <v>12</v>
      </c>
      <c r="U29">
        <v>46</v>
      </c>
      <c r="V29">
        <v>75</v>
      </c>
      <c r="W29">
        <v>60</v>
      </c>
      <c r="X29">
        <v>66</v>
      </c>
      <c r="Y29">
        <v>7</v>
      </c>
      <c r="Z29">
        <v>61</v>
      </c>
      <c r="AA29">
        <v>35</v>
      </c>
      <c r="AB29">
        <v>6</v>
      </c>
      <c r="AC29">
        <v>55</v>
      </c>
      <c r="AD29">
        <v>9</v>
      </c>
      <c r="AE29">
        <v>8</v>
      </c>
      <c r="AF29">
        <v>7</v>
      </c>
      <c r="AG29">
        <v>75</v>
      </c>
      <c r="AH29">
        <v>10</v>
      </c>
      <c r="AI29">
        <v>8</v>
      </c>
      <c r="AJ29">
        <v>24</v>
      </c>
      <c r="AK29">
        <v>78</v>
      </c>
      <c r="AL29">
        <v>54</v>
      </c>
      <c r="AM29">
        <v>86</v>
      </c>
      <c r="AN29">
        <v>70</v>
      </c>
      <c r="AO29">
        <v>8</v>
      </c>
      <c r="AP29">
        <v>42</v>
      </c>
      <c r="AQ29">
        <v>22</v>
      </c>
      <c r="AR29">
        <v>83</v>
      </c>
      <c r="AS29">
        <v>26</v>
      </c>
      <c r="AT29">
        <v>7</v>
      </c>
      <c r="AU29">
        <v>45</v>
      </c>
      <c r="AV29">
        <v>17</v>
      </c>
      <c r="AW29">
        <v>6</v>
      </c>
      <c r="AX29">
        <v>33</v>
      </c>
      <c r="AY29">
        <v>7</v>
      </c>
      <c r="AZ29">
        <v>55</v>
      </c>
      <c r="BA29">
        <v>71</v>
      </c>
      <c r="BB29">
        <v>21</v>
      </c>
      <c r="BC29">
        <v>8</v>
      </c>
      <c r="BD29">
        <v>12</v>
      </c>
      <c r="BE29">
        <v>51</v>
      </c>
      <c r="BF29">
        <v>12</v>
      </c>
      <c r="BG29">
        <v>22</v>
      </c>
      <c r="BH29">
        <v>19</v>
      </c>
      <c r="BI29">
        <v>58</v>
      </c>
    </row>
    <row r="30" spans="1:61" x14ac:dyDescent="0.35">
      <c r="A30">
        <v>28</v>
      </c>
      <c r="B30">
        <v>87</v>
      </c>
      <c r="C30">
        <v>73</v>
      </c>
      <c r="D30">
        <v>70</v>
      </c>
      <c r="E30">
        <v>18</v>
      </c>
      <c r="F30">
        <v>7</v>
      </c>
      <c r="G30">
        <v>32</v>
      </c>
      <c r="H30">
        <v>41</v>
      </c>
      <c r="I30">
        <v>29</v>
      </c>
      <c r="J30">
        <v>21</v>
      </c>
      <c r="K30">
        <v>16</v>
      </c>
      <c r="L30">
        <v>40</v>
      </c>
      <c r="M30">
        <v>27</v>
      </c>
      <c r="N30">
        <v>62</v>
      </c>
      <c r="O30">
        <v>5</v>
      </c>
      <c r="P30">
        <v>52</v>
      </c>
      <c r="Q30">
        <v>41</v>
      </c>
      <c r="R30">
        <v>26</v>
      </c>
      <c r="S30">
        <v>27</v>
      </c>
      <c r="T30">
        <v>12</v>
      </c>
      <c r="U30">
        <v>46</v>
      </c>
      <c r="V30">
        <v>75</v>
      </c>
      <c r="W30">
        <v>60</v>
      </c>
      <c r="X30">
        <v>66</v>
      </c>
      <c r="Y30">
        <v>7</v>
      </c>
      <c r="Z30">
        <v>70</v>
      </c>
      <c r="AA30">
        <v>45</v>
      </c>
      <c r="AB30">
        <v>6</v>
      </c>
      <c r="AC30">
        <v>58</v>
      </c>
      <c r="AD30">
        <v>9</v>
      </c>
      <c r="AE30">
        <v>8</v>
      </c>
      <c r="AF30">
        <v>7</v>
      </c>
      <c r="AG30">
        <v>75</v>
      </c>
      <c r="AH30">
        <v>10</v>
      </c>
      <c r="AI30">
        <v>8</v>
      </c>
      <c r="AJ30">
        <v>24</v>
      </c>
      <c r="AK30">
        <v>78</v>
      </c>
      <c r="AL30">
        <v>50</v>
      </c>
      <c r="AM30">
        <v>86</v>
      </c>
      <c r="AN30">
        <v>80</v>
      </c>
      <c r="AO30">
        <v>8</v>
      </c>
      <c r="AP30">
        <v>42</v>
      </c>
      <c r="AQ30">
        <v>22</v>
      </c>
      <c r="AR30">
        <v>83</v>
      </c>
      <c r="AS30">
        <v>26</v>
      </c>
      <c r="AT30">
        <v>7</v>
      </c>
      <c r="AU30">
        <v>52</v>
      </c>
      <c r="AV30">
        <v>21</v>
      </c>
      <c r="AW30">
        <v>6</v>
      </c>
      <c r="AX30">
        <v>33</v>
      </c>
      <c r="AY30">
        <v>7</v>
      </c>
      <c r="AZ30">
        <v>55</v>
      </c>
      <c r="BA30">
        <v>71</v>
      </c>
      <c r="BB30">
        <v>25</v>
      </c>
      <c r="BC30">
        <v>8</v>
      </c>
      <c r="BD30">
        <v>12</v>
      </c>
      <c r="BE30">
        <v>57</v>
      </c>
      <c r="BF30">
        <v>16</v>
      </c>
      <c r="BG30">
        <v>32</v>
      </c>
      <c r="BH30">
        <v>19</v>
      </c>
      <c r="BI30">
        <v>58</v>
      </c>
    </row>
    <row r="31" spans="1:61" x14ac:dyDescent="0.35">
      <c r="A31">
        <v>29</v>
      </c>
      <c r="B31">
        <v>87</v>
      </c>
      <c r="C31">
        <v>73</v>
      </c>
      <c r="D31">
        <v>70</v>
      </c>
      <c r="E31">
        <v>18</v>
      </c>
      <c r="F31">
        <v>7</v>
      </c>
      <c r="G31">
        <v>32</v>
      </c>
      <c r="H31">
        <v>41</v>
      </c>
      <c r="I31">
        <v>28</v>
      </c>
      <c r="J31">
        <v>21</v>
      </c>
      <c r="K31">
        <v>16</v>
      </c>
      <c r="L31">
        <v>51</v>
      </c>
      <c r="M31">
        <v>27</v>
      </c>
      <c r="N31">
        <v>62</v>
      </c>
      <c r="O31">
        <v>5</v>
      </c>
      <c r="P31">
        <v>74</v>
      </c>
      <c r="Q31">
        <v>41</v>
      </c>
      <c r="R31">
        <v>26</v>
      </c>
      <c r="S31">
        <v>27</v>
      </c>
      <c r="T31">
        <v>18</v>
      </c>
      <c r="U31">
        <v>46</v>
      </c>
      <c r="V31">
        <v>75</v>
      </c>
      <c r="W31">
        <v>60</v>
      </c>
      <c r="X31">
        <v>76</v>
      </c>
      <c r="Y31">
        <v>7</v>
      </c>
      <c r="Z31">
        <v>79</v>
      </c>
      <c r="AA31">
        <v>45</v>
      </c>
      <c r="AB31">
        <v>6</v>
      </c>
      <c r="AC31">
        <v>58</v>
      </c>
      <c r="AD31">
        <v>9</v>
      </c>
      <c r="AE31">
        <v>8</v>
      </c>
      <c r="AF31">
        <v>8</v>
      </c>
      <c r="AG31">
        <v>75</v>
      </c>
      <c r="AH31">
        <v>9</v>
      </c>
      <c r="AI31">
        <v>8</v>
      </c>
      <c r="AJ31">
        <v>24</v>
      </c>
      <c r="AK31">
        <v>78</v>
      </c>
      <c r="AL31">
        <v>71</v>
      </c>
      <c r="AM31">
        <v>92</v>
      </c>
      <c r="AN31">
        <v>80</v>
      </c>
      <c r="AO31">
        <v>8</v>
      </c>
      <c r="AP31">
        <v>53</v>
      </c>
      <c r="AQ31">
        <v>22</v>
      </c>
      <c r="AR31">
        <v>83</v>
      </c>
      <c r="AS31">
        <v>26</v>
      </c>
      <c r="AT31">
        <v>7</v>
      </c>
      <c r="AU31">
        <v>65</v>
      </c>
      <c r="AV31">
        <v>21</v>
      </c>
      <c r="AW31">
        <v>6</v>
      </c>
      <c r="AX31">
        <v>38</v>
      </c>
      <c r="AY31">
        <v>7</v>
      </c>
      <c r="AZ31">
        <v>55</v>
      </c>
      <c r="BA31">
        <v>71</v>
      </c>
      <c r="BB31">
        <v>25</v>
      </c>
      <c r="BC31">
        <v>8</v>
      </c>
      <c r="BD31">
        <v>12</v>
      </c>
      <c r="BE31">
        <v>57</v>
      </c>
      <c r="BF31">
        <v>16</v>
      </c>
      <c r="BG31">
        <v>40</v>
      </c>
      <c r="BH31">
        <v>19</v>
      </c>
      <c r="BI31">
        <v>58</v>
      </c>
    </row>
    <row r="32" spans="1:61" x14ac:dyDescent="0.35">
      <c r="A32">
        <v>30</v>
      </c>
      <c r="B32">
        <v>87</v>
      </c>
      <c r="C32">
        <v>73</v>
      </c>
      <c r="D32">
        <v>70</v>
      </c>
      <c r="E32">
        <v>18</v>
      </c>
      <c r="F32">
        <v>7</v>
      </c>
      <c r="G32">
        <v>30</v>
      </c>
      <c r="H32">
        <v>45</v>
      </c>
      <c r="I32">
        <v>32</v>
      </c>
      <c r="J32">
        <v>21</v>
      </c>
      <c r="K32">
        <v>16</v>
      </c>
      <c r="L32">
        <v>51</v>
      </c>
      <c r="M32">
        <v>27</v>
      </c>
      <c r="N32">
        <v>68</v>
      </c>
      <c r="O32">
        <v>5</v>
      </c>
      <c r="P32">
        <v>74</v>
      </c>
      <c r="Q32">
        <v>41</v>
      </c>
      <c r="R32">
        <v>33</v>
      </c>
      <c r="S32">
        <v>27</v>
      </c>
      <c r="T32">
        <v>17</v>
      </c>
      <c r="U32">
        <v>46</v>
      </c>
      <c r="V32">
        <v>75</v>
      </c>
      <c r="W32">
        <v>60</v>
      </c>
      <c r="X32">
        <v>76</v>
      </c>
      <c r="Y32">
        <v>7</v>
      </c>
      <c r="Z32">
        <v>79</v>
      </c>
      <c r="AA32">
        <v>45</v>
      </c>
      <c r="AB32">
        <v>6</v>
      </c>
      <c r="AC32">
        <v>58</v>
      </c>
      <c r="AD32">
        <v>9</v>
      </c>
      <c r="AE32">
        <v>8</v>
      </c>
      <c r="AF32">
        <v>8</v>
      </c>
      <c r="AG32">
        <v>75</v>
      </c>
      <c r="AH32">
        <v>13</v>
      </c>
      <c r="AI32">
        <v>8</v>
      </c>
      <c r="AJ32">
        <v>24</v>
      </c>
      <c r="AK32">
        <v>78</v>
      </c>
      <c r="AL32">
        <v>63</v>
      </c>
      <c r="AM32">
        <v>92</v>
      </c>
      <c r="AN32">
        <v>80</v>
      </c>
      <c r="AO32">
        <v>8</v>
      </c>
      <c r="AP32">
        <v>53</v>
      </c>
      <c r="AQ32">
        <v>21</v>
      </c>
      <c r="AR32">
        <v>83</v>
      </c>
      <c r="AS32">
        <v>26</v>
      </c>
      <c r="AT32">
        <v>7</v>
      </c>
      <c r="AU32">
        <v>65</v>
      </c>
      <c r="AV32">
        <v>21</v>
      </c>
      <c r="AW32">
        <v>6</v>
      </c>
      <c r="AX32">
        <v>38</v>
      </c>
      <c r="AY32">
        <v>7</v>
      </c>
      <c r="AZ32">
        <v>59</v>
      </c>
      <c r="BA32">
        <v>71</v>
      </c>
      <c r="BB32">
        <v>25</v>
      </c>
      <c r="BC32">
        <v>8</v>
      </c>
      <c r="BD32">
        <v>12</v>
      </c>
      <c r="BE32">
        <v>57</v>
      </c>
      <c r="BF32">
        <v>17</v>
      </c>
      <c r="BG32">
        <v>73</v>
      </c>
      <c r="BH32">
        <v>19</v>
      </c>
      <c r="BI32">
        <v>58</v>
      </c>
    </row>
    <row r="33" spans="1:61" x14ac:dyDescent="0.35">
      <c r="A33">
        <v>31</v>
      </c>
      <c r="B33">
        <v>87</v>
      </c>
      <c r="C33">
        <v>73</v>
      </c>
      <c r="D33">
        <v>70</v>
      </c>
      <c r="E33">
        <v>18</v>
      </c>
      <c r="F33">
        <v>7</v>
      </c>
      <c r="G33">
        <v>35</v>
      </c>
      <c r="H33">
        <v>45</v>
      </c>
      <c r="I33">
        <v>31</v>
      </c>
      <c r="J33">
        <v>28</v>
      </c>
      <c r="K33">
        <v>21</v>
      </c>
      <c r="L33">
        <v>61</v>
      </c>
      <c r="M33">
        <v>28</v>
      </c>
      <c r="N33">
        <v>68</v>
      </c>
      <c r="O33">
        <v>5</v>
      </c>
      <c r="P33">
        <v>81</v>
      </c>
      <c r="Q33">
        <v>47</v>
      </c>
      <c r="R33">
        <v>36</v>
      </c>
      <c r="S33">
        <v>27</v>
      </c>
      <c r="T33">
        <v>17</v>
      </c>
      <c r="U33">
        <v>55</v>
      </c>
      <c r="V33">
        <v>75</v>
      </c>
      <c r="W33">
        <v>60</v>
      </c>
      <c r="X33">
        <v>76</v>
      </c>
      <c r="Y33">
        <v>7</v>
      </c>
      <c r="Z33">
        <v>77</v>
      </c>
      <c r="AA33">
        <v>45</v>
      </c>
      <c r="AB33">
        <v>6</v>
      </c>
      <c r="AC33">
        <v>61</v>
      </c>
      <c r="AD33">
        <v>9</v>
      </c>
      <c r="AE33">
        <v>8</v>
      </c>
      <c r="AF33">
        <v>8</v>
      </c>
      <c r="AG33">
        <v>75</v>
      </c>
      <c r="AH33">
        <v>14</v>
      </c>
      <c r="AI33">
        <v>8</v>
      </c>
      <c r="AJ33">
        <v>24</v>
      </c>
      <c r="AK33">
        <v>78</v>
      </c>
      <c r="AL33">
        <v>72</v>
      </c>
      <c r="AM33">
        <v>92</v>
      </c>
      <c r="AN33">
        <v>80</v>
      </c>
      <c r="AO33">
        <v>8</v>
      </c>
      <c r="AP33">
        <v>53</v>
      </c>
      <c r="AQ33">
        <v>23</v>
      </c>
      <c r="AR33">
        <v>83</v>
      </c>
      <c r="AS33">
        <v>26</v>
      </c>
      <c r="AT33">
        <v>7</v>
      </c>
      <c r="AU33">
        <v>65</v>
      </c>
      <c r="AV33">
        <v>21</v>
      </c>
      <c r="AW33">
        <v>6</v>
      </c>
      <c r="AX33">
        <v>38</v>
      </c>
      <c r="AY33">
        <v>7</v>
      </c>
      <c r="AZ33">
        <v>59</v>
      </c>
      <c r="BA33">
        <v>71</v>
      </c>
      <c r="BB33">
        <v>25</v>
      </c>
      <c r="BC33">
        <v>8</v>
      </c>
      <c r="BD33">
        <v>12</v>
      </c>
      <c r="BE33">
        <v>56</v>
      </c>
      <c r="BF33">
        <v>17</v>
      </c>
      <c r="BG33">
        <v>73</v>
      </c>
      <c r="BH33">
        <v>19</v>
      </c>
      <c r="BI33">
        <v>58</v>
      </c>
    </row>
    <row r="34" spans="1:61" x14ac:dyDescent="0.35">
      <c r="A34">
        <v>32</v>
      </c>
      <c r="B34">
        <v>87</v>
      </c>
      <c r="C34">
        <v>73</v>
      </c>
      <c r="D34">
        <v>70</v>
      </c>
      <c r="E34">
        <v>18</v>
      </c>
      <c r="F34">
        <v>7</v>
      </c>
      <c r="G34">
        <v>35</v>
      </c>
      <c r="H34">
        <v>45</v>
      </c>
      <c r="I34">
        <v>47</v>
      </c>
      <c r="J34">
        <v>33</v>
      </c>
      <c r="K34">
        <v>21</v>
      </c>
      <c r="L34">
        <v>61</v>
      </c>
      <c r="M34">
        <v>28</v>
      </c>
      <c r="N34">
        <v>67</v>
      </c>
      <c r="O34">
        <v>5</v>
      </c>
      <c r="P34">
        <v>81</v>
      </c>
      <c r="Q34">
        <v>64</v>
      </c>
      <c r="R34">
        <v>36</v>
      </c>
      <c r="S34">
        <v>27</v>
      </c>
      <c r="T34">
        <v>17</v>
      </c>
      <c r="U34">
        <v>55</v>
      </c>
      <c r="V34">
        <v>75</v>
      </c>
      <c r="W34">
        <v>60</v>
      </c>
      <c r="X34">
        <v>76</v>
      </c>
      <c r="Y34">
        <v>7</v>
      </c>
      <c r="Z34">
        <v>77</v>
      </c>
      <c r="AA34">
        <v>45</v>
      </c>
      <c r="AB34">
        <v>6</v>
      </c>
      <c r="AC34">
        <v>83</v>
      </c>
      <c r="AD34">
        <v>9</v>
      </c>
      <c r="AE34">
        <v>8</v>
      </c>
      <c r="AF34">
        <v>8</v>
      </c>
      <c r="AG34">
        <v>83</v>
      </c>
      <c r="AH34">
        <v>14</v>
      </c>
      <c r="AI34">
        <v>9</v>
      </c>
      <c r="AJ34">
        <v>24</v>
      </c>
      <c r="AK34">
        <v>78</v>
      </c>
      <c r="AL34">
        <v>72</v>
      </c>
      <c r="AM34">
        <v>90</v>
      </c>
      <c r="AN34">
        <v>80</v>
      </c>
      <c r="AO34">
        <v>8</v>
      </c>
      <c r="AP34">
        <v>51</v>
      </c>
      <c r="AQ34">
        <v>32</v>
      </c>
      <c r="AR34">
        <v>83</v>
      </c>
      <c r="AS34">
        <v>26</v>
      </c>
      <c r="AT34">
        <v>7</v>
      </c>
      <c r="AU34">
        <v>65</v>
      </c>
      <c r="AV34">
        <v>21</v>
      </c>
      <c r="AW34">
        <v>6</v>
      </c>
      <c r="AX34">
        <v>38</v>
      </c>
      <c r="AY34">
        <v>7</v>
      </c>
      <c r="AZ34">
        <v>59</v>
      </c>
      <c r="BA34">
        <v>71</v>
      </c>
      <c r="BB34">
        <v>25</v>
      </c>
      <c r="BC34">
        <v>8</v>
      </c>
      <c r="BD34">
        <v>15</v>
      </c>
      <c r="BE34">
        <v>56</v>
      </c>
      <c r="BF34">
        <v>20</v>
      </c>
      <c r="BG34">
        <v>73</v>
      </c>
      <c r="BH34">
        <v>19</v>
      </c>
      <c r="BI34">
        <v>58</v>
      </c>
    </row>
    <row r="35" spans="1:61" x14ac:dyDescent="0.35">
      <c r="A35">
        <v>33</v>
      </c>
      <c r="B35">
        <v>87</v>
      </c>
      <c r="C35">
        <v>73</v>
      </c>
      <c r="D35">
        <v>70</v>
      </c>
      <c r="E35">
        <v>18</v>
      </c>
      <c r="F35">
        <v>7</v>
      </c>
      <c r="G35">
        <v>41</v>
      </c>
      <c r="H35">
        <v>49</v>
      </c>
      <c r="I35">
        <v>47</v>
      </c>
      <c r="J35">
        <v>33</v>
      </c>
      <c r="K35">
        <v>21</v>
      </c>
      <c r="L35">
        <v>58</v>
      </c>
      <c r="M35">
        <v>28</v>
      </c>
      <c r="N35">
        <v>74</v>
      </c>
      <c r="O35">
        <v>5</v>
      </c>
      <c r="P35">
        <v>81</v>
      </c>
      <c r="Q35">
        <v>64</v>
      </c>
      <c r="R35">
        <v>36</v>
      </c>
      <c r="S35">
        <v>27</v>
      </c>
      <c r="T35">
        <v>15</v>
      </c>
      <c r="U35">
        <v>55</v>
      </c>
      <c r="V35">
        <v>75</v>
      </c>
      <c r="W35">
        <v>65</v>
      </c>
      <c r="X35">
        <v>89</v>
      </c>
      <c r="Y35">
        <v>7</v>
      </c>
      <c r="Z35">
        <v>77</v>
      </c>
      <c r="AA35">
        <v>45</v>
      </c>
      <c r="AB35">
        <v>6</v>
      </c>
      <c r="AC35">
        <v>83</v>
      </c>
      <c r="AD35">
        <v>9</v>
      </c>
      <c r="AE35">
        <v>8</v>
      </c>
      <c r="AF35">
        <v>8</v>
      </c>
      <c r="AG35">
        <v>83</v>
      </c>
      <c r="AH35">
        <v>20</v>
      </c>
      <c r="AI35">
        <v>9</v>
      </c>
      <c r="AJ35">
        <v>24</v>
      </c>
      <c r="AK35">
        <v>78</v>
      </c>
      <c r="AL35">
        <v>72</v>
      </c>
      <c r="AM35">
        <v>90</v>
      </c>
      <c r="AN35">
        <v>80</v>
      </c>
      <c r="AO35">
        <v>8</v>
      </c>
      <c r="AP35">
        <v>51</v>
      </c>
      <c r="AQ35">
        <v>32</v>
      </c>
      <c r="AR35">
        <v>83</v>
      </c>
      <c r="AS35">
        <v>28</v>
      </c>
      <c r="AT35">
        <v>7</v>
      </c>
      <c r="AU35">
        <v>65</v>
      </c>
      <c r="AV35">
        <v>21</v>
      </c>
      <c r="AW35">
        <v>6</v>
      </c>
      <c r="AX35">
        <v>38</v>
      </c>
      <c r="AY35">
        <v>7</v>
      </c>
      <c r="AZ35">
        <v>59</v>
      </c>
      <c r="BA35">
        <v>71</v>
      </c>
      <c r="BB35">
        <v>25</v>
      </c>
      <c r="BC35">
        <v>8</v>
      </c>
      <c r="BD35">
        <v>20</v>
      </c>
      <c r="BE35">
        <v>56</v>
      </c>
      <c r="BF35">
        <v>20</v>
      </c>
      <c r="BG35">
        <v>73</v>
      </c>
      <c r="BH35">
        <v>23</v>
      </c>
      <c r="BI35">
        <v>58</v>
      </c>
    </row>
    <row r="36" spans="1:61" x14ac:dyDescent="0.35">
      <c r="A36">
        <v>34</v>
      </c>
      <c r="B36">
        <v>85</v>
      </c>
      <c r="C36">
        <v>73</v>
      </c>
      <c r="D36">
        <v>70</v>
      </c>
      <c r="E36">
        <v>18</v>
      </c>
      <c r="F36">
        <v>7</v>
      </c>
      <c r="G36">
        <v>41</v>
      </c>
      <c r="H36">
        <v>57</v>
      </c>
      <c r="I36">
        <v>47</v>
      </c>
      <c r="J36">
        <v>33</v>
      </c>
      <c r="K36">
        <v>21</v>
      </c>
      <c r="L36">
        <v>58</v>
      </c>
      <c r="M36">
        <v>28</v>
      </c>
      <c r="N36">
        <v>74</v>
      </c>
      <c r="O36">
        <v>5</v>
      </c>
      <c r="P36">
        <v>81</v>
      </c>
      <c r="Q36">
        <v>78</v>
      </c>
      <c r="R36">
        <v>36</v>
      </c>
      <c r="S36">
        <v>27</v>
      </c>
      <c r="T36">
        <v>19</v>
      </c>
      <c r="U36">
        <v>48</v>
      </c>
      <c r="V36">
        <v>98</v>
      </c>
      <c r="W36">
        <v>65</v>
      </c>
      <c r="X36">
        <v>89</v>
      </c>
      <c r="Y36">
        <v>7</v>
      </c>
      <c r="Z36">
        <v>77</v>
      </c>
      <c r="AA36">
        <v>45</v>
      </c>
      <c r="AB36">
        <v>6</v>
      </c>
      <c r="AC36">
        <v>83</v>
      </c>
      <c r="AD36">
        <v>9</v>
      </c>
      <c r="AE36">
        <v>8</v>
      </c>
      <c r="AF36">
        <v>8</v>
      </c>
      <c r="AG36">
        <v>83</v>
      </c>
      <c r="AH36">
        <v>20</v>
      </c>
      <c r="AI36">
        <v>9</v>
      </c>
      <c r="AJ36">
        <v>24</v>
      </c>
      <c r="AK36">
        <v>78</v>
      </c>
      <c r="AL36">
        <v>72</v>
      </c>
      <c r="AM36">
        <v>90</v>
      </c>
      <c r="AN36">
        <v>80</v>
      </c>
      <c r="AO36">
        <v>8</v>
      </c>
      <c r="AP36">
        <v>63</v>
      </c>
      <c r="AQ36">
        <v>32</v>
      </c>
      <c r="AR36">
        <v>83</v>
      </c>
      <c r="AS36">
        <v>28</v>
      </c>
      <c r="AT36">
        <v>7</v>
      </c>
      <c r="AU36">
        <v>65</v>
      </c>
      <c r="AV36">
        <v>21</v>
      </c>
      <c r="AW36">
        <v>7</v>
      </c>
      <c r="AX36">
        <v>41</v>
      </c>
      <c r="AY36">
        <v>7</v>
      </c>
      <c r="AZ36">
        <v>59</v>
      </c>
      <c r="BA36">
        <v>71</v>
      </c>
      <c r="BB36">
        <v>25</v>
      </c>
      <c r="BC36">
        <v>8</v>
      </c>
      <c r="BD36">
        <v>20</v>
      </c>
      <c r="BE36">
        <v>56</v>
      </c>
      <c r="BF36">
        <v>23</v>
      </c>
      <c r="BG36">
        <v>73</v>
      </c>
      <c r="BH36">
        <v>27</v>
      </c>
      <c r="BI36">
        <v>58</v>
      </c>
    </row>
    <row r="37" spans="1:61" x14ac:dyDescent="0.35">
      <c r="A37">
        <v>35</v>
      </c>
      <c r="B37">
        <v>85</v>
      </c>
      <c r="C37">
        <v>75</v>
      </c>
      <c r="D37">
        <v>70</v>
      </c>
      <c r="E37">
        <v>18</v>
      </c>
      <c r="F37">
        <v>7</v>
      </c>
      <c r="G37">
        <v>53</v>
      </c>
      <c r="H37">
        <v>57</v>
      </c>
      <c r="I37">
        <v>47</v>
      </c>
      <c r="J37">
        <v>33</v>
      </c>
      <c r="K37">
        <v>21</v>
      </c>
      <c r="L37">
        <v>69</v>
      </c>
      <c r="M37">
        <v>29</v>
      </c>
      <c r="N37">
        <v>74</v>
      </c>
      <c r="O37">
        <v>5</v>
      </c>
      <c r="P37">
        <v>86</v>
      </c>
      <c r="Q37">
        <v>78</v>
      </c>
      <c r="R37">
        <v>40</v>
      </c>
      <c r="S37">
        <v>27</v>
      </c>
      <c r="T37">
        <v>30</v>
      </c>
      <c r="U37">
        <v>58</v>
      </c>
      <c r="V37">
        <v>98</v>
      </c>
      <c r="W37">
        <v>74</v>
      </c>
      <c r="X37">
        <v>88</v>
      </c>
      <c r="Y37">
        <v>7</v>
      </c>
      <c r="Z37">
        <v>78</v>
      </c>
      <c r="AA37">
        <v>45</v>
      </c>
      <c r="AB37">
        <v>6</v>
      </c>
      <c r="AC37">
        <v>83</v>
      </c>
      <c r="AD37">
        <v>9</v>
      </c>
      <c r="AE37">
        <v>8</v>
      </c>
      <c r="AF37">
        <v>16</v>
      </c>
      <c r="AG37">
        <v>83</v>
      </c>
      <c r="AH37">
        <v>20</v>
      </c>
      <c r="AI37">
        <v>9</v>
      </c>
      <c r="AJ37">
        <v>24</v>
      </c>
      <c r="AK37">
        <v>78</v>
      </c>
      <c r="AL37">
        <v>72</v>
      </c>
      <c r="AM37">
        <v>90</v>
      </c>
      <c r="AN37">
        <v>80</v>
      </c>
      <c r="AO37">
        <v>8</v>
      </c>
      <c r="AP37">
        <v>70</v>
      </c>
      <c r="AQ37">
        <v>32</v>
      </c>
      <c r="AR37">
        <v>83</v>
      </c>
      <c r="AS37">
        <v>39</v>
      </c>
      <c r="AT37">
        <v>7</v>
      </c>
      <c r="AU37">
        <v>65</v>
      </c>
      <c r="AV37">
        <v>21</v>
      </c>
      <c r="AW37">
        <v>7</v>
      </c>
      <c r="AX37">
        <v>41</v>
      </c>
      <c r="AY37">
        <v>7</v>
      </c>
      <c r="AZ37">
        <v>67</v>
      </c>
      <c r="BA37">
        <v>71</v>
      </c>
      <c r="BB37">
        <v>25</v>
      </c>
      <c r="BC37">
        <v>8</v>
      </c>
      <c r="BD37">
        <v>20</v>
      </c>
      <c r="BE37">
        <v>56</v>
      </c>
      <c r="BF37">
        <v>23</v>
      </c>
      <c r="BG37">
        <v>73</v>
      </c>
      <c r="BH37">
        <v>24</v>
      </c>
      <c r="BI37">
        <v>58</v>
      </c>
    </row>
    <row r="38" spans="1:61" x14ac:dyDescent="0.35">
      <c r="A38">
        <v>36</v>
      </c>
      <c r="B38">
        <v>85</v>
      </c>
      <c r="C38">
        <v>78</v>
      </c>
      <c r="D38">
        <v>70</v>
      </c>
      <c r="E38">
        <v>20</v>
      </c>
      <c r="F38">
        <v>7</v>
      </c>
      <c r="G38">
        <v>53</v>
      </c>
      <c r="H38">
        <v>57</v>
      </c>
      <c r="I38">
        <v>47</v>
      </c>
      <c r="J38">
        <v>33</v>
      </c>
      <c r="K38">
        <v>21</v>
      </c>
      <c r="L38">
        <v>69</v>
      </c>
      <c r="M38">
        <v>29</v>
      </c>
      <c r="N38">
        <v>75</v>
      </c>
      <c r="O38">
        <v>5</v>
      </c>
      <c r="P38">
        <v>80</v>
      </c>
      <c r="Q38">
        <v>78</v>
      </c>
      <c r="R38">
        <v>40</v>
      </c>
      <c r="S38">
        <v>27</v>
      </c>
      <c r="T38">
        <v>30</v>
      </c>
      <c r="U38">
        <v>58</v>
      </c>
      <c r="V38">
        <v>96</v>
      </c>
      <c r="W38">
        <v>76</v>
      </c>
      <c r="X38">
        <v>88</v>
      </c>
      <c r="Y38">
        <v>7</v>
      </c>
      <c r="Z38">
        <v>78</v>
      </c>
      <c r="AA38">
        <v>47</v>
      </c>
      <c r="AB38">
        <v>6</v>
      </c>
      <c r="AC38">
        <v>92</v>
      </c>
      <c r="AD38">
        <v>9</v>
      </c>
      <c r="AE38">
        <v>8</v>
      </c>
      <c r="AF38">
        <v>28</v>
      </c>
      <c r="AG38">
        <v>83</v>
      </c>
      <c r="AH38">
        <v>20</v>
      </c>
      <c r="AI38">
        <v>9</v>
      </c>
      <c r="AJ38">
        <v>24</v>
      </c>
      <c r="AK38">
        <v>78</v>
      </c>
      <c r="AL38">
        <v>72</v>
      </c>
      <c r="AM38">
        <v>90</v>
      </c>
      <c r="AN38">
        <v>80</v>
      </c>
      <c r="AO38">
        <v>8</v>
      </c>
      <c r="AP38">
        <v>75</v>
      </c>
      <c r="AQ38">
        <v>32</v>
      </c>
      <c r="AR38">
        <v>91</v>
      </c>
      <c r="AS38">
        <v>47</v>
      </c>
      <c r="AT38">
        <v>7</v>
      </c>
      <c r="AU38">
        <v>65</v>
      </c>
      <c r="AV38">
        <v>21</v>
      </c>
      <c r="AW38">
        <v>7</v>
      </c>
      <c r="AX38">
        <v>41</v>
      </c>
      <c r="AY38">
        <v>7</v>
      </c>
      <c r="AZ38">
        <v>67</v>
      </c>
      <c r="BA38">
        <v>73</v>
      </c>
      <c r="BB38">
        <v>25</v>
      </c>
      <c r="BC38">
        <v>8</v>
      </c>
      <c r="BD38">
        <v>28</v>
      </c>
      <c r="BE38">
        <v>56</v>
      </c>
      <c r="BF38">
        <v>23</v>
      </c>
      <c r="BG38">
        <v>73</v>
      </c>
      <c r="BH38">
        <v>30</v>
      </c>
      <c r="BI38">
        <v>58</v>
      </c>
    </row>
    <row r="39" spans="1:61" x14ac:dyDescent="0.35">
      <c r="A39">
        <v>37</v>
      </c>
      <c r="B39">
        <v>85</v>
      </c>
      <c r="C39">
        <v>78</v>
      </c>
      <c r="D39">
        <v>70</v>
      </c>
      <c r="E39">
        <v>19</v>
      </c>
      <c r="F39">
        <v>7</v>
      </c>
      <c r="G39">
        <v>53</v>
      </c>
      <c r="H39">
        <v>60</v>
      </c>
      <c r="I39">
        <v>47</v>
      </c>
      <c r="J39">
        <v>33</v>
      </c>
      <c r="K39">
        <v>21</v>
      </c>
      <c r="L39">
        <v>69</v>
      </c>
      <c r="M39">
        <v>29</v>
      </c>
      <c r="N39">
        <v>75</v>
      </c>
      <c r="O39">
        <v>5</v>
      </c>
      <c r="P39">
        <v>80</v>
      </c>
      <c r="Q39">
        <v>78</v>
      </c>
      <c r="R39">
        <v>40</v>
      </c>
      <c r="S39">
        <v>27</v>
      </c>
      <c r="T39">
        <v>30</v>
      </c>
      <c r="U39">
        <v>58</v>
      </c>
      <c r="V39">
        <v>96</v>
      </c>
      <c r="W39">
        <v>76</v>
      </c>
      <c r="X39">
        <v>88</v>
      </c>
      <c r="Y39">
        <v>7</v>
      </c>
      <c r="Z39">
        <v>77</v>
      </c>
      <c r="AA39">
        <v>47</v>
      </c>
      <c r="AB39">
        <v>6</v>
      </c>
      <c r="AC39">
        <v>92</v>
      </c>
      <c r="AD39">
        <v>9</v>
      </c>
      <c r="AE39">
        <v>8</v>
      </c>
      <c r="AF39">
        <v>28</v>
      </c>
      <c r="AG39">
        <v>83</v>
      </c>
      <c r="AH39">
        <v>20</v>
      </c>
      <c r="AI39">
        <v>9</v>
      </c>
      <c r="AJ39">
        <v>30</v>
      </c>
      <c r="AK39">
        <v>85</v>
      </c>
      <c r="AL39">
        <v>84</v>
      </c>
      <c r="AM39">
        <v>90</v>
      </c>
      <c r="AN39">
        <v>80</v>
      </c>
      <c r="AO39">
        <v>8</v>
      </c>
      <c r="AP39">
        <v>75</v>
      </c>
      <c r="AQ39">
        <v>32</v>
      </c>
      <c r="AR39">
        <v>91</v>
      </c>
      <c r="AS39">
        <v>47</v>
      </c>
      <c r="AT39">
        <v>7</v>
      </c>
      <c r="AU39">
        <v>65</v>
      </c>
      <c r="AV39">
        <v>21</v>
      </c>
      <c r="AW39">
        <v>8</v>
      </c>
      <c r="AX39">
        <v>41</v>
      </c>
      <c r="AY39">
        <v>7</v>
      </c>
      <c r="AZ39">
        <v>67</v>
      </c>
      <c r="BA39">
        <v>73</v>
      </c>
      <c r="BB39">
        <v>25</v>
      </c>
      <c r="BC39">
        <v>8</v>
      </c>
      <c r="BD39">
        <v>28</v>
      </c>
      <c r="BE39">
        <v>72</v>
      </c>
      <c r="BF39">
        <v>23</v>
      </c>
      <c r="BG39">
        <v>73</v>
      </c>
      <c r="BH39">
        <v>30</v>
      </c>
      <c r="BI39">
        <v>58</v>
      </c>
    </row>
    <row r="40" spans="1:61" x14ac:dyDescent="0.35">
      <c r="A40">
        <v>38</v>
      </c>
      <c r="B40">
        <v>85</v>
      </c>
      <c r="C40">
        <v>78</v>
      </c>
      <c r="D40">
        <v>70</v>
      </c>
      <c r="E40">
        <v>19</v>
      </c>
      <c r="F40">
        <v>7</v>
      </c>
      <c r="G40">
        <v>53</v>
      </c>
      <c r="H40">
        <v>55</v>
      </c>
      <c r="I40">
        <v>47</v>
      </c>
      <c r="J40">
        <v>33</v>
      </c>
      <c r="K40">
        <v>21</v>
      </c>
      <c r="L40">
        <v>69</v>
      </c>
      <c r="M40">
        <v>36</v>
      </c>
      <c r="N40">
        <v>75</v>
      </c>
      <c r="O40">
        <v>5</v>
      </c>
      <c r="P40">
        <v>75</v>
      </c>
      <c r="Q40">
        <v>78</v>
      </c>
      <c r="R40">
        <v>40</v>
      </c>
      <c r="S40">
        <v>27</v>
      </c>
      <c r="T40">
        <v>30</v>
      </c>
      <c r="U40">
        <v>58</v>
      </c>
      <c r="V40">
        <v>105</v>
      </c>
      <c r="W40">
        <v>76</v>
      </c>
      <c r="X40">
        <v>88</v>
      </c>
      <c r="Y40">
        <v>10</v>
      </c>
      <c r="Z40">
        <v>88</v>
      </c>
      <c r="AA40">
        <v>60</v>
      </c>
      <c r="AB40">
        <v>6</v>
      </c>
      <c r="AC40">
        <v>92</v>
      </c>
      <c r="AD40">
        <v>9</v>
      </c>
      <c r="AE40">
        <v>10</v>
      </c>
      <c r="AF40">
        <v>28</v>
      </c>
      <c r="AG40">
        <v>83</v>
      </c>
      <c r="AH40">
        <v>20</v>
      </c>
      <c r="AI40">
        <v>9</v>
      </c>
      <c r="AJ40">
        <v>30</v>
      </c>
      <c r="AK40">
        <v>85</v>
      </c>
      <c r="AL40">
        <v>84</v>
      </c>
      <c r="AM40">
        <v>90</v>
      </c>
      <c r="AN40">
        <v>80</v>
      </c>
      <c r="AO40">
        <v>8</v>
      </c>
      <c r="AP40">
        <v>75</v>
      </c>
      <c r="AQ40">
        <v>32</v>
      </c>
      <c r="AR40">
        <v>91</v>
      </c>
      <c r="AS40">
        <v>66</v>
      </c>
      <c r="AT40">
        <v>7</v>
      </c>
      <c r="AU40">
        <v>66</v>
      </c>
      <c r="AV40">
        <v>21</v>
      </c>
      <c r="AW40">
        <v>8</v>
      </c>
      <c r="AX40">
        <v>41</v>
      </c>
      <c r="AY40">
        <v>7</v>
      </c>
      <c r="AZ40">
        <v>67</v>
      </c>
      <c r="BA40">
        <v>73</v>
      </c>
      <c r="BB40">
        <v>25</v>
      </c>
      <c r="BC40">
        <v>8</v>
      </c>
      <c r="BD40">
        <v>28</v>
      </c>
      <c r="BE40">
        <v>72</v>
      </c>
      <c r="BF40">
        <v>23</v>
      </c>
      <c r="BG40">
        <v>73</v>
      </c>
      <c r="BH40">
        <v>39</v>
      </c>
      <c r="BI40">
        <v>58</v>
      </c>
    </row>
    <row r="41" spans="1:61" x14ac:dyDescent="0.35">
      <c r="A41">
        <v>39</v>
      </c>
      <c r="B41">
        <v>85</v>
      </c>
      <c r="C41">
        <v>78</v>
      </c>
      <c r="D41">
        <v>70</v>
      </c>
      <c r="E41">
        <v>17</v>
      </c>
      <c r="F41">
        <v>7</v>
      </c>
      <c r="G41">
        <v>53</v>
      </c>
      <c r="H41">
        <v>55</v>
      </c>
      <c r="I41">
        <v>47</v>
      </c>
      <c r="J41">
        <v>33</v>
      </c>
      <c r="K41">
        <v>22</v>
      </c>
      <c r="L41">
        <v>69</v>
      </c>
      <c r="M41">
        <v>38</v>
      </c>
      <c r="N41">
        <v>86</v>
      </c>
      <c r="O41">
        <v>5</v>
      </c>
      <c r="P41">
        <v>75</v>
      </c>
      <c r="Q41">
        <v>78</v>
      </c>
      <c r="R41">
        <v>40</v>
      </c>
      <c r="S41">
        <v>27</v>
      </c>
      <c r="T41">
        <v>30</v>
      </c>
      <c r="U41">
        <v>58</v>
      </c>
      <c r="V41">
        <v>105</v>
      </c>
      <c r="W41">
        <v>85</v>
      </c>
      <c r="X41">
        <v>88</v>
      </c>
      <c r="Y41">
        <v>10</v>
      </c>
      <c r="Z41">
        <v>88</v>
      </c>
      <c r="AA41">
        <v>60</v>
      </c>
      <c r="AB41">
        <v>6</v>
      </c>
      <c r="AC41">
        <v>92</v>
      </c>
      <c r="AD41">
        <v>9</v>
      </c>
      <c r="AE41">
        <v>10</v>
      </c>
      <c r="AF41">
        <v>42</v>
      </c>
      <c r="AG41">
        <v>83</v>
      </c>
      <c r="AH41">
        <v>20</v>
      </c>
      <c r="AI41">
        <v>11</v>
      </c>
      <c r="AJ41">
        <v>30</v>
      </c>
      <c r="AK41">
        <v>85</v>
      </c>
      <c r="AL41">
        <v>84</v>
      </c>
      <c r="AM41">
        <v>90</v>
      </c>
      <c r="AN41">
        <v>80</v>
      </c>
      <c r="AO41">
        <v>8</v>
      </c>
      <c r="AP41">
        <v>75</v>
      </c>
      <c r="AQ41">
        <v>32</v>
      </c>
      <c r="AR41">
        <v>91</v>
      </c>
      <c r="AS41">
        <v>66</v>
      </c>
      <c r="AT41">
        <v>7</v>
      </c>
      <c r="AU41">
        <v>75</v>
      </c>
      <c r="AV41">
        <v>21</v>
      </c>
      <c r="AW41">
        <v>8</v>
      </c>
      <c r="AX41">
        <v>62</v>
      </c>
      <c r="AY41">
        <v>7</v>
      </c>
      <c r="AZ41">
        <v>67</v>
      </c>
      <c r="BA41">
        <v>73</v>
      </c>
      <c r="BB41">
        <v>25</v>
      </c>
      <c r="BC41">
        <v>8</v>
      </c>
      <c r="BD41">
        <v>28</v>
      </c>
      <c r="BE41">
        <v>82</v>
      </c>
      <c r="BF41">
        <v>23</v>
      </c>
      <c r="BG41">
        <v>73</v>
      </c>
      <c r="BH41">
        <v>39</v>
      </c>
      <c r="BI41">
        <v>58</v>
      </c>
    </row>
    <row r="42" spans="1:61" x14ac:dyDescent="0.35">
      <c r="A42">
        <v>40</v>
      </c>
      <c r="B42">
        <v>85</v>
      </c>
      <c r="C42">
        <v>78</v>
      </c>
      <c r="D42">
        <v>70</v>
      </c>
      <c r="E42">
        <v>18</v>
      </c>
      <c r="F42">
        <v>7</v>
      </c>
      <c r="G42">
        <v>53</v>
      </c>
      <c r="H42">
        <v>55</v>
      </c>
      <c r="I42">
        <v>47</v>
      </c>
      <c r="J42">
        <v>33</v>
      </c>
      <c r="K42">
        <v>30</v>
      </c>
      <c r="L42">
        <v>79</v>
      </c>
      <c r="M42">
        <v>38</v>
      </c>
      <c r="N42">
        <v>86</v>
      </c>
      <c r="O42">
        <v>5</v>
      </c>
      <c r="P42">
        <v>75</v>
      </c>
      <c r="Q42">
        <v>79</v>
      </c>
      <c r="R42">
        <v>38</v>
      </c>
      <c r="S42">
        <v>27</v>
      </c>
      <c r="T42">
        <v>37</v>
      </c>
      <c r="U42">
        <v>58</v>
      </c>
      <c r="V42">
        <v>105</v>
      </c>
      <c r="W42">
        <v>85</v>
      </c>
      <c r="X42">
        <v>88</v>
      </c>
      <c r="Y42">
        <v>10</v>
      </c>
      <c r="Z42">
        <v>88</v>
      </c>
      <c r="AA42">
        <v>60</v>
      </c>
      <c r="AB42">
        <v>6</v>
      </c>
      <c r="AC42">
        <v>92</v>
      </c>
      <c r="AD42">
        <v>9</v>
      </c>
      <c r="AE42">
        <v>11</v>
      </c>
      <c r="AF42">
        <v>42</v>
      </c>
      <c r="AG42">
        <v>83</v>
      </c>
      <c r="AH42">
        <v>20</v>
      </c>
      <c r="AI42">
        <v>11</v>
      </c>
      <c r="AJ42">
        <v>30</v>
      </c>
      <c r="AK42">
        <v>85</v>
      </c>
      <c r="AL42">
        <v>84</v>
      </c>
      <c r="AM42">
        <v>90</v>
      </c>
      <c r="AN42">
        <v>80</v>
      </c>
      <c r="AO42">
        <v>8</v>
      </c>
      <c r="AP42">
        <v>75</v>
      </c>
      <c r="AQ42">
        <v>32</v>
      </c>
      <c r="AR42">
        <v>91</v>
      </c>
      <c r="AS42">
        <v>66</v>
      </c>
      <c r="AT42">
        <v>7</v>
      </c>
      <c r="AU42">
        <v>75</v>
      </c>
      <c r="AV42">
        <v>21</v>
      </c>
      <c r="AW42">
        <v>8</v>
      </c>
      <c r="AX42">
        <v>62</v>
      </c>
      <c r="AY42">
        <v>7</v>
      </c>
      <c r="AZ42">
        <v>67</v>
      </c>
      <c r="BA42">
        <v>73</v>
      </c>
      <c r="BB42">
        <v>35</v>
      </c>
      <c r="BC42">
        <v>8</v>
      </c>
      <c r="BD42">
        <v>28</v>
      </c>
      <c r="BE42">
        <v>82</v>
      </c>
      <c r="BF42">
        <v>29</v>
      </c>
      <c r="BG42">
        <v>73</v>
      </c>
      <c r="BH42">
        <v>39</v>
      </c>
      <c r="BI42">
        <v>86</v>
      </c>
    </row>
    <row r="43" spans="1:61" x14ac:dyDescent="0.35">
      <c r="A43">
        <v>41</v>
      </c>
      <c r="B43">
        <v>85</v>
      </c>
      <c r="C43">
        <v>77</v>
      </c>
      <c r="D43">
        <v>84</v>
      </c>
      <c r="E43">
        <v>18</v>
      </c>
      <c r="F43">
        <v>7</v>
      </c>
      <c r="G43">
        <v>66</v>
      </c>
      <c r="H43">
        <v>73</v>
      </c>
      <c r="I43">
        <v>47</v>
      </c>
      <c r="J43">
        <v>36</v>
      </c>
      <c r="K43">
        <v>30</v>
      </c>
      <c r="L43">
        <v>79</v>
      </c>
      <c r="M43">
        <v>38</v>
      </c>
      <c r="N43">
        <v>86</v>
      </c>
      <c r="O43">
        <v>5</v>
      </c>
      <c r="P43">
        <v>75</v>
      </c>
      <c r="Q43">
        <v>79</v>
      </c>
      <c r="R43">
        <v>38</v>
      </c>
      <c r="S43">
        <v>27</v>
      </c>
      <c r="T43">
        <v>37</v>
      </c>
      <c r="U43">
        <v>54</v>
      </c>
      <c r="V43">
        <v>106</v>
      </c>
      <c r="W43">
        <v>84</v>
      </c>
      <c r="X43">
        <v>88</v>
      </c>
      <c r="Y43">
        <v>10</v>
      </c>
      <c r="Z43">
        <v>88</v>
      </c>
      <c r="AA43">
        <v>60</v>
      </c>
      <c r="AB43">
        <v>6</v>
      </c>
      <c r="AC43">
        <v>92</v>
      </c>
      <c r="AD43">
        <v>9</v>
      </c>
      <c r="AE43">
        <v>11</v>
      </c>
      <c r="AF43">
        <v>51</v>
      </c>
      <c r="AG43">
        <v>83</v>
      </c>
      <c r="AH43">
        <v>20</v>
      </c>
      <c r="AI43">
        <v>11</v>
      </c>
      <c r="AJ43">
        <v>30</v>
      </c>
      <c r="AK43">
        <v>85</v>
      </c>
      <c r="AL43">
        <v>84</v>
      </c>
      <c r="AM43">
        <v>90</v>
      </c>
      <c r="AN43">
        <v>80</v>
      </c>
      <c r="AO43">
        <v>8</v>
      </c>
      <c r="AP43">
        <v>75</v>
      </c>
      <c r="AQ43">
        <v>32</v>
      </c>
      <c r="AR43">
        <v>95</v>
      </c>
      <c r="AS43">
        <v>66</v>
      </c>
      <c r="AT43">
        <v>7</v>
      </c>
      <c r="AU43">
        <v>75</v>
      </c>
      <c r="AV43">
        <v>26</v>
      </c>
      <c r="AW43">
        <v>8</v>
      </c>
      <c r="AX43">
        <v>61</v>
      </c>
      <c r="AY43">
        <v>7</v>
      </c>
      <c r="AZ43">
        <v>67</v>
      </c>
      <c r="BA43">
        <v>73</v>
      </c>
      <c r="BB43">
        <v>34</v>
      </c>
      <c r="BC43">
        <v>8</v>
      </c>
      <c r="BD43">
        <v>28</v>
      </c>
      <c r="BE43">
        <v>84</v>
      </c>
      <c r="BF43">
        <v>28</v>
      </c>
      <c r="BG43">
        <v>73</v>
      </c>
      <c r="BH43">
        <v>39</v>
      </c>
      <c r="BI43">
        <v>87</v>
      </c>
    </row>
    <row r="44" spans="1:61" x14ac:dyDescent="0.35">
      <c r="A44">
        <v>42</v>
      </c>
      <c r="B44">
        <v>85</v>
      </c>
      <c r="C44">
        <v>77</v>
      </c>
      <c r="D44">
        <v>96</v>
      </c>
      <c r="E44">
        <v>27</v>
      </c>
      <c r="F44">
        <v>7</v>
      </c>
      <c r="G44">
        <v>66</v>
      </c>
      <c r="H44">
        <v>73</v>
      </c>
      <c r="I44">
        <v>47</v>
      </c>
      <c r="J44">
        <v>36</v>
      </c>
      <c r="K44">
        <v>30</v>
      </c>
      <c r="L44">
        <v>79</v>
      </c>
      <c r="M44">
        <v>38</v>
      </c>
      <c r="N44">
        <v>86</v>
      </c>
      <c r="O44">
        <v>5</v>
      </c>
      <c r="P44">
        <v>75</v>
      </c>
      <c r="Q44">
        <v>79</v>
      </c>
      <c r="R44">
        <v>38</v>
      </c>
      <c r="S44">
        <v>27</v>
      </c>
      <c r="T44">
        <v>37</v>
      </c>
      <c r="U44">
        <v>54</v>
      </c>
      <c r="V44">
        <v>106</v>
      </c>
      <c r="W44">
        <v>84</v>
      </c>
      <c r="X44">
        <v>88</v>
      </c>
      <c r="Y44">
        <v>10</v>
      </c>
      <c r="Z44">
        <v>83</v>
      </c>
      <c r="AA44">
        <v>60</v>
      </c>
      <c r="AB44">
        <v>6</v>
      </c>
      <c r="AC44">
        <v>92</v>
      </c>
      <c r="AD44">
        <v>9</v>
      </c>
      <c r="AE44">
        <v>13</v>
      </c>
      <c r="AF44">
        <v>63</v>
      </c>
      <c r="AG44">
        <v>83</v>
      </c>
      <c r="AH44">
        <v>20</v>
      </c>
      <c r="AI44">
        <v>14</v>
      </c>
      <c r="AJ44">
        <v>30</v>
      </c>
      <c r="AK44">
        <v>85</v>
      </c>
      <c r="AL44">
        <v>84</v>
      </c>
      <c r="AM44">
        <v>90</v>
      </c>
      <c r="AN44">
        <v>80</v>
      </c>
      <c r="AO44">
        <v>8</v>
      </c>
      <c r="AP44">
        <v>75</v>
      </c>
      <c r="AQ44">
        <v>32</v>
      </c>
      <c r="AR44">
        <v>95</v>
      </c>
      <c r="AS44">
        <v>75</v>
      </c>
      <c r="AT44">
        <v>7</v>
      </c>
      <c r="AU44">
        <v>78</v>
      </c>
      <c r="AV44">
        <v>26</v>
      </c>
      <c r="AW44">
        <v>8</v>
      </c>
      <c r="AX44">
        <v>61</v>
      </c>
      <c r="AY44">
        <v>7</v>
      </c>
      <c r="AZ44">
        <v>73</v>
      </c>
      <c r="BA44">
        <v>73</v>
      </c>
      <c r="BB44">
        <v>43</v>
      </c>
      <c r="BC44">
        <v>8</v>
      </c>
      <c r="BD44">
        <v>30</v>
      </c>
      <c r="BE44">
        <v>84</v>
      </c>
      <c r="BF44">
        <v>28</v>
      </c>
      <c r="BG44">
        <v>75</v>
      </c>
      <c r="BH44">
        <v>39</v>
      </c>
      <c r="BI44">
        <v>87</v>
      </c>
    </row>
    <row r="45" spans="1:61" x14ac:dyDescent="0.35">
      <c r="A45">
        <v>43</v>
      </c>
      <c r="B45">
        <v>85</v>
      </c>
      <c r="C45">
        <v>77</v>
      </c>
      <c r="D45">
        <v>96</v>
      </c>
      <c r="E45">
        <v>27</v>
      </c>
      <c r="F45">
        <v>7</v>
      </c>
      <c r="G45">
        <v>66</v>
      </c>
      <c r="H45">
        <v>80</v>
      </c>
      <c r="I45">
        <v>47</v>
      </c>
      <c r="J45">
        <v>36</v>
      </c>
      <c r="K45">
        <v>30</v>
      </c>
      <c r="L45">
        <v>79</v>
      </c>
      <c r="M45">
        <v>38</v>
      </c>
      <c r="N45">
        <v>90</v>
      </c>
      <c r="O45">
        <v>5</v>
      </c>
      <c r="P45">
        <v>75</v>
      </c>
      <c r="Q45">
        <v>79</v>
      </c>
      <c r="R45">
        <v>38</v>
      </c>
      <c r="S45">
        <v>27</v>
      </c>
      <c r="T45">
        <v>37</v>
      </c>
      <c r="U45">
        <v>71</v>
      </c>
      <c r="V45">
        <v>106</v>
      </c>
      <c r="W45">
        <v>84</v>
      </c>
      <c r="X45">
        <v>88</v>
      </c>
      <c r="Y45">
        <v>10</v>
      </c>
      <c r="Z45">
        <v>89</v>
      </c>
      <c r="AA45">
        <v>67</v>
      </c>
      <c r="AB45">
        <v>6</v>
      </c>
      <c r="AC45">
        <v>92</v>
      </c>
      <c r="AD45">
        <v>9</v>
      </c>
      <c r="AE45">
        <v>19</v>
      </c>
      <c r="AF45">
        <v>62</v>
      </c>
      <c r="AG45">
        <v>83</v>
      </c>
      <c r="AH45">
        <v>20</v>
      </c>
      <c r="AI45">
        <v>16</v>
      </c>
      <c r="AJ45">
        <v>33</v>
      </c>
      <c r="AK45">
        <v>93</v>
      </c>
      <c r="AL45">
        <v>84</v>
      </c>
      <c r="AM45">
        <v>90</v>
      </c>
      <c r="AN45">
        <v>80</v>
      </c>
      <c r="AO45">
        <v>8</v>
      </c>
      <c r="AP45">
        <v>75</v>
      </c>
      <c r="AQ45">
        <v>35</v>
      </c>
      <c r="AR45">
        <v>95</v>
      </c>
      <c r="AS45">
        <v>75</v>
      </c>
      <c r="AT45">
        <v>10</v>
      </c>
      <c r="AU45">
        <v>78</v>
      </c>
      <c r="AV45">
        <v>26</v>
      </c>
      <c r="AW45">
        <v>8</v>
      </c>
      <c r="AX45">
        <v>61</v>
      </c>
      <c r="AY45">
        <v>7</v>
      </c>
      <c r="AZ45">
        <v>73</v>
      </c>
      <c r="BA45">
        <v>73</v>
      </c>
      <c r="BB45">
        <v>43</v>
      </c>
      <c r="BC45">
        <v>8</v>
      </c>
      <c r="BD45">
        <v>30</v>
      </c>
      <c r="BE45">
        <v>84</v>
      </c>
      <c r="BF45">
        <v>42</v>
      </c>
      <c r="BG45">
        <v>75</v>
      </c>
      <c r="BH45">
        <v>37</v>
      </c>
      <c r="BI45">
        <v>87</v>
      </c>
    </row>
    <row r="46" spans="1:61" x14ac:dyDescent="0.35">
      <c r="A46">
        <v>44</v>
      </c>
      <c r="B46">
        <v>85</v>
      </c>
      <c r="C46">
        <v>77</v>
      </c>
      <c r="D46">
        <v>96</v>
      </c>
      <c r="E46">
        <v>27</v>
      </c>
      <c r="F46">
        <v>7</v>
      </c>
      <c r="G46">
        <v>66</v>
      </c>
      <c r="H46">
        <v>82</v>
      </c>
      <c r="I46">
        <v>47</v>
      </c>
      <c r="J46">
        <v>40</v>
      </c>
      <c r="K46">
        <v>30</v>
      </c>
      <c r="L46">
        <v>79</v>
      </c>
      <c r="M46">
        <v>38</v>
      </c>
      <c r="N46">
        <v>90</v>
      </c>
      <c r="O46">
        <v>5</v>
      </c>
      <c r="P46">
        <v>75</v>
      </c>
      <c r="Q46">
        <v>89</v>
      </c>
      <c r="R46">
        <v>40</v>
      </c>
      <c r="S46">
        <v>27</v>
      </c>
      <c r="T46">
        <v>37</v>
      </c>
      <c r="U46">
        <v>71</v>
      </c>
      <c r="V46">
        <v>106</v>
      </c>
      <c r="W46">
        <v>84</v>
      </c>
      <c r="X46">
        <v>88</v>
      </c>
      <c r="Y46">
        <v>10</v>
      </c>
      <c r="Z46">
        <v>89</v>
      </c>
      <c r="AA46">
        <v>84</v>
      </c>
      <c r="AB46">
        <v>6</v>
      </c>
      <c r="AC46">
        <v>92</v>
      </c>
      <c r="AD46">
        <v>9</v>
      </c>
      <c r="AE46">
        <v>19</v>
      </c>
      <c r="AF46">
        <v>62</v>
      </c>
      <c r="AG46">
        <v>88</v>
      </c>
      <c r="AH46">
        <v>20</v>
      </c>
      <c r="AI46">
        <v>18</v>
      </c>
      <c r="AJ46">
        <v>33</v>
      </c>
      <c r="AK46">
        <v>93</v>
      </c>
      <c r="AL46">
        <v>84</v>
      </c>
      <c r="AM46">
        <v>90</v>
      </c>
      <c r="AN46">
        <v>80</v>
      </c>
      <c r="AO46">
        <v>8</v>
      </c>
      <c r="AP46">
        <v>75</v>
      </c>
      <c r="AQ46">
        <v>36</v>
      </c>
      <c r="AR46">
        <v>95</v>
      </c>
      <c r="AS46">
        <v>75</v>
      </c>
      <c r="AT46">
        <v>18</v>
      </c>
      <c r="AU46">
        <v>78</v>
      </c>
      <c r="AV46">
        <v>32</v>
      </c>
      <c r="AW46">
        <v>11</v>
      </c>
      <c r="AX46">
        <v>60</v>
      </c>
      <c r="AY46">
        <v>7</v>
      </c>
      <c r="AZ46">
        <v>75</v>
      </c>
      <c r="BA46">
        <v>73</v>
      </c>
      <c r="BB46">
        <v>43</v>
      </c>
      <c r="BC46">
        <v>8</v>
      </c>
      <c r="BD46">
        <v>30</v>
      </c>
      <c r="BE46">
        <v>90</v>
      </c>
      <c r="BF46">
        <v>42</v>
      </c>
      <c r="BG46">
        <v>91</v>
      </c>
      <c r="BH46">
        <v>38</v>
      </c>
      <c r="BI46">
        <v>87</v>
      </c>
    </row>
    <row r="47" spans="1:61" x14ac:dyDescent="0.35">
      <c r="A47">
        <v>45</v>
      </c>
      <c r="B47">
        <v>85</v>
      </c>
      <c r="C47">
        <v>77</v>
      </c>
      <c r="D47">
        <v>96</v>
      </c>
      <c r="E47">
        <v>27</v>
      </c>
      <c r="F47">
        <v>7</v>
      </c>
      <c r="G47">
        <v>75</v>
      </c>
      <c r="H47">
        <v>82</v>
      </c>
      <c r="I47">
        <v>47</v>
      </c>
      <c r="J47">
        <v>40</v>
      </c>
      <c r="K47">
        <v>30</v>
      </c>
      <c r="L47">
        <v>79</v>
      </c>
      <c r="M47">
        <v>38</v>
      </c>
      <c r="N47">
        <v>90</v>
      </c>
      <c r="O47">
        <v>5</v>
      </c>
      <c r="P47">
        <v>83</v>
      </c>
      <c r="Q47">
        <v>89</v>
      </c>
      <c r="R47">
        <v>40</v>
      </c>
      <c r="S47">
        <v>27</v>
      </c>
      <c r="T47">
        <v>37</v>
      </c>
      <c r="U47">
        <v>71</v>
      </c>
      <c r="V47">
        <v>106</v>
      </c>
      <c r="W47">
        <v>84</v>
      </c>
      <c r="X47">
        <v>88</v>
      </c>
      <c r="Y47">
        <v>10</v>
      </c>
      <c r="Z47">
        <v>89</v>
      </c>
      <c r="AA47">
        <v>84</v>
      </c>
      <c r="AB47">
        <v>6</v>
      </c>
      <c r="AC47">
        <v>88</v>
      </c>
      <c r="AD47">
        <v>9</v>
      </c>
      <c r="AE47">
        <v>19</v>
      </c>
      <c r="AF47">
        <v>63</v>
      </c>
      <c r="AG47">
        <v>88</v>
      </c>
      <c r="AH47">
        <v>20</v>
      </c>
      <c r="AI47">
        <v>25</v>
      </c>
      <c r="AJ47">
        <v>33</v>
      </c>
      <c r="AK47">
        <v>93</v>
      </c>
      <c r="AL47">
        <v>84</v>
      </c>
      <c r="AM47">
        <v>90</v>
      </c>
      <c r="AN47">
        <v>80</v>
      </c>
      <c r="AO47">
        <v>8</v>
      </c>
      <c r="AP47">
        <v>75</v>
      </c>
      <c r="AQ47">
        <v>51</v>
      </c>
      <c r="AR47">
        <v>107</v>
      </c>
      <c r="AS47">
        <v>75</v>
      </c>
      <c r="AT47">
        <v>21</v>
      </c>
      <c r="AU47">
        <v>78</v>
      </c>
      <c r="AV47">
        <v>32</v>
      </c>
      <c r="AW47">
        <v>11</v>
      </c>
      <c r="AX47">
        <v>60</v>
      </c>
      <c r="AY47">
        <v>7</v>
      </c>
      <c r="AZ47">
        <v>75</v>
      </c>
      <c r="BA47">
        <v>73</v>
      </c>
      <c r="BB47">
        <v>43</v>
      </c>
      <c r="BC47">
        <v>8</v>
      </c>
      <c r="BD47">
        <v>30</v>
      </c>
      <c r="BE47">
        <v>90</v>
      </c>
      <c r="BF47">
        <v>42</v>
      </c>
      <c r="BG47">
        <v>91</v>
      </c>
      <c r="BH47">
        <v>38</v>
      </c>
      <c r="BI47">
        <v>87</v>
      </c>
    </row>
    <row r="48" spans="1:61" x14ac:dyDescent="0.35">
      <c r="A48">
        <v>46</v>
      </c>
      <c r="B48">
        <v>85</v>
      </c>
      <c r="C48">
        <v>77</v>
      </c>
      <c r="D48">
        <v>96</v>
      </c>
      <c r="E48">
        <v>28</v>
      </c>
      <c r="F48">
        <v>7</v>
      </c>
      <c r="G48">
        <v>75</v>
      </c>
      <c r="H48">
        <v>82</v>
      </c>
      <c r="I48">
        <v>48</v>
      </c>
      <c r="J48">
        <v>40</v>
      </c>
      <c r="K48">
        <v>30</v>
      </c>
      <c r="L48">
        <v>92</v>
      </c>
      <c r="M48">
        <v>38</v>
      </c>
      <c r="N48">
        <v>90</v>
      </c>
      <c r="O48">
        <v>5</v>
      </c>
      <c r="P48">
        <v>83</v>
      </c>
      <c r="Q48">
        <v>89</v>
      </c>
      <c r="R48">
        <v>40</v>
      </c>
      <c r="S48">
        <v>27</v>
      </c>
      <c r="T48">
        <v>37</v>
      </c>
      <c r="U48">
        <v>77</v>
      </c>
      <c r="V48">
        <v>106</v>
      </c>
      <c r="W48">
        <v>91</v>
      </c>
      <c r="X48">
        <v>88</v>
      </c>
      <c r="Y48">
        <v>10</v>
      </c>
      <c r="Z48">
        <v>89</v>
      </c>
      <c r="AA48">
        <v>84</v>
      </c>
      <c r="AB48">
        <v>6</v>
      </c>
      <c r="AC48">
        <v>88</v>
      </c>
      <c r="AD48">
        <v>9</v>
      </c>
      <c r="AE48">
        <v>19</v>
      </c>
      <c r="AF48">
        <v>63</v>
      </c>
      <c r="AG48">
        <v>88</v>
      </c>
      <c r="AH48">
        <v>20</v>
      </c>
      <c r="AI48">
        <v>25</v>
      </c>
      <c r="AJ48">
        <v>33</v>
      </c>
      <c r="AK48">
        <v>93</v>
      </c>
      <c r="AL48">
        <v>84</v>
      </c>
      <c r="AM48">
        <v>90</v>
      </c>
      <c r="AN48">
        <v>80</v>
      </c>
      <c r="AO48">
        <v>8</v>
      </c>
      <c r="AP48">
        <v>72</v>
      </c>
      <c r="AQ48">
        <v>51</v>
      </c>
      <c r="AR48">
        <v>107</v>
      </c>
      <c r="AS48">
        <v>75</v>
      </c>
      <c r="AT48">
        <v>23</v>
      </c>
      <c r="AU48">
        <v>78</v>
      </c>
      <c r="AV48">
        <v>32</v>
      </c>
      <c r="AW48">
        <v>16</v>
      </c>
      <c r="AX48">
        <v>70</v>
      </c>
      <c r="AY48">
        <v>7</v>
      </c>
      <c r="AZ48">
        <v>75</v>
      </c>
      <c r="BA48">
        <v>73</v>
      </c>
      <c r="BB48">
        <v>43</v>
      </c>
      <c r="BC48">
        <v>8</v>
      </c>
      <c r="BD48">
        <v>30</v>
      </c>
      <c r="BE48">
        <v>90</v>
      </c>
      <c r="BF48">
        <v>42</v>
      </c>
      <c r="BG48">
        <v>93</v>
      </c>
      <c r="BH48">
        <v>48</v>
      </c>
      <c r="BI48">
        <v>87</v>
      </c>
    </row>
    <row r="49" spans="1:61" x14ac:dyDescent="0.35">
      <c r="A49">
        <v>47</v>
      </c>
      <c r="B49">
        <v>85</v>
      </c>
      <c r="C49">
        <v>77</v>
      </c>
      <c r="D49">
        <v>96</v>
      </c>
      <c r="E49">
        <v>28</v>
      </c>
      <c r="F49">
        <v>7</v>
      </c>
      <c r="G49">
        <v>75</v>
      </c>
      <c r="H49">
        <v>82</v>
      </c>
      <c r="I49">
        <v>48</v>
      </c>
      <c r="J49">
        <v>40</v>
      </c>
      <c r="K49">
        <v>30</v>
      </c>
      <c r="L49">
        <v>92</v>
      </c>
      <c r="M49">
        <v>38</v>
      </c>
      <c r="N49">
        <v>90</v>
      </c>
      <c r="O49">
        <v>5</v>
      </c>
      <c r="P49">
        <v>84</v>
      </c>
      <c r="Q49">
        <v>88</v>
      </c>
      <c r="R49">
        <v>39</v>
      </c>
      <c r="S49">
        <v>27</v>
      </c>
      <c r="T49">
        <v>37</v>
      </c>
      <c r="U49">
        <v>77</v>
      </c>
      <c r="V49">
        <v>106</v>
      </c>
      <c r="W49">
        <v>91</v>
      </c>
      <c r="X49">
        <v>88</v>
      </c>
      <c r="Y49">
        <v>10</v>
      </c>
      <c r="Z49">
        <v>89</v>
      </c>
      <c r="AA49">
        <v>84</v>
      </c>
      <c r="AB49">
        <v>6</v>
      </c>
      <c r="AC49">
        <v>93</v>
      </c>
      <c r="AD49">
        <v>9</v>
      </c>
      <c r="AE49">
        <v>19</v>
      </c>
      <c r="AF49">
        <v>63</v>
      </c>
      <c r="AG49">
        <v>88</v>
      </c>
      <c r="AH49">
        <v>21</v>
      </c>
      <c r="AI49">
        <v>24</v>
      </c>
      <c r="AJ49">
        <v>37</v>
      </c>
      <c r="AK49">
        <v>93</v>
      </c>
      <c r="AL49">
        <v>84</v>
      </c>
      <c r="AM49">
        <v>90</v>
      </c>
      <c r="AN49">
        <v>80</v>
      </c>
      <c r="AO49">
        <v>8</v>
      </c>
      <c r="AP49">
        <v>72</v>
      </c>
      <c r="AQ49">
        <v>51</v>
      </c>
      <c r="AR49">
        <v>107</v>
      </c>
      <c r="AS49">
        <v>75</v>
      </c>
      <c r="AT49">
        <v>23</v>
      </c>
      <c r="AU49">
        <v>78</v>
      </c>
      <c r="AV49">
        <v>32</v>
      </c>
      <c r="AW49">
        <v>20</v>
      </c>
      <c r="AX49">
        <v>70</v>
      </c>
      <c r="AY49">
        <v>7</v>
      </c>
      <c r="AZ49">
        <v>75</v>
      </c>
      <c r="BA49">
        <v>73</v>
      </c>
      <c r="BB49">
        <v>43</v>
      </c>
      <c r="BC49">
        <v>8</v>
      </c>
      <c r="BD49">
        <v>30</v>
      </c>
      <c r="BE49">
        <v>90</v>
      </c>
      <c r="BF49">
        <v>42</v>
      </c>
      <c r="BG49">
        <v>93</v>
      </c>
      <c r="BH49">
        <v>48</v>
      </c>
      <c r="BI49">
        <v>95</v>
      </c>
    </row>
    <row r="50" spans="1:61" x14ac:dyDescent="0.35">
      <c r="A50">
        <v>48</v>
      </c>
      <c r="B50">
        <v>85</v>
      </c>
      <c r="C50">
        <v>77</v>
      </c>
      <c r="D50">
        <v>96</v>
      </c>
      <c r="E50">
        <v>28</v>
      </c>
      <c r="F50">
        <v>7</v>
      </c>
      <c r="G50">
        <v>76</v>
      </c>
      <c r="H50">
        <v>82</v>
      </c>
      <c r="I50">
        <v>48</v>
      </c>
      <c r="J50">
        <v>40</v>
      </c>
      <c r="K50">
        <v>30</v>
      </c>
      <c r="L50">
        <v>92</v>
      </c>
      <c r="M50">
        <v>48</v>
      </c>
      <c r="N50">
        <v>90</v>
      </c>
      <c r="O50">
        <v>5</v>
      </c>
      <c r="P50">
        <v>84</v>
      </c>
      <c r="Q50">
        <v>88</v>
      </c>
      <c r="R50">
        <v>39</v>
      </c>
      <c r="S50">
        <v>27</v>
      </c>
      <c r="T50">
        <v>37</v>
      </c>
      <c r="U50">
        <v>77</v>
      </c>
      <c r="V50">
        <v>106</v>
      </c>
      <c r="W50">
        <v>91</v>
      </c>
      <c r="X50">
        <v>88</v>
      </c>
      <c r="Y50">
        <v>10</v>
      </c>
      <c r="Z50">
        <v>89</v>
      </c>
      <c r="AA50">
        <v>84</v>
      </c>
      <c r="AB50">
        <v>6</v>
      </c>
      <c r="AC50">
        <v>92</v>
      </c>
      <c r="AD50">
        <v>9</v>
      </c>
      <c r="AE50">
        <v>19</v>
      </c>
      <c r="AF50">
        <v>63</v>
      </c>
      <c r="AG50">
        <v>88</v>
      </c>
      <c r="AH50">
        <v>21</v>
      </c>
      <c r="AI50">
        <v>24</v>
      </c>
      <c r="AJ50">
        <v>60</v>
      </c>
      <c r="AK50">
        <v>93</v>
      </c>
      <c r="AL50">
        <v>84</v>
      </c>
      <c r="AM50">
        <v>98</v>
      </c>
      <c r="AN50">
        <v>88</v>
      </c>
      <c r="AO50">
        <v>8</v>
      </c>
      <c r="AP50">
        <v>77</v>
      </c>
      <c r="AQ50">
        <v>51</v>
      </c>
      <c r="AR50">
        <v>107</v>
      </c>
      <c r="AS50">
        <v>75</v>
      </c>
      <c r="AT50">
        <v>36</v>
      </c>
      <c r="AU50">
        <v>78</v>
      </c>
      <c r="AV50">
        <v>38</v>
      </c>
      <c r="AW50">
        <v>19</v>
      </c>
      <c r="AX50">
        <v>75</v>
      </c>
      <c r="AY50">
        <v>7</v>
      </c>
      <c r="AZ50">
        <v>75</v>
      </c>
      <c r="BA50">
        <v>73</v>
      </c>
      <c r="BB50">
        <v>43</v>
      </c>
      <c r="BC50">
        <v>7</v>
      </c>
      <c r="BD50">
        <v>30</v>
      </c>
      <c r="BE50">
        <v>90</v>
      </c>
      <c r="BF50">
        <v>43</v>
      </c>
      <c r="BG50">
        <v>93</v>
      </c>
      <c r="BH50">
        <v>48</v>
      </c>
      <c r="BI50">
        <v>95</v>
      </c>
    </row>
    <row r="51" spans="1:61" x14ac:dyDescent="0.35">
      <c r="A51">
        <v>49</v>
      </c>
      <c r="B51">
        <v>85</v>
      </c>
      <c r="C51">
        <v>77</v>
      </c>
      <c r="D51">
        <v>96</v>
      </c>
      <c r="E51">
        <v>23</v>
      </c>
      <c r="F51">
        <v>7</v>
      </c>
      <c r="G51">
        <v>76</v>
      </c>
      <c r="H51">
        <v>82</v>
      </c>
      <c r="I51">
        <v>48</v>
      </c>
      <c r="J51">
        <v>48</v>
      </c>
      <c r="K51">
        <v>30</v>
      </c>
      <c r="L51">
        <v>100</v>
      </c>
      <c r="M51">
        <v>46</v>
      </c>
      <c r="N51">
        <v>90</v>
      </c>
      <c r="O51">
        <v>5</v>
      </c>
      <c r="P51">
        <v>84</v>
      </c>
      <c r="Q51">
        <v>86</v>
      </c>
      <c r="R51">
        <v>39</v>
      </c>
      <c r="S51">
        <v>34</v>
      </c>
      <c r="T51">
        <v>37</v>
      </c>
      <c r="U51">
        <v>77</v>
      </c>
      <c r="V51">
        <v>106</v>
      </c>
      <c r="W51">
        <v>91</v>
      </c>
      <c r="X51">
        <v>88</v>
      </c>
      <c r="Y51">
        <v>10</v>
      </c>
      <c r="Z51">
        <v>89</v>
      </c>
      <c r="AA51">
        <v>84</v>
      </c>
      <c r="AB51">
        <v>6</v>
      </c>
      <c r="AC51">
        <v>92</v>
      </c>
      <c r="AD51">
        <v>9</v>
      </c>
      <c r="AE51">
        <v>24</v>
      </c>
      <c r="AF51">
        <v>79</v>
      </c>
      <c r="AG51">
        <v>88</v>
      </c>
      <c r="AH51">
        <v>21</v>
      </c>
      <c r="AI51">
        <v>30</v>
      </c>
      <c r="AJ51">
        <v>60</v>
      </c>
      <c r="AK51">
        <v>93</v>
      </c>
      <c r="AL51">
        <v>89</v>
      </c>
      <c r="AM51">
        <v>97</v>
      </c>
      <c r="AN51">
        <v>88</v>
      </c>
      <c r="AO51">
        <v>8</v>
      </c>
      <c r="AP51">
        <v>79</v>
      </c>
      <c r="AQ51">
        <v>51</v>
      </c>
      <c r="AR51">
        <v>107</v>
      </c>
      <c r="AS51">
        <v>75</v>
      </c>
      <c r="AT51">
        <v>36</v>
      </c>
      <c r="AU51">
        <v>78</v>
      </c>
      <c r="AV51">
        <v>38</v>
      </c>
      <c r="AW51">
        <v>19</v>
      </c>
      <c r="AX51">
        <v>74</v>
      </c>
      <c r="AY51">
        <v>7</v>
      </c>
      <c r="AZ51">
        <v>76</v>
      </c>
      <c r="BA51">
        <v>73</v>
      </c>
      <c r="BB51">
        <v>43</v>
      </c>
      <c r="BC51">
        <v>9</v>
      </c>
      <c r="BD51">
        <v>29</v>
      </c>
      <c r="BE51">
        <v>90</v>
      </c>
      <c r="BF51">
        <v>43</v>
      </c>
      <c r="BG51">
        <v>93</v>
      </c>
      <c r="BH51">
        <v>48</v>
      </c>
      <c r="BI51">
        <v>95</v>
      </c>
    </row>
    <row r="52" spans="1:61" x14ac:dyDescent="0.35">
      <c r="A52">
        <v>50</v>
      </c>
      <c r="B52">
        <v>85</v>
      </c>
      <c r="C52">
        <v>83</v>
      </c>
      <c r="D52">
        <v>96</v>
      </c>
      <c r="E52">
        <v>32</v>
      </c>
      <c r="F52">
        <v>7</v>
      </c>
      <c r="G52">
        <v>76</v>
      </c>
      <c r="H52">
        <v>82</v>
      </c>
      <c r="I52">
        <v>48</v>
      </c>
      <c r="J52">
        <v>46</v>
      </c>
      <c r="K52">
        <v>31</v>
      </c>
      <c r="L52">
        <v>100</v>
      </c>
      <c r="M52">
        <v>50</v>
      </c>
      <c r="N52">
        <v>90</v>
      </c>
      <c r="O52">
        <v>5</v>
      </c>
      <c r="P52">
        <v>84</v>
      </c>
      <c r="Q52">
        <v>86</v>
      </c>
      <c r="R52">
        <v>39</v>
      </c>
      <c r="S52">
        <v>34</v>
      </c>
      <c r="T52">
        <v>37</v>
      </c>
      <c r="U52">
        <v>77</v>
      </c>
      <c r="V52">
        <v>106</v>
      </c>
      <c r="W52">
        <v>91</v>
      </c>
      <c r="X52">
        <v>88</v>
      </c>
      <c r="Y52">
        <v>10</v>
      </c>
      <c r="Z52">
        <v>89</v>
      </c>
      <c r="AA52">
        <v>84</v>
      </c>
      <c r="AB52">
        <v>6</v>
      </c>
      <c r="AC52">
        <v>92</v>
      </c>
      <c r="AD52">
        <v>9</v>
      </c>
      <c r="AE52">
        <v>30</v>
      </c>
      <c r="AF52">
        <v>87</v>
      </c>
      <c r="AG52">
        <v>88</v>
      </c>
      <c r="AH52">
        <v>22</v>
      </c>
      <c r="AI52">
        <v>30</v>
      </c>
      <c r="AJ52">
        <v>60</v>
      </c>
      <c r="AK52">
        <v>93</v>
      </c>
      <c r="AL52">
        <v>89</v>
      </c>
      <c r="AM52">
        <v>97</v>
      </c>
      <c r="AN52">
        <v>98</v>
      </c>
      <c r="AO52">
        <v>8</v>
      </c>
      <c r="AP52">
        <v>82</v>
      </c>
      <c r="AQ52">
        <v>51</v>
      </c>
      <c r="AR52">
        <v>107</v>
      </c>
      <c r="AS52">
        <v>75</v>
      </c>
      <c r="AT52">
        <v>36</v>
      </c>
      <c r="AU52">
        <v>78</v>
      </c>
      <c r="AV52">
        <v>35</v>
      </c>
      <c r="AW52">
        <v>19</v>
      </c>
      <c r="AX52">
        <v>77</v>
      </c>
      <c r="AY52">
        <v>7</v>
      </c>
      <c r="AZ52">
        <v>83</v>
      </c>
      <c r="BA52">
        <v>73</v>
      </c>
      <c r="BB52">
        <v>43</v>
      </c>
      <c r="BC52">
        <v>9</v>
      </c>
      <c r="BD52">
        <v>42</v>
      </c>
      <c r="BE52">
        <v>90</v>
      </c>
      <c r="BF52">
        <v>43</v>
      </c>
      <c r="BG52">
        <v>106</v>
      </c>
      <c r="BH52">
        <v>48</v>
      </c>
      <c r="BI52">
        <v>95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6E4E-C5EA-4D1D-A606-AEDF3B3C58FA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146822</v>
      </c>
      <c r="C2">
        <v>52884</v>
      </c>
      <c r="D2">
        <v>65680</v>
      </c>
      <c r="E2">
        <v>173359</v>
      </c>
      <c r="F2">
        <v>63113</v>
      </c>
      <c r="G2">
        <v>133718</v>
      </c>
      <c r="H2">
        <v>343522</v>
      </c>
      <c r="I2">
        <v>69737</v>
      </c>
      <c r="J2">
        <v>63019</v>
      </c>
      <c r="K2">
        <v>173937</v>
      </c>
      <c r="L2">
        <v>346067</v>
      </c>
      <c r="M2">
        <v>211628</v>
      </c>
      <c r="N2">
        <v>230908</v>
      </c>
      <c r="O2">
        <v>64491</v>
      </c>
      <c r="P2">
        <v>46739</v>
      </c>
      <c r="Q2">
        <v>56549</v>
      </c>
      <c r="R2">
        <v>199238</v>
      </c>
      <c r="S2">
        <v>57252</v>
      </c>
      <c r="T2">
        <v>172081</v>
      </c>
      <c r="U2">
        <v>66118</v>
      </c>
      <c r="V2">
        <v>67888</v>
      </c>
      <c r="W2">
        <v>50996</v>
      </c>
      <c r="X2">
        <v>277842</v>
      </c>
      <c r="Y2">
        <v>109264</v>
      </c>
      <c r="Z2">
        <v>307671</v>
      </c>
      <c r="AA2">
        <v>146437</v>
      </c>
      <c r="AB2">
        <v>64264</v>
      </c>
      <c r="AC2">
        <v>55104</v>
      </c>
      <c r="AD2">
        <v>60434</v>
      </c>
      <c r="AE2">
        <v>83410</v>
      </c>
      <c r="AF2">
        <v>61659</v>
      </c>
      <c r="AG2">
        <v>94401</v>
      </c>
      <c r="AH2">
        <v>55138</v>
      </c>
      <c r="AI2">
        <v>60398</v>
      </c>
      <c r="AJ2">
        <v>55062</v>
      </c>
      <c r="AK2">
        <v>59237</v>
      </c>
      <c r="AL2">
        <v>96633</v>
      </c>
      <c r="AM2">
        <v>56962</v>
      </c>
      <c r="AN2">
        <v>191879</v>
      </c>
      <c r="AO2">
        <v>57391</v>
      </c>
      <c r="AP2">
        <v>151888</v>
      </c>
      <c r="AQ2">
        <v>145716</v>
      </c>
      <c r="AR2">
        <v>288724</v>
      </c>
      <c r="AS2">
        <v>164814</v>
      </c>
      <c r="AT2">
        <v>64001</v>
      </c>
      <c r="AU2">
        <v>58660</v>
      </c>
      <c r="AV2">
        <v>110478</v>
      </c>
      <c r="AW2">
        <v>168605</v>
      </c>
      <c r="AX2">
        <v>108767</v>
      </c>
      <c r="AY2">
        <v>110553</v>
      </c>
      <c r="AZ2">
        <v>58550</v>
      </c>
      <c r="BA2">
        <v>58453</v>
      </c>
      <c r="BB2">
        <v>65778</v>
      </c>
      <c r="BC2">
        <v>99594</v>
      </c>
      <c r="BD2">
        <v>168677</v>
      </c>
      <c r="BE2">
        <v>56461</v>
      </c>
      <c r="BF2">
        <v>80946</v>
      </c>
      <c r="BG2">
        <v>95106</v>
      </c>
      <c r="BH2">
        <v>59664</v>
      </c>
      <c r="BI2">
        <v>211899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5</v>
      </c>
      <c r="F3">
        <v>3</v>
      </c>
      <c r="G3">
        <v>3</v>
      </c>
      <c r="H3">
        <v>7</v>
      </c>
      <c r="I3">
        <v>3</v>
      </c>
      <c r="J3">
        <v>4</v>
      </c>
      <c r="K3">
        <v>3</v>
      </c>
      <c r="L3">
        <v>3</v>
      </c>
      <c r="M3">
        <v>3</v>
      </c>
      <c r="N3">
        <v>3</v>
      </c>
      <c r="O3">
        <v>3</v>
      </c>
      <c r="P3">
        <v>4</v>
      </c>
      <c r="Q3">
        <v>3</v>
      </c>
      <c r="R3">
        <v>4</v>
      </c>
      <c r="S3">
        <v>3</v>
      </c>
      <c r="T3">
        <v>3</v>
      </c>
      <c r="U3">
        <v>4</v>
      </c>
      <c r="V3">
        <v>3</v>
      </c>
      <c r="W3">
        <v>4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5</v>
      </c>
      <c r="AM3">
        <v>3</v>
      </c>
      <c r="AN3">
        <v>4</v>
      </c>
      <c r="AO3">
        <v>3</v>
      </c>
      <c r="AP3">
        <v>4</v>
      </c>
      <c r="AQ3">
        <v>3</v>
      </c>
      <c r="AR3">
        <v>3</v>
      </c>
      <c r="AS3">
        <v>3</v>
      </c>
      <c r="AT3">
        <v>3</v>
      </c>
      <c r="AU3">
        <v>4</v>
      </c>
      <c r="AV3">
        <v>4</v>
      </c>
      <c r="AW3">
        <v>5</v>
      </c>
      <c r="AX3">
        <v>3</v>
      </c>
      <c r="AY3">
        <v>3</v>
      </c>
      <c r="AZ3">
        <v>3</v>
      </c>
      <c r="BA3">
        <v>4</v>
      </c>
      <c r="BB3">
        <v>3</v>
      </c>
      <c r="BC3">
        <v>3</v>
      </c>
      <c r="BD3">
        <v>4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3</v>
      </c>
      <c r="E4">
        <v>4</v>
      </c>
      <c r="F4">
        <v>3</v>
      </c>
      <c r="G4">
        <v>3</v>
      </c>
      <c r="H4">
        <v>7</v>
      </c>
      <c r="I4">
        <v>3</v>
      </c>
      <c r="J4">
        <v>4</v>
      </c>
      <c r="K4">
        <v>3</v>
      </c>
      <c r="L4">
        <v>3</v>
      </c>
      <c r="M4">
        <v>3</v>
      </c>
      <c r="N4">
        <v>3</v>
      </c>
      <c r="O4">
        <v>5</v>
      </c>
      <c r="P4">
        <v>4</v>
      </c>
      <c r="Q4">
        <v>3</v>
      </c>
      <c r="R4">
        <v>4</v>
      </c>
      <c r="S4">
        <v>3</v>
      </c>
      <c r="T4">
        <v>4</v>
      </c>
      <c r="U4">
        <v>4</v>
      </c>
      <c r="V4">
        <v>3</v>
      </c>
      <c r="W4">
        <v>4</v>
      </c>
      <c r="X4">
        <v>5</v>
      </c>
      <c r="Y4">
        <v>3</v>
      </c>
      <c r="Z4">
        <v>3</v>
      </c>
      <c r="AA4">
        <v>4</v>
      </c>
      <c r="AB4">
        <v>3</v>
      </c>
      <c r="AC4">
        <v>3</v>
      </c>
      <c r="AD4">
        <v>3</v>
      </c>
      <c r="AE4">
        <v>5</v>
      </c>
      <c r="AF4">
        <v>4</v>
      </c>
      <c r="AG4">
        <v>3</v>
      </c>
      <c r="AH4">
        <v>4</v>
      </c>
      <c r="AI4">
        <v>3</v>
      </c>
      <c r="AJ4">
        <v>3</v>
      </c>
      <c r="AK4">
        <v>3</v>
      </c>
      <c r="AL4">
        <v>5</v>
      </c>
      <c r="AM4">
        <v>3</v>
      </c>
      <c r="AN4">
        <v>4</v>
      </c>
      <c r="AO4">
        <v>3</v>
      </c>
      <c r="AP4">
        <v>4</v>
      </c>
      <c r="AQ4">
        <v>3</v>
      </c>
      <c r="AR4">
        <v>3</v>
      </c>
      <c r="AS4">
        <v>4</v>
      </c>
      <c r="AT4">
        <v>4</v>
      </c>
      <c r="AU4">
        <v>4</v>
      </c>
      <c r="AV4">
        <v>4</v>
      </c>
      <c r="AW4">
        <v>5</v>
      </c>
      <c r="AX4">
        <v>5</v>
      </c>
      <c r="AY4">
        <v>3</v>
      </c>
      <c r="AZ4">
        <v>3</v>
      </c>
      <c r="BA4">
        <v>3</v>
      </c>
      <c r="BB4">
        <v>3</v>
      </c>
      <c r="BC4">
        <v>3</v>
      </c>
      <c r="BD4">
        <v>4</v>
      </c>
      <c r="BE4">
        <v>5</v>
      </c>
      <c r="BF4">
        <v>3</v>
      </c>
      <c r="BG4">
        <v>3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3</v>
      </c>
      <c r="E5">
        <v>4</v>
      </c>
      <c r="F5">
        <v>3</v>
      </c>
      <c r="G5">
        <v>3</v>
      </c>
      <c r="H5">
        <v>11</v>
      </c>
      <c r="I5">
        <v>4</v>
      </c>
      <c r="J5">
        <v>4</v>
      </c>
      <c r="K5">
        <v>5</v>
      </c>
      <c r="L5">
        <v>4</v>
      </c>
      <c r="M5">
        <v>4</v>
      </c>
      <c r="N5">
        <v>3</v>
      </c>
      <c r="O5">
        <v>5</v>
      </c>
      <c r="P5">
        <v>4</v>
      </c>
      <c r="Q5">
        <v>3</v>
      </c>
      <c r="R5">
        <v>5</v>
      </c>
      <c r="S5">
        <v>4</v>
      </c>
      <c r="T5">
        <v>9</v>
      </c>
      <c r="U5">
        <v>4</v>
      </c>
      <c r="V5">
        <v>3</v>
      </c>
      <c r="W5">
        <v>4</v>
      </c>
      <c r="X5">
        <v>5</v>
      </c>
      <c r="Y5">
        <v>3</v>
      </c>
      <c r="Z5">
        <v>4</v>
      </c>
      <c r="AA5">
        <v>4</v>
      </c>
      <c r="AB5">
        <v>3</v>
      </c>
      <c r="AC5">
        <v>4</v>
      </c>
      <c r="AD5">
        <v>3</v>
      </c>
      <c r="AE5">
        <v>4</v>
      </c>
      <c r="AF5">
        <v>4</v>
      </c>
      <c r="AG5">
        <v>5</v>
      </c>
      <c r="AH5">
        <v>4</v>
      </c>
      <c r="AI5">
        <v>3</v>
      </c>
      <c r="AJ5">
        <v>3</v>
      </c>
      <c r="AK5">
        <v>3</v>
      </c>
      <c r="AL5">
        <v>5</v>
      </c>
      <c r="AM5">
        <v>3</v>
      </c>
      <c r="AN5">
        <v>4</v>
      </c>
      <c r="AO5">
        <v>3</v>
      </c>
      <c r="AP5">
        <v>4</v>
      </c>
      <c r="AQ5">
        <v>4</v>
      </c>
      <c r="AR5">
        <v>5</v>
      </c>
      <c r="AS5">
        <v>4</v>
      </c>
      <c r="AT5">
        <v>4</v>
      </c>
      <c r="AU5">
        <v>4</v>
      </c>
      <c r="AV5">
        <v>4</v>
      </c>
      <c r="AW5">
        <v>6</v>
      </c>
      <c r="AX5">
        <v>5</v>
      </c>
      <c r="AY5">
        <v>3</v>
      </c>
      <c r="AZ5">
        <v>4</v>
      </c>
      <c r="BA5">
        <v>6</v>
      </c>
      <c r="BB5">
        <v>4</v>
      </c>
      <c r="BC5">
        <v>4</v>
      </c>
      <c r="BD5">
        <v>5</v>
      </c>
      <c r="BE5">
        <v>5</v>
      </c>
      <c r="BF5">
        <v>5</v>
      </c>
      <c r="BG5">
        <v>3</v>
      </c>
      <c r="BH5">
        <v>3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3</v>
      </c>
      <c r="E6">
        <v>4</v>
      </c>
      <c r="F6">
        <v>4</v>
      </c>
      <c r="G6">
        <v>3</v>
      </c>
      <c r="H6">
        <v>13</v>
      </c>
      <c r="I6">
        <v>4</v>
      </c>
      <c r="J6">
        <v>5</v>
      </c>
      <c r="K6">
        <v>5</v>
      </c>
      <c r="L6">
        <v>6</v>
      </c>
      <c r="M6">
        <v>4</v>
      </c>
      <c r="N6">
        <v>4</v>
      </c>
      <c r="O6">
        <v>6</v>
      </c>
      <c r="P6">
        <v>4</v>
      </c>
      <c r="Q6">
        <v>3</v>
      </c>
      <c r="R6">
        <v>5</v>
      </c>
      <c r="S6">
        <v>4</v>
      </c>
      <c r="T6">
        <v>9</v>
      </c>
      <c r="U6">
        <v>4</v>
      </c>
      <c r="V6">
        <v>4</v>
      </c>
      <c r="W6">
        <v>4</v>
      </c>
      <c r="X6">
        <v>5</v>
      </c>
      <c r="Y6">
        <v>3</v>
      </c>
      <c r="Z6">
        <v>4</v>
      </c>
      <c r="AA6">
        <v>4</v>
      </c>
      <c r="AB6">
        <v>3</v>
      </c>
      <c r="AC6">
        <v>4</v>
      </c>
      <c r="AD6">
        <v>4</v>
      </c>
      <c r="AE6">
        <v>4</v>
      </c>
      <c r="AF6">
        <v>5</v>
      </c>
      <c r="AG6">
        <v>5</v>
      </c>
      <c r="AH6">
        <v>4</v>
      </c>
      <c r="AI6">
        <v>5</v>
      </c>
      <c r="AJ6">
        <v>5</v>
      </c>
      <c r="AK6">
        <v>4</v>
      </c>
      <c r="AL6">
        <v>4</v>
      </c>
      <c r="AM6">
        <v>3</v>
      </c>
      <c r="AN6">
        <v>4</v>
      </c>
      <c r="AO6">
        <v>5</v>
      </c>
      <c r="AP6">
        <v>4</v>
      </c>
      <c r="AQ6">
        <v>4</v>
      </c>
      <c r="AR6">
        <v>5</v>
      </c>
      <c r="AS6">
        <v>4</v>
      </c>
      <c r="AT6">
        <v>4</v>
      </c>
      <c r="AU6">
        <v>4</v>
      </c>
      <c r="AV6">
        <v>4</v>
      </c>
      <c r="AW6">
        <v>6</v>
      </c>
      <c r="AX6">
        <v>4</v>
      </c>
      <c r="AY6">
        <v>4</v>
      </c>
      <c r="AZ6">
        <v>4</v>
      </c>
      <c r="BA6">
        <v>6</v>
      </c>
      <c r="BB6">
        <v>4</v>
      </c>
      <c r="BC6">
        <v>4</v>
      </c>
      <c r="BD6">
        <v>7</v>
      </c>
      <c r="BE6">
        <v>5</v>
      </c>
      <c r="BF6">
        <v>4</v>
      </c>
      <c r="BG6">
        <v>3</v>
      </c>
      <c r="BH6">
        <v>3</v>
      </c>
      <c r="BI6">
        <v>4</v>
      </c>
    </row>
    <row r="7" spans="1:61" x14ac:dyDescent="0.35">
      <c r="A7">
        <v>5</v>
      </c>
      <c r="B7">
        <v>6</v>
      </c>
      <c r="C7">
        <v>4</v>
      </c>
      <c r="D7">
        <v>3</v>
      </c>
      <c r="E7">
        <v>4</v>
      </c>
      <c r="F7">
        <v>4</v>
      </c>
      <c r="G7">
        <v>6</v>
      </c>
      <c r="H7">
        <v>13</v>
      </c>
      <c r="I7">
        <v>5</v>
      </c>
      <c r="J7">
        <v>5</v>
      </c>
      <c r="K7">
        <v>5</v>
      </c>
      <c r="L7">
        <v>9</v>
      </c>
      <c r="M7">
        <v>4</v>
      </c>
      <c r="N7">
        <v>4</v>
      </c>
      <c r="O7">
        <v>6</v>
      </c>
      <c r="P7">
        <v>4</v>
      </c>
      <c r="Q7">
        <v>3</v>
      </c>
      <c r="R7">
        <v>5</v>
      </c>
      <c r="S7">
        <v>4</v>
      </c>
      <c r="T7">
        <v>9</v>
      </c>
      <c r="U7">
        <v>4</v>
      </c>
      <c r="V7">
        <v>4</v>
      </c>
      <c r="W7">
        <v>4</v>
      </c>
      <c r="X7">
        <v>5</v>
      </c>
      <c r="Y7">
        <v>4</v>
      </c>
      <c r="Z7">
        <v>4</v>
      </c>
      <c r="AA7">
        <v>6</v>
      </c>
      <c r="AB7">
        <v>3</v>
      </c>
      <c r="AC7">
        <v>4</v>
      </c>
      <c r="AD7">
        <v>4</v>
      </c>
      <c r="AE7">
        <v>4</v>
      </c>
      <c r="AF7">
        <v>5</v>
      </c>
      <c r="AG7">
        <v>7</v>
      </c>
      <c r="AH7">
        <v>4</v>
      </c>
      <c r="AI7">
        <v>5</v>
      </c>
      <c r="AJ7">
        <v>5</v>
      </c>
      <c r="AK7">
        <v>4</v>
      </c>
      <c r="AL7">
        <v>7</v>
      </c>
      <c r="AM7">
        <v>4</v>
      </c>
      <c r="AN7">
        <v>4</v>
      </c>
      <c r="AO7">
        <v>4</v>
      </c>
      <c r="AP7">
        <v>5</v>
      </c>
      <c r="AQ7">
        <v>5</v>
      </c>
      <c r="AR7">
        <v>12</v>
      </c>
      <c r="AS7">
        <v>6</v>
      </c>
      <c r="AT7">
        <v>4</v>
      </c>
      <c r="AU7">
        <v>4</v>
      </c>
      <c r="AV7">
        <v>6</v>
      </c>
      <c r="AW7">
        <v>6</v>
      </c>
      <c r="AX7">
        <v>4</v>
      </c>
      <c r="AY7">
        <v>4</v>
      </c>
      <c r="AZ7">
        <v>4</v>
      </c>
      <c r="BA7">
        <v>6</v>
      </c>
      <c r="BB7">
        <v>4</v>
      </c>
      <c r="BC7">
        <v>5</v>
      </c>
      <c r="BD7">
        <v>7</v>
      </c>
      <c r="BE7">
        <v>4</v>
      </c>
      <c r="BF7">
        <v>4</v>
      </c>
      <c r="BG7">
        <v>3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4</v>
      </c>
      <c r="D8">
        <v>4</v>
      </c>
      <c r="E8">
        <v>7</v>
      </c>
      <c r="F8">
        <v>4</v>
      </c>
      <c r="G8">
        <v>5</v>
      </c>
      <c r="H8">
        <v>15</v>
      </c>
      <c r="I8">
        <v>5</v>
      </c>
      <c r="J8">
        <v>5</v>
      </c>
      <c r="K8">
        <v>6</v>
      </c>
      <c r="L8">
        <v>10</v>
      </c>
      <c r="M8">
        <v>4</v>
      </c>
      <c r="N8">
        <v>4</v>
      </c>
      <c r="O8">
        <v>5</v>
      </c>
      <c r="P8">
        <v>4</v>
      </c>
      <c r="Q8">
        <v>4</v>
      </c>
      <c r="R8">
        <v>5</v>
      </c>
      <c r="S8">
        <v>4</v>
      </c>
      <c r="T8">
        <v>9</v>
      </c>
      <c r="U8">
        <v>4</v>
      </c>
      <c r="V8">
        <v>4</v>
      </c>
      <c r="W8">
        <v>5</v>
      </c>
      <c r="X8">
        <v>5</v>
      </c>
      <c r="Y8">
        <v>4</v>
      </c>
      <c r="Z8">
        <v>5</v>
      </c>
      <c r="AA8">
        <v>6</v>
      </c>
      <c r="AB8">
        <v>4</v>
      </c>
      <c r="AC8">
        <v>4</v>
      </c>
      <c r="AD8">
        <v>4</v>
      </c>
      <c r="AE8">
        <v>4</v>
      </c>
      <c r="AF8">
        <v>5</v>
      </c>
      <c r="AG8">
        <v>7</v>
      </c>
      <c r="AH8">
        <v>4</v>
      </c>
      <c r="AI8">
        <v>5</v>
      </c>
      <c r="AJ8">
        <v>5</v>
      </c>
      <c r="AK8">
        <v>4</v>
      </c>
      <c r="AL8">
        <v>7</v>
      </c>
      <c r="AM8">
        <v>4</v>
      </c>
      <c r="AN8">
        <v>4</v>
      </c>
      <c r="AO8">
        <v>4</v>
      </c>
      <c r="AP8">
        <v>5</v>
      </c>
      <c r="AQ8">
        <v>5</v>
      </c>
      <c r="AR8">
        <v>12</v>
      </c>
      <c r="AS8">
        <v>5</v>
      </c>
      <c r="AT8">
        <v>4</v>
      </c>
      <c r="AU8">
        <v>4</v>
      </c>
      <c r="AV8">
        <v>8</v>
      </c>
      <c r="AW8">
        <v>7</v>
      </c>
      <c r="AX8">
        <v>4</v>
      </c>
      <c r="AY8">
        <v>4</v>
      </c>
      <c r="AZ8">
        <v>4</v>
      </c>
      <c r="BA8">
        <v>4</v>
      </c>
      <c r="BB8">
        <v>4</v>
      </c>
      <c r="BC8">
        <v>5</v>
      </c>
      <c r="BD8">
        <v>7</v>
      </c>
      <c r="BE8">
        <v>4</v>
      </c>
      <c r="BF8">
        <v>5</v>
      </c>
      <c r="BG8">
        <v>5</v>
      </c>
      <c r="BH8">
        <v>5</v>
      </c>
      <c r="BI8">
        <v>5</v>
      </c>
    </row>
    <row r="9" spans="1:61" x14ac:dyDescent="0.35">
      <c r="A9">
        <v>7</v>
      </c>
      <c r="B9">
        <v>6</v>
      </c>
      <c r="C9">
        <v>4</v>
      </c>
      <c r="D9">
        <v>4</v>
      </c>
      <c r="E9">
        <v>7</v>
      </c>
      <c r="F9">
        <v>4</v>
      </c>
      <c r="G9">
        <v>5</v>
      </c>
      <c r="H9">
        <v>20</v>
      </c>
      <c r="I9">
        <v>5</v>
      </c>
      <c r="J9">
        <v>5</v>
      </c>
      <c r="K9">
        <v>6</v>
      </c>
      <c r="L9">
        <v>11</v>
      </c>
      <c r="M9">
        <v>5</v>
      </c>
      <c r="N9">
        <v>4</v>
      </c>
      <c r="O9">
        <v>5</v>
      </c>
      <c r="P9">
        <v>4</v>
      </c>
      <c r="Q9">
        <v>4</v>
      </c>
      <c r="R9">
        <v>5</v>
      </c>
      <c r="S9">
        <v>4</v>
      </c>
      <c r="T9">
        <v>9</v>
      </c>
      <c r="U9">
        <v>4</v>
      </c>
      <c r="V9">
        <v>4</v>
      </c>
      <c r="W9">
        <v>5</v>
      </c>
      <c r="X9">
        <v>5</v>
      </c>
      <c r="Y9">
        <v>4</v>
      </c>
      <c r="Z9">
        <v>5</v>
      </c>
      <c r="AA9">
        <v>5</v>
      </c>
      <c r="AB9">
        <v>6</v>
      </c>
      <c r="AC9">
        <v>4</v>
      </c>
      <c r="AD9">
        <v>4</v>
      </c>
      <c r="AE9">
        <v>7</v>
      </c>
      <c r="AF9">
        <v>5</v>
      </c>
      <c r="AG9">
        <v>7</v>
      </c>
      <c r="AH9">
        <v>4</v>
      </c>
      <c r="AI9">
        <v>5</v>
      </c>
      <c r="AJ9">
        <v>4</v>
      </c>
      <c r="AK9">
        <v>4</v>
      </c>
      <c r="AL9">
        <v>7</v>
      </c>
      <c r="AM9">
        <v>4</v>
      </c>
      <c r="AN9">
        <v>5</v>
      </c>
      <c r="AO9">
        <v>5</v>
      </c>
      <c r="AP9">
        <v>5</v>
      </c>
      <c r="AQ9">
        <v>5</v>
      </c>
      <c r="AR9">
        <v>21</v>
      </c>
      <c r="AS9">
        <v>6</v>
      </c>
      <c r="AT9">
        <v>4</v>
      </c>
      <c r="AU9">
        <v>4</v>
      </c>
      <c r="AV9">
        <v>8</v>
      </c>
      <c r="AW9">
        <v>9</v>
      </c>
      <c r="AX9">
        <v>4</v>
      </c>
      <c r="AY9">
        <v>5</v>
      </c>
      <c r="AZ9">
        <v>5</v>
      </c>
      <c r="BA9">
        <v>4</v>
      </c>
      <c r="BB9">
        <v>4</v>
      </c>
      <c r="BC9">
        <v>5</v>
      </c>
      <c r="BD9">
        <v>7</v>
      </c>
      <c r="BE9">
        <v>4</v>
      </c>
      <c r="BF9">
        <v>6</v>
      </c>
      <c r="BG9">
        <v>5</v>
      </c>
      <c r="BH9">
        <v>5</v>
      </c>
      <c r="BI9">
        <v>5</v>
      </c>
    </row>
    <row r="10" spans="1:61" x14ac:dyDescent="0.35">
      <c r="A10">
        <v>8</v>
      </c>
      <c r="B10">
        <v>5</v>
      </c>
      <c r="C10">
        <v>4</v>
      </c>
      <c r="D10">
        <v>5</v>
      </c>
      <c r="E10">
        <v>7</v>
      </c>
      <c r="F10">
        <v>4</v>
      </c>
      <c r="G10">
        <v>5</v>
      </c>
      <c r="H10">
        <v>20</v>
      </c>
      <c r="I10">
        <v>5</v>
      </c>
      <c r="J10">
        <v>5</v>
      </c>
      <c r="K10">
        <v>7</v>
      </c>
      <c r="L10">
        <v>14</v>
      </c>
      <c r="M10">
        <v>5</v>
      </c>
      <c r="N10">
        <v>5</v>
      </c>
      <c r="O10">
        <v>5</v>
      </c>
      <c r="P10">
        <v>4</v>
      </c>
      <c r="Q10">
        <v>4</v>
      </c>
      <c r="R10">
        <v>5</v>
      </c>
      <c r="S10">
        <v>4</v>
      </c>
      <c r="T10">
        <v>9</v>
      </c>
      <c r="U10">
        <v>4</v>
      </c>
      <c r="V10">
        <v>4</v>
      </c>
      <c r="W10">
        <v>5</v>
      </c>
      <c r="X10">
        <v>5</v>
      </c>
      <c r="Y10">
        <v>4</v>
      </c>
      <c r="Z10">
        <v>6</v>
      </c>
      <c r="AA10">
        <v>5</v>
      </c>
      <c r="AB10">
        <v>6</v>
      </c>
      <c r="AC10">
        <v>5</v>
      </c>
      <c r="AD10">
        <v>4</v>
      </c>
      <c r="AE10">
        <v>7</v>
      </c>
      <c r="AF10">
        <v>5</v>
      </c>
      <c r="AG10">
        <v>8</v>
      </c>
      <c r="AH10">
        <v>4</v>
      </c>
      <c r="AI10">
        <v>5</v>
      </c>
      <c r="AJ10">
        <v>4</v>
      </c>
      <c r="AK10">
        <v>4</v>
      </c>
      <c r="AL10">
        <v>7</v>
      </c>
      <c r="AM10">
        <v>4</v>
      </c>
      <c r="AN10">
        <v>5</v>
      </c>
      <c r="AO10">
        <v>5</v>
      </c>
      <c r="AP10">
        <v>5</v>
      </c>
      <c r="AQ10">
        <v>5</v>
      </c>
      <c r="AR10">
        <v>23</v>
      </c>
      <c r="AS10">
        <v>5</v>
      </c>
      <c r="AT10">
        <v>5</v>
      </c>
      <c r="AU10">
        <v>4</v>
      </c>
      <c r="AV10">
        <v>8</v>
      </c>
      <c r="AW10">
        <v>9</v>
      </c>
      <c r="AX10">
        <v>4</v>
      </c>
      <c r="AY10">
        <v>5</v>
      </c>
      <c r="AZ10">
        <v>5</v>
      </c>
      <c r="BA10">
        <v>4</v>
      </c>
      <c r="BB10">
        <v>5</v>
      </c>
      <c r="BC10">
        <v>5</v>
      </c>
      <c r="BD10">
        <v>7</v>
      </c>
      <c r="BE10">
        <v>4</v>
      </c>
      <c r="BF10">
        <v>6</v>
      </c>
      <c r="BG10">
        <v>5</v>
      </c>
      <c r="BH10">
        <v>5</v>
      </c>
      <c r="BI10">
        <v>5</v>
      </c>
    </row>
    <row r="11" spans="1:61" x14ac:dyDescent="0.35">
      <c r="A11">
        <v>9</v>
      </c>
      <c r="B11">
        <v>5</v>
      </c>
      <c r="C11">
        <v>4</v>
      </c>
      <c r="D11">
        <v>6</v>
      </c>
      <c r="E11">
        <v>7</v>
      </c>
      <c r="F11">
        <v>4</v>
      </c>
      <c r="G11">
        <v>6</v>
      </c>
      <c r="H11">
        <v>20</v>
      </c>
      <c r="I11">
        <v>5</v>
      </c>
      <c r="J11">
        <v>5</v>
      </c>
      <c r="K11">
        <v>10</v>
      </c>
      <c r="L11">
        <v>14</v>
      </c>
      <c r="M11">
        <v>5</v>
      </c>
      <c r="N11">
        <v>5</v>
      </c>
      <c r="O11">
        <v>5</v>
      </c>
      <c r="P11">
        <v>4</v>
      </c>
      <c r="Q11">
        <v>4</v>
      </c>
      <c r="R11">
        <v>5</v>
      </c>
      <c r="S11">
        <v>4</v>
      </c>
      <c r="T11">
        <v>9</v>
      </c>
      <c r="U11">
        <v>5</v>
      </c>
      <c r="V11">
        <v>5</v>
      </c>
      <c r="W11">
        <v>5</v>
      </c>
      <c r="X11">
        <v>5</v>
      </c>
      <c r="Y11">
        <v>4</v>
      </c>
      <c r="Z11">
        <v>6</v>
      </c>
      <c r="AA11">
        <v>5</v>
      </c>
      <c r="AB11">
        <v>6</v>
      </c>
      <c r="AC11">
        <v>5</v>
      </c>
      <c r="AD11">
        <v>4</v>
      </c>
      <c r="AE11">
        <v>7</v>
      </c>
      <c r="AF11">
        <v>5</v>
      </c>
      <c r="AG11">
        <v>11</v>
      </c>
      <c r="AH11">
        <v>4</v>
      </c>
      <c r="AI11">
        <v>5</v>
      </c>
      <c r="AJ11">
        <v>4</v>
      </c>
      <c r="AK11">
        <v>4</v>
      </c>
      <c r="AL11">
        <v>7</v>
      </c>
      <c r="AM11">
        <v>4</v>
      </c>
      <c r="AN11">
        <v>5</v>
      </c>
      <c r="AO11">
        <v>5</v>
      </c>
      <c r="AP11">
        <v>6</v>
      </c>
      <c r="AQ11">
        <v>5</v>
      </c>
      <c r="AR11">
        <v>23</v>
      </c>
      <c r="AS11">
        <v>5</v>
      </c>
      <c r="AT11">
        <v>5</v>
      </c>
      <c r="AU11">
        <v>4</v>
      </c>
      <c r="AV11">
        <v>8</v>
      </c>
      <c r="AW11">
        <v>10</v>
      </c>
      <c r="AX11">
        <v>4</v>
      </c>
      <c r="AY11">
        <v>5</v>
      </c>
      <c r="AZ11">
        <v>5</v>
      </c>
      <c r="BA11">
        <v>4</v>
      </c>
      <c r="BB11">
        <v>5</v>
      </c>
      <c r="BC11">
        <v>5</v>
      </c>
      <c r="BD11">
        <v>9</v>
      </c>
      <c r="BE11">
        <v>4</v>
      </c>
      <c r="BF11">
        <v>6</v>
      </c>
      <c r="BG11">
        <v>5</v>
      </c>
      <c r="BH11">
        <v>5</v>
      </c>
      <c r="BI11">
        <v>5</v>
      </c>
    </row>
    <row r="12" spans="1:61" x14ac:dyDescent="0.35">
      <c r="A12">
        <v>10</v>
      </c>
      <c r="B12">
        <v>5</v>
      </c>
      <c r="C12">
        <v>4</v>
      </c>
      <c r="D12">
        <v>6</v>
      </c>
      <c r="E12">
        <v>7</v>
      </c>
      <c r="F12">
        <v>5</v>
      </c>
      <c r="G12">
        <v>6</v>
      </c>
      <c r="H12">
        <v>20</v>
      </c>
      <c r="I12">
        <v>6</v>
      </c>
      <c r="J12">
        <v>5</v>
      </c>
      <c r="K12">
        <v>10</v>
      </c>
      <c r="L12">
        <v>16</v>
      </c>
      <c r="M12">
        <v>5</v>
      </c>
      <c r="N12">
        <v>9</v>
      </c>
      <c r="O12">
        <v>5</v>
      </c>
      <c r="P12">
        <v>4</v>
      </c>
      <c r="Q12">
        <v>4</v>
      </c>
      <c r="R12">
        <v>5</v>
      </c>
      <c r="S12">
        <v>4</v>
      </c>
      <c r="T12">
        <v>10</v>
      </c>
      <c r="U12">
        <v>5</v>
      </c>
      <c r="V12">
        <v>5</v>
      </c>
      <c r="W12">
        <v>5</v>
      </c>
      <c r="X12">
        <v>5</v>
      </c>
      <c r="Y12">
        <v>5</v>
      </c>
      <c r="Z12">
        <v>7</v>
      </c>
      <c r="AA12">
        <v>5</v>
      </c>
      <c r="AB12">
        <v>6</v>
      </c>
      <c r="AC12">
        <v>5</v>
      </c>
      <c r="AD12">
        <v>4</v>
      </c>
      <c r="AE12">
        <v>7</v>
      </c>
      <c r="AF12">
        <v>5</v>
      </c>
      <c r="AG12">
        <v>11</v>
      </c>
      <c r="AH12">
        <v>4</v>
      </c>
      <c r="AI12">
        <v>5</v>
      </c>
      <c r="AJ12">
        <v>4</v>
      </c>
      <c r="AK12">
        <v>6</v>
      </c>
      <c r="AL12">
        <v>7</v>
      </c>
      <c r="AM12">
        <v>4</v>
      </c>
      <c r="AN12">
        <v>5</v>
      </c>
      <c r="AO12">
        <v>5</v>
      </c>
      <c r="AP12">
        <v>6</v>
      </c>
      <c r="AQ12">
        <v>5</v>
      </c>
      <c r="AR12">
        <v>22</v>
      </c>
      <c r="AS12">
        <v>5</v>
      </c>
      <c r="AT12">
        <v>7</v>
      </c>
      <c r="AU12">
        <v>5</v>
      </c>
      <c r="AV12">
        <v>8</v>
      </c>
      <c r="AW12">
        <v>10</v>
      </c>
      <c r="AX12">
        <v>5</v>
      </c>
      <c r="AY12">
        <v>5</v>
      </c>
      <c r="AZ12">
        <v>5</v>
      </c>
      <c r="BA12">
        <v>4</v>
      </c>
      <c r="BB12">
        <v>5</v>
      </c>
      <c r="BC12">
        <v>5</v>
      </c>
      <c r="BD12">
        <v>15</v>
      </c>
      <c r="BE12">
        <v>6</v>
      </c>
      <c r="BF12">
        <v>6</v>
      </c>
      <c r="BG12">
        <v>5</v>
      </c>
      <c r="BH12">
        <v>5</v>
      </c>
      <c r="BI12">
        <v>5</v>
      </c>
    </row>
    <row r="13" spans="1:61" x14ac:dyDescent="0.35">
      <c r="A13">
        <v>11</v>
      </c>
      <c r="B13">
        <v>5</v>
      </c>
      <c r="C13">
        <v>4</v>
      </c>
      <c r="D13">
        <v>6</v>
      </c>
      <c r="E13">
        <v>7</v>
      </c>
      <c r="F13">
        <v>5</v>
      </c>
      <c r="G13">
        <v>6</v>
      </c>
      <c r="H13">
        <v>20</v>
      </c>
      <c r="I13">
        <v>6</v>
      </c>
      <c r="J13">
        <v>5</v>
      </c>
      <c r="K13">
        <v>10</v>
      </c>
      <c r="L13">
        <v>16</v>
      </c>
      <c r="M13">
        <v>5</v>
      </c>
      <c r="N13">
        <v>10</v>
      </c>
      <c r="O13">
        <v>5</v>
      </c>
      <c r="P13">
        <v>4</v>
      </c>
      <c r="Q13">
        <v>4</v>
      </c>
      <c r="R13">
        <v>5</v>
      </c>
      <c r="S13">
        <v>4</v>
      </c>
      <c r="T13">
        <v>10</v>
      </c>
      <c r="U13">
        <v>5</v>
      </c>
      <c r="V13">
        <v>5</v>
      </c>
      <c r="W13">
        <v>5</v>
      </c>
      <c r="X13">
        <v>5</v>
      </c>
      <c r="Y13">
        <v>6</v>
      </c>
      <c r="Z13">
        <v>9</v>
      </c>
      <c r="AA13">
        <v>5</v>
      </c>
      <c r="AB13">
        <v>6</v>
      </c>
      <c r="AC13">
        <v>5</v>
      </c>
      <c r="AD13">
        <v>4</v>
      </c>
      <c r="AE13">
        <v>7</v>
      </c>
      <c r="AF13">
        <v>5</v>
      </c>
      <c r="AG13">
        <v>12</v>
      </c>
      <c r="AH13">
        <v>4</v>
      </c>
      <c r="AI13">
        <v>5</v>
      </c>
      <c r="AJ13">
        <v>4</v>
      </c>
      <c r="AK13">
        <v>6</v>
      </c>
      <c r="AL13">
        <v>7</v>
      </c>
      <c r="AM13">
        <v>4</v>
      </c>
      <c r="AN13">
        <v>5</v>
      </c>
      <c r="AO13">
        <v>5</v>
      </c>
      <c r="AP13">
        <v>6</v>
      </c>
      <c r="AQ13">
        <v>5</v>
      </c>
      <c r="AR13">
        <v>34</v>
      </c>
      <c r="AS13">
        <v>5</v>
      </c>
      <c r="AT13">
        <v>6</v>
      </c>
      <c r="AU13">
        <v>5</v>
      </c>
      <c r="AV13">
        <v>8</v>
      </c>
      <c r="AW13">
        <v>18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15</v>
      </c>
      <c r="BE13">
        <v>6</v>
      </c>
      <c r="BF13">
        <v>6</v>
      </c>
      <c r="BG13">
        <v>5</v>
      </c>
      <c r="BH13">
        <v>5</v>
      </c>
      <c r="BI13">
        <v>5</v>
      </c>
    </row>
    <row r="14" spans="1:61" x14ac:dyDescent="0.35">
      <c r="A14">
        <v>12</v>
      </c>
      <c r="B14">
        <v>5</v>
      </c>
      <c r="C14">
        <v>4</v>
      </c>
      <c r="D14">
        <v>6</v>
      </c>
      <c r="E14">
        <v>7</v>
      </c>
      <c r="F14">
        <v>5</v>
      </c>
      <c r="G14">
        <v>6</v>
      </c>
      <c r="H14">
        <v>20</v>
      </c>
      <c r="I14">
        <v>6</v>
      </c>
      <c r="J14">
        <v>5</v>
      </c>
      <c r="K14">
        <v>10</v>
      </c>
      <c r="L14">
        <v>17</v>
      </c>
      <c r="M14">
        <v>5</v>
      </c>
      <c r="N14">
        <v>13</v>
      </c>
      <c r="O14">
        <v>5</v>
      </c>
      <c r="P14">
        <v>4</v>
      </c>
      <c r="Q14">
        <v>4</v>
      </c>
      <c r="R14">
        <v>5</v>
      </c>
      <c r="S14">
        <v>4</v>
      </c>
      <c r="T14">
        <v>10</v>
      </c>
      <c r="U14">
        <v>5</v>
      </c>
      <c r="V14">
        <v>5</v>
      </c>
      <c r="W14">
        <v>5</v>
      </c>
      <c r="X14">
        <v>5</v>
      </c>
      <c r="Y14">
        <v>6</v>
      </c>
      <c r="Z14">
        <v>12</v>
      </c>
      <c r="AA14">
        <v>7</v>
      </c>
      <c r="AB14">
        <v>6</v>
      </c>
      <c r="AC14">
        <v>5</v>
      </c>
      <c r="AD14">
        <v>4</v>
      </c>
      <c r="AE14">
        <v>7</v>
      </c>
      <c r="AF14">
        <v>5</v>
      </c>
      <c r="AG14">
        <v>12</v>
      </c>
      <c r="AH14">
        <v>4</v>
      </c>
      <c r="AI14">
        <v>6</v>
      </c>
      <c r="AJ14">
        <v>4</v>
      </c>
      <c r="AK14">
        <v>6</v>
      </c>
      <c r="AL14">
        <v>7</v>
      </c>
      <c r="AM14">
        <v>4</v>
      </c>
      <c r="AN14">
        <v>5</v>
      </c>
      <c r="AO14">
        <v>5</v>
      </c>
      <c r="AP14">
        <v>6</v>
      </c>
      <c r="AQ14">
        <v>5</v>
      </c>
      <c r="AR14">
        <v>34</v>
      </c>
      <c r="AS14">
        <v>5</v>
      </c>
      <c r="AT14">
        <v>6</v>
      </c>
      <c r="AU14">
        <v>5</v>
      </c>
      <c r="AV14">
        <v>8</v>
      </c>
      <c r="AW14">
        <v>18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18</v>
      </c>
      <c r="BE14">
        <v>5</v>
      </c>
      <c r="BF14">
        <v>6</v>
      </c>
      <c r="BG14">
        <v>6</v>
      </c>
      <c r="BH14">
        <v>5</v>
      </c>
      <c r="BI14">
        <v>5</v>
      </c>
    </row>
    <row r="15" spans="1:61" x14ac:dyDescent="0.35">
      <c r="A15">
        <v>13</v>
      </c>
      <c r="B15">
        <v>5</v>
      </c>
      <c r="C15">
        <v>4</v>
      </c>
      <c r="D15">
        <v>6</v>
      </c>
      <c r="E15">
        <v>7</v>
      </c>
      <c r="F15">
        <v>5</v>
      </c>
      <c r="G15">
        <v>6</v>
      </c>
      <c r="H15">
        <v>20</v>
      </c>
      <c r="I15">
        <v>6</v>
      </c>
      <c r="J15">
        <v>5</v>
      </c>
      <c r="K15">
        <v>10</v>
      </c>
      <c r="L15">
        <v>38</v>
      </c>
      <c r="M15">
        <v>5</v>
      </c>
      <c r="N15">
        <v>19</v>
      </c>
      <c r="O15">
        <v>6</v>
      </c>
      <c r="P15">
        <v>5</v>
      </c>
      <c r="Q15">
        <v>4</v>
      </c>
      <c r="R15">
        <v>5</v>
      </c>
      <c r="S15">
        <v>4</v>
      </c>
      <c r="T15">
        <v>10</v>
      </c>
      <c r="U15">
        <v>5</v>
      </c>
      <c r="V15">
        <v>5</v>
      </c>
      <c r="W15">
        <v>5</v>
      </c>
      <c r="X15">
        <v>5</v>
      </c>
      <c r="Y15">
        <v>6</v>
      </c>
      <c r="Z15">
        <v>12</v>
      </c>
      <c r="AA15">
        <v>7</v>
      </c>
      <c r="AB15">
        <v>6</v>
      </c>
      <c r="AC15">
        <v>5</v>
      </c>
      <c r="AD15">
        <v>4</v>
      </c>
      <c r="AE15">
        <v>7</v>
      </c>
      <c r="AF15">
        <v>5</v>
      </c>
      <c r="AG15">
        <v>12</v>
      </c>
      <c r="AH15">
        <v>4</v>
      </c>
      <c r="AI15">
        <v>6</v>
      </c>
      <c r="AJ15">
        <v>4</v>
      </c>
      <c r="AK15">
        <v>6</v>
      </c>
      <c r="AL15">
        <v>7</v>
      </c>
      <c r="AM15">
        <v>4</v>
      </c>
      <c r="AN15">
        <v>6</v>
      </c>
      <c r="AO15">
        <v>5</v>
      </c>
      <c r="AP15">
        <v>7</v>
      </c>
      <c r="AQ15">
        <v>5</v>
      </c>
      <c r="AR15">
        <v>39</v>
      </c>
      <c r="AS15">
        <v>6</v>
      </c>
      <c r="AT15">
        <v>6</v>
      </c>
      <c r="AU15">
        <v>5</v>
      </c>
      <c r="AV15">
        <v>6</v>
      </c>
      <c r="AW15">
        <v>18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16</v>
      </c>
      <c r="BE15">
        <v>5</v>
      </c>
      <c r="BF15">
        <v>6</v>
      </c>
      <c r="BG15">
        <v>6</v>
      </c>
      <c r="BH15">
        <v>5</v>
      </c>
      <c r="BI15">
        <v>7</v>
      </c>
    </row>
    <row r="16" spans="1:61" x14ac:dyDescent="0.35">
      <c r="A16">
        <v>14</v>
      </c>
      <c r="B16">
        <v>5</v>
      </c>
      <c r="C16">
        <v>4</v>
      </c>
      <c r="D16">
        <v>6</v>
      </c>
      <c r="E16">
        <v>7</v>
      </c>
      <c r="F16">
        <v>5</v>
      </c>
      <c r="G16">
        <v>6</v>
      </c>
      <c r="H16">
        <v>37</v>
      </c>
      <c r="I16">
        <v>6</v>
      </c>
      <c r="J16">
        <v>5</v>
      </c>
      <c r="K16">
        <v>10</v>
      </c>
      <c r="L16">
        <v>36</v>
      </c>
      <c r="M16">
        <v>5</v>
      </c>
      <c r="N16">
        <v>19</v>
      </c>
      <c r="O16">
        <v>6</v>
      </c>
      <c r="P16">
        <v>5</v>
      </c>
      <c r="Q16">
        <v>4</v>
      </c>
      <c r="R16">
        <v>5</v>
      </c>
      <c r="S16">
        <v>4</v>
      </c>
      <c r="T16">
        <v>12</v>
      </c>
      <c r="U16">
        <v>5</v>
      </c>
      <c r="V16">
        <v>5</v>
      </c>
      <c r="W16">
        <v>5</v>
      </c>
      <c r="X16">
        <v>5</v>
      </c>
      <c r="Y16">
        <v>6</v>
      </c>
      <c r="Z16">
        <v>18</v>
      </c>
      <c r="AA16">
        <v>7</v>
      </c>
      <c r="AB16">
        <v>6</v>
      </c>
      <c r="AC16">
        <v>5</v>
      </c>
      <c r="AD16">
        <v>4</v>
      </c>
      <c r="AE16">
        <v>7</v>
      </c>
      <c r="AF16">
        <v>5</v>
      </c>
      <c r="AG16">
        <v>12</v>
      </c>
      <c r="AH16">
        <v>4</v>
      </c>
      <c r="AI16">
        <v>6</v>
      </c>
      <c r="AJ16">
        <v>4</v>
      </c>
      <c r="AK16">
        <v>6</v>
      </c>
      <c r="AL16">
        <v>7</v>
      </c>
      <c r="AM16">
        <v>4</v>
      </c>
      <c r="AN16">
        <v>6</v>
      </c>
      <c r="AO16">
        <v>5</v>
      </c>
      <c r="AP16">
        <v>7</v>
      </c>
      <c r="AQ16">
        <v>5</v>
      </c>
      <c r="AR16">
        <v>39</v>
      </c>
      <c r="AS16">
        <v>6</v>
      </c>
      <c r="AT16">
        <v>6</v>
      </c>
      <c r="AU16">
        <v>5</v>
      </c>
      <c r="AV16">
        <v>6</v>
      </c>
      <c r="AW16">
        <v>18</v>
      </c>
      <c r="AX16">
        <v>5</v>
      </c>
      <c r="AY16">
        <v>5</v>
      </c>
      <c r="AZ16">
        <v>5</v>
      </c>
      <c r="BA16">
        <v>5</v>
      </c>
      <c r="BB16">
        <v>6</v>
      </c>
      <c r="BC16">
        <v>5</v>
      </c>
      <c r="BD16">
        <v>16</v>
      </c>
      <c r="BE16">
        <v>5</v>
      </c>
      <c r="BF16">
        <v>6</v>
      </c>
      <c r="BG16">
        <v>6</v>
      </c>
      <c r="BH16">
        <v>6</v>
      </c>
      <c r="BI16">
        <v>6</v>
      </c>
    </row>
    <row r="17" spans="1:61" x14ac:dyDescent="0.35">
      <c r="A17">
        <v>15</v>
      </c>
      <c r="B17">
        <v>5</v>
      </c>
      <c r="C17">
        <v>5</v>
      </c>
      <c r="D17">
        <v>6</v>
      </c>
      <c r="E17">
        <v>7</v>
      </c>
      <c r="F17">
        <v>5</v>
      </c>
      <c r="G17">
        <v>6</v>
      </c>
      <c r="H17">
        <v>37</v>
      </c>
      <c r="I17">
        <v>6</v>
      </c>
      <c r="J17">
        <v>5</v>
      </c>
      <c r="K17">
        <v>10</v>
      </c>
      <c r="L17">
        <v>38</v>
      </c>
      <c r="M17">
        <v>5</v>
      </c>
      <c r="N17">
        <v>19</v>
      </c>
      <c r="O17">
        <v>6</v>
      </c>
      <c r="P17">
        <v>5</v>
      </c>
      <c r="Q17">
        <v>4</v>
      </c>
      <c r="R17">
        <v>5</v>
      </c>
      <c r="S17">
        <v>4</v>
      </c>
      <c r="T17">
        <v>12</v>
      </c>
      <c r="U17">
        <v>5</v>
      </c>
      <c r="V17">
        <v>5</v>
      </c>
      <c r="W17">
        <v>5</v>
      </c>
      <c r="X17">
        <v>6</v>
      </c>
      <c r="Y17">
        <v>6</v>
      </c>
      <c r="Z17">
        <v>18</v>
      </c>
      <c r="AA17">
        <v>7</v>
      </c>
      <c r="AB17">
        <v>6</v>
      </c>
      <c r="AC17">
        <v>5</v>
      </c>
      <c r="AD17">
        <v>4</v>
      </c>
      <c r="AE17">
        <v>7</v>
      </c>
      <c r="AF17">
        <v>5</v>
      </c>
      <c r="AG17">
        <v>12</v>
      </c>
      <c r="AH17">
        <v>4</v>
      </c>
      <c r="AI17">
        <v>6</v>
      </c>
      <c r="AJ17">
        <v>4</v>
      </c>
      <c r="AK17">
        <v>6</v>
      </c>
      <c r="AL17">
        <v>7</v>
      </c>
      <c r="AM17">
        <v>4</v>
      </c>
      <c r="AN17">
        <v>6</v>
      </c>
      <c r="AO17">
        <v>5</v>
      </c>
      <c r="AP17">
        <v>7</v>
      </c>
      <c r="AQ17">
        <v>5</v>
      </c>
      <c r="AR17">
        <v>39</v>
      </c>
      <c r="AS17">
        <v>8</v>
      </c>
      <c r="AT17">
        <v>6</v>
      </c>
      <c r="AU17">
        <v>5</v>
      </c>
      <c r="AV17">
        <v>6</v>
      </c>
      <c r="AW17">
        <v>18</v>
      </c>
      <c r="AX17">
        <v>5</v>
      </c>
      <c r="AY17">
        <v>5</v>
      </c>
      <c r="AZ17">
        <v>5</v>
      </c>
      <c r="BA17">
        <v>5</v>
      </c>
      <c r="BB17">
        <v>6</v>
      </c>
      <c r="BC17">
        <v>5</v>
      </c>
      <c r="BD17">
        <v>17</v>
      </c>
      <c r="BE17">
        <v>5</v>
      </c>
      <c r="BF17">
        <v>6</v>
      </c>
      <c r="BG17">
        <v>6</v>
      </c>
      <c r="BH17">
        <v>6</v>
      </c>
      <c r="BI17">
        <v>6</v>
      </c>
    </row>
    <row r="18" spans="1:61" x14ac:dyDescent="0.35">
      <c r="A18">
        <v>16</v>
      </c>
      <c r="B18">
        <v>15</v>
      </c>
      <c r="C18">
        <v>5</v>
      </c>
      <c r="D18">
        <v>6</v>
      </c>
      <c r="E18">
        <v>7</v>
      </c>
      <c r="F18">
        <v>5</v>
      </c>
      <c r="G18">
        <v>6</v>
      </c>
      <c r="H18">
        <v>37</v>
      </c>
      <c r="I18">
        <v>6</v>
      </c>
      <c r="J18">
        <v>5</v>
      </c>
      <c r="K18">
        <v>10</v>
      </c>
      <c r="L18">
        <v>38</v>
      </c>
      <c r="M18">
        <v>5</v>
      </c>
      <c r="N18">
        <v>19</v>
      </c>
      <c r="O18">
        <v>6</v>
      </c>
      <c r="P18">
        <v>5</v>
      </c>
      <c r="Q18">
        <v>4</v>
      </c>
      <c r="R18">
        <v>8</v>
      </c>
      <c r="S18">
        <v>5</v>
      </c>
      <c r="T18">
        <v>12</v>
      </c>
      <c r="U18">
        <v>5</v>
      </c>
      <c r="V18">
        <v>5</v>
      </c>
      <c r="W18">
        <v>5</v>
      </c>
      <c r="X18">
        <v>6</v>
      </c>
      <c r="Y18">
        <v>6</v>
      </c>
      <c r="Z18">
        <v>18</v>
      </c>
      <c r="AA18">
        <v>7</v>
      </c>
      <c r="AB18">
        <v>6</v>
      </c>
      <c r="AC18">
        <v>5</v>
      </c>
      <c r="AD18">
        <v>4</v>
      </c>
      <c r="AE18">
        <v>7</v>
      </c>
      <c r="AF18">
        <v>5</v>
      </c>
      <c r="AG18">
        <v>12</v>
      </c>
      <c r="AH18">
        <v>4</v>
      </c>
      <c r="AI18">
        <v>6</v>
      </c>
      <c r="AJ18">
        <v>4</v>
      </c>
      <c r="AK18">
        <v>6</v>
      </c>
      <c r="AL18">
        <v>7</v>
      </c>
      <c r="AM18">
        <v>4</v>
      </c>
      <c r="AN18">
        <v>6</v>
      </c>
      <c r="AO18">
        <v>5</v>
      </c>
      <c r="AP18">
        <v>8</v>
      </c>
      <c r="AQ18">
        <v>5</v>
      </c>
      <c r="AR18">
        <v>39</v>
      </c>
      <c r="AS18">
        <v>9</v>
      </c>
      <c r="AT18">
        <v>6</v>
      </c>
      <c r="AU18">
        <v>5</v>
      </c>
      <c r="AV18">
        <v>6</v>
      </c>
      <c r="AW18">
        <v>18</v>
      </c>
      <c r="AX18">
        <v>5</v>
      </c>
      <c r="AY18">
        <v>6</v>
      </c>
      <c r="AZ18">
        <v>6</v>
      </c>
      <c r="BA18">
        <v>5</v>
      </c>
      <c r="BB18">
        <v>6</v>
      </c>
      <c r="BC18">
        <v>5</v>
      </c>
      <c r="BD18">
        <v>19</v>
      </c>
      <c r="BE18">
        <v>5</v>
      </c>
      <c r="BF18">
        <v>7</v>
      </c>
      <c r="BG18">
        <v>6</v>
      </c>
      <c r="BH18">
        <v>6</v>
      </c>
      <c r="BI18">
        <v>6</v>
      </c>
    </row>
    <row r="19" spans="1:61" x14ac:dyDescent="0.35">
      <c r="A19">
        <v>17</v>
      </c>
      <c r="B19">
        <v>15</v>
      </c>
      <c r="C19">
        <v>5</v>
      </c>
      <c r="D19">
        <v>7</v>
      </c>
      <c r="E19">
        <v>7</v>
      </c>
      <c r="F19">
        <v>5</v>
      </c>
      <c r="G19">
        <v>6</v>
      </c>
      <c r="H19">
        <v>37</v>
      </c>
      <c r="I19">
        <v>7</v>
      </c>
      <c r="J19">
        <v>5</v>
      </c>
      <c r="K19">
        <v>10</v>
      </c>
      <c r="L19">
        <v>38</v>
      </c>
      <c r="M19">
        <v>5</v>
      </c>
      <c r="N19">
        <v>19</v>
      </c>
      <c r="O19">
        <v>6</v>
      </c>
      <c r="P19">
        <v>5</v>
      </c>
      <c r="Q19">
        <v>4</v>
      </c>
      <c r="R19">
        <v>8</v>
      </c>
      <c r="S19">
        <v>5</v>
      </c>
      <c r="T19">
        <v>12</v>
      </c>
      <c r="U19">
        <v>5</v>
      </c>
      <c r="V19">
        <v>5</v>
      </c>
      <c r="W19">
        <v>5</v>
      </c>
      <c r="X19">
        <v>7</v>
      </c>
      <c r="Y19">
        <v>6</v>
      </c>
      <c r="Z19">
        <v>18</v>
      </c>
      <c r="AA19">
        <v>7</v>
      </c>
      <c r="AB19">
        <v>8</v>
      </c>
      <c r="AC19">
        <v>5</v>
      </c>
      <c r="AD19">
        <v>5</v>
      </c>
      <c r="AE19">
        <v>7</v>
      </c>
      <c r="AF19">
        <v>5</v>
      </c>
      <c r="AG19">
        <v>12</v>
      </c>
      <c r="AH19">
        <v>4</v>
      </c>
      <c r="AI19">
        <v>6</v>
      </c>
      <c r="AJ19">
        <v>4</v>
      </c>
      <c r="AK19">
        <v>6</v>
      </c>
      <c r="AL19">
        <v>7</v>
      </c>
      <c r="AM19">
        <v>4</v>
      </c>
      <c r="AN19">
        <v>6</v>
      </c>
      <c r="AO19">
        <v>5</v>
      </c>
      <c r="AP19">
        <v>8</v>
      </c>
      <c r="AQ19">
        <v>6</v>
      </c>
      <c r="AR19">
        <v>39</v>
      </c>
      <c r="AS19">
        <v>10</v>
      </c>
      <c r="AT19">
        <v>6</v>
      </c>
      <c r="AU19">
        <v>5</v>
      </c>
      <c r="AV19">
        <v>6</v>
      </c>
      <c r="AW19">
        <v>18</v>
      </c>
      <c r="AX19">
        <v>5</v>
      </c>
      <c r="AY19">
        <v>6</v>
      </c>
      <c r="AZ19">
        <v>6</v>
      </c>
      <c r="BA19">
        <v>5</v>
      </c>
      <c r="BB19">
        <v>6</v>
      </c>
      <c r="BC19">
        <v>5</v>
      </c>
      <c r="BD19">
        <v>19</v>
      </c>
      <c r="BE19">
        <v>5</v>
      </c>
      <c r="BF19">
        <v>7</v>
      </c>
      <c r="BG19">
        <v>6</v>
      </c>
      <c r="BH19">
        <v>6</v>
      </c>
      <c r="BI19">
        <v>6</v>
      </c>
    </row>
    <row r="20" spans="1:61" x14ac:dyDescent="0.35">
      <c r="A20">
        <v>18</v>
      </c>
      <c r="B20">
        <v>15</v>
      </c>
      <c r="C20">
        <v>5</v>
      </c>
      <c r="D20">
        <v>7</v>
      </c>
      <c r="E20">
        <v>7</v>
      </c>
      <c r="F20">
        <v>5</v>
      </c>
      <c r="G20">
        <v>6</v>
      </c>
      <c r="H20">
        <v>37</v>
      </c>
      <c r="I20">
        <v>7</v>
      </c>
      <c r="J20">
        <v>5</v>
      </c>
      <c r="K20">
        <v>10</v>
      </c>
      <c r="L20">
        <v>38</v>
      </c>
      <c r="M20">
        <v>5</v>
      </c>
      <c r="N20">
        <v>19</v>
      </c>
      <c r="O20">
        <v>6</v>
      </c>
      <c r="P20">
        <v>5</v>
      </c>
      <c r="Q20">
        <v>4</v>
      </c>
      <c r="R20">
        <v>11</v>
      </c>
      <c r="S20">
        <v>5</v>
      </c>
      <c r="T20">
        <v>14</v>
      </c>
      <c r="U20">
        <v>5</v>
      </c>
      <c r="V20">
        <v>5</v>
      </c>
      <c r="W20">
        <v>5</v>
      </c>
      <c r="X20">
        <v>7</v>
      </c>
      <c r="Y20">
        <v>6</v>
      </c>
      <c r="Z20">
        <v>18</v>
      </c>
      <c r="AA20">
        <v>7</v>
      </c>
      <c r="AB20">
        <v>8</v>
      </c>
      <c r="AC20">
        <v>5</v>
      </c>
      <c r="AD20">
        <v>5</v>
      </c>
      <c r="AE20">
        <v>7</v>
      </c>
      <c r="AF20">
        <v>5</v>
      </c>
      <c r="AG20">
        <v>12</v>
      </c>
      <c r="AH20">
        <v>6</v>
      </c>
      <c r="AI20">
        <v>6</v>
      </c>
      <c r="AJ20">
        <v>4</v>
      </c>
      <c r="AK20">
        <v>6</v>
      </c>
      <c r="AL20">
        <v>7</v>
      </c>
      <c r="AM20">
        <v>4</v>
      </c>
      <c r="AN20">
        <v>6</v>
      </c>
      <c r="AO20">
        <v>5</v>
      </c>
      <c r="AP20">
        <v>8</v>
      </c>
      <c r="AQ20">
        <v>6</v>
      </c>
      <c r="AR20">
        <v>39</v>
      </c>
      <c r="AS20">
        <v>10</v>
      </c>
      <c r="AT20">
        <v>6</v>
      </c>
      <c r="AU20">
        <v>5</v>
      </c>
      <c r="AV20">
        <v>6</v>
      </c>
      <c r="AW20">
        <v>22</v>
      </c>
      <c r="AX20">
        <v>5</v>
      </c>
      <c r="AY20">
        <v>6</v>
      </c>
      <c r="AZ20">
        <v>6</v>
      </c>
      <c r="BA20">
        <v>5</v>
      </c>
      <c r="BB20">
        <v>6</v>
      </c>
      <c r="BC20">
        <v>6</v>
      </c>
      <c r="BD20">
        <v>19</v>
      </c>
      <c r="BE20">
        <v>5</v>
      </c>
      <c r="BF20">
        <v>7</v>
      </c>
      <c r="BG20">
        <v>6</v>
      </c>
      <c r="BH20">
        <v>6</v>
      </c>
      <c r="BI20">
        <v>7</v>
      </c>
    </row>
    <row r="21" spans="1:61" x14ac:dyDescent="0.35">
      <c r="A21">
        <v>19</v>
      </c>
      <c r="B21">
        <v>15</v>
      </c>
      <c r="C21">
        <v>5</v>
      </c>
      <c r="D21">
        <v>7</v>
      </c>
      <c r="E21">
        <v>7</v>
      </c>
      <c r="F21">
        <v>5</v>
      </c>
      <c r="G21">
        <v>8</v>
      </c>
      <c r="H21">
        <v>37</v>
      </c>
      <c r="I21">
        <v>7</v>
      </c>
      <c r="J21">
        <v>5</v>
      </c>
      <c r="K21">
        <v>10</v>
      </c>
      <c r="L21">
        <v>38</v>
      </c>
      <c r="M21">
        <v>5</v>
      </c>
      <c r="N21">
        <v>19</v>
      </c>
      <c r="O21">
        <v>6</v>
      </c>
      <c r="P21">
        <v>5</v>
      </c>
      <c r="Q21">
        <v>4</v>
      </c>
      <c r="R21">
        <v>11</v>
      </c>
      <c r="S21">
        <v>5</v>
      </c>
      <c r="T21">
        <v>14</v>
      </c>
      <c r="U21">
        <v>5</v>
      </c>
      <c r="V21">
        <v>5</v>
      </c>
      <c r="W21">
        <v>5</v>
      </c>
      <c r="X21">
        <v>7</v>
      </c>
      <c r="Y21">
        <v>6</v>
      </c>
      <c r="Z21">
        <v>18</v>
      </c>
      <c r="AA21">
        <v>7</v>
      </c>
      <c r="AB21">
        <v>8</v>
      </c>
      <c r="AC21">
        <v>5</v>
      </c>
      <c r="AD21">
        <v>5</v>
      </c>
      <c r="AE21">
        <v>7</v>
      </c>
      <c r="AF21">
        <v>5</v>
      </c>
      <c r="AG21">
        <v>12</v>
      </c>
      <c r="AH21">
        <v>6</v>
      </c>
      <c r="AI21">
        <v>6</v>
      </c>
      <c r="AJ21">
        <v>4</v>
      </c>
      <c r="AK21">
        <v>6</v>
      </c>
      <c r="AL21">
        <v>7</v>
      </c>
      <c r="AM21">
        <v>4</v>
      </c>
      <c r="AN21">
        <v>6</v>
      </c>
      <c r="AO21">
        <v>5</v>
      </c>
      <c r="AP21">
        <v>8</v>
      </c>
      <c r="AQ21">
        <v>8</v>
      </c>
      <c r="AR21">
        <v>39</v>
      </c>
      <c r="AS21">
        <v>12</v>
      </c>
      <c r="AT21">
        <v>6</v>
      </c>
      <c r="AU21">
        <v>5</v>
      </c>
      <c r="AV21">
        <v>8</v>
      </c>
      <c r="AW21">
        <v>21</v>
      </c>
      <c r="AX21">
        <v>5</v>
      </c>
      <c r="AY21">
        <v>6</v>
      </c>
      <c r="AZ21">
        <v>6</v>
      </c>
      <c r="BA21">
        <v>5</v>
      </c>
      <c r="BB21">
        <v>6</v>
      </c>
      <c r="BC21">
        <v>6</v>
      </c>
      <c r="BD21">
        <v>23</v>
      </c>
      <c r="BE21">
        <v>5</v>
      </c>
      <c r="BF21">
        <v>7</v>
      </c>
      <c r="BG21">
        <v>6</v>
      </c>
      <c r="BH21">
        <v>6</v>
      </c>
      <c r="BI21">
        <v>7</v>
      </c>
    </row>
    <row r="22" spans="1:61" x14ac:dyDescent="0.35">
      <c r="A22">
        <v>20</v>
      </c>
      <c r="B22">
        <v>15</v>
      </c>
      <c r="C22">
        <v>5</v>
      </c>
      <c r="D22">
        <v>7</v>
      </c>
      <c r="E22">
        <v>7</v>
      </c>
      <c r="F22">
        <v>5</v>
      </c>
      <c r="G22">
        <v>8</v>
      </c>
      <c r="H22">
        <v>40</v>
      </c>
      <c r="I22">
        <v>7</v>
      </c>
      <c r="J22">
        <v>5</v>
      </c>
      <c r="K22">
        <v>10</v>
      </c>
      <c r="L22">
        <v>38</v>
      </c>
      <c r="M22">
        <v>5</v>
      </c>
      <c r="N22">
        <v>19</v>
      </c>
      <c r="O22">
        <v>6</v>
      </c>
      <c r="P22">
        <v>5</v>
      </c>
      <c r="Q22">
        <v>4</v>
      </c>
      <c r="R22">
        <v>20</v>
      </c>
      <c r="S22">
        <v>5</v>
      </c>
      <c r="T22">
        <v>14</v>
      </c>
      <c r="U22">
        <v>5</v>
      </c>
      <c r="V22">
        <v>5</v>
      </c>
      <c r="W22">
        <v>5</v>
      </c>
      <c r="X22">
        <v>7</v>
      </c>
      <c r="Y22">
        <v>6</v>
      </c>
      <c r="Z22">
        <v>24</v>
      </c>
      <c r="AA22">
        <v>7</v>
      </c>
      <c r="AB22">
        <v>8</v>
      </c>
      <c r="AC22">
        <v>5</v>
      </c>
      <c r="AD22">
        <v>5</v>
      </c>
      <c r="AE22">
        <v>7</v>
      </c>
      <c r="AF22">
        <v>5</v>
      </c>
      <c r="AG22">
        <v>14</v>
      </c>
      <c r="AH22">
        <v>6</v>
      </c>
      <c r="AI22">
        <v>6</v>
      </c>
      <c r="AJ22">
        <v>5</v>
      </c>
      <c r="AK22">
        <v>6</v>
      </c>
      <c r="AL22">
        <v>7</v>
      </c>
      <c r="AM22">
        <v>4</v>
      </c>
      <c r="AN22">
        <v>6</v>
      </c>
      <c r="AO22">
        <v>5</v>
      </c>
      <c r="AP22">
        <v>9</v>
      </c>
      <c r="AQ22">
        <v>11</v>
      </c>
      <c r="AR22">
        <v>39</v>
      </c>
      <c r="AS22">
        <v>12</v>
      </c>
      <c r="AT22">
        <v>6</v>
      </c>
      <c r="AU22">
        <v>5</v>
      </c>
      <c r="AV22">
        <v>13</v>
      </c>
      <c r="AW22">
        <v>21</v>
      </c>
      <c r="AX22">
        <v>5</v>
      </c>
      <c r="AY22">
        <v>6</v>
      </c>
      <c r="AZ22">
        <v>6</v>
      </c>
      <c r="BA22">
        <v>5</v>
      </c>
      <c r="BB22">
        <v>6</v>
      </c>
      <c r="BC22">
        <v>6</v>
      </c>
      <c r="BD22">
        <v>23</v>
      </c>
      <c r="BE22">
        <v>5</v>
      </c>
      <c r="BF22">
        <v>7</v>
      </c>
      <c r="BG22">
        <v>6</v>
      </c>
      <c r="BH22">
        <v>6</v>
      </c>
      <c r="BI22">
        <v>7</v>
      </c>
    </row>
    <row r="23" spans="1:61" x14ac:dyDescent="0.35">
      <c r="A23">
        <v>21</v>
      </c>
      <c r="B23">
        <v>14</v>
      </c>
      <c r="C23">
        <v>5</v>
      </c>
      <c r="D23">
        <v>7</v>
      </c>
      <c r="E23">
        <v>9</v>
      </c>
      <c r="F23">
        <v>5</v>
      </c>
      <c r="G23">
        <v>8</v>
      </c>
      <c r="H23">
        <v>40</v>
      </c>
      <c r="I23">
        <v>7</v>
      </c>
      <c r="J23">
        <v>5</v>
      </c>
      <c r="K23">
        <v>10</v>
      </c>
      <c r="L23">
        <v>38</v>
      </c>
      <c r="M23">
        <v>5</v>
      </c>
      <c r="N23">
        <v>19</v>
      </c>
      <c r="O23">
        <v>6</v>
      </c>
      <c r="P23">
        <v>5</v>
      </c>
      <c r="Q23">
        <v>4</v>
      </c>
      <c r="R23">
        <v>21</v>
      </c>
      <c r="S23">
        <v>5</v>
      </c>
      <c r="T23">
        <v>17</v>
      </c>
      <c r="U23">
        <v>5</v>
      </c>
      <c r="V23">
        <v>5</v>
      </c>
      <c r="W23">
        <v>5</v>
      </c>
      <c r="X23">
        <v>8</v>
      </c>
      <c r="Y23">
        <v>6</v>
      </c>
      <c r="Z23">
        <v>24</v>
      </c>
      <c r="AA23">
        <v>10</v>
      </c>
      <c r="AB23">
        <v>8</v>
      </c>
      <c r="AC23">
        <v>5</v>
      </c>
      <c r="AD23">
        <v>5</v>
      </c>
      <c r="AE23">
        <v>7</v>
      </c>
      <c r="AF23">
        <v>5</v>
      </c>
      <c r="AG23">
        <v>14</v>
      </c>
      <c r="AH23">
        <v>6</v>
      </c>
      <c r="AI23">
        <v>6</v>
      </c>
      <c r="AJ23">
        <v>5</v>
      </c>
      <c r="AK23">
        <v>6</v>
      </c>
      <c r="AL23">
        <v>8</v>
      </c>
      <c r="AM23">
        <v>4</v>
      </c>
      <c r="AN23">
        <v>6</v>
      </c>
      <c r="AO23">
        <v>5</v>
      </c>
      <c r="AP23">
        <v>9</v>
      </c>
      <c r="AQ23">
        <v>16</v>
      </c>
      <c r="AR23">
        <v>39</v>
      </c>
      <c r="AS23">
        <v>12</v>
      </c>
      <c r="AT23">
        <v>6</v>
      </c>
      <c r="AU23">
        <v>5</v>
      </c>
      <c r="AV23">
        <v>13</v>
      </c>
      <c r="AW23">
        <v>21</v>
      </c>
      <c r="AX23">
        <v>5</v>
      </c>
      <c r="AY23">
        <v>6</v>
      </c>
      <c r="AZ23">
        <v>6</v>
      </c>
      <c r="BA23">
        <v>5</v>
      </c>
      <c r="BB23">
        <v>6</v>
      </c>
      <c r="BC23">
        <v>6</v>
      </c>
      <c r="BD23">
        <v>23</v>
      </c>
      <c r="BE23">
        <v>5</v>
      </c>
      <c r="BF23">
        <v>7</v>
      </c>
      <c r="BG23">
        <v>6</v>
      </c>
      <c r="BH23">
        <v>6</v>
      </c>
      <c r="BI23">
        <v>7</v>
      </c>
    </row>
    <row r="24" spans="1:61" x14ac:dyDescent="0.35">
      <c r="A24">
        <v>22</v>
      </c>
      <c r="B24">
        <v>15</v>
      </c>
      <c r="C24">
        <v>5</v>
      </c>
      <c r="D24">
        <v>7</v>
      </c>
      <c r="E24">
        <v>9</v>
      </c>
      <c r="F24">
        <v>5</v>
      </c>
      <c r="G24">
        <v>9</v>
      </c>
      <c r="H24">
        <v>40</v>
      </c>
      <c r="I24">
        <v>7</v>
      </c>
      <c r="J24">
        <v>5</v>
      </c>
      <c r="K24">
        <v>10</v>
      </c>
      <c r="L24">
        <v>38</v>
      </c>
      <c r="M24">
        <v>5</v>
      </c>
      <c r="N24">
        <v>19</v>
      </c>
      <c r="O24">
        <v>6</v>
      </c>
      <c r="P24">
        <v>5</v>
      </c>
      <c r="Q24">
        <v>4</v>
      </c>
      <c r="R24">
        <v>21</v>
      </c>
      <c r="S24">
        <v>5</v>
      </c>
      <c r="T24">
        <v>17</v>
      </c>
      <c r="U24">
        <v>5</v>
      </c>
      <c r="V24">
        <v>5</v>
      </c>
      <c r="W24">
        <v>5</v>
      </c>
      <c r="X24">
        <v>8</v>
      </c>
      <c r="Y24">
        <v>6</v>
      </c>
      <c r="Z24">
        <v>23</v>
      </c>
      <c r="AA24">
        <v>10</v>
      </c>
      <c r="AB24">
        <v>8</v>
      </c>
      <c r="AC24">
        <v>5</v>
      </c>
      <c r="AD24">
        <v>5</v>
      </c>
      <c r="AE24">
        <v>7</v>
      </c>
      <c r="AF24">
        <v>7</v>
      </c>
      <c r="AG24">
        <v>14</v>
      </c>
      <c r="AH24">
        <v>6</v>
      </c>
      <c r="AI24">
        <v>6</v>
      </c>
      <c r="AJ24">
        <v>5</v>
      </c>
      <c r="AK24">
        <v>6</v>
      </c>
      <c r="AL24">
        <v>10</v>
      </c>
      <c r="AM24">
        <v>6</v>
      </c>
      <c r="AN24">
        <v>6</v>
      </c>
      <c r="AO24">
        <v>5</v>
      </c>
      <c r="AP24">
        <v>9</v>
      </c>
      <c r="AQ24">
        <v>20</v>
      </c>
      <c r="AR24">
        <v>39</v>
      </c>
      <c r="AS24">
        <v>12</v>
      </c>
      <c r="AT24">
        <v>6</v>
      </c>
      <c r="AU24">
        <v>5</v>
      </c>
      <c r="AV24">
        <v>13</v>
      </c>
      <c r="AW24">
        <v>27</v>
      </c>
      <c r="AX24">
        <v>5</v>
      </c>
      <c r="AY24">
        <v>6</v>
      </c>
      <c r="AZ24">
        <v>6</v>
      </c>
      <c r="BA24">
        <v>5</v>
      </c>
      <c r="BB24">
        <v>6</v>
      </c>
      <c r="BC24">
        <v>6</v>
      </c>
      <c r="BD24">
        <v>23</v>
      </c>
      <c r="BE24">
        <v>5</v>
      </c>
      <c r="BF24">
        <v>7</v>
      </c>
      <c r="BG24">
        <v>6</v>
      </c>
      <c r="BH24">
        <v>6</v>
      </c>
      <c r="BI24">
        <v>9</v>
      </c>
    </row>
    <row r="25" spans="1:61" x14ac:dyDescent="0.35">
      <c r="A25">
        <v>23</v>
      </c>
      <c r="B25">
        <v>15</v>
      </c>
      <c r="C25">
        <v>5</v>
      </c>
      <c r="D25">
        <v>7</v>
      </c>
      <c r="E25">
        <v>9</v>
      </c>
      <c r="F25">
        <v>5</v>
      </c>
      <c r="G25">
        <v>10</v>
      </c>
      <c r="H25">
        <v>40</v>
      </c>
      <c r="I25">
        <v>7</v>
      </c>
      <c r="J25">
        <v>5</v>
      </c>
      <c r="K25">
        <v>25</v>
      </c>
      <c r="L25">
        <v>38</v>
      </c>
      <c r="M25">
        <v>6</v>
      </c>
      <c r="N25">
        <v>19</v>
      </c>
      <c r="O25">
        <v>6</v>
      </c>
      <c r="P25">
        <v>5</v>
      </c>
      <c r="Q25">
        <v>4</v>
      </c>
      <c r="R25">
        <v>21</v>
      </c>
      <c r="S25">
        <v>5</v>
      </c>
      <c r="T25">
        <v>17</v>
      </c>
      <c r="U25">
        <v>5</v>
      </c>
      <c r="V25">
        <v>5</v>
      </c>
      <c r="W25">
        <v>5</v>
      </c>
      <c r="X25">
        <v>8</v>
      </c>
      <c r="Y25">
        <v>6</v>
      </c>
      <c r="Z25">
        <v>28</v>
      </c>
      <c r="AA25">
        <v>10</v>
      </c>
      <c r="AB25">
        <v>8</v>
      </c>
      <c r="AC25">
        <v>5</v>
      </c>
      <c r="AD25">
        <v>5</v>
      </c>
      <c r="AE25">
        <v>7</v>
      </c>
      <c r="AF25">
        <v>7</v>
      </c>
      <c r="AG25">
        <v>14</v>
      </c>
      <c r="AH25">
        <v>6</v>
      </c>
      <c r="AI25">
        <v>6</v>
      </c>
      <c r="AJ25">
        <v>5</v>
      </c>
      <c r="AK25">
        <v>6</v>
      </c>
      <c r="AL25">
        <v>10</v>
      </c>
      <c r="AM25">
        <v>6</v>
      </c>
      <c r="AN25">
        <v>7</v>
      </c>
      <c r="AO25">
        <v>5</v>
      </c>
      <c r="AP25">
        <v>9</v>
      </c>
      <c r="AQ25">
        <v>20</v>
      </c>
      <c r="AR25">
        <v>39</v>
      </c>
      <c r="AS25">
        <v>15</v>
      </c>
      <c r="AT25">
        <v>6</v>
      </c>
      <c r="AU25">
        <v>5</v>
      </c>
      <c r="AV25">
        <v>13</v>
      </c>
      <c r="AW25">
        <v>27</v>
      </c>
      <c r="AX25">
        <v>5</v>
      </c>
      <c r="AY25">
        <v>6</v>
      </c>
      <c r="AZ25">
        <v>6</v>
      </c>
      <c r="BA25">
        <v>5</v>
      </c>
      <c r="BB25">
        <v>6</v>
      </c>
      <c r="BC25">
        <v>6</v>
      </c>
      <c r="BD25">
        <v>23</v>
      </c>
      <c r="BE25">
        <v>5</v>
      </c>
      <c r="BF25">
        <v>7</v>
      </c>
      <c r="BG25">
        <v>6</v>
      </c>
      <c r="BH25">
        <v>6</v>
      </c>
      <c r="BI25">
        <v>8</v>
      </c>
    </row>
    <row r="26" spans="1:61" x14ac:dyDescent="0.35">
      <c r="A26">
        <v>24</v>
      </c>
      <c r="B26">
        <v>21</v>
      </c>
      <c r="C26">
        <v>5</v>
      </c>
      <c r="D26">
        <v>7</v>
      </c>
      <c r="E26">
        <v>11</v>
      </c>
      <c r="F26">
        <v>5</v>
      </c>
      <c r="G26">
        <v>10</v>
      </c>
      <c r="H26">
        <v>40</v>
      </c>
      <c r="I26">
        <v>7</v>
      </c>
      <c r="J26">
        <v>5</v>
      </c>
      <c r="K26">
        <v>25</v>
      </c>
      <c r="L26">
        <v>38</v>
      </c>
      <c r="M26">
        <v>6</v>
      </c>
      <c r="N26">
        <v>19</v>
      </c>
      <c r="O26">
        <v>6</v>
      </c>
      <c r="P26">
        <v>5</v>
      </c>
      <c r="Q26">
        <v>5</v>
      </c>
      <c r="R26">
        <v>23</v>
      </c>
      <c r="S26">
        <v>5</v>
      </c>
      <c r="T26">
        <v>17</v>
      </c>
      <c r="U26">
        <v>5</v>
      </c>
      <c r="V26">
        <v>5</v>
      </c>
      <c r="W26">
        <v>5</v>
      </c>
      <c r="X26">
        <v>8</v>
      </c>
      <c r="Y26">
        <v>6</v>
      </c>
      <c r="Z26">
        <v>50</v>
      </c>
      <c r="AA26">
        <v>10</v>
      </c>
      <c r="AB26">
        <v>8</v>
      </c>
      <c r="AC26">
        <v>5</v>
      </c>
      <c r="AD26">
        <v>5</v>
      </c>
      <c r="AE26">
        <v>7</v>
      </c>
      <c r="AF26">
        <v>7</v>
      </c>
      <c r="AG26">
        <v>18</v>
      </c>
      <c r="AH26">
        <v>6</v>
      </c>
      <c r="AI26">
        <v>6</v>
      </c>
      <c r="AJ26">
        <v>5</v>
      </c>
      <c r="AK26">
        <v>6</v>
      </c>
      <c r="AL26">
        <v>12</v>
      </c>
      <c r="AM26">
        <v>6</v>
      </c>
      <c r="AN26">
        <v>7</v>
      </c>
      <c r="AO26">
        <v>5</v>
      </c>
      <c r="AP26">
        <v>10</v>
      </c>
      <c r="AQ26">
        <v>20</v>
      </c>
      <c r="AR26">
        <v>38</v>
      </c>
      <c r="AS26">
        <v>22</v>
      </c>
      <c r="AT26">
        <v>6</v>
      </c>
      <c r="AU26">
        <v>5</v>
      </c>
      <c r="AV26">
        <v>13</v>
      </c>
      <c r="AW26">
        <v>27</v>
      </c>
      <c r="AX26">
        <v>5</v>
      </c>
      <c r="AY26">
        <v>6</v>
      </c>
      <c r="AZ26">
        <v>6</v>
      </c>
      <c r="BA26">
        <v>5</v>
      </c>
      <c r="BB26">
        <v>6</v>
      </c>
      <c r="BC26">
        <v>6</v>
      </c>
      <c r="BD26">
        <v>23</v>
      </c>
      <c r="BE26">
        <v>5</v>
      </c>
      <c r="BF26">
        <v>7</v>
      </c>
      <c r="BG26">
        <v>6</v>
      </c>
      <c r="BH26">
        <v>6</v>
      </c>
      <c r="BI26">
        <v>18</v>
      </c>
    </row>
    <row r="27" spans="1:61" x14ac:dyDescent="0.35">
      <c r="A27">
        <v>25</v>
      </c>
      <c r="B27">
        <v>21</v>
      </c>
      <c r="C27">
        <v>5</v>
      </c>
      <c r="D27">
        <v>7</v>
      </c>
      <c r="E27">
        <v>18</v>
      </c>
      <c r="F27">
        <v>5</v>
      </c>
      <c r="G27">
        <v>13</v>
      </c>
      <c r="H27">
        <v>40</v>
      </c>
      <c r="I27">
        <v>7</v>
      </c>
      <c r="J27">
        <v>6</v>
      </c>
      <c r="K27">
        <v>28</v>
      </c>
      <c r="L27">
        <v>38</v>
      </c>
      <c r="M27">
        <v>10</v>
      </c>
      <c r="N27">
        <v>19</v>
      </c>
      <c r="O27">
        <v>6</v>
      </c>
      <c r="P27">
        <v>5</v>
      </c>
      <c r="Q27">
        <v>5</v>
      </c>
      <c r="R27">
        <v>23</v>
      </c>
      <c r="S27">
        <v>5</v>
      </c>
      <c r="T27">
        <v>17</v>
      </c>
      <c r="U27">
        <v>5</v>
      </c>
      <c r="V27">
        <v>5</v>
      </c>
      <c r="W27">
        <v>5</v>
      </c>
      <c r="X27">
        <v>8</v>
      </c>
      <c r="Y27">
        <v>6</v>
      </c>
      <c r="Z27">
        <v>50</v>
      </c>
      <c r="AA27">
        <v>10</v>
      </c>
      <c r="AB27">
        <v>8</v>
      </c>
      <c r="AC27">
        <v>5</v>
      </c>
      <c r="AD27">
        <v>5</v>
      </c>
      <c r="AE27">
        <v>7</v>
      </c>
      <c r="AF27">
        <v>7</v>
      </c>
      <c r="AG27">
        <v>18</v>
      </c>
      <c r="AH27">
        <v>6</v>
      </c>
      <c r="AI27">
        <v>6</v>
      </c>
      <c r="AJ27">
        <v>5</v>
      </c>
      <c r="AK27">
        <v>6</v>
      </c>
      <c r="AL27">
        <v>12</v>
      </c>
      <c r="AM27">
        <v>6</v>
      </c>
      <c r="AN27">
        <v>7</v>
      </c>
      <c r="AO27">
        <v>5</v>
      </c>
      <c r="AP27">
        <v>13</v>
      </c>
      <c r="AQ27">
        <v>20</v>
      </c>
      <c r="AR27">
        <v>38</v>
      </c>
      <c r="AS27">
        <v>22</v>
      </c>
      <c r="AT27">
        <v>6</v>
      </c>
      <c r="AU27">
        <v>5</v>
      </c>
      <c r="AV27">
        <v>13</v>
      </c>
      <c r="AW27">
        <v>27</v>
      </c>
      <c r="AX27">
        <v>5</v>
      </c>
      <c r="AY27">
        <v>7</v>
      </c>
      <c r="AZ27">
        <v>6</v>
      </c>
      <c r="BA27">
        <v>5</v>
      </c>
      <c r="BB27">
        <v>6</v>
      </c>
      <c r="BC27">
        <v>6</v>
      </c>
      <c r="BD27">
        <v>23</v>
      </c>
      <c r="BE27">
        <v>5</v>
      </c>
      <c r="BF27">
        <v>7</v>
      </c>
      <c r="BG27">
        <v>6</v>
      </c>
      <c r="BH27">
        <v>6</v>
      </c>
      <c r="BI27">
        <v>20</v>
      </c>
    </row>
    <row r="28" spans="1:61" x14ac:dyDescent="0.35">
      <c r="A28">
        <v>26</v>
      </c>
      <c r="B28">
        <v>21</v>
      </c>
      <c r="C28">
        <v>5</v>
      </c>
      <c r="D28">
        <v>7</v>
      </c>
      <c r="E28">
        <v>22</v>
      </c>
      <c r="F28">
        <v>5</v>
      </c>
      <c r="G28">
        <v>16</v>
      </c>
      <c r="H28">
        <v>40</v>
      </c>
      <c r="I28">
        <v>7</v>
      </c>
      <c r="J28">
        <v>6</v>
      </c>
      <c r="K28">
        <v>34</v>
      </c>
      <c r="L28">
        <v>38</v>
      </c>
      <c r="M28">
        <v>10</v>
      </c>
      <c r="N28">
        <v>23</v>
      </c>
      <c r="O28">
        <v>6</v>
      </c>
      <c r="P28">
        <v>5</v>
      </c>
      <c r="Q28">
        <v>5</v>
      </c>
      <c r="R28">
        <v>23</v>
      </c>
      <c r="S28">
        <v>5</v>
      </c>
      <c r="T28">
        <v>21</v>
      </c>
      <c r="U28">
        <v>5</v>
      </c>
      <c r="V28">
        <v>5</v>
      </c>
      <c r="W28">
        <v>5</v>
      </c>
      <c r="X28">
        <v>8</v>
      </c>
      <c r="Y28">
        <v>6</v>
      </c>
      <c r="Z28">
        <v>50</v>
      </c>
      <c r="AA28">
        <v>16</v>
      </c>
      <c r="AB28">
        <v>8</v>
      </c>
      <c r="AC28">
        <v>5</v>
      </c>
      <c r="AD28">
        <v>5</v>
      </c>
      <c r="AE28">
        <v>7</v>
      </c>
      <c r="AF28">
        <v>6</v>
      </c>
      <c r="AG28">
        <v>18</v>
      </c>
      <c r="AH28">
        <v>6</v>
      </c>
      <c r="AI28">
        <v>6</v>
      </c>
      <c r="AJ28">
        <v>5</v>
      </c>
      <c r="AK28">
        <v>6</v>
      </c>
      <c r="AL28">
        <v>12</v>
      </c>
      <c r="AM28">
        <v>5</v>
      </c>
      <c r="AN28">
        <v>7</v>
      </c>
      <c r="AO28">
        <v>5</v>
      </c>
      <c r="AP28">
        <v>17</v>
      </c>
      <c r="AQ28">
        <v>21</v>
      </c>
      <c r="AR28">
        <v>38</v>
      </c>
      <c r="AS28">
        <v>22</v>
      </c>
      <c r="AT28">
        <v>6</v>
      </c>
      <c r="AU28">
        <v>5</v>
      </c>
      <c r="AV28">
        <v>13</v>
      </c>
      <c r="AW28">
        <v>27</v>
      </c>
      <c r="AX28">
        <v>7</v>
      </c>
      <c r="AY28">
        <v>10</v>
      </c>
      <c r="AZ28">
        <v>6</v>
      </c>
      <c r="BA28">
        <v>5</v>
      </c>
      <c r="BB28">
        <v>6</v>
      </c>
      <c r="BC28">
        <v>6</v>
      </c>
      <c r="BD28">
        <v>23</v>
      </c>
      <c r="BE28">
        <v>5</v>
      </c>
      <c r="BF28">
        <v>7</v>
      </c>
      <c r="BG28">
        <v>6</v>
      </c>
      <c r="BH28">
        <v>6</v>
      </c>
      <c r="BI28">
        <v>20</v>
      </c>
    </row>
    <row r="29" spans="1:61" x14ac:dyDescent="0.35">
      <c r="A29">
        <v>27</v>
      </c>
      <c r="B29">
        <v>27</v>
      </c>
      <c r="C29">
        <v>5</v>
      </c>
      <c r="D29">
        <v>7</v>
      </c>
      <c r="E29">
        <v>22</v>
      </c>
      <c r="F29">
        <v>5</v>
      </c>
      <c r="G29">
        <v>17</v>
      </c>
      <c r="H29">
        <v>40</v>
      </c>
      <c r="I29">
        <v>7</v>
      </c>
      <c r="J29">
        <v>6</v>
      </c>
      <c r="K29">
        <v>34</v>
      </c>
      <c r="L29">
        <v>45</v>
      </c>
      <c r="M29">
        <v>12</v>
      </c>
      <c r="N29">
        <v>23</v>
      </c>
      <c r="O29">
        <v>6</v>
      </c>
      <c r="P29">
        <v>5</v>
      </c>
      <c r="Q29">
        <v>5</v>
      </c>
      <c r="R29">
        <v>23</v>
      </c>
      <c r="S29">
        <v>5</v>
      </c>
      <c r="T29">
        <v>21</v>
      </c>
      <c r="U29">
        <v>5</v>
      </c>
      <c r="V29">
        <v>5</v>
      </c>
      <c r="W29">
        <v>5</v>
      </c>
      <c r="X29">
        <v>16</v>
      </c>
      <c r="Y29">
        <v>14</v>
      </c>
      <c r="Z29">
        <v>50</v>
      </c>
      <c r="AA29">
        <v>16</v>
      </c>
      <c r="AB29">
        <v>8</v>
      </c>
      <c r="AC29">
        <v>5</v>
      </c>
      <c r="AD29">
        <v>5</v>
      </c>
      <c r="AE29">
        <v>9</v>
      </c>
      <c r="AF29">
        <v>6</v>
      </c>
      <c r="AG29">
        <v>18</v>
      </c>
      <c r="AH29">
        <v>6</v>
      </c>
      <c r="AI29">
        <v>6</v>
      </c>
      <c r="AJ29">
        <v>5</v>
      </c>
      <c r="AK29">
        <v>6</v>
      </c>
      <c r="AL29">
        <v>12</v>
      </c>
      <c r="AM29">
        <v>5</v>
      </c>
      <c r="AN29">
        <v>7</v>
      </c>
      <c r="AO29">
        <v>5</v>
      </c>
      <c r="AP29">
        <v>17</v>
      </c>
      <c r="AQ29">
        <v>21</v>
      </c>
      <c r="AR29">
        <v>45</v>
      </c>
      <c r="AS29">
        <v>22</v>
      </c>
      <c r="AT29">
        <v>6</v>
      </c>
      <c r="AU29">
        <v>5</v>
      </c>
      <c r="AV29">
        <v>13</v>
      </c>
      <c r="AW29">
        <v>27</v>
      </c>
      <c r="AX29">
        <v>10</v>
      </c>
      <c r="AY29">
        <v>10</v>
      </c>
      <c r="AZ29">
        <v>6</v>
      </c>
      <c r="BA29">
        <v>5</v>
      </c>
      <c r="BB29">
        <v>6</v>
      </c>
      <c r="BC29">
        <v>6</v>
      </c>
      <c r="BD29">
        <v>23</v>
      </c>
      <c r="BE29">
        <v>5</v>
      </c>
      <c r="BF29">
        <v>6</v>
      </c>
      <c r="BG29">
        <v>6</v>
      </c>
      <c r="BH29">
        <v>6</v>
      </c>
      <c r="BI29">
        <v>21</v>
      </c>
    </row>
    <row r="30" spans="1:61" x14ac:dyDescent="0.35">
      <c r="A30">
        <v>28</v>
      </c>
      <c r="B30">
        <v>27</v>
      </c>
      <c r="C30">
        <v>5</v>
      </c>
      <c r="D30">
        <v>7</v>
      </c>
      <c r="E30">
        <v>31</v>
      </c>
      <c r="F30">
        <v>5</v>
      </c>
      <c r="G30">
        <v>17</v>
      </c>
      <c r="H30">
        <v>62</v>
      </c>
      <c r="I30">
        <v>7</v>
      </c>
      <c r="J30">
        <v>6</v>
      </c>
      <c r="K30">
        <v>34</v>
      </c>
      <c r="L30">
        <v>45</v>
      </c>
      <c r="M30">
        <v>21</v>
      </c>
      <c r="N30">
        <v>23</v>
      </c>
      <c r="O30">
        <v>6</v>
      </c>
      <c r="P30">
        <v>5</v>
      </c>
      <c r="Q30">
        <v>5</v>
      </c>
      <c r="R30">
        <v>28</v>
      </c>
      <c r="S30">
        <v>5</v>
      </c>
      <c r="T30">
        <v>21</v>
      </c>
      <c r="U30">
        <v>5</v>
      </c>
      <c r="V30">
        <v>5</v>
      </c>
      <c r="W30">
        <v>5</v>
      </c>
      <c r="X30">
        <v>27</v>
      </c>
      <c r="Y30">
        <v>14</v>
      </c>
      <c r="Z30">
        <v>45</v>
      </c>
      <c r="AA30">
        <v>25</v>
      </c>
      <c r="AB30">
        <v>8</v>
      </c>
      <c r="AC30">
        <v>5</v>
      </c>
      <c r="AD30">
        <v>5</v>
      </c>
      <c r="AE30">
        <v>9</v>
      </c>
      <c r="AF30">
        <v>6</v>
      </c>
      <c r="AG30">
        <v>18</v>
      </c>
      <c r="AH30">
        <v>6</v>
      </c>
      <c r="AI30">
        <v>6</v>
      </c>
      <c r="AJ30">
        <v>5</v>
      </c>
      <c r="AK30">
        <v>6</v>
      </c>
      <c r="AL30">
        <v>19</v>
      </c>
      <c r="AM30">
        <v>5</v>
      </c>
      <c r="AN30">
        <v>7</v>
      </c>
      <c r="AO30">
        <v>6</v>
      </c>
      <c r="AP30">
        <v>16</v>
      </c>
      <c r="AQ30">
        <v>27</v>
      </c>
      <c r="AR30">
        <v>45</v>
      </c>
      <c r="AS30">
        <v>23</v>
      </c>
      <c r="AT30">
        <v>6</v>
      </c>
      <c r="AU30">
        <v>5</v>
      </c>
      <c r="AV30">
        <v>13</v>
      </c>
      <c r="AW30">
        <v>27</v>
      </c>
      <c r="AX30">
        <v>10</v>
      </c>
      <c r="AY30">
        <v>10</v>
      </c>
      <c r="AZ30">
        <v>6</v>
      </c>
      <c r="BA30">
        <v>5</v>
      </c>
      <c r="BB30">
        <v>6</v>
      </c>
      <c r="BC30">
        <v>6</v>
      </c>
      <c r="BD30">
        <v>23</v>
      </c>
      <c r="BE30">
        <v>5</v>
      </c>
      <c r="BF30">
        <v>6</v>
      </c>
      <c r="BG30">
        <v>6</v>
      </c>
      <c r="BH30">
        <v>6</v>
      </c>
      <c r="BI30">
        <v>21</v>
      </c>
    </row>
    <row r="31" spans="1:61" x14ac:dyDescent="0.35">
      <c r="A31">
        <v>29</v>
      </c>
      <c r="B31">
        <v>27</v>
      </c>
      <c r="C31">
        <v>5</v>
      </c>
      <c r="D31">
        <v>7</v>
      </c>
      <c r="E31">
        <v>35</v>
      </c>
      <c r="F31">
        <v>5</v>
      </c>
      <c r="G31">
        <v>20</v>
      </c>
      <c r="H31">
        <v>62</v>
      </c>
      <c r="I31">
        <v>7</v>
      </c>
      <c r="J31">
        <v>6</v>
      </c>
      <c r="K31">
        <v>34</v>
      </c>
      <c r="L31">
        <v>45</v>
      </c>
      <c r="M31">
        <v>29</v>
      </c>
      <c r="N31">
        <v>23</v>
      </c>
      <c r="O31">
        <v>6</v>
      </c>
      <c r="P31">
        <v>5</v>
      </c>
      <c r="Q31">
        <v>5</v>
      </c>
      <c r="R31">
        <v>28</v>
      </c>
      <c r="S31">
        <v>5</v>
      </c>
      <c r="T31">
        <v>21</v>
      </c>
      <c r="U31">
        <v>5</v>
      </c>
      <c r="V31">
        <v>5</v>
      </c>
      <c r="W31">
        <v>5</v>
      </c>
      <c r="X31">
        <v>27</v>
      </c>
      <c r="Y31">
        <v>19</v>
      </c>
      <c r="Z31">
        <v>45</v>
      </c>
      <c r="AA31">
        <v>25</v>
      </c>
      <c r="AB31">
        <v>8</v>
      </c>
      <c r="AC31">
        <v>5</v>
      </c>
      <c r="AD31">
        <v>5</v>
      </c>
      <c r="AE31">
        <v>9</v>
      </c>
      <c r="AF31">
        <v>6</v>
      </c>
      <c r="AG31">
        <v>18</v>
      </c>
      <c r="AH31">
        <v>6</v>
      </c>
      <c r="AI31">
        <v>6</v>
      </c>
      <c r="AJ31">
        <v>5</v>
      </c>
      <c r="AK31">
        <v>6</v>
      </c>
      <c r="AL31">
        <v>28</v>
      </c>
      <c r="AM31">
        <v>5</v>
      </c>
      <c r="AN31">
        <v>7</v>
      </c>
      <c r="AO31">
        <v>6</v>
      </c>
      <c r="AP31">
        <v>16</v>
      </c>
      <c r="AQ31">
        <v>27</v>
      </c>
      <c r="AR31">
        <v>45</v>
      </c>
      <c r="AS31">
        <v>23</v>
      </c>
      <c r="AT31">
        <v>6</v>
      </c>
      <c r="AU31">
        <v>5</v>
      </c>
      <c r="AV31">
        <v>15</v>
      </c>
      <c r="AW31">
        <v>29</v>
      </c>
      <c r="AX31">
        <v>10</v>
      </c>
      <c r="AY31">
        <v>10</v>
      </c>
      <c r="AZ31">
        <v>7</v>
      </c>
      <c r="BA31">
        <v>5</v>
      </c>
      <c r="BB31">
        <v>6</v>
      </c>
      <c r="BC31">
        <v>6</v>
      </c>
      <c r="BD31">
        <v>23</v>
      </c>
      <c r="BE31">
        <v>5</v>
      </c>
      <c r="BF31">
        <v>6</v>
      </c>
      <c r="BG31">
        <v>12</v>
      </c>
      <c r="BH31">
        <v>6</v>
      </c>
      <c r="BI31">
        <v>45</v>
      </c>
    </row>
    <row r="32" spans="1:61" x14ac:dyDescent="0.35">
      <c r="A32">
        <v>30</v>
      </c>
      <c r="B32">
        <v>27</v>
      </c>
      <c r="C32">
        <v>5</v>
      </c>
      <c r="D32">
        <v>7</v>
      </c>
      <c r="E32">
        <v>35</v>
      </c>
      <c r="F32">
        <v>5</v>
      </c>
      <c r="G32">
        <v>20</v>
      </c>
      <c r="H32">
        <v>62</v>
      </c>
      <c r="I32">
        <v>7</v>
      </c>
      <c r="J32">
        <v>6</v>
      </c>
      <c r="K32">
        <v>34</v>
      </c>
      <c r="L32">
        <v>45</v>
      </c>
      <c r="M32">
        <v>31</v>
      </c>
      <c r="N32">
        <v>28</v>
      </c>
      <c r="O32">
        <v>6</v>
      </c>
      <c r="P32">
        <v>5</v>
      </c>
      <c r="Q32">
        <v>5</v>
      </c>
      <c r="R32">
        <v>28</v>
      </c>
      <c r="S32">
        <v>5</v>
      </c>
      <c r="T32">
        <v>21</v>
      </c>
      <c r="U32">
        <v>5</v>
      </c>
      <c r="V32">
        <v>5</v>
      </c>
      <c r="W32">
        <v>5</v>
      </c>
      <c r="X32">
        <v>27</v>
      </c>
      <c r="Y32">
        <v>19</v>
      </c>
      <c r="Z32">
        <v>45</v>
      </c>
      <c r="AA32">
        <v>25</v>
      </c>
      <c r="AB32">
        <v>8</v>
      </c>
      <c r="AC32">
        <v>5</v>
      </c>
      <c r="AD32">
        <v>5</v>
      </c>
      <c r="AE32">
        <v>9</v>
      </c>
      <c r="AF32">
        <v>6</v>
      </c>
      <c r="AG32">
        <v>18</v>
      </c>
      <c r="AH32">
        <v>6</v>
      </c>
      <c r="AI32">
        <v>6</v>
      </c>
      <c r="AJ32">
        <v>5</v>
      </c>
      <c r="AK32">
        <v>6</v>
      </c>
      <c r="AL32">
        <v>28</v>
      </c>
      <c r="AM32">
        <v>5</v>
      </c>
      <c r="AN32">
        <v>8</v>
      </c>
      <c r="AO32">
        <v>6</v>
      </c>
      <c r="AP32">
        <v>24</v>
      </c>
      <c r="AQ32">
        <v>27</v>
      </c>
      <c r="AR32">
        <v>48</v>
      </c>
      <c r="AS32">
        <v>35</v>
      </c>
      <c r="AT32">
        <v>6</v>
      </c>
      <c r="AU32">
        <v>5</v>
      </c>
      <c r="AV32">
        <v>16</v>
      </c>
      <c r="AW32">
        <v>29</v>
      </c>
      <c r="AX32">
        <v>11</v>
      </c>
      <c r="AY32">
        <v>12</v>
      </c>
      <c r="AZ32">
        <v>7</v>
      </c>
      <c r="BA32">
        <v>6</v>
      </c>
      <c r="BB32">
        <v>6</v>
      </c>
      <c r="BC32">
        <v>6</v>
      </c>
      <c r="BD32">
        <v>29</v>
      </c>
      <c r="BE32">
        <v>5</v>
      </c>
      <c r="BF32">
        <v>6</v>
      </c>
      <c r="BG32">
        <v>12</v>
      </c>
      <c r="BH32">
        <v>6</v>
      </c>
      <c r="BI32">
        <v>45</v>
      </c>
    </row>
    <row r="33" spans="1:61" x14ac:dyDescent="0.35">
      <c r="A33">
        <v>31</v>
      </c>
      <c r="B33">
        <v>27</v>
      </c>
      <c r="C33">
        <v>5</v>
      </c>
      <c r="D33">
        <v>7</v>
      </c>
      <c r="E33">
        <v>35</v>
      </c>
      <c r="F33">
        <v>5</v>
      </c>
      <c r="G33">
        <v>21</v>
      </c>
      <c r="H33">
        <v>63</v>
      </c>
      <c r="I33">
        <v>7</v>
      </c>
      <c r="J33">
        <v>6</v>
      </c>
      <c r="K33">
        <v>32</v>
      </c>
      <c r="L33">
        <v>45</v>
      </c>
      <c r="M33">
        <v>31</v>
      </c>
      <c r="N33">
        <v>28</v>
      </c>
      <c r="O33">
        <v>6</v>
      </c>
      <c r="P33">
        <v>5</v>
      </c>
      <c r="Q33">
        <v>5</v>
      </c>
      <c r="R33">
        <v>28</v>
      </c>
      <c r="S33">
        <v>5</v>
      </c>
      <c r="T33">
        <v>21</v>
      </c>
      <c r="U33">
        <v>5</v>
      </c>
      <c r="V33">
        <v>5</v>
      </c>
      <c r="W33">
        <v>5</v>
      </c>
      <c r="X33">
        <v>27</v>
      </c>
      <c r="Y33">
        <v>19</v>
      </c>
      <c r="Z33">
        <v>49</v>
      </c>
      <c r="AA33">
        <v>25</v>
      </c>
      <c r="AB33">
        <v>8</v>
      </c>
      <c r="AC33">
        <v>5</v>
      </c>
      <c r="AD33">
        <v>6</v>
      </c>
      <c r="AE33">
        <v>9</v>
      </c>
      <c r="AF33">
        <v>6</v>
      </c>
      <c r="AG33">
        <v>18</v>
      </c>
      <c r="AH33">
        <v>6</v>
      </c>
      <c r="AI33">
        <v>6</v>
      </c>
      <c r="AJ33">
        <v>5</v>
      </c>
      <c r="AK33">
        <v>6</v>
      </c>
      <c r="AL33">
        <v>28</v>
      </c>
      <c r="AM33">
        <v>5</v>
      </c>
      <c r="AN33">
        <v>13</v>
      </c>
      <c r="AO33">
        <v>6</v>
      </c>
      <c r="AP33">
        <v>23</v>
      </c>
      <c r="AQ33">
        <v>27</v>
      </c>
      <c r="AR33">
        <v>48</v>
      </c>
      <c r="AS33">
        <v>35</v>
      </c>
      <c r="AT33">
        <v>6</v>
      </c>
      <c r="AU33">
        <v>5</v>
      </c>
      <c r="AV33">
        <v>16</v>
      </c>
      <c r="AW33">
        <v>29</v>
      </c>
      <c r="AX33">
        <v>11</v>
      </c>
      <c r="AY33">
        <v>13</v>
      </c>
      <c r="AZ33">
        <v>7</v>
      </c>
      <c r="BA33">
        <v>6</v>
      </c>
      <c r="BB33">
        <v>6</v>
      </c>
      <c r="BC33">
        <v>6</v>
      </c>
      <c r="BD33">
        <v>29</v>
      </c>
      <c r="BE33">
        <v>5</v>
      </c>
      <c r="BF33">
        <v>6</v>
      </c>
      <c r="BG33">
        <v>12</v>
      </c>
      <c r="BH33">
        <v>6</v>
      </c>
      <c r="BI33">
        <v>43</v>
      </c>
    </row>
    <row r="34" spans="1:61" x14ac:dyDescent="0.35">
      <c r="A34">
        <v>32</v>
      </c>
      <c r="B34">
        <v>27</v>
      </c>
      <c r="C34">
        <v>5</v>
      </c>
      <c r="D34">
        <v>7</v>
      </c>
      <c r="E34">
        <v>35</v>
      </c>
      <c r="F34">
        <v>5</v>
      </c>
      <c r="G34">
        <v>21</v>
      </c>
      <c r="H34">
        <v>63</v>
      </c>
      <c r="I34">
        <v>7</v>
      </c>
      <c r="J34">
        <v>6</v>
      </c>
      <c r="K34">
        <v>39</v>
      </c>
      <c r="L34">
        <v>45</v>
      </c>
      <c r="M34">
        <v>38</v>
      </c>
      <c r="N34">
        <v>30</v>
      </c>
      <c r="O34">
        <v>6</v>
      </c>
      <c r="P34">
        <v>5</v>
      </c>
      <c r="Q34">
        <v>5</v>
      </c>
      <c r="R34">
        <v>28</v>
      </c>
      <c r="S34">
        <v>5</v>
      </c>
      <c r="T34">
        <v>24</v>
      </c>
      <c r="U34">
        <v>5</v>
      </c>
      <c r="V34">
        <v>6</v>
      </c>
      <c r="W34">
        <v>5</v>
      </c>
      <c r="X34">
        <v>35</v>
      </c>
      <c r="Y34">
        <v>19</v>
      </c>
      <c r="Z34">
        <v>49</v>
      </c>
      <c r="AA34">
        <v>25</v>
      </c>
      <c r="AB34">
        <v>8</v>
      </c>
      <c r="AC34">
        <v>5</v>
      </c>
      <c r="AD34">
        <v>6</v>
      </c>
      <c r="AE34">
        <v>9</v>
      </c>
      <c r="AF34">
        <v>6</v>
      </c>
      <c r="AG34">
        <v>18</v>
      </c>
      <c r="AH34">
        <v>6</v>
      </c>
      <c r="AI34">
        <v>6</v>
      </c>
      <c r="AJ34">
        <v>5</v>
      </c>
      <c r="AK34">
        <v>6</v>
      </c>
      <c r="AL34">
        <v>28</v>
      </c>
      <c r="AM34">
        <v>5</v>
      </c>
      <c r="AN34">
        <v>23</v>
      </c>
      <c r="AO34">
        <v>6</v>
      </c>
      <c r="AP34">
        <v>23</v>
      </c>
      <c r="AQ34">
        <v>33</v>
      </c>
      <c r="AR34">
        <v>48</v>
      </c>
      <c r="AS34">
        <v>35</v>
      </c>
      <c r="AT34">
        <v>6</v>
      </c>
      <c r="AU34">
        <v>5</v>
      </c>
      <c r="AV34">
        <v>16</v>
      </c>
      <c r="AW34">
        <v>29</v>
      </c>
      <c r="AX34">
        <v>11</v>
      </c>
      <c r="AY34">
        <v>13</v>
      </c>
      <c r="AZ34">
        <v>7</v>
      </c>
      <c r="BA34">
        <v>6</v>
      </c>
      <c r="BB34">
        <v>6</v>
      </c>
      <c r="BC34">
        <v>11</v>
      </c>
      <c r="BD34">
        <v>29</v>
      </c>
      <c r="BE34">
        <v>5</v>
      </c>
      <c r="BF34">
        <v>6</v>
      </c>
      <c r="BG34">
        <v>13</v>
      </c>
      <c r="BH34">
        <v>6</v>
      </c>
      <c r="BI34">
        <v>43</v>
      </c>
    </row>
    <row r="35" spans="1:61" x14ac:dyDescent="0.35">
      <c r="A35">
        <v>33</v>
      </c>
      <c r="B35">
        <v>27</v>
      </c>
      <c r="C35">
        <v>5</v>
      </c>
      <c r="D35">
        <v>7</v>
      </c>
      <c r="E35">
        <v>35</v>
      </c>
      <c r="F35">
        <v>5</v>
      </c>
      <c r="G35">
        <v>21</v>
      </c>
      <c r="H35">
        <v>63</v>
      </c>
      <c r="I35">
        <v>7</v>
      </c>
      <c r="J35">
        <v>6</v>
      </c>
      <c r="K35">
        <v>39</v>
      </c>
      <c r="L35">
        <v>49</v>
      </c>
      <c r="M35">
        <v>43</v>
      </c>
      <c r="N35">
        <v>36</v>
      </c>
      <c r="O35">
        <v>6</v>
      </c>
      <c r="P35">
        <v>5</v>
      </c>
      <c r="Q35">
        <v>5</v>
      </c>
      <c r="R35">
        <v>38</v>
      </c>
      <c r="S35">
        <v>5</v>
      </c>
      <c r="T35">
        <v>24</v>
      </c>
      <c r="U35">
        <v>5</v>
      </c>
      <c r="V35">
        <v>6</v>
      </c>
      <c r="W35">
        <v>5</v>
      </c>
      <c r="X35">
        <v>35</v>
      </c>
      <c r="Y35">
        <v>19</v>
      </c>
      <c r="Z35">
        <v>49</v>
      </c>
      <c r="AA35">
        <v>25</v>
      </c>
      <c r="AB35">
        <v>8</v>
      </c>
      <c r="AC35">
        <v>5</v>
      </c>
      <c r="AD35">
        <v>6</v>
      </c>
      <c r="AE35">
        <v>9</v>
      </c>
      <c r="AF35">
        <v>6</v>
      </c>
      <c r="AG35">
        <v>18</v>
      </c>
      <c r="AH35">
        <v>6</v>
      </c>
      <c r="AI35">
        <v>6</v>
      </c>
      <c r="AJ35">
        <v>5</v>
      </c>
      <c r="AK35">
        <v>6</v>
      </c>
      <c r="AL35">
        <v>28</v>
      </c>
      <c r="AM35">
        <v>5</v>
      </c>
      <c r="AN35">
        <v>23</v>
      </c>
      <c r="AO35">
        <v>6</v>
      </c>
      <c r="AP35">
        <v>23</v>
      </c>
      <c r="AQ35">
        <v>33</v>
      </c>
      <c r="AR35">
        <v>48</v>
      </c>
      <c r="AS35">
        <v>35</v>
      </c>
      <c r="AT35">
        <v>6</v>
      </c>
      <c r="AU35">
        <v>5</v>
      </c>
      <c r="AV35">
        <v>16</v>
      </c>
      <c r="AW35">
        <v>29</v>
      </c>
      <c r="AX35">
        <v>16</v>
      </c>
      <c r="AY35">
        <v>13</v>
      </c>
      <c r="AZ35">
        <v>7</v>
      </c>
      <c r="BA35">
        <v>6</v>
      </c>
      <c r="BB35">
        <v>6</v>
      </c>
      <c r="BC35">
        <v>15</v>
      </c>
      <c r="BD35">
        <v>29</v>
      </c>
      <c r="BE35">
        <v>5</v>
      </c>
      <c r="BF35">
        <v>8</v>
      </c>
      <c r="BG35">
        <v>18</v>
      </c>
      <c r="BH35">
        <v>6</v>
      </c>
      <c r="BI35">
        <v>43</v>
      </c>
    </row>
    <row r="36" spans="1:61" x14ac:dyDescent="0.35">
      <c r="A36">
        <v>34</v>
      </c>
      <c r="B36">
        <v>27</v>
      </c>
      <c r="C36">
        <v>5</v>
      </c>
      <c r="D36">
        <v>7</v>
      </c>
      <c r="E36">
        <v>35</v>
      </c>
      <c r="F36">
        <v>5</v>
      </c>
      <c r="G36">
        <v>21</v>
      </c>
      <c r="H36">
        <v>75</v>
      </c>
      <c r="I36">
        <v>7</v>
      </c>
      <c r="J36">
        <v>6</v>
      </c>
      <c r="K36">
        <v>39</v>
      </c>
      <c r="L36">
        <v>56</v>
      </c>
      <c r="M36">
        <v>43</v>
      </c>
      <c r="N36">
        <v>36</v>
      </c>
      <c r="O36">
        <v>6</v>
      </c>
      <c r="P36">
        <v>5</v>
      </c>
      <c r="Q36">
        <v>5</v>
      </c>
      <c r="R36">
        <v>38</v>
      </c>
      <c r="S36">
        <v>5</v>
      </c>
      <c r="T36">
        <v>24</v>
      </c>
      <c r="U36">
        <v>5</v>
      </c>
      <c r="V36">
        <v>6</v>
      </c>
      <c r="W36">
        <v>5</v>
      </c>
      <c r="X36">
        <v>35</v>
      </c>
      <c r="Y36">
        <v>19</v>
      </c>
      <c r="Z36">
        <v>60</v>
      </c>
      <c r="AA36">
        <v>25</v>
      </c>
      <c r="AB36">
        <v>8</v>
      </c>
      <c r="AC36">
        <v>5</v>
      </c>
      <c r="AD36">
        <v>6</v>
      </c>
      <c r="AE36">
        <v>9</v>
      </c>
      <c r="AF36">
        <v>6</v>
      </c>
      <c r="AG36">
        <v>18</v>
      </c>
      <c r="AH36">
        <v>6</v>
      </c>
      <c r="AI36">
        <v>6</v>
      </c>
      <c r="AJ36">
        <v>5</v>
      </c>
      <c r="AK36">
        <v>6</v>
      </c>
      <c r="AL36">
        <v>28</v>
      </c>
      <c r="AM36">
        <v>5</v>
      </c>
      <c r="AN36">
        <v>30</v>
      </c>
      <c r="AO36">
        <v>6</v>
      </c>
      <c r="AP36">
        <v>23</v>
      </c>
      <c r="AQ36">
        <v>33</v>
      </c>
      <c r="AR36">
        <v>48</v>
      </c>
      <c r="AS36">
        <v>35</v>
      </c>
      <c r="AT36">
        <v>6</v>
      </c>
      <c r="AU36">
        <v>5</v>
      </c>
      <c r="AV36">
        <v>17</v>
      </c>
      <c r="AW36">
        <v>29</v>
      </c>
      <c r="AX36">
        <v>16</v>
      </c>
      <c r="AY36">
        <v>15</v>
      </c>
      <c r="AZ36">
        <v>7</v>
      </c>
      <c r="BA36">
        <v>6</v>
      </c>
      <c r="BB36">
        <v>7</v>
      </c>
      <c r="BC36">
        <v>15</v>
      </c>
      <c r="BD36">
        <v>29</v>
      </c>
      <c r="BE36">
        <v>5</v>
      </c>
      <c r="BF36">
        <v>8</v>
      </c>
      <c r="BG36">
        <v>18</v>
      </c>
      <c r="BH36">
        <v>6</v>
      </c>
      <c r="BI36">
        <v>43</v>
      </c>
    </row>
    <row r="37" spans="1:61" x14ac:dyDescent="0.35">
      <c r="A37">
        <v>35</v>
      </c>
      <c r="B37">
        <v>32</v>
      </c>
      <c r="C37">
        <v>5</v>
      </c>
      <c r="D37">
        <v>7</v>
      </c>
      <c r="E37">
        <v>50</v>
      </c>
      <c r="F37">
        <v>5</v>
      </c>
      <c r="G37">
        <v>21</v>
      </c>
      <c r="H37">
        <v>75</v>
      </c>
      <c r="I37">
        <v>7</v>
      </c>
      <c r="J37">
        <v>6</v>
      </c>
      <c r="K37">
        <v>39</v>
      </c>
      <c r="L37">
        <v>56</v>
      </c>
      <c r="M37">
        <v>43</v>
      </c>
      <c r="N37">
        <v>36</v>
      </c>
      <c r="O37">
        <v>6</v>
      </c>
      <c r="P37">
        <v>5</v>
      </c>
      <c r="Q37">
        <v>5</v>
      </c>
      <c r="R37">
        <v>38</v>
      </c>
      <c r="S37">
        <v>5</v>
      </c>
      <c r="T37">
        <v>24</v>
      </c>
      <c r="U37">
        <v>6</v>
      </c>
      <c r="V37">
        <v>6</v>
      </c>
      <c r="W37">
        <v>5</v>
      </c>
      <c r="X37">
        <v>35</v>
      </c>
      <c r="Y37">
        <v>21</v>
      </c>
      <c r="Z37">
        <v>60</v>
      </c>
      <c r="AA37">
        <v>25</v>
      </c>
      <c r="AB37">
        <v>8</v>
      </c>
      <c r="AC37">
        <v>5</v>
      </c>
      <c r="AD37">
        <v>6</v>
      </c>
      <c r="AE37">
        <v>11</v>
      </c>
      <c r="AF37">
        <v>6</v>
      </c>
      <c r="AG37">
        <v>18</v>
      </c>
      <c r="AH37">
        <v>6</v>
      </c>
      <c r="AI37">
        <v>6</v>
      </c>
      <c r="AJ37">
        <v>5</v>
      </c>
      <c r="AK37">
        <v>6</v>
      </c>
      <c r="AL37">
        <v>28</v>
      </c>
      <c r="AM37">
        <v>5</v>
      </c>
      <c r="AN37">
        <v>30</v>
      </c>
      <c r="AO37">
        <v>6</v>
      </c>
      <c r="AP37">
        <v>22</v>
      </c>
      <c r="AQ37">
        <v>33</v>
      </c>
      <c r="AR37">
        <v>48</v>
      </c>
      <c r="AS37">
        <v>31</v>
      </c>
      <c r="AT37">
        <v>6</v>
      </c>
      <c r="AU37">
        <v>5</v>
      </c>
      <c r="AV37">
        <v>25</v>
      </c>
      <c r="AW37">
        <v>35</v>
      </c>
      <c r="AX37">
        <v>13</v>
      </c>
      <c r="AY37">
        <v>15</v>
      </c>
      <c r="AZ37">
        <v>7</v>
      </c>
      <c r="BA37">
        <v>6</v>
      </c>
      <c r="BB37">
        <v>7</v>
      </c>
      <c r="BC37">
        <v>16</v>
      </c>
      <c r="BD37">
        <v>29</v>
      </c>
      <c r="BE37">
        <v>5</v>
      </c>
      <c r="BF37">
        <v>8</v>
      </c>
      <c r="BG37">
        <v>26</v>
      </c>
      <c r="BH37">
        <v>6</v>
      </c>
      <c r="BI37">
        <v>45</v>
      </c>
    </row>
    <row r="38" spans="1:61" x14ac:dyDescent="0.35">
      <c r="A38">
        <v>36</v>
      </c>
      <c r="B38">
        <v>32</v>
      </c>
      <c r="C38">
        <v>5</v>
      </c>
      <c r="D38">
        <v>7</v>
      </c>
      <c r="E38">
        <v>50</v>
      </c>
      <c r="F38">
        <v>5</v>
      </c>
      <c r="G38">
        <v>21</v>
      </c>
      <c r="H38">
        <v>74</v>
      </c>
      <c r="I38">
        <v>7</v>
      </c>
      <c r="J38">
        <v>6</v>
      </c>
      <c r="K38">
        <v>36</v>
      </c>
      <c r="L38">
        <v>56</v>
      </c>
      <c r="M38">
        <v>43</v>
      </c>
      <c r="N38">
        <v>41</v>
      </c>
      <c r="O38">
        <v>6</v>
      </c>
      <c r="P38">
        <v>5</v>
      </c>
      <c r="Q38">
        <v>5</v>
      </c>
      <c r="R38">
        <v>38</v>
      </c>
      <c r="S38">
        <v>5</v>
      </c>
      <c r="T38">
        <v>27</v>
      </c>
      <c r="U38">
        <v>6</v>
      </c>
      <c r="V38">
        <v>6</v>
      </c>
      <c r="W38">
        <v>5</v>
      </c>
      <c r="X38">
        <v>39</v>
      </c>
      <c r="Y38">
        <v>21</v>
      </c>
      <c r="Z38">
        <v>60</v>
      </c>
      <c r="AA38">
        <v>25</v>
      </c>
      <c r="AB38">
        <v>8</v>
      </c>
      <c r="AC38">
        <v>5</v>
      </c>
      <c r="AD38">
        <v>6</v>
      </c>
      <c r="AE38">
        <v>12</v>
      </c>
      <c r="AF38">
        <v>9</v>
      </c>
      <c r="AG38">
        <v>18</v>
      </c>
      <c r="AH38">
        <v>6</v>
      </c>
      <c r="AI38">
        <v>6</v>
      </c>
      <c r="AJ38">
        <v>5</v>
      </c>
      <c r="AK38">
        <v>6</v>
      </c>
      <c r="AL38">
        <v>28</v>
      </c>
      <c r="AM38">
        <v>5</v>
      </c>
      <c r="AN38">
        <v>42</v>
      </c>
      <c r="AO38">
        <v>6</v>
      </c>
      <c r="AP38">
        <v>22</v>
      </c>
      <c r="AQ38">
        <v>33</v>
      </c>
      <c r="AR38">
        <v>48</v>
      </c>
      <c r="AS38">
        <v>39</v>
      </c>
      <c r="AT38">
        <v>6</v>
      </c>
      <c r="AU38">
        <v>5</v>
      </c>
      <c r="AV38">
        <v>25</v>
      </c>
      <c r="AW38">
        <v>39</v>
      </c>
      <c r="AX38">
        <v>15</v>
      </c>
      <c r="AY38">
        <v>17</v>
      </c>
      <c r="AZ38">
        <v>9</v>
      </c>
      <c r="BA38">
        <v>6</v>
      </c>
      <c r="BB38">
        <v>7</v>
      </c>
      <c r="BC38">
        <v>16</v>
      </c>
      <c r="BD38">
        <v>29</v>
      </c>
      <c r="BE38">
        <v>5</v>
      </c>
      <c r="BF38">
        <v>11</v>
      </c>
      <c r="BG38">
        <v>26</v>
      </c>
      <c r="BH38">
        <v>6</v>
      </c>
      <c r="BI38">
        <v>51</v>
      </c>
    </row>
    <row r="39" spans="1:61" x14ac:dyDescent="0.35">
      <c r="A39">
        <v>37</v>
      </c>
      <c r="B39">
        <v>32</v>
      </c>
      <c r="C39">
        <v>5</v>
      </c>
      <c r="D39">
        <v>7</v>
      </c>
      <c r="E39">
        <v>48</v>
      </c>
      <c r="F39">
        <v>5</v>
      </c>
      <c r="G39">
        <v>21</v>
      </c>
      <c r="H39">
        <v>75</v>
      </c>
      <c r="I39">
        <v>7</v>
      </c>
      <c r="J39">
        <v>6</v>
      </c>
      <c r="K39">
        <v>36</v>
      </c>
      <c r="L39">
        <v>56</v>
      </c>
      <c r="M39">
        <v>43</v>
      </c>
      <c r="N39">
        <v>41</v>
      </c>
      <c r="O39">
        <v>7</v>
      </c>
      <c r="P39">
        <v>5</v>
      </c>
      <c r="Q39">
        <v>5</v>
      </c>
      <c r="R39">
        <v>38</v>
      </c>
      <c r="S39">
        <v>5</v>
      </c>
      <c r="T39">
        <v>27</v>
      </c>
      <c r="U39">
        <v>6</v>
      </c>
      <c r="V39">
        <v>6</v>
      </c>
      <c r="W39">
        <v>5</v>
      </c>
      <c r="X39">
        <v>47</v>
      </c>
      <c r="Y39">
        <v>21</v>
      </c>
      <c r="Z39">
        <v>60</v>
      </c>
      <c r="AA39">
        <v>36</v>
      </c>
      <c r="AB39">
        <v>8</v>
      </c>
      <c r="AC39">
        <v>6</v>
      </c>
      <c r="AD39">
        <v>6</v>
      </c>
      <c r="AE39">
        <v>14</v>
      </c>
      <c r="AF39">
        <v>10</v>
      </c>
      <c r="AG39">
        <v>18</v>
      </c>
      <c r="AH39">
        <v>6</v>
      </c>
      <c r="AI39">
        <v>6</v>
      </c>
      <c r="AJ39">
        <v>5</v>
      </c>
      <c r="AK39">
        <v>6</v>
      </c>
      <c r="AL39">
        <v>28</v>
      </c>
      <c r="AM39">
        <v>5</v>
      </c>
      <c r="AN39">
        <v>50</v>
      </c>
      <c r="AO39">
        <v>6</v>
      </c>
      <c r="AP39">
        <v>22</v>
      </c>
      <c r="AQ39">
        <v>33</v>
      </c>
      <c r="AR39">
        <v>48</v>
      </c>
      <c r="AS39">
        <v>39</v>
      </c>
      <c r="AT39">
        <v>6</v>
      </c>
      <c r="AU39">
        <v>5</v>
      </c>
      <c r="AV39">
        <v>25</v>
      </c>
      <c r="AW39">
        <v>43</v>
      </c>
      <c r="AX39">
        <v>15</v>
      </c>
      <c r="AY39">
        <v>17</v>
      </c>
      <c r="AZ39">
        <v>9</v>
      </c>
      <c r="BA39">
        <v>6</v>
      </c>
      <c r="BB39">
        <v>7</v>
      </c>
      <c r="BC39">
        <v>18</v>
      </c>
      <c r="BD39">
        <v>29</v>
      </c>
      <c r="BE39">
        <v>5</v>
      </c>
      <c r="BF39">
        <v>12</v>
      </c>
      <c r="BG39">
        <v>26</v>
      </c>
      <c r="BH39">
        <v>6</v>
      </c>
      <c r="BI39">
        <v>49</v>
      </c>
    </row>
    <row r="40" spans="1:61" x14ac:dyDescent="0.35">
      <c r="A40">
        <v>38</v>
      </c>
      <c r="B40">
        <v>32</v>
      </c>
      <c r="C40">
        <v>5</v>
      </c>
      <c r="D40">
        <v>7</v>
      </c>
      <c r="E40">
        <v>48</v>
      </c>
      <c r="F40">
        <v>5</v>
      </c>
      <c r="G40">
        <v>25</v>
      </c>
      <c r="H40">
        <v>75</v>
      </c>
      <c r="I40">
        <v>10</v>
      </c>
      <c r="J40">
        <v>6</v>
      </c>
      <c r="K40">
        <v>47</v>
      </c>
      <c r="L40">
        <v>56</v>
      </c>
      <c r="M40">
        <v>43</v>
      </c>
      <c r="N40">
        <v>41</v>
      </c>
      <c r="O40">
        <v>7</v>
      </c>
      <c r="P40">
        <v>5</v>
      </c>
      <c r="Q40">
        <v>5</v>
      </c>
      <c r="R40">
        <v>38</v>
      </c>
      <c r="S40">
        <v>5</v>
      </c>
      <c r="T40">
        <v>27</v>
      </c>
      <c r="U40">
        <v>6</v>
      </c>
      <c r="V40">
        <v>7</v>
      </c>
      <c r="W40">
        <v>5</v>
      </c>
      <c r="X40">
        <v>63</v>
      </c>
      <c r="Y40">
        <v>25</v>
      </c>
      <c r="Z40">
        <v>60</v>
      </c>
      <c r="AA40">
        <v>36</v>
      </c>
      <c r="AB40">
        <v>8</v>
      </c>
      <c r="AC40">
        <v>6</v>
      </c>
      <c r="AD40">
        <v>6</v>
      </c>
      <c r="AE40">
        <v>18</v>
      </c>
      <c r="AF40">
        <v>10</v>
      </c>
      <c r="AG40">
        <v>23</v>
      </c>
      <c r="AH40">
        <v>6</v>
      </c>
      <c r="AI40">
        <v>6</v>
      </c>
      <c r="AJ40">
        <v>5</v>
      </c>
      <c r="AK40">
        <v>6</v>
      </c>
      <c r="AL40">
        <v>28</v>
      </c>
      <c r="AM40">
        <v>5</v>
      </c>
      <c r="AN40">
        <v>50</v>
      </c>
      <c r="AO40">
        <v>6</v>
      </c>
      <c r="AP40">
        <v>22</v>
      </c>
      <c r="AQ40">
        <v>33</v>
      </c>
      <c r="AR40">
        <v>48</v>
      </c>
      <c r="AS40">
        <v>39</v>
      </c>
      <c r="AT40">
        <v>6</v>
      </c>
      <c r="AU40">
        <v>5</v>
      </c>
      <c r="AV40">
        <v>25</v>
      </c>
      <c r="AW40">
        <v>40</v>
      </c>
      <c r="AX40">
        <v>25</v>
      </c>
      <c r="AY40">
        <v>23</v>
      </c>
      <c r="AZ40">
        <v>9</v>
      </c>
      <c r="BA40">
        <v>6</v>
      </c>
      <c r="BB40">
        <v>7</v>
      </c>
      <c r="BC40">
        <v>18</v>
      </c>
      <c r="BD40">
        <v>29</v>
      </c>
      <c r="BE40">
        <v>5</v>
      </c>
      <c r="BF40">
        <v>15</v>
      </c>
      <c r="BG40">
        <v>26</v>
      </c>
      <c r="BH40">
        <v>6</v>
      </c>
      <c r="BI40">
        <v>49</v>
      </c>
    </row>
    <row r="41" spans="1:61" x14ac:dyDescent="0.35">
      <c r="A41">
        <v>39</v>
      </c>
      <c r="B41">
        <v>32</v>
      </c>
      <c r="C41">
        <v>5</v>
      </c>
      <c r="D41">
        <v>7</v>
      </c>
      <c r="E41">
        <v>48</v>
      </c>
      <c r="F41">
        <v>5</v>
      </c>
      <c r="G41">
        <v>25</v>
      </c>
      <c r="H41">
        <v>75</v>
      </c>
      <c r="I41">
        <v>10</v>
      </c>
      <c r="J41">
        <v>6</v>
      </c>
      <c r="K41">
        <v>47</v>
      </c>
      <c r="L41">
        <v>56</v>
      </c>
      <c r="M41">
        <v>43</v>
      </c>
      <c r="N41">
        <v>44</v>
      </c>
      <c r="O41">
        <v>7</v>
      </c>
      <c r="P41">
        <v>5</v>
      </c>
      <c r="Q41">
        <v>5</v>
      </c>
      <c r="R41">
        <v>38</v>
      </c>
      <c r="S41">
        <v>5</v>
      </c>
      <c r="T41">
        <v>27</v>
      </c>
      <c r="U41">
        <v>6</v>
      </c>
      <c r="V41">
        <v>7</v>
      </c>
      <c r="W41">
        <v>5</v>
      </c>
      <c r="X41">
        <v>66</v>
      </c>
      <c r="Y41">
        <v>25</v>
      </c>
      <c r="Z41">
        <v>56</v>
      </c>
      <c r="AA41">
        <v>38</v>
      </c>
      <c r="AB41">
        <v>8</v>
      </c>
      <c r="AC41">
        <v>6</v>
      </c>
      <c r="AD41">
        <v>6</v>
      </c>
      <c r="AE41">
        <v>18</v>
      </c>
      <c r="AF41">
        <v>10</v>
      </c>
      <c r="AG41">
        <v>23</v>
      </c>
      <c r="AH41">
        <v>6</v>
      </c>
      <c r="AI41">
        <v>6</v>
      </c>
      <c r="AJ41">
        <v>5</v>
      </c>
      <c r="AK41">
        <v>6</v>
      </c>
      <c r="AL41">
        <v>28</v>
      </c>
      <c r="AM41">
        <v>5</v>
      </c>
      <c r="AN41">
        <v>50</v>
      </c>
      <c r="AO41">
        <v>6</v>
      </c>
      <c r="AP41">
        <v>41</v>
      </c>
      <c r="AQ41">
        <v>33</v>
      </c>
      <c r="AR41">
        <v>48</v>
      </c>
      <c r="AS41">
        <v>39</v>
      </c>
      <c r="AT41">
        <v>6</v>
      </c>
      <c r="AU41">
        <v>5</v>
      </c>
      <c r="AV41">
        <v>25</v>
      </c>
      <c r="AW41">
        <v>40</v>
      </c>
      <c r="AX41">
        <v>25</v>
      </c>
      <c r="AY41">
        <v>23</v>
      </c>
      <c r="AZ41">
        <v>9</v>
      </c>
      <c r="BA41">
        <v>6</v>
      </c>
      <c r="BB41">
        <v>7</v>
      </c>
      <c r="BC41">
        <v>18</v>
      </c>
      <c r="BD41">
        <v>29</v>
      </c>
      <c r="BE41">
        <v>5</v>
      </c>
      <c r="BF41">
        <v>15</v>
      </c>
      <c r="BG41">
        <v>26</v>
      </c>
      <c r="BH41">
        <v>6</v>
      </c>
      <c r="BI41">
        <v>49</v>
      </c>
    </row>
    <row r="42" spans="1:61" x14ac:dyDescent="0.35">
      <c r="A42">
        <v>40</v>
      </c>
      <c r="B42">
        <v>32</v>
      </c>
      <c r="C42">
        <v>5</v>
      </c>
      <c r="D42">
        <v>7</v>
      </c>
      <c r="E42">
        <v>48</v>
      </c>
      <c r="F42">
        <v>5</v>
      </c>
      <c r="G42">
        <v>25</v>
      </c>
      <c r="H42">
        <v>75</v>
      </c>
      <c r="I42">
        <v>10</v>
      </c>
      <c r="J42">
        <v>6</v>
      </c>
      <c r="K42">
        <v>47</v>
      </c>
      <c r="L42">
        <v>56</v>
      </c>
      <c r="M42">
        <v>43</v>
      </c>
      <c r="N42">
        <v>44</v>
      </c>
      <c r="O42">
        <v>7</v>
      </c>
      <c r="P42">
        <v>5</v>
      </c>
      <c r="Q42">
        <v>5</v>
      </c>
      <c r="R42">
        <v>38</v>
      </c>
      <c r="S42">
        <v>5</v>
      </c>
      <c r="T42">
        <v>27</v>
      </c>
      <c r="U42">
        <v>6</v>
      </c>
      <c r="V42">
        <v>7</v>
      </c>
      <c r="W42">
        <v>5</v>
      </c>
      <c r="X42">
        <v>66</v>
      </c>
      <c r="Y42">
        <v>25</v>
      </c>
      <c r="Z42">
        <v>56</v>
      </c>
      <c r="AA42">
        <v>38</v>
      </c>
      <c r="AB42">
        <v>8</v>
      </c>
      <c r="AC42">
        <v>6</v>
      </c>
      <c r="AD42">
        <v>6</v>
      </c>
      <c r="AE42">
        <v>21</v>
      </c>
      <c r="AF42">
        <v>11</v>
      </c>
      <c r="AG42">
        <v>23</v>
      </c>
      <c r="AH42">
        <v>6</v>
      </c>
      <c r="AI42">
        <v>6</v>
      </c>
      <c r="AJ42">
        <v>5</v>
      </c>
      <c r="AK42">
        <v>6</v>
      </c>
      <c r="AL42">
        <v>28</v>
      </c>
      <c r="AM42">
        <v>5</v>
      </c>
      <c r="AN42">
        <v>50</v>
      </c>
      <c r="AO42">
        <v>6</v>
      </c>
      <c r="AP42">
        <v>41</v>
      </c>
      <c r="AQ42">
        <v>33</v>
      </c>
      <c r="AR42">
        <v>55</v>
      </c>
      <c r="AS42">
        <v>39</v>
      </c>
      <c r="AT42">
        <v>7</v>
      </c>
      <c r="AU42">
        <v>5</v>
      </c>
      <c r="AV42">
        <v>25</v>
      </c>
      <c r="AW42">
        <v>40</v>
      </c>
      <c r="AX42">
        <v>25</v>
      </c>
      <c r="AY42">
        <v>23</v>
      </c>
      <c r="AZ42">
        <v>9</v>
      </c>
      <c r="BA42">
        <v>6</v>
      </c>
      <c r="BB42">
        <v>7</v>
      </c>
      <c r="BC42">
        <v>18</v>
      </c>
      <c r="BD42">
        <v>29</v>
      </c>
      <c r="BE42">
        <v>5</v>
      </c>
      <c r="BF42">
        <v>15</v>
      </c>
      <c r="BG42">
        <v>26</v>
      </c>
      <c r="BH42">
        <v>8</v>
      </c>
      <c r="BI42">
        <v>49</v>
      </c>
    </row>
    <row r="43" spans="1:61" x14ac:dyDescent="0.35">
      <c r="A43">
        <v>41</v>
      </c>
      <c r="B43">
        <v>32</v>
      </c>
      <c r="C43">
        <v>5</v>
      </c>
      <c r="D43">
        <v>7</v>
      </c>
      <c r="E43">
        <v>48</v>
      </c>
      <c r="F43">
        <v>5</v>
      </c>
      <c r="G43">
        <v>25</v>
      </c>
      <c r="H43">
        <v>75</v>
      </c>
      <c r="I43">
        <v>10</v>
      </c>
      <c r="J43">
        <v>6</v>
      </c>
      <c r="K43">
        <v>47</v>
      </c>
      <c r="L43">
        <v>66</v>
      </c>
      <c r="M43">
        <v>75</v>
      </c>
      <c r="N43">
        <v>44</v>
      </c>
      <c r="O43">
        <v>7</v>
      </c>
      <c r="P43">
        <v>5</v>
      </c>
      <c r="Q43">
        <v>5</v>
      </c>
      <c r="R43">
        <v>37</v>
      </c>
      <c r="S43">
        <v>5</v>
      </c>
      <c r="T43">
        <v>27</v>
      </c>
      <c r="U43">
        <v>6</v>
      </c>
      <c r="V43">
        <v>7</v>
      </c>
      <c r="W43">
        <v>5</v>
      </c>
      <c r="X43">
        <v>66</v>
      </c>
      <c r="Y43">
        <v>38</v>
      </c>
      <c r="Z43">
        <v>56</v>
      </c>
      <c r="AA43">
        <v>38</v>
      </c>
      <c r="AB43">
        <v>8</v>
      </c>
      <c r="AC43">
        <v>6</v>
      </c>
      <c r="AD43">
        <v>6</v>
      </c>
      <c r="AE43">
        <v>21</v>
      </c>
      <c r="AF43">
        <v>27</v>
      </c>
      <c r="AG43">
        <v>23</v>
      </c>
      <c r="AH43">
        <v>6</v>
      </c>
      <c r="AI43">
        <v>6</v>
      </c>
      <c r="AJ43">
        <v>5</v>
      </c>
      <c r="AK43">
        <v>6</v>
      </c>
      <c r="AL43">
        <v>28</v>
      </c>
      <c r="AM43">
        <v>5</v>
      </c>
      <c r="AN43">
        <v>49</v>
      </c>
      <c r="AO43">
        <v>6</v>
      </c>
      <c r="AP43">
        <v>41</v>
      </c>
      <c r="AQ43">
        <v>33</v>
      </c>
      <c r="AR43">
        <v>55</v>
      </c>
      <c r="AS43">
        <v>39</v>
      </c>
      <c r="AT43">
        <v>7</v>
      </c>
      <c r="AU43">
        <v>5</v>
      </c>
      <c r="AV43">
        <v>25</v>
      </c>
      <c r="AW43">
        <v>40</v>
      </c>
      <c r="AX43">
        <v>25</v>
      </c>
      <c r="AY43">
        <v>23</v>
      </c>
      <c r="AZ43">
        <v>9</v>
      </c>
      <c r="BA43">
        <v>6</v>
      </c>
      <c r="BB43">
        <v>7</v>
      </c>
      <c r="BC43">
        <v>20</v>
      </c>
      <c r="BD43">
        <v>29</v>
      </c>
      <c r="BE43">
        <v>5</v>
      </c>
      <c r="BF43">
        <v>15</v>
      </c>
      <c r="BG43">
        <v>26</v>
      </c>
      <c r="BH43">
        <v>9</v>
      </c>
      <c r="BI43">
        <v>57</v>
      </c>
    </row>
    <row r="44" spans="1:61" x14ac:dyDescent="0.35">
      <c r="A44">
        <v>42</v>
      </c>
      <c r="B44">
        <v>35</v>
      </c>
      <c r="C44">
        <v>5</v>
      </c>
      <c r="D44">
        <v>7</v>
      </c>
      <c r="E44">
        <v>48</v>
      </c>
      <c r="F44">
        <v>5</v>
      </c>
      <c r="G44">
        <v>25</v>
      </c>
      <c r="H44">
        <v>75</v>
      </c>
      <c r="I44">
        <v>10</v>
      </c>
      <c r="J44">
        <v>6</v>
      </c>
      <c r="K44">
        <v>50</v>
      </c>
      <c r="L44">
        <v>65</v>
      </c>
      <c r="M44">
        <v>75</v>
      </c>
      <c r="N44">
        <v>44</v>
      </c>
      <c r="O44">
        <v>7</v>
      </c>
      <c r="P44">
        <v>5</v>
      </c>
      <c r="Q44">
        <v>5</v>
      </c>
      <c r="R44">
        <v>37</v>
      </c>
      <c r="S44">
        <v>5</v>
      </c>
      <c r="T44">
        <v>27</v>
      </c>
      <c r="U44">
        <v>6</v>
      </c>
      <c r="V44">
        <v>7</v>
      </c>
      <c r="W44">
        <v>5</v>
      </c>
      <c r="X44">
        <v>92</v>
      </c>
      <c r="Y44">
        <v>38</v>
      </c>
      <c r="Z44">
        <v>61</v>
      </c>
      <c r="AA44">
        <v>55</v>
      </c>
      <c r="AB44">
        <v>8</v>
      </c>
      <c r="AC44">
        <v>6</v>
      </c>
      <c r="AD44">
        <v>6</v>
      </c>
      <c r="AE44">
        <v>24</v>
      </c>
      <c r="AF44">
        <v>27</v>
      </c>
      <c r="AG44">
        <v>23</v>
      </c>
      <c r="AH44">
        <v>6</v>
      </c>
      <c r="AI44">
        <v>6</v>
      </c>
      <c r="AJ44">
        <v>5</v>
      </c>
      <c r="AK44">
        <v>6</v>
      </c>
      <c r="AL44">
        <v>28</v>
      </c>
      <c r="AM44">
        <v>5</v>
      </c>
      <c r="AN44">
        <v>74</v>
      </c>
      <c r="AO44">
        <v>6</v>
      </c>
      <c r="AP44">
        <v>44</v>
      </c>
      <c r="AQ44">
        <v>33</v>
      </c>
      <c r="AR44">
        <v>55</v>
      </c>
      <c r="AS44">
        <v>39</v>
      </c>
      <c r="AT44">
        <v>7</v>
      </c>
      <c r="AU44">
        <v>5</v>
      </c>
      <c r="AV44">
        <v>25</v>
      </c>
      <c r="AW44">
        <v>51</v>
      </c>
      <c r="AX44">
        <v>25</v>
      </c>
      <c r="AY44">
        <v>23</v>
      </c>
      <c r="AZ44">
        <v>9</v>
      </c>
      <c r="BA44">
        <v>6</v>
      </c>
      <c r="BB44">
        <v>7</v>
      </c>
      <c r="BC44">
        <v>25</v>
      </c>
      <c r="BD44">
        <v>29</v>
      </c>
      <c r="BE44">
        <v>5</v>
      </c>
      <c r="BF44">
        <v>15</v>
      </c>
      <c r="BG44">
        <v>24</v>
      </c>
      <c r="BH44">
        <v>9</v>
      </c>
      <c r="BI44">
        <v>57</v>
      </c>
    </row>
    <row r="45" spans="1:61" x14ac:dyDescent="0.35">
      <c r="A45">
        <v>43</v>
      </c>
      <c r="B45">
        <v>35</v>
      </c>
      <c r="C45">
        <v>5</v>
      </c>
      <c r="D45">
        <v>7</v>
      </c>
      <c r="E45">
        <v>48</v>
      </c>
      <c r="F45">
        <v>5</v>
      </c>
      <c r="G45">
        <v>25</v>
      </c>
      <c r="H45">
        <v>75</v>
      </c>
      <c r="I45">
        <v>10</v>
      </c>
      <c r="J45">
        <v>6</v>
      </c>
      <c r="K45">
        <v>50</v>
      </c>
      <c r="L45">
        <v>65</v>
      </c>
      <c r="M45">
        <v>75</v>
      </c>
      <c r="N45">
        <v>44</v>
      </c>
      <c r="O45">
        <v>9</v>
      </c>
      <c r="P45">
        <v>5</v>
      </c>
      <c r="Q45">
        <v>5</v>
      </c>
      <c r="R45">
        <v>38</v>
      </c>
      <c r="S45">
        <v>5</v>
      </c>
      <c r="T45">
        <v>27</v>
      </c>
      <c r="U45">
        <v>6</v>
      </c>
      <c r="V45">
        <v>7</v>
      </c>
      <c r="W45">
        <v>5</v>
      </c>
      <c r="X45">
        <v>92</v>
      </c>
      <c r="Y45">
        <v>38</v>
      </c>
      <c r="Z45">
        <v>61</v>
      </c>
      <c r="AA45">
        <v>55</v>
      </c>
      <c r="AB45">
        <v>8</v>
      </c>
      <c r="AC45">
        <v>6</v>
      </c>
      <c r="AD45">
        <v>6</v>
      </c>
      <c r="AE45">
        <v>24</v>
      </c>
      <c r="AF45">
        <v>27</v>
      </c>
      <c r="AG45">
        <v>23</v>
      </c>
      <c r="AH45">
        <v>6</v>
      </c>
      <c r="AI45">
        <v>6</v>
      </c>
      <c r="AJ45">
        <v>5</v>
      </c>
      <c r="AK45">
        <v>6</v>
      </c>
      <c r="AL45">
        <v>28</v>
      </c>
      <c r="AM45">
        <v>5</v>
      </c>
      <c r="AN45">
        <v>74</v>
      </c>
      <c r="AO45">
        <v>6</v>
      </c>
      <c r="AP45">
        <v>44</v>
      </c>
      <c r="AQ45">
        <v>33</v>
      </c>
      <c r="AR45">
        <v>55</v>
      </c>
      <c r="AS45">
        <v>39</v>
      </c>
      <c r="AT45">
        <v>7</v>
      </c>
      <c r="AU45">
        <v>5</v>
      </c>
      <c r="AV45">
        <v>25</v>
      </c>
      <c r="AW45">
        <v>51</v>
      </c>
      <c r="AX45">
        <v>25</v>
      </c>
      <c r="AY45">
        <v>29</v>
      </c>
      <c r="AZ45">
        <v>9</v>
      </c>
      <c r="BA45">
        <v>6</v>
      </c>
      <c r="BB45">
        <v>7</v>
      </c>
      <c r="BC45">
        <v>29</v>
      </c>
      <c r="BD45">
        <v>33</v>
      </c>
      <c r="BE45">
        <v>5</v>
      </c>
      <c r="BF45">
        <v>15</v>
      </c>
      <c r="BG45">
        <v>24</v>
      </c>
      <c r="BH45">
        <v>11</v>
      </c>
      <c r="BI45">
        <v>57</v>
      </c>
    </row>
    <row r="46" spans="1:61" x14ac:dyDescent="0.35">
      <c r="A46">
        <v>44</v>
      </c>
      <c r="B46">
        <v>47</v>
      </c>
      <c r="C46">
        <v>5</v>
      </c>
      <c r="D46">
        <v>7</v>
      </c>
      <c r="E46">
        <v>48</v>
      </c>
      <c r="F46">
        <v>5</v>
      </c>
      <c r="G46">
        <v>37</v>
      </c>
      <c r="H46">
        <v>75</v>
      </c>
      <c r="I46">
        <v>13</v>
      </c>
      <c r="J46">
        <v>6</v>
      </c>
      <c r="K46">
        <v>50</v>
      </c>
      <c r="L46">
        <v>65</v>
      </c>
      <c r="M46">
        <v>75</v>
      </c>
      <c r="N46">
        <v>44</v>
      </c>
      <c r="O46">
        <v>14</v>
      </c>
      <c r="P46">
        <v>6</v>
      </c>
      <c r="Q46">
        <v>5</v>
      </c>
      <c r="R46">
        <v>38</v>
      </c>
      <c r="S46">
        <v>5</v>
      </c>
      <c r="T46">
        <v>27</v>
      </c>
      <c r="U46">
        <v>6</v>
      </c>
      <c r="V46">
        <v>7</v>
      </c>
      <c r="W46">
        <v>5</v>
      </c>
      <c r="X46">
        <v>92</v>
      </c>
      <c r="Y46">
        <v>38</v>
      </c>
      <c r="Z46">
        <v>61</v>
      </c>
      <c r="AA46">
        <v>55</v>
      </c>
      <c r="AB46">
        <v>8</v>
      </c>
      <c r="AC46">
        <v>6</v>
      </c>
      <c r="AD46">
        <v>6</v>
      </c>
      <c r="AE46">
        <v>24</v>
      </c>
      <c r="AF46">
        <v>27</v>
      </c>
      <c r="AG46">
        <v>23</v>
      </c>
      <c r="AH46">
        <v>6</v>
      </c>
      <c r="AI46">
        <v>6</v>
      </c>
      <c r="AJ46">
        <v>5</v>
      </c>
      <c r="AK46">
        <v>6</v>
      </c>
      <c r="AL46">
        <v>26</v>
      </c>
      <c r="AM46">
        <v>5</v>
      </c>
      <c r="AN46">
        <v>74</v>
      </c>
      <c r="AO46">
        <v>7</v>
      </c>
      <c r="AP46">
        <v>56</v>
      </c>
      <c r="AQ46">
        <v>33</v>
      </c>
      <c r="AR46">
        <v>59</v>
      </c>
      <c r="AS46">
        <v>52</v>
      </c>
      <c r="AT46">
        <v>7</v>
      </c>
      <c r="AU46">
        <v>5</v>
      </c>
      <c r="AV46">
        <v>25</v>
      </c>
      <c r="AW46">
        <v>51</v>
      </c>
      <c r="AX46">
        <v>25</v>
      </c>
      <c r="AY46">
        <v>29</v>
      </c>
      <c r="AZ46">
        <v>9</v>
      </c>
      <c r="BA46">
        <v>6</v>
      </c>
      <c r="BB46">
        <v>7</v>
      </c>
      <c r="BC46">
        <v>29</v>
      </c>
      <c r="BD46">
        <v>33</v>
      </c>
      <c r="BE46">
        <v>5</v>
      </c>
      <c r="BF46">
        <v>15</v>
      </c>
      <c r="BG46">
        <v>24</v>
      </c>
      <c r="BH46">
        <v>17</v>
      </c>
      <c r="BI46">
        <v>57</v>
      </c>
    </row>
    <row r="47" spans="1:61" x14ac:dyDescent="0.35">
      <c r="A47">
        <v>45</v>
      </c>
      <c r="B47">
        <v>47</v>
      </c>
      <c r="C47">
        <v>5</v>
      </c>
      <c r="D47">
        <v>7</v>
      </c>
      <c r="E47">
        <v>48</v>
      </c>
      <c r="F47">
        <v>5</v>
      </c>
      <c r="G47">
        <v>41</v>
      </c>
      <c r="H47">
        <v>75</v>
      </c>
      <c r="I47">
        <v>13</v>
      </c>
      <c r="J47">
        <v>6</v>
      </c>
      <c r="K47">
        <v>50</v>
      </c>
      <c r="L47">
        <v>67</v>
      </c>
      <c r="M47">
        <v>75</v>
      </c>
      <c r="N47">
        <v>44</v>
      </c>
      <c r="O47">
        <v>14</v>
      </c>
      <c r="P47">
        <v>6</v>
      </c>
      <c r="Q47">
        <v>5</v>
      </c>
      <c r="R47">
        <v>40</v>
      </c>
      <c r="S47">
        <v>5</v>
      </c>
      <c r="T47">
        <v>27</v>
      </c>
      <c r="U47">
        <v>6</v>
      </c>
      <c r="V47">
        <v>7</v>
      </c>
      <c r="W47">
        <v>5</v>
      </c>
      <c r="X47">
        <v>92</v>
      </c>
      <c r="Y47">
        <v>38</v>
      </c>
      <c r="Z47">
        <v>61</v>
      </c>
      <c r="AA47">
        <v>55</v>
      </c>
      <c r="AB47">
        <v>10</v>
      </c>
      <c r="AC47">
        <v>6</v>
      </c>
      <c r="AD47">
        <v>6</v>
      </c>
      <c r="AE47">
        <v>24</v>
      </c>
      <c r="AF47">
        <v>27</v>
      </c>
      <c r="AG47">
        <v>23</v>
      </c>
      <c r="AH47">
        <v>6</v>
      </c>
      <c r="AI47">
        <v>6</v>
      </c>
      <c r="AJ47">
        <v>5</v>
      </c>
      <c r="AK47">
        <v>6</v>
      </c>
      <c r="AL47">
        <v>26</v>
      </c>
      <c r="AM47">
        <v>5</v>
      </c>
      <c r="AN47">
        <v>74</v>
      </c>
      <c r="AO47">
        <v>7</v>
      </c>
      <c r="AP47">
        <v>55</v>
      </c>
      <c r="AQ47">
        <v>45</v>
      </c>
      <c r="AR47">
        <v>72</v>
      </c>
      <c r="AS47">
        <v>52</v>
      </c>
      <c r="AT47">
        <v>7</v>
      </c>
      <c r="AU47">
        <v>5</v>
      </c>
      <c r="AV47">
        <v>25</v>
      </c>
      <c r="AW47">
        <v>51</v>
      </c>
      <c r="AX47">
        <v>31</v>
      </c>
      <c r="AY47">
        <v>29</v>
      </c>
      <c r="AZ47">
        <v>9</v>
      </c>
      <c r="BA47">
        <v>6</v>
      </c>
      <c r="BB47">
        <v>7</v>
      </c>
      <c r="BC47">
        <v>29</v>
      </c>
      <c r="BD47">
        <v>34</v>
      </c>
      <c r="BE47">
        <v>5</v>
      </c>
      <c r="BF47">
        <v>20</v>
      </c>
      <c r="BG47">
        <v>24</v>
      </c>
      <c r="BH47">
        <v>17</v>
      </c>
      <c r="BI47">
        <v>57</v>
      </c>
    </row>
    <row r="48" spans="1:61" x14ac:dyDescent="0.35">
      <c r="A48">
        <v>46</v>
      </c>
      <c r="B48">
        <v>70</v>
      </c>
      <c r="C48">
        <v>5</v>
      </c>
      <c r="D48">
        <v>8</v>
      </c>
      <c r="E48">
        <v>48</v>
      </c>
      <c r="F48">
        <v>5</v>
      </c>
      <c r="G48">
        <v>46</v>
      </c>
      <c r="H48">
        <v>75</v>
      </c>
      <c r="I48">
        <v>13</v>
      </c>
      <c r="J48">
        <v>6</v>
      </c>
      <c r="K48">
        <v>55</v>
      </c>
      <c r="L48">
        <v>71</v>
      </c>
      <c r="M48">
        <v>75</v>
      </c>
      <c r="N48">
        <v>63</v>
      </c>
      <c r="O48">
        <v>14</v>
      </c>
      <c r="P48">
        <v>6</v>
      </c>
      <c r="Q48">
        <v>5</v>
      </c>
      <c r="R48">
        <v>44</v>
      </c>
      <c r="S48">
        <v>5</v>
      </c>
      <c r="T48">
        <v>39</v>
      </c>
      <c r="U48">
        <v>6</v>
      </c>
      <c r="V48">
        <v>7</v>
      </c>
      <c r="W48">
        <v>5</v>
      </c>
      <c r="X48">
        <v>92</v>
      </c>
      <c r="Y48">
        <v>38</v>
      </c>
      <c r="Z48">
        <v>61</v>
      </c>
      <c r="AA48">
        <v>55</v>
      </c>
      <c r="AB48">
        <v>13</v>
      </c>
      <c r="AC48">
        <v>6</v>
      </c>
      <c r="AD48">
        <v>6</v>
      </c>
      <c r="AE48">
        <v>24</v>
      </c>
      <c r="AF48">
        <v>27</v>
      </c>
      <c r="AG48">
        <v>30</v>
      </c>
      <c r="AH48">
        <v>6</v>
      </c>
      <c r="AI48">
        <v>6</v>
      </c>
      <c r="AJ48">
        <v>5</v>
      </c>
      <c r="AK48">
        <v>6</v>
      </c>
      <c r="AL48">
        <v>26</v>
      </c>
      <c r="AM48">
        <v>5</v>
      </c>
      <c r="AN48">
        <v>73</v>
      </c>
      <c r="AO48">
        <v>7</v>
      </c>
      <c r="AP48">
        <v>55</v>
      </c>
      <c r="AQ48">
        <v>58</v>
      </c>
      <c r="AR48">
        <v>72</v>
      </c>
      <c r="AS48">
        <v>52</v>
      </c>
      <c r="AT48">
        <v>7</v>
      </c>
      <c r="AU48">
        <v>5</v>
      </c>
      <c r="AV48">
        <v>25</v>
      </c>
      <c r="AW48">
        <v>51</v>
      </c>
      <c r="AX48">
        <v>31</v>
      </c>
      <c r="AY48">
        <v>29</v>
      </c>
      <c r="AZ48">
        <v>9</v>
      </c>
      <c r="BA48">
        <v>6</v>
      </c>
      <c r="BB48">
        <v>7</v>
      </c>
      <c r="BC48">
        <v>39</v>
      </c>
      <c r="BD48">
        <v>38</v>
      </c>
      <c r="BE48">
        <v>5</v>
      </c>
      <c r="BF48">
        <v>23</v>
      </c>
      <c r="BG48">
        <v>24</v>
      </c>
      <c r="BH48">
        <v>17</v>
      </c>
      <c r="BI48">
        <v>57</v>
      </c>
    </row>
    <row r="49" spans="1:61" x14ac:dyDescent="0.35">
      <c r="A49">
        <v>47</v>
      </c>
      <c r="B49">
        <v>70</v>
      </c>
      <c r="C49">
        <v>5</v>
      </c>
      <c r="D49">
        <v>8</v>
      </c>
      <c r="E49">
        <v>48</v>
      </c>
      <c r="F49">
        <v>5</v>
      </c>
      <c r="G49">
        <v>46</v>
      </c>
      <c r="H49">
        <v>75</v>
      </c>
      <c r="I49">
        <v>13</v>
      </c>
      <c r="J49">
        <v>6</v>
      </c>
      <c r="K49">
        <v>55</v>
      </c>
      <c r="L49">
        <v>71</v>
      </c>
      <c r="M49">
        <v>75</v>
      </c>
      <c r="N49">
        <v>63</v>
      </c>
      <c r="O49">
        <v>14</v>
      </c>
      <c r="P49">
        <v>6</v>
      </c>
      <c r="Q49">
        <v>5</v>
      </c>
      <c r="R49">
        <v>44</v>
      </c>
      <c r="S49">
        <v>5</v>
      </c>
      <c r="T49">
        <v>39</v>
      </c>
      <c r="U49">
        <v>6</v>
      </c>
      <c r="V49">
        <v>7</v>
      </c>
      <c r="W49">
        <v>5</v>
      </c>
      <c r="X49">
        <v>92</v>
      </c>
      <c r="Y49">
        <v>38</v>
      </c>
      <c r="Z49">
        <v>61</v>
      </c>
      <c r="AA49">
        <v>74</v>
      </c>
      <c r="AB49">
        <v>13</v>
      </c>
      <c r="AC49">
        <v>6</v>
      </c>
      <c r="AD49">
        <v>6</v>
      </c>
      <c r="AE49">
        <v>25</v>
      </c>
      <c r="AF49">
        <v>27</v>
      </c>
      <c r="AG49">
        <v>30</v>
      </c>
      <c r="AH49">
        <v>6</v>
      </c>
      <c r="AI49">
        <v>6</v>
      </c>
      <c r="AJ49">
        <v>5</v>
      </c>
      <c r="AK49">
        <v>6</v>
      </c>
      <c r="AL49">
        <v>26</v>
      </c>
      <c r="AM49">
        <v>5</v>
      </c>
      <c r="AN49">
        <v>73</v>
      </c>
      <c r="AO49">
        <v>7</v>
      </c>
      <c r="AP49">
        <v>58</v>
      </c>
      <c r="AQ49">
        <v>58</v>
      </c>
      <c r="AR49">
        <v>72</v>
      </c>
      <c r="AS49">
        <v>52</v>
      </c>
      <c r="AT49">
        <v>7</v>
      </c>
      <c r="AU49">
        <v>5</v>
      </c>
      <c r="AV49">
        <v>25</v>
      </c>
      <c r="AW49">
        <v>53</v>
      </c>
      <c r="AX49">
        <v>31</v>
      </c>
      <c r="AY49">
        <v>29</v>
      </c>
      <c r="AZ49">
        <v>9</v>
      </c>
      <c r="BA49">
        <v>6</v>
      </c>
      <c r="BB49">
        <v>7</v>
      </c>
      <c r="BC49">
        <v>39</v>
      </c>
      <c r="BD49">
        <v>38</v>
      </c>
      <c r="BE49">
        <v>5</v>
      </c>
      <c r="BF49">
        <v>23</v>
      </c>
      <c r="BG49">
        <v>34</v>
      </c>
      <c r="BH49">
        <v>17</v>
      </c>
      <c r="BI49">
        <v>72</v>
      </c>
    </row>
    <row r="50" spans="1:61" x14ac:dyDescent="0.35">
      <c r="A50">
        <v>48</v>
      </c>
      <c r="B50">
        <v>70</v>
      </c>
      <c r="C50">
        <v>5</v>
      </c>
      <c r="D50">
        <v>8</v>
      </c>
      <c r="E50">
        <v>48</v>
      </c>
      <c r="F50">
        <v>5</v>
      </c>
      <c r="G50">
        <v>46</v>
      </c>
      <c r="H50">
        <v>75</v>
      </c>
      <c r="I50">
        <v>13</v>
      </c>
      <c r="J50">
        <v>6</v>
      </c>
      <c r="K50">
        <v>55</v>
      </c>
      <c r="L50">
        <v>71</v>
      </c>
      <c r="M50">
        <v>75</v>
      </c>
      <c r="N50">
        <v>64</v>
      </c>
      <c r="O50">
        <v>14</v>
      </c>
      <c r="P50">
        <v>6</v>
      </c>
      <c r="Q50">
        <v>5</v>
      </c>
      <c r="R50">
        <v>51</v>
      </c>
      <c r="S50">
        <v>5</v>
      </c>
      <c r="T50">
        <v>39</v>
      </c>
      <c r="U50">
        <v>6</v>
      </c>
      <c r="V50">
        <v>7</v>
      </c>
      <c r="W50">
        <v>5</v>
      </c>
      <c r="X50">
        <v>92</v>
      </c>
      <c r="Y50">
        <v>37</v>
      </c>
      <c r="Z50">
        <v>68</v>
      </c>
      <c r="AA50">
        <v>74</v>
      </c>
      <c r="AB50">
        <v>15</v>
      </c>
      <c r="AC50">
        <v>6</v>
      </c>
      <c r="AD50">
        <v>6</v>
      </c>
      <c r="AE50">
        <v>25</v>
      </c>
      <c r="AF50">
        <v>27</v>
      </c>
      <c r="AG50">
        <v>30</v>
      </c>
      <c r="AH50">
        <v>6</v>
      </c>
      <c r="AI50">
        <v>6</v>
      </c>
      <c r="AJ50">
        <v>5</v>
      </c>
      <c r="AK50">
        <v>6</v>
      </c>
      <c r="AL50">
        <v>26</v>
      </c>
      <c r="AM50">
        <v>5</v>
      </c>
      <c r="AN50">
        <v>76</v>
      </c>
      <c r="AO50">
        <v>7</v>
      </c>
      <c r="AP50">
        <v>58</v>
      </c>
      <c r="AQ50">
        <v>58</v>
      </c>
      <c r="AR50">
        <v>72</v>
      </c>
      <c r="AS50">
        <v>52</v>
      </c>
      <c r="AT50">
        <v>7</v>
      </c>
      <c r="AU50">
        <v>5</v>
      </c>
      <c r="AV50">
        <v>25</v>
      </c>
      <c r="AW50">
        <v>53</v>
      </c>
      <c r="AX50">
        <v>31</v>
      </c>
      <c r="AY50">
        <v>29</v>
      </c>
      <c r="AZ50">
        <v>9</v>
      </c>
      <c r="BA50">
        <v>6</v>
      </c>
      <c r="BB50">
        <v>7</v>
      </c>
      <c r="BC50">
        <v>39</v>
      </c>
      <c r="BD50">
        <v>38</v>
      </c>
      <c r="BE50">
        <v>5</v>
      </c>
      <c r="BF50">
        <v>29</v>
      </c>
      <c r="BG50">
        <v>45</v>
      </c>
      <c r="BH50">
        <v>17</v>
      </c>
      <c r="BI50">
        <v>72</v>
      </c>
    </row>
    <row r="51" spans="1:61" x14ac:dyDescent="0.35">
      <c r="A51">
        <v>49</v>
      </c>
      <c r="B51">
        <v>72</v>
      </c>
      <c r="C51">
        <v>5</v>
      </c>
      <c r="D51">
        <v>8</v>
      </c>
      <c r="E51">
        <v>48</v>
      </c>
      <c r="F51">
        <v>5</v>
      </c>
      <c r="G51">
        <v>46</v>
      </c>
      <c r="H51">
        <v>75</v>
      </c>
      <c r="I51">
        <v>13</v>
      </c>
      <c r="J51">
        <v>6</v>
      </c>
      <c r="K51">
        <v>55</v>
      </c>
      <c r="L51">
        <v>71</v>
      </c>
      <c r="M51">
        <v>75</v>
      </c>
      <c r="N51">
        <v>64</v>
      </c>
      <c r="O51">
        <v>14</v>
      </c>
      <c r="P51">
        <v>6</v>
      </c>
      <c r="Q51">
        <v>5</v>
      </c>
      <c r="R51">
        <v>51</v>
      </c>
      <c r="S51">
        <v>5</v>
      </c>
      <c r="T51">
        <v>39</v>
      </c>
      <c r="U51">
        <v>6</v>
      </c>
      <c r="V51">
        <v>7</v>
      </c>
      <c r="W51">
        <v>5</v>
      </c>
      <c r="X51">
        <v>92</v>
      </c>
      <c r="Y51">
        <v>37</v>
      </c>
      <c r="Z51">
        <v>68</v>
      </c>
      <c r="AA51">
        <v>74</v>
      </c>
      <c r="AB51">
        <v>15</v>
      </c>
      <c r="AC51">
        <v>6</v>
      </c>
      <c r="AD51">
        <v>6</v>
      </c>
      <c r="AE51">
        <v>24</v>
      </c>
      <c r="AF51">
        <v>25</v>
      </c>
      <c r="AG51">
        <v>30</v>
      </c>
      <c r="AH51">
        <v>6</v>
      </c>
      <c r="AI51">
        <v>6</v>
      </c>
      <c r="AJ51">
        <v>5</v>
      </c>
      <c r="AK51">
        <v>6</v>
      </c>
      <c r="AL51">
        <v>26</v>
      </c>
      <c r="AM51">
        <v>5</v>
      </c>
      <c r="AN51">
        <v>76</v>
      </c>
      <c r="AO51">
        <v>7</v>
      </c>
      <c r="AP51">
        <v>58</v>
      </c>
      <c r="AQ51">
        <v>58</v>
      </c>
      <c r="AR51">
        <v>69</v>
      </c>
      <c r="AS51">
        <v>52</v>
      </c>
      <c r="AT51">
        <v>7</v>
      </c>
      <c r="AU51">
        <v>5</v>
      </c>
      <c r="AV51">
        <v>25</v>
      </c>
      <c r="AW51">
        <v>53</v>
      </c>
      <c r="AX51">
        <v>31</v>
      </c>
      <c r="AY51">
        <v>29</v>
      </c>
      <c r="AZ51">
        <v>9</v>
      </c>
      <c r="BA51">
        <v>6</v>
      </c>
      <c r="BB51">
        <v>7</v>
      </c>
      <c r="BC51">
        <v>39</v>
      </c>
      <c r="BD51">
        <v>67</v>
      </c>
      <c r="BE51">
        <v>5</v>
      </c>
      <c r="BF51">
        <v>34</v>
      </c>
      <c r="BG51">
        <v>45</v>
      </c>
      <c r="BH51">
        <v>17</v>
      </c>
      <c r="BI51">
        <v>72</v>
      </c>
    </row>
    <row r="52" spans="1:61" x14ac:dyDescent="0.35">
      <c r="A52">
        <v>50</v>
      </c>
      <c r="B52">
        <v>72</v>
      </c>
      <c r="C52">
        <v>5</v>
      </c>
      <c r="D52">
        <v>11</v>
      </c>
      <c r="E52">
        <v>48</v>
      </c>
      <c r="F52">
        <v>5</v>
      </c>
      <c r="G52">
        <v>46</v>
      </c>
      <c r="H52">
        <v>75</v>
      </c>
      <c r="I52">
        <v>13</v>
      </c>
      <c r="J52">
        <v>6</v>
      </c>
      <c r="K52">
        <v>55</v>
      </c>
      <c r="L52">
        <v>71</v>
      </c>
      <c r="M52">
        <v>75</v>
      </c>
      <c r="N52">
        <v>64</v>
      </c>
      <c r="O52">
        <v>14</v>
      </c>
      <c r="P52">
        <v>6</v>
      </c>
      <c r="Q52">
        <v>5</v>
      </c>
      <c r="R52">
        <v>51</v>
      </c>
      <c r="S52">
        <v>5</v>
      </c>
      <c r="T52">
        <v>44</v>
      </c>
      <c r="U52">
        <v>6</v>
      </c>
      <c r="V52">
        <v>7</v>
      </c>
      <c r="W52">
        <v>5</v>
      </c>
      <c r="X52">
        <v>92</v>
      </c>
      <c r="Y52">
        <v>37</v>
      </c>
      <c r="Z52">
        <v>68</v>
      </c>
      <c r="AA52">
        <v>74</v>
      </c>
      <c r="AB52">
        <v>16</v>
      </c>
      <c r="AC52">
        <v>6</v>
      </c>
      <c r="AD52">
        <v>6</v>
      </c>
      <c r="AE52">
        <v>30</v>
      </c>
      <c r="AF52">
        <v>25</v>
      </c>
      <c r="AG52">
        <v>30</v>
      </c>
      <c r="AH52">
        <v>6</v>
      </c>
      <c r="AI52">
        <v>6</v>
      </c>
      <c r="AJ52">
        <v>5</v>
      </c>
      <c r="AK52">
        <v>6</v>
      </c>
      <c r="AL52">
        <v>26</v>
      </c>
      <c r="AM52">
        <v>5</v>
      </c>
      <c r="AN52">
        <v>76</v>
      </c>
      <c r="AO52">
        <v>7</v>
      </c>
      <c r="AP52">
        <v>58</v>
      </c>
      <c r="AQ52">
        <v>58</v>
      </c>
      <c r="AR52">
        <v>69</v>
      </c>
      <c r="AS52">
        <v>52</v>
      </c>
      <c r="AT52">
        <v>7</v>
      </c>
      <c r="AU52">
        <v>5</v>
      </c>
      <c r="AV52">
        <v>25</v>
      </c>
      <c r="AW52">
        <v>67</v>
      </c>
      <c r="AX52">
        <v>31</v>
      </c>
      <c r="AY52">
        <v>29</v>
      </c>
      <c r="AZ52">
        <v>9</v>
      </c>
      <c r="BA52">
        <v>6</v>
      </c>
      <c r="BB52">
        <v>7</v>
      </c>
      <c r="BC52">
        <v>39</v>
      </c>
      <c r="BD52">
        <v>67</v>
      </c>
      <c r="BE52">
        <v>5</v>
      </c>
      <c r="BF52">
        <v>37</v>
      </c>
      <c r="BG52">
        <v>45</v>
      </c>
      <c r="BH52">
        <v>17</v>
      </c>
      <c r="BI52">
        <v>72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List11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1669373</v>
      </c>
      <c r="C2">
        <v>881584</v>
      </c>
      <c r="D2">
        <v>1102486</v>
      </c>
      <c r="E2">
        <v>242361</v>
      </c>
      <c r="F2">
        <v>606190</v>
      </c>
      <c r="G2">
        <v>620576</v>
      </c>
      <c r="H2">
        <v>702877</v>
      </c>
      <c r="I2">
        <v>293977</v>
      </c>
      <c r="J2">
        <v>231200</v>
      </c>
      <c r="K2">
        <v>212245</v>
      </c>
      <c r="L2">
        <v>645938</v>
      </c>
      <c r="M2">
        <v>502752</v>
      </c>
      <c r="N2">
        <v>705710</v>
      </c>
      <c r="O2">
        <v>264661</v>
      </c>
      <c r="P2">
        <v>513514</v>
      </c>
      <c r="Q2">
        <v>750727</v>
      </c>
      <c r="R2">
        <v>447054</v>
      </c>
      <c r="S2">
        <v>274984</v>
      </c>
      <c r="T2">
        <v>824530</v>
      </c>
      <c r="U2">
        <v>655834</v>
      </c>
      <c r="V2">
        <v>296742</v>
      </c>
      <c r="W2">
        <v>245492</v>
      </c>
      <c r="X2">
        <v>835202</v>
      </c>
      <c r="Y2">
        <v>901333</v>
      </c>
      <c r="Z2">
        <v>844243</v>
      </c>
      <c r="AA2">
        <v>220159</v>
      </c>
      <c r="AB2">
        <v>1452049</v>
      </c>
      <c r="AC2">
        <v>249456</v>
      </c>
      <c r="AD2">
        <v>1006990</v>
      </c>
      <c r="AE2">
        <v>290272</v>
      </c>
      <c r="AF2">
        <v>952101</v>
      </c>
      <c r="AG2">
        <v>1056668</v>
      </c>
      <c r="AH2">
        <v>246707</v>
      </c>
      <c r="AI2">
        <v>826734</v>
      </c>
      <c r="AJ2">
        <v>1574440</v>
      </c>
      <c r="AK2">
        <v>615529</v>
      </c>
      <c r="AL2">
        <v>668082</v>
      </c>
      <c r="AM2">
        <v>329495</v>
      </c>
      <c r="AN2">
        <v>254251</v>
      </c>
      <c r="AO2">
        <v>495876</v>
      </c>
      <c r="AP2">
        <v>696361</v>
      </c>
      <c r="AQ2">
        <v>806322</v>
      </c>
      <c r="AR2">
        <v>241841</v>
      </c>
      <c r="AS2">
        <v>535170</v>
      </c>
      <c r="AT2">
        <v>289739</v>
      </c>
      <c r="AU2">
        <v>857765</v>
      </c>
      <c r="AV2">
        <v>543618</v>
      </c>
      <c r="AW2">
        <v>808062</v>
      </c>
      <c r="AX2">
        <v>900956</v>
      </c>
      <c r="AY2">
        <v>472274</v>
      </c>
      <c r="AZ2">
        <v>209967</v>
      </c>
      <c r="BA2">
        <v>570847</v>
      </c>
      <c r="BB2">
        <v>1448101</v>
      </c>
      <c r="BC2">
        <v>841755</v>
      </c>
      <c r="BD2">
        <v>244968</v>
      </c>
      <c r="BE2">
        <v>485682</v>
      </c>
      <c r="BF2">
        <v>444532</v>
      </c>
      <c r="BG2">
        <v>208853</v>
      </c>
      <c r="BH2">
        <v>543643</v>
      </c>
      <c r="BI2">
        <v>880176</v>
      </c>
    </row>
    <row r="3" spans="1:61" x14ac:dyDescent="0.35">
      <c r="A3">
        <v>1</v>
      </c>
      <c r="B3">
        <v>6</v>
      </c>
      <c r="C3">
        <v>3</v>
      </c>
      <c r="D3">
        <v>3</v>
      </c>
      <c r="E3">
        <v>3</v>
      </c>
      <c r="F3">
        <v>4</v>
      </c>
      <c r="G3">
        <v>3</v>
      </c>
      <c r="H3">
        <v>4</v>
      </c>
      <c r="I3">
        <v>3</v>
      </c>
      <c r="J3">
        <v>5</v>
      </c>
      <c r="K3">
        <v>6</v>
      </c>
      <c r="L3">
        <v>5</v>
      </c>
      <c r="M3">
        <v>3</v>
      </c>
      <c r="N3">
        <v>4</v>
      </c>
      <c r="O3">
        <v>3</v>
      </c>
      <c r="P3">
        <v>3</v>
      </c>
      <c r="Q3">
        <v>3</v>
      </c>
      <c r="R3">
        <v>5</v>
      </c>
      <c r="S3">
        <v>3</v>
      </c>
      <c r="T3">
        <v>3</v>
      </c>
      <c r="U3">
        <v>4</v>
      </c>
      <c r="V3">
        <v>4</v>
      </c>
      <c r="W3">
        <v>6</v>
      </c>
      <c r="X3">
        <v>3</v>
      </c>
      <c r="Y3">
        <v>5</v>
      </c>
      <c r="Z3">
        <v>3</v>
      </c>
      <c r="AA3">
        <v>4</v>
      </c>
      <c r="AB3">
        <v>3</v>
      </c>
      <c r="AC3">
        <v>4</v>
      </c>
      <c r="AD3">
        <v>5</v>
      </c>
      <c r="AE3">
        <v>3</v>
      </c>
      <c r="AF3">
        <v>4</v>
      </c>
      <c r="AG3">
        <v>5</v>
      </c>
      <c r="AH3">
        <v>5</v>
      </c>
      <c r="AI3">
        <v>4</v>
      </c>
      <c r="AJ3">
        <v>3</v>
      </c>
      <c r="AK3">
        <v>3</v>
      </c>
      <c r="AL3">
        <v>4</v>
      </c>
      <c r="AM3">
        <v>3</v>
      </c>
      <c r="AN3">
        <v>3</v>
      </c>
      <c r="AO3">
        <v>3</v>
      </c>
      <c r="AP3">
        <v>4</v>
      </c>
      <c r="AQ3">
        <v>3</v>
      </c>
      <c r="AR3">
        <v>3</v>
      </c>
      <c r="AS3">
        <v>5</v>
      </c>
      <c r="AT3">
        <v>3</v>
      </c>
      <c r="AU3">
        <v>3</v>
      </c>
      <c r="AV3">
        <v>3</v>
      </c>
      <c r="AW3">
        <v>4</v>
      </c>
      <c r="AX3">
        <v>4</v>
      </c>
      <c r="AY3">
        <v>3</v>
      </c>
      <c r="AZ3">
        <v>5</v>
      </c>
      <c r="BA3">
        <v>5</v>
      </c>
      <c r="BB3">
        <v>4</v>
      </c>
      <c r="BC3">
        <v>3</v>
      </c>
      <c r="BD3">
        <v>3</v>
      </c>
      <c r="BE3">
        <v>3</v>
      </c>
      <c r="BF3">
        <v>4</v>
      </c>
      <c r="BG3">
        <v>3</v>
      </c>
      <c r="BH3">
        <v>4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3</v>
      </c>
      <c r="F4">
        <v>4</v>
      </c>
      <c r="G4">
        <v>3</v>
      </c>
      <c r="H4">
        <v>5</v>
      </c>
      <c r="I4">
        <v>4</v>
      </c>
      <c r="J4">
        <v>4</v>
      </c>
      <c r="K4">
        <v>6</v>
      </c>
      <c r="L4">
        <v>4</v>
      </c>
      <c r="M4">
        <v>4</v>
      </c>
      <c r="N4">
        <v>7</v>
      </c>
      <c r="O4">
        <v>3</v>
      </c>
      <c r="P4">
        <v>4</v>
      </c>
      <c r="Q4">
        <v>4</v>
      </c>
      <c r="R4">
        <v>5</v>
      </c>
      <c r="S4">
        <v>5</v>
      </c>
      <c r="T4">
        <v>4</v>
      </c>
      <c r="U4">
        <v>4</v>
      </c>
      <c r="V4">
        <v>4</v>
      </c>
      <c r="W4">
        <v>6</v>
      </c>
      <c r="X4">
        <v>3</v>
      </c>
      <c r="Y4">
        <v>5</v>
      </c>
      <c r="Z4">
        <v>4</v>
      </c>
      <c r="AA4">
        <v>4</v>
      </c>
      <c r="AB4">
        <v>4</v>
      </c>
      <c r="AC4">
        <v>4</v>
      </c>
      <c r="AD4">
        <v>5</v>
      </c>
      <c r="AE4">
        <v>3</v>
      </c>
      <c r="AF4">
        <v>4</v>
      </c>
      <c r="AG4">
        <v>5</v>
      </c>
      <c r="AH4">
        <v>5</v>
      </c>
      <c r="AI4">
        <v>5</v>
      </c>
      <c r="AJ4">
        <v>4</v>
      </c>
      <c r="AK4">
        <v>6</v>
      </c>
      <c r="AL4">
        <v>4</v>
      </c>
      <c r="AM4">
        <v>4</v>
      </c>
      <c r="AN4">
        <v>6</v>
      </c>
      <c r="AO4">
        <v>3</v>
      </c>
      <c r="AP4">
        <v>4</v>
      </c>
      <c r="AQ4">
        <v>4</v>
      </c>
      <c r="AR4">
        <v>4</v>
      </c>
      <c r="AS4">
        <v>5</v>
      </c>
      <c r="AT4">
        <v>4</v>
      </c>
      <c r="AU4">
        <v>4</v>
      </c>
      <c r="AV4">
        <v>4</v>
      </c>
      <c r="AW4">
        <v>4</v>
      </c>
      <c r="AX4">
        <v>4</v>
      </c>
      <c r="AY4">
        <v>3</v>
      </c>
      <c r="AZ4">
        <v>5</v>
      </c>
      <c r="BA4">
        <v>5</v>
      </c>
      <c r="BB4">
        <v>4</v>
      </c>
      <c r="BC4">
        <v>6</v>
      </c>
      <c r="BD4">
        <v>3</v>
      </c>
      <c r="BE4">
        <v>4</v>
      </c>
      <c r="BF4">
        <v>5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4</v>
      </c>
      <c r="D5">
        <v>4</v>
      </c>
      <c r="E5">
        <v>4</v>
      </c>
      <c r="F5">
        <v>5</v>
      </c>
      <c r="G5">
        <v>3</v>
      </c>
      <c r="H5">
        <v>5</v>
      </c>
      <c r="I5">
        <v>4</v>
      </c>
      <c r="J5">
        <v>4</v>
      </c>
      <c r="K5">
        <v>6</v>
      </c>
      <c r="L5">
        <v>4</v>
      </c>
      <c r="M5">
        <v>4</v>
      </c>
      <c r="N5">
        <v>7</v>
      </c>
      <c r="O5">
        <v>3</v>
      </c>
      <c r="P5">
        <v>4</v>
      </c>
      <c r="Q5">
        <v>5</v>
      </c>
      <c r="R5">
        <v>7</v>
      </c>
      <c r="S5">
        <v>5</v>
      </c>
      <c r="T5">
        <v>4</v>
      </c>
      <c r="U5">
        <v>4</v>
      </c>
      <c r="V5">
        <v>4</v>
      </c>
      <c r="W5">
        <v>4</v>
      </c>
      <c r="X5">
        <v>4</v>
      </c>
      <c r="Y5">
        <v>5</v>
      </c>
      <c r="Z5">
        <v>4</v>
      </c>
      <c r="AA5">
        <v>4</v>
      </c>
      <c r="AB5">
        <v>8</v>
      </c>
      <c r="AC5">
        <v>5</v>
      </c>
      <c r="AD5">
        <v>6</v>
      </c>
      <c r="AE5">
        <v>4</v>
      </c>
      <c r="AF5">
        <v>4</v>
      </c>
      <c r="AG5">
        <v>5</v>
      </c>
      <c r="AH5">
        <v>4</v>
      </c>
      <c r="AI5">
        <v>6</v>
      </c>
      <c r="AJ5">
        <v>4</v>
      </c>
      <c r="AK5">
        <v>6</v>
      </c>
      <c r="AL5">
        <v>5</v>
      </c>
      <c r="AM5">
        <v>4</v>
      </c>
      <c r="AN5">
        <v>4</v>
      </c>
      <c r="AO5">
        <v>4</v>
      </c>
      <c r="AP5">
        <v>4</v>
      </c>
      <c r="AQ5">
        <v>4</v>
      </c>
      <c r="AR5">
        <v>5</v>
      </c>
      <c r="AS5">
        <v>5</v>
      </c>
      <c r="AT5">
        <v>4</v>
      </c>
      <c r="AU5">
        <v>4</v>
      </c>
      <c r="AV5">
        <v>5</v>
      </c>
      <c r="AW5">
        <v>5</v>
      </c>
      <c r="AX5">
        <v>5</v>
      </c>
      <c r="AY5">
        <v>5</v>
      </c>
      <c r="AZ5">
        <v>5</v>
      </c>
      <c r="BA5">
        <v>6</v>
      </c>
      <c r="BB5">
        <v>4</v>
      </c>
      <c r="BC5">
        <v>8</v>
      </c>
      <c r="BD5">
        <v>5</v>
      </c>
      <c r="BE5">
        <v>6</v>
      </c>
      <c r="BF5">
        <v>8</v>
      </c>
      <c r="BG5">
        <v>4</v>
      </c>
      <c r="BH5">
        <v>4</v>
      </c>
      <c r="BI5">
        <v>6</v>
      </c>
    </row>
    <row r="6" spans="1:61" x14ac:dyDescent="0.35">
      <c r="A6">
        <v>4</v>
      </c>
      <c r="B6">
        <v>6</v>
      </c>
      <c r="C6">
        <v>4</v>
      </c>
      <c r="D6">
        <v>4</v>
      </c>
      <c r="E6">
        <v>5</v>
      </c>
      <c r="F6">
        <v>5</v>
      </c>
      <c r="G6">
        <v>5</v>
      </c>
      <c r="H6">
        <v>9</v>
      </c>
      <c r="I6">
        <v>4</v>
      </c>
      <c r="J6">
        <v>4</v>
      </c>
      <c r="K6">
        <v>6</v>
      </c>
      <c r="L6">
        <v>4</v>
      </c>
      <c r="M6">
        <v>6</v>
      </c>
      <c r="N6">
        <v>8</v>
      </c>
      <c r="O6">
        <v>4</v>
      </c>
      <c r="P6">
        <v>4</v>
      </c>
      <c r="Q6">
        <v>6</v>
      </c>
      <c r="R6">
        <v>7</v>
      </c>
      <c r="S6">
        <v>7</v>
      </c>
      <c r="T6">
        <v>4</v>
      </c>
      <c r="U6">
        <v>4</v>
      </c>
      <c r="V6">
        <v>4</v>
      </c>
      <c r="W6">
        <v>4</v>
      </c>
      <c r="X6">
        <v>4</v>
      </c>
      <c r="Y6">
        <v>6</v>
      </c>
      <c r="Z6">
        <v>4</v>
      </c>
      <c r="AA6">
        <v>4</v>
      </c>
      <c r="AB6">
        <v>13</v>
      </c>
      <c r="AC6">
        <v>5</v>
      </c>
      <c r="AD6">
        <v>9</v>
      </c>
      <c r="AE6">
        <v>4</v>
      </c>
      <c r="AF6">
        <v>4</v>
      </c>
      <c r="AG6">
        <v>5</v>
      </c>
      <c r="AH6">
        <v>4</v>
      </c>
      <c r="AI6">
        <v>8</v>
      </c>
      <c r="AJ6">
        <v>7</v>
      </c>
      <c r="AK6">
        <v>6</v>
      </c>
      <c r="AL6">
        <v>5</v>
      </c>
      <c r="AM6">
        <v>4</v>
      </c>
      <c r="AN6">
        <v>5</v>
      </c>
      <c r="AO6">
        <v>4</v>
      </c>
      <c r="AP6">
        <v>7</v>
      </c>
      <c r="AQ6">
        <v>5</v>
      </c>
      <c r="AR6">
        <v>5</v>
      </c>
      <c r="AS6">
        <v>4</v>
      </c>
      <c r="AT6">
        <v>4</v>
      </c>
      <c r="AU6">
        <v>4</v>
      </c>
      <c r="AV6">
        <v>5</v>
      </c>
      <c r="AW6">
        <v>10</v>
      </c>
      <c r="AX6">
        <v>5</v>
      </c>
      <c r="AY6">
        <v>5</v>
      </c>
      <c r="AZ6">
        <v>5</v>
      </c>
      <c r="BA6">
        <v>9</v>
      </c>
      <c r="BB6">
        <v>4</v>
      </c>
      <c r="BC6">
        <v>8</v>
      </c>
      <c r="BD6">
        <v>5</v>
      </c>
      <c r="BE6">
        <v>6</v>
      </c>
      <c r="BF6">
        <v>8</v>
      </c>
      <c r="BG6">
        <v>4</v>
      </c>
      <c r="BH6">
        <v>9</v>
      </c>
      <c r="BI6">
        <v>7</v>
      </c>
    </row>
    <row r="7" spans="1:61" x14ac:dyDescent="0.35">
      <c r="A7">
        <v>5</v>
      </c>
      <c r="B7">
        <v>8</v>
      </c>
      <c r="C7">
        <v>4</v>
      </c>
      <c r="D7">
        <v>5</v>
      </c>
      <c r="E7">
        <v>5</v>
      </c>
      <c r="F7">
        <v>5</v>
      </c>
      <c r="G7">
        <v>5</v>
      </c>
      <c r="H7">
        <v>10</v>
      </c>
      <c r="I7">
        <v>4</v>
      </c>
      <c r="J7">
        <v>4</v>
      </c>
      <c r="K7">
        <v>6</v>
      </c>
      <c r="L7">
        <v>5</v>
      </c>
      <c r="M7">
        <v>6</v>
      </c>
      <c r="N7">
        <v>10</v>
      </c>
      <c r="O7">
        <v>4</v>
      </c>
      <c r="P7">
        <v>4</v>
      </c>
      <c r="Q7">
        <v>9</v>
      </c>
      <c r="R7">
        <v>7</v>
      </c>
      <c r="S7">
        <v>7</v>
      </c>
      <c r="T7">
        <v>7</v>
      </c>
      <c r="U7">
        <v>5</v>
      </c>
      <c r="V7">
        <v>4</v>
      </c>
      <c r="W7">
        <v>4</v>
      </c>
      <c r="X7">
        <v>5</v>
      </c>
      <c r="Y7">
        <v>7</v>
      </c>
      <c r="Z7">
        <v>5</v>
      </c>
      <c r="AA7">
        <v>4</v>
      </c>
      <c r="AB7">
        <v>18</v>
      </c>
      <c r="AC7">
        <v>7</v>
      </c>
      <c r="AD7">
        <v>9</v>
      </c>
      <c r="AE7">
        <v>4</v>
      </c>
      <c r="AF7">
        <v>5</v>
      </c>
      <c r="AG7">
        <v>5</v>
      </c>
      <c r="AH7">
        <v>4</v>
      </c>
      <c r="AI7">
        <v>8</v>
      </c>
      <c r="AJ7">
        <v>10</v>
      </c>
      <c r="AK7">
        <v>6</v>
      </c>
      <c r="AL7">
        <v>5</v>
      </c>
      <c r="AM7">
        <v>4</v>
      </c>
      <c r="AN7">
        <v>6</v>
      </c>
      <c r="AO7">
        <v>6</v>
      </c>
      <c r="AP7">
        <v>9</v>
      </c>
      <c r="AQ7">
        <v>5</v>
      </c>
      <c r="AR7">
        <v>4</v>
      </c>
      <c r="AS7">
        <v>4</v>
      </c>
      <c r="AT7">
        <v>6</v>
      </c>
      <c r="AU7">
        <v>4</v>
      </c>
      <c r="AV7">
        <v>5</v>
      </c>
      <c r="AW7">
        <v>15</v>
      </c>
      <c r="AX7">
        <v>7</v>
      </c>
      <c r="AY7">
        <v>5</v>
      </c>
      <c r="AZ7">
        <v>7</v>
      </c>
      <c r="BA7">
        <v>8</v>
      </c>
      <c r="BB7">
        <v>6</v>
      </c>
      <c r="BC7">
        <v>11</v>
      </c>
      <c r="BD7">
        <v>6</v>
      </c>
      <c r="BE7">
        <v>6</v>
      </c>
      <c r="BF7">
        <v>8</v>
      </c>
      <c r="BG7">
        <v>4</v>
      </c>
      <c r="BH7">
        <v>11</v>
      </c>
      <c r="BI7">
        <v>5</v>
      </c>
    </row>
    <row r="8" spans="1:61" x14ac:dyDescent="0.35">
      <c r="A8">
        <v>6</v>
      </c>
      <c r="B8">
        <v>24</v>
      </c>
      <c r="C8">
        <v>5</v>
      </c>
      <c r="D8">
        <v>7</v>
      </c>
      <c r="E8">
        <v>6</v>
      </c>
      <c r="F8">
        <v>5</v>
      </c>
      <c r="G8">
        <v>6</v>
      </c>
      <c r="H8">
        <v>14</v>
      </c>
      <c r="I8">
        <v>4</v>
      </c>
      <c r="J8">
        <v>4</v>
      </c>
      <c r="K8">
        <v>6</v>
      </c>
      <c r="L8">
        <v>6</v>
      </c>
      <c r="M8">
        <v>6</v>
      </c>
      <c r="N8">
        <v>10</v>
      </c>
      <c r="O8">
        <v>5</v>
      </c>
      <c r="P8">
        <v>5</v>
      </c>
      <c r="Q8">
        <v>9</v>
      </c>
      <c r="R8">
        <v>7</v>
      </c>
      <c r="S8">
        <v>7</v>
      </c>
      <c r="T8">
        <v>7</v>
      </c>
      <c r="U8">
        <v>6</v>
      </c>
      <c r="V8">
        <v>5</v>
      </c>
      <c r="W8">
        <v>4</v>
      </c>
      <c r="X8">
        <v>6</v>
      </c>
      <c r="Y8">
        <v>7</v>
      </c>
      <c r="Z8">
        <v>5</v>
      </c>
      <c r="AA8">
        <v>4</v>
      </c>
      <c r="AB8">
        <v>18</v>
      </c>
      <c r="AC8">
        <v>7</v>
      </c>
      <c r="AD8">
        <v>9</v>
      </c>
      <c r="AE8">
        <v>5</v>
      </c>
      <c r="AF8">
        <v>5</v>
      </c>
      <c r="AG8">
        <v>4</v>
      </c>
      <c r="AH8">
        <v>4</v>
      </c>
      <c r="AI8">
        <v>11</v>
      </c>
      <c r="AJ8">
        <v>11</v>
      </c>
      <c r="AK8">
        <v>7</v>
      </c>
      <c r="AL8">
        <v>5</v>
      </c>
      <c r="AM8">
        <v>4</v>
      </c>
      <c r="AN8">
        <v>6</v>
      </c>
      <c r="AO8">
        <v>6</v>
      </c>
      <c r="AP8">
        <v>8</v>
      </c>
      <c r="AQ8">
        <v>5</v>
      </c>
      <c r="AR8">
        <v>4</v>
      </c>
      <c r="AS8">
        <v>9</v>
      </c>
      <c r="AT8">
        <v>7</v>
      </c>
      <c r="AU8">
        <v>4</v>
      </c>
      <c r="AV8">
        <v>5</v>
      </c>
      <c r="AW8">
        <v>15</v>
      </c>
      <c r="AX8">
        <v>9</v>
      </c>
      <c r="AY8">
        <v>5</v>
      </c>
      <c r="AZ8">
        <v>7</v>
      </c>
      <c r="BA8">
        <v>8</v>
      </c>
      <c r="BB8">
        <v>7</v>
      </c>
      <c r="BC8">
        <v>11</v>
      </c>
      <c r="BD8">
        <v>6</v>
      </c>
      <c r="BE8">
        <v>6</v>
      </c>
      <c r="BF8">
        <v>8</v>
      </c>
      <c r="BG8">
        <v>4</v>
      </c>
      <c r="BH8">
        <v>11</v>
      </c>
      <c r="BI8">
        <v>6</v>
      </c>
    </row>
    <row r="9" spans="1:61" x14ac:dyDescent="0.35">
      <c r="A9">
        <v>7</v>
      </c>
      <c r="B9">
        <v>24</v>
      </c>
      <c r="C9">
        <v>5</v>
      </c>
      <c r="D9">
        <v>9</v>
      </c>
      <c r="E9">
        <v>7</v>
      </c>
      <c r="F9">
        <v>7</v>
      </c>
      <c r="G9">
        <v>6</v>
      </c>
      <c r="H9">
        <v>25</v>
      </c>
      <c r="I9">
        <v>5</v>
      </c>
      <c r="J9">
        <v>5</v>
      </c>
      <c r="K9">
        <v>6</v>
      </c>
      <c r="L9">
        <v>9</v>
      </c>
      <c r="M9">
        <v>6</v>
      </c>
      <c r="N9">
        <v>10</v>
      </c>
      <c r="O9">
        <v>5</v>
      </c>
      <c r="P9">
        <v>5</v>
      </c>
      <c r="Q9">
        <v>11</v>
      </c>
      <c r="R9">
        <v>8</v>
      </c>
      <c r="S9">
        <v>7</v>
      </c>
      <c r="T9">
        <v>7</v>
      </c>
      <c r="U9">
        <v>8</v>
      </c>
      <c r="V9">
        <v>5</v>
      </c>
      <c r="W9">
        <v>4</v>
      </c>
      <c r="X9">
        <v>6</v>
      </c>
      <c r="Y9">
        <v>7</v>
      </c>
      <c r="Z9">
        <v>7</v>
      </c>
      <c r="AA9">
        <v>4</v>
      </c>
      <c r="AB9">
        <v>18</v>
      </c>
      <c r="AC9">
        <v>7</v>
      </c>
      <c r="AD9">
        <v>9</v>
      </c>
      <c r="AE9">
        <v>5</v>
      </c>
      <c r="AF9">
        <v>7</v>
      </c>
      <c r="AG9">
        <v>4</v>
      </c>
      <c r="AH9">
        <v>5</v>
      </c>
      <c r="AI9">
        <v>11</v>
      </c>
      <c r="AJ9">
        <v>12</v>
      </c>
      <c r="AK9">
        <v>7</v>
      </c>
      <c r="AL9">
        <v>5</v>
      </c>
      <c r="AM9">
        <v>4</v>
      </c>
      <c r="AN9">
        <v>6</v>
      </c>
      <c r="AO9">
        <v>6</v>
      </c>
      <c r="AP9">
        <v>9</v>
      </c>
      <c r="AQ9">
        <v>7</v>
      </c>
      <c r="AR9">
        <v>4</v>
      </c>
      <c r="AS9">
        <v>10</v>
      </c>
      <c r="AT9">
        <v>7</v>
      </c>
      <c r="AU9">
        <v>6</v>
      </c>
      <c r="AV9">
        <v>6</v>
      </c>
      <c r="AW9">
        <v>22</v>
      </c>
      <c r="AX9">
        <v>9</v>
      </c>
      <c r="AY9">
        <v>5</v>
      </c>
      <c r="AZ9">
        <v>7</v>
      </c>
      <c r="BA9">
        <v>8</v>
      </c>
      <c r="BB9">
        <v>8</v>
      </c>
      <c r="BC9">
        <v>11</v>
      </c>
      <c r="BD9">
        <v>6</v>
      </c>
      <c r="BE9">
        <v>5</v>
      </c>
      <c r="BF9">
        <v>8</v>
      </c>
      <c r="BG9">
        <v>4</v>
      </c>
      <c r="BH9">
        <v>11</v>
      </c>
      <c r="BI9">
        <v>6</v>
      </c>
    </row>
    <row r="10" spans="1:61" x14ac:dyDescent="0.35">
      <c r="A10">
        <v>8</v>
      </c>
      <c r="B10">
        <v>24</v>
      </c>
      <c r="C10">
        <v>5</v>
      </c>
      <c r="D10">
        <v>20</v>
      </c>
      <c r="E10">
        <v>7</v>
      </c>
      <c r="F10">
        <v>7</v>
      </c>
      <c r="G10">
        <v>6</v>
      </c>
      <c r="H10">
        <v>25</v>
      </c>
      <c r="I10">
        <v>5</v>
      </c>
      <c r="J10">
        <v>5</v>
      </c>
      <c r="K10">
        <v>6</v>
      </c>
      <c r="L10">
        <v>10</v>
      </c>
      <c r="M10">
        <v>6</v>
      </c>
      <c r="N10">
        <v>12</v>
      </c>
      <c r="O10">
        <v>5</v>
      </c>
      <c r="P10">
        <v>5</v>
      </c>
      <c r="Q10">
        <v>11</v>
      </c>
      <c r="R10">
        <v>8</v>
      </c>
      <c r="S10">
        <v>7</v>
      </c>
      <c r="T10">
        <v>7</v>
      </c>
      <c r="U10">
        <v>8</v>
      </c>
      <c r="V10">
        <v>5</v>
      </c>
      <c r="W10">
        <v>5</v>
      </c>
      <c r="X10">
        <v>7</v>
      </c>
      <c r="Y10">
        <v>7</v>
      </c>
      <c r="Z10">
        <v>7</v>
      </c>
      <c r="AA10">
        <v>4</v>
      </c>
      <c r="AB10">
        <v>18</v>
      </c>
      <c r="AC10">
        <v>7</v>
      </c>
      <c r="AD10">
        <v>9</v>
      </c>
      <c r="AE10">
        <v>5</v>
      </c>
      <c r="AF10">
        <v>7</v>
      </c>
      <c r="AG10">
        <v>4</v>
      </c>
      <c r="AH10">
        <v>5</v>
      </c>
      <c r="AI10">
        <v>14</v>
      </c>
      <c r="AJ10">
        <v>17</v>
      </c>
      <c r="AK10">
        <v>7</v>
      </c>
      <c r="AL10">
        <v>5</v>
      </c>
      <c r="AM10">
        <v>4</v>
      </c>
      <c r="AN10">
        <v>6</v>
      </c>
      <c r="AO10">
        <v>6</v>
      </c>
      <c r="AP10">
        <v>9</v>
      </c>
      <c r="AQ10">
        <v>8</v>
      </c>
      <c r="AR10">
        <v>4</v>
      </c>
      <c r="AS10">
        <v>11</v>
      </c>
      <c r="AT10">
        <v>7</v>
      </c>
      <c r="AU10">
        <v>6</v>
      </c>
      <c r="AV10">
        <v>6</v>
      </c>
      <c r="AW10">
        <v>22</v>
      </c>
      <c r="AX10">
        <v>11</v>
      </c>
      <c r="AY10">
        <v>6</v>
      </c>
      <c r="AZ10">
        <v>7</v>
      </c>
      <c r="BA10">
        <v>9</v>
      </c>
      <c r="BB10">
        <v>10</v>
      </c>
      <c r="BC10">
        <v>11</v>
      </c>
      <c r="BD10">
        <v>6</v>
      </c>
      <c r="BE10">
        <v>5</v>
      </c>
      <c r="BF10">
        <v>8</v>
      </c>
      <c r="BG10">
        <v>4</v>
      </c>
      <c r="BH10">
        <v>11</v>
      </c>
      <c r="BI10">
        <v>6</v>
      </c>
    </row>
    <row r="11" spans="1:61" x14ac:dyDescent="0.35">
      <c r="A11">
        <v>9</v>
      </c>
      <c r="B11">
        <v>24</v>
      </c>
      <c r="C11">
        <v>5</v>
      </c>
      <c r="D11">
        <v>20</v>
      </c>
      <c r="E11">
        <v>7</v>
      </c>
      <c r="F11">
        <v>7</v>
      </c>
      <c r="G11">
        <v>10</v>
      </c>
      <c r="H11">
        <v>25</v>
      </c>
      <c r="I11">
        <v>5</v>
      </c>
      <c r="J11">
        <v>5</v>
      </c>
      <c r="K11">
        <v>6</v>
      </c>
      <c r="L11">
        <v>10</v>
      </c>
      <c r="M11">
        <v>6</v>
      </c>
      <c r="N11">
        <v>12</v>
      </c>
      <c r="O11">
        <v>5</v>
      </c>
      <c r="P11">
        <v>5</v>
      </c>
      <c r="Q11">
        <v>12</v>
      </c>
      <c r="R11">
        <v>8</v>
      </c>
      <c r="S11">
        <v>7</v>
      </c>
      <c r="T11">
        <v>7</v>
      </c>
      <c r="U11">
        <v>8</v>
      </c>
      <c r="V11">
        <v>7</v>
      </c>
      <c r="W11">
        <v>5</v>
      </c>
      <c r="X11">
        <v>12</v>
      </c>
      <c r="Y11">
        <v>7</v>
      </c>
      <c r="Z11">
        <v>9</v>
      </c>
      <c r="AA11">
        <v>4</v>
      </c>
      <c r="AB11">
        <v>18</v>
      </c>
      <c r="AC11">
        <v>7</v>
      </c>
      <c r="AD11">
        <v>9</v>
      </c>
      <c r="AE11">
        <v>5</v>
      </c>
      <c r="AF11">
        <v>9</v>
      </c>
      <c r="AG11">
        <v>5</v>
      </c>
      <c r="AH11">
        <v>5</v>
      </c>
      <c r="AI11">
        <v>19</v>
      </c>
      <c r="AJ11">
        <v>17</v>
      </c>
      <c r="AK11">
        <v>7</v>
      </c>
      <c r="AL11">
        <v>5</v>
      </c>
      <c r="AM11">
        <v>5</v>
      </c>
      <c r="AN11">
        <v>6</v>
      </c>
      <c r="AO11">
        <v>6</v>
      </c>
      <c r="AP11">
        <v>9</v>
      </c>
      <c r="AQ11">
        <v>16</v>
      </c>
      <c r="AR11">
        <v>4</v>
      </c>
      <c r="AS11">
        <v>13</v>
      </c>
      <c r="AT11">
        <v>7</v>
      </c>
      <c r="AU11">
        <v>6</v>
      </c>
      <c r="AV11">
        <v>6</v>
      </c>
      <c r="AW11">
        <v>22</v>
      </c>
      <c r="AX11">
        <v>13</v>
      </c>
      <c r="AY11">
        <v>6</v>
      </c>
      <c r="AZ11">
        <v>7</v>
      </c>
      <c r="BA11">
        <v>9</v>
      </c>
      <c r="BB11">
        <v>12</v>
      </c>
      <c r="BC11">
        <v>16</v>
      </c>
      <c r="BD11">
        <v>6</v>
      </c>
      <c r="BE11">
        <v>5</v>
      </c>
      <c r="BF11">
        <v>8</v>
      </c>
      <c r="BG11">
        <v>4</v>
      </c>
      <c r="BH11">
        <v>13</v>
      </c>
      <c r="BI11">
        <v>6</v>
      </c>
    </row>
    <row r="12" spans="1:61" x14ac:dyDescent="0.35">
      <c r="A12">
        <v>10</v>
      </c>
      <c r="B12">
        <v>24</v>
      </c>
      <c r="C12">
        <v>5</v>
      </c>
      <c r="D12">
        <v>34</v>
      </c>
      <c r="E12">
        <v>7</v>
      </c>
      <c r="F12">
        <v>7</v>
      </c>
      <c r="G12">
        <v>9</v>
      </c>
      <c r="H12">
        <v>23</v>
      </c>
      <c r="I12">
        <v>8</v>
      </c>
      <c r="J12">
        <v>5</v>
      </c>
      <c r="K12">
        <v>6</v>
      </c>
      <c r="L12">
        <v>9</v>
      </c>
      <c r="M12">
        <v>5</v>
      </c>
      <c r="N12">
        <v>15</v>
      </c>
      <c r="O12">
        <v>5</v>
      </c>
      <c r="P12">
        <v>6</v>
      </c>
      <c r="Q12">
        <v>12</v>
      </c>
      <c r="R12">
        <v>8</v>
      </c>
      <c r="S12">
        <v>7</v>
      </c>
      <c r="T12">
        <v>8</v>
      </c>
      <c r="U12">
        <v>8</v>
      </c>
      <c r="V12">
        <v>7</v>
      </c>
      <c r="W12">
        <v>6</v>
      </c>
      <c r="X12">
        <v>16</v>
      </c>
      <c r="Y12">
        <v>7</v>
      </c>
      <c r="Z12">
        <v>9</v>
      </c>
      <c r="AA12">
        <v>4</v>
      </c>
      <c r="AB12">
        <v>31</v>
      </c>
      <c r="AC12">
        <v>7</v>
      </c>
      <c r="AD12">
        <v>9</v>
      </c>
      <c r="AE12">
        <v>5</v>
      </c>
      <c r="AF12">
        <v>9</v>
      </c>
      <c r="AG12">
        <v>6</v>
      </c>
      <c r="AH12">
        <v>5</v>
      </c>
      <c r="AI12">
        <v>19</v>
      </c>
      <c r="AJ12">
        <v>21</v>
      </c>
      <c r="AK12">
        <v>7</v>
      </c>
      <c r="AL12">
        <v>5</v>
      </c>
      <c r="AM12">
        <v>5</v>
      </c>
      <c r="AN12">
        <v>6</v>
      </c>
      <c r="AO12">
        <v>11</v>
      </c>
      <c r="AP12">
        <v>9</v>
      </c>
      <c r="AQ12">
        <v>15</v>
      </c>
      <c r="AR12">
        <v>5</v>
      </c>
      <c r="AS12">
        <v>16</v>
      </c>
      <c r="AT12">
        <v>7</v>
      </c>
      <c r="AU12">
        <v>9</v>
      </c>
      <c r="AV12">
        <v>6</v>
      </c>
      <c r="AW12">
        <v>22</v>
      </c>
      <c r="AX12">
        <v>26</v>
      </c>
      <c r="AY12">
        <v>12</v>
      </c>
      <c r="AZ12">
        <v>7</v>
      </c>
      <c r="BA12">
        <v>9</v>
      </c>
      <c r="BB12">
        <v>27</v>
      </c>
      <c r="BC12">
        <v>16</v>
      </c>
      <c r="BD12">
        <v>6</v>
      </c>
      <c r="BE12">
        <v>5</v>
      </c>
      <c r="BF12">
        <v>8</v>
      </c>
      <c r="BG12">
        <v>5</v>
      </c>
      <c r="BH12">
        <v>19</v>
      </c>
      <c r="BI12">
        <v>8</v>
      </c>
    </row>
    <row r="13" spans="1:61" x14ac:dyDescent="0.35">
      <c r="A13">
        <v>11</v>
      </c>
      <c r="B13">
        <v>31</v>
      </c>
      <c r="C13">
        <v>5</v>
      </c>
      <c r="D13">
        <v>34</v>
      </c>
      <c r="E13">
        <v>7</v>
      </c>
      <c r="F13">
        <v>7</v>
      </c>
      <c r="G13">
        <v>9</v>
      </c>
      <c r="H13">
        <v>23</v>
      </c>
      <c r="I13">
        <v>8</v>
      </c>
      <c r="J13">
        <v>5</v>
      </c>
      <c r="K13">
        <v>6</v>
      </c>
      <c r="L13">
        <v>12</v>
      </c>
      <c r="M13">
        <v>5</v>
      </c>
      <c r="N13">
        <v>16</v>
      </c>
      <c r="O13">
        <v>5</v>
      </c>
      <c r="P13">
        <v>6</v>
      </c>
      <c r="Q13">
        <v>12</v>
      </c>
      <c r="R13">
        <v>8</v>
      </c>
      <c r="S13">
        <v>7</v>
      </c>
      <c r="T13">
        <v>8</v>
      </c>
      <c r="U13">
        <v>8</v>
      </c>
      <c r="V13">
        <v>7</v>
      </c>
      <c r="W13">
        <v>6</v>
      </c>
      <c r="X13">
        <v>15</v>
      </c>
      <c r="Y13">
        <v>7</v>
      </c>
      <c r="Z13">
        <v>9</v>
      </c>
      <c r="AA13">
        <v>5</v>
      </c>
      <c r="AB13">
        <v>31</v>
      </c>
      <c r="AC13">
        <v>7</v>
      </c>
      <c r="AD13">
        <v>9</v>
      </c>
      <c r="AE13">
        <v>5</v>
      </c>
      <c r="AF13">
        <v>9</v>
      </c>
      <c r="AG13">
        <v>6</v>
      </c>
      <c r="AH13">
        <v>5</v>
      </c>
      <c r="AI13">
        <v>19</v>
      </c>
      <c r="AJ13">
        <v>26</v>
      </c>
      <c r="AK13">
        <v>7</v>
      </c>
      <c r="AL13">
        <v>5</v>
      </c>
      <c r="AM13">
        <v>5</v>
      </c>
      <c r="AN13">
        <v>6</v>
      </c>
      <c r="AO13">
        <v>11</v>
      </c>
      <c r="AP13">
        <v>9</v>
      </c>
      <c r="AQ13">
        <v>15</v>
      </c>
      <c r="AR13">
        <v>5</v>
      </c>
      <c r="AS13">
        <v>16</v>
      </c>
      <c r="AT13">
        <v>7</v>
      </c>
      <c r="AU13">
        <v>9</v>
      </c>
      <c r="AV13">
        <v>6</v>
      </c>
      <c r="AW13">
        <v>22</v>
      </c>
      <c r="AX13">
        <v>26</v>
      </c>
      <c r="AY13">
        <v>12</v>
      </c>
      <c r="AZ13">
        <v>7</v>
      </c>
      <c r="BA13">
        <v>9</v>
      </c>
      <c r="BB13">
        <v>36</v>
      </c>
      <c r="BC13">
        <v>18</v>
      </c>
      <c r="BD13">
        <v>6</v>
      </c>
      <c r="BE13">
        <v>5</v>
      </c>
      <c r="BF13">
        <v>8</v>
      </c>
      <c r="BG13">
        <v>6</v>
      </c>
      <c r="BH13">
        <v>19</v>
      </c>
      <c r="BI13">
        <v>8</v>
      </c>
    </row>
    <row r="14" spans="1:61" x14ac:dyDescent="0.35">
      <c r="A14">
        <v>12</v>
      </c>
      <c r="B14">
        <v>37</v>
      </c>
      <c r="C14">
        <v>7</v>
      </c>
      <c r="D14">
        <v>34</v>
      </c>
      <c r="E14">
        <v>7</v>
      </c>
      <c r="F14">
        <v>7</v>
      </c>
      <c r="G14">
        <v>11</v>
      </c>
      <c r="H14">
        <v>23</v>
      </c>
      <c r="I14">
        <v>8</v>
      </c>
      <c r="J14">
        <v>5</v>
      </c>
      <c r="K14">
        <v>6</v>
      </c>
      <c r="L14">
        <v>12</v>
      </c>
      <c r="M14">
        <v>5</v>
      </c>
      <c r="N14">
        <v>25</v>
      </c>
      <c r="O14">
        <v>5</v>
      </c>
      <c r="P14">
        <v>6</v>
      </c>
      <c r="Q14">
        <v>13</v>
      </c>
      <c r="R14">
        <v>8</v>
      </c>
      <c r="S14">
        <v>7</v>
      </c>
      <c r="T14">
        <v>8</v>
      </c>
      <c r="U14">
        <v>7</v>
      </c>
      <c r="V14">
        <v>7</v>
      </c>
      <c r="W14">
        <v>5</v>
      </c>
      <c r="X14">
        <v>15</v>
      </c>
      <c r="Y14">
        <v>7</v>
      </c>
      <c r="Z14">
        <v>9</v>
      </c>
      <c r="AA14">
        <v>5</v>
      </c>
      <c r="AB14">
        <v>35</v>
      </c>
      <c r="AC14">
        <v>7</v>
      </c>
      <c r="AD14">
        <v>9</v>
      </c>
      <c r="AE14">
        <v>5</v>
      </c>
      <c r="AF14">
        <v>9</v>
      </c>
      <c r="AG14">
        <v>12</v>
      </c>
      <c r="AH14">
        <v>5</v>
      </c>
      <c r="AI14">
        <v>19</v>
      </c>
      <c r="AJ14">
        <v>22</v>
      </c>
      <c r="AK14">
        <v>7</v>
      </c>
      <c r="AL14">
        <v>5</v>
      </c>
      <c r="AM14">
        <v>5</v>
      </c>
      <c r="AN14">
        <v>6</v>
      </c>
      <c r="AO14">
        <v>11</v>
      </c>
      <c r="AP14">
        <v>15</v>
      </c>
      <c r="AQ14">
        <v>16</v>
      </c>
      <c r="AR14">
        <v>5</v>
      </c>
      <c r="AS14">
        <v>16</v>
      </c>
      <c r="AT14">
        <v>7</v>
      </c>
      <c r="AU14">
        <v>9</v>
      </c>
      <c r="AV14">
        <v>6</v>
      </c>
      <c r="AW14">
        <v>22</v>
      </c>
      <c r="AX14">
        <v>26</v>
      </c>
      <c r="AY14">
        <v>14</v>
      </c>
      <c r="AZ14">
        <v>7</v>
      </c>
      <c r="BA14">
        <v>9</v>
      </c>
      <c r="BB14">
        <v>32</v>
      </c>
      <c r="BC14">
        <v>21</v>
      </c>
      <c r="BD14">
        <v>6</v>
      </c>
      <c r="BE14">
        <v>5</v>
      </c>
      <c r="BF14">
        <v>8</v>
      </c>
      <c r="BG14">
        <v>6</v>
      </c>
      <c r="BH14">
        <v>18</v>
      </c>
      <c r="BI14">
        <v>8</v>
      </c>
    </row>
    <row r="15" spans="1:61" x14ac:dyDescent="0.35">
      <c r="A15">
        <v>13</v>
      </c>
      <c r="B15">
        <v>36</v>
      </c>
      <c r="C15">
        <v>7</v>
      </c>
      <c r="D15">
        <v>34</v>
      </c>
      <c r="E15">
        <v>7</v>
      </c>
      <c r="F15">
        <v>7</v>
      </c>
      <c r="G15">
        <v>12</v>
      </c>
      <c r="H15">
        <v>23</v>
      </c>
      <c r="I15">
        <v>7</v>
      </c>
      <c r="J15">
        <v>5</v>
      </c>
      <c r="K15">
        <v>7</v>
      </c>
      <c r="L15">
        <v>13</v>
      </c>
      <c r="M15">
        <v>5</v>
      </c>
      <c r="N15">
        <v>25</v>
      </c>
      <c r="O15">
        <v>5</v>
      </c>
      <c r="P15">
        <v>6</v>
      </c>
      <c r="Q15">
        <v>15</v>
      </c>
      <c r="R15">
        <v>13</v>
      </c>
      <c r="S15">
        <v>7</v>
      </c>
      <c r="T15">
        <v>7</v>
      </c>
      <c r="U15">
        <v>7</v>
      </c>
      <c r="V15">
        <v>6</v>
      </c>
      <c r="W15">
        <v>6</v>
      </c>
      <c r="X15">
        <v>21</v>
      </c>
      <c r="Y15">
        <v>7</v>
      </c>
      <c r="Z15">
        <v>10</v>
      </c>
      <c r="AA15">
        <v>5</v>
      </c>
      <c r="AB15">
        <v>32</v>
      </c>
      <c r="AC15">
        <v>7</v>
      </c>
      <c r="AD15">
        <v>9</v>
      </c>
      <c r="AE15">
        <v>5</v>
      </c>
      <c r="AF15">
        <v>9</v>
      </c>
      <c r="AG15">
        <v>11</v>
      </c>
      <c r="AH15">
        <v>5</v>
      </c>
      <c r="AI15">
        <v>19</v>
      </c>
      <c r="AJ15">
        <v>26</v>
      </c>
      <c r="AK15">
        <v>7</v>
      </c>
      <c r="AL15">
        <v>6</v>
      </c>
      <c r="AM15">
        <v>5</v>
      </c>
      <c r="AN15">
        <v>6</v>
      </c>
      <c r="AO15">
        <v>11</v>
      </c>
      <c r="AP15">
        <v>18</v>
      </c>
      <c r="AQ15">
        <v>22</v>
      </c>
      <c r="AR15">
        <v>5</v>
      </c>
      <c r="AS15">
        <v>16</v>
      </c>
      <c r="AT15">
        <v>7</v>
      </c>
      <c r="AU15">
        <v>9</v>
      </c>
      <c r="AV15">
        <v>6</v>
      </c>
      <c r="AW15">
        <v>22</v>
      </c>
      <c r="AX15">
        <v>26</v>
      </c>
      <c r="AY15">
        <v>17</v>
      </c>
      <c r="AZ15">
        <v>7</v>
      </c>
      <c r="BA15">
        <v>9</v>
      </c>
      <c r="BB15">
        <v>35</v>
      </c>
      <c r="BC15">
        <v>21</v>
      </c>
      <c r="BD15">
        <v>6</v>
      </c>
      <c r="BE15">
        <v>5</v>
      </c>
      <c r="BF15">
        <v>8</v>
      </c>
      <c r="BG15">
        <v>6</v>
      </c>
      <c r="BH15">
        <v>18</v>
      </c>
      <c r="BI15">
        <v>15</v>
      </c>
    </row>
    <row r="16" spans="1:61" x14ac:dyDescent="0.35">
      <c r="A16">
        <v>14</v>
      </c>
      <c r="B16">
        <v>43</v>
      </c>
      <c r="C16">
        <v>11</v>
      </c>
      <c r="D16">
        <v>34</v>
      </c>
      <c r="E16">
        <v>7</v>
      </c>
      <c r="F16">
        <v>7</v>
      </c>
      <c r="G16">
        <v>12</v>
      </c>
      <c r="H16">
        <v>23</v>
      </c>
      <c r="I16">
        <v>7</v>
      </c>
      <c r="J16">
        <v>7</v>
      </c>
      <c r="K16">
        <v>7</v>
      </c>
      <c r="L16">
        <v>16</v>
      </c>
      <c r="M16">
        <v>5</v>
      </c>
      <c r="N16">
        <v>24</v>
      </c>
      <c r="O16">
        <v>5</v>
      </c>
      <c r="P16">
        <v>7</v>
      </c>
      <c r="Q16">
        <v>23</v>
      </c>
      <c r="R16">
        <v>13</v>
      </c>
      <c r="S16">
        <v>7</v>
      </c>
      <c r="T16">
        <v>9</v>
      </c>
      <c r="U16">
        <v>10</v>
      </c>
      <c r="V16">
        <v>6</v>
      </c>
      <c r="W16">
        <v>12</v>
      </c>
      <c r="X16">
        <v>25</v>
      </c>
      <c r="Y16">
        <v>9</v>
      </c>
      <c r="Z16">
        <v>16</v>
      </c>
      <c r="AA16">
        <v>5</v>
      </c>
      <c r="AB16">
        <v>37</v>
      </c>
      <c r="AC16">
        <v>7</v>
      </c>
      <c r="AD16">
        <v>10</v>
      </c>
      <c r="AE16">
        <v>5</v>
      </c>
      <c r="AF16">
        <v>9</v>
      </c>
      <c r="AG16">
        <v>14</v>
      </c>
      <c r="AH16">
        <v>5</v>
      </c>
      <c r="AI16">
        <v>19</v>
      </c>
      <c r="AJ16">
        <v>52</v>
      </c>
      <c r="AK16">
        <v>7</v>
      </c>
      <c r="AL16">
        <v>6</v>
      </c>
      <c r="AM16">
        <v>5</v>
      </c>
      <c r="AN16">
        <v>6</v>
      </c>
      <c r="AO16">
        <v>11</v>
      </c>
      <c r="AP16">
        <v>22</v>
      </c>
      <c r="AQ16">
        <v>22</v>
      </c>
      <c r="AR16">
        <v>5</v>
      </c>
      <c r="AS16">
        <v>15</v>
      </c>
      <c r="AT16">
        <v>7</v>
      </c>
      <c r="AU16">
        <v>9</v>
      </c>
      <c r="AV16">
        <v>6</v>
      </c>
      <c r="AW16">
        <v>22</v>
      </c>
      <c r="AX16">
        <v>27</v>
      </c>
      <c r="AY16">
        <v>17</v>
      </c>
      <c r="AZ16">
        <v>7</v>
      </c>
      <c r="BA16">
        <v>9</v>
      </c>
      <c r="BB16">
        <v>58</v>
      </c>
      <c r="BC16">
        <v>21</v>
      </c>
      <c r="BD16">
        <v>6</v>
      </c>
      <c r="BE16">
        <v>7</v>
      </c>
      <c r="BF16">
        <v>8</v>
      </c>
      <c r="BG16">
        <v>6</v>
      </c>
      <c r="BH16">
        <v>18</v>
      </c>
      <c r="BI16">
        <v>12</v>
      </c>
    </row>
    <row r="17" spans="1:61" x14ac:dyDescent="0.35">
      <c r="A17">
        <v>15</v>
      </c>
      <c r="B17">
        <v>43</v>
      </c>
      <c r="C17">
        <v>13</v>
      </c>
      <c r="D17">
        <v>34</v>
      </c>
      <c r="E17">
        <v>7</v>
      </c>
      <c r="F17">
        <v>7</v>
      </c>
      <c r="G17">
        <v>16</v>
      </c>
      <c r="H17">
        <v>28</v>
      </c>
      <c r="I17">
        <v>7</v>
      </c>
      <c r="J17">
        <v>7</v>
      </c>
      <c r="K17">
        <v>7</v>
      </c>
      <c r="L17">
        <v>16</v>
      </c>
      <c r="M17">
        <v>5</v>
      </c>
      <c r="N17">
        <v>24</v>
      </c>
      <c r="O17">
        <v>5</v>
      </c>
      <c r="P17">
        <v>7</v>
      </c>
      <c r="Q17">
        <v>23</v>
      </c>
      <c r="R17">
        <v>13</v>
      </c>
      <c r="S17">
        <v>7</v>
      </c>
      <c r="T17">
        <v>10</v>
      </c>
      <c r="U17">
        <v>13</v>
      </c>
      <c r="V17">
        <v>6</v>
      </c>
      <c r="W17">
        <v>12</v>
      </c>
      <c r="X17">
        <v>26</v>
      </c>
      <c r="Y17">
        <v>11</v>
      </c>
      <c r="Z17">
        <v>16</v>
      </c>
      <c r="AA17">
        <v>5</v>
      </c>
      <c r="AB17">
        <v>37</v>
      </c>
      <c r="AC17">
        <v>7</v>
      </c>
      <c r="AD17">
        <v>19</v>
      </c>
      <c r="AE17">
        <v>5</v>
      </c>
      <c r="AF17">
        <v>9</v>
      </c>
      <c r="AG17">
        <v>28</v>
      </c>
      <c r="AH17">
        <v>5</v>
      </c>
      <c r="AI17">
        <v>19</v>
      </c>
      <c r="AJ17">
        <v>52</v>
      </c>
      <c r="AK17">
        <v>7</v>
      </c>
      <c r="AL17">
        <v>6</v>
      </c>
      <c r="AM17">
        <v>5</v>
      </c>
      <c r="AN17">
        <v>6</v>
      </c>
      <c r="AO17">
        <v>12</v>
      </c>
      <c r="AP17">
        <v>22</v>
      </c>
      <c r="AQ17">
        <v>29</v>
      </c>
      <c r="AR17">
        <v>5</v>
      </c>
      <c r="AS17">
        <v>15</v>
      </c>
      <c r="AT17">
        <v>7</v>
      </c>
      <c r="AU17">
        <v>9</v>
      </c>
      <c r="AV17">
        <v>6</v>
      </c>
      <c r="AW17">
        <v>22</v>
      </c>
      <c r="AX17">
        <v>27</v>
      </c>
      <c r="AY17">
        <v>17</v>
      </c>
      <c r="AZ17">
        <v>7</v>
      </c>
      <c r="BA17">
        <v>9</v>
      </c>
      <c r="BB17">
        <v>58</v>
      </c>
      <c r="BC17">
        <v>21</v>
      </c>
      <c r="BD17">
        <v>6</v>
      </c>
      <c r="BE17">
        <v>7</v>
      </c>
      <c r="BF17">
        <v>11</v>
      </c>
      <c r="BG17">
        <v>6</v>
      </c>
      <c r="BH17">
        <v>18</v>
      </c>
      <c r="BI17">
        <v>14</v>
      </c>
    </row>
    <row r="18" spans="1:61" x14ac:dyDescent="0.35">
      <c r="A18">
        <v>16</v>
      </c>
      <c r="B18">
        <v>43</v>
      </c>
      <c r="C18">
        <v>18</v>
      </c>
      <c r="D18">
        <v>48</v>
      </c>
      <c r="E18">
        <v>6</v>
      </c>
      <c r="F18">
        <v>7</v>
      </c>
      <c r="G18">
        <v>20</v>
      </c>
      <c r="H18">
        <v>28</v>
      </c>
      <c r="I18">
        <v>7</v>
      </c>
      <c r="J18">
        <v>7</v>
      </c>
      <c r="K18">
        <v>7</v>
      </c>
      <c r="L18">
        <v>15</v>
      </c>
      <c r="M18">
        <v>5</v>
      </c>
      <c r="N18">
        <v>32</v>
      </c>
      <c r="O18">
        <v>6</v>
      </c>
      <c r="P18">
        <v>7</v>
      </c>
      <c r="Q18">
        <v>24</v>
      </c>
      <c r="R18">
        <v>17</v>
      </c>
      <c r="S18">
        <v>7</v>
      </c>
      <c r="T18">
        <v>14</v>
      </c>
      <c r="U18">
        <v>32</v>
      </c>
      <c r="V18">
        <v>6</v>
      </c>
      <c r="W18">
        <v>12</v>
      </c>
      <c r="X18">
        <v>29</v>
      </c>
      <c r="Y18">
        <v>14</v>
      </c>
      <c r="Z18">
        <v>15</v>
      </c>
      <c r="AA18">
        <v>5</v>
      </c>
      <c r="AB18">
        <v>52</v>
      </c>
      <c r="AC18">
        <v>7</v>
      </c>
      <c r="AD18">
        <v>19</v>
      </c>
      <c r="AE18">
        <v>5</v>
      </c>
      <c r="AF18">
        <v>23</v>
      </c>
      <c r="AG18">
        <v>28</v>
      </c>
      <c r="AH18">
        <v>5</v>
      </c>
      <c r="AI18">
        <v>20</v>
      </c>
      <c r="AJ18">
        <v>52</v>
      </c>
      <c r="AK18">
        <v>7</v>
      </c>
      <c r="AL18">
        <v>6</v>
      </c>
      <c r="AM18">
        <v>5</v>
      </c>
      <c r="AN18">
        <v>6</v>
      </c>
      <c r="AO18">
        <v>12</v>
      </c>
      <c r="AP18">
        <v>20</v>
      </c>
      <c r="AQ18">
        <v>29</v>
      </c>
      <c r="AR18">
        <v>5</v>
      </c>
      <c r="AS18">
        <v>22</v>
      </c>
      <c r="AT18">
        <v>7</v>
      </c>
      <c r="AU18">
        <v>9</v>
      </c>
      <c r="AV18">
        <v>6</v>
      </c>
      <c r="AW18">
        <v>20</v>
      </c>
      <c r="AX18">
        <v>34</v>
      </c>
      <c r="AY18">
        <v>17</v>
      </c>
      <c r="AZ18">
        <v>7</v>
      </c>
      <c r="BA18">
        <v>9</v>
      </c>
      <c r="BB18">
        <v>54</v>
      </c>
      <c r="BC18">
        <v>21</v>
      </c>
      <c r="BD18">
        <v>6</v>
      </c>
      <c r="BE18">
        <v>7</v>
      </c>
      <c r="BF18">
        <v>12</v>
      </c>
      <c r="BG18">
        <v>6</v>
      </c>
      <c r="BH18">
        <v>18</v>
      </c>
      <c r="BI18">
        <v>16</v>
      </c>
    </row>
    <row r="19" spans="1:61" x14ac:dyDescent="0.35">
      <c r="A19">
        <v>17</v>
      </c>
      <c r="B19">
        <v>41</v>
      </c>
      <c r="C19">
        <v>18</v>
      </c>
      <c r="D19">
        <v>48</v>
      </c>
      <c r="E19">
        <v>6</v>
      </c>
      <c r="F19">
        <v>7</v>
      </c>
      <c r="G19">
        <v>24</v>
      </c>
      <c r="H19">
        <v>28</v>
      </c>
      <c r="I19">
        <v>7</v>
      </c>
      <c r="J19">
        <v>7</v>
      </c>
      <c r="K19">
        <v>7</v>
      </c>
      <c r="L19">
        <v>19</v>
      </c>
      <c r="M19">
        <v>5</v>
      </c>
      <c r="N19">
        <v>33</v>
      </c>
      <c r="O19">
        <v>6</v>
      </c>
      <c r="P19">
        <v>7</v>
      </c>
      <c r="Q19">
        <v>29</v>
      </c>
      <c r="R19">
        <v>17</v>
      </c>
      <c r="S19">
        <v>7</v>
      </c>
      <c r="T19">
        <v>25</v>
      </c>
      <c r="U19">
        <v>32</v>
      </c>
      <c r="V19">
        <v>6</v>
      </c>
      <c r="W19">
        <v>12</v>
      </c>
      <c r="X19">
        <v>29</v>
      </c>
      <c r="Y19">
        <v>15</v>
      </c>
      <c r="Z19">
        <v>15</v>
      </c>
      <c r="AA19">
        <v>5</v>
      </c>
      <c r="AB19">
        <v>52</v>
      </c>
      <c r="AC19">
        <v>7</v>
      </c>
      <c r="AD19">
        <v>35</v>
      </c>
      <c r="AE19">
        <v>5</v>
      </c>
      <c r="AF19">
        <v>23</v>
      </c>
      <c r="AG19">
        <v>28</v>
      </c>
      <c r="AH19">
        <v>5</v>
      </c>
      <c r="AI19">
        <v>23</v>
      </c>
      <c r="AJ19">
        <v>96</v>
      </c>
      <c r="AK19">
        <v>7</v>
      </c>
      <c r="AL19">
        <v>7</v>
      </c>
      <c r="AM19">
        <v>5</v>
      </c>
      <c r="AN19">
        <v>6</v>
      </c>
      <c r="AO19">
        <v>12</v>
      </c>
      <c r="AP19">
        <v>26</v>
      </c>
      <c r="AQ19">
        <v>29</v>
      </c>
      <c r="AR19">
        <v>5</v>
      </c>
      <c r="AS19">
        <v>22</v>
      </c>
      <c r="AT19">
        <v>7</v>
      </c>
      <c r="AU19">
        <v>10</v>
      </c>
      <c r="AV19">
        <v>6</v>
      </c>
      <c r="AW19">
        <v>20</v>
      </c>
      <c r="AX19">
        <v>34</v>
      </c>
      <c r="AY19">
        <v>17</v>
      </c>
      <c r="AZ19">
        <v>7</v>
      </c>
      <c r="BA19">
        <v>9</v>
      </c>
      <c r="BB19">
        <v>68</v>
      </c>
      <c r="BC19">
        <v>21</v>
      </c>
      <c r="BD19">
        <v>6</v>
      </c>
      <c r="BE19">
        <v>7</v>
      </c>
      <c r="BF19">
        <v>12</v>
      </c>
      <c r="BG19">
        <v>6</v>
      </c>
      <c r="BH19">
        <v>28</v>
      </c>
      <c r="BI19">
        <v>30</v>
      </c>
    </row>
    <row r="20" spans="1:61" x14ac:dyDescent="0.35">
      <c r="A20">
        <v>18</v>
      </c>
      <c r="B20">
        <v>41</v>
      </c>
      <c r="C20">
        <v>18</v>
      </c>
      <c r="D20">
        <v>48</v>
      </c>
      <c r="E20">
        <v>6</v>
      </c>
      <c r="F20">
        <v>7</v>
      </c>
      <c r="G20">
        <v>24</v>
      </c>
      <c r="H20">
        <v>28</v>
      </c>
      <c r="I20">
        <v>7</v>
      </c>
      <c r="J20">
        <v>7</v>
      </c>
      <c r="K20">
        <v>6</v>
      </c>
      <c r="L20">
        <v>19</v>
      </c>
      <c r="M20">
        <v>5</v>
      </c>
      <c r="N20">
        <v>35</v>
      </c>
      <c r="O20">
        <v>6</v>
      </c>
      <c r="P20">
        <v>7</v>
      </c>
      <c r="Q20">
        <v>29</v>
      </c>
      <c r="R20">
        <v>17</v>
      </c>
      <c r="S20">
        <v>7</v>
      </c>
      <c r="T20">
        <v>25</v>
      </c>
      <c r="U20">
        <v>32</v>
      </c>
      <c r="V20">
        <v>6</v>
      </c>
      <c r="W20">
        <v>12</v>
      </c>
      <c r="X20">
        <v>31</v>
      </c>
      <c r="Y20">
        <v>15</v>
      </c>
      <c r="Z20">
        <v>23</v>
      </c>
      <c r="AA20">
        <v>6</v>
      </c>
      <c r="AB20">
        <v>52</v>
      </c>
      <c r="AC20">
        <v>7</v>
      </c>
      <c r="AD20">
        <v>35</v>
      </c>
      <c r="AE20">
        <v>5</v>
      </c>
      <c r="AF20">
        <v>23</v>
      </c>
      <c r="AG20">
        <v>28</v>
      </c>
      <c r="AH20">
        <v>5</v>
      </c>
      <c r="AI20">
        <v>24</v>
      </c>
      <c r="AJ20">
        <v>96</v>
      </c>
      <c r="AK20">
        <v>7</v>
      </c>
      <c r="AL20">
        <v>7</v>
      </c>
      <c r="AM20">
        <v>5</v>
      </c>
      <c r="AN20">
        <v>6</v>
      </c>
      <c r="AO20">
        <v>13</v>
      </c>
      <c r="AP20">
        <v>26</v>
      </c>
      <c r="AQ20">
        <v>36</v>
      </c>
      <c r="AR20">
        <v>5</v>
      </c>
      <c r="AS20">
        <v>22</v>
      </c>
      <c r="AT20">
        <v>7</v>
      </c>
      <c r="AU20">
        <v>14</v>
      </c>
      <c r="AV20">
        <v>7</v>
      </c>
      <c r="AW20">
        <v>20</v>
      </c>
      <c r="AX20">
        <v>34</v>
      </c>
      <c r="AY20">
        <v>17</v>
      </c>
      <c r="AZ20">
        <v>7</v>
      </c>
      <c r="BA20">
        <v>9</v>
      </c>
      <c r="BB20">
        <v>68</v>
      </c>
      <c r="BC20">
        <v>21</v>
      </c>
      <c r="BD20">
        <v>6</v>
      </c>
      <c r="BE20">
        <v>7</v>
      </c>
      <c r="BF20">
        <v>15</v>
      </c>
      <c r="BG20">
        <v>6</v>
      </c>
      <c r="BH20">
        <v>28</v>
      </c>
      <c r="BI20">
        <v>30</v>
      </c>
    </row>
    <row r="21" spans="1:61" x14ac:dyDescent="0.35">
      <c r="A21">
        <v>19</v>
      </c>
      <c r="B21">
        <v>63</v>
      </c>
      <c r="C21">
        <v>21</v>
      </c>
      <c r="D21">
        <v>48</v>
      </c>
      <c r="E21">
        <v>6</v>
      </c>
      <c r="F21">
        <v>11</v>
      </c>
      <c r="G21">
        <v>28</v>
      </c>
      <c r="H21">
        <v>28</v>
      </c>
      <c r="I21">
        <v>7</v>
      </c>
      <c r="J21">
        <v>7</v>
      </c>
      <c r="K21">
        <v>6</v>
      </c>
      <c r="L21">
        <v>19</v>
      </c>
      <c r="M21">
        <v>5</v>
      </c>
      <c r="N21">
        <v>36</v>
      </c>
      <c r="O21">
        <v>6</v>
      </c>
      <c r="P21">
        <v>7</v>
      </c>
      <c r="Q21">
        <v>29</v>
      </c>
      <c r="R21">
        <v>18</v>
      </c>
      <c r="S21">
        <v>7</v>
      </c>
      <c r="T21">
        <v>25</v>
      </c>
      <c r="U21">
        <v>32</v>
      </c>
      <c r="V21">
        <v>6</v>
      </c>
      <c r="W21">
        <v>12</v>
      </c>
      <c r="X21">
        <v>31</v>
      </c>
      <c r="Y21">
        <v>18</v>
      </c>
      <c r="Z21">
        <v>26</v>
      </c>
      <c r="AA21">
        <v>6</v>
      </c>
      <c r="AB21">
        <v>52</v>
      </c>
      <c r="AC21">
        <v>7</v>
      </c>
      <c r="AD21">
        <v>35</v>
      </c>
      <c r="AE21">
        <v>5</v>
      </c>
      <c r="AF21">
        <v>23</v>
      </c>
      <c r="AG21">
        <v>28</v>
      </c>
      <c r="AH21">
        <v>7</v>
      </c>
      <c r="AI21">
        <v>29</v>
      </c>
      <c r="AJ21">
        <v>96</v>
      </c>
      <c r="AK21">
        <v>7</v>
      </c>
      <c r="AL21">
        <v>7</v>
      </c>
      <c r="AM21">
        <v>5</v>
      </c>
      <c r="AN21">
        <v>6</v>
      </c>
      <c r="AO21">
        <v>14</v>
      </c>
      <c r="AP21">
        <v>26</v>
      </c>
      <c r="AQ21">
        <v>36</v>
      </c>
      <c r="AR21">
        <v>5</v>
      </c>
      <c r="AS21">
        <v>26</v>
      </c>
      <c r="AT21">
        <v>7</v>
      </c>
      <c r="AU21">
        <v>13</v>
      </c>
      <c r="AV21">
        <v>7</v>
      </c>
      <c r="AW21">
        <v>20</v>
      </c>
      <c r="AX21">
        <v>34</v>
      </c>
      <c r="AY21">
        <v>23</v>
      </c>
      <c r="AZ21">
        <v>7</v>
      </c>
      <c r="BA21">
        <v>10</v>
      </c>
      <c r="BB21">
        <v>68</v>
      </c>
      <c r="BC21">
        <v>28</v>
      </c>
      <c r="BD21">
        <v>6</v>
      </c>
      <c r="BE21">
        <v>7</v>
      </c>
      <c r="BF21">
        <v>17</v>
      </c>
      <c r="BG21">
        <v>6</v>
      </c>
      <c r="BH21">
        <v>28</v>
      </c>
      <c r="BI21">
        <v>30</v>
      </c>
    </row>
    <row r="22" spans="1:61" x14ac:dyDescent="0.35">
      <c r="A22">
        <v>20</v>
      </c>
      <c r="B22">
        <v>63</v>
      </c>
      <c r="C22">
        <v>18</v>
      </c>
      <c r="D22">
        <v>48</v>
      </c>
      <c r="E22">
        <v>6</v>
      </c>
      <c r="F22">
        <v>16</v>
      </c>
      <c r="G22">
        <v>28</v>
      </c>
      <c r="H22">
        <v>29</v>
      </c>
      <c r="I22">
        <v>7</v>
      </c>
      <c r="J22">
        <v>7</v>
      </c>
      <c r="K22">
        <v>6</v>
      </c>
      <c r="L22">
        <v>36</v>
      </c>
      <c r="M22">
        <v>5</v>
      </c>
      <c r="N22">
        <v>46</v>
      </c>
      <c r="O22">
        <v>6</v>
      </c>
      <c r="P22">
        <v>7</v>
      </c>
      <c r="Q22">
        <v>29</v>
      </c>
      <c r="R22">
        <v>18</v>
      </c>
      <c r="S22">
        <v>7</v>
      </c>
      <c r="T22">
        <v>29</v>
      </c>
      <c r="U22">
        <v>37</v>
      </c>
      <c r="V22">
        <v>7</v>
      </c>
      <c r="W22">
        <v>12</v>
      </c>
      <c r="X22">
        <v>31</v>
      </c>
      <c r="Y22">
        <v>24</v>
      </c>
      <c r="Z22">
        <v>26</v>
      </c>
      <c r="AA22">
        <v>6</v>
      </c>
      <c r="AB22">
        <v>56</v>
      </c>
      <c r="AC22">
        <v>7</v>
      </c>
      <c r="AD22">
        <v>35</v>
      </c>
      <c r="AE22">
        <v>5</v>
      </c>
      <c r="AF22">
        <v>23</v>
      </c>
      <c r="AG22">
        <v>28</v>
      </c>
      <c r="AH22">
        <v>7</v>
      </c>
      <c r="AI22">
        <v>29</v>
      </c>
      <c r="AJ22">
        <v>96</v>
      </c>
      <c r="AK22">
        <v>7</v>
      </c>
      <c r="AL22">
        <v>7</v>
      </c>
      <c r="AM22">
        <v>5</v>
      </c>
      <c r="AN22">
        <v>6</v>
      </c>
      <c r="AO22">
        <v>15</v>
      </c>
      <c r="AP22">
        <v>26</v>
      </c>
      <c r="AQ22">
        <v>36</v>
      </c>
      <c r="AR22">
        <v>5</v>
      </c>
      <c r="AS22">
        <v>26</v>
      </c>
      <c r="AT22">
        <v>7</v>
      </c>
      <c r="AU22">
        <v>17</v>
      </c>
      <c r="AV22">
        <v>8</v>
      </c>
      <c r="AW22">
        <v>27</v>
      </c>
      <c r="AX22">
        <v>36</v>
      </c>
      <c r="AY22">
        <v>23</v>
      </c>
      <c r="AZ22">
        <v>7</v>
      </c>
      <c r="BA22">
        <v>10</v>
      </c>
      <c r="BB22">
        <v>68</v>
      </c>
      <c r="BC22">
        <v>32</v>
      </c>
      <c r="BD22">
        <v>6</v>
      </c>
      <c r="BE22">
        <v>7</v>
      </c>
      <c r="BF22">
        <v>17</v>
      </c>
      <c r="BG22">
        <v>6</v>
      </c>
      <c r="BH22">
        <v>28</v>
      </c>
      <c r="BI22">
        <v>29</v>
      </c>
    </row>
    <row r="23" spans="1:61" x14ac:dyDescent="0.35">
      <c r="A23">
        <v>21</v>
      </c>
      <c r="B23">
        <v>72</v>
      </c>
      <c r="C23">
        <v>22</v>
      </c>
      <c r="D23">
        <v>48</v>
      </c>
      <c r="E23">
        <v>6</v>
      </c>
      <c r="F23">
        <v>16</v>
      </c>
      <c r="G23">
        <v>25</v>
      </c>
      <c r="H23">
        <v>29</v>
      </c>
      <c r="I23">
        <v>7</v>
      </c>
      <c r="J23">
        <v>7</v>
      </c>
      <c r="K23">
        <v>6</v>
      </c>
      <c r="L23">
        <v>36</v>
      </c>
      <c r="M23">
        <v>6</v>
      </c>
      <c r="N23">
        <v>46</v>
      </c>
      <c r="O23">
        <v>6</v>
      </c>
      <c r="P23">
        <v>8</v>
      </c>
      <c r="Q23">
        <v>41</v>
      </c>
      <c r="R23">
        <v>18</v>
      </c>
      <c r="S23">
        <v>7</v>
      </c>
      <c r="T23">
        <v>29</v>
      </c>
      <c r="U23">
        <v>37</v>
      </c>
      <c r="V23">
        <v>7</v>
      </c>
      <c r="W23">
        <v>12</v>
      </c>
      <c r="X23">
        <v>31</v>
      </c>
      <c r="Y23">
        <v>22</v>
      </c>
      <c r="Z23">
        <v>26</v>
      </c>
      <c r="AA23">
        <v>6</v>
      </c>
      <c r="AB23">
        <v>56</v>
      </c>
      <c r="AC23">
        <v>7</v>
      </c>
      <c r="AD23">
        <v>35</v>
      </c>
      <c r="AE23">
        <v>5</v>
      </c>
      <c r="AF23">
        <v>23</v>
      </c>
      <c r="AG23">
        <v>34</v>
      </c>
      <c r="AH23">
        <v>7</v>
      </c>
      <c r="AI23">
        <v>29</v>
      </c>
      <c r="AJ23">
        <v>96</v>
      </c>
      <c r="AK23">
        <v>7</v>
      </c>
      <c r="AL23">
        <v>7</v>
      </c>
      <c r="AM23">
        <v>5</v>
      </c>
      <c r="AN23">
        <v>6</v>
      </c>
      <c r="AO23">
        <v>15</v>
      </c>
      <c r="AP23">
        <v>33</v>
      </c>
      <c r="AQ23">
        <v>36</v>
      </c>
      <c r="AR23">
        <v>5</v>
      </c>
      <c r="AS23">
        <v>26</v>
      </c>
      <c r="AT23">
        <v>7</v>
      </c>
      <c r="AU23">
        <v>29</v>
      </c>
      <c r="AV23">
        <v>15</v>
      </c>
      <c r="AW23">
        <v>27</v>
      </c>
      <c r="AX23">
        <v>36</v>
      </c>
      <c r="AY23">
        <v>25</v>
      </c>
      <c r="AZ23">
        <v>7</v>
      </c>
      <c r="BA23">
        <v>10</v>
      </c>
      <c r="BB23">
        <v>77</v>
      </c>
      <c r="BC23">
        <v>32</v>
      </c>
      <c r="BD23">
        <v>6</v>
      </c>
      <c r="BE23">
        <v>7</v>
      </c>
      <c r="BF23">
        <v>17</v>
      </c>
      <c r="BG23">
        <v>6</v>
      </c>
      <c r="BH23">
        <v>28</v>
      </c>
      <c r="BI23">
        <v>29</v>
      </c>
    </row>
    <row r="24" spans="1:61" x14ac:dyDescent="0.35">
      <c r="A24">
        <v>22</v>
      </c>
      <c r="B24">
        <v>61</v>
      </c>
      <c r="C24">
        <v>25</v>
      </c>
      <c r="D24">
        <v>56</v>
      </c>
      <c r="E24">
        <v>6</v>
      </c>
      <c r="F24">
        <v>15</v>
      </c>
      <c r="G24">
        <v>25</v>
      </c>
      <c r="H24">
        <v>29</v>
      </c>
      <c r="I24">
        <v>7</v>
      </c>
      <c r="J24">
        <v>7</v>
      </c>
      <c r="K24">
        <v>6</v>
      </c>
      <c r="L24">
        <v>36</v>
      </c>
      <c r="M24">
        <v>9</v>
      </c>
      <c r="N24">
        <v>46</v>
      </c>
      <c r="O24">
        <v>6</v>
      </c>
      <c r="P24">
        <v>8</v>
      </c>
      <c r="Q24">
        <v>41</v>
      </c>
      <c r="R24">
        <v>18</v>
      </c>
      <c r="S24">
        <v>7</v>
      </c>
      <c r="T24">
        <v>37</v>
      </c>
      <c r="U24">
        <v>37</v>
      </c>
      <c r="V24">
        <v>7</v>
      </c>
      <c r="W24">
        <v>12</v>
      </c>
      <c r="X24">
        <v>31</v>
      </c>
      <c r="Y24">
        <v>22</v>
      </c>
      <c r="Z24">
        <v>26</v>
      </c>
      <c r="AA24">
        <v>6</v>
      </c>
      <c r="AB24">
        <v>58</v>
      </c>
      <c r="AC24">
        <v>7</v>
      </c>
      <c r="AD24">
        <v>47</v>
      </c>
      <c r="AE24">
        <v>5</v>
      </c>
      <c r="AF24">
        <v>23</v>
      </c>
      <c r="AG24">
        <v>34</v>
      </c>
      <c r="AH24">
        <v>7</v>
      </c>
      <c r="AI24">
        <v>29</v>
      </c>
      <c r="AJ24">
        <v>96</v>
      </c>
      <c r="AK24">
        <v>9</v>
      </c>
      <c r="AL24">
        <v>7</v>
      </c>
      <c r="AM24">
        <v>6</v>
      </c>
      <c r="AN24">
        <v>6</v>
      </c>
      <c r="AO24">
        <v>22</v>
      </c>
      <c r="AP24">
        <v>29</v>
      </c>
      <c r="AQ24">
        <v>36</v>
      </c>
      <c r="AR24">
        <v>5</v>
      </c>
      <c r="AS24">
        <v>26</v>
      </c>
      <c r="AT24">
        <v>7</v>
      </c>
      <c r="AU24">
        <v>39</v>
      </c>
      <c r="AV24">
        <v>18</v>
      </c>
      <c r="AW24">
        <v>38</v>
      </c>
      <c r="AX24">
        <v>36</v>
      </c>
      <c r="AY24">
        <v>25</v>
      </c>
      <c r="AZ24">
        <v>7</v>
      </c>
      <c r="BA24">
        <v>10</v>
      </c>
      <c r="BB24">
        <v>77</v>
      </c>
      <c r="BC24">
        <v>45</v>
      </c>
      <c r="BD24">
        <v>6</v>
      </c>
      <c r="BE24">
        <v>7</v>
      </c>
      <c r="BF24">
        <v>17</v>
      </c>
      <c r="BG24">
        <v>6</v>
      </c>
      <c r="BH24">
        <v>28</v>
      </c>
      <c r="BI24">
        <v>29</v>
      </c>
    </row>
    <row r="25" spans="1:61" x14ac:dyDescent="0.35">
      <c r="A25">
        <v>23</v>
      </c>
      <c r="B25">
        <v>83</v>
      </c>
      <c r="C25">
        <v>25</v>
      </c>
      <c r="D25">
        <v>56</v>
      </c>
      <c r="E25">
        <v>6</v>
      </c>
      <c r="F25">
        <v>15</v>
      </c>
      <c r="G25">
        <v>33</v>
      </c>
      <c r="H25">
        <v>37</v>
      </c>
      <c r="I25">
        <v>7</v>
      </c>
      <c r="J25">
        <v>7</v>
      </c>
      <c r="K25">
        <v>6</v>
      </c>
      <c r="L25">
        <v>36</v>
      </c>
      <c r="M25">
        <v>13</v>
      </c>
      <c r="N25">
        <v>46</v>
      </c>
      <c r="O25">
        <v>6</v>
      </c>
      <c r="P25">
        <v>8</v>
      </c>
      <c r="Q25">
        <v>41</v>
      </c>
      <c r="R25">
        <v>18</v>
      </c>
      <c r="S25">
        <v>7</v>
      </c>
      <c r="T25">
        <v>42</v>
      </c>
      <c r="U25">
        <v>46</v>
      </c>
      <c r="V25">
        <v>7</v>
      </c>
      <c r="W25">
        <v>12</v>
      </c>
      <c r="X25">
        <v>31</v>
      </c>
      <c r="Y25">
        <v>29</v>
      </c>
      <c r="Z25">
        <v>27</v>
      </c>
      <c r="AA25">
        <v>6</v>
      </c>
      <c r="AB25">
        <v>58</v>
      </c>
      <c r="AC25">
        <v>7</v>
      </c>
      <c r="AD25">
        <v>47</v>
      </c>
      <c r="AE25">
        <v>5</v>
      </c>
      <c r="AF25">
        <v>23</v>
      </c>
      <c r="AG25">
        <v>34</v>
      </c>
      <c r="AH25">
        <v>7</v>
      </c>
      <c r="AI25">
        <v>29</v>
      </c>
      <c r="AJ25">
        <v>96</v>
      </c>
      <c r="AK25">
        <v>9</v>
      </c>
      <c r="AL25">
        <v>7</v>
      </c>
      <c r="AM25">
        <v>6</v>
      </c>
      <c r="AN25">
        <v>6</v>
      </c>
      <c r="AO25">
        <v>22</v>
      </c>
      <c r="AP25">
        <v>29</v>
      </c>
      <c r="AQ25">
        <v>58</v>
      </c>
      <c r="AR25">
        <v>5</v>
      </c>
      <c r="AS25">
        <v>26</v>
      </c>
      <c r="AT25">
        <v>7</v>
      </c>
      <c r="AU25">
        <v>39</v>
      </c>
      <c r="AV25">
        <v>18</v>
      </c>
      <c r="AW25">
        <v>37</v>
      </c>
      <c r="AX25">
        <v>36</v>
      </c>
      <c r="AY25">
        <v>25</v>
      </c>
      <c r="AZ25">
        <v>7</v>
      </c>
      <c r="BA25">
        <v>14</v>
      </c>
      <c r="BB25">
        <v>77</v>
      </c>
      <c r="BC25">
        <v>45</v>
      </c>
      <c r="BD25">
        <v>6</v>
      </c>
      <c r="BE25">
        <v>7</v>
      </c>
      <c r="BF25">
        <v>31</v>
      </c>
      <c r="BG25">
        <v>8</v>
      </c>
      <c r="BH25">
        <v>28</v>
      </c>
      <c r="BI25">
        <v>40</v>
      </c>
    </row>
    <row r="26" spans="1:61" x14ac:dyDescent="0.35">
      <c r="A26">
        <v>24</v>
      </c>
      <c r="B26">
        <v>93</v>
      </c>
      <c r="C26">
        <v>25</v>
      </c>
      <c r="D26">
        <v>56</v>
      </c>
      <c r="E26">
        <v>6</v>
      </c>
      <c r="F26">
        <v>16</v>
      </c>
      <c r="G26">
        <v>28</v>
      </c>
      <c r="H26">
        <v>37</v>
      </c>
      <c r="I26">
        <v>7</v>
      </c>
      <c r="J26">
        <v>7</v>
      </c>
      <c r="K26">
        <v>7</v>
      </c>
      <c r="L26">
        <v>36</v>
      </c>
      <c r="M26">
        <v>13</v>
      </c>
      <c r="N26">
        <v>60</v>
      </c>
      <c r="O26">
        <v>6</v>
      </c>
      <c r="P26">
        <v>9</v>
      </c>
      <c r="Q26">
        <v>41</v>
      </c>
      <c r="R26">
        <v>18</v>
      </c>
      <c r="S26">
        <v>7</v>
      </c>
      <c r="T26">
        <v>42</v>
      </c>
      <c r="U26">
        <v>46</v>
      </c>
      <c r="V26">
        <v>7</v>
      </c>
      <c r="W26">
        <v>13</v>
      </c>
      <c r="X26">
        <v>31</v>
      </c>
      <c r="Y26">
        <v>29</v>
      </c>
      <c r="Z26">
        <v>27</v>
      </c>
      <c r="AA26">
        <v>6</v>
      </c>
      <c r="AB26">
        <v>58</v>
      </c>
      <c r="AC26">
        <v>7</v>
      </c>
      <c r="AD26">
        <v>47</v>
      </c>
      <c r="AE26">
        <v>7</v>
      </c>
      <c r="AF26">
        <v>23</v>
      </c>
      <c r="AG26">
        <v>34</v>
      </c>
      <c r="AH26">
        <v>7</v>
      </c>
      <c r="AI26">
        <v>29</v>
      </c>
      <c r="AJ26">
        <v>96</v>
      </c>
      <c r="AK26">
        <v>16</v>
      </c>
      <c r="AL26">
        <v>7</v>
      </c>
      <c r="AM26">
        <v>6</v>
      </c>
      <c r="AN26">
        <v>6</v>
      </c>
      <c r="AO26">
        <v>22</v>
      </c>
      <c r="AP26">
        <v>29</v>
      </c>
      <c r="AQ26">
        <v>58</v>
      </c>
      <c r="AR26">
        <v>5</v>
      </c>
      <c r="AS26">
        <v>26</v>
      </c>
      <c r="AT26">
        <v>7</v>
      </c>
      <c r="AU26">
        <v>41</v>
      </c>
      <c r="AV26">
        <v>23</v>
      </c>
      <c r="AW26">
        <v>37</v>
      </c>
      <c r="AX26">
        <v>36</v>
      </c>
      <c r="AY26">
        <v>25</v>
      </c>
      <c r="AZ26">
        <v>7</v>
      </c>
      <c r="BA26">
        <v>22</v>
      </c>
      <c r="BB26">
        <v>85</v>
      </c>
      <c r="BC26">
        <v>51</v>
      </c>
      <c r="BD26">
        <v>6</v>
      </c>
      <c r="BE26">
        <v>7</v>
      </c>
      <c r="BF26">
        <v>43</v>
      </c>
      <c r="BG26">
        <v>8</v>
      </c>
      <c r="BH26">
        <v>28</v>
      </c>
      <c r="BI26">
        <v>46</v>
      </c>
    </row>
    <row r="27" spans="1:61" x14ac:dyDescent="0.35">
      <c r="A27">
        <v>25</v>
      </c>
      <c r="B27">
        <v>93</v>
      </c>
      <c r="C27">
        <v>27</v>
      </c>
      <c r="D27">
        <v>56</v>
      </c>
      <c r="E27">
        <v>7</v>
      </c>
      <c r="F27">
        <v>17</v>
      </c>
      <c r="G27">
        <v>36</v>
      </c>
      <c r="H27">
        <v>37</v>
      </c>
      <c r="I27">
        <v>7</v>
      </c>
      <c r="J27">
        <v>7</v>
      </c>
      <c r="K27">
        <v>7</v>
      </c>
      <c r="L27">
        <v>36</v>
      </c>
      <c r="M27">
        <v>13</v>
      </c>
      <c r="N27">
        <v>65</v>
      </c>
      <c r="O27">
        <v>6</v>
      </c>
      <c r="P27">
        <v>17</v>
      </c>
      <c r="Q27">
        <v>41</v>
      </c>
      <c r="R27">
        <v>18</v>
      </c>
      <c r="S27">
        <v>7</v>
      </c>
      <c r="T27">
        <v>52</v>
      </c>
      <c r="U27">
        <v>46</v>
      </c>
      <c r="V27">
        <v>7</v>
      </c>
      <c r="W27">
        <v>13</v>
      </c>
      <c r="X27">
        <v>31</v>
      </c>
      <c r="Y27">
        <v>31</v>
      </c>
      <c r="Z27">
        <v>27</v>
      </c>
      <c r="AA27">
        <v>6</v>
      </c>
      <c r="AB27">
        <v>59</v>
      </c>
      <c r="AC27">
        <v>7</v>
      </c>
      <c r="AD27">
        <v>47</v>
      </c>
      <c r="AE27">
        <v>7</v>
      </c>
      <c r="AF27">
        <v>19</v>
      </c>
      <c r="AG27">
        <v>51</v>
      </c>
      <c r="AH27">
        <v>6</v>
      </c>
      <c r="AI27">
        <v>29</v>
      </c>
      <c r="AJ27">
        <v>96</v>
      </c>
      <c r="AK27">
        <v>16</v>
      </c>
      <c r="AL27">
        <v>7</v>
      </c>
      <c r="AM27">
        <v>6</v>
      </c>
      <c r="AN27">
        <v>6</v>
      </c>
      <c r="AO27">
        <v>22</v>
      </c>
      <c r="AP27">
        <v>63</v>
      </c>
      <c r="AQ27">
        <v>58</v>
      </c>
      <c r="AR27">
        <v>5</v>
      </c>
      <c r="AS27">
        <v>26</v>
      </c>
      <c r="AT27">
        <v>7</v>
      </c>
      <c r="AU27">
        <v>39</v>
      </c>
      <c r="AV27">
        <v>34</v>
      </c>
      <c r="AW27">
        <v>37</v>
      </c>
      <c r="AX27">
        <v>36</v>
      </c>
      <c r="AY27">
        <v>25</v>
      </c>
      <c r="AZ27">
        <v>7</v>
      </c>
      <c r="BA27">
        <v>23</v>
      </c>
      <c r="BB27">
        <v>97</v>
      </c>
      <c r="BC27">
        <v>51</v>
      </c>
      <c r="BD27">
        <v>7</v>
      </c>
      <c r="BE27">
        <v>7</v>
      </c>
      <c r="BF27">
        <v>43</v>
      </c>
      <c r="BG27">
        <v>8</v>
      </c>
      <c r="BH27">
        <v>35</v>
      </c>
      <c r="BI27">
        <v>46</v>
      </c>
    </row>
    <row r="28" spans="1:61" x14ac:dyDescent="0.35">
      <c r="A28">
        <v>26</v>
      </c>
      <c r="B28">
        <v>93</v>
      </c>
      <c r="C28">
        <v>31</v>
      </c>
      <c r="D28">
        <v>56</v>
      </c>
      <c r="E28">
        <v>7</v>
      </c>
      <c r="F28">
        <v>17</v>
      </c>
      <c r="G28">
        <v>36</v>
      </c>
      <c r="H28">
        <v>37</v>
      </c>
      <c r="I28">
        <v>7</v>
      </c>
      <c r="J28">
        <v>7</v>
      </c>
      <c r="K28">
        <v>7</v>
      </c>
      <c r="L28">
        <v>36</v>
      </c>
      <c r="M28">
        <v>21</v>
      </c>
      <c r="N28">
        <v>73</v>
      </c>
      <c r="O28">
        <v>6</v>
      </c>
      <c r="P28">
        <v>25</v>
      </c>
      <c r="Q28">
        <v>63</v>
      </c>
      <c r="R28">
        <v>18</v>
      </c>
      <c r="S28">
        <v>7</v>
      </c>
      <c r="T28">
        <v>52</v>
      </c>
      <c r="U28">
        <v>64</v>
      </c>
      <c r="V28">
        <v>7</v>
      </c>
      <c r="W28">
        <v>13</v>
      </c>
      <c r="X28">
        <v>31</v>
      </c>
      <c r="Y28">
        <v>33</v>
      </c>
      <c r="Z28">
        <v>40</v>
      </c>
      <c r="AA28">
        <v>6</v>
      </c>
      <c r="AB28">
        <v>76</v>
      </c>
      <c r="AC28">
        <v>7</v>
      </c>
      <c r="AD28">
        <v>46</v>
      </c>
      <c r="AE28">
        <v>7</v>
      </c>
      <c r="AF28">
        <v>19</v>
      </c>
      <c r="AG28">
        <v>51</v>
      </c>
      <c r="AH28">
        <v>6</v>
      </c>
      <c r="AI28">
        <v>29</v>
      </c>
      <c r="AJ28">
        <v>96</v>
      </c>
      <c r="AK28">
        <v>18</v>
      </c>
      <c r="AL28">
        <v>7</v>
      </c>
      <c r="AM28">
        <v>6</v>
      </c>
      <c r="AN28">
        <v>6</v>
      </c>
      <c r="AO28">
        <v>22</v>
      </c>
      <c r="AP28">
        <v>63</v>
      </c>
      <c r="AQ28">
        <v>58</v>
      </c>
      <c r="AR28">
        <v>5</v>
      </c>
      <c r="AS28">
        <v>26</v>
      </c>
      <c r="AT28">
        <v>7</v>
      </c>
      <c r="AU28">
        <v>51</v>
      </c>
      <c r="AV28">
        <v>34</v>
      </c>
      <c r="AW28">
        <v>37</v>
      </c>
      <c r="AX28">
        <v>64</v>
      </c>
      <c r="AY28">
        <v>25</v>
      </c>
      <c r="AZ28">
        <v>7</v>
      </c>
      <c r="BA28">
        <v>23</v>
      </c>
      <c r="BB28">
        <v>97</v>
      </c>
      <c r="BC28">
        <v>73</v>
      </c>
      <c r="BD28">
        <v>7</v>
      </c>
      <c r="BE28">
        <v>9</v>
      </c>
      <c r="BF28">
        <v>43</v>
      </c>
      <c r="BG28">
        <v>8</v>
      </c>
      <c r="BH28">
        <v>35</v>
      </c>
      <c r="BI28">
        <v>60</v>
      </c>
    </row>
    <row r="29" spans="1:61" x14ac:dyDescent="0.35">
      <c r="A29">
        <v>27</v>
      </c>
      <c r="B29">
        <v>93</v>
      </c>
      <c r="C29">
        <v>31</v>
      </c>
      <c r="D29">
        <v>56</v>
      </c>
      <c r="E29">
        <v>7</v>
      </c>
      <c r="F29">
        <v>26</v>
      </c>
      <c r="G29">
        <v>36</v>
      </c>
      <c r="H29">
        <v>37</v>
      </c>
      <c r="I29">
        <v>7</v>
      </c>
      <c r="J29">
        <v>7</v>
      </c>
      <c r="K29">
        <v>7</v>
      </c>
      <c r="L29">
        <v>36</v>
      </c>
      <c r="M29">
        <v>31</v>
      </c>
      <c r="N29">
        <v>73</v>
      </c>
      <c r="O29">
        <v>6</v>
      </c>
      <c r="P29">
        <v>31</v>
      </c>
      <c r="Q29">
        <v>63</v>
      </c>
      <c r="R29">
        <v>18</v>
      </c>
      <c r="S29">
        <v>7</v>
      </c>
      <c r="T29">
        <v>50</v>
      </c>
      <c r="U29">
        <v>67</v>
      </c>
      <c r="V29">
        <v>7</v>
      </c>
      <c r="W29">
        <v>13</v>
      </c>
      <c r="X29">
        <v>49</v>
      </c>
      <c r="Y29">
        <v>41</v>
      </c>
      <c r="Z29">
        <v>43</v>
      </c>
      <c r="AA29">
        <v>6</v>
      </c>
      <c r="AB29">
        <v>76</v>
      </c>
      <c r="AC29">
        <v>7</v>
      </c>
      <c r="AD29">
        <v>47</v>
      </c>
      <c r="AE29">
        <v>7</v>
      </c>
      <c r="AF29">
        <v>29</v>
      </c>
      <c r="AG29">
        <v>51</v>
      </c>
      <c r="AH29">
        <v>6</v>
      </c>
      <c r="AI29">
        <v>37</v>
      </c>
      <c r="AJ29">
        <v>96</v>
      </c>
      <c r="AK29">
        <v>21</v>
      </c>
      <c r="AL29">
        <v>7</v>
      </c>
      <c r="AM29">
        <v>6</v>
      </c>
      <c r="AN29">
        <v>6</v>
      </c>
      <c r="AO29">
        <v>22</v>
      </c>
      <c r="AP29">
        <v>63</v>
      </c>
      <c r="AQ29">
        <v>58</v>
      </c>
      <c r="AR29">
        <v>5</v>
      </c>
      <c r="AS29">
        <v>38</v>
      </c>
      <c r="AT29">
        <v>7</v>
      </c>
      <c r="AU29">
        <v>51</v>
      </c>
      <c r="AV29">
        <v>34</v>
      </c>
      <c r="AW29">
        <v>37</v>
      </c>
      <c r="AX29">
        <v>64</v>
      </c>
      <c r="AY29">
        <v>25</v>
      </c>
      <c r="AZ29">
        <v>7</v>
      </c>
      <c r="BA29">
        <v>30</v>
      </c>
      <c r="BB29">
        <v>97</v>
      </c>
      <c r="BC29">
        <v>73</v>
      </c>
      <c r="BD29">
        <v>7</v>
      </c>
      <c r="BE29">
        <v>9</v>
      </c>
      <c r="BF29">
        <v>43</v>
      </c>
      <c r="BG29">
        <v>8</v>
      </c>
      <c r="BH29">
        <v>44</v>
      </c>
      <c r="BI29">
        <v>60</v>
      </c>
    </row>
    <row r="30" spans="1:61" x14ac:dyDescent="0.35">
      <c r="A30">
        <v>28</v>
      </c>
      <c r="B30">
        <v>93</v>
      </c>
      <c r="C30">
        <v>58</v>
      </c>
      <c r="D30">
        <v>56</v>
      </c>
      <c r="E30">
        <v>7</v>
      </c>
      <c r="F30">
        <v>26</v>
      </c>
      <c r="G30">
        <v>36</v>
      </c>
      <c r="H30">
        <v>46</v>
      </c>
      <c r="I30">
        <v>7</v>
      </c>
      <c r="J30">
        <v>7</v>
      </c>
      <c r="K30">
        <v>7</v>
      </c>
      <c r="L30">
        <v>36</v>
      </c>
      <c r="M30">
        <v>31</v>
      </c>
      <c r="N30">
        <v>73</v>
      </c>
      <c r="O30">
        <v>6</v>
      </c>
      <c r="P30">
        <v>31</v>
      </c>
      <c r="Q30">
        <v>63</v>
      </c>
      <c r="R30">
        <v>18</v>
      </c>
      <c r="S30">
        <v>7</v>
      </c>
      <c r="T30">
        <v>59</v>
      </c>
      <c r="U30">
        <v>67</v>
      </c>
      <c r="V30">
        <v>7</v>
      </c>
      <c r="W30">
        <v>13</v>
      </c>
      <c r="X30">
        <v>49</v>
      </c>
      <c r="Y30">
        <v>41</v>
      </c>
      <c r="Z30">
        <v>42</v>
      </c>
      <c r="AA30">
        <v>6</v>
      </c>
      <c r="AB30">
        <v>76</v>
      </c>
      <c r="AC30">
        <v>7</v>
      </c>
      <c r="AD30">
        <v>47</v>
      </c>
      <c r="AE30">
        <v>7</v>
      </c>
      <c r="AF30">
        <v>53</v>
      </c>
      <c r="AG30">
        <v>51</v>
      </c>
      <c r="AH30">
        <v>6</v>
      </c>
      <c r="AI30">
        <v>37</v>
      </c>
      <c r="AJ30">
        <v>96</v>
      </c>
      <c r="AK30">
        <v>21</v>
      </c>
      <c r="AL30">
        <v>11</v>
      </c>
      <c r="AM30">
        <v>6</v>
      </c>
      <c r="AN30">
        <v>6</v>
      </c>
      <c r="AO30">
        <v>39</v>
      </c>
      <c r="AP30">
        <v>63</v>
      </c>
      <c r="AQ30">
        <v>64</v>
      </c>
      <c r="AR30">
        <v>5</v>
      </c>
      <c r="AS30">
        <v>38</v>
      </c>
      <c r="AT30">
        <v>9</v>
      </c>
      <c r="AU30">
        <v>53</v>
      </c>
      <c r="AV30">
        <v>34</v>
      </c>
      <c r="AW30">
        <v>37</v>
      </c>
      <c r="AX30">
        <v>64</v>
      </c>
      <c r="AY30">
        <v>29</v>
      </c>
      <c r="AZ30">
        <v>7</v>
      </c>
      <c r="BA30">
        <v>30</v>
      </c>
      <c r="BB30">
        <v>97</v>
      </c>
      <c r="BC30">
        <v>73</v>
      </c>
      <c r="BD30">
        <v>8</v>
      </c>
      <c r="BE30">
        <v>8</v>
      </c>
      <c r="BF30">
        <v>43</v>
      </c>
      <c r="BG30">
        <v>8</v>
      </c>
      <c r="BH30">
        <v>44</v>
      </c>
      <c r="BI30">
        <v>75</v>
      </c>
    </row>
    <row r="31" spans="1:61" x14ac:dyDescent="0.35">
      <c r="A31">
        <v>29</v>
      </c>
      <c r="B31">
        <v>93</v>
      </c>
      <c r="C31">
        <v>58</v>
      </c>
      <c r="D31">
        <v>56</v>
      </c>
      <c r="E31">
        <v>7</v>
      </c>
      <c r="F31">
        <v>37</v>
      </c>
      <c r="G31">
        <v>38</v>
      </c>
      <c r="H31">
        <v>46</v>
      </c>
      <c r="I31">
        <v>7</v>
      </c>
      <c r="J31">
        <v>7</v>
      </c>
      <c r="K31">
        <v>7</v>
      </c>
      <c r="L31">
        <v>36</v>
      </c>
      <c r="M31">
        <v>31</v>
      </c>
      <c r="N31">
        <v>73</v>
      </c>
      <c r="O31">
        <v>6</v>
      </c>
      <c r="P31">
        <v>31</v>
      </c>
      <c r="Q31">
        <v>63</v>
      </c>
      <c r="R31">
        <v>26</v>
      </c>
      <c r="S31">
        <v>7</v>
      </c>
      <c r="T31">
        <v>56</v>
      </c>
      <c r="U31">
        <v>67</v>
      </c>
      <c r="V31">
        <v>7</v>
      </c>
      <c r="W31">
        <v>13</v>
      </c>
      <c r="X31">
        <v>49</v>
      </c>
      <c r="Y31">
        <v>48</v>
      </c>
      <c r="Z31">
        <v>42</v>
      </c>
      <c r="AA31">
        <v>6</v>
      </c>
      <c r="AB31">
        <v>76</v>
      </c>
      <c r="AC31">
        <v>7</v>
      </c>
      <c r="AD31">
        <v>57</v>
      </c>
      <c r="AE31">
        <v>7</v>
      </c>
      <c r="AF31">
        <v>53</v>
      </c>
      <c r="AG31">
        <v>51</v>
      </c>
      <c r="AH31">
        <v>6</v>
      </c>
      <c r="AI31">
        <v>41</v>
      </c>
      <c r="AJ31">
        <v>96</v>
      </c>
      <c r="AK31">
        <v>36</v>
      </c>
      <c r="AL31">
        <v>11</v>
      </c>
      <c r="AM31">
        <v>6</v>
      </c>
      <c r="AN31">
        <v>6</v>
      </c>
      <c r="AO31">
        <v>39</v>
      </c>
      <c r="AP31">
        <v>63</v>
      </c>
      <c r="AQ31">
        <v>64</v>
      </c>
      <c r="AR31">
        <v>5</v>
      </c>
      <c r="AS31">
        <v>38</v>
      </c>
      <c r="AT31">
        <v>9</v>
      </c>
      <c r="AU31">
        <v>59</v>
      </c>
      <c r="AV31">
        <v>34</v>
      </c>
      <c r="AW31">
        <v>49</v>
      </c>
      <c r="AX31">
        <v>64</v>
      </c>
      <c r="AY31">
        <v>29</v>
      </c>
      <c r="AZ31">
        <v>7</v>
      </c>
      <c r="BA31">
        <v>30</v>
      </c>
      <c r="BB31">
        <v>97</v>
      </c>
      <c r="BC31">
        <v>75</v>
      </c>
      <c r="BD31">
        <v>8</v>
      </c>
      <c r="BE31">
        <v>12</v>
      </c>
      <c r="BF31">
        <v>43</v>
      </c>
      <c r="BG31">
        <v>8</v>
      </c>
      <c r="BH31">
        <v>44</v>
      </c>
      <c r="BI31">
        <v>75</v>
      </c>
    </row>
    <row r="32" spans="1:61" x14ac:dyDescent="0.35">
      <c r="A32">
        <v>30</v>
      </c>
      <c r="B32">
        <v>93</v>
      </c>
      <c r="C32">
        <v>81</v>
      </c>
      <c r="D32">
        <v>72</v>
      </c>
      <c r="E32">
        <v>7</v>
      </c>
      <c r="F32">
        <v>37</v>
      </c>
      <c r="G32">
        <v>38</v>
      </c>
      <c r="H32">
        <v>46</v>
      </c>
      <c r="I32">
        <v>9</v>
      </c>
      <c r="J32">
        <v>7</v>
      </c>
      <c r="K32">
        <v>7</v>
      </c>
      <c r="L32">
        <v>36</v>
      </c>
      <c r="M32">
        <v>31</v>
      </c>
      <c r="N32">
        <v>73</v>
      </c>
      <c r="O32">
        <v>6</v>
      </c>
      <c r="P32">
        <v>31</v>
      </c>
      <c r="Q32">
        <v>63</v>
      </c>
      <c r="R32">
        <v>37</v>
      </c>
      <c r="S32">
        <v>7</v>
      </c>
      <c r="T32">
        <v>56</v>
      </c>
      <c r="U32">
        <v>67</v>
      </c>
      <c r="V32">
        <v>7</v>
      </c>
      <c r="W32">
        <v>13</v>
      </c>
      <c r="X32">
        <v>49</v>
      </c>
      <c r="Y32">
        <v>50</v>
      </c>
      <c r="Z32">
        <v>51</v>
      </c>
      <c r="AA32">
        <v>6</v>
      </c>
      <c r="AB32">
        <v>76</v>
      </c>
      <c r="AC32">
        <v>7</v>
      </c>
      <c r="AD32">
        <v>70</v>
      </c>
      <c r="AE32">
        <v>7</v>
      </c>
      <c r="AF32">
        <v>50</v>
      </c>
      <c r="AG32">
        <v>51</v>
      </c>
      <c r="AH32">
        <v>6</v>
      </c>
      <c r="AI32">
        <v>41</v>
      </c>
      <c r="AJ32">
        <v>96</v>
      </c>
      <c r="AK32">
        <v>36</v>
      </c>
      <c r="AL32">
        <v>13</v>
      </c>
      <c r="AM32">
        <v>6</v>
      </c>
      <c r="AN32">
        <v>6</v>
      </c>
      <c r="AO32">
        <v>39</v>
      </c>
      <c r="AP32">
        <v>63</v>
      </c>
      <c r="AQ32">
        <v>64</v>
      </c>
      <c r="AR32">
        <v>5</v>
      </c>
      <c r="AS32">
        <v>38</v>
      </c>
      <c r="AT32">
        <v>10</v>
      </c>
      <c r="AU32">
        <v>59</v>
      </c>
      <c r="AV32">
        <v>34</v>
      </c>
      <c r="AW32">
        <v>49</v>
      </c>
      <c r="AX32">
        <v>64</v>
      </c>
      <c r="AY32">
        <v>29</v>
      </c>
      <c r="AZ32">
        <v>7</v>
      </c>
      <c r="BA32">
        <v>30</v>
      </c>
      <c r="BB32">
        <v>97</v>
      </c>
      <c r="BC32">
        <v>75</v>
      </c>
      <c r="BD32">
        <v>8</v>
      </c>
      <c r="BE32">
        <v>17</v>
      </c>
      <c r="BF32">
        <v>43</v>
      </c>
      <c r="BG32">
        <v>8</v>
      </c>
      <c r="BH32">
        <v>44</v>
      </c>
      <c r="BI32">
        <v>75</v>
      </c>
    </row>
    <row r="33" spans="1:61" x14ac:dyDescent="0.35">
      <c r="A33">
        <v>31</v>
      </c>
      <c r="B33">
        <v>93</v>
      </c>
      <c r="C33">
        <v>81</v>
      </c>
      <c r="D33">
        <v>82</v>
      </c>
      <c r="E33">
        <v>7</v>
      </c>
      <c r="F33">
        <v>39</v>
      </c>
      <c r="G33">
        <v>38</v>
      </c>
      <c r="H33">
        <v>45</v>
      </c>
      <c r="I33">
        <v>9</v>
      </c>
      <c r="J33">
        <v>7</v>
      </c>
      <c r="K33">
        <v>7</v>
      </c>
      <c r="L33">
        <v>36</v>
      </c>
      <c r="M33">
        <v>31</v>
      </c>
      <c r="N33">
        <v>78</v>
      </c>
      <c r="O33">
        <v>6</v>
      </c>
      <c r="P33">
        <v>31</v>
      </c>
      <c r="Q33">
        <v>63</v>
      </c>
      <c r="R33">
        <v>37</v>
      </c>
      <c r="S33">
        <v>7</v>
      </c>
      <c r="T33">
        <v>56</v>
      </c>
      <c r="U33">
        <v>67</v>
      </c>
      <c r="V33">
        <v>7</v>
      </c>
      <c r="W33">
        <v>13</v>
      </c>
      <c r="X33">
        <v>49</v>
      </c>
      <c r="Y33">
        <v>50</v>
      </c>
      <c r="Z33">
        <v>51</v>
      </c>
      <c r="AA33">
        <v>6</v>
      </c>
      <c r="AB33">
        <v>76</v>
      </c>
      <c r="AC33">
        <v>7</v>
      </c>
      <c r="AD33">
        <v>75</v>
      </c>
      <c r="AE33">
        <v>7</v>
      </c>
      <c r="AF33">
        <v>50</v>
      </c>
      <c r="AG33">
        <v>51</v>
      </c>
      <c r="AH33">
        <v>6</v>
      </c>
      <c r="AI33">
        <v>41</v>
      </c>
      <c r="AJ33">
        <v>96</v>
      </c>
      <c r="AK33">
        <v>36</v>
      </c>
      <c r="AL33">
        <v>16</v>
      </c>
      <c r="AM33">
        <v>9</v>
      </c>
      <c r="AN33">
        <v>6</v>
      </c>
      <c r="AO33">
        <v>39</v>
      </c>
      <c r="AP33">
        <v>63</v>
      </c>
      <c r="AQ33">
        <v>64</v>
      </c>
      <c r="AR33">
        <v>5</v>
      </c>
      <c r="AS33">
        <v>38</v>
      </c>
      <c r="AT33">
        <v>12</v>
      </c>
      <c r="AU33">
        <v>75</v>
      </c>
      <c r="AV33">
        <v>34</v>
      </c>
      <c r="AW33">
        <v>49</v>
      </c>
      <c r="AX33">
        <v>64</v>
      </c>
      <c r="AY33">
        <v>29</v>
      </c>
      <c r="AZ33">
        <v>7</v>
      </c>
      <c r="BA33">
        <v>30</v>
      </c>
      <c r="BB33">
        <v>97</v>
      </c>
      <c r="BC33">
        <v>75</v>
      </c>
      <c r="BD33">
        <v>8</v>
      </c>
      <c r="BE33">
        <v>27</v>
      </c>
      <c r="BF33">
        <v>43</v>
      </c>
      <c r="BG33">
        <v>8</v>
      </c>
      <c r="BH33">
        <v>44</v>
      </c>
      <c r="BI33">
        <v>75</v>
      </c>
    </row>
    <row r="34" spans="1:61" x14ac:dyDescent="0.35">
      <c r="A34">
        <v>32</v>
      </c>
      <c r="B34">
        <v>93</v>
      </c>
      <c r="C34">
        <v>81</v>
      </c>
      <c r="D34">
        <v>85</v>
      </c>
      <c r="E34">
        <v>7</v>
      </c>
      <c r="F34">
        <v>39</v>
      </c>
      <c r="G34">
        <v>45</v>
      </c>
      <c r="H34">
        <v>45</v>
      </c>
      <c r="I34">
        <v>10</v>
      </c>
      <c r="J34">
        <v>7</v>
      </c>
      <c r="K34">
        <v>7</v>
      </c>
      <c r="L34">
        <v>36</v>
      </c>
      <c r="M34">
        <v>31</v>
      </c>
      <c r="N34">
        <v>78</v>
      </c>
      <c r="O34">
        <v>6</v>
      </c>
      <c r="P34">
        <v>31</v>
      </c>
      <c r="Q34">
        <v>63</v>
      </c>
      <c r="R34">
        <v>37</v>
      </c>
      <c r="S34">
        <v>7</v>
      </c>
      <c r="T34">
        <v>68</v>
      </c>
      <c r="U34">
        <v>67</v>
      </c>
      <c r="V34">
        <v>7</v>
      </c>
      <c r="W34">
        <v>13</v>
      </c>
      <c r="X34">
        <v>54</v>
      </c>
      <c r="Y34">
        <v>55</v>
      </c>
      <c r="Z34">
        <v>51</v>
      </c>
      <c r="AA34">
        <v>6</v>
      </c>
      <c r="AB34">
        <v>76</v>
      </c>
      <c r="AC34">
        <v>7</v>
      </c>
      <c r="AD34">
        <v>75</v>
      </c>
      <c r="AE34">
        <v>7</v>
      </c>
      <c r="AF34">
        <v>50</v>
      </c>
      <c r="AG34">
        <v>63</v>
      </c>
      <c r="AH34">
        <v>6</v>
      </c>
      <c r="AI34">
        <v>41</v>
      </c>
      <c r="AJ34">
        <v>96</v>
      </c>
      <c r="AK34">
        <v>36</v>
      </c>
      <c r="AL34">
        <v>17</v>
      </c>
      <c r="AM34">
        <v>9</v>
      </c>
      <c r="AN34">
        <v>6</v>
      </c>
      <c r="AO34">
        <v>39</v>
      </c>
      <c r="AP34">
        <v>63</v>
      </c>
      <c r="AQ34">
        <v>67</v>
      </c>
      <c r="AR34">
        <v>5</v>
      </c>
      <c r="AS34">
        <v>38</v>
      </c>
      <c r="AT34">
        <v>12</v>
      </c>
      <c r="AU34">
        <v>75</v>
      </c>
      <c r="AV34">
        <v>34</v>
      </c>
      <c r="AW34">
        <v>56</v>
      </c>
      <c r="AX34">
        <v>64</v>
      </c>
      <c r="AY34">
        <v>29</v>
      </c>
      <c r="AZ34">
        <v>7</v>
      </c>
      <c r="BA34">
        <v>30</v>
      </c>
      <c r="BB34">
        <v>97</v>
      </c>
      <c r="BC34">
        <v>75</v>
      </c>
      <c r="BD34">
        <v>8</v>
      </c>
      <c r="BE34">
        <v>33</v>
      </c>
      <c r="BF34">
        <v>43</v>
      </c>
      <c r="BG34">
        <v>8</v>
      </c>
      <c r="BH34">
        <v>44</v>
      </c>
      <c r="BI34">
        <v>75</v>
      </c>
    </row>
    <row r="35" spans="1:61" x14ac:dyDescent="0.35">
      <c r="A35">
        <v>33</v>
      </c>
      <c r="B35">
        <v>93</v>
      </c>
      <c r="C35">
        <v>81</v>
      </c>
      <c r="D35">
        <v>85</v>
      </c>
      <c r="E35">
        <v>7</v>
      </c>
      <c r="F35">
        <v>49</v>
      </c>
      <c r="G35">
        <v>46</v>
      </c>
      <c r="H35">
        <v>45</v>
      </c>
      <c r="I35">
        <v>11</v>
      </c>
      <c r="J35">
        <v>7</v>
      </c>
      <c r="K35">
        <v>7</v>
      </c>
      <c r="L35">
        <v>53</v>
      </c>
      <c r="M35">
        <v>31</v>
      </c>
      <c r="N35">
        <v>78</v>
      </c>
      <c r="O35">
        <v>6</v>
      </c>
      <c r="P35">
        <v>31</v>
      </c>
      <c r="Q35">
        <v>63</v>
      </c>
      <c r="R35">
        <v>36</v>
      </c>
      <c r="S35">
        <v>7</v>
      </c>
      <c r="T35">
        <v>75</v>
      </c>
      <c r="U35">
        <v>72</v>
      </c>
      <c r="V35">
        <v>7</v>
      </c>
      <c r="W35">
        <v>16</v>
      </c>
      <c r="X35">
        <v>56</v>
      </c>
      <c r="Y35">
        <v>55</v>
      </c>
      <c r="Z35">
        <v>51</v>
      </c>
      <c r="AA35">
        <v>6</v>
      </c>
      <c r="AB35">
        <v>76</v>
      </c>
      <c r="AC35">
        <v>7</v>
      </c>
      <c r="AD35">
        <v>75</v>
      </c>
      <c r="AE35">
        <v>7</v>
      </c>
      <c r="AF35">
        <v>61</v>
      </c>
      <c r="AG35">
        <v>63</v>
      </c>
      <c r="AH35">
        <v>6</v>
      </c>
      <c r="AI35">
        <v>41</v>
      </c>
      <c r="AJ35">
        <v>96</v>
      </c>
      <c r="AK35">
        <v>36</v>
      </c>
      <c r="AL35">
        <v>23</v>
      </c>
      <c r="AM35">
        <v>9</v>
      </c>
      <c r="AN35">
        <v>6</v>
      </c>
      <c r="AO35">
        <v>39</v>
      </c>
      <c r="AP35">
        <v>63</v>
      </c>
      <c r="AQ35">
        <v>67</v>
      </c>
      <c r="AR35">
        <v>6</v>
      </c>
      <c r="AS35">
        <v>38</v>
      </c>
      <c r="AT35">
        <v>15</v>
      </c>
      <c r="AU35">
        <v>75</v>
      </c>
      <c r="AV35">
        <v>41</v>
      </c>
      <c r="AW35">
        <v>56</v>
      </c>
      <c r="AX35">
        <v>64</v>
      </c>
      <c r="AY35">
        <v>38</v>
      </c>
      <c r="AZ35">
        <v>7</v>
      </c>
      <c r="BA35">
        <v>30</v>
      </c>
      <c r="BB35">
        <v>97</v>
      </c>
      <c r="BC35">
        <v>79</v>
      </c>
      <c r="BD35">
        <v>8</v>
      </c>
      <c r="BE35">
        <v>33</v>
      </c>
      <c r="BF35">
        <v>43</v>
      </c>
      <c r="BG35">
        <v>8</v>
      </c>
      <c r="BH35">
        <v>44</v>
      </c>
      <c r="BI35">
        <v>86</v>
      </c>
    </row>
    <row r="36" spans="1:61" x14ac:dyDescent="0.35">
      <c r="A36">
        <v>34</v>
      </c>
      <c r="B36">
        <v>93</v>
      </c>
      <c r="C36">
        <v>81</v>
      </c>
      <c r="D36">
        <v>85</v>
      </c>
      <c r="E36">
        <v>7</v>
      </c>
      <c r="F36">
        <v>51</v>
      </c>
      <c r="G36">
        <v>55</v>
      </c>
      <c r="H36">
        <v>45</v>
      </c>
      <c r="I36">
        <v>14</v>
      </c>
      <c r="J36">
        <v>7</v>
      </c>
      <c r="K36">
        <v>7</v>
      </c>
      <c r="L36">
        <v>53</v>
      </c>
      <c r="M36">
        <v>31</v>
      </c>
      <c r="N36">
        <v>78</v>
      </c>
      <c r="O36">
        <v>6</v>
      </c>
      <c r="P36">
        <v>33</v>
      </c>
      <c r="Q36">
        <v>63</v>
      </c>
      <c r="R36">
        <v>36</v>
      </c>
      <c r="S36">
        <v>7</v>
      </c>
      <c r="T36">
        <v>75</v>
      </c>
      <c r="U36">
        <v>77</v>
      </c>
      <c r="V36">
        <v>7</v>
      </c>
      <c r="W36">
        <v>16</v>
      </c>
      <c r="X36">
        <v>61</v>
      </c>
      <c r="Y36">
        <v>55</v>
      </c>
      <c r="Z36">
        <v>51</v>
      </c>
      <c r="AA36">
        <v>6</v>
      </c>
      <c r="AB36">
        <v>76</v>
      </c>
      <c r="AC36">
        <v>7</v>
      </c>
      <c r="AD36">
        <v>90</v>
      </c>
      <c r="AE36">
        <v>7</v>
      </c>
      <c r="AF36">
        <v>61</v>
      </c>
      <c r="AG36">
        <v>72</v>
      </c>
      <c r="AH36">
        <v>6</v>
      </c>
      <c r="AI36">
        <v>41</v>
      </c>
      <c r="AJ36">
        <v>96</v>
      </c>
      <c r="AK36">
        <v>36</v>
      </c>
      <c r="AL36">
        <v>23</v>
      </c>
      <c r="AM36">
        <v>9</v>
      </c>
      <c r="AN36">
        <v>6</v>
      </c>
      <c r="AO36">
        <v>39</v>
      </c>
      <c r="AP36">
        <v>63</v>
      </c>
      <c r="AQ36">
        <v>67</v>
      </c>
      <c r="AR36">
        <v>6</v>
      </c>
      <c r="AS36">
        <v>38</v>
      </c>
      <c r="AT36">
        <v>15</v>
      </c>
      <c r="AU36">
        <v>75</v>
      </c>
      <c r="AV36">
        <v>42</v>
      </c>
      <c r="AW36">
        <v>56</v>
      </c>
      <c r="AX36">
        <v>71</v>
      </c>
      <c r="AY36">
        <v>38</v>
      </c>
      <c r="AZ36">
        <v>7</v>
      </c>
      <c r="BA36">
        <v>33</v>
      </c>
      <c r="BB36">
        <v>97</v>
      </c>
      <c r="BC36">
        <v>79</v>
      </c>
      <c r="BD36">
        <v>8</v>
      </c>
      <c r="BE36">
        <v>33</v>
      </c>
      <c r="BF36">
        <v>43</v>
      </c>
      <c r="BG36">
        <v>8</v>
      </c>
      <c r="BH36">
        <v>44</v>
      </c>
      <c r="BI36">
        <v>86</v>
      </c>
    </row>
    <row r="37" spans="1:61" x14ac:dyDescent="0.35">
      <c r="A37">
        <v>35</v>
      </c>
      <c r="B37">
        <v>93</v>
      </c>
      <c r="C37">
        <v>75</v>
      </c>
      <c r="D37">
        <v>85</v>
      </c>
      <c r="E37">
        <v>7</v>
      </c>
      <c r="F37">
        <v>51</v>
      </c>
      <c r="G37">
        <v>59</v>
      </c>
      <c r="H37">
        <v>45</v>
      </c>
      <c r="I37">
        <v>14</v>
      </c>
      <c r="J37">
        <v>7</v>
      </c>
      <c r="K37">
        <v>7</v>
      </c>
      <c r="L37">
        <v>53</v>
      </c>
      <c r="M37">
        <v>63</v>
      </c>
      <c r="N37">
        <v>78</v>
      </c>
      <c r="O37">
        <v>6</v>
      </c>
      <c r="P37">
        <v>46</v>
      </c>
      <c r="Q37">
        <v>63</v>
      </c>
      <c r="R37">
        <v>36</v>
      </c>
      <c r="S37">
        <v>7</v>
      </c>
      <c r="T37">
        <v>77</v>
      </c>
      <c r="U37">
        <v>77</v>
      </c>
      <c r="V37">
        <v>7</v>
      </c>
      <c r="W37">
        <v>16</v>
      </c>
      <c r="X37">
        <v>61</v>
      </c>
      <c r="Y37">
        <v>55</v>
      </c>
      <c r="Z37">
        <v>55</v>
      </c>
      <c r="AA37">
        <v>6</v>
      </c>
      <c r="AB37">
        <v>76</v>
      </c>
      <c r="AC37">
        <v>9</v>
      </c>
      <c r="AD37">
        <v>90</v>
      </c>
      <c r="AE37">
        <v>7</v>
      </c>
      <c r="AF37">
        <v>61</v>
      </c>
      <c r="AG37">
        <v>72</v>
      </c>
      <c r="AH37">
        <v>6</v>
      </c>
      <c r="AI37">
        <v>41</v>
      </c>
      <c r="AJ37">
        <v>96</v>
      </c>
      <c r="AK37">
        <v>36</v>
      </c>
      <c r="AL37">
        <v>23</v>
      </c>
      <c r="AM37">
        <v>9</v>
      </c>
      <c r="AN37">
        <v>6</v>
      </c>
      <c r="AO37">
        <v>39</v>
      </c>
      <c r="AP37">
        <v>63</v>
      </c>
      <c r="AQ37">
        <v>74</v>
      </c>
      <c r="AR37">
        <v>6</v>
      </c>
      <c r="AS37">
        <v>38</v>
      </c>
      <c r="AT37">
        <v>15</v>
      </c>
      <c r="AU37">
        <v>75</v>
      </c>
      <c r="AV37">
        <v>40</v>
      </c>
      <c r="AW37">
        <v>56</v>
      </c>
      <c r="AX37">
        <v>71</v>
      </c>
      <c r="AY37">
        <v>38</v>
      </c>
      <c r="AZ37">
        <v>7</v>
      </c>
      <c r="BA37">
        <v>45</v>
      </c>
      <c r="BB37">
        <v>92</v>
      </c>
      <c r="BC37">
        <v>79</v>
      </c>
      <c r="BD37">
        <v>8</v>
      </c>
      <c r="BE37">
        <v>40</v>
      </c>
      <c r="BF37">
        <v>43</v>
      </c>
      <c r="BG37">
        <v>8</v>
      </c>
      <c r="BH37">
        <v>44</v>
      </c>
      <c r="BI37">
        <v>86</v>
      </c>
    </row>
    <row r="38" spans="1:61" x14ac:dyDescent="0.35">
      <c r="A38">
        <v>36</v>
      </c>
      <c r="B38">
        <v>93</v>
      </c>
      <c r="C38">
        <v>84</v>
      </c>
      <c r="D38">
        <v>85</v>
      </c>
      <c r="E38">
        <v>7</v>
      </c>
      <c r="F38">
        <v>51</v>
      </c>
      <c r="G38">
        <v>59</v>
      </c>
      <c r="H38">
        <v>50</v>
      </c>
      <c r="I38">
        <v>14</v>
      </c>
      <c r="J38">
        <v>7</v>
      </c>
      <c r="K38">
        <v>7</v>
      </c>
      <c r="L38">
        <v>53</v>
      </c>
      <c r="M38">
        <v>63</v>
      </c>
      <c r="N38">
        <v>78</v>
      </c>
      <c r="O38">
        <v>7</v>
      </c>
      <c r="P38">
        <v>46</v>
      </c>
      <c r="Q38">
        <v>63</v>
      </c>
      <c r="R38">
        <v>36</v>
      </c>
      <c r="S38">
        <v>7</v>
      </c>
      <c r="T38">
        <v>76</v>
      </c>
      <c r="U38">
        <v>77</v>
      </c>
      <c r="V38">
        <v>7</v>
      </c>
      <c r="W38">
        <v>16</v>
      </c>
      <c r="X38">
        <v>61</v>
      </c>
      <c r="Y38">
        <v>54</v>
      </c>
      <c r="Z38">
        <v>55</v>
      </c>
      <c r="AA38">
        <v>6</v>
      </c>
      <c r="AB38">
        <v>76</v>
      </c>
      <c r="AC38">
        <v>9</v>
      </c>
      <c r="AD38">
        <v>90</v>
      </c>
      <c r="AE38">
        <v>7</v>
      </c>
      <c r="AF38">
        <v>71</v>
      </c>
      <c r="AG38">
        <v>75</v>
      </c>
      <c r="AH38">
        <v>6</v>
      </c>
      <c r="AI38">
        <v>41</v>
      </c>
      <c r="AJ38">
        <v>96</v>
      </c>
      <c r="AK38">
        <v>39</v>
      </c>
      <c r="AL38">
        <v>28</v>
      </c>
      <c r="AM38">
        <v>9</v>
      </c>
      <c r="AN38">
        <v>6</v>
      </c>
      <c r="AO38">
        <v>39</v>
      </c>
      <c r="AP38">
        <v>63</v>
      </c>
      <c r="AQ38">
        <v>74</v>
      </c>
      <c r="AR38">
        <v>6</v>
      </c>
      <c r="AS38">
        <v>38</v>
      </c>
      <c r="AT38">
        <v>16</v>
      </c>
      <c r="AU38">
        <v>75</v>
      </c>
      <c r="AV38">
        <v>41</v>
      </c>
      <c r="AW38">
        <v>56</v>
      </c>
      <c r="AX38">
        <v>71</v>
      </c>
      <c r="AY38">
        <v>38</v>
      </c>
      <c r="AZ38">
        <v>7</v>
      </c>
      <c r="BA38">
        <v>45</v>
      </c>
      <c r="BB38">
        <v>92</v>
      </c>
      <c r="BC38">
        <v>79</v>
      </c>
      <c r="BD38">
        <v>8</v>
      </c>
      <c r="BE38">
        <v>40</v>
      </c>
      <c r="BF38">
        <v>43</v>
      </c>
      <c r="BG38">
        <v>8</v>
      </c>
      <c r="BH38">
        <v>55</v>
      </c>
      <c r="BI38">
        <v>86</v>
      </c>
    </row>
    <row r="39" spans="1:61" x14ac:dyDescent="0.35">
      <c r="A39">
        <v>37</v>
      </c>
      <c r="B39">
        <v>93</v>
      </c>
      <c r="C39">
        <v>84</v>
      </c>
      <c r="D39">
        <v>85</v>
      </c>
      <c r="E39">
        <v>7</v>
      </c>
      <c r="F39">
        <v>51</v>
      </c>
      <c r="G39">
        <v>61</v>
      </c>
      <c r="H39">
        <v>50</v>
      </c>
      <c r="I39">
        <v>14</v>
      </c>
      <c r="J39">
        <v>7</v>
      </c>
      <c r="K39">
        <v>7</v>
      </c>
      <c r="L39">
        <v>53</v>
      </c>
      <c r="M39">
        <v>60</v>
      </c>
      <c r="N39">
        <v>78</v>
      </c>
      <c r="O39">
        <v>7</v>
      </c>
      <c r="P39">
        <v>46</v>
      </c>
      <c r="Q39">
        <v>63</v>
      </c>
      <c r="R39">
        <v>36</v>
      </c>
      <c r="S39">
        <v>7</v>
      </c>
      <c r="T39">
        <v>76</v>
      </c>
      <c r="U39">
        <v>77</v>
      </c>
      <c r="V39">
        <v>7</v>
      </c>
      <c r="W39">
        <v>16</v>
      </c>
      <c r="X39">
        <v>61</v>
      </c>
      <c r="Y39">
        <v>59</v>
      </c>
      <c r="Z39">
        <v>55</v>
      </c>
      <c r="AA39">
        <v>6</v>
      </c>
      <c r="AB39">
        <v>76</v>
      </c>
      <c r="AC39">
        <v>9</v>
      </c>
      <c r="AD39">
        <v>90</v>
      </c>
      <c r="AE39">
        <v>7</v>
      </c>
      <c r="AF39">
        <v>71</v>
      </c>
      <c r="AG39">
        <v>75</v>
      </c>
      <c r="AH39">
        <v>6</v>
      </c>
      <c r="AI39">
        <v>45</v>
      </c>
      <c r="AJ39">
        <v>96</v>
      </c>
      <c r="AK39">
        <v>39</v>
      </c>
      <c r="AL39">
        <v>32</v>
      </c>
      <c r="AM39">
        <v>9</v>
      </c>
      <c r="AN39">
        <v>6</v>
      </c>
      <c r="AO39">
        <v>39</v>
      </c>
      <c r="AP39">
        <v>63</v>
      </c>
      <c r="AQ39">
        <v>74</v>
      </c>
      <c r="AR39">
        <v>6</v>
      </c>
      <c r="AS39">
        <v>38</v>
      </c>
      <c r="AT39">
        <v>16</v>
      </c>
      <c r="AU39">
        <v>74</v>
      </c>
      <c r="AV39">
        <v>59</v>
      </c>
      <c r="AW39">
        <v>56</v>
      </c>
      <c r="AX39">
        <v>71</v>
      </c>
      <c r="AY39">
        <v>43</v>
      </c>
      <c r="AZ39">
        <v>7</v>
      </c>
      <c r="BA39">
        <v>45</v>
      </c>
      <c r="BB39">
        <v>92</v>
      </c>
      <c r="BC39">
        <v>79</v>
      </c>
      <c r="BD39">
        <v>8</v>
      </c>
      <c r="BE39">
        <v>50</v>
      </c>
      <c r="BF39">
        <v>43</v>
      </c>
      <c r="BG39">
        <v>8</v>
      </c>
      <c r="BH39">
        <v>55</v>
      </c>
      <c r="BI39">
        <v>86</v>
      </c>
    </row>
    <row r="40" spans="1:61" x14ac:dyDescent="0.35">
      <c r="A40">
        <v>38</v>
      </c>
      <c r="B40">
        <v>93</v>
      </c>
      <c r="C40">
        <v>77</v>
      </c>
      <c r="D40">
        <v>85</v>
      </c>
      <c r="E40">
        <v>7</v>
      </c>
      <c r="F40">
        <v>51</v>
      </c>
      <c r="G40">
        <v>60</v>
      </c>
      <c r="H40">
        <v>50</v>
      </c>
      <c r="I40">
        <v>20</v>
      </c>
      <c r="J40">
        <v>7</v>
      </c>
      <c r="K40">
        <v>7</v>
      </c>
      <c r="L40">
        <v>53</v>
      </c>
      <c r="M40">
        <v>60</v>
      </c>
      <c r="N40">
        <v>78</v>
      </c>
      <c r="O40">
        <v>7</v>
      </c>
      <c r="P40">
        <v>46</v>
      </c>
      <c r="Q40">
        <v>63</v>
      </c>
      <c r="R40">
        <v>36</v>
      </c>
      <c r="S40">
        <v>7</v>
      </c>
      <c r="T40">
        <v>76</v>
      </c>
      <c r="U40">
        <v>77</v>
      </c>
      <c r="V40">
        <v>7</v>
      </c>
      <c r="W40">
        <v>16</v>
      </c>
      <c r="X40">
        <v>79</v>
      </c>
      <c r="Y40">
        <v>59</v>
      </c>
      <c r="Z40">
        <v>55</v>
      </c>
      <c r="AA40">
        <v>6</v>
      </c>
      <c r="AB40">
        <v>84</v>
      </c>
      <c r="AC40">
        <v>9</v>
      </c>
      <c r="AD40">
        <v>90</v>
      </c>
      <c r="AE40">
        <v>7</v>
      </c>
      <c r="AF40">
        <v>71</v>
      </c>
      <c r="AG40">
        <v>75</v>
      </c>
      <c r="AH40">
        <v>6</v>
      </c>
      <c r="AI40">
        <v>54</v>
      </c>
      <c r="AJ40">
        <v>96</v>
      </c>
      <c r="AK40">
        <v>53</v>
      </c>
      <c r="AL40">
        <v>61</v>
      </c>
      <c r="AM40">
        <v>8</v>
      </c>
      <c r="AN40">
        <v>6</v>
      </c>
      <c r="AO40">
        <v>40</v>
      </c>
      <c r="AP40">
        <v>63</v>
      </c>
      <c r="AQ40">
        <v>74</v>
      </c>
      <c r="AR40">
        <v>6</v>
      </c>
      <c r="AS40">
        <v>38</v>
      </c>
      <c r="AT40">
        <v>16</v>
      </c>
      <c r="AU40">
        <v>74</v>
      </c>
      <c r="AV40">
        <v>59</v>
      </c>
      <c r="AW40">
        <v>63</v>
      </c>
      <c r="AX40">
        <v>71</v>
      </c>
      <c r="AY40">
        <v>43</v>
      </c>
      <c r="AZ40">
        <v>7</v>
      </c>
      <c r="BA40">
        <v>45</v>
      </c>
      <c r="BB40">
        <v>92</v>
      </c>
      <c r="BC40">
        <v>97</v>
      </c>
      <c r="BD40">
        <v>8</v>
      </c>
      <c r="BE40">
        <v>57</v>
      </c>
      <c r="BF40">
        <v>47</v>
      </c>
      <c r="BG40">
        <v>8</v>
      </c>
      <c r="BH40">
        <v>55</v>
      </c>
      <c r="BI40">
        <v>86</v>
      </c>
    </row>
    <row r="41" spans="1:61" x14ac:dyDescent="0.35">
      <c r="A41">
        <v>39</v>
      </c>
      <c r="B41">
        <v>93</v>
      </c>
      <c r="C41">
        <v>78</v>
      </c>
      <c r="D41">
        <v>87</v>
      </c>
      <c r="E41">
        <v>7</v>
      </c>
      <c r="F41">
        <v>53</v>
      </c>
      <c r="G41">
        <v>60</v>
      </c>
      <c r="H41">
        <v>50</v>
      </c>
      <c r="I41">
        <v>23</v>
      </c>
      <c r="J41">
        <v>7</v>
      </c>
      <c r="K41">
        <v>7</v>
      </c>
      <c r="L41">
        <v>60</v>
      </c>
      <c r="M41">
        <v>60</v>
      </c>
      <c r="N41">
        <v>78</v>
      </c>
      <c r="O41">
        <v>7</v>
      </c>
      <c r="P41">
        <v>46</v>
      </c>
      <c r="Q41">
        <v>63</v>
      </c>
      <c r="R41">
        <v>36</v>
      </c>
      <c r="S41">
        <v>7</v>
      </c>
      <c r="T41">
        <v>76</v>
      </c>
      <c r="U41">
        <v>77</v>
      </c>
      <c r="V41">
        <v>7</v>
      </c>
      <c r="W41">
        <v>16</v>
      </c>
      <c r="X41">
        <v>79</v>
      </c>
      <c r="Y41">
        <v>59</v>
      </c>
      <c r="Z41">
        <v>58</v>
      </c>
      <c r="AA41">
        <v>6</v>
      </c>
      <c r="AB41">
        <v>81</v>
      </c>
      <c r="AC41">
        <v>9</v>
      </c>
      <c r="AD41">
        <v>90</v>
      </c>
      <c r="AE41">
        <v>7</v>
      </c>
      <c r="AF41">
        <v>74</v>
      </c>
      <c r="AG41">
        <v>75</v>
      </c>
      <c r="AH41">
        <v>6</v>
      </c>
      <c r="AI41">
        <v>54</v>
      </c>
      <c r="AJ41">
        <v>96</v>
      </c>
      <c r="AK41">
        <v>53</v>
      </c>
      <c r="AL41">
        <v>75</v>
      </c>
      <c r="AM41">
        <v>8</v>
      </c>
      <c r="AN41">
        <v>6</v>
      </c>
      <c r="AO41">
        <v>44</v>
      </c>
      <c r="AP41">
        <v>63</v>
      </c>
      <c r="AQ41">
        <v>74</v>
      </c>
      <c r="AR41">
        <v>6</v>
      </c>
      <c r="AS41">
        <v>38</v>
      </c>
      <c r="AT41">
        <v>19</v>
      </c>
      <c r="AU41">
        <v>83</v>
      </c>
      <c r="AV41">
        <v>59</v>
      </c>
      <c r="AW41">
        <v>73</v>
      </c>
      <c r="AX41">
        <v>71</v>
      </c>
      <c r="AY41">
        <v>43</v>
      </c>
      <c r="AZ41">
        <v>7</v>
      </c>
      <c r="BA41">
        <v>42</v>
      </c>
      <c r="BB41">
        <v>92</v>
      </c>
      <c r="BC41">
        <v>97</v>
      </c>
      <c r="BD41">
        <v>8</v>
      </c>
      <c r="BE41">
        <v>57</v>
      </c>
      <c r="BF41">
        <v>51</v>
      </c>
      <c r="BG41">
        <v>8</v>
      </c>
      <c r="BH41">
        <v>55</v>
      </c>
      <c r="BI41">
        <v>86</v>
      </c>
    </row>
    <row r="42" spans="1:61" x14ac:dyDescent="0.35">
      <c r="A42">
        <v>40</v>
      </c>
      <c r="B42">
        <v>93</v>
      </c>
      <c r="C42">
        <v>78</v>
      </c>
      <c r="D42">
        <v>87</v>
      </c>
      <c r="E42">
        <v>7</v>
      </c>
      <c r="F42">
        <v>53</v>
      </c>
      <c r="G42">
        <v>60</v>
      </c>
      <c r="H42">
        <v>50</v>
      </c>
      <c r="I42">
        <v>23</v>
      </c>
      <c r="J42">
        <v>7</v>
      </c>
      <c r="K42">
        <v>7</v>
      </c>
      <c r="L42">
        <v>60</v>
      </c>
      <c r="M42">
        <v>60</v>
      </c>
      <c r="N42">
        <v>78</v>
      </c>
      <c r="O42">
        <v>7</v>
      </c>
      <c r="P42">
        <v>46</v>
      </c>
      <c r="Q42">
        <v>85</v>
      </c>
      <c r="R42">
        <v>36</v>
      </c>
      <c r="S42">
        <v>7</v>
      </c>
      <c r="T42">
        <v>76</v>
      </c>
      <c r="U42">
        <v>77</v>
      </c>
      <c r="V42">
        <v>7</v>
      </c>
      <c r="W42">
        <v>16</v>
      </c>
      <c r="X42">
        <v>79</v>
      </c>
      <c r="Y42">
        <v>62</v>
      </c>
      <c r="Z42">
        <v>58</v>
      </c>
      <c r="AA42">
        <v>6</v>
      </c>
      <c r="AB42">
        <v>81</v>
      </c>
      <c r="AC42">
        <v>9</v>
      </c>
      <c r="AD42">
        <v>90</v>
      </c>
      <c r="AE42">
        <v>7</v>
      </c>
      <c r="AF42">
        <v>74</v>
      </c>
      <c r="AG42">
        <v>79</v>
      </c>
      <c r="AH42">
        <v>6</v>
      </c>
      <c r="AI42">
        <v>75</v>
      </c>
      <c r="AJ42">
        <v>96</v>
      </c>
      <c r="AK42">
        <v>68</v>
      </c>
      <c r="AL42">
        <v>75</v>
      </c>
      <c r="AM42">
        <v>12</v>
      </c>
      <c r="AN42">
        <v>6</v>
      </c>
      <c r="AO42">
        <v>44</v>
      </c>
      <c r="AP42">
        <v>63</v>
      </c>
      <c r="AQ42">
        <v>74</v>
      </c>
      <c r="AR42">
        <v>6</v>
      </c>
      <c r="AS42">
        <v>55</v>
      </c>
      <c r="AT42">
        <v>19</v>
      </c>
      <c r="AU42">
        <v>83</v>
      </c>
      <c r="AV42">
        <v>61</v>
      </c>
      <c r="AW42">
        <v>74</v>
      </c>
      <c r="AX42">
        <v>71</v>
      </c>
      <c r="AY42">
        <v>43</v>
      </c>
      <c r="AZ42">
        <v>7</v>
      </c>
      <c r="BA42">
        <v>42</v>
      </c>
      <c r="BB42">
        <v>92</v>
      </c>
      <c r="BC42">
        <v>97</v>
      </c>
      <c r="BD42">
        <v>8</v>
      </c>
      <c r="BE42">
        <v>68</v>
      </c>
      <c r="BF42">
        <v>51</v>
      </c>
      <c r="BG42">
        <v>8</v>
      </c>
      <c r="BH42">
        <v>59</v>
      </c>
      <c r="BI42">
        <v>86</v>
      </c>
    </row>
    <row r="43" spans="1:61" x14ac:dyDescent="0.35">
      <c r="A43">
        <v>41</v>
      </c>
      <c r="B43">
        <v>93</v>
      </c>
      <c r="C43">
        <v>103</v>
      </c>
      <c r="D43">
        <v>87</v>
      </c>
      <c r="E43">
        <v>7</v>
      </c>
      <c r="F43">
        <v>53</v>
      </c>
      <c r="G43">
        <v>60</v>
      </c>
      <c r="H43">
        <v>50</v>
      </c>
      <c r="I43">
        <v>28</v>
      </c>
      <c r="J43">
        <v>7</v>
      </c>
      <c r="K43">
        <v>8</v>
      </c>
      <c r="L43">
        <v>60</v>
      </c>
      <c r="M43">
        <v>60</v>
      </c>
      <c r="N43">
        <v>84</v>
      </c>
      <c r="O43">
        <v>8</v>
      </c>
      <c r="P43">
        <v>46</v>
      </c>
      <c r="Q43">
        <v>85</v>
      </c>
      <c r="R43">
        <v>36</v>
      </c>
      <c r="S43">
        <v>8</v>
      </c>
      <c r="T43">
        <v>82</v>
      </c>
      <c r="U43">
        <v>81</v>
      </c>
      <c r="V43">
        <v>12</v>
      </c>
      <c r="W43">
        <v>16</v>
      </c>
      <c r="X43">
        <v>77</v>
      </c>
      <c r="Y43">
        <v>62</v>
      </c>
      <c r="Z43">
        <v>58</v>
      </c>
      <c r="AA43">
        <v>6</v>
      </c>
      <c r="AB43">
        <v>88</v>
      </c>
      <c r="AC43">
        <v>9</v>
      </c>
      <c r="AD43">
        <v>90</v>
      </c>
      <c r="AE43">
        <v>7</v>
      </c>
      <c r="AF43">
        <v>74</v>
      </c>
      <c r="AG43">
        <v>79</v>
      </c>
      <c r="AH43">
        <v>6</v>
      </c>
      <c r="AI43">
        <v>75</v>
      </c>
      <c r="AJ43">
        <v>109</v>
      </c>
      <c r="AK43">
        <v>68</v>
      </c>
      <c r="AL43">
        <v>75</v>
      </c>
      <c r="AM43">
        <v>18</v>
      </c>
      <c r="AN43">
        <v>6</v>
      </c>
      <c r="AO43">
        <v>44</v>
      </c>
      <c r="AP43">
        <v>63</v>
      </c>
      <c r="AQ43">
        <v>80</v>
      </c>
      <c r="AR43">
        <v>6</v>
      </c>
      <c r="AS43">
        <v>55</v>
      </c>
      <c r="AT43">
        <v>19</v>
      </c>
      <c r="AU43">
        <v>78</v>
      </c>
      <c r="AV43">
        <v>61</v>
      </c>
      <c r="AW43">
        <v>74</v>
      </c>
      <c r="AX43">
        <v>71</v>
      </c>
      <c r="AY43">
        <v>43</v>
      </c>
      <c r="AZ43">
        <v>7</v>
      </c>
      <c r="BA43">
        <v>46</v>
      </c>
      <c r="BB43">
        <v>95</v>
      </c>
      <c r="BC43">
        <v>97</v>
      </c>
      <c r="BD43">
        <v>8</v>
      </c>
      <c r="BE43">
        <v>73</v>
      </c>
      <c r="BF43">
        <v>51</v>
      </c>
      <c r="BG43">
        <v>8</v>
      </c>
      <c r="BH43">
        <v>59</v>
      </c>
      <c r="BI43">
        <v>86</v>
      </c>
    </row>
    <row r="44" spans="1:61" x14ac:dyDescent="0.35">
      <c r="A44">
        <v>42</v>
      </c>
      <c r="B44">
        <v>93</v>
      </c>
      <c r="C44">
        <v>103</v>
      </c>
      <c r="D44">
        <v>90</v>
      </c>
      <c r="E44">
        <v>7</v>
      </c>
      <c r="F44">
        <v>53</v>
      </c>
      <c r="G44">
        <v>60</v>
      </c>
      <c r="H44">
        <v>50</v>
      </c>
      <c r="I44">
        <v>25</v>
      </c>
      <c r="J44">
        <v>7</v>
      </c>
      <c r="K44">
        <v>8</v>
      </c>
      <c r="L44">
        <v>60</v>
      </c>
      <c r="M44">
        <v>60</v>
      </c>
      <c r="N44">
        <v>84</v>
      </c>
      <c r="O44">
        <v>10</v>
      </c>
      <c r="P44">
        <v>46</v>
      </c>
      <c r="Q44">
        <v>85</v>
      </c>
      <c r="R44">
        <v>36</v>
      </c>
      <c r="S44">
        <v>8</v>
      </c>
      <c r="T44">
        <v>88</v>
      </c>
      <c r="U44">
        <v>81</v>
      </c>
      <c r="V44">
        <v>18</v>
      </c>
      <c r="W44">
        <v>16</v>
      </c>
      <c r="X44">
        <v>77</v>
      </c>
      <c r="Y44">
        <v>67</v>
      </c>
      <c r="Z44">
        <v>63</v>
      </c>
      <c r="AA44">
        <v>6</v>
      </c>
      <c r="AB44">
        <v>88</v>
      </c>
      <c r="AC44">
        <v>9</v>
      </c>
      <c r="AD44">
        <v>99</v>
      </c>
      <c r="AE44">
        <v>7</v>
      </c>
      <c r="AF44">
        <v>74</v>
      </c>
      <c r="AG44">
        <v>81</v>
      </c>
      <c r="AH44">
        <v>6</v>
      </c>
      <c r="AI44">
        <v>75</v>
      </c>
      <c r="AJ44">
        <v>109</v>
      </c>
      <c r="AK44">
        <v>68</v>
      </c>
      <c r="AL44">
        <v>75</v>
      </c>
      <c r="AM44">
        <v>26</v>
      </c>
      <c r="AN44">
        <v>6</v>
      </c>
      <c r="AO44">
        <v>47</v>
      </c>
      <c r="AP44">
        <v>66</v>
      </c>
      <c r="AQ44">
        <v>80</v>
      </c>
      <c r="AR44">
        <v>6</v>
      </c>
      <c r="AS44">
        <v>55</v>
      </c>
      <c r="AT44">
        <v>19</v>
      </c>
      <c r="AU44">
        <v>82</v>
      </c>
      <c r="AV44">
        <v>55</v>
      </c>
      <c r="AW44">
        <v>74</v>
      </c>
      <c r="AX44">
        <v>71</v>
      </c>
      <c r="AY44">
        <v>43</v>
      </c>
      <c r="AZ44">
        <v>7</v>
      </c>
      <c r="BA44">
        <v>44</v>
      </c>
      <c r="BB44">
        <v>95</v>
      </c>
      <c r="BC44">
        <v>97</v>
      </c>
      <c r="BD44">
        <v>8</v>
      </c>
      <c r="BE44">
        <v>73</v>
      </c>
      <c r="BF44">
        <v>65</v>
      </c>
      <c r="BG44">
        <v>8</v>
      </c>
      <c r="BH44">
        <v>59</v>
      </c>
      <c r="BI44">
        <v>85</v>
      </c>
    </row>
    <row r="45" spans="1:61" x14ac:dyDescent="0.35">
      <c r="A45">
        <v>43</v>
      </c>
      <c r="B45">
        <v>93</v>
      </c>
      <c r="C45">
        <v>103</v>
      </c>
      <c r="D45">
        <v>90</v>
      </c>
      <c r="E45">
        <v>8</v>
      </c>
      <c r="F45">
        <v>53</v>
      </c>
      <c r="G45">
        <v>60</v>
      </c>
      <c r="H45">
        <v>62</v>
      </c>
      <c r="I45">
        <v>25</v>
      </c>
      <c r="J45">
        <v>7</v>
      </c>
      <c r="K45">
        <v>8</v>
      </c>
      <c r="L45">
        <v>60</v>
      </c>
      <c r="M45">
        <v>64</v>
      </c>
      <c r="N45">
        <v>84</v>
      </c>
      <c r="O45">
        <v>11</v>
      </c>
      <c r="P45">
        <v>46</v>
      </c>
      <c r="Q45">
        <v>85</v>
      </c>
      <c r="R45">
        <v>36</v>
      </c>
      <c r="S45">
        <v>8</v>
      </c>
      <c r="T45">
        <v>88</v>
      </c>
      <c r="U45">
        <v>81</v>
      </c>
      <c r="V45">
        <v>24</v>
      </c>
      <c r="W45">
        <v>16</v>
      </c>
      <c r="X45">
        <v>77</v>
      </c>
      <c r="Y45">
        <v>67</v>
      </c>
      <c r="Z45">
        <v>66</v>
      </c>
      <c r="AA45">
        <v>6</v>
      </c>
      <c r="AB45">
        <v>88</v>
      </c>
      <c r="AC45">
        <v>9</v>
      </c>
      <c r="AD45">
        <v>99</v>
      </c>
      <c r="AE45">
        <v>7</v>
      </c>
      <c r="AF45">
        <v>74</v>
      </c>
      <c r="AG45">
        <v>81</v>
      </c>
      <c r="AH45">
        <v>6</v>
      </c>
      <c r="AI45">
        <v>75</v>
      </c>
      <c r="AJ45">
        <v>109</v>
      </c>
      <c r="AK45">
        <v>61</v>
      </c>
      <c r="AL45">
        <v>74</v>
      </c>
      <c r="AM45">
        <v>40</v>
      </c>
      <c r="AN45">
        <v>6</v>
      </c>
      <c r="AO45">
        <v>47</v>
      </c>
      <c r="AP45">
        <v>88</v>
      </c>
      <c r="AQ45">
        <v>80</v>
      </c>
      <c r="AR45">
        <v>6</v>
      </c>
      <c r="AS45">
        <v>55</v>
      </c>
      <c r="AT45">
        <v>19</v>
      </c>
      <c r="AU45">
        <v>85</v>
      </c>
      <c r="AV45">
        <v>58</v>
      </c>
      <c r="AW45">
        <v>74</v>
      </c>
      <c r="AX45">
        <v>71</v>
      </c>
      <c r="AY45">
        <v>43</v>
      </c>
      <c r="AZ45">
        <v>7</v>
      </c>
      <c r="BA45">
        <v>48</v>
      </c>
      <c r="BB45">
        <v>95</v>
      </c>
      <c r="BC45">
        <v>97</v>
      </c>
      <c r="BD45">
        <v>8</v>
      </c>
      <c r="BE45">
        <v>73</v>
      </c>
      <c r="BF45">
        <v>75</v>
      </c>
      <c r="BG45">
        <v>8</v>
      </c>
      <c r="BH45">
        <v>59</v>
      </c>
      <c r="BI45">
        <v>85</v>
      </c>
    </row>
    <row r="46" spans="1:61" x14ac:dyDescent="0.35">
      <c r="A46">
        <v>44</v>
      </c>
      <c r="B46">
        <v>93</v>
      </c>
      <c r="C46">
        <v>103</v>
      </c>
      <c r="D46">
        <v>90</v>
      </c>
      <c r="E46">
        <v>8</v>
      </c>
      <c r="F46">
        <v>62</v>
      </c>
      <c r="G46">
        <v>60</v>
      </c>
      <c r="H46">
        <v>62</v>
      </c>
      <c r="I46">
        <v>30</v>
      </c>
      <c r="J46">
        <v>7</v>
      </c>
      <c r="K46">
        <v>9</v>
      </c>
      <c r="L46">
        <v>60</v>
      </c>
      <c r="M46">
        <v>65</v>
      </c>
      <c r="N46">
        <v>84</v>
      </c>
      <c r="O46">
        <v>20</v>
      </c>
      <c r="P46">
        <v>45</v>
      </c>
      <c r="Q46">
        <v>85</v>
      </c>
      <c r="R46">
        <v>36</v>
      </c>
      <c r="S46">
        <v>8</v>
      </c>
      <c r="T46">
        <v>88</v>
      </c>
      <c r="U46">
        <v>89</v>
      </c>
      <c r="V46">
        <v>34</v>
      </c>
      <c r="W46">
        <v>16</v>
      </c>
      <c r="X46">
        <v>77</v>
      </c>
      <c r="Y46">
        <v>67</v>
      </c>
      <c r="Z46">
        <v>77</v>
      </c>
      <c r="AA46">
        <v>6</v>
      </c>
      <c r="AB46">
        <v>88</v>
      </c>
      <c r="AC46">
        <v>9</v>
      </c>
      <c r="AD46">
        <v>99</v>
      </c>
      <c r="AE46">
        <v>7</v>
      </c>
      <c r="AF46">
        <v>74</v>
      </c>
      <c r="AG46">
        <v>81</v>
      </c>
      <c r="AH46">
        <v>6</v>
      </c>
      <c r="AI46">
        <v>75</v>
      </c>
      <c r="AJ46">
        <v>109</v>
      </c>
      <c r="AK46">
        <v>61</v>
      </c>
      <c r="AL46">
        <v>74</v>
      </c>
      <c r="AM46">
        <v>56</v>
      </c>
      <c r="AN46">
        <v>6</v>
      </c>
      <c r="AO46">
        <v>47</v>
      </c>
      <c r="AP46">
        <v>90</v>
      </c>
      <c r="AQ46">
        <v>79</v>
      </c>
      <c r="AR46">
        <v>6</v>
      </c>
      <c r="AS46">
        <v>57</v>
      </c>
      <c r="AT46">
        <v>19</v>
      </c>
      <c r="AU46">
        <v>85</v>
      </c>
      <c r="AV46">
        <v>59</v>
      </c>
      <c r="AW46">
        <v>74</v>
      </c>
      <c r="AX46">
        <v>71</v>
      </c>
      <c r="AY46">
        <v>41</v>
      </c>
      <c r="AZ46">
        <v>7</v>
      </c>
      <c r="BA46">
        <v>60</v>
      </c>
      <c r="BB46">
        <v>100</v>
      </c>
      <c r="BC46">
        <v>97</v>
      </c>
      <c r="BD46">
        <v>8</v>
      </c>
      <c r="BE46">
        <v>73</v>
      </c>
      <c r="BF46">
        <v>77</v>
      </c>
      <c r="BG46">
        <v>8</v>
      </c>
      <c r="BH46">
        <v>59</v>
      </c>
      <c r="BI46">
        <v>85</v>
      </c>
    </row>
    <row r="47" spans="1:61" x14ac:dyDescent="0.35">
      <c r="A47">
        <v>45</v>
      </c>
      <c r="B47">
        <v>93</v>
      </c>
      <c r="C47">
        <v>103</v>
      </c>
      <c r="D47">
        <v>90</v>
      </c>
      <c r="E47">
        <v>8</v>
      </c>
      <c r="F47">
        <v>71</v>
      </c>
      <c r="G47">
        <v>60</v>
      </c>
      <c r="H47">
        <v>62</v>
      </c>
      <c r="I47">
        <v>30</v>
      </c>
      <c r="J47">
        <v>8</v>
      </c>
      <c r="K47">
        <v>15</v>
      </c>
      <c r="L47">
        <v>72</v>
      </c>
      <c r="M47">
        <v>65</v>
      </c>
      <c r="N47">
        <v>84</v>
      </c>
      <c r="O47">
        <v>20</v>
      </c>
      <c r="P47">
        <v>52</v>
      </c>
      <c r="Q47">
        <v>85</v>
      </c>
      <c r="R47">
        <v>36</v>
      </c>
      <c r="S47">
        <v>8</v>
      </c>
      <c r="T47">
        <v>88</v>
      </c>
      <c r="U47">
        <v>89</v>
      </c>
      <c r="V47">
        <v>34</v>
      </c>
      <c r="W47">
        <v>16</v>
      </c>
      <c r="X47">
        <v>77</v>
      </c>
      <c r="Y47">
        <v>67</v>
      </c>
      <c r="Z47">
        <v>75</v>
      </c>
      <c r="AA47">
        <v>6</v>
      </c>
      <c r="AB47">
        <v>88</v>
      </c>
      <c r="AC47">
        <v>9</v>
      </c>
      <c r="AD47">
        <v>99</v>
      </c>
      <c r="AE47">
        <v>7</v>
      </c>
      <c r="AF47">
        <v>75</v>
      </c>
      <c r="AG47">
        <v>81</v>
      </c>
      <c r="AH47">
        <v>6</v>
      </c>
      <c r="AI47">
        <v>75</v>
      </c>
      <c r="AJ47">
        <v>109</v>
      </c>
      <c r="AK47">
        <v>76</v>
      </c>
      <c r="AL47">
        <v>74</v>
      </c>
      <c r="AM47">
        <v>56</v>
      </c>
      <c r="AN47">
        <v>6</v>
      </c>
      <c r="AO47">
        <v>59</v>
      </c>
      <c r="AP47">
        <v>90</v>
      </c>
      <c r="AQ47">
        <v>79</v>
      </c>
      <c r="AR47">
        <v>6</v>
      </c>
      <c r="AS47">
        <v>57</v>
      </c>
      <c r="AT47">
        <v>19</v>
      </c>
      <c r="AU47">
        <v>87</v>
      </c>
      <c r="AV47">
        <v>59</v>
      </c>
      <c r="AW47">
        <v>74</v>
      </c>
      <c r="AX47">
        <v>71</v>
      </c>
      <c r="AY47">
        <v>57</v>
      </c>
      <c r="AZ47">
        <v>7</v>
      </c>
      <c r="BA47">
        <v>57</v>
      </c>
      <c r="BB47">
        <v>100</v>
      </c>
      <c r="BC47">
        <v>97</v>
      </c>
      <c r="BD47">
        <v>8</v>
      </c>
      <c r="BE47">
        <v>73</v>
      </c>
      <c r="BF47">
        <v>76</v>
      </c>
      <c r="BG47">
        <v>8</v>
      </c>
      <c r="BH47">
        <v>59</v>
      </c>
      <c r="BI47">
        <v>85</v>
      </c>
    </row>
    <row r="48" spans="1:61" x14ac:dyDescent="0.35">
      <c r="A48">
        <v>46</v>
      </c>
      <c r="B48">
        <v>93</v>
      </c>
      <c r="C48">
        <v>103</v>
      </c>
      <c r="D48">
        <v>90</v>
      </c>
      <c r="E48">
        <v>8</v>
      </c>
      <c r="F48">
        <v>75</v>
      </c>
      <c r="G48">
        <v>60</v>
      </c>
      <c r="H48">
        <v>70</v>
      </c>
      <c r="I48">
        <v>45</v>
      </c>
      <c r="J48">
        <v>8</v>
      </c>
      <c r="K48">
        <v>17</v>
      </c>
      <c r="L48">
        <v>71</v>
      </c>
      <c r="M48">
        <v>74</v>
      </c>
      <c r="N48">
        <v>84</v>
      </c>
      <c r="O48">
        <v>20</v>
      </c>
      <c r="P48">
        <v>49</v>
      </c>
      <c r="Q48">
        <v>85</v>
      </c>
      <c r="R48">
        <v>36</v>
      </c>
      <c r="S48">
        <v>8</v>
      </c>
      <c r="T48">
        <v>88</v>
      </c>
      <c r="U48">
        <v>77</v>
      </c>
      <c r="V48">
        <v>34</v>
      </c>
      <c r="W48">
        <v>16</v>
      </c>
      <c r="X48">
        <v>77</v>
      </c>
      <c r="Y48">
        <v>67</v>
      </c>
      <c r="Z48">
        <v>75</v>
      </c>
      <c r="AA48">
        <v>6</v>
      </c>
      <c r="AB48">
        <v>88</v>
      </c>
      <c r="AC48">
        <v>9</v>
      </c>
      <c r="AD48">
        <v>99</v>
      </c>
      <c r="AE48">
        <v>7</v>
      </c>
      <c r="AF48">
        <v>75</v>
      </c>
      <c r="AG48">
        <v>81</v>
      </c>
      <c r="AH48">
        <v>6</v>
      </c>
      <c r="AI48">
        <v>75</v>
      </c>
      <c r="AJ48">
        <v>109</v>
      </c>
      <c r="AK48">
        <v>76</v>
      </c>
      <c r="AL48">
        <v>74</v>
      </c>
      <c r="AM48">
        <v>56</v>
      </c>
      <c r="AN48">
        <v>6</v>
      </c>
      <c r="AO48">
        <v>59</v>
      </c>
      <c r="AP48">
        <v>90</v>
      </c>
      <c r="AQ48">
        <v>74</v>
      </c>
      <c r="AR48">
        <v>6</v>
      </c>
      <c r="AS48">
        <v>57</v>
      </c>
      <c r="AT48">
        <v>19</v>
      </c>
      <c r="AU48">
        <v>87</v>
      </c>
      <c r="AV48">
        <v>59</v>
      </c>
      <c r="AW48">
        <v>74</v>
      </c>
      <c r="AX48">
        <v>71</v>
      </c>
      <c r="AY48">
        <v>57</v>
      </c>
      <c r="AZ48">
        <v>7</v>
      </c>
      <c r="BA48">
        <v>57</v>
      </c>
      <c r="BB48">
        <v>100</v>
      </c>
      <c r="BC48">
        <v>97</v>
      </c>
      <c r="BD48">
        <v>8</v>
      </c>
      <c r="BE48">
        <v>73</v>
      </c>
      <c r="BF48">
        <v>76</v>
      </c>
      <c r="BG48">
        <v>8</v>
      </c>
      <c r="BH48">
        <v>59</v>
      </c>
      <c r="BI48">
        <v>83</v>
      </c>
    </row>
    <row r="49" spans="1:61" x14ac:dyDescent="0.35">
      <c r="A49">
        <v>47</v>
      </c>
      <c r="B49">
        <v>93</v>
      </c>
      <c r="C49">
        <v>103</v>
      </c>
      <c r="D49">
        <v>90</v>
      </c>
      <c r="E49">
        <v>8</v>
      </c>
      <c r="F49">
        <v>75</v>
      </c>
      <c r="G49">
        <v>60</v>
      </c>
      <c r="H49">
        <v>70</v>
      </c>
      <c r="I49">
        <v>45</v>
      </c>
      <c r="J49">
        <v>8</v>
      </c>
      <c r="K49">
        <v>17</v>
      </c>
      <c r="L49">
        <v>87</v>
      </c>
      <c r="M49">
        <v>74</v>
      </c>
      <c r="N49">
        <v>84</v>
      </c>
      <c r="O49">
        <v>22</v>
      </c>
      <c r="P49">
        <v>49</v>
      </c>
      <c r="Q49">
        <v>85</v>
      </c>
      <c r="R49">
        <v>36</v>
      </c>
      <c r="S49">
        <v>8</v>
      </c>
      <c r="T49">
        <v>88</v>
      </c>
      <c r="U49">
        <v>97</v>
      </c>
      <c r="V49">
        <v>40</v>
      </c>
      <c r="W49">
        <v>16</v>
      </c>
      <c r="X49">
        <v>77</v>
      </c>
      <c r="Y49">
        <v>67</v>
      </c>
      <c r="Z49">
        <v>75</v>
      </c>
      <c r="AA49">
        <v>6</v>
      </c>
      <c r="AB49">
        <v>88</v>
      </c>
      <c r="AC49">
        <v>9</v>
      </c>
      <c r="AD49">
        <v>99</v>
      </c>
      <c r="AE49">
        <v>7</v>
      </c>
      <c r="AF49">
        <v>75</v>
      </c>
      <c r="AG49">
        <v>81</v>
      </c>
      <c r="AH49">
        <v>6</v>
      </c>
      <c r="AI49">
        <v>75</v>
      </c>
      <c r="AJ49">
        <v>109</v>
      </c>
      <c r="AK49">
        <v>76</v>
      </c>
      <c r="AL49">
        <v>74</v>
      </c>
      <c r="AM49">
        <v>56</v>
      </c>
      <c r="AN49">
        <v>6</v>
      </c>
      <c r="AO49">
        <v>59</v>
      </c>
      <c r="AP49">
        <v>90</v>
      </c>
      <c r="AQ49">
        <v>74</v>
      </c>
      <c r="AR49">
        <v>6</v>
      </c>
      <c r="AS49">
        <v>57</v>
      </c>
      <c r="AT49">
        <v>19</v>
      </c>
      <c r="AU49">
        <v>87</v>
      </c>
      <c r="AV49">
        <v>59</v>
      </c>
      <c r="AW49">
        <v>74</v>
      </c>
      <c r="AX49">
        <v>75</v>
      </c>
      <c r="AY49">
        <v>57</v>
      </c>
      <c r="AZ49">
        <v>7</v>
      </c>
      <c r="BA49">
        <v>71</v>
      </c>
      <c r="BB49">
        <v>100</v>
      </c>
      <c r="BC49">
        <v>97</v>
      </c>
      <c r="BD49">
        <v>8</v>
      </c>
      <c r="BE49">
        <v>76</v>
      </c>
      <c r="BF49">
        <v>76</v>
      </c>
      <c r="BG49">
        <v>8</v>
      </c>
      <c r="BH49">
        <v>59</v>
      </c>
      <c r="BI49">
        <v>96</v>
      </c>
    </row>
    <row r="50" spans="1:61" x14ac:dyDescent="0.35">
      <c r="A50">
        <v>48</v>
      </c>
      <c r="B50">
        <v>93</v>
      </c>
      <c r="C50">
        <v>103</v>
      </c>
      <c r="D50">
        <v>90</v>
      </c>
      <c r="E50">
        <v>8</v>
      </c>
      <c r="F50">
        <v>75</v>
      </c>
      <c r="G50">
        <v>60</v>
      </c>
      <c r="H50">
        <v>69</v>
      </c>
      <c r="I50">
        <v>45</v>
      </c>
      <c r="J50">
        <v>8</v>
      </c>
      <c r="K50">
        <v>17</v>
      </c>
      <c r="L50">
        <v>88</v>
      </c>
      <c r="M50">
        <v>74</v>
      </c>
      <c r="N50">
        <v>84</v>
      </c>
      <c r="O50">
        <v>22</v>
      </c>
      <c r="P50">
        <v>49</v>
      </c>
      <c r="Q50">
        <v>85</v>
      </c>
      <c r="R50">
        <v>36</v>
      </c>
      <c r="S50">
        <v>8</v>
      </c>
      <c r="T50">
        <v>88</v>
      </c>
      <c r="U50">
        <v>97</v>
      </c>
      <c r="V50">
        <v>42</v>
      </c>
      <c r="W50">
        <v>16</v>
      </c>
      <c r="X50">
        <v>77</v>
      </c>
      <c r="Y50">
        <v>74</v>
      </c>
      <c r="Z50">
        <v>75</v>
      </c>
      <c r="AA50">
        <v>6</v>
      </c>
      <c r="AB50">
        <v>92</v>
      </c>
      <c r="AC50">
        <v>12</v>
      </c>
      <c r="AD50">
        <v>99</v>
      </c>
      <c r="AE50">
        <v>7</v>
      </c>
      <c r="AF50">
        <v>75</v>
      </c>
      <c r="AG50">
        <v>81</v>
      </c>
      <c r="AH50">
        <v>6</v>
      </c>
      <c r="AI50">
        <v>75</v>
      </c>
      <c r="AJ50">
        <v>109</v>
      </c>
      <c r="AK50">
        <v>76</v>
      </c>
      <c r="AL50">
        <v>74</v>
      </c>
      <c r="AM50">
        <v>56</v>
      </c>
      <c r="AN50">
        <v>6</v>
      </c>
      <c r="AO50">
        <v>59</v>
      </c>
      <c r="AP50">
        <v>90</v>
      </c>
      <c r="AQ50">
        <v>74</v>
      </c>
      <c r="AR50">
        <v>6</v>
      </c>
      <c r="AS50">
        <v>65</v>
      </c>
      <c r="AT50">
        <v>23</v>
      </c>
      <c r="AU50">
        <v>87</v>
      </c>
      <c r="AV50">
        <v>63</v>
      </c>
      <c r="AW50">
        <v>74</v>
      </c>
      <c r="AX50">
        <v>75</v>
      </c>
      <c r="AY50">
        <v>57</v>
      </c>
      <c r="AZ50">
        <v>7</v>
      </c>
      <c r="BA50">
        <v>74</v>
      </c>
      <c r="BB50">
        <v>100</v>
      </c>
      <c r="BC50">
        <v>97</v>
      </c>
      <c r="BD50">
        <v>8</v>
      </c>
      <c r="BE50">
        <v>77</v>
      </c>
      <c r="BF50">
        <v>76</v>
      </c>
      <c r="BG50">
        <v>8</v>
      </c>
      <c r="BH50">
        <v>63</v>
      </c>
      <c r="BI50">
        <v>105</v>
      </c>
    </row>
    <row r="51" spans="1:61" x14ac:dyDescent="0.35">
      <c r="A51">
        <v>49</v>
      </c>
      <c r="B51">
        <v>93</v>
      </c>
      <c r="C51">
        <v>103</v>
      </c>
      <c r="D51">
        <v>90</v>
      </c>
      <c r="E51">
        <v>8</v>
      </c>
      <c r="F51">
        <v>75</v>
      </c>
      <c r="G51">
        <v>60</v>
      </c>
      <c r="H51">
        <v>79</v>
      </c>
      <c r="I51">
        <v>45</v>
      </c>
      <c r="J51">
        <v>8</v>
      </c>
      <c r="K51">
        <v>19</v>
      </c>
      <c r="L51">
        <v>88</v>
      </c>
      <c r="M51">
        <v>74</v>
      </c>
      <c r="N51">
        <v>84</v>
      </c>
      <c r="O51">
        <v>29</v>
      </c>
      <c r="P51">
        <v>61</v>
      </c>
      <c r="Q51">
        <v>83</v>
      </c>
      <c r="R51">
        <v>36</v>
      </c>
      <c r="S51">
        <v>8</v>
      </c>
      <c r="T51">
        <v>88</v>
      </c>
      <c r="U51">
        <v>97</v>
      </c>
      <c r="V51">
        <v>42</v>
      </c>
      <c r="W51">
        <v>16</v>
      </c>
      <c r="X51">
        <v>77</v>
      </c>
      <c r="Y51">
        <v>72</v>
      </c>
      <c r="Z51">
        <v>82</v>
      </c>
      <c r="AA51">
        <v>6</v>
      </c>
      <c r="AB51">
        <v>109</v>
      </c>
      <c r="AC51">
        <v>22</v>
      </c>
      <c r="AD51">
        <v>99</v>
      </c>
      <c r="AE51">
        <v>7</v>
      </c>
      <c r="AF51">
        <v>75</v>
      </c>
      <c r="AG51">
        <v>81</v>
      </c>
      <c r="AH51">
        <v>6</v>
      </c>
      <c r="AI51">
        <v>75</v>
      </c>
      <c r="AJ51">
        <v>109</v>
      </c>
      <c r="AK51">
        <v>75</v>
      </c>
      <c r="AL51">
        <v>74</v>
      </c>
      <c r="AM51">
        <v>56</v>
      </c>
      <c r="AN51">
        <v>6</v>
      </c>
      <c r="AO51">
        <v>59</v>
      </c>
      <c r="AP51">
        <v>90</v>
      </c>
      <c r="AQ51">
        <v>74</v>
      </c>
      <c r="AR51">
        <v>6</v>
      </c>
      <c r="AS51">
        <v>74</v>
      </c>
      <c r="AT51">
        <v>25</v>
      </c>
      <c r="AU51">
        <v>87</v>
      </c>
      <c r="AV51">
        <v>73</v>
      </c>
      <c r="AW51">
        <v>74</v>
      </c>
      <c r="AX51">
        <v>75</v>
      </c>
      <c r="AY51">
        <v>57</v>
      </c>
      <c r="AZ51">
        <v>7</v>
      </c>
      <c r="BA51">
        <v>74</v>
      </c>
      <c r="BB51">
        <v>100</v>
      </c>
      <c r="BC51">
        <v>92</v>
      </c>
      <c r="BD51">
        <v>8</v>
      </c>
      <c r="BE51">
        <v>77</v>
      </c>
      <c r="BF51">
        <v>76</v>
      </c>
      <c r="BG51">
        <v>8</v>
      </c>
      <c r="BH51">
        <v>61</v>
      </c>
      <c r="BI51">
        <v>105</v>
      </c>
    </row>
    <row r="52" spans="1:61" x14ac:dyDescent="0.35">
      <c r="A52">
        <v>50</v>
      </c>
      <c r="B52">
        <v>93</v>
      </c>
      <c r="C52">
        <v>104</v>
      </c>
      <c r="D52">
        <v>90</v>
      </c>
      <c r="E52">
        <v>8</v>
      </c>
      <c r="F52">
        <v>75</v>
      </c>
      <c r="G52">
        <v>60</v>
      </c>
      <c r="H52">
        <v>79</v>
      </c>
      <c r="I52">
        <v>45</v>
      </c>
      <c r="J52">
        <v>8</v>
      </c>
      <c r="K52">
        <v>19</v>
      </c>
      <c r="L52">
        <v>88</v>
      </c>
      <c r="M52">
        <v>75</v>
      </c>
      <c r="N52">
        <v>84</v>
      </c>
      <c r="O52">
        <v>29</v>
      </c>
      <c r="P52">
        <v>61</v>
      </c>
      <c r="Q52">
        <v>83</v>
      </c>
      <c r="R52">
        <v>44</v>
      </c>
      <c r="S52">
        <v>8</v>
      </c>
      <c r="T52">
        <v>88</v>
      </c>
      <c r="U52">
        <v>97</v>
      </c>
      <c r="V52">
        <v>42</v>
      </c>
      <c r="W52">
        <v>16</v>
      </c>
      <c r="X52">
        <v>77</v>
      </c>
      <c r="Y52">
        <v>72</v>
      </c>
      <c r="Z52">
        <v>82</v>
      </c>
      <c r="AA52">
        <v>6</v>
      </c>
      <c r="AB52">
        <v>109</v>
      </c>
      <c r="AC52">
        <v>30</v>
      </c>
      <c r="AD52">
        <v>99</v>
      </c>
      <c r="AE52">
        <v>7</v>
      </c>
      <c r="AF52">
        <v>75</v>
      </c>
      <c r="AG52">
        <v>81</v>
      </c>
      <c r="AH52">
        <v>6</v>
      </c>
      <c r="AI52">
        <v>75</v>
      </c>
      <c r="AJ52">
        <v>109</v>
      </c>
      <c r="AK52">
        <v>81</v>
      </c>
      <c r="AL52">
        <v>74</v>
      </c>
      <c r="AM52">
        <v>56</v>
      </c>
      <c r="AN52">
        <v>6</v>
      </c>
      <c r="AO52">
        <v>67</v>
      </c>
      <c r="AP52">
        <v>90</v>
      </c>
      <c r="AQ52">
        <v>74</v>
      </c>
      <c r="AR52">
        <v>6</v>
      </c>
      <c r="AS52">
        <v>74</v>
      </c>
      <c r="AT52">
        <v>28</v>
      </c>
      <c r="AU52">
        <v>87</v>
      </c>
      <c r="AV52">
        <v>73</v>
      </c>
      <c r="AW52">
        <v>74</v>
      </c>
      <c r="AX52">
        <v>75</v>
      </c>
      <c r="AY52">
        <v>72</v>
      </c>
      <c r="AZ52">
        <v>7</v>
      </c>
      <c r="BA52">
        <v>76</v>
      </c>
      <c r="BB52">
        <v>100</v>
      </c>
      <c r="BC52">
        <v>92</v>
      </c>
      <c r="BD52">
        <v>8</v>
      </c>
      <c r="BE52">
        <v>77</v>
      </c>
      <c r="BF52">
        <v>81</v>
      </c>
      <c r="BG52">
        <v>8</v>
      </c>
      <c r="BH52">
        <v>65</v>
      </c>
      <c r="BI52">
        <v>105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C47B3-7F53-4BBB-A664-970B3BC7B5A4}">
  <dimension ref="A1:BI52"/>
  <sheetViews>
    <sheetView topLeftCell="AG1" workbookViewId="0">
      <selection activeCell="AU2" sqref="AU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1559139</v>
      </c>
      <c r="C2">
        <v>2588573</v>
      </c>
      <c r="D2">
        <v>1899507</v>
      </c>
      <c r="E2">
        <v>614445</v>
      </c>
      <c r="F2">
        <v>1775376</v>
      </c>
      <c r="G2">
        <v>610601</v>
      </c>
      <c r="H2">
        <v>1372283</v>
      </c>
      <c r="I2">
        <v>1036765</v>
      </c>
      <c r="J2">
        <v>2531597</v>
      </c>
      <c r="K2">
        <v>970333</v>
      </c>
      <c r="L2">
        <v>1063778</v>
      </c>
      <c r="M2">
        <v>564615</v>
      </c>
      <c r="N2">
        <v>1103898</v>
      </c>
      <c r="O2">
        <v>841125</v>
      </c>
      <c r="P2">
        <v>1957517</v>
      </c>
      <c r="Q2">
        <v>2101440</v>
      </c>
      <c r="R2">
        <v>1598211</v>
      </c>
      <c r="S2">
        <v>727299</v>
      </c>
      <c r="T2">
        <v>1985761</v>
      </c>
      <c r="U2">
        <v>850907</v>
      </c>
      <c r="V2">
        <v>2590308</v>
      </c>
      <c r="W2">
        <v>1483854</v>
      </c>
      <c r="X2">
        <v>2111223</v>
      </c>
      <c r="Y2">
        <v>819737</v>
      </c>
      <c r="Z2">
        <v>3132055</v>
      </c>
      <c r="AA2">
        <v>2957751</v>
      </c>
      <c r="AB2">
        <v>558017</v>
      </c>
      <c r="AC2">
        <v>2567813</v>
      </c>
      <c r="AD2">
        <v>563533</v>
      </c>
      <c r="AE2">
        <v>660131</v>
      </c>
      <c r="AF2">
        <v>577590</v>
      </c>
      <c r="AG2">
        <v>686657</v>
      </c>
      <c r="AH2">
        <v>1383136</v>
      </c>
      <c r="AI2">
        <v>740781</v>
      </c>
      <c r="AJ2">
        <v>986541</v>
      </c>
      <c r="AK2">
        <v>1719546</v>
      </c>
      <c r="AL2">
        <v>590297</v>
      </c>
      <c r="AM2">
        <v>857823</v>
      </c>
      <c r="AN2">
        <v>1250773</v>
      </c>
      <c r="AO2">
        <v>2000750</v>
      </c>
      <c r="AP2">
        <v>878963</v>
      </c>
      <c r="AQ2">
        <v>992945</v>
      </c>
      <c r="AR2">
        <v>1488124</v>
      </c>
      <c r="AS2">
        <v>1224377</v>
      </c>
      <c r="AT2">
        <v>1943877</v>
      </c>
      <c r="AU2">
        <v>3489564</v>
      </c>
      <c r="AV2">
        <v>1776631</v>
      </c>
      <c r="AW2">
        <v>1890156</v>
      </c>
      <c r="AX2">
        <v>888771</v>
      </c>
      <c r="AY2">
        <v>2511974</v>
      </c>
      <c r="AZ2">
        <v>2898036</v>
      </c>
      <c r="BA2">
        <v>2263415</v>
      </c>
      <c r="BB2">
        <v>1355317</v>
      </c>
      <c r="BC2">
        <v>1006350</v>
      </c>
      <c r="BD2">
        <v>1684566</v>
      </c>
      <c r="BE2">
        <v>1389739</v>
      </c>
      <c r="BF2">
        <v>2088623</v>
      </c>
      <c r="BG2">
        <v>2319065</v>
      </c>
      <c r="BH2">
        <v>1101436</v>
      </c>
      <c r="BI2">
        <v>1466099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5</v>
      </c>
      <c r="G3">
        <v>4</v>
      </c>
      <c r="H3">
        <v>4</v>
      </c>
      <c r="I3">
        <v>4</v>
      </c>
      <c r="J3">
        <v>7</v>
      </c>
      <c r="K3">
        <v>3</v>
      </c>
      <c r="L3">
        <v>4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3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3</v>
      </c>
      <c r="AE3">
        <v>4</v>
      </c>
      <c r="AF3">
        <v>3</v>
      </c>
      <c r="AG3">
        <v>5</v>
      </c>
      <c r="AH3">
        <v>5</v>
      </c>
      <c r="AI3">
        <v>4</v>
      </c>
      <c r="AJ3">
        <v>4</v>
      </c>
      <c r="AK3">
        <v>4</v>
      </c>
      <c r="AL3">
        <v>5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5</v>
      </c>
      <c r="AU3">
        <v>4</v>
      </c>
      <c r="AV3">
        <v>3</v>
      </c>
      <c r="AW3">
        <v>3</v>
      </c>
      <c r="AX3">
        <v>4</v>
      </c>
      <c r="AY3">
        <v>4</v>
      </c>
      <c r="AZ3">
        <v>5</v>
      </c>
      <c r="BA3">
        <v>4</v>
      </c>
      <c r="BB3">
        <v>4</v>
      </c>
      <c r="BC3">
        <v>4</v>
      </c>
      <c r="BD3">
        <v>3</v>
      </c>
      <c r="BE3">
        <v>4</v>
      </c>
      <c r="BF3">
        <v>4</v>
      </c>
      <c r="BG3">
        <v>3</v>
      </c>
      <c r="BH3">
        <v>5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4</v>
      </c>
      <c r="F4">
        <v>5</v>
      </c>
      <c r="G4">
        <v>4</v>
      </c>
      <c r="H4">
        <v>4</v>
      </c>
      <c r="I4">
        <v>4</v>
      </c>
      <c r="J4">
        <v>13</v>
      </c>
      <c r="K4">
        <v>4</v>
      </c>
      <c r="L4">
        <v>4</v>
      </c>
      <c r="M4">
        <v>4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4</v>
      </c>
      <c r="V4">
        <v>4</v>
      </c>
      <c r="W4">
        <v>4</v>
      </c>
      <c r="X4">
        <v>6</v>
      </c>
      <c r="Y4">
        <v>5</v>
      </c>
      <c r="Z4">
        <v>4</v>
      </c>
      <c r="AA4">
        <v>7</v>
      </c>
      <c r="AB4">
        <v>4</v>
      </c>
      <c r="AC4">
        <v>4</v>
      </c>
      <c r="AD4">
        <v>4</v>
      </c>
      <c r="AE4">
        <v>4</v>
      </c>
      <c r="AF4">
        <v>5</v>
      </c>
      <c r="AG4">
        <v>4</v>
      </c>
      <c r="AH4">
        <v>5</v>
      </c>
      <c r="AI4">
        <v>4</v>
      </c>
      <c r="AJ4">
        <v>4</v>
      </c>
      <c r="AK4">
        <v>4</v>
      </c>
      <c r="AL4">
        <v>6</v>
      </c>
      <c r="AM4">
        <v>4</v>
      </c>
      <c r="AN4">
        <v>6</v>
      </c>
      <c r="AO4">
        <v>5</v>
      </c>
      <c r="AP4">
        <v>6</v>
      </c>
      <c r="AQ4">
        <v>4</v>
      </c>
      <c r="AR4">
        <v>4</v>
      </c>
      <c r="AS4">
        <v>4</v>
      </c>
      <c r="AT4">
        <v>5</v>
      </c>
      <c r="AU4">
        <v>4</v>
      </c>
      <c r="AV4">
        <v>4</v>
      </c>
      <c r="AW4">
        <v>6</v>
      </c>
      <c r="AX4">
        <v>4</v>
      </c>
      <c r="AY4">
        <v>4</v>
      </c>
      <c r="AZ4">
        <v>5</v>
      </c>
      <c r="BA4">
        <v>4</v>
      </c>
      <c r="BB4">
        <v>4</v>
      </c>
      <c r="BC4">
        <v>4</v>
      </c>
      <c r="BD4">
        <v>4</v>
      </c>
      <c r="BE4">
        <v>4</v>
      </c>
      <c r="BF4">
        <v>5</v>
      </c>
      <c r="BG4">
        <v>4</v>
      </c>
      <c r="BH4">
        <v>6</v>
      </c>
      <c r="BI4">
        <v>5</v>
      </c>
    </row>
    <row r="5" spans="1:61" x14ac:dyDescent="0.35">
      <c r="A5">
        <v>3</v>
      </c>
      <c r="B5">
        <v>8</v>
      </c>
      <c r="C5">
        <v>4</v>
      </c>
      <c r="D5">
        <v>5</v>
      </c>
      <c r="E5">
        <v>4</v>
      </c>
      <c r="F5">
        <v>5</v>
      </c>
      <c r="G5">
        <v>4</v>
      </c>
      <c r="H5">
        <v>5</v>
      </c>
      <c r="I5">
        <v>4</v>
      </c>
      <c r="J5">
        <v>18</v>
      </c>
      <c r="K5">
        <v>4</v>
      </c>
      <c r="L5">
        <v>5</v>
      </c>
      <c r="M5">
        <v>4</v>
      </c>
      <c r="N5">
        <v>5</v>
      </c>
      <c r="O5">
        <v>5</v>
      </c>
      <c r="P5">
        <v>7</v>
      </c>
      <c r="Q5">
        <v>4</v>
      </c>
      <c r="R5">
        <v>4</v>
      </c>
      <c r="S5">
        <v>4</v>
      </c>
      <c r="T5">
        <v>5</v>
      </c>
      <c r="U5">
        <v>4</v>
      </c>
      <c r="V5">
        <v>4</v>
      </c>
      <c r="W5">
        <v>5</v>
      </c>
      <c r="X5">
        <v>6</v>
      </c>
      <c r="Y5">
        <v>5</v>
      </c>
      <c r="Z5">
        <v>4</v>
      </c>
      <c r="AA5">
        <v>12</v>
      </c>
      <c r="AB5">
        <v>5</v>
      </c>
      <c r="AC5">
        <v>4</v>
      </c>
      <c r="AD5">
        <v>4</v>
      </c>
      <c r="AE5">
        <v>5</v>
      </c>
      <c r="AF5">
        <v>5</v>
      </c>
      <c r="AG5">
        <v>4</v>
      </c>
      <c r="AH5">
        <v>6</v>
      </c>
      <c r="AI5">
        <v>4</v>
      </c>
      <c r="AJ5">
        <v>5</v>
      </c>
      <c r="AK5">
        <v>4</v>
      </c>
      <c r="AL5">
        <v>5</v>
      </c>
      <c r="AM5">
        <v>4</v>
      </c>
      <c r="AN5">
        <v>6</v>
      </c>
      <c r="AO5">
        <v>5</v>
      </c>
      <c r="AP5">
        <v>6</v>
      </c>
      <c r="AQ5">
        <v>4</v>
      </c>
      <c r="AR5">
        <v>4</v>
      </c>
      <c r="AS5">
        <v>4</v>
      </c>
      <c r="AT5">
        <v>5</v>
      </c>
      <c r="AU5">
        <v>4</v>
      </c>
      <c r="AV5">
        <v>5</v>
      </c>
      <c r="AW5">
        <v>6</v>
      </c>
      <c r="AX5">
        <v>4</v>
      </c>
      <c r="AY5">
        <v>4</v>
      </c>
      <c r="AZ5">
        <v>10</v>
      </c>
      <c r="BA5">
        <v>4</v>
      </c>
      <c r="BB5">
        <v>4</v>
      </c>
      <c r="BC5">
        <v>4</v>
      </c>
      <c r="BD5">
        <v>4</v>
      </c>
      <c r="BE5">
        <v>5</v>
      </c>
      <c r="BF5">
        <v>5</v>
      </c>
      <c r="BG5">
        <v>4</v>
      </c>
      <c r="BH5">
        <v>6</v>
      </c>
      <c r="BI5">
        <v>6</v>
      </c>
    </row>
    <row r="6" spans="1:61" x14ac:dyDescent="0.35">
      <c r="A6">
        <v>4</v>
      </c>
      <c r="B6">
        <v>8</v>
      </c>
      <c r="C6">
        <v>6</v>
      </c>
      <c r="D6">
        <v>6</v>
      </c>
      <c r="E6">
        <v>6</v>
      </c>
      <c r="F6">
        <v>5</v>
      </c>
      <c r="G6">
        <v>4</v>
      </c>
      <c r="H6">
        <v>5</v>
      </c>
      <c r="I6">
        <v>4</v>
      </c>
      <c r="J6">
        <v>23</v>
      </c>
      <c r="K6">
        <v>4</v>
      </c>
      <c r="L6">
        <v>6</v>
      </c>
      <c r="M6">
        <v>5</v>
      </c>
      <c r="N6">
        <v>5</v>
      </c>
      <c r="O6">
        <v>5</v>
      </c>
      <c r="P6">
        <v>7</v>
      </c>
      <c r="Q6">
        <v>4</v>
      </c>
      <c r="R6">
        <v>6</v>
      </c>
      <c r="S6">
        <v>4</v>
      </c>
      <c r="T6">
        <v>10</v>
      </c>
      <c r="U6">
        <v>5</v>
      </c>
      <c r="V6">
        <v>4</v>
      </c>
      <c r="W6">
        <v>5</v>
      </c>
      <c r="X6">
        <v>5</v>
      </c>
      <c r="Y6">
        <v>5</v>
      </c>
      <c r="Z6">
        <v>4</v>
      </c>
      <c r="AA6">
        <v>22</v>
      </c>
      <c r="AB6">
        <v>5</v>
      </c>
      <c r="AC6">
        <v>4</v>
      </c>
      <c r="AD6">
        <v>4</v>
      </c>
      <c r="AE6">
        <v>5</v>
      </c>
      <c r="AF6">
        <v>6</v>
      </c>
      <c r="AG6">
        <v>4</v>
      </c>
      <c r="AH6">
        <v>9</v>
      </c>
      <c r="AI6">
        <v>4</v>
      </c>
      <c r="AJ6">
        <v>5</v>
      </c>
      <c r="AK6">
        <v>4</v>
      </c>
      <c r="AL6">
        <v>5</v>
      </c>
      <c r="AM6">
        <v>5</v>
      </c>
      <c r="AN6">
        <v>9</v>
      </c>
      <c r="AO6">
        <v>5</v>
      </c>
      <c r="AP6">
        <v>6</v>
      </c>
      <c r="AQ6">
        <v>6</v>
      </c>
      <c r="AR6">
        <v>4</v>
      </c>
      <c r="AS6">
        <v>4</v>
      </c>
      <c r="AT6">
        <v>5</v>
      </c>
      <c r="AU6">
        <v>4</v>
      </c>
      <c r="AV6">
        <v>5</v>
      </c>
      <c r="AW6">
        <v>7</v>
      </c>
      <c r="AX6">
        <v>5</v>
      </c>
      <c r="AY6">
        <v>5</v>
      </c>
      <c r="AZ6">
        <v>17</v>
      </c>
      <c r="BA6">
        <v>4</v>
      </c>
      <c r="BB6">
        <v>4</v>
      </c>
      <c r="BC6">
        <v>7</v>
      </c>
      <c r="BD6">
        <v>4</v>
      </c>
      <c r="BE6">
        <v>5</v>
      </c>
      <c r="BF6">
        <v>6</v>
      </c>
      <c r="BG6">
        <v>4</v>
      </c>
      <c r="BH6">
        <v>6</v>
      </c>
      <c r="BI6">
        <v>6</v>
      </c>
    </row>
    <row r="7" spans="1:61" x14ac:dyDescent="0.35">
      <c r="A7">
        <v>5</v>
      </c>
      <c r="B7">
        <v>15</v>
      </c>
      <c r="C7">
        <v>11</v>
      </c>
      <c r="D7">
        <v>9</v>
      </c>
      <c r="E7">
        <v>6</v>
      </c>
      <c r="F7">
        <v>6</v>
      </c>
      <c r="G7">
        <v>5</v>
      </c>
      <c r="H7">
        <v>7</v>
      </c>
      <c r="I7">
        <v>4</v>
      </c>
      <c r="J7">
        <v>37</v>
      </c>
      <c r="K7">
        <v>4</v>
      </c>
      <c r="L7">
        <v>6</v>
      </c>
      <c r="M7">
        <v>5</v>
      </c>
      <c r="N7">
        <v>5</v>
      </c>
      <c r="O7">
        <v>5</v>
      </c>
      <c r="P7">
        <v>11</v>
      </c>
      <c r="Q7">
        <v>4</v>
      </c>
      <c r="R7">
        <v>6</v>
      </c>
      <c r="S7">
        <v>4</v>
      </c>
      <c r="T7">
        <v>17</v>
      </c>
      <c r="U7">
        <v>5</v>
      </c>
      <c r="V7">
        <v>4</v>
      </c>
      <c r="W7">
        <v>5</v>
      </c>
      <c r="X7">
        <v>8</v>
      </c>
      <c r="Y7">
        <v>5</v>
      </c>
      <c r="Z7">
        <v>6</v>
      </c>
      <c r="AA7">
        <v>21</v>
      </c>
      <c r="AB7">
        <v>5</v>
      </c>
      <c r="AC7">
        <v>4</v>
      </c>
      <c r="AD7">
        <v>5</v>
      </c>
      <c r="AE7">
        <v>5</v>
      </c>
      <c r="AF7">
        <v>6</v>
      </c>
      <c r="AG7">
        <v>5</v>
      </c>
      <c r="AH7">
        <v>12</v>
      </c>
      <c r="AI7">
        <v>4</v>
      </c>
      <c r="AJ7">
        <v>5</v>
      </c>
      <c r="AK7">
        <v>6</v>
      </c>
      <c r="AL7">
        <v>6</v>
      </c>
      <c r="AM7">
        <v>5</v>
      </c>
      <c r="AN7">
        <v>9</v>
      </c>
      <c r="AO7">
        <v>6</v>
      </c>
      <c r="AP7">
        <v>6</v>
      </c>
      <c r="AQ7">
        <v>6</v>
      </c>
      <c r="AR7">
        <v>4</v>
      </c>
      <c r="AS7">
        <v>6</v>
      </c>
      <c r="AT7">
        <v>5</v>
      </c>
      <c r="AU7">
        <v>6</v>
      </c>
      <c r="AV7">
        <v>5</v>
      </c>
      <c r="AW7">
        <v>7</v>
      </c>
      <c r="AX7">
        <v>5</v>
      </c>
      <c r="AY7">
        <v>5</v>
      </c>
      <c r="AZ7">
        <v>18</v>
      </c>
      <c r="BA7">
        <v>4</v>
      </c>
      <c r="BB7">
        <v>5</v>
      </c>
      <c r="BC7">
        <v>7</v>
      </c>
      <c r="BD7">
        <v>4</v>
      </c>
      <c r="BE7">
        <v>7</v>
      </c>
      <c r="BF7">
        <v>5</v>
      </c>
      <c r="BG7">
        <v>5</v>
      </c>
      <c r="BH7">
        <v>6</v>
      </c>
      <c r="BI7">
        <v>6</v>
      </c>
    </row>
    <row r="8" spans="1:61" x14ac:dyDescent="0.35">
      <c r="A8">
        <v>6</v>
      </c>
      <c r="B8">
        <v>15</v>
      </c>
      <c r="C8">
        <v>18</v>
      </c>
      <c r="D8">
        <v>12</v>
      </c>
      <c r="E8">
        <v>6</v>
      </c>
      <c r="F8">
        <v>6</v>
      </c>
      <c r="G8">
        <v>5</v>
      </c>
      <c r="H8">
        <v>7</v>
      </c>
      <c r="I8">
        <v>4</v>
      </c>
      <c r="J8">
        <v>37</v>
      </c>
      <c r="K8">
        <v>5</v>
      </c>
      <c r="L8">
        <v>8</v>
      </c>
      <c r="M8">
        <v>5</v>
      </c>
      <c r="N8">
        <v>5</v>
      </c>
      <c r="O8">
        <v>6</v>
      </c>
      <c r="P8">
        <v>26</v>
      </c>
      <c r="Q8">
        <v>4</v>
      </c>
      <c r="R8">
        <v>6</v>
      </c>
      <c r="S8">
        <v>4</v>
      </c>
      <c r="T8">
        <v>19</v>
      </c>
      <c r="U8">
        <v>7</v>
      </c>
      <c r="V8">
        <v>4</v>
      </c>
      <c r="W8">
        <v>5</v>
      </c>
      <c r="X8">
        <v>12</v>
      </c>
      <c r="Y8">
        <v>5</v>
      </c>
      <c r="Z8">
        <v>6</v>
      </c>
      <c r="AA8">
        <v>24</v>
      </c>
      <c r="AB8">
        <v>5</v>
      </c>
      <c r="AC8">
        <v>5</v>
      </c>
      <c r="AD8">
        <v>5</v>
      </c>
      <c r="AE8">
        <v>5</v>
      </c>
      <c r="AF8">
        <v>7</v>
      </c>
      <c r="AG8">
        <v>5</v>
      </c>
      <c r="AH8">
        <v>14</v>
      </c>
      <c r="AI8">
        <v>6</v>
      </c>
      <c r="AJ8">
        <v>5</v>
      </c>
      <c r="AK8">
        <v>6</v>
      </c>
      <c r="AL8">
        <v>6</v>
      </c>
      <c r="AM8">
        <v>5</v>
      </c>
      <c r="AN8">
        <v>11</v>
      </c>
      <c r="AO8">
        <v>6</v>
      </c>
      <c r="AP8">
        <v>6</v>
      </c>
      <c r="AQ8">
        <v>6</v>
      </c>
      <c r="AR8">
        <v>4</v>
      </c>
      <c r="AS8">
        <v>6</v>
      </c>
      <c r="AT8">
        <v>5</v>
      </c>
      <c r="AU8">
        <v>6</v>
      </c>
      <c r="AV8">
        <v>5</v>
      </c>
      <c r="AW8">
        <v>7</v>
      </c>
      <c r="AX8">
        <v>6</v>
      </c>
      <c r="AY8">
        <v>5</v>
      </c>
      <c r="AZ8">
        <v>21</v>
      </c>
      <c r="BA8">
        <v>5</v>
      </c>
      <c r="BB8">
        <v>5</v>
      </c>
      <c r="BC8">
        <v>7</v>
      </c>
      <c r="BD8">
        <v>4</v>
      </c>
      <c r="BE8">
        <v>7</v>
      </c>
      <c r="BF8">
        <v>5</v>
      </c>
      <c r="BG8">
        <v>12</v>
      </c>
      <c r="BH8">
        <v>6</v>
      </c>
      <c r="BI8">
        <v>6</v>
      </c>
    </row>
    <row r="9" spans="1:61" x14ac:dyDescent="0.35">
      <c r="A9">
        <v>7</v>
      </c>
      <c r="B9">
        <v>15</v>
      </c>
      <c r="C9">
        <v>22</v>
      </c>
      <c r="D9">
        <v>26</v>
      </c>
      <c r="E9">
        <v>6</v>
      </c>
      <c r="F9">
        <v>7</v>
      </c>
      <c r="G9">
        <v>6</v>
      </c>
      <c r="H9">
        <v>7</v>
      </c>
      <c r="I9">
        <v>4</v>
      </c>
      <c r="J9">
        <v>34</v>
      </c>
      <c r="K9">
        <v>5</v>
      </c>
      <c r="L9">
        <v>8</v>
      </c>
      <c r="M9">
        <v>6</v>
      </c>
      <c r="N9">
        <v>7</v>
      </c>
      <c r="O9">
        <v>6</v>
      </c>
      <c r="P9">
        <v>26</v>
      </c>
      <c r="Q9">
        <v>7</v>
      </c>
      <c r="R9">
        <v>5</v>
      </c>
      <c r="S9">
        <v>4</v>
      </c>
      <c r="T9">
        <v>25</v>
      </c>
      <c r="U9">
        <v>7</v>
      </c>
      <c r="V9">
        <v>6</v>
      </c>
      <c r="W9">
        <v>9</v>
      </c>
      <c r="X9">
        <v>16</v>
      </c>
      <c r="Y9">
        <v>5</v>
      </c>
      <c r="Z9">
        <v>13</v>
      </c>
      <c r="AA9">
        <v>24</v>
      </c>
      <c r="AB9">
        <v>5</v>
      </c>
      <c r="AC9">
        <v>6</v>
      </c>
      <c r="AD9">
        <v>5</v>
      </c>
      <c r="AE9">
        <v>5</v>
      </c>
      <c r="AF9">
        <v>7</v>
      </c>
      <c r="AG9">
        <v>5</v>
      </c>
      <c r="AH9">
        <v>17</v>
      </c>
      <c r="AI9">
        <v>6</v>
      </c>
      <c r="AJ9">
        <v>5</v>
      </c>
      <c r="AK9">
        <v>6</v>
      </c>
      <c r="AL9">
        <v>6</v>
      </c>
      <c r="AM9">
        <v>6</v>
      </c>
      <c r="AN9">
        <v>10</v>
      </c>
      <c r="AO9">
        <v>6</v>
      </c>
      <c r="AP9">
        <v>6</v>
      </c>
      <c r="AQ9">
        <v>6</v>
      </c>
      <c r="AR9">
        <v>5</v>
      </c>
      <c r="AS9">
        <v>6</v>
      </c>
      <c r="AT9">
        <v>5</v>
      </c>
      <c r="AU9">
        <v>7</v>
      </c>
      <c r="AV9">
        <v>5</v>
      </c>
      <c r="AW9">
        <v>9</v>
      </c>
      <c r="AX9">
        <v>6</v>
      </c>
      <c r="AY9">
        <v>5</v>
      </c>
      <c r="AZ9">
        <v>31</v>
      </c>
      <c r="BA9">
        <v>5</v>
      </c>
      <c r="BB9">
        <v>6</v>
      </c>
      <c r="BC9">
        <v>7</v>
      </c>
      <c r="BD9">
        <v>4</v>
      </c>
      <c r="BE9">
        <v>7</v>
      </c>
      <c r="BF9">
        <v>6</v>
      </c>
      <c r="BG9">
        <v>15</v>
      </c>
      <c r="BH9">
        <v>6</v>
      </c>
      <c r="BI9">
        <v>7</v>
      </c>
    </row>
    <row r="10" spans="1:61" x14ac:dyDescent="0.35">
      <c r="A10">
        <v>8</v>
      </c>
      <c r="B10">
        <v>15</v>
      </c>
      <c r="C10">
        <v>20</v>
      </c>
      <c r="D10">
        <v>26</v>
      </c>
      <c r="E10">
        <v>6</v>
      </c>
      <c r="F10">
        <v>7</v>
      </c>
      <c r="G10">
        <v>6</v>
      </c>
      <c r="H10">
        <v>8</v>
      </c>
      <c r="I10">
        <v>4</v>
      </c>
      <c r="J10">
        <v>40</v>
      </c>
      <c r="K10">
        <v>12</v>
      </c>
      <c r="L10">
        <v>8</v>
      </c>
      <c r="M10">
        <v>6</v>
      </c>
      <c r="N10">
        <v>9</v>
      </c>
      <c r="O10">
        <v>6</v>
      </c>
      <c r="P10">
        <v>26</v>
      </c>
      <c r="Q10">
        <v>10</v>
      </c>
      <c r="R10">
        <v>5</v>
      </c>
      <c r="S10">
        <v>4</v>
      </c>
      <c r="T10">
        <v>25</v>
      </c>
      <c r="U10">
        <v>7</v>
      </c>
      <c r="V10">
        <v>6</v>
      </c>
      <c r="W10">
        <v>13</v>
      </c>
      <c r="X10">
        <v>16</v>
      </c>
      <c r="Y10">
        <v>5</v>
      </c>
      <c r="Z10">
        <v>17</v>
      </c>
      <c r="AA10">
        <v>24</v>
      </c>
      <c r="AB10">
        <v>6</v>
      </c>
      <c r="AC10">
        <v>8</v>
      </c>
      <c r="AD10">
        <v>5</v>
      </c>
      <c r="AE10">
        <v>6</v>
      </c>
      <c r="AF10">
        <v>7</v>
      </c>
      <c r="AG10">
        <v>5</v>
      </c>
      <c r="AH10">
        <v>19</v>
      </c>
      <c r="AI10">
        <v>6</v>
      </c>
      <c r="AJ10">
        <v>6</v>
      </c>
      <c r="AK10">
        <v>6</v>
      </c>
      <c r="AL10">
        <v>7</v>
      </c>
      <c r="AM10">
        <v>7</v>
      </c>
      <c r="AN10">
        <v>16</v>
      </c>
      <c r="AO10">
        <v>6</v>
      </c>
      <c r="AP10">
        <v>6</v>
      </c>
      <c r="AQ10">
        <v>6</v>
      </c>
      <c r="AR10">
        <v>8</v>
      </c>
      <c r="AS10">
        <v>6</v>
      </c>
      <c r="AT10">
        <v>6</v>
      </c>
      <c r="AU10">
        <v>9</v>
      </c>
      <c r="AV10">
        <v>5</v>
      </c>
      <c r="AW10">
        <v>11</v>
      </c>
      <c r="AX10">
        <v>6</v>
      </c>
      <c r="AY10">
        <v>6</v>
      </c>
      <c r="AZ10">
        <v>31</v>
      </c>
      <c r="BA10">
        <v>6</v>
      </c>
      <c r="BB10">
        <v>7</v>
      </c>
      <c r="BC10">
        <v>7</v>
      </c>
      <c r="BD10">
        <v>5</v>
      </c>
      <c r="BE10">
        <v>7</v>
      </c>
      <c r="BF10">
        <v>7</v>
      </c>
      <c r="BG10">
        <v>26</v>
      </c>
      <c r="BH10">
        <v>6</v>
      </c>
      <c r="BI10">
        <v>6</v>
      </c>
    </row>
    <row r="11" spans="1:61" x14ac:dyDescent="0.35">
      <c r="A11">
        <v>9</v>
      </c>
      <c r="B11">
        <v>15</v>
      </c>
      <c r="C11">
        <v>26</v>
      </c>
      <c r="D11">
        <v>26</v>
      </c>
      <c r="E11">
        <v>6</v>
      </c>
      <c r="F11">
        <v>15</v>
      </c>
      <c r="G11">
        <v>6</v>
      </c>
      <c r="H11">
        <v>8</v>
      </c>
      <c r="I11">
        <v>4</v>
      </c>
      <c r="J11">
        <v>40</v>
      </c>
      <c r="K11">
        <v>11</v>
      </c>
      <c r="L11">
        <v>8</v>
      </c>
      <c r="M11">
        <v>6</v>
      </c>
      <c r="N11">
        <v>9</v>
      </c>
      <c r="O11">
        <v>6</v>
      </c>
      <c r="P11">
        <v>26</v>
      </c>
      <c r="Q11">
        <v>10</v>
      </c>
      <c r="R11">
        <v>6</v>
      </c>
      <c r="S11">
        <v>4</v>
      </c>
      <c r="T11">
        <v>25</v>
      </c>
      <c r="U11">
        <v>6</v>
      </c>
      <c r="V11">
        <v>8</v>
      </c>
      <c r="W11">
        <v>13</v>
      </c>
      <c r="X11">
        <v>24</v>
      </c>
      <c r="Y11">
        <v>7</v>
      </c>
      <c r="Z11">
        <v>17</v>
      </c>
      <c r="AA11">
        <v>32</v>
      </c>
      <c r="AB11">
        <v>6</v>
      </c>
      <c r="AC11">
        <v>11</v>
      </c>
      <c r="AD11">
        <v>5</v>
      </c>
      <c r="AE11">
        <v>6</v>
      </c>
      <c r="AF11">
        <v>7</v>
      </c>
      <c r="AG11">
        <v>5</v>
      </c>
      <c r="AH11">
        <v>19</v>
      </c>
      <c r="AI11">
        <v>6</v>
      </c>
      <c r="AJ11">
        <v>8</v>
      </c>
      <c r="AK11">
        <v>9</v>
      </c>
      <c r="AL11">
        <v>7</v>
      </c>
      <c r="AM11">
        <v>7</v>
      </c>
      <c r="AN11">
        <v>16</v>
      </c>
      <c r="AO11">
        <v>7</v>
      </c>
      <c r="AP11">
        <v>8</v>
      </c>
      <c r="AQ11">
        <v>6</v>
      </c>
      <c r="AR11">
        <v>9</v>
      </c>
      <c r="AS11">
        <v>6</v>
      </c>
      <c r="AT11">
        <v>6</v>
      </c>
      <c r="AU11">
        <v>14</v>
      </c>
      <c r="AV11">
        <v>7</v>
      </c>
      <c r="AW11">
        <v>14</v>
      </c>
      <c r="AX11">
        <v>10</v>
      </c>
      <c r="AY11">
        <v>13</v>
      </c>
      <c r="AZ11">
        <v>42</v>
      </c>
      <c r="BA11">
        <v>7</v>
      </c>
      <c r="BB11">
        <v>7</v>
      </c>
      <c r="BC11">
        <v>8</v>
      </c>
      <c r="BD11">
        <v>5</v>
      </c>
      <c r="BE11">
        <v>9</v>
      </c>
      <c r="BF11">
        <v>7</v>
      </c>
      <c r="BG11">
        <v>26</v>
      </c>
      <c r="BH11">
        <v>6</v>
      </c>
      <c r="BI11">
        <v>6</v>
      </c>
    </row>
    <row r="12" spans="1:61" x14ac:dyDescent="0.35">
      <c r="A12">
        <v>10</v>
      </c>
      <c r="B12">
        <v>25</v>
      </c>
      <c r="C12">
        <v>45</v>
      </c>
      <c r="D12">
        <v>26</v>
      </c>
      <c r="E12">
        <v>6</v>
      </c>
      <c r="F12">
        <v>15</v>
      </c>
      <c r="G12">
        <v>6</v>
      </c>
      <c r="H12">
        <v>8</v>
      </c>
      <c r="I12">
        <v>7</v>
      </c>
      <c r="J12">
        <v>40</v>
      </c>
      <c r="K12">
        <v>17</v>
      </c>
      <c r="L12">
        <v>8</v>
      </c>
      <c r="M12">
        <v>6</v>
      </c>
      <c r="N12">
        <v>9</v>
      </c>
      <c r="O12">
        <v>6</v>
      </c>
      <c r="P12">
        <v>32</v>
      </c>
      <c r="Q12">
        <v>10</v>
      </c>
      <c r="R12">
        <v>6</v>
      </c>
      <c r="S12">
        <v>6</v>
      </c>
      <c r="T12">
        <v>25</v>
      </c>
      <c r="U12">
        <v>6</v>
      </c>
      <c r="V12">
        <v>8</v>
      </c>
      <c r="W12">
        <v>13</v>
      </c>
      <c r="X12">
        <v>24</v>
      </c>
      <c r="Y12">
        <v>6</v>
      </c>
      <c r="Z12">
        <v>17</v>
      </c>
      <c r="AA12">
        <v>35</v>
      </c>
      <c r="AB12">
        <v>6</v>
      </c>
      <c r="AC12">
        <v>13</v>
      </c>
      <c r="AD12">
        <v>6</v>
      </c>
      <c r="AE12">
        <v>7</v>
      </c>
      <c r="AF12">
        <v>7</v>
      </c>
      <c r="AG12">
        <v>6</v>
      </c>
      <c r="AH12">
        <v>19</v>
      </c>
      <c r="AI12">
        <v>6</v>
      </c>
      <c r="AJ12">
        <v>8</v>
      </c>
      <c r="AK12">
        <v>9</v>
      </c>
      <c r="AL12">
        <v>7</v>
      </c>
      <c r="AM12">
        <v>7</v>
      </c>
      <c r="AN12">
        <v>16</v>
      </c>
      <c r="AO12">
        <v>11</v>
      </c>
      <c r="AP12">
        <v>8</v>
      </c>
      <c r="AQ12">
        <v>5</v>
      </c>
      <c r="AR12">
        <v>17</v>
      </c>
      <c r="AS12">
        <v>8</v>
      </c>
      <c r="AT12">
        <v>6</v>
      </c>
      <c r="AU12">
        <v>24</v>
      </c>
      <c r="AV12">
        <v>7</v>
      </c>
      <c r="AW12">
        <v>14</v>
      </c>
      <c r="AX12">
        <v>10</v>
      </c>
      <c r="AY12">
        <v>38</v>
      </c>
      <c r="AZ12">
        <v>42</v>
      </c>
      <c r="BA12">
        <v>10</v>
      </c>
      <c r="BB12">
        <v>7</v>
      </c>
      <c r="BC12">
        <v>8</v>
      </c>
      <c r="BD12">
        <v>7</v>
      </c>
      <c r="BE12">
        <v>12</v>
      </c>
      <c r="BF12">
        <v>7</v>
      </c>
      <c r="BG12">
        <v>30</v>
      </c>
      <c r="BH12">
        <v>6</v>
      </c>
      <c r="BI12">
        <v>7</v>
      </c>
    </row>
    <row r="13" spans="1:61" x14ac:dyDescent="0.35">
      <c r="A13">
        <v>11</v>
      </c>
      <c r="B13">
        <v>25</v>
      </c>
      <c r="C13">
        <v>45</v>
      </c>
      <c r="D13">
        <v>26</v>
      </c>
      <c r="E13">
        <v>6</v>
      </c>
      <c r="F13">
        <v>13</v>
      </c>
      <c r="G13">
        <v>7</v>
      </c>
      <c r="H13">
        <v>8</v>
      </c>
      <c r="I13">
        <v>8</v>
      </c>
      <c r="J13">
        <v>40</v>
      </c>
      <c r="K13">
        <v>17</v>
      </c>
      <c r="L13">
        <v>8</v>
      </c>
      <c r="M13">
        <v>6</v>
      </c>
      <c r="N13">
        <v>9</v>
      </c>
      <c r="O13">
        <v>7</v>
      </c>
      <c r="P13">
        <v>32</v>
      </c>
      <c r="Q13">
        <v>15</v>
      </c>
      <c r="R13">
        <v>8</v>
      </c>
      <c r="S13">
        <v>7</v>
      </c>
      <c r="T13">
        <v>36</v>
      </c>
      <c r="U13">
        <v>6</v>
      </c>
      <c r="V13">
        <v>8</v>
      </c>
      <c r="W13">
        <v>15</v>
      </c>
      <c r="X13">
        <v>41</v>
      </c>
      <c r="Y13">
        <v>6</v>
      </c>
      <c r="Z13">
        <v>26</v>
      </c>
      <c r="AA13">
        <v>35</v>
      </c>
      <c r="AB13">
        <v>6</v>
      </c>
      <c r="AC13">
        <v>33</v>
      </c>
      <c r="AD13">
        <v>6</v>
      </c>
      <c r="AE13">
        <v>7</v>
      </c>
      <c r="AF13">
        <v>7</v>
      </c>
      <c r="AG13">
        <v>6</v>
      </c>
      <c r="AH13">
        <v>18</v>
      </c>
      <c r="AI13">
        <v>6</v>
      </c>
      <c r="AJ13">
        <v>8</v>
      </c>
      <c r="AK13">
        <v>9</v>
      </c>
      <c r="AL13">
        <v>9</v>
      </c>
      <c r="AM13">
        <v>7</v>
      </c>
      <c r="AN13">
        <v>16</v>
      </c>
      <c r="AO13">
        <v>11</v>
      </c>
      <c r="AP13">
        <v>8</v>
      </c>
      <c r="AQ13">
        <v>5</v>
      </c>
      <c r="AR13">
        <v>20</v>
      </c>
      <c r="AS13">
        <v>9</v>
      </c>
      <c r="AT13">
        <v>6</v>
      </c>
      <c r="AU13">
        <v>24</v>
      </c>
      <c r="AV13">
        <v>9</v>
      </c>
      <c r="AW13">
        <v>17</v>
      </c>
      <c r="AX13">
        <v>10</v>
      </c>
      <c r="AY13">
        <v>38</v>
      </c>
      <c r="AZ13">
        <v>54</v>
      </c>
      <c r="BA13">
        <v>10</v>
      </c>
      <c r="BB13">
        <v>9</v>
      </c>
      <c r="BC13">
        <v>8</v>
      </c>
      <c r="BD13">
        <v>9</v>
      </c>
      <c r="BE13">
        <v>12</v>
      </c>
      <c r="BF13">
        <v>7</v>
      </c>
      <c r="BG13">
        <v>30</v>
      </c>
      <c r="BH13">
        <v>8</v>
      </c>
      <c r="BI13">
        <v>8</v>
      </c>
    </row>
    <row r="14" spans="1:61" x14ac:dyDescent="0.35">
      <c r="A14">
        <v>12</v>
      </c>
      <c r="B14">
        <v>25</v>
      </c>
      <c r="C14">
        <v>45</v>
      </c>
      <c r="D14">
        <v>33</v>
      </c>
      <c r="E14">
        <v>6</v>
      </c>
      <c r="F14">
        <v>16</v>
      </c>
      <c r="G14">
        <v>7</v>
      </c>
      <c r="H14">
        <v>8</v>
      </c>
      <c r="I14">
        <v>10</v>
      </c>
      <c r="J14">
        <v>46</v>
      </c>
      <c r="K14">
        <v>18</v>
      </c>
      <c r="L14">
        <v>8</v>
      </c>
      <c r="M14">
        <v>6</v>
      </c>
      <c r="N14">
        <v>10</v>
      </c>
      <c r="O14">
        <v>7</v>
      </c>
      <c r="P14">
        <v>32</v>
      </c>
      <c r="Q14">
        <v>15</v>
      </c>
      <c r="R14">
        <v>8</v>
      </c>
      <c r="S14">
        <v>9</v>
      </c>
      <c r="T14">
        <v>36</v>
      </c>
      <c r="U14">
        <v>6</v>
      </c>
      <c r="V14">
        <v>8</v>
      </c>
      <c r="W14">
        <v>17</v>
      </c>
      <c r="X14">
        <v>41</v>
      </c>
      <c r="Y14">
        <v>6</v>
      </c>
      <c r="Z14">
        <v>26</v>
      </c>
      <c r="AA14">
        <v>46</v>
      </c>
      <c r="AB14">
        <v>6</v>
      </c>
      <c r="AC14">
        <v>33</v>
      </c>
      <c r="AD14">
        <v>6</v>
      </c>
      <c r="AE14">
        <v>7</v>
      </c>
      <c r="AF14">
        <v>7</v>
      </c>
      <c r="AG14">
        <v>7</v>
      </c>
      <c r="AH14">
        <v>22</v>
      </c>
      <c r="AI14">
        <v>6</v>
      </c>
      <c r="AJ14">
        <v>8</v>
      </c>
      <c r="AK14">
        <v>9</v>
      </c>
      <c r="AL14">
        <v>9</v>
      </c>
      <c r="AM14">
        <v>8</v>
      </c>
      <c r="AN14">
        <v>20</v>
      </c>
      <c r="AO14">
        <v>12</v>
      </c>
      <c r="AP14">
        <v>8</v>
      </c>
      <c r="AQ14">
        <v>9</v>
      </c>
      <c r="AR14">
        <v>22</v>
      </c>
      <c r="AS14">
        <v>10</v>
      </c>
      <c r="AT14">
        <v>9</v>
      </c>
      <c r="AU14">
        <v>35</v>
      </c>
      <c r="AV14">
        <v>16</v>
      </c>
      <c r="AW14">
        <v>26</v>
      </c>
      <c r="AX14">
        <v>10</v>
      </c>
      <c r="AY14">
        <v>38</v>
      </c>
      <c r="AZ14">
        <v>54</v>
      </c>
      <c r="BA14">
        <v>17</v>
      </c>
      <c r="BB14">
        <v>9</v>
      </c>
      <c r="BC14">
        <v>8</v>
      </c>
      <c r="BD14">
        <v>9</v>
      </c>
      <c r="BE14">
        <v>16</v>
      </c>
      <c r="BF14">
        <v>7</v>
      </c>
      <c r="BG14">
        <v>30</v>
      </c>
      <c r="BH14">
        <v>8</v>
      </c>
      <c r="BI14">
        <v>11</v>
      </c>
    </row>
    <row r="15" spans="1:61" x14ac:dyDescent="0.35">
      <c r="A15">
        <v>13</v>
      </c>
      <c r="B15">
        <v>25</v>
      </c>
      <c r="C15">
        <v>55</v>
      </c>
      <c r="D15">
        <v>33</v>
      </c>
      <c r="E15">
        <v>6</v>
      </c>
      <c r="F15">
        <v>18</v>
      </c>
      <c r="G15">
        <v>7</v>
      </c>
      <c r="H15">
        <v>8</v>
      </c>
      <c r="I15">
        <v>10</v>
      </c>
      <c r="J15">
        <v>46</v>
      </c>
      <c r="K15">
        <v>18</v>
      </c>
      <c r="L15">
        <v>8</v>
      </c>
      <c r="M15">
        <v>6</v>
      </c>
      <c r="N15">
        <v>14</v>
      </c>
      <c r="O15">
        <v>7</v>
      </c>
      <c r="P15">
        <v>32</v>
      </c>
      <c r="Q15">
        <v>17</v>
      </c>
      <c r="R15">
        <v>10</v>
      </c>
      <c r="S15">
        <v>13</v>
      </c>
      <c r="T15">
        <v>35</v>
      </c>
      <c r="U15">
        <v>8</v>
      </c>
      <c r="V15">
        <v>10</v>
      </c>
      <c r="W15">
        <v>16</v>
      </c>
      <c r="X15">
        <v>41</v>
      </c>
      <c r="Y15">
        <v>6</v>
      </c>
      <c r="Z15">
        <v>47</v>
      </c>
      <c r="AA15">
        <v>46</v>
      </c>
      <c r="AB15">
        <v>6</v>
      </c>
      <c r="AC15">
        <v>39</v>
      </c>
      <c r="AD15">
        <v>6</v>
      </c>
      <c r="AE15">
        <v>7</v>
      </c>
      <c r="AF15">
        <v>7</v>
      </c>
      <c r="AG15">
        <v>12</v>
      </c>
      <c r="AH15">
        <v>22</v>
      </c>
      <c r="AI15">
        <v>6</v>
      </c>
      <c r="AJ15">
        <v>8</v>
      </c>
      <c r="AK15">
        <v>9</v>
      </c>
      <c r="AL15">
        <v>9</v>
      </c>
      <c r="AM15">
        <v>8</v>
      </c>
      <c r="AN15">
        <v>20</v>
      </c>
      <c r="AO15">
        <v>17</v>
      </c>
      <c r="AP15">
        <v>8</v>
      </c>
      <c r="AQ15">
        <v>9</v>
      </c>
      <c r="AR15">
        <v>32</v>
      </c>
      <c r="AS15">
        <v>16</v>
      </c>
      <c r="AT15">
        <v>15</v>
      </c>
      <c r="AU15">
        <v>40</v>
      </c>
      <c r="AV15">
        <v>18</v>
      </c>
      <c r="AW15">
        <v>26</v>
      </c>
      <c r="AX15">
        <v>10</v>
      </c>
      <c r="AY15">
        <v>38</v>
      </c>
      <c r="AZ15">
        <v>54</v>
      </c>
      <c r="BA15">
        <v>23</v>
      </c>
      <c r="BB15">
        <v>9</v>
      </c>
      <c r="BC15">
        <v>8</v>
      </c>
      <c r="BD15">
        <v>9</v>
      </c>
      <c r="BE15">
        <v>19</v>
      </c>
      <c r="BF15">
        <v>7</v>
      </c>
      <c r="BG15">
        <v>30</v>
      </c>
      <c r="BH15">
        <v>8</v>
      </c>
      <c r="BI15">
        <v>12</v>
      </c>
    </row>
    <row r="16" spans="1:61" x14ac:dyDescent="0.35">
      <c r="A16">
        <v>14</v>
      </c>
      <c r="B16">
        <v>25</v>
      </c>
      <c r="C16">
        <v>55</v>
      </c>
      <c r="D16">
        <v>33</v>
      </c>
      <c r="E16">
        <v>6</v>
      </c>
      <c r="F16">
        <v>20</v>
      </c>
      <c r="G16">
        <v>7</v>
      </c>
      <c r="H16">
        <v>8</v>
      </c>
      <c r="I16">
        <v>11</v>
      </c>
      <c r="J16">
        <v>46</v>
      </c>
      <c r="K16">
        <v>15</v>
      </c>
      <c r="L16">
        <v>8</v>
      </c>
      <c r="M16">
        <v>6</v>
      </c>
      <c r="N16">
        <v>14</v>
      </c>
      <c r="O16">
        <v>7</v>
      </c>
      <c r="P16">
        <v>35</v>
      </c>
      <c r="Q16">
        <v>17</v>
      </c>
      <c r="R16">
        <v>10</v>
      </c>
      <c r="S16">
        <v>15</v>
      </c>
      <c r="T16">
        <v>39</v>
      </c>
      <c r="U16">
        <v>8</v>
      </c>
      <c r="V16">
        <v>14</v>
      </c>
      <c r="W16">
        <v>16</v>
      </c>
      <c r="X16">
        <v>41</v>
      </c>
      <c r="Y16">
        <v>7</v>
      </c>
      <c r="Z16">
        <v>74</v>
      </c>
      <c r="AA16">
        <v>45</v>
      </c>
      <c r="AB16">
        <v>6</v>
      </c>
      <c r="AC16">
        <v>39</v>
      </c>
      <c r="AD16">
        <v>6</v>
      </c>
      <c r="AE16">
        <v>7</v>
      </c>
      <c r="AF16">
        <v>7</v>
      </c>
      <c r="AG16">
        <v>12</v>
      </c>
      <c r="AH16">
        <v>32</v>
      </c>
      <c r="AI16">
        <v>6</v>
      </c>
      <c r="AJ16">
        <v>8</v>
      </c>
      <c r="AK16">
        <v>9</v>
      </c>
      <c r="AL16">
        <v>8</v>
      </c>
      <c r="AM16">
        <v>8</v>
      </c>
      <c r="AN16">
        <v>18</v>
      </c>
      <c r="AO16">
        <v>20</v>
      </c>
      <c r="AP16">
        <v>8</v>
      </c>
      <c r="AQ16">
        <v>11</v>
      </c>
      <c r="AR16">
        <v>32</v>
      </c>
      <c r="AS16">
        <v>20</v>
      </c>
      <c r="AT16">
        <v>20</v>
      </c>
      <c r="AU16">
        <v>40</v>
      </c>
      <c r="AV16">
        <v>22</v>
      </c>
      <c r="AW16">
        <v>26</v>
      </c>
      <c r="AX16">
        <v>10</v>
      </c>
      <c r="AY16">
        <v>43</v>
      </c>
      <c r="AZ16">
        <v>70</v>
      </c>
      <c r="BA16">
        <v>23</v>
      </c>
      <c r="BB16">
        <v>9</v>
      </c>
      <c r="BC16">
        <v>8</v>
      </c>
      <c r="BD16">
        <v>9</v>
      </c>
      <c r="BE16">
        <v>19</v>
      </c>
      <c r="BF16">
        <v>10</v>
      </c>
      <c r="BG16">
        <v>30</v>
      </c>
      <c r="BH16">
        <v>8</v>
      </c>
      <c r="BI16">
        <v>19</v>
      </c>
    </row>
    <row r="17" spans="1:61" x14ac:dyDescent="0.35">
      <c r="A17">
        <v>15</v>
      </c>
      <c r="B17">
        <v>25</v>
      </c>
      <c r="C17">
        <v>55</v>
      </c>
      <c r="D17">
        <v>33</v>
      </c>
      <c r="E17">
        <v>6</v>
      </c>
      <c r="F17">
        <v>25</v>
      </c>
      <c r="G17">
        <v>7</v>
      </c>
      <c r="H17">
        <v>8</v>
      </c>
      <c r="I17">
        <v>11</v>
      </c>
      <c r="J17">
        <v>46</v>
      </c>
      <c r="K17">
        <v>15</v>
      </c>
      <c r="L17">
        <v>8</v>
      </c>
      <c r="M17">
        <v>6</v>
      </c>
      <c r="N17">
        <v>20</v>
      </c>
      <c r="O17">
        <v>7</v>
      </c>
      <c r="P17">
        <v>48</v>
      </c>
      <c r="Q17">
        <v>19</v>
      </c>
      <c r="R17">
        <v>12</v>
      </c>
      <c r="S17">
        <v>15</v>
      </c>
      <c r="T17">
        <v>39</v>
      </c>
      <c r="U17">
        <v>8</v>
      </c>
      <c r="V17">
        <v>23</v>
      </c>
      <c r="W17">
        <v>16</v>
      </c>
      <c r="X17">
        <v>43</v>
      </c>
      <c r="Y17">
        <v>7</v>
      </c>
      <c r="Z17">
        <v>74</v>
      </c>
      <c r="AA17">
        <v>45</v>
      </c>
      <c r="AB17">
        <v>6</v>
      </c>
      <c r="AC17">
        <v>39</v>
      </c>
      <c r="AD17">
        <v>6</v>
      </c>
      <c r="AE17">
        <v>7</v>
      </c>
      <c r="AF17">
        <v>7</v>
      </c>
      <c r="AG17">
        <v>12</v>
      </c>
      <c r="AH17">
        <v>33</v>
      </c>
      <c r="AI17">
        <v>6</v>
      </c>
      <c r="AJ17">
        <v>8</v>
      </c>
      <c r="AK17">
        <v>9</v>
      </c>
      <c r="AL17">
        <v>8</v>
      </c>
      <c r="AM17">
        <v>8</v>
      </c>
      <c r="AN17">
        <v>19</v>
      </c>
      <c r="AO17">
        <v>20</v>
      </c>
      <c r="AP17">
        <v>8</v>
      </c>
      <c r="AQ17">
        <v>11</v>
      </c>
      <c r="AR17">
        <v>32</v>
      </c>
      <c r="AS17">
        <v>23</v>
      </c>
      <c r="AT17">
        <v>22</v>
      </c>
      <c r="AU17">
        <v>40</v>
      </c>
      <c r="AV17">
        <v>22</v>
      </c>
      <c r="AW17">
        <v>24</v>
      </c>
      <c r="AX17">
        <v>11</v>
      </c>
      <c r="AY17">
        <v>43</v>
      </c>
      <c r="AZ17">
        <v>70</v>
      </c>
      <c r="BA17">
        <v>23</v>
      </c>
      <c r="BB17">
        <v>9</v>
      </c>
      <c r="BC17">
        <v>8</v>
      </c>
      <c r="BD17">
        <v>13</v>
      </c>
      <c r="BE17">
        <v>19</v>
      </c>
      <c r="BF17">
        <v>14</v>
      </c>
      <c r="BG17">
        <v>34</v>
      </c>
      <c r="BH17">
        <v>8</v>
      </c>
      <c r="BI17">
        <v>19</v>
      </c>
    </row>
    <row r="18" spans="1:61" x14ac:dyDescent="0.35">
      <c r="A18">
        <v>16</v>
      </c>
      <c r="B18">
        <v>25</v>
      </c>
      <c r="C18">
        <v>63</v>
      </c>
      <c r="D18">
        <v>33</v>
      </c>
      <c r="E18">
        <v>6</v>
      </c>
      <c r="F18">
        <v>25</v>
      </c>
      <c r="G18">
        <v>7</v>
      </c>
      <c r="H18">
        <v>11</v>
      </c>
      <c r="I18">
        <v>16</v>
      </c>
      <c r="J18">
        <v>46</v>
      </c>
      <c r="K18">
        <v>17</v>
      </c>
      <c r="L18">
        <v>8</v>
      </c>
      <c r="M18">
        <v>6</v>
      </c>
      <c r="N18">
        <v>20</v>
      </c>
      <c r="O18">
        <v>7</v>
      </c>
      <c r="P18">
        <v>48</v>
      </c>
      <c r="Q18">
        <v>42</v>
      </c>
      <c r="R18">
        <v>12</v>
      </c>
      <c r="S18">
        <v>15</v>
      </c>
      <c r="T18">
        <v>39</v>
      </c>
      <c r="U18">
        <v>8</v>
      </c>
      <c r="V18">
        <v>23</v>
      </c>
      <c r="W18">
        <v>17</v>
      </c>
      <c r="X18">
        <v>74</v>
      </c>
      <c r="Y18">
        <v>8</v>
      </c>
      <c r="Z18">
        <v>74</v>
      </c>
      <c r="AA18">
        <v>59</v>
      </c>
      <c r="AB18">
        <v>7</v>
      </c>
      <c r="AC18">
        <v>39</v>
      </c>
      <c r="AD18">
        <v>7</v>
      </c>
      <c r="AE18">
        <v>13</v>
      </c>
      <c r="AF18">
        <v>7</v>
      </c>
      <c r="AG18">
        <v>12</v>
      </c>
      <c r="AH18">
        <v>33</v>
      </c>
      <c r="AI18">
        <v>6</v>
      </c>
      <c r="AJ18">
        <v>8</v>
      </c>
      <c r="AK18">
        <v>12</v>
      </c>
      <c r="AL18">
        <v>8</v>
      </c>
      <c r="AM18">
        <v>8</v>
      </c>
      <c r="AN18">
        <v>24</v>
      </c>
      <c r="AO18">
        <v>20</v>
      </c>
      <c r="AP18">
        <v>12</v>
      </c>
      <c r="AQ18">
        <v>14</v>
      </c>
      <c r="AR18">
        <v>32</v>
      </c>
      <c r="AS18">
        <v>23</v>
      </c>
      <c r="AT18">
        <v>30</v>
      </c>
      <c r="AU18">
        <v>62</v>
      </c>
      <c r="AV18">
        <v>23</v>
      </c>
      <c r="AW18">
        <v>28</v>
      </c>
      <c r="AX18">
        <v>11</v>
      </c>
      <c r="AY18">
        <v>43</v>
      </c>
      <c r="AZ18">
        <v>70</v>
      </c>
      <c r="BA18">
        <v>21</v>
      </c>
      <c r="BB18">
        <v>11</v>
      </c>
      <c r="BC18">
        <v>8</v>
      </c>
      <c r="BD18">
        <v>12</v>
      </c>
      <c r="BE18">
        <v>27</v>
      </c>
      <c r="BF18">
        <v>19</v>
      </c>
      <c r="BG18">
        <v>49</v>
      </c>
      <c r="BH18">
        <v>8</v>
      </c>
      <c r="BI18">
        <v>19</v>
      </c>
    </row>
    <row r="19" spans="1:61" x14ac:dyDescent="0.35">
      <c r="A19">
        <v>17</v>
      </c>
      <c r="B19">
        <v>25</v>
      </c>
      <c r="C19">
        <v>63</v>
      </c>
      <c r="D19">
        <v>32</v>
      </c>
      <c r="E19">
        <v>6</v>
      </c>
      <c r="F19">
        <v>25</v>
      </c>
      <c r="G19">
        <v>7</v>
      </c>
      <c r="H19">
        <v>13</v>
      </c>
      <c r="I19">
        <v>16</v>
      </c>
      <c r="J19">
        <v>46</v>
      </c>
      <c r="K19">
        <v>17</v>
      </c>
      <c r="L19">
        <v>8</v>
      </c>
      <c r="M19">
        <v>6</v>
      </c>
      <c r="N19">
        <v>20</v>
      </c>
      <c r="O19">
        <v>7</v>
      </c>
      <c r="P19">
        <v>48</v>
      </c>
      <c r="Q19">
        <v>55</v>
      </c>
      <c r="R19">
        <v>19</v>
      </c>
      <c r="S19">
        <v>15</v>
      </c>
      <c r="T19">
        <v>69</v>
      </c>
      <c r="U19">
        <v>8</v>
      </c>
      <c r="V19">
        <v>30</v>
      </c>
      <c r="W19">
        <v>17</v>
      </c>
      <c r="X19">
        <v>74</v>
      </c>
      <c r="Y19">
        <v>17</v>
      </c>
      <c r="Z19">
        <v>74</v>
      </c>
      <c r="AA19">
        <v>59</v>
      </c>
      <c r="AB19">
        <v>7</v>
      </c>
      <c r="AC19">
        <v>35</v>
      </c>
      <c r="AD19">
        <v>7</v>
      </c>
      <c r="AE19">
        <v>13</v>
      </c>
      <c r="AF19">
        <v>7</v>
      </c>
      <c r="AG19">
        <v>12</v>
      </c>
      <c r="AH19">
        <v>33</v>
      </c>
      <c r="AI19">
        <v>6</v>
      </c>
      <c r="AJ19">
        <v>8</v>
      </c>
      <c r="AK19">
        <v>19</v>
      </c>
      <c r="AL19">
        <v>8</v>
      </c>
      <c r="AM19">
        <v>8</v>
      </c>
      <c r="AN19">
        <v>24</v>
      </c>
      <c r="AO19">
        <v>19</v>
      </c>
      <c r="AP19">
        <v>12</v>
      </c>
      <c r="AQ19">
        <v>13</v>
      </c>
      <c r="AR19">
        <v>32</v>
      </c>
      <c r="AS19">
        <v>25</v>
      </c>
      <c r="AT19">
        <v>30</v>
      </c>
      <c r="AU19">
        <v>62</v>
      </c>
      <c r="AV19">
        <v>23</v>
      </c>
      <c r="AW19">
        <v>29</v>
      </c>
      <c r="AX19">
        <v>15</v>
      </c>
      <c r="AY19">
        <v>43</v>
      </c>
      <c r="AZ19">
        <v>76</v>
      </c>
      <c r="BA19">
        <v>26</v>
      </c>
      <c r="BB19">
        <v>14</v>
      </c>
      <c r="BC19">
        <v>8</v>
      </c>
      <c r="BD19">
        <v>15</v>
      </c>
      <c r="BE19">
        <v>35</v>
      </c>
      <c r="BF19">
        <v>19</v>
      </c>
      <c r="BG19">
        <v>49</v>
      </c>
      <c r="BH19">
        <v>8</v>
      </c>
      <c r="BI19">
        <v>41</v>
      </c>
    </row>
    <row r="20" spans="1:61" x14ac:dyDescent="0.35">
      <c r="A20">
        <v>18</v>
      </c>
      <c r="B20">
        <v>31</v>
      </c>
      <c r="C20">
        <v>61</v>
      </c>
      <c r="D20">
        <v>45</v>
      </c>
      <c r="E20">
        <v>6</v>
      </c>
      <c r="F20">
        <v>25</v>
      </c>
      <c r="G20">
        <v>7</v>
      </c>
      <c r="H20">
        <v>14</v>
      </c>
      <c r="I20">
        <v>15</v>
      </c>
      <c r="J20">
        <v>46</v>
      </c>
      <c r="K20">
        <v>22</v>
      </c>
      <c r="L20">
        <v>8</v>
      </c>
      <c r="M20">
        <v>6</v>
      </c>
      <c r="N20">
        <v>20</v>
      </c>
      <c r="O20">
        <v>7</v>
      </c>
      <c r="P20">
        <v>48</v>
      </c>
      <c r="Q20">
        <v>68</v>
      </c>
      <c r="R20">
        <v>24</v>
      </c>
      <c r="S20">
        <v>15</v>
      </c>
      <c r="T20">
        <v>69</v>
      </c>
      <c r="U20">
        <v>8</v>
      </c>
      <c r="V20">
        <v>35</v>
      </c>
      <c r="W20">
        <v>17</v>
      </c>
      <c r="X20">
        <v>74</v>
      </c>
      <c r="Y20">
        <v>15</v>
      </c>
      <c r="Z20">
        <v>74</v>
      </c>
      <c r="AA20">
        <v>64</v>
      </c>
      <c r="AB20">
        <v>7</v>
      </c>
      <c r="AC20">
        <v>35</v>
      </c>
      <c r="AD20">
        <v>7</v>
      </c>
      <c r="AE20">
        <v>13</v>
      </c>
      <c r="AF20">
        <v>8</v>
      </c>
      <c r="AG20">
        <v>12</v>
      </c>
      <c r="AH20">
        <v>33</v>
      </c>
      <c r="AI20">
        <v>6</v>
      </c>
      <c r="AJ20">
        <v>8</v>
      </c>
      <c r="AK20">
        <v>35</v>
      </c>
      <c r="AL20">
        <v>8</v>
      </c>
      <c r="AM20">
        <v>8</v>
      </c>
      <c r="AN20">
        <v>24</v>
      </c>
      <c r="AO20">
        <v>20</v>
      </c>
      <c r="AP20">
        <v>15</v>
      </c>
      <c r="AQ20">
        <v>13</v>
      </c>
      <c r="AR20">
        <v>32</v>
      </c>
      <c r="AS20">
        <v>25</v>
      </c>
      <c r="AT20">
        <v>30</v>
      </c>
      <c r="AU20">
        <v>64</v>
      </c>
      <c r="AV20">
        <v>26</v>
      </c>
      <c r="AW20">
        <v>29</v>
      </c>
      <c r="AX20">
        <v>15</v>
      </c>
      <c r="AY20">
        <v>52</v>
      </c>
      <c r="AZ20">
        <v>76</v>
      </c>
      <c r="BA20">
        <v>32</v>
      </c>
      <c r="BB20">
        <v>14</v>
      </c>
      <c r="BC20">
        <v>8</v>
      </c>
      <c r="BD20">
        <v>15</v>
      </c>
      <c r="BE20">
        <v>35</v>
      </c>
      <c r="BF20">
        <v>19</v>
      </c>
      <c r="BG20">
        <v>49</v>
      </c>
      <c r="BH20">
        <v>8</v>
      </c>
      <c r="BI20">
        <v>41</v>
      </c>
    </row>
    <row r="21" spans="1:61" x14ac:dyDescent="0.35">
      <c r="A21">
        <v>19</v>
      </c>
      <c r="B21">
        <v>34</v>
      </c>
      <c r="C21">
        <v>61</v>
      </c>
      <c r="D21">
        <v>45</v>
      </c>
      <c r="E21">
        <v>6</v>
      </c>
      <c r="F21">
        <v>25</v>
      </c>
      <c r="G21">
        <v>7</v>
      </c>
      <c r="H21">
        <v>15</v>
      </c>
      <c r="I21">
        <v>15</v>
      </c>
      <c r="J21">
        <v>46</v>
      </c>
      <c r="K21">
        <v>22</v>
      </c>
      <c r="L21">
        <v>8</v>
      </c>
      <c r="M21">
        <v>6</v>
      </c>
      <c r="N21">
        <v>20</v>
      </c>
      <c r="O21">
        <v>7</v>
      </c>
      <c r="P21">
        <v>48</v>
      </c>
      <c r="Q21">
        <v>65</v>
      </c>
      <c r="R21">
        <v>24</v>
      </c>
      <c r="S21">
        <v>19</v>
      </c>
      <c r="T21">
        <v>69</v>
      </c>
      <c r="U21">
        <v>10</v>
      </c>
      <c r="V21">
        <v>43</v>
      </c>
      <c r="W21">
        <v>20</v>
      </c>
      <c r="X21">
        <v>74</v>
      </c>
      <c r="Y21">
        <v>15</v>
      </c>
      <c r="Z21">
        <v>74</v>
      </c>
      <c r="AA21">
        <v>68</v>
      </c>
      <c r="AB21">
        <v>7</v>
      </c>
      <c r="AC21">
        <v>40</v>
      </c>
      <c r="AD21">
        <v>7</v>
      </c>
      <c r="AE21">
        <v>13</v>
      </c>
      <c r="AF21">
        <v>8</v>
      </c>
      <c r="AG21">
        <v>12</v>
      </c>
      <c r="AH21">
        <v>33</v>
      </c>
      <c r="AI21">
        <v>6</v>
      </c>
      <c r="AJ21">
        <v>8</v>
      </c>
      <c r="AK21">
        <v>35</v>
      </c>
      <c r="AL21">
        <v>8</v>
      </c>
      <c r="AM21">
        <v>8</v>
      </c>
      <c r="AN21">
        <v>24</v>
      </c>
      <c r="AO21">
        <v>27</v>
      </c>
      <c r="AP21">
        <v>15</v>
      </c>
      <c r="AQ21">
        <v>17</v>
      </c>
      <c r="AR21">
        <v>36</v>
      </c>
      <c r="AS21">
        <v>25</v>
      </c>
      <c r="AT21">
        <v>30</v>
      </c>
      <c r="AU21">
        <v>64</v>
      </c>
      <c r="AV21">
        <v>29</v>
      </c>
      <c r="AW21">
        <v>29</v>
      </c>
      <c r="AX21">
        <v>15</v>
      </c>
      <c r="AY21">
        <v>47</v>
      </c>
      <c r="AZ21">
        <v>76</v>
      </c>
      <c r="BA21">
        <v>43</v>
      </c>
      <c r="BB21">
        <v>14</v>
      </c>
      <c r="BC21">
        <v>8</v>
      </c>
      <c r="BD21">
        <v>18</v>
      </c>
      <c r="BE21">
        <v>34</v>
      </c>
      <c r="BF21">
        <v>19</v>
      </c>
      <c r="BG21">
        <v>65</v>
      </c>
      <c r="BH21">
        <v>8</v>
      </c>
      <c r="BI21">
        <v>41</v>
      </c>
    </row>
    <row r="22" spans="1:61" x14ac:dyDescent="0.35">
      <c r="A22">
        <v>20</v>
      </c>
      <c r="B22">
        <v>34</v>
      </c>
      <c r="C22">
        <v>61</v>
      </c>
      <c r="D22">
        <v>48</v>
      </c>
      <c r="E22">
        <v>6</v>
      </c>
      <c r="F22">
        <v>26</v>
      </c>
      <c r="G22">
        <v>7</v>
      </c>
      <c r="H22">
        <v>15</v>
      </c>
      <c r="I22">
        <v>15</v>
      </c>
      <c r="J22">
        <v>46</v>
      </c>
      <c r="K22">
        <v>18</v>
      </c>
      <c r="L22">
        <v>8</v>
      </c>
      <c r="M22">
        <v>6</v>
      </c>
      <c r="N22">
        <v>24</v>
      </c>
      <c r="O22">
        <v>7</v>
      </c>
      <c r="P22">
        <v>48</v>
      </c>
      <c r="Q22">
        <v>63</v>
      </c>
      <c r="R22">
        <v>24</v>
      </c>
      <c r="S22">
        <v>19</v>
      </c>
      <c r="T22">
        <v>63</v>
      </c>
      <c r="U22">
        <v>10</v>
      </c>
      <c r="V22">
        <v>43</v>
      </c>
      <c r="W22">
        <v>20</v>
      </c>
      <c r="X22">
        <v>74</v>
      </c>
      <c r="Y22">
        <v>15</v>
      </c>
      <c r="Z22">
        <v>75</v>
      </c>
      <c r="AA22">
        <v>68</v>
      </c>
      <c r="AB22">
        <v>7</v>
      </c>
      <c r="AC22">
        <v>40</v>
      </c>
      <c r="AD22">
        <v>7</v>
      </c>
      <c r="AE22">
        <v>13</v>
      </c>
      <c r="AF22">
        <v>8</v>
      </c>
      <c r="AG22">
        <v>12</v>
      </c>
      <c r="AH22">
        <v>33</v>
      </c>
      <c r="AI22">
        <v>6</v>
      </c>
      <c r="AJ22">
        <v>8</v>
      </c>
      <c r="AK22">
        <v>35</v>
      </c>
      <c r="AL22">
        <v>8</v>
      </c>
      <c r="AM22">
        <v>8</v>
      </c>
      <c r="AN22">
        <v>24</v>
      </c>
      <c r="AO22">
        <v>26</v>
      </c>
      <c r="AP22">
        <v>17</v>
      </c>
      <c r="AQ22">
        <v>23</v>
      </c>
      <c r="AR22">
        <v>36</v>
      </c>
      <c r="AS22">
        <v>25</v>
      </c>
      <c r="AT22">
        <v>37</v>
      </c>
      <c r="AU22">
        <v>64</v>
      </c>
      <c r="AV22">
        <v>29</v>
      </c>
      <c r="AW22">
        <v>35</v>
      </c>
      <c r="AX22">
        <v>15</v>
      </c>
      <c r="AY22">
        <v>52</v>
      </c>
      <c r="AZ22">
        <v>84</v>
      </c>
      <c r="BA22">
        <v>43</v>
      </c>
      <c r="BB22">
        <v>14</v>
      </c>
      <c r="BC22">
        <v>8</v>
      </c>
      <c r="BD22">
        <v>18</v>
      </c>
      <c r="BE22">
        <v>34</v>
      </c>
      <c r="BF22">
        <v>22</v>
      </c>
      <c r="BG22">
        <v>65</v>
      </c>
      <c r="BH22">
        <v>8</v>
      </c>
      <c r="BI22">
        <v>41</v>
      </c>
    </row>
    <row r="23" spans="1:61" x14ac:dyDescent="0.35">
      <c r="A23">
        <v>21</v>
      </c>
      <c r="B23">
        <v>34</v>
      </c>
      <c r="C23">
        <v>61</v>
      </c>
      <c r="D23">
        <v>48</v>
      </c>
      <c r="E23">
        <v>6</v>
      </c>
      <c r="F23">
        <v>31</v>
      </c>
      <c r="G23">
        <v>7</v>
      </c>
      <c r="H23">
        <v>15</v>
      </c>
      <c r="I23">
        <v>15</v>
      </c>
      <c r="J23">
        <v>46</v>
      </c>
      <c r="K23">
        <v>27</v>
      </c>
      <c r="L23">
        <v>10</v>
      </c>
      <c r="M23">
        <v>6</v>
      </c>
      <c r="N23">
        <v>24</v>
      </c>
      <c r="O23">
        <v>7</v>
      </c>
      <c r="P23">
        <v>49</v>
      </c>
      <c r="Q23">
        <v>70</v>
      </c>
      <c r="R23">
        <v>37</v>
      </c>
      <c r="S23">
        <v>18</v>
      </c>
      <c r="T23">
        <v>63</v>
      </c>
      <c r="U23">
        <v>13</v>
      </c>
      <c r="V23">
        <v>56</v>
      </c>
      <c r="W23">
        <v>22</v>
      </c>
      <c r="X23">
        <v>74</v>
      </c>
      <c r="Y23">
        <v>17</v>
      </c>
      <c r="Z23">
        <v>75</v>
      </c>
      <c r="AA23">
        <v>73</v>
      </c>
      <c r="AB23">
        <v>7</v>
      </c>
      <c r="AC23">
        <v>68</v>
      </c>
      <c r="AD23">
        <v>7</v>
      </c>
      <c r="AE23">
        <v>13</v>
      </c>
      <c r="AF23">
        <v>8</v>
      </c>
      <c r="AG23">
        <v>12</v>
      </c>
      <c r="AH23">
        <v>33</v>
      </c>
      <c r="AI23">
        <v>6</v>
      </c>
      <c r="AJ23">
        <v>8</v>
      </c>
      <c r="AK23">
        <v>35</v>
      </c>
      <c r="AL23">
        <v>8</v>
      </c>
      <c r="AM23">
        <v>8</v>
      </c>
      <c r="AN23">
        <v>24</v>
      </c>
      <c r="AO23">
        <v>26</v>
      </c>
      <c r="AP23">
        <v>17</v>
      </c>
      <c r="AQ23">
        <v>23</v>
      </c>
      <c r="AR23">
        <v>49</v>
      </c>
      <c r="AS23">
        <v>27</v>
      </c>
      <c r="AT23">
        <v>37</v>
      </c>
      <c r="AU23">
        <v>64</v>
      </c>
      <c r="AV23">
        <v>29</v>
      </c>
      <c r="AW23">
        <v>35</v>
      </c>
      <c r="AX23">
        <v>15</v>
      </c>
      <c r="AY23">
        <v>58</v>
      </c>
      <c r="AZ23">
        <v>88</v>
      </c>
      <c r="BA23">
        <v>43</v>
      </c>
      <c r="BB23">
        <v>13</v>
      </c>
      <c r="BC23">
        <v>8</v>
      </c>
      <c r="BD23">
        <v>24</v>
      </c>
      <c r="BE23">
        <v>34</v>
      </c>
      <c r="BF23">
        <v>27</v>
      </c>
      <c r="BG23">
        <v>65</v>
      </c>
      <c r="BH23">
        <v>8</v>
      </c>
      <c r="BI23">
        <v>41</v>
      </c>
    </row>
    <row r="24" spans="1:61" x14ac:dyDescent="0.35">
      <c r="A24">
        <v>22</v>
      </c>
      <c r="B24">
        <v>34</v>
      </c>
      <c r="C24">
        <v>68</v>
      </c>
      <c r="D24">
        <v>52</v>
      </c>
      <c r="E24">
        <v>6</v>
      </c>
      <c r="F24">
        <v>31</v>
      </c>
      <c r="G24">
        <v>7</v>
      </c>
      <c r="H24">
        <v>15</v>
      </c>
      <c r="I24">
        <v>15</v>
      </c>
      <c r="J24">
        <v>46</v>
      </c>
      <c r="K24">
        <v>27</v>
      </c>
      <c r="L24">
        <v>10</v>
      </c>
      <c r="M24">
        <v>6</v>
      </c>
      <c r="N24">
        <v>24</v>
      </c>
      <c r="O24">
        <v>7</v>
      </c>
      <c r="P24">
        <v>49</v>
      </c>
      <c r="Q24">
        <v>71</v>
      </c>
      <c r="R24">
        <v>41</v>
      </c>
      <c r="S24">
        <v>20</v>
      </c>
      <c r="T24">
        <v>75</v>
      </c>
      <c r="U24">
        <v>13</v>
      </c>
      <c r="V24">
        <v>56</v>
      </c>
      <c r="W24">
        <v>23</v>
      </c>
      <c r="X24">
        <v>74</v>
      </c>
      <c r="Y24">
        <v>17</v>
      </c>
      <c r="Z24">
        <v>75</v>
      </c>
      <c r="AA24">
        <v>73</v>
      </c>
      <c r="AB24">
        <v>7</v>
      </c>
      <c r="AC24">
        <v>68</v>
      </c>
      <c r="AD24">
        <v>7</v>
      </c>
      <c r="AE24">
        <v>15</v>
      </c>
      <c r="AF24">
        <v>8</v>
      </c>
      <c r="AG24">
        <v>14</v>
      </c>
      <c r="AH24">
        <v>33</v>
      </c>
      <c r="AI24">
        <v>6</v>
      </c>
      <c r="AJ24">
        <v>8</v>
      </c>
      <c r="AK24">
        <v>35</v>
      </c>
      <c r="AL24">
        <v>8</v>
      </c>
      <c r="AM24">
        <v>8</v>
      </c>
      <c r="AN24">
        <v>27</v>
      </c>
      <c r="AO24">
        <v>39</v>
      </c>
      <c r="AP24">
        <v>18</v>
      </c>
      <c r="AQ24">
        <v>23</v>
      </c>
      <c r="AR24">
        <v>49</v>
      </c>
      <c r="AS24">
        <v>27</v>
      </c>
      <c r="AT24">
        <v>49</v>
      </c>
      <c r="AU24">
        <v>75</v>
      </c>
      <c r="AV24">
        <v>29</v>
      </c>
      <c r="AW24">
        <v>35</v>
      </c>
      <c r="AX24">
        <v>15</v>
      </c>
      <c r="AY24">
        <v>58</v>
      </c>
      <c r="AZ24">
        <v>88</v>
      </c>
      <c r="BA24">
        <v>44</v>
      </c>
      <c r="BB24">
        <v>16</v>
      </c>
      <c r="BC24">
        <v>10</v>
      </c>
      <c r="BD24">
        <v>24</v>
      </c>
      <c r="BE24">
        <v>35</v>
      </c>
      <c r="BF24">
        <v>27</v>
      </c>
      <c r="BG24">
        <v>76</v>
      </c>
      <c r="BH24">
        <v>8</v>
      </c>
      <c r="BI24">
        <v>41</v>
      </c>
    </row>
    <row r="25" spans="1:61" x14ac:dyDescent="0.35">
      <c r="A25">
        <v>23</v>
      </c>
      <c r="B25">
        <v>36</v>
      </c>
      <c r="C25">
        <v>68</v>
      </c>
      <c r="D25">
        <v>52</v>
      </c>
      <c r="E25">
        <v>6</v>
      </c>
      <c r="F25">
        <v>33</v>
      </c>
      <c r="G25">
        <v>7</v>
      </c>
      <c r="H25">
        <v>15</v>
      </c>
      <c r="I25">
        <v>21</v>
      </c>
      <c r="J25">
        <v>46</v>
      </c>
      <c r="K25">
        <v>32</v>
      </c>
      <c r="L25">
        <v>10</v>
      </c>
      <c r="M25">
        <v>6</v>
      </c>
      <c r="N25">
        <v>24</v>
      </c>
      <c r="O25">
        <v>7</v>
      </c>
      <c r="P25">
        <v>49</v>
      </c>
      <c r="Q25">
        <v>71</v>
      </c>
      <c r="R25">
        <v>47</v>
      </c>
      <c r="S25">
        <v>25</v>
      </c>
      <c r="T25">
        <v>76</v>
      </c>
      <c r="U25">
        <v>24</v>
      </c>
      <c r="V25">
        <v>56</v>
      </c>
      <c r="W25">
        <v>23</v>
      </c>
      <c r="X25">
        <v>74</v>
      </c>
      <c r="Y25">
        <v>17</v>
      </c>
      <c r="Z25">
        <v>75</v>
      </c>
      <c r="AA25">
        <v>73</v>
      </c>
      <c r="AB25">
        <v>7</v>
      </c>
      <c r="AC25">
        <v>65</v>
      </c>
      <c r="AD25">
        <v>7</v>
      </c>
      <c r="AE25">
        <v>17</v>
      </c>
      <c r="AF25">
        <v>8</v>
      </c>
      <c r="AG25">
        <v>14</v>
      </c>
      <c r="AH25">
        <v>38</v>
      </c>
      <c r="AI25">
        <v>6</v>
      </c>
      <c r="AJ25">
        <v>8</v>
      </c>
      <c r="AK25">
        <v>41</v>
      </c>
      <c r="AL25">
        <v>8</v>
      </c>
      <c r="AM25">
        <v>8</v>
      </c>
      <c r="AN25">
        <v>27</v>
      </c>
      <c r="AO25">
        <v>50</v>
      </c>
      <c r="AP25">
        <v>18</v>
      </c>
      <c r="AQ25">
        <v>23</v>
      </c>
      <c r="AR25">
        <v>44</v>
      </c>
      <c r="AS25">
        <v>27</v>
      </c>
      <c r="AT25">
        <v>49</v>
      </c>
      <c r="AU25">
        <v>75</v>
      </c>
      <c r="AV25">
        <v>43</v>
      </c>
      <c r="AW25">
        <v>34</v>
      </c>
      <c r="AX25">
        <v>15</v>
      </c>
      <c r="AY25">
        <v>68</v>
      </c>
      <c r="AZ25">
        <v>88</v>
      </c>
      <c r="BA25">
        <v>49</v>
      </c>
      <c r="BB25">
        <v>16</v>
      </c>
      <c r="BC25">
        <v>12</v>
      </c>
      <c r="BD25">
        <v>24</v>
      </c>
      <c r="BE25">
        <v>35</v>
      </c>
      <c r="BF25">
        <v>37</v>
      </c>
      <c r="BG25">
        <v>75</v>
      </c>
      <c r="BH25">
        <v>8</v>
      </c>
      <c r="BI25">
        <v>41</v>
      </c>
    </row>
    <row r="26" spans="1:61" x14ac:dyDescent="0.35">
      <c r="A26">
        <v>24</v>
      </c>
      <c r="B26">
        <v>46</v>
      </c>
      <c r="C26">
        <v>68</v>
      </c>
      <c r="D26">
        <v>52</v>
      </c>
      <c r="E26">
        <v>6</v>
      </c>
      <c r="F26">
        <v>68</v>
      </c>
      <c r="G26">
        <v>7</v>
      </c>
      <c r="H26">
        <v>15</v>
      </c>
      <c r="I26">
        <v>18</v>
      </c>
      <c r="J26">
        <v>46</v>
      </c>
      <c r="K26">
        <v>25</v>
      </c>
      <c r="L26">
        <v>10</v>
      </c>
      <c r="M26">
        <v>6</v>
      </c>
      <c r="N26">
        <v>24</v>
      </c>
      <c r="O26">
        <v>7</v>
      </c>
      <c r="P26">
        <v>49</v>
      </c>
      <c r="Q26">
        <v>73</v>
      </c>
      <c r="R26">
        <v>47</v>
      </c>
      <c r="S26">
        <v>25</v>
      </c>
      <c r="T26">
        <v>76</v>
      </c>
      <c r="U26">
        <v>24</v>
      </c>
      <c r="V26">
        <v>60</v>
      </c>
      <c r="W26">
        <v>23</v>
      </c>
      <c r="X26">
        <v>74</v>
      </c>
      <c r="Y26">
        <v>17</v>
      </c>
      <c r="Z26">
        <v>75</v>
      </c>
      <c r="AA26">
        <v>73</v>
      </c>
      <c r="AB26">
        <v>7</v>
      </c>
      <c r="AC26">
        <v>65</v>
      </c>
      <c r="AD26">
        <v>7</v>
      </c>
      <c r="AE26">
        <v>17</v>
      </c>
      <c r="AF26">
        <v>8</v>
      </c>
      <c r="AG26">
        <v>14</v>
      </c>
      <c r="AH26">
        <v>38</v>
      </c>
      <c r="AI26">
        <v>6</v>
      </c>
      <c r="AJ26">
        <v>8</v>
      </c>
      <c r="AK26">
        <v>54</v>
      </c>
      <c r="AL26">
        <v>8</v>
      </c>
      <c r="AM26">
        <v>8</v>
      </c>
      <c r="AN26">
        <v>27</v>
      </c>
      <c r="AO26">
        <v>50</v>
      </c>
      <c r="AP26">
        <v>18</v>
      </c>
      <c r="AQ26">
        <v>23</v>
      </c>
      <c r="AR26">
        <v>53</v>
      </c>
      <c r="AS26">
        <v>27</v>
      </c>
      <c r="AT26">
        <v>49</v>
      </c>
      <c r="AU26">
        <v>82</v>
      </c>
      <c r="AV26">
        <v>43</v>
      </c>
      <c r="AW26">
        <v>37</v>
      </c>
      <c r="AX26">
        <v>15</v>
      </c>
      <c r="AY26">
        <v>92</v>
      </c>
      <c r="AZ26">
        <v>88</v>
      </c>
      <c r="BA26">
        <v>76</v>
      </c>
      <c r="BB26">
        <v>19</v>
      </c>
      <c r="BC26">
        <v>12</v>
      </c>
      <c r="BD26">
        <v>24</v>
      </c>
      <c r="BE26">
        <v>41</v>
      </c>
      <c r="BF26">
        <v>37</v>
      </c>
      <c r="BG26">
        <v>75</v>
      </c>
      <c r="BH26">
        <v>11</v>
      </c>
      <c r="BI26">
        <v>41</v>
      </c>
    </row>
    <row r="27" spans="1:61" x14ac:dyDescent="0.35">
      <c r="A27">
        <v>25</v>
      </c>
      <c r="B27">
        <v>46</v>
      </c>
      <c r="C27">
        <v>76</v>
      </c>
      <c r="D27">
        <v>52</v>
      </c>
      <c r="E27">
        <v>7</v>
      </c>
      <c r="F27">
        <v>75</v>
      </c>
      <c r="G27">
        <v>7</v>
      </c>
      <c r="H27">
        <v>15</v>
      </c>
      <c r="I27">
        <v>25</v>
      </c>
      <c r="J27">
        <v>46</v>
      </c>
      <c r="K27">
        <v>25</v>
      </c>
      <c r="L27">
        <v>10</v>
      </c>
      <c r="M27">
        <v>6</v>
      </c>
      <c r="N27">
        <v>24</v>
      </c>
      <c r="O27">
        <v>7</v>
      </c>
      <c r="P27">
        <v>61</v>
      </c>
      <c r="Q27">
        <v>73</v>
      </c>
      <c r="R27">
        <v>47</v>
      </c>
      <c r="S27">
        <v>25</v>
      </c>
      <c r="T27">
        <v>76</v>
      </c>
      <c r="U27">
        <v>24</v>
      </c>
      <c r="V27">
        <v>67</v>
      </c>
      <c r="W27">
        <v>23</v>
      </c>
      <c r="X27">
        <v>74</v>
      </c>
      <c r="Y27">
        <v>22</v>
      </c>
      <c r="Z27">
        <v>75</v>
      </c>
      <c r="AA27">
        <v>73</v>
      </c>
      <c r="AB27">
        <v>7</v>
      </c>
      <c r="AC27">
        <v>67</v>
      </c>
      <c r="AD27">
        <v>7</v>
      </c>
      <c r="AE27">
        <v>17</v>
      </c>
      <c r="AF27">
        <v>8</v>
      </c>
      <c r="AG27">
        <v>14</v>
      </c>
      <c r="AH27">
        <v>38</v>
      </c>
      <c r="AI27">
        <v>6</v>
      </c>
      <c r="AJ27">
        <v>8</v>
      </c>
      <c r="AK27">
        <v>70</v>
      </c>
      <c r="AL27">
        <v>8</v>
      </c>
      <c r="AM27">
        <v>8</v>
      </c>
      <c r="AN27">
        <v>27</v>
      </c>
      <c r="AO27">
        <v>50</v>
      </c>
      <c r="AP27">
        <v>20</v>
      </c>
      <c r="AQ27">
        <v>21</v>
      </c>
      <c r="AR27">
        <v>53</v>
      </c>
      <c r="AS27">
        <v>34</v>
      </c>
      <c r="AT27">
        <v>54</v>
      </c>
      <c r="AU27">
        <v>82</v>
      </c>
      <c r="AV27">
        <v>43</v>
      </c>
      <c r="AW27">
        <v>38</v>
      </c>
      <c r="AX27">
        <v>15</v>
      </c>
      <c r="AY27">
        <v>92</v>
      </c>
      <c r="AZ27">
        <v>88</v>
      </c>
      <c r="BA27">
        <v>73</v>
      </c>
      <c r="BB27">
        <v>19</v>
      </c>
      <c r="BC27">
        <v>17</v>
      </c>
      <c r="BD27">
        <v>24</v>
      </c>
      <c r="BE27">
        <v>44</v>
      </c>
      <c r="BF27">
        <v>31</v>
      </c>
      <c r="BG27">
        <v>82</v>
      </c>
      <c r="BH27">
        <v>12</v>
      </c>
      <c r="BI27">
        <v>55</v>
      </c>
    </row>
    <row r="28" spans="1:61" x14ac:dyDescent="0.35">
      <c r="A28">
        <v>26</v>
      </c>
      <c r="B28">
        <v>62</v>
      </c>
      <c r="C28">
        <v>75</v>
      </c>
      <c r="D28">
        <v>52</v>
      </c>
      <c r="E28">
        <v>7</v>
      </c>
      <c r="F28">
        <v>75</v>
      </c>
      <c r="G28">
        <v>7</v>
      </c>
      <c r="H28">
        <v>16</v>
      </c>
      <c r="I28">
        <v>25</v>
      </c>
      <c r="J28">
        <v>46</v>
      </c>
      <c r="K28">
        <v>25</v>
      </c>
      <c r="L28">
        <v>10</v>
      </c>
      <c r="M28">
        <v>6</v>
      </c>
      <c r="N28">
        <v>24</v>
      </c>
      <c r="O28">
        <v>7</v>
      </c>
      <c r="P28">
        <v>59</v>
      </c>
      <c r="Q28">
        <v>73</v>
      </c>
      <c r="R28">
        <v>62</v>
      </c>
      <c r="S28">
        <v>25</v>
      </c>
      <c r="T28">
        <v>86</v>
      </c>
      <c r="U28">
        <v>24</v>
      </c>
      <c r="V28">
        <v>71</v>
      </c>
      <c r="W28">
        <v>30</v>
      </c>
      <c r="X28">
        <v>74</v>
      </c>
      <c r="Y28">
        <v>22</v>
      </c>
      <c r="Z28">
        <v>75</v>
      </c>
      <c r="AA28">
        <v>73</v>
      </c>
      <c r="AB28">
        <v>7</v>
      </c>
      <c r="AC28">
        <v>67</v>
      </c>
      <c r="AD28">
        <v>7</v>
      </c>
      <c r="AE28">
        <v>17</v>
      </c>
      <c r="AF28">
        <v>8</v>
      </c>
      <c r="AG28">
        <v>16</v>
      </c>
      <c r="AH28">
        <v>38</v>
      </c>
      <c r="AI28">
        <v>6</v>
      </c>
      <c r="AJ28">
        <v>9</v>
      </c>
      <c r="AK28">
        <v>70</v>
      </c>
      <c r="AL28">
        <v>8</v>
      </c>
      <c r="AM28">
        <v>8</v>
      </c>
      <c r="AN28">
        <v>27</v>
      </c>
      <c r="AO28">
        <v>50</v>
      </c>
      <c r="AP28">
        <v>19</v>
      </c>
      <c r="AQ28">
        <v>27</v>
      </c>
      <c r="AR28">
        <v>53</v>
      </c>
      <c r="AS28">
        <v>34</v>
      </c>
      <c r="AT28">
        <v>58</v>
      </c>
      <c r="AU28">
        <v>84</v>
      </c>
      <c r="AV28">
        <v>43</v>
      </c>
      <c r="AW28">
        <v>38</v>
      </c>
      <c r="AX28">
        <v>15</v>
      </c>
      <c r="AY28">
        <v>92</v>
      </c>
      <c r="AZ28">
        <v>88</v>
      </c>
      <c r="BA28">
        <v>73</v>
      </c>
      <c r="BB28">
        <v>19</v>
      </c>
      <c r="BC28">
        <v>29</v>
      </c>
      <c r="BD28">
        <v>24</v>
      </c>
      <c r="BE28">
        <v>44</v>
      </c>
      <c r="BF28">
        <v>42</v>
      </c>
      <c r="BG28">
        <v>82</v>
      </c>
      <c r="BH28">
        <v>16</v>
      </c>
      <c r="BI28">
        <v>55</v>
      </c>
    </row>
    <row r="29" spans="1:61" x14ac:dyDescent="0.35">
      <c r="A29">
        <v>27</v>
      </c>
      <c r="B29">
        <v>70</v>
      </c>
      <c r="C29">
        <v>77</v>
      </c>
      <c r="D29">
        <v>62</v>
      </c>
      <c r="E29">
        <v>7</v>
      </c>
      <c r="F29">
        <v>75</v>
      </c>
      <c r="G29">
        <v>7</v>
      </c>
      <c r="H29">
        <v>20</v>
      </c>
      <c r="I29">
        <v>25</v>
      </c>
      <c r="J29">
        <v>46</v>
      </c>
      <c r="K29">
        <v>25</v>
      </c>
      <c r="L29">
        <v>10</v>
      </c>
      <c r="M29">
        <v>6</v>
      </c>
      <c r="N29">
        <v>28</v>
      </c>
      <c r="O29">
        <v>7</v>
      </c>
      <c r="P29">
        <v>59</v>
      </c>
      <c r="Q29">
        <v>73</v>
      </c>
      <c r="R29">
        <v>62</v>
      </c>
      <c r="S29">
        <v>25</v>
      </c>
      <c r="T29">
        <v>86</v>
      </c>
      <c r="U29">
        <v>24</v>
      </c>
      <c r="V29">
        <v>71</v>
      </c>
      <c r="W29">
        <v>30</v>
      </c>
      <c r="X29">
        <v>73</v>
      </c>
      <c r="Y29">
        <v>22</v>
      </c>
      <c r="Z29">
        <v>75</v>
      </c>
      <c r="AA29">
        <v>75</v>
      </c>
      <c r="AB29">
        <v>7</v>
      </c>
      <c r="AC29">
        <v>67</v>
      </c>
      <c r="AD29">
        <v>7</v>
      </c>
      <c r="AE29">
        <v>17</v>
      </c>
      <c r="AF29">
        <v>9</v>
      </c>
      <c r="AG29">
        <v>16</v>
      </c>
      <c r="AH29">
        <v>38</v>
      </c>
      <c r="AI29">
        <v>6</v>
      </c>
      <c r="AJ29">
        <v>9</v>
      </c>
      <c r="AK29">
        <v>70</v>
      </c>
      <c r="AL29">
        <v>8</v>
      </c>
      <c r="AM29">
        <v>12</v>
      </c>
      <c r="AN29">
        <v>41</v>
      </c>
      <c r="AO29">
        <v>50</v>
      </c>
      <c r="AP29">
        <v>24</v>
      </c>
      <c r="AQ29">
        <v>27</v>
      </c>
      <c r="AR29">
        <v>53</v>
      </c>
      <c r="AS29">
        <v>34</v>
      </c>
      <c r="AT29">
        <v>59</v>
      </c>
      <c r="AU29">
        <v>96</v>
      </c>
      <c r="AV29">
        <v>80</v>
      </c>
      <c r="AW29">
        <v>38</v>
      </c>
      <c r="AX29">
        <v>15</v>
      </c>
      <c r="AY29">
        <v>92</v>
      </c>
      <c r="AZ29">
        <v>89</v>
      </c>
      <c r="BA29">
        <v>78</v>
      </c>
      <c r="BB29">
        <v>29</v>
      </c>
      <c r="BC29">
        <v>29</v>
      </c>
      <c r="BD29">
        <v>24</v>
      </c>
      <c r="BE29">
        <v>56</v>
      </c>
      <c r="BF29">
        <v>49</v>
      </c>
      <c r="BG29">
        <v>82</v>
      </c>
      <c r="BH29">
        <v>16</v>
      </c>
      <c r="BI29">
        <v>77</v>
      </c>
    </row>
    <row r="30" spans="1:61" x14ac:dyDescent="0.35">
      <c r="A30">
        <v>28</v>
      </c>
      <c r="B30">
        <v>70</v>
      </c>
      <c r="C30">
        <v>77</v>
      </c>
      <c r="D30">
        <v>65</v>
      </c>
      <c r="E30">
        <v>7</v>
      </c>
      <c r="F30">
        <v>75</v>
      </c>
      <c r="G30">
        <v>7</v>
      </c>
      <c r="H30">
        <v>22</v>
      </c>
      <c r="I30">
        <v>25</v>
      </c>
      <c r="J30">
        <v>60</v>
      </c>
      <c r="K30">
        <v>25</v>
      </c>
      <c r="L30">
        <v>20</v>
      </c>
      <c r="M30">
        <v>6</v>
      </c>
      <c r="N30">
        <v>28</v>
      </c>
      <c r="O30">
        <v>7</v>
      </c>
      <c r="P30">
        <v>59</v>
      </c>
      <c r="Q30">
        <v>73</v>
      </c>
      <c r="R30">
        <v>62</v>
      </c>
      <c r="S30">
        <v>25</v>
      </c>
      <c r="T30">
        <v>86</v>
      </c>
      <c r="U30">
        <v>21</v>
      </c>
      <c r="V30">
        <v>71</v>
      </c>
      <c r="W30">
        <v>29</v>
      </c>
      <c r="X30">
        <v>73</v>
      </c>
      <c r="Y30">
        <v>22</v>
      </c>
      <c r="Z30">
        <v>84</v>
      </c>
      <c r="AA30">
        <v>77</v>
      </c>
      <c r="AB30">
        <v>7</v>
      </c>
      <c r="AC30">
        <v>97</v>
      </c>
      <c r="AD30">
        <v>7</v>
      </c>
      <c r="AE30">
        <v>17</v>
      </c>
      <c r="AF30">
        <v>9</v>
      </c>
      <c r="AG30">
        <v>16</v>
      </c>
      <c r="AH30">
        <v>38</v>
      </c>
      <c r="AI30">
        <v>6</v>
      </c>
      <c r="AJ30">
        <v>10</v>
      </c>
      <c r="AK30">
        <v>70</v>
      </c>
      <c r="AL30">
        <v>8</v>
      </c>
      <c r="AM30">
        <v>10</v>
      </c>
      <c r="AN30">
        <v>41</v>
      </c>
      <c r="AO30">
        <v>58</v>
      </c>
      <c r="AP30">
        <v>32</v>
      </c>
      <c r="AQ30">
        <v>27</v>
      </c>
      <c r="AR30">
        <v>53</v>
      </c>
      <c r="AS30">
        <v>34</v>
      </c>
      <c r="AT30">
        <v>62</v>
      </c>
      <c r="AU30">
        <v>94</v>
      </c>
      <c r="AV30">
        <v>80</v>
      </c>
      <c r="AW30">
        <v>38</v>
      </c>
      <c r="AX30">
        <v>16</v>
      </c>
      <c r="AY30">
        <v>92</v>
      </c>
      <c r="AZ30">
        <v>89</v>
      </c>
      <c r="BA30">
        <v>78</v>
      </c>
      <c r="BB30">
        <v>30</v>
      </c>
      <c r="BC30">
        <v>29</v>
      </c>
      <c r="BD30">
        <v>24</v>
      </c>
      <c r="BE30">
        <v>66</v>
      </c>
      <c r="BF30">
        <v>56</v>
      </c>
      <c r="BG30">
        <v>82</v>
      </c>
      <c r="BH30">
        <v>27</v>
      </c>
      <c r="BI30">
        <v>77</v>
      </c>
    </row>
    <row r="31" spans="1:61" x14ac:dyDescent="0.35">
      <c r="A31">
        <v>29</v>
      </c>
      <c r="B31">
        <v>70</v>
      </c>
      <c r="C31">
        <v>77</v>
      </c>
      <c r="D31">
        <v>71</v>
      </c>
      <c r="E31">
        <v>7</v>
      </c>
      <c r="F31">
        <v>75</v>
      </c>
      <c r="G31">
        <v>7</v>
      </c>
      <c r="H31">
        <v>22</v>
      </c>
      <c r="I31">
        <v>25</v>
      </c>
      <c r="J31">
        <v>60</v>
      </c>
      <c r="K31">
        <v>25</v>
      </c>
      <c r="L31">
        <v>19</v>
      </c>
      <c r="M31">
        <v>6</v>
      </c>
      <c r="N31">
        <v>31</v>
      </c>
      <c r="O31">
        <v>7</v>
      </c>
      <c r="P31">
        <v>62</v>
      </c>
      <c r="Q31">
        <v>76</v>
      </c>
      <c r="R31">
        <v>62</v>
      </c>
      <c r="S31">
        <v>25</v>
      </c>
      <c r="T31">
        <v>86</v>
      </c>
      <c r="U31">
        <v>21</v>
      </c>
      <c r="V31">
        <v>80</v>
      </c>
      <c r="W31">
        <v>32</v>
      </c>
      <c r="X31">
        <v>75</v>
      </c>
      <c r="Y31">
        <v>22</v>
      </c>
      <c r="Z31">
        <v>84</v>
      </c>
      <c r="AA31">
        <v>77</v>
      </c>
      <c r="AB31">
        <v>7</v>
      </c>
      <c r="AC31">
        <v>97</v>
      </c>
      <c r="AD31">
        <v>7</v>
      </c>
      <c r="AE31">
        <v>17</v>
      </c>
      <c r="AF31">
        <v>9</v>
      </c>
      <c r="AG31">
        <v>17</v>
      </c>
      <c r="AH31">
        <v>38</v>
      </c>
      <c r="AI31">
        <v>6</v>
      </c>
      <c r="AJ31">
        <v>10</v>
      </c>
      <c r="AK31">
        <v>70</v>
      </c>
      <c r="AL31">
        <v>8</v>
      </c>
      <c r="AM31">
        <v>13</v>
      </c>
      <c r="AN31">
        <v>41</v>
      </c>
      <c r="AO31">
        <v>57</v>
      </c>
      <c r="AP31">
        <v>32</v>
      </c>
      <c r="AQ31">
        <v>27</v>
      </c>
      <c r="AR31">
        <v>68</v>
      </c>
      <c r="AS31">
        <v>37</v>
      </c>
      <c r="AT31">
        <v>62</v>
      </c>
      <c r="AU31">
        <v>94</v>
      </c>
      <c r="AV31">
        <v>87</v>
      </c>
      <c r="AW31">
        <v>38</v>
      </c>
      <c r="AX31">
        <v>17</v>
      </c>
      <c r="AY31">
        <v>92</v>
      </c>
      <c r="AZ31">
        <v>90</v>
      </c>
      <c r="BA31">
        <v>79</v>
      </c>
      <c r="BB31">
        <v>41</v>
      </c>
      <c r="BC31">
        <v>29</v>
      </c>
      <c r="BD31">
        <v>24</v>
      </c>
      <c r="BE31">
        <v>66</v>
      </c>
      <c r="BF31">
        <v>69</v>
      </c>
      <c r="BG31">
        <v>82</v>
      </c>
      <c r="BH31">
        <v>31</v>
      </c>
      <c r="BI31">
        <v>77</v>
      </c>
    </row>
    <row r="32" spans="1:61" x14ac:dyDescent="0.35">
      <c r="A32">
        <v>30</v>
      </c>
      <c r="B32">
        <v>70</v>
      </c>
      <c r="C32">
        <v>82</v>
      </c>
      <c r="D32">
        <v>71</v>
      </c>
      <c r="E32">
        <v>7</v>
      </c>
      <c r="F32">
        <v>75</v>
      </c>
      <c r="G32">
        <v>7</v>
      </c>
      <c r="H32">
        <v>22</v>
      </c>
      <c r="I32">
        <v>22</v>
      </c>
      <c r="J32">
        <v>66</v>
      </c>
      <c r="K32">
        <v>25</v>
      </c>
      <c r="L32">
        <v>21</v>
      </c>
      <c r="M32">
        <v>6</v>
      </c>
      <c r="N32">
        <v>31</v>
      </c>
      <c r="O32">
        <v>7</v>
      </c>
      <c r="P32">
        <v>62</v>
      </c>
      <c r="Q32">
        <v>76</v>
      </c>
      <c r="R32">
        <v>62</v>
      </c>
      <c r="S32">
        <v>25</v>
      </c>
      <c r="T32">
        <v>86</v>
      </c>
      <c r="U32">
        <v>22</v>
      </c>
      <c r="V32">
        <v>80</v>
      </c>
      <c r="W32">
        <v>32</v>
      </c>
      <c r="X32">
        <v>75</v>
      </c>
      <c r="Y32">
        <v>22</v>
      </c>
      <c r="Z32">
        <v>84</v>
      </c>
      <c r="AA32">
        <v>77</v>
      </c>
      <c r="AB32">
        <v>7</v>
      </c>
      <c r="AC32">
        <v>97</v>
      </c>
      <c r="AD32">
        <v>7</v>
      </c>
      <c r="AE32">
        <v>22</v>
      </c>
      <c r="AF32">
        <v>9</v>
      </c>
      <c r="AG32">
        <v>17</v>
      </c>
      <c r="AH32">
        <v>38</v>
      </c>
      <c r="AI32">
        <v>6</v>
      </c>
      <c r="AJ32">
        <v>10</v>
      </c>
      <c r="AK32">
        <v>70</v>
      </c>
      <c r="AL32">
        <v>8</v>
      </c>
      <c r="AM32">
        <v>20</v>
      </c>
      <c r="AN32">
        <v>41</v>
      </c>
      <c r="AO32">
        <v>65</v>
      </c>
      <c r="AP32">
        <v>38</v>
      </c>
      <c r="AQ32">
        <v>25</v>
      </c>
      <c r="AR32">
        <v>68</v>
      </c>
      <c r="AS32">
        <v>41</v>
      </c>
      <c r="AT32">
        <v>62</v>
      </c>
      <c r="AU32">
        <v>94</v>
      </c>
      <c r="AV32">
        <v>87</v>
      </c>
      <c r="AW32">
        <v>49</v>
      </c>
      <c r="AX32">
        <v>17</v>
      </c>
      <c r="AY32">
        <v>92</v>
      </c>
      <c r="AZ32">
        <v>89</v>
      </c>
      <c r="BA32">
        <v>79</v>
      </c>
      <c r="BB32">
        <v>41</v>
      </c>
      <c r="BC32">
        <v>29</v>
      </c>
      <c r="BD32">
        <v>35</v>
      </c>
      <c r="BE32">
        <v>66</v>
      </c>
      <c r="BF32">
        <v>70</v>
      </c>
      <c r="BG32">
        <v>82</v>
      </c>
      <c r="BH32">
        <v>31</v>
      </c>
      <c r="BI32">
        <v>77</v>
      </c>
    </row>
    <row r="33" spans="1:61" x14ac:dyDescent="0.35">
      <c r="A33">
        <v>31</v>
      </c>
      <c r="B33">
        <v>70</v>
      </c>
      <c r="C33">
        <v>82</v>
      </c>
      <c r="D33">
        <v>78</v>
      </c>
      <c r="E33">
        <v>7</v>
      </c>
      <c r="F33">
        <v>75</v>
      </c>
      <c r="G33">
        <v>7</v>
      </c>
      <c r="H33">
        <v>22</v>
      </c>
      <c r="I33">
        <v>32</v>
      </c>
      <c r="J33">
        <v>75</v>
      </c>
      <c r="K33">
        <v>25</v>
      </c>
      <c r="L33">
        <v>29</v>
      </c>
      <c r="M33">
        <v>6</v>
      </c>
      <c r="N33">
        <v>31</v>
      </c>
      <c r="O33">
        <v>7</v>
      </c>
      <c r="P33">
        <v>62</v>
      </c>
      <c r="Q33">
        <v>76</v>
      </c>
      <c r="R33">
        <v>62</v>
      </c>
      <c r="S33">
        <v>25</v>
      </c>
      <c r="T33">
        <v>86</v>
      </c>
      <c r="U33">
        <v>22</v>
      </c>
      <c r="V33">
        <v>71</v>
      </c>
      <c r="W33">
        <v>32</v>
      </c>
      <c r="X33">
        <v>75</v>
      </c>
      <c r="Y33">
        <v>22</v>
      </c>
      <c r="Z33">
        <v>84</v>
      </c>
      <c r="AA33">
        <v>86</v>
      </c>
      <c r="AB33">
        <v>7</v>
      </c>
      <c r="AC33">
        <v>97</v>
      </c>
      <c r="AD33">
        <v>7</v>
      </c>
      <c r="AE33">
        <v>24</v>
      </c>
      <c r="AF33">
        <v>9</v>
      </c>
      <c r="AG33">
        <v>17</v>
      </c>
      <c r="AH33">
        <v>38</v>
      </c>
      <c r="AI33">
        <v>6</v>
      </c>
      <c r="AJ33">
        <v>16</v>
      </c>
      <c r="AK33">
        <v>70</v>
      </c>
      <c r="AL33">
        <v>8</v>
      </c>
      <c r="AM33">
        <v>20</v>
      </c>
      <c r="AN33">
        <v>41</v>
      </c>
      <c r="AO33">
        <v>70</v>
      </c>
      <c r="AP33">
        <v>38</v>
      </c>
      <c r="AQ33">
        <v>29</v>
      </c>
      <c r="AR33">
        <v>68</v>
      </c>
      <c r="AS33">
        <v>41</v>
      </c>
      <c r="AT33">
        <v>62</v>
      </c>
      <c r="AU33">
        <v>94</v>
      </c>
      <c r="AV33">
        <v>87</v>
      </c>
      <c r="AW33">
        <v>49</v>
      </c>
      <c r="AX33">
        <v>19</v>
      </c>
      <c r="AY33">
        <v>92</v>
      </c>
      <c r="AZ33">
        <v>89</v>
      </c>
      <c r="BA33">
        <v>79</v>
      </c>
      <c r="BB33">
        <v>41</v>
      </c>
      <c r="BC33">
        <v>34</v>
      </c>
      <c r="BD33">
        <v>36</v>
      </c>
      <c r="BE33">
        <v>66</v>
      </c>
      <c r="BF33">
        <v>70</v>
      </c>
      <c r="BG33">
        <v>82</v>
      </c>
      <c r="BH33">
        <v>31</v>
      </c>
      <c r="BI33">
        <v>77</v>
      </c>
    </row>
    <row r="34" spans="1:61" x14ac:dyDescent="0.35">
      <c r="A34">
        <v>32</v>
      </c>
      <c r="B34">
        <v>70</v>
      </c>
      <c r="C34">
        <v>90</v>
      </c>
      <c r="D34">
        <v>84</v>
      </c>
      <c r="E34">
        <v>7</v>
      </c>
      <c r="F34">
        <v>75</v>
      </c>
      <c r="G34">
        <v>7</v>
      </c>
      <c r="H34">
        <v>23</v>
      </c>
      <c r="I34">
        <v>30</v>
      </c>
      <c r="J34">
        <v>75</v>
      </c>
      <c r="K34">
        <v>25</v>
      </c>
      <c r="L34">
        <v>29</v>
      </c>
      <c r="M34">
        <v>6</v>
      </c>
      <c r="N34">
        <v>36</v>
      </c>
      <c r="O34">
        <v>7</v>
      </c>
      <c r="P34">
        <v>62</v>
      </c>
      <c r="Q34">
        <v>83</v>
      </c>
      <c r="R34">
        <v>62</v>
      </c>
      <c r="S34">
        <v>25</v>
      </c>
      <c r="T34">
        <v>84</v>
      </c>
      <c r="U34">
        <v>22</v>
      </c>
      <c r="V34">
        <v>71</v>
      </c>
      <c r="W34">
        <v>37</v>
      </c>
      <c r="X34">
        <v>75</v>
      </c>
      <c r="Y34">
        <v>22</v>
      </c>
      <c r="Z34">
        <v>84</v>
      </c>
      <c r="AA34">
        <v>86</v>
      </c>
      <c r="AB34">
        <v>7</v>
      </c>
      <c r="AC34">
        <v>97</v>
      </c>
      <c r="AD34">
        <v>9</v>
      </c>
      <c r="AE34">
        <v>24</v>
      </c>
      <c r="AF34">
        <v>9</v>
      </c>
      <c r="AG34">
        <v>17</v>
      </c>
      <c r="AH34">
        <v>38</v>
      </c>
      <c r="AI34">
        <v>11</v>
      </c>
      <c r="AJ34">
        <v>16</v>
      </c>
      <c r="AK34">
        <v>76</v>
      </c>
      <c r="AL34">
        <v>8</v>
      </c>
      <c r="AM34">
        <v>27</v>
      </c>
      <c r="AN34">
        <v>41</v>
      </c>
      <c r="AO34">
        <v>74</v>
      </c>
      <c r="AP34">
        <v>46</v>
      </c>
      <c r="AQ34">
        <v>29</v>
      </c>
      <c r="AR34">
        <v>68</v>
      </c>
      <c r="AS34">
        <v>41</v>
      </c>
      <c r="AT34">
        <v>62</v>
      </c>
      <c r="AU34">
        <v>105</v>
      </c>
      <c r="AV34">
        <v>87</v>
      </c>
      <c r="AW34">
        <v>49</v>
      </c>
      <c r="AX34">
        <v>19</v>
      </c>
      <c r="AY34">
        <v>93</v>
      </c>
      <c r="AZ34">
        <v>92</v>
      </c>
      <c r="BA34">
        <v>79</v>
      </c>
      <c r="BB34">
        <v>45</v>
      </c>
      <c r="BC34">
        <v>34</v>
      </c>
      <c r="BD34">
        <v>42</v>
      </c>
      <c r="BE34">
        <v>66</v>
      </c>
      <c r="BF34">
        <v>75</v>
      </c>
      <c r="BG34">
        <v>82</v>
      </c>
      <c r="BH34">
        <v>31</v>
      </c>
      <c r="BI34">
        <v>77</v>
      </c>
    </row>
    <row r="35" spans="1:61" x14ac:dyDescent="0.35">
      <c r="A35">
        <v>33</v>
      </c>
      <c r="B35">
        <v>75</v>
      </c>
      <c r="C35">
        <v>90</v>
      </c>
      <c r="D35">
        <v>84</v>
      </c>
      <c r="E35">
        <v>8</v>
      </c>
      <c r="F35">
        <v>75</v>
      </c>
      <c r="G35">
        <v>7</v>
      </c>
      <c r="H35">
        <v>25</v>
      </c>
      <c r="I35">
        <v>30</v>
      </c>
      <c r="J35">
        <v>75</v>
      </c>
      <c r="K35">
        <v>25</v>
      </c>
      <c r="L35">
        <v>37</v>
      </c>
      <c r="M35">
        <v>6</v>
      </c>
      <c r="N35">
        <v>36</v>
      </c>
      <c r="O35">
        <v>7</v>
      </c>
      <c r="P35">
        <v>62</v>
      </c>
      <c r="Q35">
        <v>83</v>
      </c>
      <c r="R35">
        <v>62</v>
      </c>
      <c r="S35">
        <v>25</v>
      </c>
      <c r="T35">
        <v>84</v>
      </c>
      <c r="U35">
        <v>22</v>
      </c>
      <c r="V35">
        <v>71</v>
      </c>
      <c r="W35">
        <v>41</v>
      </c>
      <c r="X35">
        <v>75</v>
      </c>
      <c r="Y35">
        <v>23</v>
      </c>
      <c r="Z35">
        <v>84</v>
      </c>
      <c r="AA35">
        <v>86</v>
      </c>
      <c r="AB35">
        <v>7</v>
      </c>
      <c r="AC35">
        <v>97</v>
      </c>
      <c r="AD35">
        <v>9</v>
      </c>
      <c r="AE35">
        <v>25</v>
      </c>
      <c r="AF35">
        <v>9</v>
      </c>
      <c r="AG35">
        <v>17</v>
      </c>
      <c r="AH35">
        <v>45</v>
      </c>
      <c r="AI35">
        <v>11</v>
      </c>
      <c r="AJ35">
        <v>17</v>
      </c>
      <c r="AK35">
        <v>76</v>
      </c>
      <c r="AL35">
        <v>8</v>
      </c>
      <c r="AM35">
        <v>27</v>
      </c>
      <c r="AN35">
        <v>41</v>
      </c>
      <c r="AO35">
        <v>74</v>
      </c>
      <c r="AP35">
        <v>46</v>
      </c>
      <c r="AQ35">
        <v>29</v>
      </c>
      <c r="AR35">
        <v>73</v>
      </c>
      <c r="AS35">
        <v>41</v>
      </c>
      <c r="AT35">
        <v>62</v>
      </c>
      <c r="AU35">
        <v>106</v>
      </c>
      <c r="AV35">
        <v>87</v>
      </c>
      <c r="AW35">
        <v>49</v>
      </c>
      <c r="AX35">
        <v>19</v>
      </c>
      <c r="AY35">
        <v>93</v>
      </c>
      <c r="AZ35">
        <v>92</v>
      </c>
      <c r="BA35">
        <v>79</v>
      </c>
      <c r="BB35">
        <v>45</v>
      </c>
      <c r="BC35">
        <v>34</v>
      </c>
      <c r="BD35">
        <v>49</v>
      </c>
      <c r="BE35">
        <v>67</v>
      </c>
      <c r="BF35">
        <v>75</v>
      </c>
      <c r="BG35">
        <v>100</v>
      </c>
      <c r="BH35">
        <v>31</v>
      </c>
      <c r="BI35">
        <v>74</v>
      </c>
    </row>
    <row r="36" spans="1:61" x14ac:dyDescent="0.35">
      <c r="A36">
        <v>34</v>
      </c>
      <c r="B36">
        <v>75</v>
      </c>
      <c r="C36">
        <v>86</v>
      </c>
      <c r="D36">
        <v>80</v>
      </c>
      <c r="E36">
        <v>8</v>
      </c>
      <c r="F36">
        <v>75</v>
      </c>
      <c r="G36">
        <v>7</v>
      </c>
      <c r="H36">
        <v>26</v>
      </c>
      <c r="I36">
        <v>31</v>
      </c>
      <c r="J36">
        <v>74</v>
      </c>
      <c r="K36">
        <v>33</v>
      </c>
      <c r="L36">
        <v>38</v>
      </c>
      <c r="M36">
        <v>6</v>
      </c>
      <c r="N36">
        <v>36</v>
      </c>
      <c r="O36">
        <v>7</v>
      </c>
      <c r="P36">
        <v>62</v>
      </c>
      <c r="Q36">
        <v>83</v>
      </c>
      <c r="R36">
        <v>66</v>
      </c>
      <c r="S36">
        <v>25</v>
      </c>
      <c r="T36">
        <v>84</v>
      </c>
      <c r="U36">
        <v>22</v>
      </c>
      <c r="V36">
        <v>76</v>
      </c>
      <c r="W36">
        <v>39</v>
      </c>
      <c r="X36">
        <v>75</v>
      </c>
      <c r="Y36">
        <v>23</v>
      </c>
      <c r="Z36">
        <v>88</v>
      </c>
      <c r="AA36">
        <v>86</v>
      </c>
      <c r="AB36">
        <v>7</v>
      </c>
      <c r="AC36">
        <v>97</v>
      </c>
      <c r="AD36">
        <v>9</v>
      </c>
      <c r="AE36">
        <v>25</v>
      </c>
      <c r="AF36">
        <v>9</v>
      </c>
      <c r="AG36">
        <v>18</v>
      </c>
      <c r="AH36">
        <v>45</v>
      </c>
      <c r="AI36">
        <v>16</v>
      </c>
      <c r="AJ36">
        <v>17</v>
      </c>
      <c r="AK36">
        <v>75</v>
      </c>
      <c r="AL36">
        <v>8</v>
      </c>
      <c r="AM36">
        <v>27</v>
      </c>
      <c r="AN36">
        <v>46</v>
      </c>
      <c r="AO36">
        <v>101</v>
      </c>
      <c r="AP36">
        <v>44</v>
      </c>
      <c r="AQ36">
        <v>29</v>
      </c>
      <c r="AR36">
        <v>73</v>
      </c>
      <c r="AS36">
        <v>41</v>
      </c>
      <c r="AT36">
        <v>62</v>
      </c>
      <c r="AU36">
        <v>106</v>
      </c>
      <c r="AV36">
        <v>87</v>
      </c>
      <c r="AW36">
        <v>51</v>
      </c>
      <c r="AX36">
        <v>20</v>
      </c>
      <c r="AY36">
        <v>93</v>
      </c>
      <c r="AZ36">
        <v>101</v>
      </c>
      <c r="BA36">
        <v>79</v>
      </c>
      <c r="BB36">
        <v>48</v>
      </c>
      <c r="BC36">
        <v>34</v>
      </c>
      <c r="BD36">
        <v>49</v>
      </c>
      <c r="BE36">
        <v>67</v>
      </c>
      <c r="BF36">
        <v>75</v>
      </c>
      <c r="BG36">
        <v>100</v>
      </c>
      <c r="BH36">
        <v>37</v>
      </c>
      <c r="BI36">
        <v>74</v>
      </c>
    </row>
    <row r="37" spans="1:61" x14ac:dyDescent="0.35">
      <c r="A37">
        <v>35</v>
      </c>
      <c r="B37">
        <v>75</v>
      </c>
      <c r="C37">
        <v>86</v>
      </c>
      <c r="D37">
        <v>80</v>
      </c>
      <c r="E37">
        <v>8</v>
      </c>
      <c r="F37">
        <v>75</v>
      </c>
      <c r="G37">
        <v>7</v>
      </c>
      <c r="H37">
        <v>47</v>
      </c>
      <c r="I37">
        <v>31</v>
      </c>
      <c r="J37">
        <v>74</v>
      </c>
      <c r="K37">
        <v>33</v>
      </c>
      <c r="L37">
        <v>38</v>
      </c>
      <c r="M37">
        <v>6</v>
      </c>
      <c r="N37">
        <v>36</v>
      </c>
      <c r="O37">
        <v>7</v>
      </c>
      <c r="P37">
        <v>62</v>
      </c>
      <c r="Q37">
        <v>75</v>
      </c>
      <c r="R37">
        <v>73</v>
      </c>
      <c r="S37">
        <v>25</v>
      </c>
      <c r="T37">
        <v>84</v>
      </c>
      <c r="U37">
        <v>34</v>
      </c>
      <c r="V37">
        <v>75</v>
      </c>
      <c r="W37">
        <v>49</v>
      </c>
      <c r="X37">
        <v>75</v>
      </c>
      <c r="Y37">
        <v>31</v>
      </c>
      <c r="Z37">
        <v>88</v>
      </c>
      <c r="AA37">
        <v>86</v>
      </c>
      <c r="AB37">
        <v>10</v>
      </c>
      <c r="AC37">
        <v>83</v>
      </c>
      <c r="AD37">
        <v>10</v>
      </c>
      <c r="AE37">
        <v>25</v>
      </c>
      <c r="AF37">
        <v>9</v>
      </c>
      <c r="AG37">
        <v>18</v>
      </c>
      <c r="AH37">
        <v>45</v>
      </c>
      <c r="AI37">
        <v>18</v>
      </c>
      <c r="AJ37">
        <v>19</v>
      </c>
      <c r="AK37">
        <v>75</v>
      </c>
      <c r="AL37">
        <v>8</v>
      </c>
      <c r="AM37">
        <v>27</v>
      </c>
      <c r="AN37">
        <v>46</v>
      </c>
      <c r="AO37">
        <v>101</v>
      </c>
      <c r="AP37">
        <v>49</v>
      </c>
      <c r="AQ37">
        <v>29</v>
      </c>
      <c r="AR37">
        <v>73</v>
      </c>
      <c r="AS37">
        <v>41</v>
      </c>
      <c r="AT37">
        <v>65</v>
      </c>
      <c r="AU37">
        <v>109</v>
      </c>
      <c r="AV37">
        <v>87</v>
      </c>
      <c r="AW37">
        <v>51</v>
      </c>
      <c r="AX37">
        <v>20</v>
      </c>
      <c r="AY37">
        <v>93</v>
      </c>
      <c r="AZ37">
        <v>101</v>
      </c>
      <c r="BA37">
        <v>81</v>
      </c>
      <c r="BB37">
        <v>52</v>
      </c>
      <c r="BC37">
        <v>47</v>
      </c>
      <c r="BD37">
        <v>76</v>
      </c>
      <c r="BE37">
        <v>67</v>
      </c>
      <c r="BF37">
        <v>75</v>
      </c>
      <c r="BG37">
        <v>100</v>
      </c>
      <c r="BH37">
        <v>37</v>
      </c>
      <c r="BI37">
        <v>73</v>
      </c>
    </row>
    <row r="38" spans="1:61" x14ac:dyDescent="0.35">
      <c r="A38">
        <v>36</v>
      </c>
      <c r="B38">
        <v>75</v>
      </c>
      <c r="C38">
        <v>86</v>
      </c>
      <c r="D38">
        <v>80</v>
      </c>
      <c r="E38">
        <v>8</v>
      </c>
      <c r="F38">
        <v>75</v>
      </c>
      <c r="G38">
        <v>7</v>
      </c>
      <c r="H38">
        <v>49</v>
      </c>
      <c r="I38">
        <v>32</v>
      </c>
      <c r="J38">
        <v>74</v>
      </c>
      <c r="K38">
        <v>33</v>
      </c>
      <c r="L38">
        <v>52</v>
      </c>
      <c r="M38">
        <v>6</v>
      </c>
      <c r="N38">
        <v>41</v>
      </c>
      <c r="O38">
        <v>7</v>
      </c>
      <c r="P38">
        <v>66</v>
      </c>
      <c r="Q38">
        <v>83</v>
      </c>
      <c r="R38">
        <v>73</v>
      </c>
      <c r="S38">
        <v>25</v>
      </c>
      <c r="T38">
        <v>84</v>
      </c>
      <c r="U38">
        <v>34</v>
      </c>
      <c r="V38">
        <v>75</v>
      </c>
      <c r="W38">
        <v>49</v>
      </c>
      <c r="X38">
        <v>89</v>
      </c>
      <c r="Y38">
        <v>31</v>
      </c>
      <c r="Z38">
        <v>88</v>
      </c>
      <c r="AA38">
        <v>86</v>
      </c>
      <c r="AB38">
        <v>12</v>
      </c>
      <c r="AC38">
        <v>83</v>
      </c>
      <c r="AD38">
        <v>11</v>
      </c>
      <c r="AE38">
        <v>23</v>
      </c>
      <c r="AF38">
        <v>9</v>
      </c>
      <c r="AG38">
        <v>18</v>
      </c>
      <c r="AH38">
        <v>45</v>
      </c>
      <c r="AI38">
        <v>20</v>
      </c>
      <c r="AJ38">
        <v>20</v>
      </c>
      <c r="AK38">
        <v>73</v>
      </c>
      <c r="AL38">
        <v>8</v>
      </c>
      <c r="AM38">
        <v>27</v>
      </c>
      <c r="AN38">
        <v>52</v>
      </c>
      <c r="AO38">
        <v>101</v>
      </c>
      <c r="AP38">
        <v>58</v>
      </c>
      <c r="AQ38">
        <v>29</v>
      </c>
      <c r="AR38">
        <v>73</v>
      </c>
      <c r="AS38">
        <v>47</v>
      </c>
      <c r="AT38">
        <v>68</v>
      </c>
      <c r="AU38">
        <v>109</v>
      </c>
      <c r="AV38">
        <v>87</v>
      </c>
      <c r="AW38">
        <v>51</v>
      </c>
      <c r="AX38">
        <v>20</v>
      </c>
      <c r="AY38">
        <v>93</v>
      </c>
      <c r="AZ38">
        <v>101</v>
      </c>
      <c r="BA38">
        <v>81</v>
      </c>
      <c r="BB38">
        <v>52</v>
      </c>
      <c r="BC38">
        <v>47</v>
      </c>
      <c r="BD38">
        <v>76</v>
      </c>
      <c r="BE38">
        <v>67</v>
      </c>
      <c r="BF38">
        <v>75</v>
      </c>
      <c r="BG38">
        <v>100</v>
      </c>
      <c r="BH38">
        <v>40</v>
      </c>
      <c r="BI38">
        <v>73</v>
      </c>
    </row>
    <row r="39" spans="1:61" x14ac:dyDescent="0.35">
      <c r="A39">
        <v>37</v>
      </c>
      <c r="B39">
        <v>77</v>
      </c>
      <c r="C39">
        <v>86</v>
      </c>
      <c r="D39">
        <v>80</v>
      </c>
      <c r="E39">
        <v>8</v>
      </c>
      <c r="F39">
        <v>75</v>
      </c>
      <c r="G39">
        <v>7</v>
      </c>
      <c r="H39">
        <v>49</v>
      </c>
      <c r="I39">
        <v>32</v>
      </c>
      <c r="J39">
        <v>71</v>
      </c>
      <c r="K39">
        <v>38</v>
      </c>
      <c r="L39">
        <v>52</v>
      </c>
      <c r="M39">
        <v>6</v>
      </c>
      <c r="N39">
        <v>41</v>
      </c>
      <c r="O39">
        <v>7</v>
      </c>
      <c r="P39">
        <v>66</v>
      </c>
      <c r="Q39">
        <v>83</v>
      </c>
      <c r="R39">
        <v>73</v>
      </c>
      <c r="S39">
        <v>25</v>
      </c>
      <c r="T39">
        <v>92</v>
      </c>
      <c r="U39">
        <v>34</v>
      </c>
      <c r="V39">
        <v>75</v>
      </c>
      <c r="W39">
        <v>49</v>
      </c>
      <c r="X39">
        <v>89</v>
      </c>
      <c r="Y39">
        <v>31</v>
      </c>
      <c r="Z39">
        <v>88</v>
      </c>
      <c r="AA39">
        <v>86</v>
      </c>
      <c r="AB39">
        <v>12</v>
      </c>
      <c r="AC39">
        <v>83</v>
      </c>
      <c r="AD39">
        <v>11</v>
      </c>
      <c r="AE39">
        <v>26</v>
      </c>
      <c r="AF39">
        <v>9</v>
      </c>
      <c r="AG39">
        <v>18</v>
      </c>
      <c r="AH39">
        <v>45</v>
      </c>
      <c r="AI39">
        <v>23</v>
      </c>
      <c r="AJ39">
        <v>20</v>
      </c>
      <c r="AK39">
        <v>75</v>
      </c>
      <c r="AL39">
        <v>8</v>
      </c>
      <c r="AM39">
        <v>27</v>
      </c>
      <c r="AN39">
        <v>73</v>
      </c>
      <c r="AO39">
        <v>101</v>
      </c>
      <c r="AP39">
        <v>58</v>
      </c>
      <c r="AQ39">
        <v>43</v>
      </c>
      <c r="AR39">
        <v>68</v>
      </c>
      <c r="AS39">
        <v>57</v>
      </c>
      <c r="AT39">
        <v>72</v>
      </c>
      <c r="AU39">
        <v>120</v>
      </c>
      <c r="AV39">
        <v>87</v>
      </c>
      <c r="AW39">
        <v>51</v>
      </c>
      <c r="AX39">
        <v>27</v>
      </c>
      <c r="AY39">
        <v>93</v>
      </c>
      <c r="AZ39">
        <v>101</v>
      </c>
      <c r="BA39">
        <v>81</v>
      </c>
      <c r="BB39">
        <v>52</v>
      </c>
      <c r="BC39">
        <v>47</v>
      </c>
      <c r="BD39">
        <v>79</v>
      </c>
      <c r="BE39">
        <v>67</v>
      </c>
      <c r="BF39">
        <v>75</v>
      </c>
      <c r="BG39">
        <v>100</v>
      </c>
      <c r="BH39">
        <v>40</v>
      </c>
      <c r="BI39">
        <v>85</v>
      </c>
    </row>
    <row r="40" spans="1:61" x14ac:dyDescent="0.35">
      <c r="A40">
        <v>38</v>
      </c>
      <c r="B40">
        <v>84</v>
      </c>
      <c r="C40">
        <v>86</v>
      </c>
      <c r="D40">
        <v>80</v>
      </c>
      <c r="E40">
        <v>8</v>
      </c>
      <c r="F40">
        <v>75</v>
      </c>
      <c r="G40">
        <v>7</v>
      </c>
      <c r="H40">
        <v>49</v>
      </c>
      <c r="I40">
        <v>32</v>
      </c>
      <c r="J40">
        <v>71</v>
      </c>
      <c r="K40">
        <v>38</v>
      </c>
      <c r="L40">
        <v>61</v>
      </c>
      <c r="M40">
        <v>6</v>
      </c>
      <c r="N40">
        <v>44</v>
      </c>
      <c r="O40">
        <v>7</v>
      </c>
      <c r="P40">
        <v>66</v>
      </c>
      <c r="Q40">
        <v>83</v>
      </c>
      <c r="R40">
        <v>73</v>
      </c>
      <c r="S40">
        <v>26</v>
      </c>
      <c r="T40">
        <v>92</v>
      </c>
      <c r="U40">
        <v>41</v>
      </c>
      <c r="V40">
        <v>75</v>
      </c>
      <c r="W40">
        <v>59</v>
      </c>
      <c r="X40">
        <v>89</v>
      </c>
      <c r="Y40">
        <v>31</v>
      </c>
      <c r="Z40">
        <v>88</v>
      </c>
      <c r="AA40">
        <v>86</v>
      </c>
      <c r="AB40">
        <v>17</v>
      </c>
      <c r="AC40">
        <v>83</v>
      </c>
      <c r="AD40">
        <v>19</v>
      </c>
      <c r="AE40">
        <v>26</v>
      </c>
      <c r="AF40">
        <v>9</v>
      </c>
      <c r="AG40">
        <v>18</v>
      </c>
      <c r="AH40">
        <v>45</v>
      </c>
      <c r="AI40">
        <v>30</v>
      </c>
      <c r="AJ40">
        <v>22</v>
      </c>
      <c r="AK40">
        <v>75</v>
      </c>
      <c r="AL40">
        <v>8</v>
      </c>
      <c r="AM40">
        <v>27</v>
      </c>
      <c r="AN40">
        <v>72</v>
      </c>
      <c r="AO40">
        <v>101</v>
      </c>
      <c r="AP40">
        <v>58</v>
      </c>
      <c r="AQ40">
        <v>43</v>
      </c>
      <c r="AR40">
        <v>68</v>
      </c>
      <c r="AS40">
        <v>73</v>
      </c>
      <c r="AT40">
        <v>77</v>
      </c>
      <c r="AU40">
        <v>120</v>
      </c>
      <c r="AV40">
        <v>87</v>
      </c>
      <c r="AW40">
        <v>51</v>
      </c>
      <c r="AX40">
        <v>27</v>
      </c>
      <c r="AY40">
        <v>93</v>
      </c>
      <c r="AZ40">
        <v>101</v>
      </c>
      <c r="BA40">
        <v>81</v>
      </c>
      <c r="BB40">
        <v>53</v>
      </c>
      <c r="BC40">
        <v>47</v>
      </c>
      <c r="BD40">
        <v>79</v>
      </c>
      <c r="BE40">
        <v>67</v>
      </c>
      <c r="BF40">
        <v>75</v>
      </c>
      <c r="BG40">
        <v>93</v>
      </c>
      <c r="BH40">
        <v>45</v>
      </c>
      <c r="BI40">
        <v>85</v>
      </c>
    </row>
    <row r="41" spans="1:61" x14ac:dyDescent="0.35">
      <c r="A41">
        <v>39</v>
      </c>
      <c r="B41">
        <v>94</v>
      </c>
      <c r="C41">
        <v>86</v>
      </c>
      <c r="D41">
        <v>108</v>
      </c>
      <c r="E41">
        <v>8</v>
      </c>
      <c r="F41">
        <v>75</v>
      </c>
      <c r="G41">
        <v>7</v>
      </c>
      <c r="H41">
        <v>49</v>
      </c>
      <c r="I41">
        <v>32</v>
      </c>
      <c r="J41">
        <v>93</v>
      </c>
      <c r="K41">
        <v>42</v>
      </c>
      <c r="L41">
        <v>78</v>
      </c>
      <c r="M41">
        <v>6</v>
      </c>
      <c r="N41">
        <v>45</v>
      </c>
      <c r="O41">
        <v>15</v>
      </c>
      <c r="P41">
        <v>66</v>
      </c>
      <c r="Q41">
        <v>88</v>
      </c>
      <c r="R41">
        <v>73</v>
      </c>
      <c r="S41">
        <v>34</v>
      </c>
      <c r="T41">
        <v>80</v>
      </c>
      <c r="U41">
        <v>41</v>
      </c>
      <c r="V41">
        <v>76</v>
      </c>
      <c r="W41">
        <v>70</v>
      </c>
      <c r="X41">
        <v>89</v>
      </c>
      <c r="Y41">
        <v>31</v>
      </c>
      <c r="Z41">
        <v>88</v>
      </c>
      <c r="AA41">
        <v>86</v>
      </c>
      <c r="AB41">
        <v>17</v>
      </c>
      <c r="AC41">
        <v>89</v>
      </c>
      <c r="AD41">
        <v>19</v>
      </c>
      <c r="AE41">
        <v>26</v>
      </c>
      <c r="AF41">
        <v>9</v>
      </c>
      <c r="AG41">
        <v>18</v>
      </c>
      <c r="AH41">
        <v>45</v>
      </c>
      <c r="AI41">
        <v>30</v>
      </c>
      <c r="AJ41">
        <v>23</v>
      </c>
      <c r="AK41">
        <v>75</v>
      </c>
      <c r="AL41">
        <v>8</v>
      </c>
      <c r="AM41">
        <v>27</v>
      </c>
      <c r="AN41">
        <v>72</v>
      </c>
      <c r="AO41">
        <v>101</v>
      </c>
      <c r="AP41">
        <v>60</v>
      </c>
      <c r="AQ41">
        <v>58</v>
      </c>
      <c r="AR41">
        <v>68</v>
      </c>
      <c r="AS41">
        <v>71</v>
      </c>
      <c r="AT41">
        <v>84</v>
      </c>
      <c r="AU41">
        <v>120</v>
      </c>
      <c r="AV41">
        <v>87</v>
      </c>
      <c r="AW41">
        <v>51</v>
      </c>
      <c r="AX41">
        <v>27</v>
      </c>
      <c r="AY41">
        <v>93</v>
      </c>
      <c r="AZ41">
        <v>101</v>
      </c>
      <c r="BA41">
        <v>81</v>
      </c>
      <c r="BB41">
        <v>53</v>
      </c>
      <c r="BC41">
        <v>47</v>
      </c>
      <c r="BD41">
        <v>79</v>
      </c>
      <c r="BE41">
        <v>73</v>
      </c>
      <c r="BF41">
        <v>75</v>
      </c>
      <c r="BG41">
        <v>93</v>
      </c>
      <c r="BH41">
        <v>45</v>
      </c>
      <c r="BI41">
        <v>101</v>
      </c>
    </row>
    <row r="42" spans="1:61" x14ac:dyDescent="0.35">
      <c r="A42">
        <v>40</v>
      </c>
      <c r="B42">
        <v>94</v>
      </c>
      <c r="C42">
        <v>86</v>
      </c>
      <c r="D42">
        <v>108</v>
      </c>
      <c r="E42">
        <v>8</v>
      </c>
      <c r="F42">
        <v>75</v>
      </c>
      <c r="G42">
        <v>7</v>
      </c>
      <c r="H42">
        <v>54</v>
      </c>
      <c r="I42">
        <v>37</v>
      </c>
      <c r="J42">
        <v>93</v>
      </c>
      <c r="K42">
        <v>42</v>
      </c>
      <c r="L42">
        <v>78</v>
      </c>
      <c r="M42">
        <v>6</v>
      </c>
      <c r="N42">
        <v>58</v>
      </c>
      <c r="O42">
        <v>19</v>
      </c>
      <c r="P42">
        <v>66</v>
      </c>
      <c r="Q42">
        <v>88</v>
      </c>
      <c r="R42">
        <v>73</v>
      </c>
      <c r="S42">
        <v>34</v>
      </c>
      <c r="T42">
        <v>80</v>
      </c>
      <c r="U42">
        <v>41</v>
      </c>
      <c r="V42">
        <v>76</v>
      </c>
      <c r="W42">
        <v>70</v>
      </c>
      <c r="X42">
        <v>89</v>
      </c>
      <c r="Y42">
        <v>31</v>
      </c>
      <c r="Z42">
        <v>88</v>
      </c>
      <c r="AA42">
        <v>86</v>
      </c>
      <c r="AB42">
        <v>17</v>
      </c>
      <c r="AC42">
        <v>89</v>
      </c>
      <c r="AD42">
        <v>22</v>
      </c>
      <c r="AE42">
        <v>26</v>
      </c>
      <c r="AF42">
        <v>9</v>
      </c>
      <c r="AG42">
        <v>18</v>
      </c>
      <c r="AH42">
        <v>53</v>
      </c>
      <c r="AI42">
        <v>38</v>
      </c>
      <c r="AJ42">
        <v>38</v>
      </c>
      <c r="AK42">
        <v>75</v>
      </c>
      <c r="AL42">
        <v>8</v>
      </c>
      <c r="AM42">
        <v>26</v>
      </c>
      <c r="AN42">
        <v>75</v>
      </c>
      <c r="AO42">
        <v>103</v>
      </c>
      <c r="AP42">
        <v>60</v>
      </c>
      <c r="AQ42">
        <v>58</v>
      </c>
      <c r="AR42">
        <v>74</v>
      </c>
      <c r="AS42">
        <v>71</v>
      </c>
      <c r="AT42">
        <v>89</v>
      </c>
      <c r="AU42">
        <v>120</v>
      </c>
      <c r="AV42">
        <v>87</v>
      </c>
      <c r="AW42">
        <v>51</v>
      </c>
      <c r="AX42">
        <v>33</v>
      </c>
      <c r="AY42">
        <v>93</v>
      </c>
      <c r="AZ42">
        <v>101</v>
      </c>
      <c r="BA42">
        <v>81</v>
      </c>
      <c r="BB42">
        <v>75</v>
      </c>
      <c r="BC42">
        <v>52</v>
      </c>
      <c r="BD42">
        <v>86</v>
      </c>
      <c r="BE42">
        <v>75</v>
      </c>
      <c r="BF42">
        <v>75</v>
      </c>
      <c r="BG42">
        <v>89</v>
      </c>
      <c r="BH42">
        <v>45</v>
      </c>
      <c r="BI42">
        <v>101</v>
      </c>
    </row>
    <row r="43" spans="1:61" x14ac:dyDescent="0.35">
      <c r="A43">
        <v>41</v>
      </c>
      <c r="B43">
        <v>94</v>
      </c>
      <c r="C43">
        <v>91</v>
      </c>
      <c r="D43">
        <v>108</v>
      </c>
      <c r="E43">
        <v>8</v>
      </c>
      <c r="F43">
        <v>75</v>
      </c>
      <c r="G43">
        <v>7</v>
      </c>
      <c r="H43">
        <v>65</v>
      </c>
      <c r="I43">
        <v>41</v>
      </c>
      <c r="J43">
        <v>93</v>
      </c>
      <c r="K43">
        <v>43</v>
      </c>
      <c r="L43">
        <v>78</v>
      </c>
      <c r="M43">
        <v>6</v>
      </c>
      <c r="N43">
        <v>50</v>
      </c>
      <c r="O43">
        <v>27</v>
      </c>
      <c r="P43">
        <v>75</v>
      </c>
      <c r="Q43">
        <v>88</v>
      </c>
      <c r="R43">
        <v>75</v>
      </c>
      <c r="S43">
        <v>38</v>
      </c>
      <c r="T43">
        <v>80</v>
      </c>
      <c r="U43">
        <v>46</v>
      </c>
      <c r="V43">
        <v>76</v>
      </c>
      <c r="W43">
        <v>70</v>
      </c>
      <c r="X43">
        <v>104</v>
      </c>
      <c r="Y43">
        <v>25</v>
      </c>
      <c r="Z43">
        <v>88</v>
      </c>
      <c r="AA43">
        <v>86</v>
      </c>
      <c r="AB43">
        <v>19</v>
      </c>
      <c r="AC43">
        <v>104</v>
      </c>
      <c r="AD43">
        <v>28</v>
      </c>
      <c r="AE43">
        <v>26</v>
      </c>
      <c r="AF43">
        <v>9</v>
      </c>
      <c r="AG43">
        <v>18</v>
      </c>
      <c r="AH43">
        <v>53</v>
      </c>
      <c r="AI43">
        <v>38</v>
      </c>
      <c r="AJ43">
        <v>48</v>
      </c>
      <c r="AK43">
        <v>75</v>
      </c>
      <c r="AL43">
        <v>8</v>
      </c>
      <c r="AM43">
        <v>33</v>
      </c>
      <c r="AN43">
        <v>75</v>
      </c>
      <c r="AO43">
        <v>103</v>
      </c>
      <c r="AP43">
        <v>60</v>
      </c>
      <c r="AQ43">
        <v>58</v>
      </c>
      <c r="AR43">
        <v>74</v>
      </c>
      <c r="AS43">
        <v>71</v>
      </c>
      <c r="AT43">
        <v>89</v>
      </c>
      <c r="AU43">
        <v>120</v>
      </c>
      <c r="AV43">
        <v>87</v>
      </c>
      <c r="AW43">
        <v>56</v>
      </c>
      <c r="AX43">
        <v>33</v>
      </c>
      <c r="AY43">
        <v>93</v>
      </c>
      <c r="AZ43">
        <v>101</v>
      </c>
      <c r="BA43">
        <v>81</v>
      </c>
      <c r="BB43">
        <v>75</v>
      </c>
      <c r="BC43">
        <v>52</v>
      </c>
      <c r="BD43">
        <v>90</v>
      </c>
      <c r="BE43">
        <v>77</v>
      </c>
      <c r="BF43">
        <v>75</v>
      </c>
      <c r="BG43">
        <v>106</v>
      </c>
      <c r="BH43">
        <v>45</v>
      </c>
      <c r="BI43">
        <v>101</v>
      </c>
    </row>
    <row r="44" spans="1:61" x14ac:dyDescent="0.35">
      <c r="A44">
        <v>42</v>
      </c>
      <c r="B44">
        <v>94</v>
      </c>
      <c r="C44">
        <v>91</v>
      </c>
      <c r="D44">
        <v>108</v>
      </c>
      <c r="E44">
        <v>8</v>
      </c>
      <c r="F44">
        <v>75</v>
      </c>
      <c r="G44">
        <v>7</v>
      </c>
      <c r="H44">
        <v>65</v>
      </c>
      <c r="I44">
        <v>55</v>
      </c>
      <c r="J44">
        <v>93</v>
      </c>
      <c r="K44">
        <v>43</v>
      </c>
      <c r="L44">
        <v>70</v>
      </c>
      <c r="M44">
        <v>6</v>
      </c>
      <c r="N44">
        <v>50</v>
      </c>
      <c r="O44">
        <v>40</v>
      </c>
      <c r="P44">
        <v>75</v>
      </c>
      <c r="Q44">
        <v>88</v>
      </c>
      <c r="R44">
        <v>75</v>
      </c>
      <c r="S44">
        <v>38</v>
      </c>
      <c r="T44">
        <v>80</v>
      </c>
      <c r="U44">
        <v>46</v>
      </c>
      <c r="V44">
        <v>120</v>
      </c>
      <c r="W44">
        <v>70</v>
      </c>
      <c r="X44">
        <v>104</v>
      </c>
      <c r="Y44">
        <v>25</v>
      </c>
      <c r="Z44">
        <v>87</v>
      </c>
      <c r="AA44">
        <v>86</v>
      </c>
      <c r="AB44">
        <v>17</v>
      </c>
      <c r="AC44">
        <v>104</v>
      </c>
      <c r="AD44">
        <v>32</v>
      </c>
      <c r="AE44">
        <v>26</v>
      </c>
      <c r="AF44">
        <v>9</v>
      </c>
      <c r="AG44">
        <v>18</v>
      </c>
      <c r="AH44">
        <v>53</v>
      </c>
      <c r="AI44">
        <v>38</v>
      </c>
      <c r="AJ44">
        <v>48</v>
      </c>
      <c r="AK44">
        <v>75</v>
      </c>
      <c r="AL44">
        <v>8</v>
      </c>
      <c r="AM44">
        <v>33</v>
      </c>
      <c r="AN44">
        <v>75</v>
      </c>
      <c r="AO44">
        <v>103</v>
      </c>
      <c r="AP44">
        <v>60</v>
      </c>
      <c r="AQ44">
        <v>58</v>
      </c>
      <c r="AR44">
        <v>74</v>
      </c>
      <c r="AS44">
        <v>71</v>
      </c>
      <c r="AT44">
        <v>89</v>
      </c>
      <c r="AU44">
        <v>129</v>
      </c>
      <c r="AV44">
        <v>87</v>
      </c>
      <c r="AW44">
        <v>56</v>
      </c>
      <c r="AX44">
        <v>33</v>
      </c>
      <c r="AY44">
        <v>93</v>
      </c>
      <c r="AZ44">
        <v>101</v>
      </c>
      <c r="BA44">
        <v>84</v>
      </c>
      <c r="BB44">
        <v>75</v>
      </c>
      <c r="BC44">
        <v>50</v>
      </c>
      <c r="BD44">
        <v>90</v>
      </c>
      <c r="BE44">
        <v>80</v>
      </c>
      <c r="BF44">
        <v>76</v>
      </c>
      <c r="BG44">
        <v>106</v>
      </c>
      <c r="BH44">
        <v>45</v>
      </c>
      <c r="BI44">
        <v>101</v>
      </c>
    </row>
    <row r="45" spans="1:61" x14ac:dyDescent="0.35">
      <c r="A45">
        <v>43</v>
      </c>
      <c r="B45">
        <v>94</v>
      </c>
      <c r="C45">
        <v>91</v>
      </c>
      <c r="D45">
        <v>108</v>
      </c>
      <c r="E45">
        <v>8</v>
      </c>
      <c r="F45">
        <v>75</v>
      </c>
      <c r="G45">
        <v>7</v>
      </c>
      <c r="H45">
        <v>75</v>
      </c>
      <c r="I45">
        <v>55</v>
      </c>
      <c r="J45">
        <v>93</v>
      </c>
      <c r="K45">
        <v>43</v>
      </c>
      <c r="L45">
        <v>74</v>
      </c>
      <c r="M45">
        <v>6</v>
      </c>
      <c r="N45">
        <v>50</v>
      </c>
      <c r="O45">
        <v>45</v>
      </c>
      <c r="P45">
        <v>75</v>
      </c>
      <c r="Q45">
        <v>88</v>
      </c>
      <c r="R45">
        <v>75</v>
      </c>
      <c r="S45">
        <v>38</v>
      </c>
      <c r="T45">
        <v>80</v>
      </c>
      <c r="U45">
        <v>46</v>
      </c>
      <c r="V45">
        <v>120</v>
      </c>
      <c r="W45">
        <v>70</v>
      </c>
      <c r="X45">
        <v>104</v>
      </c>
      <c r="Y45">
        <v>25</v>
      </c>
      <c r="Z45">
        <v>87</v>
      </c>
      <c r="AA45">
        <v>88</v>
      </c>
      <c r="AB45">
        <v>20</v>
      </c>
      <c r="AC45">
        <v>104</v>
      </c>
      <c r="AD45">
        <v>35</v>
      </c>
      <c r="AE45">
        <v>26</v>
      </c>
      <c r="AF45">
        <v>9</v>
      </c>
      <c r="AG45">
        <v>18</v>
      </c>
      <c r="AH45">
        <v>53</v>
      </c>
      <c r="AI45">
        <v>28</v>
      </c>
      <c r="AJ45">
        <v>48</v>
      </c>
      <c r="AK45">
        <v>75</v>
      </c>
      <c r="AL45">
        <v>8</v>
      </c>
      <c r="AM45">
        <v>35</v>
      </c>
      <c r="AN45">
        <v>75</v>
      </c>
      <c r="AO45">
        <v>103</v>
      </c>
      <c r="AP45">
        <v>60</v>
      </c>
      <c r="AQ45">
        <v>58</v>
      </c>
      <c r="AR45">
        <v>74</v>
      </c>
      <c r="AS45">
        <v>71</v>
      </c>
      <c r="AT45">
        <v>89</v>
      </c>
      <c r="AU45">
        <v>139</v>
      </c>
      <c r="AV45">
        <v>87</v>
      </c>
      <c r="AW45">
        <v>66</v>
      </c>
      <c r="AX45">
        <v>38</v>
      </c>
      <c r="AY45">
        <v>93</v>
      </c>
      <c r="AZ45">
        <v>101</v>
      </c>
      <c r="BA45">
        <v>88</v>
      </c>
      <c r="BB45">
        <v>75</v>
      </c>
      <c r="BC45">
        <v>61</v>
      </c>
      <c r="BD45">
        <v>90</v>
      </c>
      <c r="BE45">
        <v>80</v>
      </c>
      <c r="BF45">
        <v>76</v>
      </c>
      <c r="BG45">
        <v>106</v>
      </c>
      <c r="BH45">
        <v>45</v>
      </c>
      <c r="BI45">
        <v>101</v>
      </c>
    </row>
    <row r="46" spans="1:61" x14ac:dyDescent="0.35">
      <c r="A46">
        <v>44</v>
      </c>
      <c r="B46">
        <v>94</v>
      </c>
      <c r="C46">
        <v>93</v>
      </c>
      <c r="D46">
        <v>108</v>
      </c>
      <c r="E46">
        <v>7</v>
      </c>
      <c r="F46">
        <v>75</v>
      </c>
      <c r="G46">
        <v>7</v>
      </c>
      <c r="H46">
        <v>75</v>
      </c>
      <c r="I46">
        <v>55</v>
      </c>
      <c r="J46">
        <v>97</v>
      </c>
      <c r="K46">
        <v>43</v>
      </c>
      <c r="L46">
        <v>74</v>
      </c>
      <c r="M46">
        <v>6</v>
      </c>
      <c r="N46">
        <v>53</v>
      </c>
      <c r="O46">
        <v>44</v>
      </c>
      <c r="P46">
        <v>75</v>
      </c>
      <c r="Q46">
        <v>88</v>
      </c>
      <c r="R46">
        <v>75</v>
      </c>
      <c r="S46">
        <v>38</v>
      </c>
      <c r="T46">
        <v>80</v>
      </c>
      <c r="U46">
        <v>46</v>
      </c>
      <c r="V46">
        <v>120</v>
      </c>
      <c r="W46">
        <v>70</v>
      </c>
      <c r="X46">
        <v>103</v>
      </c>
      <c r="Y46">
        <v>27</v>
      </c>
      <c r="Z46">
        <v>87</v>
      </c>
      <c r="AA46">
        <v>88</v>
      </c>
      <c r="AB46">
        <v>21</v>
      </c>
      <c r="AC46">
        <v>104</v>
      </c>
      <c r="AD46">
        <v>35</v>
      </c>
      <c r="AE46">
        <v>26</v>
      </c>
      <c r="AF46">
        <v>9</v>
      </c>
      <c r="AG46">
        <v>18</v>
      </c>
      <c r="AH46">
        <v>53</v>
      </c>
      <c r="AI46">
        <v>41</v>
      </c>
      <c r="AJ46">
        <v>48</v>
      </c>
      <c r="AK46">
        <v>83</v>
      </c>
      <c r="AL46">
        <v>8</v>
      </c>
      <c r="AM46">
        <v>35</v>
      </c>
      <c r="AN46">
        <v>76</v>
      </c>
      <c r="AO46">
        <v>103</v>
      </c>
      <c r="AP46">
        <v>60</v>
      </c>
      <c r="AQ46">
        <v>58</v>
      </c>
      <c r="AR46">
        <v>74</v>
      </c>
      <c r="AS46">
        <v>71</v>
      </c>
      <c r="AT46">
        <v>89</v>
      </c>
      <c r="AU46">
        <v>139</v>
      </c>
      <c r="AV46">
        <v>87</v>
      </c>
      <c r="AW46">
        <v>75</v>
      </c>
      <c r="AX46">
        <v>35</v>
      </c>
      <c r="AY46">
        <v>103</v>
      </c>
      <c r="AZ46">
        <v>104</v>
      </c>
      <c r="BA46">
        <v>88</v>
      </c>
      <c r="BB46">
        <v>75</v>
      </c>
      <c r="BC46">
        <v>61</v>
      </c>
      <c r="BD46">
        <v>96</v>
      </c>
      <c r="BE46">
        <v>80</v>
      </c>
      <c r="BF46">
        <v>76</v>
      </c>
      <c r="BG46">
        <v>106</v>
      </c>
      <c r="BH46">
        <v>45</v>
      </c>
      <c r="BI46">
        <v>101</v>
      </c>
    </row>
    <row r="47" spans="1:61" x14ac:dyDescent="0.35">
      <c r="A47">
        <v>45</v>
      </c>
      <c r="B47">
        <v>94</v>
      </c>
      <c r="C47">
        <v>93</v>
      </c>
      <c r="D47">
        <v>108</v>
      </c>
      <c r="E47">
        <v>7</v>
      </c>
      <c r="F47">
        <v>75</v>
      </c>
      <c r="G47">
        <v>7</v>
      </c>
      <c r="H47">
        <v>75</v>
      </c>
      <c r="I47">
        <v>55</v>
      </c>
      <c r="J47">
        <v>97</v>
      </c>
      <c r="K47">
        <v>49</v>
      </c>
      <c r="L47">
        <v>74</v>
      </c>
      <c r="M47">
        <v>6</v>
      </c>
      <c r="N47">
        <v>74</v>
      </c>
      <c r="O47">
        <v>45</v>
      </c>
      <c r="P47">
        <v>75</v>
      </c>
      <c r="Q47">
        <v>88</v>
      </c>
      <c r="R47">
        <v>75</v>
      </c>
      <c r="S47">
        <v>40</v>
      </c>
      <c r="T47">
        <v>80</v>
      </c>
      <c r="U47">
        <v>46</v>
      </c>
      <c r="V47">
        <v>120</v>
      </c>
      <c r="W47">
        <v>70</v>
      </c>
      <c r="X47">
        <v>103</v>
      </c>
      <c r="Y47">
        <v>28</v>
      </c>
      <c r="Z47">
        <v>87</v>
      </c>
      <c r="AA47">
        <v>92</v>
      </c>
      <c r="AB47">
        <v>26</v>
      </c>
      <c r="AC47">
        <v>119</v>
      </c>
      <c r="AD47">
        <v>35</v>
      </c>
      <c r="AE47">
        <v>26</v>
      </c>
      <c r="AF47">
        <v>9</v>
      </c>
      <c r="AG47">
        <v>18</v>
      </c>
      <c r="AH47">
        <v>53</v>
      </c>
      <c r="AI47">
        <v>45</v>
      </c>
      <c r="AJ47">
        <v>72</v>
      </c>
      <c r="AK47">
        <v>83</v>
      </c>
      <c r="AL47">
        <v>8</v>
      </c>
      <c r="AM47">
        <v>46</v>
      </c>
      <c r="AN47">
        <v>76</v>
      </c>
      <c r="AO47">
        <v>103</v>
      </c>
      <c r="AP47">
        <v>60</v>
      </c>
      <c r="AQ47">
        <v>58</v>
      </c>
      <c r="AR47">
        <v>74</v>
      </c>
      <c r="AS47">
        <v>71</v>
      </c>
      <c r="AT47">
        <v>89</v>
      </c>
      <c r="AU47">
        <v>139</v>
      </c>
      <c r="AV47">
        <v>89</v>
      </c>
      <c r="AW47">
        <v>71</v>
      </c>
      <c r="AX47">
        <v>53</v>
      </c>
      <c r="AY47">
        <v>103</v>
      </c>
      <c r="AZ47">
        <v>104</v>
      </c>
      <c r="BA47">
        <v>88</v>
      </c>
      <c r="BB47">
        <v>75</v>
      </c>
      <c r="BC47">
        <v>69</v>
      </c>
      <c r="BD47">
        <v>96</v>
      </c>
      <c r="BE47">
        <v>80</v>
      </c>
      <c r="BF47">
        <v>77</v>
      </c>
      <c r="BG47">
        <v>106</v>
      </c>
      <c r="BH47">
        <v>45</v>
      </c>
      <c r="BI47">
        <v>99</v>
      </c>
    </row>
    <row r="48" spans="1:61" x14ac:dyDescent="0.35">
      <c r="A48">
        <v>46</v>
      </c>
      <c r="B48">
        <v>94</v>
      </c>
      <c r="C48">
        <v>93</v>
      </c>
      <c r="D48">
        <v>108</v>
      </c>
      <c r="E48">
        <v>7</v>
      </c>
      <c r="F48">
        <v>75</v>
      </c>
      <c r="G48">
        <v>7</v>
      </c>
      <c r="H48">
        <v>75</v>
      </c>
      <c r="I48">
        <v>65</v>
      </c>
      <c r="J48">
        <v>95</v>
      </c>
      <c r="K48">
        <v>49</v>
      </c>
      <c r="L48">
        <v>74</v>
      </c>
      <c r="M48">
        <v>6</v>
      </c>
      <c r="N48">
        <v>74</v>
      </c>
      <c r="O48">
        <v>50</v>
      </c>
      <c r="P48">
        <v>75</v>
      </c>
      <c r="Q48">
        <v>88</v>
      </c>
      <c r="R48">
        <v>77</v>
      </c>
      <c r="S48">
        <v>40</v>
      </c>
      <c r="T48">
        <v>80</v>
      </c>
      <c r="U48">
        <v>57</v>
      </c>
      <c r="V48">
        <v>120</v>
      </c>
      <c r="W48">
        <v>70</v>
      </c>
      <c r="X48">
        <v>103</v>
      </c>
      <c r="Y48">
        <v>28</v>
      </c>
      <c r="Z48">
        <v>87</v>
      </c>
      <c r="AA48">
        <v>92</v>
      </c>
      <c r="AB48">
        <v>31</v>
      </c>
      <c r="AC48">
        <v>119</v>
      </c>
      <c r="AD48">
        <v>35</v>
      </c>
      <c r="AE48">
        <v>26</v>
      </c>
      <c r="AF48">
        <v>9</v>
      </c>
      <c r="AG48">
        <v>22</v>
      </c>
      <c r="AH48">
        <v>54</v>
      </c>
      <c r="AI48">
        <v>45</v>
      </c>
      <c r="AJ48">
        <v>83</v>
      </c>
      <c r="AK48">
        <v>83</v>
      </c>
      <c r="AL48">
        <v>8</v>
      </c>
      <c r="AM48">
        <v>43</v>
      </c>
      <c r="AN48">
        <v>76</v>
      </c>
      <c r="AO48">
        <v>103</v>
      </c>
      <c r="AP48">
        <v>60</v>
      </c>
      <c r="AQ48">
        <v>58</v>
      </c>
      <c r="AR48">
        <v>74</v>
      </c>
      <c r="AS48">
        <v>71</v>
      </c>
      <c r="AT48">
        <v>89</v>
      </c>
      <c r="AU48">
        <v>139</v>
      </c>
      <c r="AV48">
        <v>89</v>
      </c>
      <c r="AW48">
        <v>71</v>
      </c>
      <c r="AX48">
        <v>56</v>
      </c>
      <c r="AY48">
        <v>103</v>
      </c>
      <c r="AZ48">
        <v>104</v>
      </c>
      <c r="BA48">
        <v>88</v>
      </c>
      <c r="BB48">
        <v>75</v>
      </c>
      <c r="BC48">
        <v>69</v>
      </c>
      <c r="BD48">
        <v>96</v>
      </c>
      <c r="BE48">
        <v>80</v>
      </c>
      <c r="BF48">
        <v>80</v>
      </c>
      <c r="BG48">
        <v>114</v>
      </c>
      <c r="BH48">
        <v>46</v>
      </c>
      <c r="BI48">
        <v>99</v>
      </c>
    </row>
    <row r="49" spans="1:61" x14ac:dyDescent="0.35">
      <c r="A49">
        <v>47</v>
      </c>
      <c r="B49">
        <v>94</v>
      </c>
      <c r="C49">
        <v>93</v>
      </c>
      <c r="D49">
        <v>108</v>
      </c>
      <c r="E49">
        <v>7</v>
      </c>
      <c r="F49">
        <v>75</v>
      </c>
      <c r="G49">
        <v>7</v>
      </c>
      <c r="H49">
        <v>75</v>
      </c>
      <c r="I49">
        <v>68</v>
      </c>
      <c r="J49">
        <v>95</v>
      </c>
      <c r="K49">
        <v>55</v>
      </c>
      <c r="L49">
        <v>74</v>
      </c>
      <c r="M49">
        <v>6</v>
      </c>
      <c r="N49">
        <v>74</v>
      </c>
      <c r="O49">
        <v>52</v>
      </c>
      <c r="P49">
        <v>75</v>
      </c>
      <c r="Q49">
        <v>88</v>
      </c>
      <c r="R49">
        <v>77</v>
      </c>
      <c r="S49">
        <v>40</v>
      </c>
      <c r="T49">
        <v>92</v>
      </c>
      <c r="U49">
        <v>71</v>
      </c>
      <c r="V49">
        <v>120</v>
      </c>
      <c r="W49">
        <v>74</v>
      </c>
      <c r="X49">
        <v>103</v>
      </c>
      <c r="Y49">
        <v>28</v>
      </c>
      <c r="Z49">
        <v>87</v>
      </c>
      <c r="AA49">
        <v>92</v>
      </c>
      <c r="AB49">
        <v>30</v>
      </c>
      <c r="AC49">
        <v>119</v>
      </c>
      <c r="AD49">
        <v>35</v>
      </c>
      <c r="AE49">
        <v>41</v>
      </c>
      <c r="AF49">
        <v>9</v>
      </c>
      <c r="AG49">
        <v>22</v>
      </c>
      <c r="AH49">
        <v>54</v>
      </c>
      <c r="AI49">
        <v>38</v>
      </c>
      <c r="AJ49">
        <v>83</v>
      </c>
      <c r="AK49">
        <v>83</v>
      </c>
      <c r="AL49">
        <v>8</v>
      </c>
      <c r="AM49">
        <v>48</v>
      </c>
      <c r="AN49">
        <v>76</v>
      </c>
      <c r="AO49">
        <v>103</v>
      </c>
      <c r="AP49">
        <v>60</v>
      </c>
      <c r="AQ49">
        <v>58</v>
      </c>
      <c r="AR49">
        <v>81</v>
      </c>
      <c r="AS49">
        <v>71</v>
      </c>
      <c r="AT49">
        <v>89</v>
      </c>
      <c r="AU49">
        <v>147</v>
      </c>
      <c r="AV49">
        <v>89</v>
      </c>
      <c r="AW49">
        <v>75</v>
      </c>
      <c r="AX49">
        <v>56</v>
      </c>
      <c r="AY49">
        <v>103</v>
      </c>
      <c r="AZ49">
        <v>104</v>
      </c>
      <c r="BA49">
        <v>88</v>
      </c>
      <c r="BB49">
        <v>75</v>
      </c>
      <c r="BC49">
        <v>69</v>
      </c>
      <c r="BD49">
        <v>96</v>
      </c>
      <c r="BE49">
        <v>80</v>
      </c>
      <c r="BF49">
        <v>80</v>
      </c>
      <c r="BG49">
        <v>114</v>
      </c>
      <c r="BH49">
        <v>50</v>
      </c>
      <c r="BI49">
        <v>99</v>
      </c>
    </row>
    <row r="50" spans="1:61" x14ac:dyDescent="0.35">
      <c r="A50">
        <v>48</v>
      </c>
      <c r="B50">
        <v>94</v>
      </c>
      <c r="C50">
        <v>93</v>
      </c>
      <c r="D50">
        <v>108</v>
      </c>
      <c r="E50">
        <v>7</v>
      </c>
      <c r="F50">
        <v>75</v>
      </c>
      <c r="G50">
        <v>7</v>
      </c>
      <c r="H50">
        <v>75</v>
      </c>
      <c r="I50">
        <v>68</v>
      </c>
      <c r="J50">
        <v>95</v>
      </c>
      <c r="K50">
        <v>53</v>
      </c>
      <c r="L50">
        <v>74</v>
      </c>
      <c r="M50">
        <v>6</v>
      </c>
      <c r="N50">
        <v>74</v>
      </c>
      <c r="O50">
        <v>72</v>
      </c>
      <c r="P50">
        <v>75</v>
      </c>
      <c r="Q50">
        <v>88</v>
      </c>
      <c r="R50">
        <v>80</v>
      </c>
      <c r="S50">
        <v>40</v>
      </c>
      <c r="T50">
        <v>94</v>
      </c>
      <c r="U50">
        <v>71</v>
      </c>
      <c r="V50">
        <v>125</v>
      </c>
      <c r="W50">
        <v>74</v>
      </c>
      <c r="X50">
        <v>103</v>
      </c>
      <c r="Y50">
        <v>45</v>
      </c>
      <c r="Z50">
        <v>87</v>
      </c>
      <c r="AA50">
        <v>92</v>
      </c>
      <c r="AB50">
        <v>30</v>
      </c>
      <c r="AC50">
        <v>116</v>
      </c>
      <c r="AD50">
        <v>35</v>
      </c>
      <c r="AE50">
        <v>50</v>
      </c>
      <c r="AF50">
        <v>9</v>
      </c>
      <c r="AG50">
        <v>22</v>
      </c>
      <c r="AH50">
        <v>54</v>
      </c>
      <c r="AI50">
        <v>38</v>
      </c>
      <c r="AJ50">
        <v>83</v>
      </c>
      <c r="AK50">
        <v>82</v>
      </c>
      <c r="AL50">
        <v>9</v>
      </c>
      <c r="AM50">
        <v>48</v>
      </c>
      <c r="AN50">
        <v>76</v>
      </c>
      <c r="AO50">
        <v>103</v>
      </c>
      <c r="AP50">
        <v>60</v>
      </c>
      <c r="AQ50">
        <v>58</v>
      </c>
      <c r="AR50">
        <v>82</v>
      </c>
      <c r="AS50">
        <v>71</v>
      </c>
      <c r="AT50">
        <v>89</v>
      </c>
      <c r="AU50">
        <v>147</v>
      </c>
      <c r="AV50">
        <v>89</v>
      </c>
      <c r="AW50">
        <v>75</v>
      </c>
      <c r="AX50">
        <v>56</v>
      </c>
      <c r="AY50">
        <v>103</v>
      </c>
      <c r="AZ50">
        <v>104</v>
      </c>
      <c r="BA50">
        <v>93</v>
      </c>
      <c r="BB50">
        <v>75</v>
      </c>
      <c r="BC50">
        <v>69</v>
      </c>
      <c r="BD50">
        <v>96</v>
      </c>
      <c r="BE50">
        <v>80</v>
      </c>
      <c r="BF50">
        <v>80</v>
      </c>
      <c r="BG50">
        <v>114</v>
      </c>
      <c r="BH50">
        <v>57</v>
      </c>
      <c r="BI50">
        <v>99</v>
      </c>
    </row>
    <row r="51" spans="1:61" x14ac:dyDescent="0.35">
      <c r="A51">
        <v>49</v>
      </c>
      <c r="B51">
        <v>94</v>
      </c>
      <c r="C51">
        <v>93</v>
      </c>
      <c r="D51">
        <v>108</v>
      </c>
      <c r="E51">
        <v>8</v>
      </c>
      <c r="F51">
        <v>82</v>
      </c>
      <c r="G51">
        <v>7</v>
      </c>
      <c r="H51">
        <v>75</v>
      </c>
      <c r="I51">
        <v>90</v>
      </c>
      <c r="J51">
        <v>111</v>
      </c>
      <c r="K51">
        <v>51</v>
      </c>
      <c r="L51">
        <v>75</v>
      </c>
      <c r="M51">
        <v>6</v>
      </c>
      <c r="N51">
        <v>74</v>
      </c>
      <c r="O51">
        <v>72</v>
      </c>
      <c r="P51">
        <v>76</v>
      </c>
      <c r="Q51">
        <v>88</v>
      </c>
      <c r="R51">
        <v>80</v>
      </c>
      <c r="S51">
        <v>42</v>
      </c>
      <c r="T51">
        <v>91</v>
      </c>
      <c r="U51">
        <v>71</v>
      </c>
      <c r="V51">
        <v>125</v>
      </c>
      <c r="W51">
        <v>78</v>
      </c>
      <c r="X51">
        <v>103</v>
      </c>
      <c r="Y51">
        <v>45</v>
      </c>
      <c r="Z51">
        <v>87</v>
      </c>
      <c r="AA51">
        <v>92</v>
      </c>
      <c r="AB51">
        <v>36</v>
      </c>
      <c r="AC51">
        <v>116</v>
      </c>
      <c r="AD51">
        <v>41</v>
      </c>
      <c r="AE51">
        <v>50</v>
      </c>
      <c r="AF51">
        <v>9</v>
      </c>
      <c r="AG51">
        <v>22</v>
      </c>
      <c r="AH51">
        <v>54</v>
      </c>
      <c r="AI51">
        <v>49</v>
      </c>
      <c r="AJ51">
        <v>74</v>
      </c>
      <c r="AK51">
        <v>82</v>
      </c>
      <c r="AL51">
        <v>9</v>
      </c>
      <c r="AM51">
        <v>48</v>
      </c>
      <c r="AN51">
        <v>76</v>
      </c>
      <c r="AO51">
        <v>103</v>
      </c>
      <c r="AP51">
        <v>60</v>
      </c>
      <c r="AQ51">
        <v>58</v>
      </c>
      <c r="AR51">
        <v>81</v>
      </c>
      <c r="AS51">
        <v>71</v>
      </c>
      <c r="AT51">
        <v>89</v>
      </c>
      <c r="AU51">
        <v>147</v>
      </c>
      <c r="AV51">
        <v>89</v>
      </c>
      <c r="AW51">
        <v>75</v>
      </c>
      <c r="AX51">
        <v>56</v>
      </c>
      <c r="AY51">
        <v>103</v>
      </c>
      <c r="AZ51">
        <v>104</v>
      </c>
      <c r="BA51">
        <v>93</v>
      </c>
      <c r="BB51">
        <v>75</v>
      </c>
      <c r="BC51">
        <v>69</v>
      </c>
      <c r="BD51">
        <v>96</v>
      </c>
      <c r="BE51">
        <v>80</v>
      </c>
      <c r="BF51">
        <v>82</v>
      </c>
      <c r="BG51">
        <v>114</v>
      </c>
      <c r="BH51">
        <v>57</v>
      </c>
      <c r="BI51">
        <v>99</v>
      </c>
    </row>
    <row r="52" spans="1:61" x14ac:dyDescent="0.35">
      <c r="A52">
        <v>50</v>
      </c>
      <c r="B52">
        <v>94</v>
      </c>
      <c r="C52">
        <v>99</v>
      </c>
      <c r="D52">
        <v>108</v>
      </c>
      <c r="E52">
        <v>11</v>
      </c>
      <c r="F52">
        <v>90</v>
      </c>
      <c r="G52">
        <v>7</v>
      </c>
      <c r="H52">
        <v>75</v>
      </c>
      <c r="I52">
        <v>90</v>
      </c>
      <c r="J52">
        <v>111</v>
      </c>
      <c r="K52">
        <v>75</v>
      </c>
      <c r="L52">
        <v>72</v>
      </c>
      <c r="M52">
        <v>8</v>
      </c>
      <c r="N52">
        <v>71</v>
      </c>
      <c r="O52">
        <v>72</v>
      </c>
      <c r="P52">
        <v>76</v>
      </c>
      <c r="Q52">
        <v>88</v>
      </c>
      <c r="R52">
        <v>80</v>
      </c>
      <c r="S52">
        <v>42</v>
      </c>
      <c r="T52">
        <v>104</v>
      </c>
      <c r="U52">
        <v>71</v>
      </c>
      <c r="V52">
        <v>145</v>
      </c>
      <c r="W52">
        <v>78</v>
      </c>
      <c r="X52">
        <v>116</v>
      </c>
      <c r="Y52">
        <v>45</v>
      </c>
      <c r="Z52">
        <v>87</v>
      </c>
      <c r="AA52">
        <v>92</v>
      </c>
      <c r="AB52">
        <v>32</v>
      </c>
      <c r="AC52">
        <v>116</v>
      </c>
      <c r="AD52">
        <v>41</v>
      </c>
      <c r="AE52">
        <v>50</v>
      </c>
      <c r="AF52">
        <v>9</v>
      </c>
      <c r="AG52">
        <v>20</v>
      </c>
      <c r="AH52">
        <v>54</v>
      </c>
      <c r="AI52">
        <v>49</v>
      </c>
      <c r="AJ52">
        <v>91</v>
      </c>
      <c r="AK52">
        <v>83</v>
      </c>
      <c r="AL52">
        <v>9</v>
      </c>
      <c r="AM52">
        <v>48</v>
      </c>
      <c r="AN52">
        <v>76</v>
      </c>
      <c r="AO52">
        <v>103</v>
      </c>
      <c r="AP52">
        <v>60</v>
      </c>
      <c r="AQ52">
        <v>59</v>
      </c>
      <c r="AR52">
        <v>92</v>
      </c>
      <c r="AS52">
        <v>71</v>
      </c>
      <c r="AT52">
        <v>89</v>
      </c>
      <c r="AU52">
        <v>147</v>
      </c>
      <c r="AV52">
        <v>89</v>
      </c>
      <c r="AW52">
        <v>75</v>
      </c>
      <c r="AX52">
        <v>56</v>
      </c>
      <c r="AY52">
        <v>103</v>
      </c>
      <c r="AZ52">
        <v>104</v>
      </c>
      <c r="BA52">
        <v>93</v>
      </c>
      <c r="BB52">
        <v>75</v>
      </c>
      <c r="BC52">
        <v>69</v>
      </c>
      <c r="BD52">
        <v>96</v>
      </c>
      <c r="BE52">
        <v>80</v>
      </c>
      <c r="BF52">
        <v>82</v>
      </c>
      <c r="BG52">
        <v>114</v>
      </c>
      <c r="BH52">
        <v>53</v>
      </c>
      <c r="BI52">
        <v>99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List12"/>
  <dimension ref="A1:BI52"/>
  <sheetViews>
    <sheetView topLeftCell="A41" workbookViewId="0">
      <selection activeCell="BI52" sqref="B52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434230</v>
      </c>
      <c r="C2">
        <v>635745</v>
      </c>
      <c r="D2">
        <v>498055</v>
      </c>
      <c r="E2">
        <v>532650</v>
      </c>
      <c r="F2">
        <v>270894</v>
      </c>
      <c r="G2">
        <v>646758</v>
      </c>
      <c r="H2">
        <v>518869</v>
      </c>
      <c r="I2">
        <v>399845</v>
      </c>
      <c r="J2">
        <v>1238828</v>
      </c>
      <c r="K2">
        <v>1785637</v>
      </c>
      <c r="L2">
        <v>677299</v>
      </c>
      <c r="M2">
        <v>625479</v>
      </c>
      <c r="N2">
        <v>1127123</v>
      </c>
      <c r="O2">
        <v>282782</v>
      </c>
      <c r="P2">
        <v>819945</v>
      </c>
      <c r="Q2">
        <v>285391</v>
      </c>
      <c r="R2">
        <v>251364</v>
      </c>
      <c r="S2">
        <v>389670</v>
      </c>
      <c r="T2">
        <v>232369</v>
      </c>
      <c r="U2">
        <v>441247</v>
      </c>
      <c r="V2">
        <v>275365</v>
      </c>
      <c r="W2">
        <v>298866</v>
      </c>
      <c r="X2">
        <v>568783</v>
      </c>
      <c r="Y2">
        <v>313018</v>
      </c>
      <c r="Z2">
        <v>321690</v>
      </c>
      <c r="AA2">
        <v>1041240</v>
      </c>
      <c r="AB2">
        <v>513367</v>
      </c>
      <c r="AC2">
        <v>678644</v>
      </c>
      <c r="AD2">
        <v>341363</v>
      </c>
      <c r="AE2">
        <v>925431</v>
      </c>
      <c r="AF2">
        <v>319137</v>
      </c>
      <c r="AG2">
        <v>524268</v>
      </c>
      <c r="AH2">
        <v>876433</v>
      </c>
      <c r="AI2">
        <v>1019616</v>
      </c>
      <c r="AJ2">
        <v>1256385</v>
      </c>
      <c r="AK2">
        <v>523114</v>
      </c>
      <c r="AL2">
        <v>416871</v>
      </c>
      <c r="AM2">
        <v>1057620</v>
      </c>
      <c r="AN2">
        <v>408850</v>
      </c>
      <c r="AO2">
        <v>2473365</v>
      </c>
      <c r="AP2">
        <v>345681</v>
      </c>
      <c r="AQ2">
        <v>746987</v>
      </c>
      <c r="AR2">
        <v>392883</v>
      </c>
      <c r="AS2">
        <v>1163028</v>
      </c>
      <c r="AT2">
        <v>719938</v>
      </c>
      <c r="AU2">
        <v>694308</v>
      </c>
      <c r="AV2">
        <v>481293</v>
      </c>
      <c r="AW2">
        <v>387105</v>
      </c>
      <c r="AX2">
        <v>381445</v>
      </c>
      <c r="AY2">
        <v>1404679</v>
      </c>
      <c r="AZ2">
        <v>244399</v>
      </c>
      <c r="BA2">
        <v>767437</v>
      </c>
      <c r="BB2">
        <v>1415935</v>
      </c>
      <c r="BC2">
        <v>257088</v>
      </c>
      <c r="BD2">
        <v>473358</v>
      </c>
      <c r="BE2">
        <v>330475</v>
      </c>
      <c r="BF2">
        <v>638274</v>
      </c>
      <c r="BG2">
        <v>376156</v>
      </c>
      <c r="BH2">
        <v>519056</v>
      </c>
      <c r="BI2">
        <v>743940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3</v>
      </c>
      <c r="F3">
        <v>3</v>
      </c>
      <c r="G3">
        <v>4</v>
      </c>
      <c r="H3">
        <v>3</v>
      </c>
      <c r="I3">
        <v>3</v>
      </c>
      <c r="J3">
        <v>5</v>
      </c>
      <c r="K3">
        <v>5</v>
      </c>
      <c r="L3">
        <v>5</v>
      </c>
      <c r="M3">
        <v>5</v>
      </c>
      <c r="N3">
        <v>3</v>
      </c>
      <c r="O3">
        <v>3</v>
      </c>
      <c r="P3">
        <v>5</v>
      </c>
      <c r="Q3">
        <v>5</v>
      </c>
      <c r="R3">
        <v>5</v>
      </c>
      <c r="S3">
        <v>3</v>
      </c>
      <c r="T3">
        <v>5</v>
      </c>
      <c r="U3">
        <v>4</v>
      </c>
      <c r="V3">
        <v>4</v>
      </c>
      <c r="W3">
        <v>4</v>
      </c>
      <c r="X3">
        <v>4</v>
      </c>
      <c r="Y3">
        <v>3</v>
      </c>
      <c r="Z3">
        <v>3</v>
      </c>
      <c r="AA3">
        <v>3</v>
      </c>
      <c r="AB3">
        <v>4</v>
      </c>
      <c r="AC3">
        <v>4</v>
      </c>
      <c r="AD3">
        <v>3</v>
      </c>
      <c r="AE3">
        <v>3</v>
      </c>
      <c r="AF3">
        <v>3</v>
      </c>
      <c r="AG3">
        <v>5</v>
      </c>
      <c r="AH3">
        <v>3</v>
      </c>
      <c r="AI3">
        <v>3</v>
      </c>
      <c r="AJ3">
        <v>3</v>
      </c>
      <c r="AK3">
        <v>4</v>
      </c>
      <c r="AL3">
        <v>4</v>
      </c>
      <c r="AM3">
        <v>4</v>
      </c>
      <c r="AN3">
        <v>4</v>
      </c>
      <c r="AO3">
        <v>3</v>
      </c>
      <c r="AP3">
        <v>3</v>
      </c>
      <c r="AQ3">
        <v>4</v>
      </c>
      <c r="AR3">
        <v>4</v>
      </c>
      <c r="AS3">
        <v>4</v>
      </c>
      <c r="AT3">
        <v>6</v>
      </c>
      <c r="AU3">
        <v>3</v>
      </c>
      <c r="AV3">
        <v>3</v>
      </c>
      <c r="AW3">
        <v>4</v>
      </c>
      <c r="AX3">
        <v>4</v>
      </c>
      <c r="AY3">
        <v>4</v>
      </c>
      <c r="AZ3">
        <v>3</v>
      </c>
      <c r="BA3">
        <v>6</v>
      </c>
      <c r="BB3">
        <v>4</v>
      </c>
      <c r="BC3">
        <v>3</v>
      </c>
      <c r="BD3">
        <v>4</v>
      </c>
      <c r="BE3">
        <v>3</v>
      </c>
      <c r="BF3">
        <v>3</v>
      </c>
      <c r="BG3">
        <v>4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4</v>
      </c>
      <c r="F4">
        <v>4</v>
      </c>
      <c r="G4">
        <v>4</v>
      </c>
      <c r="H4">
        <v>4</v>
      </c>
      <c r="I4">
        <v>5</v>
      </c>
      <c r="J4">
        <v>4</v>
      </c>
      <c r="K4">
        <v>5</v>
      </c>
      <c r="L4">
        <v>5</v>
      </c>
      <c r="M4">
        <v>4</v>
      </c>
      <c r="N4">
        <v>3</v>
      </c>
      <c r="O4">
        <v>4</v>
      </c>
      <c r="P4">
        <v>4</v>
      </c>
      <c r="Q4">
        <v>5</v>
      </c>
      <c r="R4">
        <v>5</v>
      </c>
      <c r="S4">
        <v>4</v>
      </c>
      <c r="T4">
        <v>5</v>
      </c>
      <c r="U4">
        <v>4</v>
      </c>
      <c r="V4">
        <v>4</v>
      </c>
      <c r="W4">
        <v>5</v>
      </c>
      <c r="X4">
        <v>5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5</v>
      </c>
      <c r="AH4">
        <v>4</v>
      </c>
      <c r="AI4">
        <v>3</v>
      </c>
      <c r="AJ4">
        <v>5</v>
      </c>
      <c r="AK4">
        <v>6</v>
      </c>
      <c r="AL4">
        <v>4</v>
      </c>
      <c r="AM4">
        <v>4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6</v>
      </c>
      <c r="AU4">
        <v>3</v>
      </c>
      <c r="AV4">
        <v>4</v>
      </c>
      <c r="AW4">
        <v>4</v>
      </c>
      <c r="AX4">
        <v>5</v>
      </c>
      <c r="AY4">
        <v>6</v>
      </c>
      <c r="AZ4">
        <v>5</v>
      </c>
      <c r="BA4">
        <v>6</v>
      </c>
      <c r="BB4">
        <v>4</v>
      </c>
      <c r="BC4">
        <v>3</v>
      </c>
      <c r="BD4">
        <v>5</v>
      </c>
      <c r="BE4">
        <v>4</v>
      </c>
      <c r="BF4">
        <v>4</v>
      </c>
      <c r="BG4">
        <v>4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4</v>
      </c>
      <c r="F5">
        <v>4</v>
      </c>
      <c r="G5">
        <v>5</v>
      </c>
      <c r="H5">
        <v>4</v>
      </c>
      <c r="I5">
        <v>5</v>
      </c>
      <c r="J5">
        <v>4</v>
      </c>
      <c r="K5">
        <v>5</v>
      </c>
      <c r="L5">
        <v>7</v>
      </c>
      <c r="M5">
        <v>4</v>
      </c>
      <c r="N5">
        <v>4</v>
      </c>
      <c r="O5">
        <v>4</v>
      </c>
      <c r="P5">
        <v>5</v>
      </c>
      <c r="Q5">
        <v>5</v>
      </c>
      <c r="R5">
        <v>5</v>
      </c>
      <c r="S5">
        <v>4</v>
      </c>
      <c r="T5">
        <v>5</v>
      </c>
      <c r="U5">
        <v>5</v>
      </c>
      <c r="V5">
        <v>4</v>
      </c>
      <c r="W5">
        <v>4</v>
      </c>
      <c r="X5">
        <v>6</v>
      </c>
      <c r="Y5">
        <v>4</v>
      </c>
      <c r="Z5">
        <v>4</v>
      </c>
      <c r="AA5">
        <v>5</v>
      </c>
      <c r="AB5">
        <v>4</v>
      </c>
      <c r="AC5">
        <v>5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6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5</v>
      </c>
      <c r="AU5">
        <v>6</v>
      </c>
      <c r="AV5">
        <v>4</v>
      </c>
      <c r="AW5">
        <v>4</v>
      </c>
      <c r="AX5">
        <v>5</v>
      </c>
      <c r="AY5">
        <v>8</v>
      </c>
      <c r="AZ5">
        <v>5</v>
      </c>
      <c r="BA5">
        <v>6</v>
      </c>
      <c r="BB5">
        <v>5</v>
      </c>
      <c r="BC5">
        <v>3</v>
      </c>
      <c r="BD5">
        <v>7</v>
      </c>
      <c r="BE5">
        <v>4</v>
      </c>
      <c r="BF5">
        <v>5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6</v>
      </c>
      <c r="E6">
        <v>4</v>
      </c>
      <c r="F6">
        <v>4</v>
      </c>
      <c r="G6">
        <v>5</v>
      </c>
      <c r="H6">
        <v>4</v>
      </c>
      <c r="I6">
        <v>5</v>
      </c>
      <c r="J6">
        <v>4</v>
      </c>
      <c r="K6">
        <v>8</v>
      </c>
      <c r="L6">
        <v>7</v>
      </c>
      <c r="M6">
        <v>5</v>
      </c>
      <c r="N6">
        <v>4</v>
      </c>
      <c r="O6">
        <v>5</v>
      </c>
      <c r="P6">
        <v>5</v>
      </c>
      <c r="Q6">
        <v>5</v>
      </c>
      <c r="R6">
        <v>5</v>
      </c>
      <c r="S6">
        <v>4</v>
      </c>
      <c r="T6">
        <v>4</v>
      </c>
      <c r="U6">
        <v>6</v>
      </c>
      <c r="V6">
        <v>6</v>
      </c>
      <c r="W6">
        <v>4</v>
      </c>
      <c r="X6">
        <v>6</v>
      </c>
      <c r="Y6">
        <v>4</v>
      </c>
      <c r="Z6">
        <v>4</v>
      </c>
      <c r="AA6">
        <v>6</v>
      </c>
      <c r="AB6">
        <v>4</v>
      </c>
      <c r="AC6">
        <v>7</v>
      </c>
      <c r="AD6">
        <v>4</v>
      </c>
      <c r="AE6">
        <v>5</v>
      </c>
      <c r="AF6">
        <v>4</v>
      </c>
      <c r="AG6">
        <v>4</v>
      </c>
      <c r="AH6">
        <v>4</v>
      </c>
      <c r="AI6">
        <v>4</v>
      </c>
      <c r="AJ6">
        <v>7</v>
      </c>
      <c r="AK6">
        <v>5</v>
      </c>
      <c r="AL6">
        <v>5</v>
      </c>
      <c r="AM6">
        <v>4</v>
      </c>
      <c r="AN6">
        <v>4</v>
      </c>
      <c r="AO6">
        <v>4</v>
      </c>
      <c r="AP6">
        <v>6</v>
      </c>
      <c r="AQ6">
        <v>4</v>
      </c>
      <c r="AR6">
        <v>4</v>
      </c>
      <c r="AS6">
        <v>4</v>
      </c>
      <c r="AT6">
        <v>6</v>
      </c>
      <c r="AU6">
        <v>8</v>
      </c>
      <c r="AV6">
        <v>4</v>
      </c>
      <c r="AW6">
        <v>4</v>
      </c>
      <c r="AX6">
        <v>5</v>
      </c>
      <c r="AY6">
        <v>11</v>
      </c>
      <c r="AZ6">
        <v>5</v>
      </c>
      <c r="BA6">
        <v>6</v>
      </c>
      <c r="BB6">
        <v>5</v>
      </c>
      <c r="BC6">
        <v>4</v>
      </c>
      <c r="BD6">
        <v>7</v>
      </c>
      <c r="BE6">
        <v>4</v>
      </c>
      <c r="BF6">
        <v>5</v>
      </c>
      <c r="BG6">
        <v>4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4</v>
      </c>
      <c r="D7">
        <v>9</v>
      </c>
      <c r="E7">
        <v>4</v>
      </c>
      <c r="F7">
        <v>4</v>
      </c>
      <c r="G7">
        <v>6</v>
      </c>
      <c r="H7">
        <v>4</v>
      </c>
      <c r="I7">
        <v>6</v>
      </c>
      <c r="J7">
        <v>4</v>
      </c>
      <c r="K7">
        <v>7</v>
      </c>
      <c r="L7">
        <v>8</v>
      </c>
      <c r="M7">
        <v>6</v>
      </c>
      <c r="N7">
        <v>4</v>
      </c>
      <c r="O7">
        <v>5</v>
      </c>
      <c r="P7">
        <v>5</v>
      </c>
      <c r="Q7">
        <v>5</v>
      </c>
      <c r="R7">
        <v>5</v>
      </c>
      <c r="S7">
        <v>5</v>
      </c>
      <c r="T7">
        <v>4</v>
      </c>
      <c r="U7">
        <v>7</v>
      </c>
      <c r="V7">
        <v>6</v>
      </c>
      <c r="W7">
        <v>6</v>
      </c>
      <c r="X7">
        <v>6</v>
      </c>
      <c r="Y7">
        <v>4</v>
      </c>
      <c r="Z7">
        <v>4</v>
      </c>
      <c r="AA7">
        <v>6</v>
      </c>
      <c r="AB7">
        <v>4</v>
      </c>
      <c r="AC7">
        <v>6</v>
      </c>
      <c r="AD7">
        <v>6</v>
      </c>
      <c r="AE7">
        <v>5</v>
      </c>
      <c r="AF7">
        <v>5</v>
      </c>
      <c r="AG7">
        <v>4</v>
      </c>
      <c r="AH7">
        <v>4</v>
      </c>
      <c r="AI7">
        <v>4</v>
      </c>
      <c r="AJ7">
        <v>9</v>
      </c>
      <c r="AK7">
        <v>7</v>
      </c>
      <c r="AL7">
        <v>5</v>
      </c>
      <c r="AM7">
        <v>6</v>
      </c>
      <c r="AN7">
        <v>4</v>
      </c>
      <c r="AO7">
        <v>4</v>
      </c>
      <c r="AP7">
        <v>6</v>
      </c>
      <c r="AQ7">
        <v>6</v>
      </c>
      <c r="AR7">
        <v>4</v>
      </c>
      <c r="AS7">
        <v>4</v>
      </c>
      <c r="AT7">
        <v>7</v>
      </c>
      <c r="AU7">
        <v>7</v>
      </c>
      <c r="AV7">
        <v>4</v>
      </c>
      <c r="AW7">
        <v>4</v>
      </c>
      <c r="AX7">
        <v>6</v>
      </c>
      <c r="AY7">
        <v>32</v>
      </c>
      <c r="AZ7">
        <v>4</v>
      </c>
      <c r="BA7">
        <v>6</v>
      </c>
      <c r="BB7">
        <v>6</v>
      </c>
      <c r="BC7">
        <v>4</v>
      </c>
      <c r="BD7">
        <v>7</v>
      </c>
      <c r="BE7">
        <v>4</v>
      </c>
      <c r="BF7">
        <v>6</v>
      </c>
      <c r="BG7">
        <v>5</v>
      </c>
      <c r="BH7">
        <v>4</v>
      </c>
      <c r="BI7">
        <v>5</v>
      </c>
    </row>
    <row r="8" spans="1:61" x14ac:dyDescent="0.35">
      <c r="A8">
        <v>6</v>
      </c>
      <c r="B8">
        <v>7</v>
      </c>
      <c r="C8">
        <v>5</v>
      </c>
      <c r="D8">
        <v>9</v>
      </c>
      <c r="E8">
        <v>6</v>
      </c>
      <c r="F8">
        <v>4</v>
      </c>
      <c r="G8">
        <v>6</v>
      </c>
      <c r="H8">
        <v>5</v>
      </c>
      <c r="I8">
        <v>6</v>
      </c>
      <c r="J8">
        <v>7</v>
      </c>
      <c r="K8">
        <v>7</v>
      </c>
      <c r="L8">
        <v>8</v>
      </c>
      <c r="M8">
        <v>11</v>
      </c>
      <c r="N8">
        <v>4</v>
      </c>
      <c r="O8">
        <v>5</v>
      </c>
      <c r="P8">
        <v>5</v>
      </c>
      <c r="Q8">
        <v>5</v>
      </c>
      <c r="R8">
        <v>6</v>
      </c>
      <c r="S8">
        <v>5</v>
      </c>
      <c r="T8">
        <v>4</v>
      </c>
      <c r="U8">
        <v>7</v>
      </c>
      <c r="V8">
        <v>6</v>
      </c>
      <c r="W8">
        <v>6</v>
      </c>
      <c r="X8">
        <v>8</v>
      </c>
      <c r="Y8">
        <v>4</v>
      </c>
      <c r="Z8">
        <v>4</v>
      </c>
      <c r="AA8">
        <v>6</v>
      </c>
      <c r="AB8">
        <v>4</v>
      </c>
      <c r="AC8">
        <v>8</v>
      </c>
      <c r="AD8">
        <v>5</v>
      </c>
      <c r="AE8">
        <v>5</v>
      </c>
      <c r="AF8">
        <v>5</v>
      </c>
      <c r="AG8">
        <v>5</v>
      </c>
      <c r="AH8">
        <v>4</v>
      </c>
      <c r="AI8">
        <v>5</v>
      </c>
      <c r="AJ8">
        <v>12</v>
      </c>
      <c r="AK8">
        <v>7</v>
      </c>
      <c r="AL8">
        <v>6</v>
      </c>
      <c r="AM8">
        <v>10</v>
      </c>
      <c r="AN8">
        <v>4</v>
      </c>
      <c r="AO8">
        <v>8</v>
      </c>
      <c r="AP8">
        <v>6</v>
      </c>
      <c r="AQ8">
        <v>5</v>
      </c>
      <c r="AR8">
        <v>4</v>
      </c>
      <c r="AS8">
        <v>4</v>
      </c>
      <c r="AT8">
        <v>7</v>
      </c>
      <c r="AU8">
        <v>7</v>
      </c>
      <c r="AV8">
        <v>5</v>
      </c>
      <c r="AW8">
        <v>4</v>
      </c>
      <c r="AX8">
        <v>6</v>
      </c>
      <c r="AY8">
        <v>32</v>
      </c>
      <c r="AZ8">
        <v>4</v>
      </c>
      <c r="BA8">
        <v>6</v>
      </c>
      <c r="BB8">
        <v>12</v>
      </c>
      <c r="BC8">
        <v>4</v>
      </c>
      <c r="BD8">
        <v>7</v>
      </c>
      <c r="BE8">
        <v>4</v>
      </c>
      <c r="BF8">
        <v>8</v>
      </c>
      <c r="BG8">
        <v>5</v>
      </c>
      <c r="BH8">
        <v>6</v>
      </c>
      <c r="BI8">
        <v>7</v>
      </c>
    </row>
    <row r="9" spans="1:61" x14ac:dyDescent="0.35">
      <c r="A9">
        <v>7</v>
      </c>
      <c r="B9">
        <v>7</v>
      </c>
      <c r="C9">
        <v>6</v>
      </c>
      <c r="D9">
        <v>9</v>
      </c>
      <c r="E9">
        <v>6</v>
      </c>
      <c r="F9">
        <v>4</v>
      </c>
      <c r="G9">
        <v>6</v>
      </c>
      <c r="H9">
        <v>5</v>
      </c>
      <c r="I9">
        <v>8</v>
      </c>
      <c r="J9">
        <v>9</v>
      </c>
      <c r="K9">
        <v>7</v>
      </c>
      <c r="L9">
        <v>8</v>
      </c>
      <c r="M9">
        <v>11</v>
      </c>
      <c r="N9">
        <v>4</v>
      </c>
      <c r="O9">
        <v>5</v>
      </c>
      <c r="P9">
        <v>7</v>
      </c>
      <c r="Q9">
        <v>5</v>
      </c>
      <c r="R9">
        <v>6</v>
      </c>
      <c r="S9">
        <v>9</v>
      </c>
      <c r="T9">
        <v>4</v>
      </c>
      <c r="U9">
        <v>7</v>
      </c>
      <c r="V9">
        <v>6</v>
      </c>
      <c r="W9">
        <v>6</v>
      </c>
      <c r="X9">
        <v>7</v>
      </c>
      <c r="Y9">
        <v>5</v>
      </c>
      <c r="Z9">
        <v>5</v>
      </c>
      <c r="AA9">
        <v>6</v>
      </c>
      <c r="AB9">
        <v>5</v>
      </c>
      <c r="AC9">
        <v>8</v>
      </c>
      <c r="AD9">
        <v>5</v>
      </c>
      <c r="AE9">
        <v>9</v>
      </c>
      <c r="AF9">
        <v>5</v>
      </c>
      <c r="AG9">
        <v>5</v>
      </c>
      <c r="AH9">
        <v>4</v>
      </c>
      <c r="AI9">
        <v>5</v>
      </c>
      <c r="AJ9">
        <v>17</v>
      </c>
      <c r="AK9">
        <v>7</v>
      </c>
      <c r="AL9">
        <v>6</v>
      </c>
      <c r="AM9">
        <v>14</v>
      </c>
      <c r="AN9">
        <v>4</v>
      </c>
      <c r="AO9">
        <v>8</v>
      </c>
      <c r="AP9">
        <v>6</v>
      </c>
      <c r="AQ9">
        <v>5</v>
      </c>
      <c r="AR9">
        <v>4</v>
      </c>
      <c r="AS9">
        <v>5</v>
      </c>
      <c r="AT9">
        <v>9</v>
      </c>
      <c r="AU9">
        <v>7</v>
      </c>
      <c r="AV9">
        <v>5</v>
      </c>
      <c r="AW9">
        <v>5</v>
      </c>
      <c r="AX9">
        <v>7</v>
      </c>
      <c r="AY9">
        <v>32</v>
      </c>
      <c r="AZ9">
        <v>5</v>
      </c>
      <c r="BA9">
        <v>6</v>
      </c>
      <c r="BB9">
        <v>22</v>
      </c>
      <c r="BC9">
        <v>5</v>
      </c>
      <c r="BD9">
        <v>7</v>
      </c>
      <c r="BE9">
        <v>4</v>
      </c>
      <c r="BF9">
        <v>6</v>
      </c>
      <c r="BG9">
        <v>5</v>
      </c>
      <c r="BH9">
        <v>6</v>
      </c>
      <c r="BI9">
        <v>8</v>
      </c>
    </row>
    <row r="10" spans="1:61" x14ac:dyDescent="0.35">
      <c r="A10">
        <v>8</v>
      </c>
      <c r="B10">
        <v>5</v>
      </c>
      <c r="C10">
        <v>6</v>
      </c>
      <c r="D10">
        <v>9</v>
      </c>
      <c r="E10">
        <v>6</v>
      </c>
      <c r="F10">
        <v>5</v>
      </c>
      <c r="G10">
        <v>6</v>
      </c>
      <c r="H10">
        <v>6</v>
      </c>
      <c r="I10">
        <v>7</v>
      </c>
      <c r="J10">
        <v>9</v>
      </c>
      <c r="K10">
        <v>10</v>
      </c>
      <c r="L10">
        <v>8</v>
      </c>
      <c r="M10">
        <v>12</v>
      </c>
      <c r="N10">
        <v>5</v>
      </c>
      <c r="O10">
        <v>5</v>
      </c>
      <c r="P10">
        <v>7</v>
      </c>
      <c r="Q10">
        <v>5</v>
      </c>
      <c r="R10">
        <v>6</v>
      </c>
      <c r="S10">
        <v>9</v>
      </c>
      <c r="T10">
        <v>4</v>
      </c>
      <c r="U10">
        <v>7</v>
      </c>
      <c r="V10">
        <v>6</v>
      </c>
      <c r="W10">
        <v>5</v>
      </c>
      <c r="X10">
        <v>8</v>
      </c>
      <c r="Y10">
        <v>8</v>
      </c>
      <c r="Z10">
        <v>5</v>
      </c>
      <c r="AA10">
        <v>8</v>
      </c>
      <c r="AB10">
        <v>5</v>
      </c>
      <c r="AC10">
        <v>8</v>
      </c>
      <c r="AD10">
        <v>5</v>
      </c>
      <c r="AE10">
        <v>9</v>
      </c>
      <c r="AF10">
        <v>5</v>
      </c>
      <c r="AG10">
        <v>9</v>
      </c>
      <c r="AH10">
        <v>5</v>
      </c>
      <c r="AI10">
        <v>13</v>
      </c>
      <c r="AJ10">
        <v>18</v>
      </c>
      <c r="AK10">
        <v>10</v>
      </c>
      <c r="AL10">
        <v>6</v>
      </c>
      <c r="AM10">
        <v>16</v>
      </c>
      <c r="AN10">
        <v>6</v>
      </c>
      <c r="AO10">
        <v>17</v>
      </c>
      <c r="AP10">
        <v>6</v>
      </c>
      <c r="AQ10">
        <v>7</v>
      </c>
      <c r="AR10">
        <v>7</v>
      </c>
      <c r="AS10">
        <v>5</v>
      </c>
      <c r="AT10">
        <v>9</v>
      </c>
      <c r="AU10">
        <v>10</v>
      </c>
      <c r="AV10">
        <v>5</v>
      </c>
      <c r="AW10">
        <v>5</v>
      </c>
      <c r="AX10">
        <v>7</v>
      </c>
      <c r="AY10">
        <v>32</v>
      </c>
      <c r="AZ10">
        <v>5</v>
      </c>
      <c r="BA10">
        <v>10</v>
      </c>
      <c r="BB10">
        <v>31</v>
      </c>
      <c r="BC10">
        <v>5</v>
      </c>
      <c r="BD10">
        <v>7</v>
      </c>
      <c r="BE10">
        <v>5</v>
      </c>
      <c r="BF10">
        <v>6</v>
      </c>
      <c r="BG10">
        <v>5</v>
      </c>
      <c r="BH10">
        <v>6</v>
      </c>
      <c r="BI10">
        <v>25</v>
      </c>
    </row>
    <row r="11" spans="1:61" x14ac:dyDescent="0.35">
      <c r="A11">
        <v>9</v>
      </c>
      <c r="B11">
        <v>7</v>
      </c>
      <c r="C11">
        <v>5</v>
      </c>
      <c r="D11">
        <v>9</v>
      </c>
      <c r="E11">
        <v>6</v>
      </c>
      <c r="F11">
        <v>5</v>
      </c>
      <c r="G11">
        <v>5</v>
      </c>
      <c r="H11">
        <v>6</v>
      </c>
      <c r="I11">
        <v>7</v>
      </c>
      <c r="J11">
        <v>11</v>
      </c>
      <c r="K11">
        <v>12</v>
      </c>
      <c r="L11">
        <v>8</v>
      </c>
      <c r="M11">
        <v>12</v>
      </c>
      <c r="N11">
        <v>5</v>
      </c>
      <c r="O11">
        <v>5</v>
      </c>
      <c r="P11">
        <v>7</v>
      </c>
      <c r="Q11">
        <v>5</v>
      </c>
      <c r="R11">
        <v>6</v>
      </c>
      <c r="S11">
        <v>9</v>
      </c>
      <c r="T11">
        <v>4</v>
      </c>
      <c r="U11">
        <v>7</v>
      </c>
      <c r="V11">
        <v>6</v>
      </c>
      <c r="W11">
        <v>6</v>
      </c>
      <c r="X11">
        <v>8</v>
      </c>
      <c r="Y11">
        <v>8</v>
      </c>
      <c r="Z11">
        <v>6</v>
      </c>
      <c r="AA11">
        <v>12</v>
      </c>
      <c r="AB11">
        <v>7</v>
      </c>
      <c r="AC11">
        <v>8</v>
      </c>
      <c r="AD11">
        <v>5</v>
      </c>
      <c r="AE11">
        <v>11</v>
      </c>
      <c r="AF11">
        <v>5</v>
      </c>
      <c r="AG11">
        <v>9</v>
      </c>
      <c r="AH11">
        <v>5</v>
      </c>
      <c r="AI11">
        <v>15</v>
      </c>
      <c r="AJ11">
        <v>24</v>
      </c>
      <c r="AK11">
        <v>10</v>
      </c>
      <c r="AL11">
        <v>6</v>
      </c>
      <c r="AM11">
        <v>16</v>
      </c>
      <c r="AN11">
        <v>6</v>
      </c>
      <c r="AO11">
        <v>40</v>
      </c>
      <c r="AP11">
        <v>8</v>
      </c>
      <c r="AQ11">
        <v>6</v>
      </c>
      <c r="AR11">
        <v>7</v>
      </c>
      <c r="AS11">
        <v>8</v>
      </c>
      <c r="AT11">
        <v>10</v>
      </c>
      <c r="AU11">
        <v>10</v>
      </c>
      <c r="AV11">
        <v>7</v>
      </c>
      <c r="AW11">
        <v>6</v>
      </c>
      <c r="AX11">
        <v>7</v>
      </c>
      <c r="AY11">
        <v>34</v>
      </c>
      <c r="AZ11">
        <v>5</v>
      </c>
      <c r="BA11">
        <v>10</v>
      </c>
      <c r="BB11">
        <v>43</v>
      </c>
      <c r="BC11">
        <v>6</v>
      </c>
      <c r="BD11">
        <v>7</v>
      </c>
      <c r="BE11">
        <v>5</v>
      </c>
      <c r="BF11">
        <v>6</v>
      </c>
      <c r="BG11">
        <v>6</v>
      </c>
      <c r="BH11">
        <v>8</v>
      </c>
      <c r="BI11">
        <v>28</v>
      </c>
    </row>
    <row r="12" spans="1:61" x14ac:dyDescent="0.35">
      <c r="A12">
        <v>10</v>
      </c>
      <c r="B12">
        <v>7</v>
      </c>
      <c r="C12">
        <v>5</v>
      </c>
      <c r="D12">
        <v>9</v>
      </c>
      <c r="E12">
        <v>6</v>
      </c>
      <c r="F12">
        <v>6</v>
      </c>
      <c r="G12">
        <v>6</v>
      </c>
      <c r="H12">
        <v>6</v>
      </c>
      <c r="I12">
        <v>7</v>
      </c>
      <c r="J12">
        <v>11</v>
      </c>
      <c r="K12">
        <v>14</v>
      </c>
      <c r="L12">
        <v>10</v>
      </c>
      <c r="M12">
        <v>12</v>
      </c>
      <c r="N12">
        <v>6</v>
      </c>
      <c r="O12">
        <v>8</v>
      </c>
      <c r="P12">
        <v>7</v>
      </c>
      <c r="Q12">
        <v>5</v>
      </c>
      <c r="R12">
        <v>6</v>
      </c>
      <c r="S12">
        <v>9</v>
      </c>
      <c r="T12">
        <v>4</v>
      </c>
      <c r="U12">
        <v>7</v>
      </c>
      <c r="V12">
        <v>6</v>
      </c>
      <c r="W12">
        <v>6</v>
      </c>
      <c r="X12">
        <v>8</v>
      </c>
      <c r="Y12">
        <v>6</v>
      </c>
      <c r="Z12">
        <v>6</v>
      </c>
      <c r="AA12">
        <v>15</v>
      </c>
      <c r="AB12">
        <v>7</v>
      </c>
      <c r="AC12">
        <v>8</v>
      </c>
      <c r="AD12">
        <v>5</v>
      </c>
      <c r="AE12">
        <v>29</v>
      </c>
      <c r="AF12">
        <v>5</v>
      </c>
      <c r="AG12">
        <v>9</v>
      </c>
      <c r="AH12">
        <v>7</v>
      </c>
      <c r="AI12">
        <v>15</v>
      </c>
      <c r="AJ12">
        <v>24</v>
      </c>
      <c r="AK12">
        <v>11</v>
      </c>
      <c r="AL12">
        <v>6</v>
      </c>
      <c r="AM12">
        <v>22</v>
      </c>
      <c r="AN12">
        <v>6</v>
      </c>
      <c r="AO12">
        <v>38</v>
      </c>
      <c r="AP12">
        <v>7</v>
      </c>
      <c r="AQ12">
        <v>6</v>
      </c>
      <c r="AR12">
        <v>6</v>
      </c>
      <c r="AS12">
        <v>8</v>
      </c>
      <c r="AT12">
        <v>15</v>
      </c>
      <c r="AU12">
        <v>11</v>
      </c>
      <c r="AV12">
        <v>7</v>
      </c>
      <c r="AW12">
        <v>6</v>
      </c>
      <c r="AX12">
        <v>7</v>
      </c>
      <c r="AY12">
        <v>39</v>
      </c>
      <c r="AZ12">
        <v>5</v>
      </c>
      <c r="BA12">
        <v>10</v>
      </c>
      <c r="BB12">
        <v>43</v>
      </c>
      <c r="BC12">
        <v>6</v>
      </c>
      <c r="BD12">
        <v>7</v>
      </c>
      <c r="BE12">
        <v>6</v>
      </c>
      <c r="BF12">
        <v>9</v>
      </c>
      <c r="BG12">
        <v>6</v>
      </c>
      <c r="BH12">
        <v>9</v>
      </c>
      <c r="BI12">
        <v>28</v>
      </c>
    </row>
    <row r="13" spans="1:61" x14ac:dyDescent="0.35">
      <c r="A13">
        <v>11</v>
      </c>
      <c r="B13">
        <v>7</v>
      </c>
      <c r="C13">
        <v>12</v>
      </c>
      <c r="D13">
        <v>9</v>
      </c>
      <c r="E13">
        <v>6</v>
      </c>
      <c r="F13">
        <v>6</v>
      </c>
      <c r="G13">
        <v>6</v>
      </c>
      <c r="H13">
        <v>6</v>
      </c>
      <c r="I13">
        <v>7</v>
      </c>
      <c r="J13">
        <v>20</v>
      </c>
      <c r="K13">
        <v>16</v>
      </c>
      <c r="L13">
        <v>17</v>
      </c>
      <c r="M13">
        <v>12</v>
      </c>
      <c r="N13">
        <v>7</v>
      </c>
      <c r="O13">
        <v>8</v>
      </c>
      <c r="P13">
        <v>9</v>
      </c>
      <c r="Q13">
        <v>5</v>
      </c>
      <c r="R13">
        <v>6</v>
      </c>
      <c r="S13">
        <v>9</v>
      </c>
      <c r="T13">
        <v>4</v>
      </c>
      <c r="U13">
        <v>7</v>
      </c>
      <c r="V13">
        <v>6</v>
      </c>
      <c r="W13">
        <v>6</v>
      </c>
      <c r="X13">
        <v>9</v>
      </c>
      <c r="Y13">
        <v>7</v>
      </c>
      <c r="Z13">
        <v>6</v>
      </c>
      <c r="AA13">
        <v>15</v>
      </c>
      <c r="AB13">
        <v>7</v>
      </c>
      <c r="AC13">
        <v>8</v>
      </c>
      <c r="AD13">
        <v>5</v>
      </c>
      <c r="AE13">
        <v>31</v>
      </c>
      <c r="AF13">
        <v>5</v>
      </c>
      <c r="AG13">
        <v>9</v>
      </c>
      <c r="AH13">
        <v>6</v>
      </c>
      <c r="AI13">
        <v>18</v>
      </c>
      <c r="AJ13">
        <v>24</v>
      </c>
      <c r="AK13">
        <v>11</v>
      </c>
      <c r="AL13">
        <v>6</v>
      </c>
      <c r="AM13">
        <v>31</v>
      </c>
      <c r="AN13">
        <v>6</v>
      </c>
      <c r="AO13">
        <v>45</v>
      </c>
      <c r="AP13">
        <v>8</v>
      </c>
      <c r="AQ13">
        <v>6</v>
      </c>
      <c r="AR13">
        <v>6</v>
      </c>
      <c r="AS13">
        <v>8</v>
      </c>
      <c r="AT13">
        <v>15</v>
      </c>
      <c r="AU13">
        <v>13</v>
      </c>
      <c r="AV13">
        <v>7</v>
      </c>
      <c r="AW13">
        <v>6</v>
      </c>
      <c r="AX13">
        <v>7</v>
      </c>
      <c r="AY13">
        <v>42</v>
      </c>
      <c r="AZ13">
        <v>5</v>
      </c>
      <c r="BA13">
        <v>10</v>
      </c>
      <c r="BB13">
        <v>50</v>
      </c>
      <c r="BC13">
        <v>6</v>
      </c>
      <c r="BD13">
        <v>7</v>
      </c>
      <c r="BE13">
        <v>6</v>
      </c>
      <c r="BF13">
        <v>9</v>
      </c>
      <c r="BG13">
        <v>6</v>
      </c>
      <c r="BH13">
        <v>9</v>
      </c>
      <c r="BI13">
        <v>28</v>
      </c>
    </row>
    <row r="14" spans="1:61" x14ac:dyDescent="0.35">
      <c r="A14">
        <v>12</v>
      </c>
      <c r="B14">
        <v>7</v>
      </c>
      <c r="C14">
        <v>15</v>
      </c>
      <c r="D14">
        <v>14</v>
      </c>
      <c r="E14">
        <v>6</v>
      </c>
      <c r="F14">
        <v>6</v>
      </c>
      <c r="G14">
        <v>10</v>
      </c>
      <c r="H14">
        <v>6</v>
      </c>
      <c r="I14">
        <v>7</v>
      </c>
      <c r="J14">
        <v>29</v>
      </c>
      <c r="K14">
        <v>18</v>
      </c>
      <c r="L14">
        <v>22</v>
      </c>
      <c r="M14">
        <v>12</v>
      </c>
      <c r="N14">
        <v>9</v>
      </c>
      <c r="O14">
        <v>8</v>
      </c>
      <c r="P14">
        <v>9</v>
      </c>
      <c r="Q14">
        <v>5</v>
      </c>
      <c r="R14">
        <v>6</v>
      </c>
      <c r="S14">
        <v>9</v>
      </c>
      <c r="T14">
        <v>4</v>
      </c>
      <c r="U14">
        <v>7</v>
      </c>
      <c r="V14">
        <v>6</v>
      </c>
      <c r="W14">
        <v>6</v>
      </c>
      <c r="X14">
        <v>9</v>
      </c>
      <c r="Y14">
        <v>7</v>
      </c>
      <c r="Z14">
        <v>6</v>
      </c>
      <c r="AA14">
        <v>14</v>
      </c>
      <c r="AB14">
        <v>7</v>
      </c>
      <c r="AC14">
        <v>8</v>
      </c>
      <c r="AD14">
        <v>5</v>
      </c>
      <c r="AE14">
        <v>31</v>
      </c>
      <c r="AF14">
        <v>5</v>
      </c>
      <c r="AG14">
        <v>9</v>
      </c>
      <c r="AH14">
        <v>6</v>
      </c>
      <c r="AI14">
        <v>18</v>
      </c>
      <c r="AJ14">
        <v>27</v>
      </c>
      <c r="AK14">
        <v>11</v>
      </c>
      <c r="AL14">
        <v>6</v>
      </c>
      <c r="AM14">
        <v>31</v>
      </c>
      <c r="AN14">
        <v>6</v>
      </c>
      <c r="AO14">
        <v>52</v>
      </c>
      <c r="AP14">
        <v>8</v>
      </c>
      <c r="AQ14">
        <v>9</v>
      </c>
      <c r="AR14">
        <v>7</v>
      </c>
      <c r="AS14">
        <v>8</v>
      </c>
      <c r="AT14">
        <v>16</v>
      </c>
      <c r="AU14">
        <v>13</v>
      </c>
      <c r="AV14">
        <v>7</v>
      </c>
      <c r="AW14">
        <v>6</v>
      </c>
      <c r="AX14">
        <v>8</v>
      </c>
      <c r="AY14">
        <v>49</v>
      </c>
      <c r="AZ14">
        <v>5</v>
      </c>
      <c r="BA14">
        <v>11</v>
      </c>
      <c r="BB14">
        <v>53</v>
      </c>
      <c r="BC14">
        <v>6</v>
      </c>
      <c r="BD14">
        <v>7</v>
      </c>
      <c r="BE14">
        <v>6</v>
      </c>
      <c r="BF14">
        <v>9</v>
      </c>
      <c r="BG14">
        <v>6</v>
      </c>
      <c r="BH14">
        <v>9</v>
      </c>
      <c r="BI14">
        <v>28</v>
      </c>
    </row>
    <row r="15" spans="1:61" x14ac:dyDescent="0.35">
      <c r="A15">
        <v>13</v>
      </c>
      <c r="B15">
        <v>7</v>
      </c>
      <c r="C15">
        <v>15</v>
      </c>
      <c r="D15">
        <v>14</v>
      </c>
      <c r="E15">
        <v>6</v>
      </c>
      <c r="F15">
        <v>6</v>
      </c>
      <c r="G15">
        <v>10</v>
      </c>
      <c r="H15">
        <v>6</v>
      </c>
      <c r="I15">
        <v>7</v>
      </c>
      <c r="J15">
        <v>46</v>
      </c>
      <c r="K15">
        <v>33</v>
      </c>
      <c r="L15">
        <v>29</v>
      </c>
      <c r="M15">
        <v>23</v>
      </c>
      <c r="N15">
        <v>16</v>
      </c>
      <c r="O15">
        <v>8</v>
      </c>
      <c r="P15">
        <v>9</v>
      </c>
      <c r="Q15">
        <v>5</v>
      </c>
      <c r="R15">
        <v>6</v>
      </c>
      <c r="S15">
        <v>10</v>
      </c>
      <c r="T15">
        <v>4</v>
      </c>
      <c r="U15">
        <v>7</v>
      </c>
      <c r="V15">
        <v>6</v>
      </c>
      <c r="W15">
        <v>6</v>
      </c>
      <c r="X15">
        <v>9</v>
      </c>
      <c r="Y15">
        <v>7</v>
      </c>
      <c r="Z15">
        <v>7</v>
      </c>
      <c r="AA15">
        <v>14</v>
      </c>
      <c r="AB15">
        <v>7</v>
      </c>
      <c r="AC15">
        <v>8</v>
      </c>
      <c r="AD15">
        <v>5</v>
      </c>
      <c r="AE15">
        <v>31</v>
      </c>
      <c r="AF15">
        <v>5</v>
      </c>
      <c r="AG15">
        <v>9</v>
      </c>
      <c r="AH15">
        <v>6</v>
      </c>
      <c r="AI15">
        <v>18</v>
      </c>
      <c r="AJ15">
        <v>27</v>
      </c>
      <c r="AK15">
        <v>13</v>
      </c>
      <c r="AL15">
        <v>6</v>
      </c>
      <c r="AM15">
        <v>31</v>
      </c>
      <c r="AN15">
        <v>6</v>
      </c>
      <c r="AO15">
        <v>54</v>
      </c>
      <c r="AP15">
        <v>8</v>
      </c>
      <c r="AQ15">
        <v>9</v>
      </c>
      <c r="AR15">
        <v>7</v>
      </c>
      <c r="AS15">
        <v>8</v>
      </c>
      <c r="AT15">
        <v>17</v>
      </c>
      <c r="AU15">
        <v>18</v>
      </c>
      <c r="AV15">
        <v>7</v>
      </c>
      <c r="AW15">
        <v>6</v>
      </c>
      <c r="AX15">
        <v>8</v>
      </c>
      <c r="AY15">
        <v>49</v>
      </c>
      <c r="AZ15">
        <v>5</v>
      </c>
      <c r="BA15">
        <v>16</v>
      </c>
      <c r="BB15">
        <v>53</v>
      </c>
      <c r="BC15">
        <v>6</v>
      </c>
      <c r="BD15">
        <v>7</v>
      </c>
      <c r="BE15">
        <v>6</v>
      </c>
      <c r="BF15">
        <v>9</v>
      </c>
      <c r="BG15">
        <v>6</v>
      </c>
      <c r="BH15">
        <v>9</v>
      </c>
      <c r="BI15">
        <v>28</v>
      </c>
    </row>
    <row r="16" spans="1:61" x14ac:dyDescent="0.35">
      <c r="A16">
        <v>14</v>
      </c>
      <c r="B16">
        <v>9</v>
      </c>
      <c r="C16">
        <v>15</v>
      </c>
      <c r="D16">
        <v>23</v>
      </c>
      <c r="E16">
        <v>6</v>
      </c>
      <c r="F16">
        <v>6</v>
      </c>
      <c r="G16">
        <v>10</v>
      </c>
      <c r="H16">
        <v>6</v>
      </c>
      <c r="I16">
        <v>7</v>
      </c>
      <c r="J16">
        <v>46</v>
      </c>
      <c r="K16">
        <v>33</v>
      </c>
      <c r="L16">
        <v>29</v>
      </c>
      <c r="M16">
        <v>25</v>
      </c>
      <c r="N16">
        <v>16</v>
      </c>
      <c r="O16">
        <v>8</v>
      </c>
      <c r="P16">
        <v>9</v>
      </c>
      <c r="Q16">
        <v>5</v>
      </c>
      <c r="R16">
        <v>6</v>
      </c>
      <c r="S16">
        <v>10</v>
      </c>
      <c r="T16">
        <v>4</v>
      </c>
      <c r="U16">
        <v>7</v>
      </c>
      <c r="V16">
        <v>7</v>
      </c>
      <c r="W16">
        <v>6</v>
      </c>
      <c r="X16">
        <v>9</v>
      </c>
      <c r="Y16">
        <v>7</v>
      </c>
      <c r="Z16">
        <v>7</v>
      </c>
      <c r="AA16">
        <v>21</v>
      </c>
      <c r="AB16">
        <v>7</v>
      </c>
      <c r="AC16">
        <v>8</v>
      </c>
      <c r="AD16">
        <v>5</v>
      </c>
      <c r="AE16">
        <v>31</v>
      </c>
      <c r="AF16">
        <v>5</v>
      </c>
      <c r="AG16">
        <v>9</v>
      </c>
      <c r="AH16">
        <v>7</v>
      </c>
      <c r="AI16">
        <v>18</v>
      </c>
      <c r="AJ16">
        <v>27</v>
      </c>
      <c r="AK16">
        <v>13</v>
      </c>
      <c r="AL16">
        <v>6</v>
      </c>
      <c r="AM16">
        <v>31</v>
      </c>
      <c r="AN16">
        <v>6</v>
      </c>
      <c r="AO16">
        <v>51</v>
      </c>
      <c r="AP16">
        <v>8</v>
      </c>
      <c r="AQ16">
        <v>11</v>
      </c>
      <c r="AR16">
        <v>7</v>
      </c>
      <c r="AS16">
        <v>8</v>
      </c>
      <c r="AT16">
        <v>17</v>
      </c>
      <c r="AU16">
        <v>18</v>
      </c>
      <c r="AV16">
        <v>7</v>
      </c>
      <c r="AW16">
        <v>6</v>
      </c>
      <c r="AX16">
        <v>8</v>
      </c>
      <c r="AY16">
        <v>49</v>
      </c>
      <c r="AZ16">
        <v>5</v>
      </c>
      <c r="BA16">
        <v>16</v>
      </c>
      <c r="BB16">
        <v>53</v>
      </c>
      <c r="BC16">
        <v>6</v>
      </c>
      <c r="BD16">
        <v>7</v>
      </c>
      <c r="BE16">
        <v>6</v>
      </c>
      <c r="BF16">
        <v>9</v>
      </c>
      <c r="BG16">
        <v>6</v>
      </c>
      <c r="BH16">
        <v>9</v>
      </c>
      <c r="BI16">
        <v>28</v>
      </c>
    </row>
    <row r="17" spans="1:61" x14ac:dyDescent="0.35">
      <c r="A17">
        <v>15</v>
      </c>
      <c r="B17">
        <v>13</v>
      </c>
      <c r="C17">
        <v>15</v>
      </c>
      <c r="D17">
        <v>23</v>
      </c>
      <c r="E17">
        <v>7</v>
      </c>
      <c r="F17">
        <v>6</v>
      </c>
      <c r="G17">
        <v>10</v>
      </c>
      <c r="H17">
        <v>6</v>
      </c>
      <c r="I17">
        <v>9</v>
      </c>
      <c r="J17">
        <v>46</v>
      </c>
      <c r="K17">
        <v>33</v>
      </c>
      <c r="L17">
        <v>29</v>
      </c>
      <c r="M17">
        <v>28</v>
      </c>
      <c r="N17">
        <v>16</v>
      </c>
      <c r="O17">
        <v>8</v>
      </c>
      <c r="P17">
        <v>9</v>
      </c>
      <c r="Q17">
        <v>5</v>
      </c>
      <c r="R17">
        <v>6</v>
      </c>
      <c r="S17">
        <v>10</v>
      </c>
      <c r="T17">
        <v>4</v>
      </c>
      <c r="U17">
        <v>7</v>
      </c>
      <c r="V17">
        <v>7</v>
      </c>
      <c r="W17">
        <v>6</v>
      </c>
      <c r="X17">
        <v>10</v>
      </c>
      <c r="Y17">
        <v>7</v>
      </c>
      <c r="Z17">
        <v>7</v>
      </c>
      <c r="AA17">
        <v>21</v>
      </c>
      <c r="AB17">
        <v>7</v>
      </c>
      <c r="AC17">
        <v>8</v>
      </c>
      <c r="AD17">
        <v>5</v>
      </c>
      <c r="AE17">
        <v>31</v>
      </c>
      <c r="AF17">
        <v>5</v>
      </c>
      <c r="AG17">
        <v>9</v>
      </c>
      <c r="AH17">
        <v>7</v>
      </c>
      <c r="AI17">
        <v>18</v>
      </c>
      <c r="AJ17">
        <v>32</v>
      </c>
      <c r="AK17">
        <v>15</v>
      </c>
      <c r="AL17">
        <v>6</v>
      </c>
      <c r="AM17">
        <v>38</v>
      </c>
      <c r="AN17">
        <v>6</v>
      </c>
      <c r="AO17">
        <v>74</v>
      </c>
      <c r="AP17">
        <v>8</v>
      </c>
      <c r="AQ17">
        <v>21</v>
      </c>
      <c r="AR17">
        <v>7</v>
      </c>
      <c r="AS17">
        <v>8</v>
      </c>
      <c r="AT17">
        <v>17</v>
      </c>
      <c r="AU17">
        <v>23</v>
      </c>
      <c r="AV17">
        <v>7</v>
      </c>
      <c r="AW17">
        <v>6</v>
      </c>
      <c r="AX17">
        <v>8</v>
      </c>
      <c r="AY17">
        <v>49</v>
      </c>
      <c r="AZ17">
        <v>5</v>
      </c>
      <c r="BA17">
        <v>16</v>
      </c>
      <c r="BB17">
        <v>53</v>
      </c>
      <c r="BC17">
        <v>6</v>
      </c>
      <c r="BD17">
        <v>7</v>
      </c>
      <c r="BE17">
        <v>6</v>
      </c>
      <c r="BF17">
        <v>11</v>
      </c>
      <c r="BG17">
        <v>6</v>
      </c>
      <c r="BH17">
        <v>12</v>
      </c>
      <c r="BI17">
        <v>32</v>
      </c>
    </row>
    <row r="18" spans="1:61" x14ac:dyDescent="0.35">
      <c r="A18">
        <v>16</v>
      </c>
      <c r="B18">
        <v>12</v>
      </c>
      <c r="C18">
        <v>15</v>
      </c>
      <c r="D18">
        <v>23</v>
      </c>
      <c r="E18">
        <v>7</v>
      </c>
      <c r="F18">
        <v>6</v>
      </c>
      <c r="G18">
        <v>11</v>
      </c>
      <c r="H18">
        <v>8</v>
      </c>
      <c r="I18">
        <v>9</v>
      </c>
      <c r="J18">
        <v>52</v>
      </c>
      <c r="K18">
        <v>33</v>
      </c>
      <c r="L18">
        <v>29</v>
      </c>
      <c r="M18">
        <v>41</v>
      </c>
      <c r="N18">
        <v>16</v>
      </c>
      <c r="O18">
        <v>8</v>
      </c>
      <c r="P18">
        <v>9</v>
      </c>
      <c r="Q18">
        <v>5</v>
      </c>
      <c r="R18">
        <v>6</v>
      </c>
      <c r="S18">
        <v>10</v>
      </c>
      <c r="T18">
        <v>4</v>
      </c>
      <c r="U18">
        <v>11</v>
      </c>
      <c r="V18">
        <v>7</v>
      </c>
      <c r="W18">
        <v>6</v>
      </c>
      <c r="X18">
        <v>10</v>
      </c>
      <c r="Y18">
        <v>7</v>
      </c>
      <c r="Z18">
        <v>7</v>
      </c>
      <c r="AA18">
        <v>24</v>
      </c>
      <c r="AB18">
        <v>7</v>
      </c>
      <c r="AC18">
        <v>8</v>
      </c>
      <c r="AD18">
        <v>5</v>
      </c>
      <c r="AE18">
        <v>31</v>
      </c>
      <c r="AF18">
        <v>5</v>
      </c>
      <c r="AG18">
        <v>9</v>
      </c>
      <c r="AH18">
        <v>7</v>
      </c>
      <c r="AI18">
        <v>22</v>
      </c>
      <c r="AJ18">
        <v>32</v>
      </c>
      <c r="AK18">
        <v>15</v>
      </c>
      <c r="AL18">
        <v>6</v>
      </c>
      <c r="AM18">
        <v>42</v>
      </c>
      <c r="AN18">
        <v>6</v>
      </c>
      <c r="AO18">
        <v>74</v>
      </c>
      <c r="AP18">
        <v>8</v>
      </c>
      <c r="AQ18">
        <v>21</v>
      </c>
      <c r="AR18">
        <v>7</v>
      </c>
      <c r="AS18">
        <v>9</v>
      </c>
      <c r="AT18">
        <v>22</v>
      </c>
      <c r="AU18">
        <v>23</v>
      </c>
      <c r="AV18">
        <v>7</v>
      </c>
      <c r="AW18">
        <v>6</v>
      </c>
      <c r="AX18">
        <v>10</v>
      </c>
      <c r="AY18">
        <v>49</v>
      </c>
      <c r="AZ18">
        <v>5</v>
      </c>
      <c r="BA18">
        <v>15</v>
      </c>
      <c r="BB18">
        <v>75</v>
      </c>
      <c r="BC18">
        <v>6</v>
      </c>
      <c r="BD18">
        <v>7</v>
      </c>
      <c r="BE18">
        <v>6</v>
      </c>
      <c r="BF18">
        <v>13</v>
      </c>
      <c r="BG18">
        <v>6</v>
      </c>
      <c r="BH18">
        <v>17</v>
      </c>
      <c r="BI18">
        <v>32</v>
      </c>
    </row>
    <row r="19" spans="1:61" x14ac:dyDescent="0.35">
      <c r="A19">
        <v>17</v>
      </c>
      <c r="B19">
        <v>12</v>
      </c>
      <c r="C19">
        <v>15</v>
      </c>
      <c r="D19">
        <v>23</v>
      </c>
      <c r="E19">
        <v>7</v>
      </c>
      <c r="F19">
        <v>6</v>
      </c>
      <c r="G19">
        <v>16</v>
      </c>
      <c r="H19">
        <v>8</v>
      </c>
      <c r="I19">
        <v>10</v>
      </c>
      <c r="J19">
        <v>52</v>
      </c>
      <c r="K19">
        <v>33</v>
      </c>
      <c r="L19">
        <v>27</v>
      </c>
      <c r="M19">
        <v>41</v>
      </c>
      <c r="N19">
        <v>20</v>
      </c>
      <c r="O19">
        <v>8</v>
      </c>
      <c r="P19">
        <v>9</v>
      </c>
      <c r="Q19">
        <v>7</v>
      </c>
      <c r="R19">
        <v>6</v>
      </c>
      <c r="S19">
        <v>12</v>
      </c>
      <c r="T19">
        <v>4</v>
      </c>
      <c r="U19">
        <v>14</v>
      </c>
      <c r="V19">
        <v>7</v>
      </c>
      <c r="W19">
        <v>6</v>
      </c>
      <c r="X19">
        <v>10</v>
      </c>
      <c r="Y19">
        <v>7</v>
      </c>
      <c r="Z19">
        <v>7</v>
      </c>
      <c r="AA19">
        <v>24</v>
      </c>
      <c r="AB19">
        <v>7</v>
      </c>
      <c r="AC19">
        <v>14</v>
      </c>
      <c r="AD19">
        <v>5</v>
      </c>
      <c r="AE19">
        <v>31</v>
      </c>
      <c r="AF19">
        <v>5</v>
      </c>
      <c r="AG19">
        <v>9</v>
      </c>
      <c r="AH19">
        <v>7</v>
      </c>
      <c r="AI19">
        <v>23</v>
      </c>
      <c r="AJ19">
        <v>34</v>
      </c>
      <c r="AK19">
        <v>15</v>
      </c>
      <c r="AL19">
        <v>6</v>
      </c>
      <c r="AM19">
        <v>42</v>
      </c>
      <c r="AN19">
        <v>7</v>
      </c>
      <c r="AO19">
        <v>74</v>
      </c>
      <c r="AP19">
        <v>8</v>
      </c>
      <c r="AQ19">
        <v>52</v>
      </c>
      <c r="AR19">
        <v>7</v>
      </c>
      <c r="AS19">
        <v>11</v>
      </c>
      <c r="AT19">
        <v>22</v>
      </c>
      <c r="AU19">
        <v>23</v>
      </c>
      <c r="AV19">
        <v>7</v>
      </c>
      <c r="AW19">
        <v>6</v>
      </c>
      <c r="AX19">
        <v>11</v>
      </c>
      <c r="AY19">
        <v>49</v>
      </c>
      <c r="AZ19">
        <v>5</v>
      </c>
      <c r="BA19">
        <v>15</v>
      </c>
      <c r="BB19">
        <v>75</v>
      </c>
      <c r="BC19">
        <v>6</v>
      </c>
      <c r="BD19">
        <v>11</v>
      </c>
      <c r="BE19">
        <v>6</v>
      </c>
      <c r="BF19">
        <v>23</v>
      </c>
      <c r="BG19">
        <v>6</v>
      </c>
      <c r="BH19">
        <v>17</v>
      </c>
      <c r="BI19">
        <v>39</v>
      </c>
    </row>
    <row r="20" spans="1:61" x14ac:dyDescent="0.35">
      <c r="A20">
        <v>18</v>
      </c>
      <c r="B20">
        <v>12</v>
      </c>
      <c r="C20">
        <v>27</v>
      </c>
      <c r="D20">
        <v>23</v>
      </c>
      <c r="E20">
        <v>7</v>
      </c>
      <c r="F20">
        <v>6</v>
      </c>
      <c r="G20">
        <v>18</v>
      </c>
      <c r="H20">
        <v>8</v>
      </c>
      <c r="I20">
        <v>10</v>
      </c>
      <c r="J20">
        <v>52</v>
      </c>
      <c r="K20">
        <v>33</v>
      </c>
      <c r="L20">
        <v>33</v>
      </c>
      <c r="M20">
        <v>41</v>
      </c>
      <c r="N20">
        <v>20</v>
      </c>
      <c r="O20">
        <v>8</v>
      </c>
      <c r="P20">
        <v>10</v>
      </c>
      <c r="Q20">
        <v>7</v>
      </c>
      <c r="R20">
        <v>6</v>
      </c>
      <c r="S20">
        <v>12</v>
      </c>
      <c r="T20">
        <v>4</v>
      </c>
      <c r="U20">
        <v>14</v>
      </c>
      <c r="V20">
        <v>7</v>
      </c>
      <c r="W20">
        <v>6</v>
      </c>
      <c r="X20">
        <v>10</v>
      </c>
      <c r="Y20">
        <v>7</v>
      </c>
      <c r="Z20">
        <v>7</v>
      </c>
      <c r="AA20">
        <v>24</v>
      </c>
      <c r="AB20">
        <v>7</v>
      </c>
      <c r="AC20">
        <v>21</v>
      </c>
      <c r="AD20">
        <v>5</v>
      </c>
      <c r="AE20">
        <v>31</v>
      </c>
      <c r="AF20">
        <v>5</v>
      </c>
      <c r="AG20">
        <v>10</v>
      </c>
      <c r="AH20">
        <v>7</v>
      </c>
      <c r="AI20">
        <v>25</v>
      </c>
      <c r="AJ20">
        <v>32</v>
      </c>
      <c r="AK20">
        <v>18</v>
      </c>
      <c r="AL20">
        <v>6</v>
      </c>
      <c r="AM20">
        <v>41</v>
      </c>
      <c r="AN20">
        <v>7</v>
      </c>
      <c r="AO20">
        <v>81</v>
      </c>
      <c r="AP20">
        <v>8</v>
      </c>
      <c r="AQ20">
        <v>52</v>
      </c>
      <c r="AR20">
        <v>7</v>
      </c>
      <c r="AS20">
        <v>15</v>
      </c>
      <c r="AT20">
        <v>23</v>
      </c>
      <c r="AU20">
        <v>23</v>
      </c>
      <c r="AV20">
        <v>7</v>
      </c>
      <c r="AW20">
        <v>6</v>
      </c>
      <c r="AX20">
        <v>11</v>
      </c>
      <c r="AY20">
        <v>49</v>
      </c>
      <c r="AZ20">
        <v>5</v>
      </c>
      <c r="BA20">
        <v>24</v>
      </c>
      <c r="BB20">
        <v>74</v>
      </c>
      <c r="BC20">
        <v>6</v>
      </c>
      <c r="BD20">
        <v>14</v>
      </c>
      <c r="BE20">
        <v>6</v>
      </c>
      <c r="BF20">
        <v>23</v>
      </c>
      <c r="BG20">
        <v>6</v>
      </c>
      <c r="BH20">
        <v>17</v>
      </c>
      <c r="BI20">
        <v>43</v>
      </c>
    </row>
    <row r="21" spans="1:61" x14ac:dyDescent="0.35">
      <c r="A21">
        <v>19</v>
      </c>
      <c r="B21">
        <v>12</v>
      </c>
      <c r="C21">
        <v>27</v>
      </c>
      <c r="D21">
        <v>23</v>
      </c>
      <c r="E21">
        <v>7</v>
      </c>
      <c r="F21">
        <v>6</v>
      </c>
      <c r="G21">
        <v>18</v>
      </c>
      <c r="H21">
        <v>8</v>
      </c>
      <c r="I21">
        <v>10</v>
      </c>
      <c r="J21">
        <v>52</v>
      </c>
      <c r="K21">
        <v>60</v>
      </c>
      <c r="L21">
        <v>39</v>
      </c>
      <c r="M21">
        <v>41</v>
      </c>
      <c r="N21">
        <v>20</v>
      </c>
      <c r="O21">
        <v>8</v>
      </c>
      <c r="P21">
        <v>15</v>
      </c>
      <c r="Q21">
        <v>7</v>
      </c>
      <c r="R21">
        <v>6</v>
      </c>
      <c r="S21">
        <v>12</v>
      </c>
      <c r="T21">
        <v>4</v>
      </c>
      <c r="U21">
        <v>14</v>
      </c>
      <c r="V21">
        <v>7</v>
      </c>
      <c r="W21">
        <v>6</v>
      </c>
      <c r="X21">
        <v>10</v>
      </c>
      <c r="Y21">
        <v>7</v>
      </c>
      <c r="Z21">
        <v>7</v>
      </c>
      <c r="AA21">
        <v>24</v>
      </c>
      <c r="AB21">
        <v>7</v>
      </c>
      <c r="AC21">
        <v>21</v>
      </c>
      <c r="AD21">
        <v>5</v>
      </c>
      <c r="AE21">
        <v>34</v>
      </c>
      <c r="AF21">
        <v>5</v>
      </c>
      <c r="AG21">
        <v>10</v>
      </c>
      <c r="AH21">
        <v>9</v>
      </c>
      <c r="AI21">
        <v>25</v>
      </c>
      <c r="AJ21">
        <v>43</v>
      </c>
      <c r="AK21">
        <v>18</v>
      </c>
      <c r="AL21">
        <v>6</v>
      </c>
      <c r="AM21">
        <v>41</v>
      </c>
      <c r="AN21">
        <v>7</v>
      </c>
      <c r="AO21">
        <v>81</v>
      </c>
      <c r="AP21">
        <v>8</v>
      </c>
      <c r="AQ21">
        <v>52</v>
      </c>
      <c r="AR21">
        <v>7</v>
      </c>
      <c r="AS21">
        <v>26</v>
      </c>
      <c r="AT21">
        <v>23</v>
      </c>
      <c r="AU21">
        <v>23</v>
      </c>
      <c r="AV21">
        <v>7</v>
      </c>
      <c r="AW21">
        <v>7</v>
      </c>
      <c r="AX21">
        <v>11</v>
      </c>
      <c r="AY21">
        <v>49</v>
      </c>
      <c r="AZ21">
        <v>5</v>
      </c>
      <c r="BA21">
        <v>24</v>
      </c>
      <c r="BB21">
        <v>74</v>
      </c>
      <c r="BC21">
        <v>6</v>
      </c>
      <c r="BD21">
        <v>14</v>
      </c>
      <c r="BE21">
        <v>6</v>
      </c>
      <c r="BF21">
        <v>23</v>
      </c>
      <c r="BG21">
        <v>6</v>
      </c>
      <c r="BH21">
        <v>20</v>
      </c>
      <c r="BI21">
        <v>43</v>
      </c>
    </row>
    <row r="22" spans="1:61" x14ac:dyDescent="0.35">
      <c r="A22">
        <v>20</v>
      </c>
      <c r="B22">
        <v>12</v>
      </c>
      <c r="C22">
        <v>27</v>
      </c>
      <c r="D22">
        <v>23</v>
      </c>
      <c r="E22">
        <v>7</v>
      </c>
      <c r="F22">
        <v>6</v>
      </c>
      <c r="G22">
        <v>19</v>
      </c>
      <c r="H22">
        <v>9</v>
      </c>
      <c r="I22">
        <v>12</v>
      </c>
      <c r="J22">
        <v>51</v>
      </c>
      <c r="K22">
        <v>51</v>
      </c>
      <c r="L22">
        <v>39</v>
      </c>
      <c r="M22">
        <v>41</v>
      </c>
      <c r="N22">
        <v>22</v>
      </c>
      <c r="O22">
        <v>8</v>
      </c>
      <c r="P22">
        <v>20</v>
      </c>
      <c r="Q22">
        <v>7</v>
      </c>
      <c r="R22">
        <v>6</v>
      </c>
      <c r="S22">
        <v>13</v>
      </c>
      <c r="T22">
        <v>4</v>
      </c>
      <c r="U22">
        <v>14</v>
      </c>
      <c r="V22">
        <v>9</v>
      </c>
      <c r="W22">
        <v>6</v>
      </c>
      <c r="X22">
        <v>9</v>
      </c>
      <c r="Y22">
        <v>7</v>
      </c>
      <c r="Z22">
        <v>7</v>
      </c>
      <c r="AA22">
        <v>43</v>
      </c>
      <c r="AB22">
        <v>7</v>
      </c>
      <c r="AC22">
        <v>21</v>
      </c>
      <c r="AD22">
        <v>5</v>
      </c>
      <c r="AE22">
        <v>34</v>
      </c>
      <c r="AF22">
        <v>5</v>
      </c>
      <c r="AG22">
        <v>10</v>
      </c>
      <c r="AH22">
        <v>9</v>
      </c>
      <c r="AI22">
        <v>25</v>
      </c>
      <c r="AJ22">
        <v>43</v>
      </c>
      <c r="AK22">
        <v>18</v>
      </c>
      <c r="AL22">
        <v>6</v>
      </c>
      <c r="AM22">
        <v>41</v>
      </c>
      <c r="AN22">
        <v>10</v>
      </c>
      <c r="AO22">
        <v>94</v>
      </c>
      <c r="AP22">
        <v>8</v>
      </c>
      <c r="AQ22">
        <v>52</v>
      </c>
      <c r="AR22">
        <v>7</v>
      </c>
      <c r="AS22">
        <v>20</v>
      </c>
      <c r="AT22">
        <v>23</v>
      </c>
      <c r="AU22">
        <v>22</v>
      </c>
      <c r="AV22">
        <v>8</v>
      </c>
      <c r="AW22">
        <v>7</v>
      </c>
      <c r="AX22">
        <v>11</v>
      </c>
      <c r="AY22">
        <v>49</v>
      </c>
      <c r="AZ22">
        <v>5</v>
      </c>
      <c r="BA22">
        <v>24</v>
      </c>
      <c r="BB22">
        <v>74</v>
      </c>
      <c r="BC22">
        <v>6</v>
      </c>
      <c r="BD22">
        <v>14</v>
      </c>
      <c r="BE22">
        <v>6</v>
      </c>
      <c r="BF22">
        <v>23</v>
      </c>
      <c r="BG22">
        <v>6</v>
      </c>
      <c r="BH22">
        <v>25</v>
      </c>
      <c r="BI22">
        <v>43</v>
      </c>
    </row>
    <row r="23" spans="1:61" x14ac:dyDescent="0.35">
      <c r="A23">
        <v>21</v>
      </c>
      <c r="B23">
        <v>13</v>
      </c>
      <c r="C23">
        <v>24</v>
      </c>
      <c r="D23">
        <v>23</v>
      </c>
      <c r="E23">
        <v>7</v>
      </c>
      <c r="F23">
        <v>6</v>
      </c>
      <c r="G23">
        <v>19</v>
      </c>
      <c r="H23">
        <v>12</v>
      </c>
      <c r="I23">
        <v>12</v>
      </c>
      <c r="J23">
        <v>51</v>
      </c>
      <c r="K23">
        <v>53</v>
      </c>
      <c r="L23">
        <v>39</v>
      </c>
      <c r="M23">
        <v>41</v>
      </c>
      <c r="N23">
        <v>22</v>
      </c>
      <c r="O23">
        <v>8</v>
      </c>
      <c r="P23">
        <v>21</v>
      </c>
      <c r="Q23">
        <v>7</v>
      </c>
      <c r="R23">
        <v>6</v>
      </c>
      <c r="S23">
        <v>13</v>
      </c>
      <c r="T23">
        <v>5</v>
      </c>
      <c r="U23">
        <v>15</v>
      </c>
      <c r="V23">
        <v>9</v>
      </c>
      <c r="W23">
        <v>6</v>
      </c>
      <c r="X23">
        <v>12</v>
      </c>
      <c r="Y23">
        <v>7</v>
      </c>
      <c r="Z23">
        <v>7</v>
      </c>
      <c r="AA23">
        <v>43</v>
      </c>
      <c r="AB23">
        <v>7</v>
      </c>
      <c r="AC23">
        <v>21</v>
      </c>
      <c r="AD23">
        <v>5</v>
      </c>
      <c r="AE23">
        <v>34</v>
      </c>
      <c r="AF23">
        <v>5</v>
      </c>
      <c r="AG23">
        <v>14</v>
      </c>
      <c r="AH23">
        <v>9</v>
      </c>
      <c r="AI23">
        <v>25</v>
      </c>
      <c r="AJ23">
        <v>46</v>
      </c>
      <c r="AK23">
        <v>18</v>
      </c>
      <c r="AL23">
        <v>6</v>
      </c>
      <c r="AM23">
        <v>41</v>
      </c>
      <c r="AN23">
        <v>10</v>
      </c>
      <c r="AO23">
        <v>94</v>
      </c>
      <c r="AP23">
        <v>8</v>
      </c>
      <c r="AQ23">
        <v>52</v>
      </c>
      <c r="AR23">
        <v>10</v>
      </c>
      <c r="AS23">
        <v>24</v>
      </c>
      <c r="AT23">
        <v>23</v>
      </c>
      <c r="AU23">
        <v>22</v>
      </c>
      <c r="AV23">
        <v>7</v>
      </c>
      <c r="AW23">
        <v>7</v>
      </c>
      <c r="AX23">
        <v>11</v>
      </c>
      <c r="AY23">
        <v>49</v>
      </c>
      <c r="AZ23">
        <v>5</v>
      </c>
      <c r="BA23">
        <v>34</v>
      </c>
      <c r="BB23">
        <v>74</v>
      </c>
      <c r="BC23">
        <v>6</v>
      </c>
      <c r="BD23">
        <v>14</v>
      </c>
      <c r="BE23">
        <v>6</v>
      </c>
      <c r="BF23">
        <v>29</v>
      </c>
      <c r="BG23">
        <v>6</v>
      </c>
      <c r="BH23">
        <v>25</v>
      </c>
      <c r="BI23">
        <v>52</v>
      </c>
    </row>
    <row r="24" spans="1:61" x14ac:dyDescent="0.35">
      <c r="A24">
        <v>22</v>
      </c>
      <c r="B24">
        <v>13</v>
      </c>
      <c r="C24">
        <v>29</v>
      </c>
      <c r="D24">
        <v>23</v>
      </c>
      <c r="E24">
        <v>7</v>
      </c>
      <c r="F24">
        <v>6</v>
      </c>
      <c r="G24">
        <v>19</v>
      </c>
      <c r="H24">
        <v>12</v>
      </c>
      <c r="I24">
        <v>14</v>
      </c>
      <c r="J24">
        <v>61</v>
      </c>
      <c r="K24">
        <v>62</v>
      </c>
      <c r="L24">
        <v>39</v>
      </c>
      <c r="M24">
        <v>41</v>
      </c>
      <c r="N24">
        <v>26</v>
      </c>
      <c r="O24">
        <v>8</v>
      </c>
      <c r="P24">
        <v>48</v>
      </c>
      <c r="Q24">
        <v>7</v>
      </c>
      <c r="R24">
        <v>6</v>
      </c>
      <c r="S24">
        <v>13</v>
      </c>
      <c r="T24">
        <v>5</v>
      </c>
      <c r="U24">
        <v>15</v>
      </c>
      <c r="V24">
        <v>9</v>
      </c>
      <c r="W24">
        <v>6</v>
      </c>
      <c r="X24">
        <v>15</v>
      </c>
      <c r="Y24">
        <v>7</v>
      </c>
      <c r="Z24">
        <v>7</v>
      </c>
      <c r="AA24">
        <v>43</v>
      </c>
      <c r="AB24">
        <v>7</v>
      </c>
      <c r="AC24">
        <v>21</v>
      </c>
      <c r="AD24">
        <v>5</v>
      </c>
      <c r="AE24">
        <v>42</v>
      </c>
      <c r="AF24">
        <v>5</v>
      </c>
      <c r="AG24">
        <v>14</v>
      </c>
      <c r="AH24">
        <v>10</v>
      </c>
      <c r="AI24">
        <v>25</v>
      </c>
      <c r="AJ24">
        <v>46</v>
      </c>
      <c r="AK24">
        <v>20</v>
      </c>
      <c r="AL24">
        <v>6</v>
      </c>
      <c r="AM24">
        <v>41</v>
      </c>
      <c r="AN24">
        <v>10</v>
      </c>
      <c r="AO24">
        <v>94</v>
      </c>
      <c r="AP24">
        <v>8</v>
      </c>
      <c r="AQ24">
        <v>52</v>
      </c>
      <c r="AR24">
        <v>10</v>
      </c>
      <c r="AS24">
        <v>33</v>
      </c>
      <c r="AT24">
        <v>26</v>
      </c>
      <c r="AU24">
        <v>22</v>
      </c>
      <c r="AV24">
        <v>8</v>
      </c>
      <c r="AW24">
        <v>7</v>
      </c>
      <c r="AX24">
        <v>11</v>
      </c>
      <c r="AY24">
        <v>69</v>
      </c>
      <c r="AZ24">
        <v>5</v>
      </c>
      <c r="BA24">
        <v>34</v>
      </c>
      <c r="BB24">
        <v>85</v>
      </c>
      <c r="BC24">
        <v>6</v>
      </c>
      <c r="BD24">
        <v>14</v>
      </c>
      <c r="BE24">
        <v>6</v>
      </c>
      <c r="BF24">
        <v>31</v>
      </c>
      <c r="BG24">
        <v>6</v>
      </c>
      <c r="BH24">
        <v>28</v>
      </c>
      <c r="BI24">
        <v>52</v>
      </c>
    </row>
    <row r="25" spans="1:61" x14ac:dyDescent="0.35">
      <c r="A25">
        <v>23</v>
      </c>
      <c r="B25">
        <v>23</v>
      </c>
      <c r="C25">
        <v>29</v>
      </c>
      <c r="D25">
        <v>23</v>
      </c>
      <c r="E25">
        <v>7</v>
      </c>
      <c r="F25">
        <v>6</v>
      </c>
      <c r="G25">
        <v>19</v>
      </c>
      <c r="H25">
        <v>16</v>
      </c>
      <c r="I25">
        <v>14</v>
      </c>
      <c r="J25">
        <v>61</v>
      </c>
      <c r="K25">
        <v>62</v>
      </c>
      <c r="L25">
        <v>39</v>
      </c>
      <c r="M25">
        <v>41</v>
      </c>
      <c r="N25">
        <v>30</v>
      </c>
      <c r="O25">
        <v>8</v>
      </c>
      <c r="P25">
        <v>48</v>
      </c>
      <c r="Q25">
        <v>7</v>
      </c>
      <c r="R25">
        <v>6</v>
      </c>
      <c r="S25">
        <v>13</v>
      </c>
      <c r="T25">
        <v>5</v>
      </c>
      <c r="U25">
        <v>15</v>
      </c>
      <c r="V25">
        <v>9</v>
      </c>
      <c r="W25">
        <v>6</v>
      </c>
      <c r="X25">
        <v>19</v>
      </c>
      <c r="Y25">
        <v>7</v>
      </c>
      <c r="Z25">
        <v>8</v>
      </c>
      <c r="AA25">
        <v>43</v>
      </c>
      <c r="AB25">
        <v>7</v>
      </c>
      <c r="AC25">
        <v>21</v>
      </c>
      <c r="AD25">
        <v>5</v>
      </c>
      <c r="AE25">
        <v>42</v>
      </c>
      <c r="AF25">
        <v>5</v>
      </c>
      <c r="AG25">
        <v>14</v>
      </c>
      <c r="AH25">
        <v>14</v>
      </c>
      <c r="AI25">
        <v>31</v>
      </c>
      <c r="AJ25">
        <v>46</v>
      </c>
      <c r="AK25">
        <v>20</v>
      </c>
      <c r="AL25">
        <v>6</v>
      </c>
      <c r="AM25">
        <v>41</v>
      </c>
      <c r="AN25">
        <v>10</v>
      </c>
      <c r="AO25">
        <v>94</v>
      </c>
      <c r="AP25">
        <v>8</v>
      </c>
      <c r="AQ25">
        <v>52</v>
      </c>
      <c r="AR25">
        <v>10</v>
      </c>
      <c r="AS25">
        <v>33</v>
      </c>
      <c r="AT25">
        <v>26</v>
      </c>
      <c r="AU25">
        <v>25</v>
      </c>
      <c r="AV25">
        <v>10</v>
      </c>
      <c r="AW25">
        <v>7</v>
      </c>
      <c r="AX25">
        <v>11</v>
      </c>
      <c r="AY25">
        <v>69</v>
      </c>
      <c r="AZ25">
        <v>5</v>
      </c>
      <c r="BA25">
        <v>34</v>
      </c>
      <c r="BB25">
        <v>85</v>
      </c>
      <c r="BC25">
        <v>6</v>
      </c>
      <c r="BD25">
        <v>14</v>
      </c>
      <c r="BE25">
        <v>7</v>
      </c>
      <c r="BF25">
        <v>31</v>
      </c>
      <c r="BG25">
        <v>9</v>
      </c>
      <c r="BH25">
        <v>28</v>
      </c>
      <c r="BI25">
        <v>69</v>
      </c>
    </row>
    <row r="26" spans="1:61" x14ac:dyDescent="0.35">
      <c r="A26">
        <v>24</v>
      </c>
      <c r="B26">
        <v>31</v>
      </c>
      <c r="C26">
        <v>29</v>
      </c>
      <c r="D26">
        <v>23</v>
      </c>
      <c r="E26">
        <v>7</v>
      </c>
      <c r="F26">
        <v>6</v>
      </c>
      <c r="G26">
        <v>22</v>
      </c>
      <c r="H26">
        <v>16</v>
      </c>
      <c r="I26">
        <v>16</v>
      </c>
      <c r="J26">
        <v>61</v>
      </c>
      <c r="K26">
        <v>50</v>
      </c>
      <c r="L26">
        <v>39</v>
      </c>
      <c r="M26">
        <v>41</v>
      </c>
      <c r="N26">
        <v>31</v>
      </c>
      <c r="O26">
        <v>8</v>
      </c>
      <c r="P26">
        <v>48</v>
      </c>
      <c r="Q26">
        <v>7</v>
      </c>
      <c r="R26">
        <v>6</v>
      </c>
      <c r="S26">
        <v>13</v>
      </c>
      <c r="T26">
        <v>5</v>
      </c>
      <c r="U26">
        <v>15</v>
      </c>
      <c r="V26">
        <v>9</v>
      </c>
      <c r="W26">
        <v>6</v>
      </c>
      <c r="X26">
        <v>35</v>
      </c>
      <c r="Y26">
        <v>7</v>
      </c>
      <c r="Z26">
        <v>8</v>
      </c>
      <c r="AA26">
        <v>43</v>
      </c>
      <c r="AB26">
        <v>7</v>
      </c>
      <c r="AC26">
        <v>24</v>
      </c>
      <c r="AD26">
        <v>5</v>
      </c>
      <c r="AE26">
        <v>42</v>
      </c>
      <c r="AF26">
        <v>6</v>
      </c>
      <c r="AG26">
        <v>14</v>
      </c>
      <c r="AH26">
        <v>21</v>
      </c>
      <c r="AI26">
        <v>31</v>
      </c>
      <c r="AJ26">
        <v>46</v>
      </c>
      <c r="AK26">
        <v>20</v>
      </c>
      <c r="AL26">
        <v>6</v>
      </c>
      <c r="AM26">
        <v>41</v>
      </c>
      <c r="AN26">
        <v>10</v>
      </c>
      <c r="AO26">
        <v>94</v>
      </c>
      <c r="AP26">
        <v>8</v>
      </c>
      <c r="AQ26">
        <v>52</v>
      </c>
      <c r="AR26">
        <v>15</v>
      </c>
      <c r="AS26">
        <v>35</v>
      </c>
      <c r="AT26">
        <v>28</v>
      </c>
      <c r="AU26">
        <v>28</v>
      </c>
      <c r="AV26">
        <v>10</v>
      </c>
      <c r="AW26">
        <v>7</v>
      </c>
      <c r="AX26">
        <v>11</v>
      </c>
      <c r="AY26">
        <v>69</v>
      </c>
      <c r="AZ26">
        <v>5</v>
      </c>
      <c r="BA26">
        <v>35</v>
      </c>
      <c r="BB26">
        <v>85</v>
      </c>
      <c r="BC26">
        <v>6</v>
      </c>
      <c r="BD26">
        <v>14</v>
      </c>
      <c r="BE26">
        <v>7</v>
      </c>
      <c r="BF26">
        <v>31</v>
      </c>
      <c r="BG26">
        <v>9</v>
      </c>
      <c r="BH26">
        <v>28</v>
      </c>
      <c r="BI26">
        <v>69</v>
      </c>
    </row>
    <row r="27" spans="1:61" x14ac:dyDescent="0.35">
      <c r="A27">
        <v>25</v>
      </c>
      <c r="B27">
        <v>31</v>
      </c>
      <c r="C27">
        <v>29</v>
      </c>
      <c r="D27">
        <v>23</v>
      </c>
      <c r="E27">
        <v>7</v>
      </c>
      <c r="F27">
        <v>6</v>
      </c>
      <c r="G27">
        <v>20</v>
      </c>
      <c r="H27">
        <v>16</v>
      </c>
      <c r="I27">
        <v>18</v>
      </c>
      <c r="J27">
        <v>61</v>
      </c>
      <c r="K27">
        <v>76</v>
      </c>
      <c r="L27">
        <v>39</v>
      </c>
      <c r="M27">
        <v>41</v>
      </c>
      <c r="N27">
        <v>43</v>
      </c>
      <c r="O27">
        <v>8</v>
      </c>
      <c r="P27">
        <v>52</v>
      </c>
      <c r="Q27">
        <v>7</v>
      </c>
      <c r="R27">
        <v>6</v>
      </c>
      <c r="S27">
        <v>13</v>
      </c>
      <c r="T27">
        <v>6</v>
      </c>
      <c r="U27">
        <v>15</v>
      </c>
      <c r="V27">
        <v>9</v>
      </c>
      <c r="W27">
        <v>6</v>
      </c>
      <c r="X27">
        <v>35</v>
      </c>
      <c r="Y27">
        <v>7</v>
      </c>
      <c r="Z27">
        <v>8</v>
      </c>
      <c r="AA27">
        <v>43</v>
      </c>
      <c r="AB27">
        <v>7</v>
      </c>
      <c r="AC27">
        <v>25</v>
      </c>
      <c r="AD27">
        <v>6</v>
      </c>
      <c r="AE27">
        <v>42</v>
      </c>
      <c r="AF27">
        <v>6</v>
      </c>
      <c r="AG27">
        <v>14</v>
      </c>
      <c r="AH27">
        <v>18</v>
      </c>
      <c r="AI27">
        <v>34</v>
      </c>
      <c r="AJ27">
        <v>46</v>
      </c>
      <c r="AK27">
        <v>20</v>
      </c>
      <c r="AL27">
        <v>6</v>
      </c>
      <c r="AM27">
        <v>47</v>
      </c>
      <c r="AN27">
        <v>10</v>
      </c>
      <c r="AO27">
        <v>94</v>
      </c>
      <c r="AP27">
        <v>8</v>
      </c>
      <c r="AQ27">
        <v>52</v>
      </c>
      <c r="AR27">
        <v>20</v>
      </c>
      <c r="AS27">
        <v>75</v>
      </c>
      <c r="AT27">
        <v>28</v>
      </c>
      <c r="AU27">
        <v>28</v>
      </c>
      <c r="AV27">
        <v>16</v>
      </c>
      <c r="AW27">
        <v>7</v>
      </c>
      <c r="AX27">
        <v>16</v>
      </c>
      <c r="AY27">
        <v>69</v>
      </c>
      <c r="AZ27">
        <v>5</v>
      </c>
      <c r="BA27">
        <v>35</v>
      </c>
      <c r="BB27">
        <v>75</v>
      </c>
      <c r="BC27">
        <v>6</v>
      </c>
      <c r="BD27">
        <v>14</v>
      </c>
      <c r="BE27">
        <v>7</v>
      </c>
      <c r="BF27">
        <v>34</v>
      </c>
      <c r="BG27">
        <v>9</v>
      </c>
      <c r="BH27">
        <v>28</v>
      </c>
      <c r="BI27">
        <v>69</v>
      </c>
    </row>
    <row r="28" spans="1:61" x14ac:dyDescent="0.35">
      <c r="A28">
        <v>26</v>
      </c>
      <c r="B28">
        <v>31</v>
      </c>
      <c r="C28">
        <v>29</v>
      </c>
      <c r="D28">
        <v>23</v>
      </c>
      <c r="E28">
        <v>10</v>
      </c>
      <c r="F28">
        <v>6</v>
      </c>
      <c r="G28">
        <v>20</v>
      </c>
      <c r="H28">
        <v>16</v>
      </c>
      <c r="I28">
        <v>18</v>
      </c>
      <c r="J28">
        <v>61</v>
      </c>
      <c r="K28">
        <v>79</v>
      </c>
      <c r="L28">
        <v>39</v>
      </c>
      <c r="M28">
        <v>41</v>
      </c>
      <c r="N28">
        <v>43</v>
      </c>
      <c r="O28">
        <v>8</v>
      </c>
      <c r="P28">
        <v>52</v>
      </c>
      <c r="Q28">
        <v>7</v>
      </c>
      <c r="R28">
        <v>6</v>
      </c>
      <c r="S28">
        <v>13</v>
      </c>
      <c r="T28">
        <v>6</v>
      </c>
      <c r="U28">
        <v>23</v>
      </c>
      <c r="V28">
        <v>9</v>
      </c>
      <c r="W28">
        <v>6</v>
      </c>
      <c r="X28">
        <v>35</v>
      </c>
      <c r="Y28">
        <v>7</v>
      </c>
      <c r="Z28">
        <v>8</v>
      </c>
      <c r="AA28">
        <v>43</v>
      </c>
      <c r="AB28">
        <v>7</v>
      </c>
      <c r="AC28">
        <v>25</v>
      </c>
      <c r="AD28">
        <v>6</v>
      </c>
      <c r="AE28">
        <v>42</v>
      </c>
      <c r="AF28">
        <v>6</v>
      </c>
      <c r="AG28">
        <v>14</v>
      </c>
      <c r="AH28">
        <v>27</v>
      </c>
      <c r="AI28">
        <v>34</v>
      </c>
      <c r="AJ28">
        <v>65</v>
      </c>
      <c r="AK28">
        <v>20</v>
      </c>
      <c r="AL28">
        <v>6</v>
      </c>
      <c r="AM28">
        <v>47</v>
      </c>
      <c r="AN28">
        <v>10</v>
      </c>
      <c r="AO28">
        <v>94</v>
      </c>
      <c r="AP28">
        <v>8</v>
      </c>
      <c r="AQ28">
        <v>52</v>
      </c>
      <c r="AR28">
        <v>22</v>
      </c>
      <c r="AS28">
        <v>75</v>
      </c>
      <c r="AT28">
        <v>28</v>
      </c>
      <c r="AU28">
        <v>28</v>
      </c>
      <c r="AV28">
        <v>16</v>
      </c>
      <c r="AW28">
        <v>7</v>
      </c>
      <c r="AX28">
        <v>16</v>
      </c>
      <c r="AY28">
        <v>74</v>
      </c>
      <c r="AZ28">
        <v>5</v>
      </c>
      <c r="BA28">
        <v>35</v>
      </c>
      <c r="BB28">
        <v>81</v>
      </c>
      <c r="BC28">
        <v>6</v>
      </c>
      <c r="BD28">
        <v>14</v>
      </c>
      <c r="BE28">
        <v>7</v>
      </c>
      <c r="BF28">
        <v>38</v>
      </c>
      <c r="BG28">
        <v>10</v>
      </c>
      <c r="BH28">
        <v>29</v>
      </c>
      <c r="BI28">
        <v>69</v>
      </c>
    </row>
    <row r="29" spans="1:61" x14ac:dyDescent="0.35">
      <c r="A29">
        <v>27</v>
      </c>
      <c r="B29">
        <v>31</v>
      </c>
      <c r="C29">
        <v>28</v>
      </c>
      <c r="D29">
        <v>23</v>
      </c>
      <c r="E29">
        <v>14</v>
      </c>
      <c r="F29">
        <v>6</v>
      </c>
      <c r="G29">
        <v>25</v>
      </c>
      <c r="H29">
        <v>16</v>
      </c>
      <c r="I29">
        <v>19</v>
      </c>
      <c r="J29">
        <v>61</v>
      </c>
      <c r="K29">
        <v>79</v>
      </c>
      <c r="L29">
        <v>39</v>
      </c>
      <c r="M29">
        <v>41</v>
      </c>
      <c r="N29">
        <v>53</v>
      </c>
      <c r="O29">
        <v>8</v>
      </c>
      <c r="P29">
        <v>52</v>
      </c>
      <c r="Q29">
        <v>7</v>
      </c>
      <c r="R29">
        <v>6</v>
      </c>
      <c r="S29">
        <v>16</v>
      </c>
      <c r="T29">
        <v>6</v>
      </c>
      <c r="U29">
        <v>20</v>
      </c>
      <c r="V29">
        <v>9</v>
      </c>
      <c r="W29">
        <v>6</v>
      </c>
      <c r="X29">
        <v>35</v>
      </c>
      <c r="Y29">
        <v>7</v>
      </c>
      <c r="Z29">
        <v>8</v>
      </c>
      <c r="AA29">
        <v>43</v>
      </c>
      <c r="AB29">
        <v>9</v>
      </c>
      <c r="AC29">
        <v>25</v>
      </c>
      <c r="AD29">
        <v>6</v>
      </c>
      <c r="AE29">
        <v>42</v>
      </c>
      <c r="AF29">
        <v>6</v>
      </c>
      <c r="AG29">
        <v>14</v>
      </c>
      <c r="AH29">
        <v>27</v>
      </c>
      <c r="AI29">
        <v>34</v>
      </c>
      <c r="AJ29">
        <v>65</v>
      </c>
      <c r="AK29">
        <v>20</v>
      </c>
      <c r="AL29">
        <v>7</v>
      </c>
      <c r="AM29">
        <v>47</v>
      </c>
      <c r="AN29">
        <v>10</v>
      </c>
      <c r="AO29">
        <v>89</v>
      </c>
      <c r="AP29">
        <v>8</v>
      </c>
      <c r="AQ29">
        <v>52</v>
      </c>
      <c r="AR29">
        <v>22</v>
      </c>
      <c r="AS29">
        <v>75</v>
      </c>
      <c r="AT29">
        <v>28</v>
      </c>
      <c r="AU29">
        <v>28</v>
      </c>
      <c r="AV29">
        <v>19</v>
      </c>
      <c r="AW29">
        <v>7</v>
      </c>
      <c r="AX29">
        <v>16</v>
      </c>
      <c r="AY29">
        <v>77</v>
      </c>
      <c r="AZ29">
        <v>5</v>
      </c>
      <c r="BA29">
        <v>39</v>
      </c>
      <c r="BB29">
        <v>87</v>
      </c>
      <c r="BC29">
        <v>6</v>
      </c>
      <c r="BD29">
        <v>14</v>
      </c>
      <c r="BE29">
        <v>7</v>
      </c>
      <c r="BF29">
        <v>38</v>
      </c>
      <c r="BG29">
        <v>12</v>
      </c>
      <c r="BH29">
        <v>29</v>
      </c>
      <c r="BI29">
        <v>69</v>
      </c>
    </row>
    <row r="30" spans="1:61" x14ac:dyDescent="0.35">
      <c r="A30">
        <v>28</v>
      </c>
      <c r="B30">
        <v>31</v>
      </c>
      <c r="C30">
        <v>28</v>
      </c>
      <c r="D30">
        <v>23</v>
      </c>
      <c r="E30">
        <v>14</v>
      </c>
      <c r="F30">
        <v>6</v>
      </c>
      <c r="G30">
        <v>25</v>
      </c>
      <c r="H30">
        <v>18</v>
      </c>
      <c r="I30">
        <v>24</v>
      </c>
      <c r="J30">
        <v>69</v>
      </c>
      <c r="K30">
        <v>84</v>
      </c>
      <c r="L30">
        <v>39</v>
      </c>
      <c r="M30">
        <v>41</v>
      </c>
      <c r="N30">
        <v>53</v>
      </c>
      <c r="O30">
        <v>8</v>
      </c>
      <c r="P30">
        <v>52</v>
      </c>
      <c r="Q30">
        <v>7</v>
      </c>
      <c r="R30">
        <v>6</v>
      </c>
      <c r="S30">
        <v>16</v>
      </c>
      <c r="T30">
        <v>6</v>
      </c>
      <c r="U30">
        <v>23</v>
      </c>
      <c r="V30">
        <v>9</v>
      </c>
      <c r="W30">
        <v>6</v>
      </c>
      <c r="X30">
        <v>35</v>
      </c>
      <c r="Y30">
        <v>7</v>
      </c>
      <c r="Z30">
        <v>8</v>
      </c>
      <c r="AA30">
        <v>43</v>
      </c>
      <c r="AB30">
        <v>9</v>
      </c>
      <c r="AC30">
        <v>25</v>
      </c>
      <c r="AD30">
        <v>6</v>
      </c>
      <c r="AE30">
        <v>42</v>
      </c>
      <c r="AF30">
        <v>6</v>
      </c>
      <c r="AG30">
        <v>16</v>
      </c>
      <c r="AH30">
        <v>27</v>
      </c>
      <c r="AI30">
        <v>34</v>
      </c>
      <c r="AJ30">
        <v>65</v>
      </c>
      <c r="AK30">
        <v>20</v>
      </c>
      <c r="AL30">
        <v>9</v>
      </c>
      <c r="AM30">
        <v>47</v>
      </c>
      <c r="AN30">
        <v>10</v>
      </c>
      <c r="AO30">
        <v>90</v>
      </c>
      <c r="AP30">
        <v>8</v>
      </c>
      <c r="AQ30">
        <v>52</v>
      </c>
      <c r="AR30">
        <v>22</v>
      </c>
      <c r="AS30">
        <v>75</v>
      </c>
      <c r="AT30">
        <v>27</v>
      </c>
      <c r="AU30">
        <v>35</v>
      </c>
      <c r="AV30">
        <v>19</v>
      </c>
      <c r="AW30">
        <v>7</v>
      </c>
      <c r="AX30">
        <v>16</v>
      </c>
      <c r="AY30">
        <v>77</v>
      </c>
      <c r="AZ30">
        <v>5</v>
      </c>
      <c r="BA30">
        <v>39</v>
      </c>
      <c r="BB30">
        <v>87</v>
      </c>
      <c r="BC30">
        <v>6</v>
      </c>
      <c r="BD30">
        <v>14</v>
      </c>
      <c r="BE30">
        <v>7</v>
      </c>
      <c r="BF30">
        <v>38</v>
      </c>
      <c r="BG30">
        <v>12</v>
      </c>
      <c r="BH30">
        <v>29</v>
      </c>
      <c r="BI30">
        <v>69</v>
      </c>
    </row>
    <row r="31" spans="1:61" x14ac:dyDescent="0.35">
      <c r="A31">
        <v>29</v>
      </c>
      <c r="B31">
        <v>31</v>
      </c>
      <c r="C31">
        <v>28</v>
      </c>
      <c r="D31">
        <v>23</v>
      </c>
      <c r="E31">
        <v>17</v>
      </c>
      <c r="F31">
        <v>6</v>
      </c>
      <c r="G31">
        <v>25</v>
      </c>
      <c r="H31">
        <v>21</v>
      </c>
      <c r="I31">
        <v>24</v>
      </c>
      <c r="J31">
        <v>69</v>
      </c>
      <c r="K31">
        <v>84</v>
      </c>
      <c r="L31">
        <v>39</v>
      </c>
      <c r="M31">
        <v>43</v>
      </c>
      <c r="N31">
        <v>53</v>
      </c>
      <c r="O31">
        <v>8</v>
      </c>
      <c r="P31">
        <v>52</v>
      </c>
      <c r="Q31">
        <v>7</v>
      </c>
      <c r="R31">
        <v>6</v>
      </c>
      <c r="S31">
        <v>22</v>
      </c>
      <c r="T31">
        <v>6</v>
      </c>
      <c r="U31">
        <v>23</v>
      </c>
      <c r="V31">
        <v>9</v>
      </c>
      <c r="W31">
        <v>6</v>
      </c>
      <c r="X31">
        <v>35</v>
      </c>
      <c r="Y31">
        <v>7</v>
      </c>
      <c r="Z31">
        <v>8</v>
      </c>
      <c r="AA31">
        <v>43</v>
      </c>
      <c r="AB31">
        <v>11</v>
      </c>
      <c r="AC31">
        <v>25</v>
      </c>
      <c r="AD31">
        <v>6</v>
      </c>
      <c r="AE31">
        <v>42</v>
      </c>
      <c r="AF31">
        <v>6</v>
      </c>
      <c r="AG31">
        <v>17</v>
      </c>
      <c r="AH31">
        <v>27</v>
      </c>
      <c r="AI31">
        <v>34</v>
      </c>
      <c r="AJ31">
        <v>65</v>
      </c>
      <c r="AK31">
        <v>20</v>
      </c>
      <c r="AL31">
        <v>11</v>
      </c>
      <c r="AM31">
        <v>47</v>
      </c>
      <c r="AN31">
        <v>10</v>
      </c>
      <c r="AO31">
        <v>90</v>
      </c>
      <c r="AP31">
        <v>8</v>
      </c>
      <c r="AQ31">
        <v>52</v>
      </c>
      <c r="AR31">
        <v>22</v>
      </c>
      <c r="AS31">
        <v>75</v>
      </c>
      <c r="AT31">
        <v>29</v>
      </c>
      <c r="AU31">
        <v>35</v>
      </c>
      <c r="AV31">
        <v>19</v>
      </c>
      <c r="AW31">
        <v>7</v>
      </c>
      <c r="AX31">
        <v>16</v>
      </c>
      <c r="AY31">
        <v>77</v>
      </c>
      <c r="AZ31">
        <v>5</v>
      </c>
      <c r="BA31">
        <v>41</v>
      </c>
      <c r="BB31">
        <v>86</v>
      </c>
      <c r="BC31">
        <v>6</v>
      </c>
      <c r="BD31">
        <v>14</v>
      </c>
      <c r="BE31">
        <v>8</v>
      </c>
      <c r="BF31">
        <v>38</v>
      </c>
      <c r="BG31">
        <v>15</v>
      </c>
      <c r="BH31">
        <v>29</v>
      </c>
      <c r="BI31">
        <v>69</v>
      </c>
    </row>
    <row r="32" spans="1:61" x14ac:dyDescent="0.35">
      <c r="A32">
        <v>30</v>
      </c>
      <c r="B32">
        <v>31</v>
      </c>
      <c r="C32">
        <v>28</v>
      </c>
      <c r="D32">
        <v>23</v>
      </c>
      <c r="E32">
        <v>28</v>
      </c>
      <c r="F32">
        <v>6</v>
      </c>
      <c r="G32">
        <v>25</v>
      </c>
      <c r="H32">
        <v>21</v>
      </c>
      <c r="I32">
        <v>24</v>
      </c>
      <c r="J32">
        <v>69</v>
      </c>
      <c r="K32">
        <v>84</v>
      </c>
      <c r="L32">
        <v>47</v>
      </c>
      <c r="M32">
        <v>45</v>
      </c>
      <c r="N32">
        <v>62</v>
      </c>
      <c r="O32">
        <v>8</v>
      </c>
      <c r="P32">
        <v>52</v>
      </c>
      <c r="Q32">
        <v>7</v>
      </c>
      <c r="R32">
        <v>6</v>
      </c>
      <c r="S32">
        <v>22</v>
      </c>
      <c r="T32">
        <v>6</v>
      </c>
      <c r="U32">
        <v>23</v>
      </c>
      <c r="V32">
        <v>9</v>
      </c>
      <c r="W32">
        <v>6</v>
      </c>
      <c r="X32">
        <v>34</v>
      </c>
      <c r="Y32">
        <v>7</v>
      </c>
      <c r="Z32">
        <v>8</v>
      </c>
      <c r="AA32">
        <v>43</v>
      </c>
      <c r="AB32">
        <v>11</v>
      </c>
      <c r="AC32">
        <v>30</v>
      </c>
      <c r="AD32">
        <v>6</v>
      </c>
      <c r="AE32">
        <v>42</v>
      </c>
      <c r="AF32">
        <v>6</v>
      </c>
      <c r="AG32">
        <v>17</v>
      </c>
      <c r="AH32">
        <v>27</v>
      </c>
      <c r="AI32">
        <v>34</v>
      </c>
      <c r="AJ32">
        <v>65</v>
      </c>
      <c r="AK32">
        <v>20</v>
      </c>
      <c r="AL32">
        <v>11</v>
      </c>
      <c r="AM32">
        <v>47</v>
      </c>
      <c r="AN32">
        <v>10</v>
      </c>
      <c r="AO32">
        <v>90</v>
      </c>
      <c r="AP32">
        <v>12</v>
      </c>
      <c r="AQ32">
        <v>52</v>
      </c>
      <c r="AR32">
        <v>22</v>
      </c>
      <c r="AS32">
        <v>81</v>
      </c>
      <c r="AT32">
        <v>29</v>
      </c>
      <c r="AU32">
        <v>35</v>
      </c>
      <c r="AV32">
        <v>19</v>
      </c>
      <c r="AW32">
        <v>7</v>
      </c>
      <c r="AX32">
        <v>16</v>
      </c>
      <c r="AY32">
        <v>77</v>
      </c>
      <c r="AZ32">
        <v>5</v>
      </c>
      <c r="BA32">
        <v>45</v>
      </c>
      <c r="BB32">
        <v>91</v>
      </c>
      <c r="BC32">
        <v>8</v>
      </c>
      <c r="BD32">
        <v>14</v>
      </c>
      <c r="BE32">
        <v>8</v>
      </c>
      <c r="BF32">
        <v>38</v>
      </c>
      <c r="BG32">
        <v>24</v>
      </c>
      <c r="BH32">
        <v>29</v>
      </c>
      <c r="BI32">
        <v>69</v>
      </c>
    </row>
    <row r="33" spans="1:61" x14ac:dyDescent="0.35">
      <c r="A33">
        <v>31</v>
      </c>
      <c r="B33">
        <v>31</v>
      </c>
      <c r="C33">
        <v>35</v>
      </c>
      <c r="D33">
        <v>23</v>
      </c>
      <c r="E33">
        <v>28</v>
      </c>
      <c r="F33">
        <v>6</v>
      </c>
      <c r="G33">
        <v>24</v>
      </c>
      <c r="H33">
        <v>21</v>
      </c>
      <c r="I33">
        <v>24</v>
      </c>
      <c r="J33">
        <v>69</v>
      </c>
      <c r="K33">
        <v>84</v>
      </c>
      <c r="L33">
        <v>48</v>
      </c>
      <c r="M33">
        <v>45</v>
      </c>
      <c r="N33">
        <v>60</v>
      </c>
      <c r="O33">
        <v>8</v>
      </c>
      <c r="P33">
        <v>52</v>
      </c>
      <c r="Q33">
        <v>7</v>
      </c>
      <c r="R33">
        <v>6</v>
      </c>
      <c r="S33">
        <v>22</v>
      </c>
      <c r="T33">
        <v>6</v>
      </c>
      <c r="U33">
        <v>23</v>
      </c>
      <c r="V33">
        <v>9</v>
      </c>
      <c r="W33">
        <v>6</v>
      </c>
      <c r="X33">
        <v>34</v>
      </c>
      <c r="Y33">
        <v>7</v>
      </c>
      <c r="Z33">
        <v>8</v>
      </c>
      <c r="AA33">
        <v>49</v>
      </c>
      <c r="AB33">
        <v>17</v>
      </c>
      <c r="AC33">
        <v>31</v>
      </c>
      <c r="AD33">
        <v>6</v>
      </c>
      <c r="AE33">
        <v>42</v>
      </c>
      <c r="AF33">
        <v>6</v>
      </c>
      <c r="AG33">
        <v>17</v>
      </c>
      <c r="AH33">
        <v>27</v>
      </c>
      <c r="AI33">
        <v>34</v>
      </c>
      <c r="AJ33">
        <v>65</v>
      </c>
      <c r="AK33">
        <v>20</v>
      </c>
      <c r="AL33">
        <v>11</v>
      </c>
      <c r="AM33">
        <v>47</v>
      </c>
      <c r="AN33">
        <v>10</v>
      </c>
      <c r="AO33">
        <v>90</v>
      </c>
      <c r="AP33">
        <v>12</v>
      </c>
      <c r="AQ33">
        <v>52</v>
      </c>
      <c r="AR33">
        <v>20</v>
      </c>
      <c r="AS33">
        <v>81</v>
      </c>
      <c r="AT33">
        <v>48</v>
      </c>
      <c r="AU33">
        <v>41</v>
      </c>
      <c r="AV33">
        <v>19</v>
      </c>
      <c r="AW33">
        <v>7</v>
      </c>
      <c r="AX33">
        <v>14</v>
      </c>
      <c r="AY33">
        <v>77</v>
      </c>
      <c r="AZ33">
        <v>5</v>
      </c>
      <c r="BA33">
        <v>44</v>
      </c>
      <c r="BB33">
        <v>91</v>
      </c>
      <c r="BC33">
        <v>8</v>
      </c>
      <c r="BD33">
        <v>22</v>
      </c>
      <c r="BE33">
        <v>8</v>
      </c>
      <c r="BF33">
        <v>48</v>
      </c>
      <c r="BG33">
        <v>22</v>
      </c>
      <c r="BH33">
        <v>27</v>
      </c>
      <c r="BI33">
        <v>69</v>
      </c>
    </row>
    <row r="34" spans="1:61" x14ac:dyDescent="0.35">
      <c r="A34">
        <v>32</v>
      </c>
      <c r="B34">
        <v>31</v>
      </c>
      <c r="C34">
        <v>35</v>
      </c>
      <c r="D34">
        <v>23</v>
      </c>
      <c r="E34">
        <v>28</v>
      </c>
      <c r="F34">
        <v>6</v>
      </c>
      <c r="G34">
        <v>26</v>
      </c>
      <c r="H34">
        <v>21</v>
      </c>
      <c r="I34">
        <v>24</v>
      </c>
      <c r="J34">
        <v>69</v>
      </c>
      <c r="K34">
        <v>84</v>
      </c>
      <c r="L34">
        <v>48</v>
      </c>
      <c r="M34">
        <v>45</v>
      </c>
      <c r="N34">
        <v>60</v>
      </c>
      <c r="O34">
        <v>8</v>
      </c>
      <c r="P34">
        <v>52</v>
      </c>
      <c r="Q34">
        <v>7</v>
      </c>
      <c r="R34">
        <v>6</v>
      </c>
      <c r="S34">
        <v>22</v>
      </c>
      <c r="T34">
        <v>6</v>
      </c>
      <c r="U34">
        <v>23</v>
      </c>
      <c r="V34">
        <v>9</v>
      </c>
      <c r="W34">
        <v>6</v>
      </c>
      <c r="X34">
        <v>34</v>
      </c>
      <c r="Y34">
        <v>7</v>
      </c>
      <c r="Z34">
        <v>8</v>
      </c>
      <c r="AA34">
        <v>49</v>
      </c>
      <c r="AB34">
        <v>18</v>
      </c>
      <c r="AC34">
        <v>31</v>
      </c>
      <c r="AD34">
        <v>6</v>
      </c>
      <c r="AE34">
        <v>42</v>
      </c>
      <c r="AF34">
        <v>6</v>
      </c>
      <c r="AG34">
        <v>17</v>
      </c>
      <c r="AH34">
        <v>27</v>
      </c>
      <c r="AI34">
        <v>34</v>
      </c>
      <c r="AJ34">
        <v>65</v>
      </c>
      <c r="AK34">
        <v>20</v>
      </c>
      <c r="AL34">
        <v>14</v>
      </c>
      <c r="AM34">
        <v>47</v>
      </c>
      <c r="AN34">
        <v>10</v>
      </c>
      <c r="AO34">
        <v>90</v>
      </c>
      <c r="AP34">
        <v>12</v>
      </c>
      <c r="AQ34">
        <v>52</v>
      </c>
      <c r="AR34">
        <v>20</v>
      </c>
      <c r="AS34">
        <v>81</v>
      </c>
      <c r="AT34">
        <v>54</v>
      </c>
      <c r="AU34">
        <v>41</v>
      </c>
      <c r="AV34">
        <v>19</v>
      </c>
      <c r="AW34">
        <v>7</v>
      </c>
      <c r="AX34">
        <v>14</v>
      </c>
      <c r="AY34">
        <v>77</v>
      </c>
      <c r="AZ34">
        <v>5</v>
      </c>
      <c r="BA34">
        <v>55</v>
      </c>
      <c r="BB34">
        <v>91</v>
      </c>
      <c r="BC34">
        <v>8</v>
      </c>
      <c r="BD34">
        <v>22</v>
      </c>
      <c r="BE34">
        <v>8</v>
      </c>
      <c r="BF34">
        <v>48</v>
      </c>
      <c r="BG34">
        <v>22</v>
      </c>
      <c r="BH34">
        <v>27</v>
      </c>
      <c r="BI34">
        <v>69</v>
      </c>
    </row>
    <row r="35" spans="1:61" x14ac:dyDescent="0.35">
      <c r="A35">
        <v>33</v>
      </c>
      <c r="B35">
        <v>31</v>
      </c>
      <c r="C35">
        <v>46</v>
      </c>
      <c r="D35">
        <v>23</v>
      </c>
      <c r="E35">
        <v>28</v>
      </c>
      <c r="F35">
        <v>6</v>
      </c>
      <c r="G35">
        <v>26</v>
      </c>
      <c r="H35">
        <v>21</v>
      </c>
      <c r="I35">
        <v>24</v>
      </c>
      <c r="J35">
        <v>69</v>
      </c>
      <c r="K35">
        <v>84</v>
      </c>
      <c r="L35">
        <v>48</v>
      </c>
      <c r="M35">
        <v>59</v>
      </c>
      <c r="N35">
        <v>64</v>
      </c>
      <c r="O35">
        <v>8</v>
      </c>
      <c r="P35">
        <v>52</v>
      </c>
      <c r="Q35">
        <v>7</v>
      </c>
      <c r="R35">
        <v>6</v>
      </c>
      <c r="S35">
        <v>22</v>
      </c>
      <c r="T35">
        <v>6</v>
      </c>
      <c r="U35">
        <v>23</v>
      </c>
      <c r="V35">
        <v>9</v>
      </c>
      <c r="W35">
        <v>6</v>
      </c>
      <c r="X35">
        <v>34</v>
      </c>
      <c r="Y35">
        <v>7</v>
      </c>
      <c r="Z35">
        <v>8</v>
      </c>
      <c r="AA35">
        <v>49</v>
      </c>
      <c r="AB35">
        <v>18</v>
      </c>
      <c r="AC35">
        <v>31</v>
      </c>
      <c r="AD35">
        <v>6</v>
      </c>
      <c r="AE35">
        <v>42</v>
      </c>
      <c r="AF35">
        <v>6</v>
      </c>
      <c r="AG35">
        <v>17</v>
      </c>
      <c r="AH35">
        <v>36</v>
      </c>
      <c r="AI35">
        <v>34</v>
      </c>
      <c r="AJ35">
        <v>71</v>
      </c>
      <c r="AK35">
        <v>20</v>
      </c>
      <c r="AL35">
        <v>12</v>
      </c>
      <c r="AM35">
        <v>57</v>
      </c>
      <c r="AN35">
        <v>10</v>
      </c>
      <c r="AO35">
        <v>90</v>
      </c>
      <c r="AP35">
        <v>18</v>
      </c>
      <c r="AQ35">
        <v>47</v>
      </c>
      <c r="AR35">
        <v>20</v>
      </c>
      <c r="AS35">
        <v>81</v>
      </c>
      <c r="AT35">
        <v>54</v>
      </c>
      <c r="AU35">
        <v>50</v>
      </c>
      <c r="AV35">
        <v>22</v>
      </c>
      <c r="AW35">
        <v>7</v>
      </c>
      <c r="AX35">
        <v>14</v>
      </c>
      <c r="AY35">
        <v>88</v>
      </c>
      <c r="AZ35">
        <v>5</v>
      </c>
      <c r="BA35">
        <v>59</v>
      </c>
      <c r="BB35">
        <v>91</v>
      </c>
      <c r="BC35">
        <v>8</v>
      </c>
      <c r="BD35">
        <v>22</v>
      </c>
      <c r="BE35">
        <v>8</v>
      </c>
      <c r="BF35">
        <v>48</v>
      </c>
      <c r="BG35">
        <v>22</v>
      </c>
      <c r="BH35">
        <v>34</v>
      </c>
      <c r="BI35">
        <v>66</v>
      </c>
    </row>
    <row r="36" spans="1:61" x14ac:dyDescent="0.35">
      <c r="A36">
        <v>34</v>
      </c>
      <c r="B36">
        <v>31</v>
      </c>
      <c r="C36">
        <v>46</v>
      </c>
      <c r="D36">
        <v>23</v>
      </c>
      <c r="E36">
        <v>28</v>
      </c>
      <c r="F36">
        <v>6</v>
      </c>
      <c r="G36">
        <v>26</v>
      </c>
      <c r="H36">
        <v>21</v>
      </c>
      <c r="I36">
        <v>24</v>
      </c>
      <c r="J36">
        <v>69</v>
      </c>
      <c r="K36">
        <v>90</v>
      </c>
      <c r="L36">
        <v>48</v>
      </c>
      <c r="M36">
        <v>59</v>
      </c>
      <c r="N36">
        <v>64</v>
      </c>
      <c r="O36">
        <v>8</v>
      </c>
      <c r="P36">
        <v>52</v>
      </c>
      <c r="Q36">
        <v>7</v>
      </c>
      <c r="R36">
        <v>6</v>
      </c>
      <c r="S36">
        <v>22</v>
      </c>
      <c r="T36">
        <v>6</v>
      </c>
      <c r="U36">
        <v>23</v>
      </c>
      <c r="V36">
        <v>9</v>
      </c>
      <c r="W36">
        <v>6</v>
      </c>
      <c r="X36">
        <v>34</v>
      </c>
      <c r="Y36">
        <v>7</v>
      </c>
      <c r="Z36">
        <v>8</v>
      </c>
      <c r="AA36">
        <v>49</v>
      </c>
      <c r="AB36">
        <v>18</v>
      </c>
      <c r="AC36">
        <v>31</v>
      </c>
      <c r="AD36">
        <v>6</v>
      </c>
      <c r="AE36">
        <v>42</v>
      </c>
      <c r="AF36">
        <v>6</v>
      </c>
      <c r="AG36">
        <v>17</v>
      </c>
      <c r="AH36">
        <v>38</v>
      </c>
      <c r="AI36">
        <v>47</v>
      </c>
      <c r="AJ36">
        <v>71</v>
      </c>
      <c r="AK36">
        <v>20</v>
      </c>
      <c r="AL36">
        <v>12</v>
      </c>
      <c r="AM36">
        <v>57</v>
      </c>
      <c r="AN36">
        <v>10</v>
      </c>
      <c r="AO36">
        <v>90</v>
      </c>
      <c r="AP36">
        <v>18</v>
      </c>
      <c r="AQ36">
        <v>47</v>
      </c>
      <c r="AR36">
        <v>20</v>
      </c>
      <c r="AS36">
        <v>81</v>
      </c>
      <c r="AT36">
        <v>54</v>
      </c>
      <c r="AU36">
        <v>47</v>
      </c>
      <c r="AV36">
        <v>22</v>
      </c>
      <c r="AW36">
        <v>7</v>
      </c>
      <c r="AX36">
        <v>14</v>
      </c>
      <c r="AY36">
        <v>88</v>
      </c>
      <c r="AZ36">
        <v>5</v>
      </c>
      <c r="BA36">
        <v>59</v>
      </c>
      <c r="BB36">
        <v>91</v>
      </c>
      <c r="BC36">
        <v>8</v>
      </c>
      <c r="BD36">
        <v>22</v>
      </c>
      <c r="BE36">
        <v>8</v>
      </c>
      <c r="BF36">
        <v>48</v>
      </c>
      <c r="BG36">
        <v>22</v>
      </c>
      <c r="BH36">
        <v>34</v>
      </c>
      <c r="BI36">
        <v>66</v>
      </c>
    </row>
    <row r="37" spans="1:61" x14ac:dyDescent="0.35">
      <c r="A37">
        <v>35</v>
      </c>
      <c r="B37">
        <v>31</v>
      </c>
      <c r="C37">
        <v>46</v>
      </c>
      <c r="D37">
        <v>23</v>
      </c>
      <c r="E37">
        <v>29</v>
      </c>
      <c r="F37">
        <v>6</v>
      </c>
      <c r="G37">
        <v>34</v>
      </c>
      <c r="H37">
        <v>24</v>
      </c>
      <c r="I37">
        <v>24</v>
      </c>
      <c r="J37">
        <v>68</v>
      </c>
      <c r="K37">
        <v>90</v>
      </c>
      <c r="L37">
        <v>48</v>
      </c>
      <c r="M37">
        <v>59</v>
      </c>
      <c r="N37">
        <v>64</v>
      </c>
      <c r="O37">
        <v>8</v>
      </c>
      <c r="P37">
        <v>52</v>
      </c>
      <c r="Q37">
        <v>7</v>
      </c>
      <c r="R37">
        <v>6</v>
      </c>
      <c r="S37">
        <v>22</v>
      </c>
      <c r="T37">
        <v>6</v>
      </c>
      <c r="U37">
        <v>23</v>
      </c>
      <c r="V37">
        <v>9</v>
      </c>
      <c r="W37">
        <v>6</v>
      </c>
      <c r="X37">
        <v>34</v>
      </c>
      <c r="Y37">
        <v>7</v>
      </c>
      <c r="Z37">
        <v>8</v>
      </c>
      <c r="AA37">
        <v>49</v>
      </c>
      <c r="AB37">
        <v>18</v>
      </c>
      <c r="AC37">
        <v>41</v>
      </c>
      <c r="AD37">
        <v>6</v>
      </c>
      <c r="AE37">
        <v>42</v>
      </c>
      <c r="AF37">
        <v>6</v>
      </c>
      <c r="AG37">
        <v>17</v>
      </c>
      <c r="AH37">
        <v>38</v>
      </c>
      <c r="AI37">
        <v>47</v>
      </c>
      <c r="AJ37">
        <v>71</v>
      </c>
      <c r="AK37">
        <v>20</v>
      </c>
      <c r="AL37">
        <v>12</v>
      </c>
      <c r="AM37">
        <v>57</v>
      </c>
      <c r="AN37">
        <v>10</v>
      </c>
      <c r="AO37">
        <v>90</v>
      </c>
      <c r="AP37">
        <v>18</v>
      </c>
      <c r="AQ37">
        <v>47</v>
      </c>
      <c r="AR37">
        <v>20</v>
      </c>
      <c r="AS37">
        <v>81</v>
      </c>
      <c r="AT37">
        <v>54</v>
      </c>
      <c r="AU37">
        <v>47</v>
      </c>
      <c r="AV37">
        <v>22</v>
      </c>
      <c r="AW37">
        <v>7</v>
      </c>
      <c r="AX37">
        <v>14</v>
      </c>
      <c r="AY37">
        <v>88</v>
      </c>
      <c r="AZ37">
        <v>5</v>
      </c>
      <c r="BA37">
        <v>59</v>
      </c>
      <c r="BB37">
        <v>91</v>
      </c>
      <c r="BC37">
        <v>8</v>
      </c>
      <c r="BD37">
        <v>22</v>
      </c>
      <c r="BE37">
        <v>9</v>
      </c>
      <c r="BF37">
        <v>48</v>
      </c>
      <c r="BG37">
        <v>25</v>
      </c>
      <c r="BH37">
        <v>34</v>
      </c>
      <c r="BI37">
        <v>66</v>
      </c>
    </row>
    <row r="38" spans="1:61" x14ac:dyDescent="0.35">
      <c r="A38">
        <v>36</v>
      </c>
      <c r="B38">
        <v>31</v>
      </c>
      <c r="C38">
        <v>46</v>
      </c>
      <c r="D38">
        <v>23</v>
      </c>
      <c r="E38">
        <v>29</v>
      </c>
      <c r="F38">
        <v>6</v>
      </c>
      <c r="G38">
        <v>34</v>
      </c>
      <c r="H38">
        <v>25</v>
      </c>
      <c r="I38">
        <v>24</v>
      </c>
      <c r="J38">
        <v>68</v>
      </c>
      <c r="K38">
        <v>90</v>
      </c>
      <c r="L38">
        <v>48</v>
      </c>
      <c r="M38">
        <v>59</v>
      </c>
      <c r="N38">
        <v>69</v>
      </c>
      <c r="O38">
        <v>8</v>
      </c>
      <c r="P38">
        <v>52</v>
      </c>
      <c r="Q38">
        <v>7</v>
      </c>
      <c r="R38">
        <v>6</v>
      </c>
      <c r="S38">
        <v>22</v>
      </c>
      <c r="T38">
        <v>6</v>
      </c>
      <c r="U38">
        <v>23</v>
      </c>
      <c r="V38">
        <v>9</v>
      </c>
      <c r="W38">
        <v>6</v>
      </c>
      <c r="X38">
        <v>34</v>
      </c>
      <c r="Y38">
        <v>7</v>
      </c>
      <c r="Z38">
        <v>8</v>
      </c>
      <c r="AA38">
        <v>49</v>
      </c>
      <c r="AB38">
        <v>23</v>
      </c>
      <c r="AC38">
        <v>41</v>
      </c>
      <c r="AD38">
        <v>6</v>
      </c>
      <c r="AE38">
        <v>46</v>
      </c>
      <c r="AF38">
        <v>6</v>
      </c>
      <c r="AG38">
        <v>17</v>
      </c>
      <c r="AH38">
        <v>38</v>
      </c>
      <c r="AI38">
        <v>58</v>
      </c>
      <c r="AJ38">
        <v>71</v>
      </c>
      <c r="AK38">
        <v>20</v>
      </c>
      <c r="AL38">
        <v>12</v>
      </c>
      <c r="AM38">
        <v>57</v>
      </c>
      <c r="AN38">
        <v>11</v>
      </c>
      <c r="AO38">
        <v>106</v>
      </c>
      <c r="AP38">
        <v>18</v>
      </c>
      <c r="AQ38">
        <v>47</v>
      </c>
      <c r="AR38">
        <v>20</v>
      </c>
      <c r="AS38">
        <v>95</v>
      </c>
      <c r="AT38">
        <v>54</v>
      </c>
      <c r="AU38">
        <v>47</v>
      </c>
      <c r="AV38">
        <v>22</v>
      </c>
      <c r="AW38">
        <v>7</v>
      </c>
      <c r="AX38">
        <v>14</v>
      </c>
      <c r="AY38">
        <v>87</v>
      </c>
      <c r="AZ38">
        <v>6</v>
      </c>
      <c r="BA38">
        <v>75</v>
      </c>
      <c r="BB38">
        <v>91</v>
      </c>
      <c r="BC38">
        <v>8</v>
      </c>
      <c r="BD38">
        <v>22</v>
      </c>
      <c r="BE38">
        <v>9</v>
      </c>
      <c r="BF38">
        <v>48</v>
      </c>
      <c r="BG38">
        <v>25</v>
      </c>
      <c r="BH38">
        <v>33</v>
      </c>
      <c r="BI38">
        <v>66</v>
      </c>
    </row>
    <row r="39" spans="1:61" x14ac:dyDescent="0.35">
      <c r="A39">
        <v>37</v>
      </c>
      <c r="B39">
        <v>31</v>
      </c>
      <c r="C39">
        <v>46</v>
      </c>
      <c r="D39">
        <v>28</v>
      </c>
      <c r="E39">
        <v>29</v>
      </c>
      <c r="F39">
        <v>6</v>
      </c>
      <c r="G39">
        <v>34</v>
      </c>
      <c r="H39">
        <v>25</v>
      </c>
      <c r="I39">
        <v>28</v>
      </c>
      <c r="J39">
        <v>68</v>
      </c>
      <c r="K39">
        <v>93</v>
      </c>
      <c r="L39">
        <v>48</v>
      </c>
      <c r="M39">
        <v>59</v>
      </c>
      <c r="N39">
        <v>69</v>
      </c>
      <c r="O39">
        <v>8</v>
      </c>
      <c r="P39">
        <v>52</v>
      </c>
      <c r="Q39">
        <v>7</v>
      </c>
      <c r="R39">
        <v>6</v>
      </c>
      <c r="S39">
        <v>22</v>
      </c>
      <c r="T39">
        <v>6</v>
      </c>
      <c r="U39">
        <v>27</v>
      </c>
      <c r="V39">
        <v>9</v>
      </c>
      <c r="W39">
        <v>6</v>
      </c>
      <c r="X39">
        <v>34</v>
      </c>
      <c r="Y39">
        <v>7</v>
      </c>
      <c r="Z39">
        <v>8</v>
      </c>
      <c r="AA39">
        <v>58</v>
      </c>
      <c r="AB39">
        <v>26</v>
      </c>
      <c r="AC39">
        <v>47</v>
      </c>
      <c r="AD39">
        <v>6</v>
      </c>
      <c r="AE39">
        <v>46</v>
      </c>
      <c r="AF39">
        <v>6</v>
      </c>
      <c r="AG39">
        <v>17</v>
      </c>
      <c r="AH39">
        <v>36</v>
      </c>
      <c r="AI39">
        <v>58</v>
      </c>
      <c r="AJ39">
        <v>71</v>
      </c>
      <c r="AK39">
        <v>20</v>
      </c>
      <c r="AL39">
        <v>12</v>
      </c>
      <c r="AM39">
        <v>57</v>
      </c>
      <c r="AN39">
        <v>11</v>
      </c>
      <c r="AO39">
        <v>112</v>
      </c>
      <c r="AP39">
        <v>18</v>
      </c>
      <c r="AQ39">
        <v>47</v>
      </c>
      <c r="AR39">
        <v>28</v>
      </c>
      <c r="AS39">
        <v>95</v>
      </c>
      <c r="AT39">
        <v>54</v>
      </c>
      <c r="AU39">
        <v>57</v>
      </c>
      <c r="AV39">
        <v>23</v>
      </c>
      <c r="AW39">
        <v>8</v>
      </c>
      <c r="AX39">
        <v>14</v>
      </c>
      <c r="AY39">
        <v>87</v>
      </c>
      <c r="AZ39">
        <v>6</v>
      </c>
      <c r="BA39">
        <v>75</v>
      </c>
      <c r="BB39">
        <v>91</v>
      </c>
      <c r="BC39">
        <v>8</v>
      </c>
      <c r="BD39">
        <v>22</v>
      </c>
      <c r="BE39">
        <v>9</v>
      </c>
      <c r="BF39">
        <v>48</v>
      </c>
      <c r="BG39">
        <v>32</v>
      </c>
      <c r="BH39">
        <v>33</v>
      </c>
      <c r="BI39">
        <v>66</v>
      </c>
    </row>
    <row r="40" spans="1:61" x14ac:dyDescent="0.35">
      <c r="A40">
        <v>38</v>
      </c>
      <c r="B40">
        <v>31</v>
      </c>
      <c r="C40">
        <v>46</v>
      </c>
      <c r="D40">
        <v>28</v>
      </c>
      <c r="E40">
        <v>41</v>
      </c>
      <c r="F40">
        <v>6</v>
      </c>
      <c r="G40">
        <v>34</v>
      </c>
      <c r="H40">
        <v>25</v>
      </c>
      <c r="I40">
        <v>28</v>
      </c>
      <c r="J40">
        <v>68</v>
      </c>
      <c r="K40">
        <v>93</v>
      </c>
      <c r="L40">
        <v>48</v>
      </c>
      <c r="M40">
        <v>59</v>
      </c>
      <c r="N40">
        <v>69</v>
      </c>
      <c r="O40">
        <v>8</v>
      </c>
      <c r="P40">
        <v>54</v>
      </c>
      <c r="Q40">
        <v>7</v>
      </c>
      <c r="R40">
        <v>6</v>
      </c>
      <c r="S40">
        <v>22</v>
      </c>
      <c r="T40">
        <v>6</v>
      </c>
      <c r="U40">
        <v>27</v>
      </c>
      <c r="V40">
        <v>9</v>
      </c>
      <c r="W40">
        <v>6</v>
      </c>
      <c r="X40">
        <v>34</v>
      </c>
      <c r="Y40">
        <v>7</v>
      </c>
      <c r="Z40">
        <v>9</v>
      </c>
      <c r="AA40">
        <v>58</v>
      </c>
      <c r="AB40">
        <v>36</v>
      </c>
      <c r="AC40">
        <v>47</v>
      </c>
      <c r="AD40">
        <v>6</v>
      </c>
      <c r="AE40">
        <v>48</v>
      </c>
      <c r="AF40">
        <v>6</v>
      </c>
      <c r="AG40">
        <v>17</v>
      </c>
      <c r="AH40">
        <v>48</v>
      </c>
      <c r="AI40">
        <v>66</v>
      </c>
      <c r="AJ40">
        <v>71</v>
      </c>
      <c r="AK40">
        <v>22</v>
      </c>
      <c r="AL40">
        <v>14</v>
      </c>
      <c r="AM40">
        <v>57</v>
      </c>
      <c r="AN40">
        <v>11</v>
      </c>
      <c r="AO40">
        <v>112</v>
      </c>
      <c r="AP40">
        <v>21</v>
      </c>
      <c r="AQ40">
        <v>47</v>
      </c>
      <c r="AR40">
        <v>28</v>
      </c>
      <c r="AS40">
        <v>95</v>
      </c>
      <c r="AT40">
        <v>54</v>
      </c>
      <c r="AU40">
        <v>66</v>
      </c>
      <c r="AV40">
        <v>26</v>
      </c>
      <c r="AW40">
        <v>8</v>
      </c>
      <c r="AX40">
        <v>17</v>
      </c>
      <c r="AY40">
        <v>87</v>
      </c>
      <c r="AZ40">
        <v>6</v>
      </c>
      <c r="BA40">
        <v>75</v>
      </c>
      <c r="BB40">
        <v>91</v>
      </c>
      <c r="BC40">
        <v>8</v>
      </c>
      <c r="BD40">
        <v>30</v>
      </c>
      <c r="BE40">
        <v>9</v>
      </c>
      <c r="BF40">
        <v>50</v>
      </c>
      <c r="BG40">
        <v>32</v>
      </c>
      <c r="BH40">
        <v>33</v>
      </c>
      <c r="BI40">
        <v>66</v>
      </c>
    </row>
    <row r="41" spans="1:61" x14ac:dyDescent="0.35">
      <c r="A41">
        <v>39</v>
      </c>
      <c r="B41">
        <v>31</v>
      </c>
      <c r="C41">
        <v>65</v>
      </c>
      <c r="D41">
        <v>32</v>
      </c>
      <c r="E41">
        <v>41</v>
      </c>
      <c r="F41">
        <v>6</v>
      </c>
      <c r="G41">
        <v>41</v>
      </c>
      <c r="H41">
        <v>25</v>
      </c>
      <c r="I41">
        <v>28</v>
      </c>
      <c r="J41">
        <v>68</v>
      </c>
      <c r="K41">
        <v>97</v>
      </c>
      <c r="L41">
        <v>48</v>
      </c>
      <c r="M41">
        <v>50</v>
      </c>
      <c r="N41">
        <v>69</v>
      </c>
      <c r="O41">
        <v>8</v>
      </c>
      <c r="P41">
        <v>54</v>
      </c>
      <c r="Q41">
        <v>7</v>
      </c>
      <c r="R41">
        <v>6</v>
      </c>
      <c r="S41">
        <v>22</v>
      </c>
      <c r="T41">
        <v>6</v>
      </c>
      <c r="U41">
        <v>34</v>
      </c>
      <c r="V41">
        <v>9</v>
      </c>
      <c r="W41">
        <v>6</v>
      </c>
      <c r="X41">
        <v>34</v>
      </c>
      <c r="Y41">
        <v>7</v>
      </c>
      <c r="Z41">
        <v>9</v>
      </c>
      <c r="AA41">
        <v>58</v>
      </c>
      <c r="AB41">
        <v>42</v>
      </c>
      <c r="AC41">
        <v>47</v>
      </c>
      <c r="AD41">
        <v>6</v>
      </c>
      <c r="AE41">
        <v>48</v>
      </c>
      <c r="AF41">
        <v>6</v>
      </c>
      <c r="AG41">
        <v>17</v>
      </c>
      <c r="AH41">
        <v>56</v>
      </c>
      <c r="AI41">
        <v>66</v>
      </c>
      <c r="AJ41">
        <v>71</v>
      </c>
      <c r="AK41">
        <v>22</v>
      </c>
      <c r="AL41">
        <v>19</v>
      </c>
      <c r="AM41">
        <v>57</v>
      </c>
      <c r="AN41">
        <v>11</v>
      </c>
      <c r="AO41">
        <v>112</v>
      </c>
      <c r="AP41">
        <v>21</v>
      </c>
      <c r="AQ41">
        <v>47</v>
      </c>
      <c r="AR41">
        <v>28</v>
      </c>
      <c r="AS41">
        <v>95</v>
      </c>
      <c r="AT41">
        <v>54</v>
      </c>
      <c r="AU41">
        <v>71</v>
      </c>
      <c r="AV41">
        <v>26</v>
      </c>
      <c r="AW41">
        <v>10</v>
      </c>
      <c r="AX41">
        <v>17</v>
      </c>
      <c r="AY41">
        <v>87</v>
      </c>
      <c r="AZ41">
        <v>6</v>
      </c>
      <c r="BA41">
        <v>75</v>
      </c>
      <c r="BB41">
        <v>91</v>
      </c>
      <c r="BC41">
        <v>8</v>
      </c>
      <c r="BD41">
        <v>30</v>
      </c>
      <c r="BE41">
        <v>9</v>
      </c>
      <c r="BF41">
        <v>55</v>
      </c>
      <c r="BG41">
        <v>32</v>
      </c>
      <c r="BH41">
        <v>41</v>
      </c>
      <c r="BI41">
        <v>66</v>
      </c>
    </row>
    <row r="42" spans="1:61" x14ac:dyDescent="0.35">
      <c r="A42">
        <v>40</v>
      </c>
      <c r="B42">
        <v>31</v>
      </c>
      <c r="C42">
        <v>65</v>
      </c>
      <c r="D42">
        <v>32</v>
      </c>
      <c r="E42">
        <v>41</v>
      </c>
      <c r="F42">
        <v>6</v>
      </c>
      <c r="G42">
        <v>41</v>
      </c>
      <c r="H42">
        <v>25</v>
      </c>
      <c r="I42">
        <v>28</v>
      </c>
      <c r="J42">
        <v>80</v>
      </c>
      <c r="K42">
        <v>90</v>
      </c>
      <c r="L42">
        <v>48</v>
      </c>
      <c r="M42">
        <v>50</v>
      </c>
      <c r="N42">
        <v>69</v>
      </c>
      <c r="O42">
        <v>8</v>
      </c>
      <c r="P42">
        <v>54</v>
      </c>
      <c r="Q42">
        <v>7</v>
      </c>
      <c r="R42">
        <v>6</v>
      </c>
      <c r="S42">
        <v>22</v>
      </c>
      <c r="T42">
        <v>6</v>
      </c>
      <c r="U42">
        <v>35</v>
      </c>
      <c r="V42">
        <v>9</v>
      </c>
      <c r="W42">
        <v>6</v>
      </c>
      <c r="X42">
        <v>34</v>
      </c>
      <c r="Y42">
        <v>7</v>
      </c>
      <c r="Z42">
        <v>9</v>
      </c>
      <c r="AA42">
        <v>58</v>
      </c>
      <c r="AB42">
        <v>42</v>
      </c>
      <c r="AC42">
        <v>44</v>
      </c>
      <c r="AD42">
        <v>6</v>
      </c>
      <c r="AE42">
        <v>48</v>
      </c>
      <c r="AF42">
        <v>6</v>
      </c>
      <c r="AG42">
        <v>16</v>
      </c>
      <c r="AH42">
        <v>56</v>
      </c>
      <c r="AI42">
        <v>66</v>
      </c>
      <c r="AJ42">
        <v>71</v>
      </c>
      <c r="AK42">
        <v>22</v>
      </c>
      <c r="AL42">
        <v>19</v>
      </c>
      <c r="AM42">
        <v>57</v>
      </c>
      <c r="AN42">
        <v>11</v>
      </c>
      <c r="AO42">
        <v>114</v>
      </c>
      <c r="AP42">
        <v>21</v>
      </c>
      <c r="AQ42">
        <v>47</v>
      </c>
      <c r="AR42">
        <v>28</v>
      </c>
      <c r="AS42">
        <v>95</v>
      </c>
      <c r="AT42">
        <v>54</v>
      </c>
      <c r="AU42">
        <v>71</v>
      </c>
      <c r="AV42">
        <v>29</v>
      </c>
      <c r="AW42">
        <v>12</v>
      </c>
      <c r="AX42">
        <v>17</v>
      </c>
      <c r="AY42">
        <v>87</v>
      </c>
      <c r="AZ42">
        <v>6</v>
      </c>
      <c r="BA42">
        <v>75</v>
      </c>
      <c r="BB42">
        <v>91</v>
      </c>
      <c r="BC42">
        <v>8</v>
      </c>
      <c r="BD42">
        <v>30</v>
      </c>
      <c r="BE42">
        <v>9</v>
      </c>
      <c r="BF42">
        <v>55</v>
      </c>
      <c r="BG42">
        <v>29</v>
      </c>
      <c r="BH42">
        <v>41</v>
      </c>
      <c r="BI42">
        <v>66</v>
      </c>
    </row>
    <row r="43" spans="1:61" x14ac:dyDescent="0.35">
      <c r="A43">
        <v>41</v>
      </c>
      <c r="B43">
        <v>33</v>
      </c>
      <c r="C43">
        <v>65</v>
      </c>
      <c r="D43">
        <v>32</v>
      </c>
      <c r="E43">
        <v>41</v>
      </c>
      <c r="F43">
        <v>6</v>
      </c>
      <c r="G43">
        <v>42</v>
      </c>
      <c r="H43">
        <v>31</v>
      </c>
      <c r="I43">
        <v>28</v>
      </c>
      <c r="J43">
        <v>85</v>
      </c>
      <c r="K43">
        <v>90</v>
      </c>
      <c r="L43">
        <v>48</v>
      </c>
      <c r="M43">
        <v>57</v>
      </c>
      <c r="N43">
        <v>69</v>
      </c>
      <c r="O43">
        <v>8</v>
      </c>
      <c r="P43">
        <v>69</v>
      </c>
      <c r="Q43">
        <v>7</v>
      </c>
      <c r="R43">
        <v>6</v>
      </c>
      <c r="S43">
        <v>22</v>
      </c>
      <c r="T43">
        <v>6</v>
      </c>
      <c r="U43">
        <v>45</v>
      </c>
      <c r="V43">
        <v>9</v>
      </c>
      <c r="W43">
        <v>6</v>
      </c>
      <c r="X43">
        <v>34</v>
      </c>
      <c r="Y43">
        <v>7</v>
      </c>
      <c r="Z43">
        <v>9</v>
      </c>
      <c r="AA43">
        <v>58</v>
      </c>
      <c r="AB43">
        <v>42</v>
      </c>
      <c r="AC43">
        <v>44</v>
      </c>
      <c r="AD43">
        <v>6</v>
      </c>
      <c r="AE43">
        <v>48</v>
      </c>
      <c r="AF43">
        <v>6</v>
      </c>
      <c r="AG43">
        <v>16</v>
      </c>
      <c r="AH43">
        <v>56</v>
      </c>
      <c r="AI43">
        <v>66</v>
      </c>
      <c r="AJ43">
        <v>71</v>
      </c>
      <c r="AK43">
        <v>22</v>
      </c>
      <c r="AL43">
        <v>19</v>
      </c>
      <c r="AM43">
        <v>57</v>
      </c>
      <c r="AN43">
        <v>11</v>
      </c>
      <c r="AO43">
        <v>114</v>
      </c>
      <c r="AP43">
        <v>21</v>
      </c>
      <c r="AQ43">
        <v>47</v>
      </c>
      <c r="AR43">
        <v>41</v>
      </c>
      <c r="AS43">
        <v>95</v>
      </c>
      <c r="AT43">
        <v>54</v>
      </c>
      <c r="AU43">
        <v>71</v>
      </c>
      <c r="AV43">
        <v>29</v>
      </c>
      <c r="AW43">
        <v>12</v>
      </c>
      <c r="AX43">
        <v>17</v>
      </c>
      <c r="AY43">
        <v>87</v>
      </c>
      <c r="AZ43">
        <v>6</v>
      </c>
      <c r="BA43">
        <v>75</v>
      </c>
      <c r="BB43">
        <v>91</v>
      </c>
      <c r="BC43">
        <v>8</v>
      </c>
      <c r="BD43">
        <v>36</v>
      </c>
      <c r="BE43">
        <v>10</v>
      </c>
      <c r="BF43">
        <v>55</v>
      </c>
      <c r="BG43">
        <v>36</v>
      </c>
      <c r="BH43">
        <v>41</v>
      </c>
      <c r="BI43">
        <v>77</v>
      </c>
    </row>
    <row r="44" spans="1:61" x14ac:dyDescent="0.35">
      <c r="A44">
        <v>42</v>
      </c>
      <c r="B44">
        <v>33</v>
      </c>
      <c r="C44">
        <v>75</v>
      </c>
      <c r="D44">
        <v>32</v>
      </c>
      <c r="E44">
        <v>41</v>
      </c>
      <c r="F44">
        <v>6</v>
      </c>
      <c r="G44">
        <v>42</v>
      </c>
      <c r="H44">
        <v>34</v>
      </c>
      <c r="I44">
        <v>28</v>
      </c>
      <c r="J44">
        <v>85</v>
      </c>
      <c r="K44">
        <v>90</v>
      </c>
      <c r="L44">
        <v>48</v>
      </c>
      <c r="M44">
        <v>57</v>
      </c>
      <c r="N44">
        <v>73</v>
      </c>
      <c r="O44">
        <v>8</v>
      </c>
      <c r="P44">
        <v>69</v>
      </c>
      <c r="Q44">
        <v>7</v>
      </c>
      <c r="R44">
        <v>6</v>
      </c>
      <c r="S44">
        <v>28</v>
      </c>
      <c r="T44">
        <v>6</v>
      </c>
      <c r="U44">
        <v>45</v>
      </c>
      <c r="V44">
        <v>9</v>
      </c>
      <c r="W44">
        <v>6</v>
      </c>
      <c r="X44">
        <v>34</v>
      </c>
      <c r="Y44">
        <v>7</v>
      </c>
      <c r="Z44">
        <v>9</v>
      </c>
      <c r="AA44">
        <v>58</v>
      </c>
      <c r="AB44">
        <v>42</v>
      </c>
      <c r="AC44">
        <v>44</v>
      </c>
      <c r="AD44">
        <v>6</v>
      </c>
      <c r="AE44">
        <v>48</v>
      </c>
      <c r="AF44">
        <v>6</v>
      </c>
      <c r="AG44">
        <v>19</v>
      </c>
      <c r="AH44">
        <v>56</v>
      </c>
      <c r="AI44">
        <v>60</v>
      </c>
      <c r="AJ44">
        <v>71</v>
      </c>
      <c r="AK44">
        <v>22</v>
      </c>
      <c r="AL44">
        <v>19</v>
      </c>
      <c r="AM44">
        <v>57</v>
      </c>
      <c r="AN44">
        <v>11</v>
      </c>
      <c r="AO44">
        <v>114</v>
      </c>
      <c r="AP44">
        <v>21</v>
      </c>
      <c r="AQ44">
        <v>47</v>
      </c>
      <c r="AR44">
        <v>41</v>
      </c>
      <c r="AS44">
        <v>95</v>
      </c>
      <c r="AT44">
        <v>54</v>
      </c>
      <c r="AU44">
        <v>71</v>
      </c>
      <c r="AV44">
        <v>29</v>
      </c>
      <c r="AW44">
        <v>21</v>
      </c>
      <c r="AX44">
        <v>17</v>
      </c>
      <c r="AY44">
        <v>87</v>
      </c>
      <c r="AZ44">
        <v>6</v>
      </c>
      <c r="BA44">
        <v>75</v>
      </c>
      <c r="BB44">
        <v>91</v>
      </c>
      <c r="BC44">
        <v>8</v>
      </c>
      <c r="BD44">
        <v>39</v>
      </c>
      <c r="BE44">
        <v>15</v>
      </c>
      <c r="BF44">
        <v>55</v>
      </c>
      <c r="BG44">
        <v>36</v>
      </c>
      <c r="BH44">
        <v>41</v>
      </c>
      <c r="BI44">
        <v>75</v>
      </c>
    </row>
    <row r="45" spans="1:61" x14ac:dyDescent="0.35">
      <c r="A45">
        <v>43</v>
      </c>
      <c r="B45">
        <v>33</v>
      </c>
      <c r="C45">
        <v>75</v>
      </c>
      <c r="D45">
        <v>32</v>
      </c>
      <c r="E45">
        <v>41</v>
      </c>
      <c r="F45">
        <v>6</v>
      </c>
      <c r="G45">
        <v>42</v>
      </c>
      <c r="H45">
        <v>37</v>
      </c>
      <c r="I45">
        <v>28</v>
      </c>
      <c r="J45">
        <v>85</v>
      </c>
      <c r="K45">
        <v>96</v>
      </c>
      <c r="L45">
        <v>48</v>
      </c>
      <c r="M45">
        <v>59</v>
      </c>
      <c r="N45">
        <v>73</v>
      </c>
      <c r="O45">
        <v>8</v>
      </c>
      <c r="P45">
        <v>69</v>
      </c>
      <c r="Q45">
        <v>7</v>
      </c>
      <c r="R45">
        <v>6</v>
      </c>
      <c r="S45">
        <v>28</v>
      </c>
      <c r="T45">
        <v>6</v>
      </c>
      <c r="U45">
        <v>45</v>
      </c>
      <c r="V45">
        <v>9</v>
      </c>
      <c r="W45">
        <v>6</v>
      </c>
      <c r="X45">
        <v>34</v>
      </c>
      <c r="Y45">
        <v>7</v>
      </c>
      <c r="Z45">
        <v>9</v>
      </c>
      <c r="AA45">
        <v>58</v>
      </c>
      <c r="AB45">
        <v>46</v>
      </c>
      <c r="AC45">
        <v>44</v>
      </c>
      <c r="AD45">
        <v>6</v>
      </c>
      <c r="AE45">
        <v>48</v>
      </c>
      <c r="AF45">
        <v>6</v>
      </c>
      <c r="AG45">
        <v>21</v>
      </c>
      <c r="AH45">
        <v>70</v>
      </c>
      <c r="AI45">
        <v>72</v>
      </c>
      <c r="AJ45">
        <v>71</v>
      </c>
      <c r="AK45">
        <v>32</v>
      </c>
      <c r="AL45">
        <v>19</v>
      </c>
      <c r="AM45">
        <v>57</v>
      </c>
      <c r="AN45">
        <v>11</v>
      </c>
      <c r="AO45">
        <v>122</v>
      </c>
      <c r="AP45">
        <v>20</v>
      </c>
      <c r="AQ45">
        <v>59</v>
      </c>
      <c r="AR45">
        <v>41</v>
      </c>
      <c r="AS45">
        <v>95</v>
      </c>
      <c r="AT45">
        <v>54</v>
      </c>
      <c r="AU45">
        <v>71</v>
      </c>
      <c r="AV45">
        <v>29</v>
      </c>
      <c r="AW45">
        <v>21</v>
      </c>
      <c r="AX45">
        <v>17</v>
      </c>
      <c r="AY45">
        <v>87</v>
      </c>
      <c r="AZ45">
        <v>6</v>
      </c>
      <c r="BA45">
        <v>75</v>
      </c>
      <c r="BB45">
        <v>93</v>
      </c>
      <c r="BC45">
        <v>8</v>
      </c>
      <c r="BD45">
        <v>44</v>
      </c>
      <c r="BE45">
        <v>34</v>
      </c>
      <c r="BF45">
        <v>55</v>
      </c>
      <c r="BG45">
        <v>36</v>
      </c>
      <c r="BH45">
        <v>41</v>
      </c>
      <c r="BI45">
        <v>75</v>
      </c>
    </row>
    <row r="46" spans="1:61" x14ac:dyDescent="0.35">
      <c r="A46">
        <v>44</v>
      </c>
      <c r="B46">
        <v>33</v>
      </c>
      <c r="C46">
        <v>75</v>
      </c>
      <c r="D46">
        <v>32</v>
      </c>
      <c r="E46">
        <v>41</v>
      </c>
      <c r="F46">
        <v>6</v>
      </c>
      <c r="G46">
        <v>48</v>
      </c>
      <c r="H46">
        <v>35</v>
      </c>
      <c r="I46">
        <v>28</v>
      </c>
      <c r="J46">
        <v>85</v>
      </c>
      <c r="K46">
        <v>96</v>
      </c>
      <c r="L46">
        <v>48</v>
      </c>
      <c r="M46">
        <v>63</v>
      </c>
      <c r="N46">
        <v>77</v>
      </c>
      <c r="O46">
        <v>8</v>
      </c>
      <c r="P46">
        <v>81</v>
      </c>
      <c r="Q46">
        <v>7</v>
      </c>
      <c r="R46">
        <v>6</v>
      </c>
      <c r="S46">
        <v>28</v>
      </c>
      <c r="T46">
        <v>6</v>
      </c>
      <c r="U46">
        <v>45</v>
      </c>
      <c r="V46">
        <v>9</v>
      </c>
      <c r="W46">
        <v>6</v>
      </c>
      <c r="X46">
        <v>34</v>
      </c>
      <c r="Y46">
        <v>7</v>
      </c>
      <c r="Z46">
        <v>9</v>
      </c>
      <c r="AA46">
        <v>58</v>
      </c>
      <c r="AB46">
        <v>52</v>
      </c>
      <c r="AC46">
        <v>51</v>
      </c>
      <c r="AD46">
        <v>6</v>
      </c>
      <c r="AE46">
        <v>42</v>
      </c>
      <c r="AF46">
        <v>6</v>
      </c>
      <c r="AG46">
        <v>21</v>
      </c>
      <c r="AH46">
        <v>70</v>
      </c>
      <c r="AI46">
        <v>74</v>
      </c>
      <c r="AJ46">
        <v>71</v>
      </c>
      <c r="AK46">
        <v>32</v>
      </c>
      <c r="AL46">
        <v>19</v>
      </c>
      <c r="AM46">
        <v>57</v>
      </c>
      <c r="AN46">
        <v>11</v>
      </c>
      <c r="AO46">
        <v>122</v>
      </c>
      <c r="AP46">
        <v>20</v>
      </c>
      <c r="AQ46">
        <v>59</v>
      </c>
      <c r="AR46">
        <v>41</v>
      </c>
      <c r="AS46">
        <v>96</v>
      </c>
      <c r="AT46">
        <v>69</v>
      </c>
      <c r="AU46">
        <v>71</v>
      </c>
      <c r="AV46">
        <v>32</v>
      </c>
      <c r="AW46">
        <v>21</v>
      </c>
      <c r="AX46">
        <v>17</v>
      </c>
      <c r="AY46">
        <v>87</v>
      </c>
      <c r="AZ46">
        <v>6</v>
      </c>
      <c r="BA46">
        <v>75</v>
      </c>
      <c r="BB46">
        <v>99</v>
      </c>
      <c r="BC46">
        <v>7</v>
      </c>
      <c r="BD46">
        <v>55</v>
      </c>
      <c r="BE46">
        <v>34</v>
      </c>
      <c r="BF46">
        <v>55</v>
      </c>
      <c r="BG46">
        <v>36</v>
      </c>
      <c r="BH46">
        <v>41</v>
      </c>
      <c r="BI46">
        <v>75</v>
      </c>
    </row>
    <row r="47" spans="1:61" x14ac:dyDescent="0.35">
      <c r="A47">
        <v>45</v>
      </c>
      <c r="B47">
        <v>41</v>
      </c>
      <c r="C47">
        <v>75</v>
      </c>
      <c r="D47">
        <v>32</v>
      </c>
      <c r="E47">
        <v>41</v>
      </c>
      <c r="F47">
        <v>6</v>
      </c>
      <c r="G47">
        <v>48</v>
      </c>
      <c r="H47">
        <v>35</v>
      </c>
      <c r="I47">
        <v>28</v>
      </c>
      <c r="J47">
        <v>85</v>
      </c>
      <c r="K47">
        <v>96</v>
      </c>
      <c r="L47">
        <v>48</v>
      </c>
      <c r="M47">
        <v>63</v>
      </c>
      <c r="N47">
        <v>73</v>
      </c>
      <c r="O47">
        <v>8</v>
      </c>
      <c r="P47">
        <v>81</v>
      </c>
      <c r="Q47">
        <v>7</v>
      </c>
      <c r="R47">
        <v>6</v>
      </c>
      <c r="S47">
        <v>28</v>
      </c>
      <c r="T47">
        <v>6</v>
      </c>
      <c r="U47">
        <v>45</v>
      </c>
      <c r="V47">
        <v>9</v>
      </c>
      <c r="W47">
        <v>6</v>
      </c>
      <c r="X47">
        <v>34</v>
      </c>
      <c r="Y47">
        <v>7</v>
      </c>
      <c r="Z47">
        <v>9</v>
      </c>
      <c r="AA47">
        <v>58</v>
      </c>
      <c r="AB47">
        <v>52</v>
      </c>
      <c r="AC47">
        <v>51</v>
      </c>
      <c r="AD47">
        <v>6</v>
      </c>
      <c r="AE47">
        <v>42</v>
      </c>
      <c r="AF47">
        <v>6</v>
      </c>
      <c r="AG47">
        <v>22</v>
      </c>
      <c r="AH47">
        <v>70</v>
      </c>
      <c r="AI47">
        <v>74</v>
      </c>
      <c r="AJ47">
        <v>71</v>
      </c>
      <c r="AK47">
        <v>32</v>
      </c>
      <c r="AL47">
        <v>22</v>
      </c>
      <c r="AM47">
        <v>57</v>
      </c>
      <c r="AN47">
        <v>11</v>
      </c>
      <c r="AO47">
        <v>122</v>
      </c>
      <c r="AP47">
        <v>20</v>
      </c>
      <c r="AQ47">
        <v>59</v>
      </c>
      <c r="AR47">
        <v>41</v>
      </c>
      <c r="AS47">
        <v>113</v>
      </c>
      <c r="AT47">
        <v>69</v>
      </c>
      <c r="AU47">
        <v>71</v>
      </c>
      <c r="AV47">
        <v>42</v>
      </c>
      <c r="AW47">
        <v>23</v>
      </c>
      <c r="AX47">
        <v>17</v>
      </c>
      <c r="AY47">
        <v>87</v>
      </c>
      <c r="AZ47">
        <v>6</v>
      </c>
      <c r="BA47">
        <v>75</v>
      </c>
      <c r="BB47">
        <v>99</v>
      </c>
      <c r="BC47">
        <v>7</v>
      </c>
      <c r="BD47">
        <v>55</v>
      </c>
      <c r="BE47">
        <v>34</v>
      </c>
      <c r="BF47">
        <v>64</v>
      </c>
      <c r="BG47">
        <v>41</v>
      </c>
      <c r="BH47">
        <v>41</v>
      </c>
      <c r="BI47">
        <v>75</v>
      </c>
    </row>
    <row r="48" spans="1:61" x14ac:dyDescent="0.35">
      <c r="A48">
        <v>46</v>
      </c>
      <c r="B48">
        <v>41</v>
      </c>
      <c r="C48">
        <v>75</v>
      </c>
      <c r="D48">
        <v>32</v>
      </c>
      <c r="E48">
        <v>41</v>
      </c>
      <c r="F48">
        <v>6</v>
      </c>
      <c r="G48">
        <v>48</v>
      </c>
      <c r="H48">
        <v>39</v>
      </c>
      <c r="I48">
        <v>28</v>
      </c>
      <c r="J48">
        <v>87</v>
      </c>
      <c r="K48">
        <v>94</v>
      </c>
      <c r="L48">
        <v>48</v>
      </c>
      <c r="M48">
        <v>63</v>
      </c>
      <c r="N48">
        <v>83</v>
      </c>
      <c r="O48">
        <v>8</v>
      </c>
      <c r="P48">
        <v>81</v>
      </c>
      <c r="Q48">
        <v>7</v>
      </c>
      <c r="R48">
        <v>6</v>
      </c>
      <c r="S48">
        <v>28</v>
      </c>
      <c r="T48">
        <v>6</v>
      </c>
      <c r="U48">
        <v>45</v>
      </c>
      <c r="V48">
        <v>9</v>
      </c>
      <c r="W48">
        <v>6</v>
      </c>
      <c r="X48">
        <v>34</v>
      </c>
      <c r="Y48">
        <v>7</v>
      </c>
      <c r="Z48">
        <v>9</v>
      </c>
      <c r="AA48">
        <v>58</v>
      </c>
      <c r="AB48">
        <v>52</v>
      </c>
      <c r="AC48">
        <v>53</v>
      </c>
      <c r="AD48">
        <v>6</v>
      </c>
      <c r="AE48">
        <v>42</v>
      </c>
      <c r="AF48">
        <v>6</v>
      </c>
      <c r="AG48">
        <v>23</v>
      </c>
      <c r="AH48">
        <v>70</v>
      </c>
      <c r="AI48">
        <v>74</v>
      </c>
      <c r="AJ48">
        <v>71</v>
      </c>
      <c r="AK48">
        <v>32</v>
      </c>
      <c r="AL48">
        <v>22</v>
      </c>
      <c r="AM48">
        <v>57</v>
      </c>
      <c r="AN48">
        <v>11</v>
      </c>
      <c r="AO48">
        <v>122</v>
      </c>
      <c r="AP48">
        <v>20</v>
      </c>
      <c r="AQ48">
        <v>66</v>
      </c>
      <c r="AR48">
        <v>41</v>
      </c>
      <c r="AS48">
        <v>113</v>
      </c>
      <c r="AT48">
        <v>69</v>
      </c>
      <c r="AU48">
        <v>71</v>
      </c>
      <c r="AV48">
        <v>42</v>
      </c>
      <c r="AW48">
        <v>23</v>
      </c>
      <c r="AX48">
        <v>16</v>
      </c>
      <c r="AY48">
        <v>95</v>
      </c>
      <c r="AZ48">
        <v>6</v>
      </c>
      <c r="BA48">
        <v>75</v>
      </c>
      <c r="BB48">
        <v>99</v>
      </c>
      <c r="BC48">
        <v>7</v>
      </c>
      <c r="BD48">
        <v>65</v>
      </c>
      <c r="BE48">
        <v>41</v>
      </c>
      <c r="BF48">
        <v>69</v>
      </c>
      <c r="BG48">
        <v>54</v>
      </c>
      <c r="BH48">
        <v>41</v>
      </c>
      <c r="BI48">
        <v>75</v>
      </c>
    </row>
    <row r="49" spans="1:61" x14ac:dyDescent="0.35">
      <c r="A49">
        <v>47</v>
      </c>
      <c r="B49">
        <v>41</v>
      </c>
      <c r="C49">
        <v>75</v>
      </c>
      <c r="D49">
        <v>32</v>
      </c>
      <c r="E49">
        <v>53</v>
      </c>
      <c r="F49">
        <v>6</v>
      </c>
      <c r="G49">
        <v>48</v>
      </c>
      <c r="H49">
        <v>56</v>
      </c>
      <c r="I49">
        <v>28</v>
      </c>
      <c r="J49">
        <v>83</v>
      </c>
      <c r="K49">
        <v>99</v>
      </c>
      <c r="L49">
        <v>48</v>
      </c>
      <c r="M49">
        <v>63</v>
      </c>
      <c r="N49">
        <v>83</v>
      </c>
      <c r="O49">
        <v>8</v>
      </c>
      <c r="P49">
        <v>81</v>
      </c>
      <c r="Q49">
        <v>7</v>
      </c>
      <c r="R49">
        <v>6</v>
      </c>
      <c r="S49">
        <v>32</v>
      </c>
      <c r="T49">
        <v>6</v>
      </c>
      <c r="U49">
        <v>45</v>
      </c>
      <c r="V49">
        <v>9</v>
      </c>
      <c r="W49">
        <v>6</v>
      </c>
      <c r="X49">
        <v>34</v>
      </c>
      <c r="Y49">
        <v>8</v>
      </c>
      <c r="Z49">
        <v>9</v>
      </c>
      <c r="AA49">
        <v>58</v>
      </c>
      <c r="AB49">
        <v>52</v>
      </c>
      <c r="AC49">
        <v>53</v>
      </c>
      <c r="AD49">
        <v>6</v>
      </c>
      <c r="AE49">
        <v>42</v>
      </c>
      <c r="AF49">
        <v>6</v>
      </c>
      <c r="AG49">
        <v>23</v>
      </c>
      <c r="AH49">
        <v>70</v>
      </c>
      <c r="AI49">
        <v>74</v>
      </c>
      <c r="AJ49">
        <v>71</v>
      </c>
      <c r="AK49">
        <v>32</v>
      </c>
      <c r="AL49">
        <v>22</v>
      </c>
      <c r="AM49">
        <v>57</v>
      </c>
      <c r="AN49">
        <v>11</v>
      </c>
      <c r="AO49">
        <v>122</v>
      </c>
      <c r="AP49">
        <v>20</v>
      </c>
      <c r="AQ49">
        <v>66</v>
      </c>
      <c r="AR49">
        <v>41</v>
      </c>
      <c r="AS49">
        <v>123</v>
      </c>
      <c r="AT49">
        <v>69</v>
      </c>
      <c r="AU49">
        <v>72</v>
      </c>
      <c r="AV49">
        <v>53</v>
      </c>
      <c r="AW49">
        <v>23</v>
      </c>
      <c r="AX49">
        <v>17</v>
      </c>
      <c r="AY49">
        <v>95</v>
      </c>
      <c r="AZ49">
        <v>6</v>
      </c>
      <c r="BA49">
        <v>75</v>
      </c>
      <c r="BB49">
        <v>99</v>
      </c>
      <c r="BC49">
        <v>7</v>
      </c>
      <c r="BD49">
        <v>72</v>
      </c>
      <c r="BE49">
        <v>42</v>
      </c>
      <c r="BF49">
        <v>69</v>
      </c>
      <c r="BG49">
        <v>54</v>
      </c>
      <c r="BH49">
        <v>41</v>
      </c>
      <c r="BI49">
        <v>75</v>
      </c>
    </row>
    <row r="50" spans="1:61" x14ac:dyDescent="0.35">
      <c r="A50">
        <v>48</v>
      </c>
      <c r="B50">
        <v>41</v>
      </c>
      <c r="C50">
        <v>75</v>
      </c>
      <c r="D50">
        <v>32</v>
      </c>
      <c r="E50">
        <v>53</v>
      </c>
      <c r="F50">
        <v>6</v>
      </c>
      <c r="G50">
        <v>64</v>
      </c>
      <c r="H50">
        <v>56</v>
      </c>
      <c r="I50">
        <v>28</v>
      </c>
      <c r="J50">
        <v>92</v>
      </c>
      <c r="K50">
        <v>99</v>
      </c>
      <c r="L50">
        <v>48</v>
      </c>
      <c r="M50">
        <v>63</v>
      </c>
      <c r="N50">
        <v>83</v>
      </c>
      <c r="O50">
        <v>8</v>
      </c>
      <c r="P50">
        <v>81</v>
      </c>
      <c r="Q50">
        <v>7</v>
      </c>
      <c r="R50">
        <v>6</v>
      </c>
      <c r="S50">
        <v>32</v>
      </c>
      <c r="T50">
        <v>6</v>
      </c>
      <c r="U50">
        <v>50</v>
      </c>
      <c r="V50">
        <v>9</v>
      </c>
      <c r="W50">
        <v>6</v>
      </c>
      <c r="X50">
        <v>40</v>
      </c>
      <c r="Y50">
        <v>8</v>
      </c>
      <c r="Z50">
        <v>9</v>
      </c>
      <c r="AA50">
        <v>58</v>
      </c>
      <c r="AB50">
        <v>52</v>
      </c>
      <c r="AC50">
        <v>53</v>
      </c>
      <c r="AD50">
        <v>6</v>
      </c>
      <c r="AE50">
        <v>42</v>
      </c>
      <c r="AF50">
        <v>6</v>
      </c>
      <c r="AG50">
        <v>23</v>
      </c>
      <c r="AH50">
        <v>70</v>
      </c>
      <c r="AI50">
        <v>74</v>
      </c>
      <c r="AJ50">
        <v>71</v>
      </c>
      <c r="AK50">
        <v>32</v>
      </c>
      <c r="AL50">
        <v>22</v>
      </c>
      <c r="AM50">
        <v>57</v>
      </c>
      <c r="AN50">
        <v>11</v>
      </c>
      <c r="AO50">
        <v>122</v>
      </c>
      <c r="AP50">
        <v>21</v>
      </c>
      <c r="AQ50">
        <v>66</v>
      </c>
      <c r="AR50">
        <v>41</v>
      </c>
      <c r="AS50">
        <v>123</v>
      </c>
      <c r="AT50">
        <v>69</v>
      </c>
      <c r="AU50">
        <v>72</v>
      </c>
      <c r="AV50">
        <v>53</v>
      </c>
      <c r="AW50">
        <v>36</v>
      </c>
      <c r="AX50">
        <v>17</v>
      </c>
      <c r="AY50">
        <v>95</v>
      </c>
      <c r="AZ50">
        <v>6</v>
      </c>
      <c r="BA50">
        <v>75</v>
      </c>
      <c r="BB50">
        <v>99</v>
      </c>
      <c r="BC50">
        <v>7</v>
      </c>
      <c r="BD50">
        <v>72</v>
      </c>
      <c r="BE50">
        <v>50</v>
      </c>
      <c r="BF50">
        <v>69</v>
      </c>
      <c r="BG50">
        <v>54</v>
      </c>
      <c r="BH50">
        <v>41</v>
      </c>
      <c r="BI50">
        <v>75</v>
      </c>
    </row>
    <row r="51" spans="1:61" x14ac:dyDescent="0.35">
      <c r="A51">
        <v>49</v>
      </c>
      <c r="B51">
        <v>45</v>
      </c>
      <c r="C51">
        <v>75</v>
      </c>
      <c r="D51">
        <v>32</v>
      </c>
      <c r="E51">
        <v>53</v>
      </c>
      <c r="F51">
        <v>6</v>
      </c>
      <c r="G51">
        <v>64</v>
      </c>
      <c r="H51">
        <v>56</v>
      </c>
      <c r="I51">
        <v>28</v>
      </c>
      <c r="J51">
        <v>92</v>
      </c>
      <c r="K51">
        <v>99</v>
      </c>
      <c r="L51">
        <v>48</v>
      </c>
      <c r="M51">
        <v>64</v>
      </c>
      <c r="N51">
        <v>83</v>
      </c>
      <c r="O51">
        <v>8</v>
      </c>
      <c r="P51">
        <v>81</v>
      </c>
      <c r="Q51">
        <v>7</v>
      </c>
      <c r="R51">
        <v>6</v>
      </c>
      <c r="S51">
        <v>39</v>
      </c>
      <c r="T51">
        <v>6</v>
      </c>
      <c r="U51">
        <v>50</v>
      </c>
      <c r="V51">
        <v>9</v>
      </c>
      <c r="W51">
        <v>6</v>
      </c>
      <c r="X51">
        <v>40</v>
      </c>
      <c r="Y51">
        <v>9</v>
      </c>
      <c r="Z51">
        <v>9</v>
      </c>
      <c r="AA51">
        <v>60</v>
      </c>
      <c r="AB51">
        <v>52</v>
      </c>
      <c r="AC51">
        <v>74</v>
      </c>
      <c r="AD51">
        <v>7</v>
      </c>
      <c r="AE51">
        <v>65</v>
      </c>
      <c r="AF51">
        <v>6</v>
      </c>
      <c r="AG51">
        <v>26</v>
      </c>
      <c r="AH51">
        <v>72</v>
      </c>
      <c r="AI51">
        <v>74</v>
      </c>
      <c r="AJ51">
        <v>71</v>
      </c>
      <c r="AK51">
        <v>32</v>
      </c>
      <c r="AL51">
        <v>22</v>
      </c>
      <c r="AM51">
        <v>57</v>
      </c>
      <c r="AN51">
        <v>11</v>
      </c>
      <c r="AO51">
        <v>122</v>
      </c>
      <c r="AP51">
        <v>21</v>
      </c>
      <c r="AQ51">
        <v>66</v>
      </c>
      <c r="AR51">
        <v>41</v>
      </c>
      <c r="AS51">
        <v>123</v>
      </c>
      <c r="AT51">
        <v>63</v>
      </c>
      <c r="AU51">
        <v>72</v>
      </c>
      <c r="AV51">
        <v>76</v>
      </c>
      <c r="AW51">
        <v>36</v>
      </c>
      <c r="AX51">
        <v>23</v>
      </c>
      <c r="AY51">
        <v>95</v>
      </c>
      <c r="AZ51">
        <v>6</v>
      </c>
      <c r="BA51">
        <v>75</v>
      </c>
      <c r="BB51">
        <v>102</v>
      </c>
      <c r="BC51">
        <v>7</v>
      </c>
      <c r="BD51">
        <v>72</v>
      </c>
      <c r="BE51">
        <v>54</v>
      </c>
      <c r="BF51">
        <v>69</v>
      </c>
      <c r="BG51">
        <v>54</v>
      </c>
      <c r="BH51">
        <v>41</v>
      </c>
      <c r="BI51">
        <v>75</v>
      </c>
    </row>
    <row r="52" spans="1:61" x14ac:dyDescent="0.35">
      <c r="A52">
        <v>50</v>
      </c>
      <c r="B52">
        <v>45</v>
      </c>
      <c r="C52">
        <v>75</v>
      </c>
      <c r="D52">
        <v>26</v>
      </c>
      <c r="E52">
        <v>52</v>
      </c>
      <c r="F52">
        <v>6</v>
      </c>
      <c r="G52">
        <v>64</v>
      </c>
      <c r="H52">
        <v>56</v>
      </c>
      <c r="I52">
        <v>28</v>
      </c>
      <c r="J52">
        <v>99</v>
      </c>
      <c r="K52">
        <v>99</v>
      </c>
      <c r="L52">
        <v>48</v>
      </c>
      <c r="M52">
        <v>73</v>
      </c>
      <c r="N52">
        <v>86</v>
      </c>
      <c r="O52">
        <v>8</v>
      </c>
      <c r="P52">
        <v>86</v>
      </c>
      <c r="Q52">
        <v>7</v>
      </c>
      <c r="R52">
        <v>6</v>
      </c>
      <c r="S52">
        <v>39</v>
      </c>
      <c r="T52">
        <v>6</v>
      </c>
      <c r="U52">
        <v>47</v>
      </c>
      <c r="V52">
        <v>9</v>
      </c>
      <c r="W52">
        <v>6</v>
      </c>
      <c r="X52">
        <v>40</v>
      </c>
      <c r="Y52">
        <v>9</v>
      </c>
      <c r="Z52">
        <v>9</v>
      </c>
      <c r="AA52">
        <v>58</v>
      </c>
      <c r="AB52">
        <v>52</v>
      </c>
      <c r="AC52">
        <v>74</v>
      </c>
      <c r="AD52">
        <v>7</v>
      </c>
      <c r="AE52">
        <v>65</v>
      </c>
      <c r="AF52">
        <v>6</v>
      </c>
      <c r="AG52">
        <v>26</v>
      </c>
      <c r="AH52">
        <v>72</v>
      </c>
      <c r="AI52">
        <v>74</v>
      </c>
      <c r="AJ52">
        <v>76</v>
      </c>
      <c r="AK52">
        <v>32</v>
      </c>
      <c r="AL52">
        <v>22</v>
      </c>
      <c r="AM52">
        <v>57</v>
      </c>
      <c r="AN52">
        <v>11</v>
      </c>
      <c r="AO52">
        <v>122</v>
      </c>
      <c r="AP52">
        <v>28</v>
      </c>
      <c r="AQ52">
        <v>65</v>
      </c>
      <c r="AR52">
        <v>41</v>
      </c>
      <c r="AS52">
        <v>123</v>
      </c>
      <c r="AT52">
        <v>63</v>
      </c>
      <c r="AU52">
        <v>72</v>
      </c>
      <c r="AV52">
        <v>75</v>
      </c>
      <c r="AW52">
        <v>33</v>
      </c>
      <c r="AX52">
        <v>23</v>
      </c>
      <c r="AY52">
        <v>94</v>
      </c>
      <c r="AZ52">
        <v>6</v>
      </c>
      <c r="BA52">
        <v>75</v>
      </c>
      <c r="BB52">
        <v>102</v>
      </c>
      <c r="BC52">
        <v>7</v>
      </c>
      <c r="BD52">
        <v>72</v>
      </c>
      <c r="BE52">
        <v>54</v>
      </c>
      <c r="BF52">
        <v>69</v>
      </c>
      <c r="BG52">
        <v>56</v>
      </c>
      <c r="BH52">
        <v>41</v>
      </c>
      <c r="BI52">
        <v>75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List13"/>
  <dimension ref="A1:BI52"/>
  <sheetViews>
    <sheetView topLeftCell="P1" workbookViewId="0">
      <selection activeCell="V1" sqref="V1:AO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381095</v>
      </c>
      <c r="C2">
        <v>416142</v>
      </c>
      <c r="D2">
        <v>473889</v>
      </c>
      <c r="E2">
        <v>836125</v>
      </c>
      <c r="F2">
        <v>546559</v>
      </c>
      <c r="G2">
        <v>877576</v>
      </c>
      <c r="H2">
        <v>232210</v>
      </c>
      <c r="I2">
        <v>997717</v>
      </c>
      <c r="J2">
        <v>258147</v>
      </c>
      <c r="K2">
        <v>445445</v>
      </c>
      <c r="L2">
        <v>1318070</v>
      </c>
      <c r="M2">
        <v>196638</v>
      </c>
      <c r="N2">
        <v>320137</v>
      </c>
      <c r="O2">
        <v>1144387</v>
      </c>
      <c r="P2">
        <v>526543</v>
      </c>
      <c r="Q2">
        <v>698897</v>
      </c>
      <c r="R2">
        <v>717777</v>
      </c>
      <c r="S2">
        <v>373858</v>
      </c>
      <c r="T2">
        <v>879273</v>
      </c>
      <c r="U2">
        <v>365952</v>
      </c>
      <c r="V2">
        <v>396532</v>
      </c>
      <c r="W2">
        <v>218735</v>
      </c>
      <c r="X2">
        <v>253933</v>
      </c>
      <c r="Y2">
        <v>407823</v>
      </c>
      <c r="Z2">
        <v>217414</v>
      </c>
      <c r="AA2">
        <v>584883</v>
      </c>
      <c r="AB2">
        <v>449556</v>
      </c>
      <c r="AC2">
        <v>775889</v>
      </c>
      <c r="AD2">
        <v>919302</v>
      </c>
      <c r="AE2">
        <v>213075</v>
      </c>
      <c r="AF2">
        <v>185033</v>
      </c>
      <c r="AG2">
        <v>219341</v>
      </c>
      <c r="AH2">
        <v>1140794</v>
      </c>
      <c r="AI2">
        <v>886333</v>
      </c>
      <c r="AJ2">
        <v>242854</v>
      </c>
      <c r="AK2">
        <v>257745</v>
      </c>
      <c r="AL2">
        <v>176211</v>
      </c>
      <c r="AM2">
        <v>415091</v>
      </c>
      <c r="AN2">
        <v>753120</v>
      </c>
      <c r="AO2">
        <v>350737</v>
      </c>
      <c r="AP2">
        <v>422015</v>
      </c>
      <c r="AQ2">
        <v>364112</v>
      </c>
      <c r="AR2">
        <v>949846</v>
      </c>
      <c r="AS2">
        <v>962614</v>
      </c>
      <c r="AT2">
        <v>513719</v>
      </c>
      <c r="AU2">
        <v>287932</v>
      </c>
      <c r="AV2">
        <v>409523</v>
      </c>
      <c r="AW2">
        <v>1513553</v>
      </c>
      <c r="AX2">
        <v>538359</v>
      </c>
      <c r="AY2">
        <v>236215</v>
      </c>
      <c r="AZ2">
        <v>209525</v>
      </c>
      <c r="BA2">
        <v>272615</v>
      </c>
      <c r="BB2">
        <v>345432</v>
      </c>
      <c r="BC2">
        <v>231574</v>
      </c>
      <c r="BD2">
        <v>335215</v>
      </c>
      <c r="BE2">
        <v>179399</v>
      </c>
      <c r="BF2">
        <v>178647</v>
      </c>
      <c r="BG2">
        <v>834137</v>
      </c>
      <c r="BH2">
        <v>1057426</v>
      </c>
      <c r="BI2">
        <v>187001</v>
      </c>
    </row>
    <row r="3" spans="1:61" x14ac:dyDescent="0.35">
      <c r="A3">
        <v>1</v>
      </c>
      <c r="B3">
        <v>3</v>
      </c>
      <c r="C3">
        <v>4</v>
      </c>
      <c r="D3">
        <v>3</v>
      </c>
      <c r="E3">
        <v>4</v>
      </c>
      <c r="F3">
        <v>3</v>
      </c>
      <c r="G3">
        <v>3</v>
      </c>
      <c r="H3">
        <v>3</v>
      </c>
      <c r="I3">
        <v>6</v>
      </c>
      <c r="J3">
        <v>3</v>
      </c>
      <c r="K3">
        <v>4</v>
      </c>
      <c r="L3">
        <v>3</v>
      </c>
      <c r="M3">
        <v>3</v>
      </c>
      <c r="N3">
        <v>3</v>
      </c>
      <c r="O3">
        <v>3</v>
      </c>
      <c r="P3">
        <v>5</v>
      </c>
      <c r="Q3">
        <v>4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4</v>
      </c>
      <c r="AE3">
        <v>3</v>
      </c>
      <c r="AF3">
        <v>3</v>
      </c>
      <c r="AG3">
        <v>5</v>
      </c>
      <c r="AH3">
        <v>6</v>
      </c>
      <c r="AI3">
        <v>3</v>
      </c>
      <c r="AJ3">
        <v>3</v>
      </c>
      <c r="AK3">
        <v>4</v>
      </c>
      <c r="AL3">
        <v>3</v>
      </c>
      <c r="AM3">
        <v>3</v>
      </c>
      <c r="AN3">
        <v>3</v>
      </c>
      <c r="AO3">
        <v>3</v>
      </c>
      <c r="AP3">
        <v>3</v>
      </c>
      <c r="AQ3">
        <v>4</v>
      </c>
      <c r="AR3">
        <v>3</v>
      </c>
      <c r="AS3">
        <v>4</v>
      </c>
      <c r="AT3">
        <v>3</v>
      </c>
      <c r="AU3">
        <v>3</v>
      </c>
      <c r="AV3">
        <v>3</v>
      </c>
      <c r="AW3">
        <v>5</v>
      </c>
      <c r="AX3">
        <v>5</v>
      </c>
      <c r="AY3">
        <v>3</v>
      </c>
      <c r="AZ3">
        <v>4</v>
      </c>
      <c r="BA3">
        <v>4</v>
      </c>
      <c r="BB3">
        <v>4</v>
      </c>
      <c r="BC3">
        <v>4</v>
      </c>
      <c r="BD3">
        <v>3</v>
      </c>
      <c r="BE3">
        <v>3</v>
      </c>
      <c r="BF3">
        <v>3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7</v>
      </c>
      <c r="E4">
        <v>4</v>
      </c>
      <c r="F4">
        <v>4</v>
      </c>
      <c r="G4">
        <v>3</v>
      </c>
      <c r="H4">
        <v>3</v>
      </c>
      <c r="I4">
        <v>5</v>
      </c>
      <c r="J4">
        <v>3</v>
      </c>
      <c r="K4">
        <v>4</v>
      </c>
      <c r="L4">
        <v>4</v>
      </c>
      <c r="M4">
        <v>3</v>
      </c>
      <c r="N4">
        <v>4</v>
      </c>
      <c r="O4">
        <v>3</v>
      </c>
      <c r="P4">
        <v>5</v>
      </c>
      <c r="Q4">
        <v>4</v>
      </c>
      <c r="R4">
        <v>3</v>
      </c>
      <c r="S4">
        <v>3</v>
      </c>
      <c r="T4">
        <v>3</v>
      </c>
      <c r="U4">
        <v>3</v>
      </c>
      <c r="V4">
        <v>4</v>
      </c>
      <c r="W4">
        <v>3</v>
      </c>
      <c r="X4">
        <v>4</v>
      </c>
      <c r="Y4">
        <v>3</v>
      </c>
      <c r="Z4">
        <v>5</v>
      </c>
      <c r="AA4">
        <v>4</v>
      </c>
      <c r="AB4">
        <v>4</v>
      </c>
      <c r="AC4">
        <v>3</v>
      </c>
      <c r="AD4">
        <v>4</v>
      </c>
      <c r="AE4">
        <v>4</v>
      </c>
      <c r="AF4">
        <v>3</v>
      </c>
      <c r="AG4">
        <v>5</v>
      </c>
      <c r="AH4">
        <v>10</v>
      </c>
      <c r="AI4">
        <v>3</v>
      </c>
      <c r="AJ4">
        <v>5</v>
      </c>
      <c r="AK4">
        <v>4</v>
      </c>
      <c r="AL4">
        <v>5</v>
      </c>
      <c r="AM4">
        <v>3</v>
      </c>
      <c r="AN4">
        <v>4</v>
      </c>
      <c r="AO4">
        <v>3</v>
      </c>
      <c r="AP4">
        <v>3</v>
      </c>
      <c r="AQ4">
        <v>4</v>
      </c>
      <c r="AR4">
        <v>4</v>
      </c>
      <c r="AS4">
        <v>4</v>
      </c>
      <c r="AT4">
        <v>3</v>
      </c>
      <c r="AU4">
        <v>4</v>
      </c>
      <c r="AV4">
        <v>4</v>
      </c>
      <c r="AW4">
        <v>4</v>
      </c>
      <c r="AX4">
        <v>5</v>
      </c>
      <c r="AY4">
        <v>4</v>
      </c>
      <c r="AZ4">
        <v>4</v>
      </c>
      <c r="BA4">
        <v>5</v>
      </c>
      <c r="BB4">
        <v>3</v>
      </c>
      <c r="BC4">
        <v>4</v>
      </c>
      <c r="BD4">
        <v>3</v>
      </c>
      <c r="BE4">
        <v>3</v>
      </c>
      <c r="BF4">
        <v>3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4</v>
      </c>
      <c r="D5">
        <v>10</v>
      </c>
      <c r="E5">
        <v>5</v>
      </c>
      <c r="F5">
        <v>4</v>
      </c>
      <c r="G5">
        <v>3</v>
      </c>
      <c r="H5">
        <v>4</v>
      </c>
      <c r="I5">
        <v>5</v>
      </c>
      <c r="J5">
        <v>3</v>
      </c>
      <c r="K5">
        <v>4</v>
      </c>
      <c r="L5">
        <v>4</v>
      </c>
      <c r="M5">
        <v>4</v>
      </c>
      <c r="N5">
        <v>4</v>
      </c>
      <c r="O5">
        <v>4</v>
      </c>
      <c r="P5">
        <v>5</v>
      </c>
      <c r="Q5">
        <v>4</v>
      </c>
      <c r="R5">
        <v>5</v>
      </c>
      <c r="S5">
        <v>5</v>
      </c>
      <c r="T5">
        <v>4</v>
      </c>
      <c r="U5">
        <v>3</v>
      </c>
      <c r="V5">
        <v>4</v>
      </c>
      <c r="W5">
        <v>6</v>
      </c>
      <c r="X5">
        <v>4</v>
      </c>
      <c r="Y5">
        <v>4</v>
      </c>
      <c r="Z5">
        <v>6</v>
      </c>
      <c r="AA5">
        <v>4</v>
      </c>
      <c r="AB5">
        <v>4</v>
      </c>
      <c r="AC5">
        <v>4</v>
      </c>
      <c r="AD5">
        <v>5</v>
      </c>
      <c r="AE5">
        <v>5</v>
      </c>
      <c r="AF5">
        <v>3</v>
      </c>
      <c r="AG5">
        <v>5</v>
      </c>
      <c r="AH5">
        <v>13</v>
      </c>
      <c r="AI5">
        <v>4</v>
      </c>
      <c r="AJ5">
        <v>5</v>
      </c>
      <c r="AK5">
        <v>4</v>
      </c>
      <c r="AL5">
        <v>4</v>
      </c>
      <c r="AM5">
        <v>4</v>
      </c>
      <c r="AN5">
        <v>4</v>
      </c>
      <c r="AO5">
        <v>4</v>
      </c>
      <c r="AP5">
        <v>5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7</v>
      </c>
      <c r="AX5">
        <v>5</v>
      </c>
      <c r="AY5">
        <v>4</v>
      </c>
      <c r="AZ5">
        <v>4</v>
      </c>
      <c r="BA5">
        <v>5</v>
      </c>
      <c r="BB5">
        <v>3</v>
      </c>
      <c r="BC5">
        <v>4</v>
      </c>
      <c r="BD5">
        <v>5</v>
      </c>
      <c r="BE5">
        <v>3</v>
      </c>
      <c r="BF5">
        <v>4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6</v>
      </c>
      <c r="C6">
        <v>4</v>
      </c>
      <c r="D6">
        <v>13</v>
      </c>
      <c r="E6">
        <v>6</v>
      </c>
      <c r="F6">
        <v>4</v>
      </c>
      <c r="G6">
        <v>4</v>
      </c>
      <c r="H6">
        <v>5</v>
      </c>
      <c r="I6">
        <v>5</v>
      </c>
      <c r="J6">
        <v>3</v>
      </c>
      <c r="K6">
        <v>4</v>
      </c>
      <c r="L6">
        <v>4</v>
      </c>
      <c r="M6">
        <v>4</v>
      </c>
      <c r="N6">
        <v>4</v>
      </c>
      <c r="O6">
        <v>4</v>
      </c>
      <c r="P6">
        <v>6</v>
      </c>
      <c r="Q6">
        <v>7</v>
      </c>
      <c r="R6">
        <v>5</v>
      </c>
      <c r="S6">
        <v>5</v>
      </c>
      <c r="T6">
        <v>4</v>
      </c>
      <c r="U6">
        <v>4</v>
      </c>
      <c r="V6">
        <v>4</v>
      </c>
      <c r="W6">
        <v>6</v>
      </c>
      <c r="X6">
        <v>5</v>
      </c>
      <c r="Y6">
        <v>4</v>
      </c>
      <c r="Z6">
        <v>6</v>
      </c>
      <c r="AA6">
        <v>5</v>
      </c>
      <c r="AB6">
        <v>4</v>
      </c>
      <c r="AC6">
        <v>4</v>
      </c>
      <c r="AD6">
        <v>6</v>
      </c>
      <c r="AE6">
        <v>5</v>
      </c>
      <c r="AF6">
        <v>3</v>
      </c>
      <c r="AG6">
        <v>5</v>
      </c>
      <c r="AH6">
        <v>12</v>
      </c>
      <c r="AI6">
        <v>4</v>
      </c>
      <c r="AJ6">
        <v>5</v>
      </c>
      <c r="AK6">
        <v>4</v>
      </c>
      <c r="AL6">
        <v>4</v>
      </c>
      <c r="AM6">
        <v>4</v>
      </c>
      <c r="AN6">
        <v>6</v>
      </c>
      <c r="AO6">
        <v>4</v>
      </c>
      <c r="AP6">
        <v>5</v>
      </c>
      <c r="AQ6">
        <v>4</v>
      </c>
      <c r="AR6">
        <v>4</v>
      </c>
      <c r="AS6">
        <v>4</v>
      </c>
      <c r="AT6">
        <v>4</v>
      </c>
      <c r="AU6">
        <v>4</v>
      </c>
      <c r="AV6">
        <v>6</v>
      </c>
      <c r="AW6">
        <v>11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5</v>
      </c>
      <c r="BE6">
        <v>4</v>
      </c>
      <c r="BF6">
        <v>4</v>
      </c>
      <c r="BG6">
        <v>5</v>
      </c>
      <c r="BH6">
        <v>5</v>
      </c>
      <c r="BI6">
        <v>4</v>
      </c>
    </row>
    <row r="7" spans="1:61" x14ac:dyDescent="0.35">
      <c r="A7">
        <v>5</v>
      </c>
      <c r="B7">
        <v>6</v>
      </c>
      <c r="C7">
        <v>4</v>
      </c>
      <c r="D7">
        <v>13</v>
      </c>
      <c r="E7">
        <v>6</v>
      </c>
      <c r="F7">
        <v>6</v>
      </c>
      <c r="G7">
        <v>4</v>
      </c>
      <c r="H7">
        <v>5</v>
      </c>
      <c r="I7">
        <v>8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6</v>
      </c>
      <c r="Q7">
        <v>7</v>
      </c>
      <c r="R7">
        <v>5</v>
      </c>
      <c r="S7">
        <v>5</v>
      </c>
      <c r="T7">
        <v>5</v>
      </c>
      <c r="U7">
        <v>5</v>
      </c>
      <c r="V7">
        <v>5</v>
      </c>
      <c r="W7">
        <v>6</v>
      </c>
      <c r="X7">
        <v>5</v>
      </c>
      <c r="Y7">
        <v>5</v>
      </c>
      <c r="Z7">
        <v>7</v>
      </c>
      <c r="AA7">
        <v>5</v>
      </c>
      <c r="AB7">
        <v>4</v>
      </c>
      <c r="AC7">
        <v>5</v>
      </c>
      <c r="AD7">
        <v>9</v>
      </c>
      <c r="AE7">
        <v>5</v>
      </c>
      <c r="AF7">
        <v>4</v>
      </c>
      <c r="AG7">
        <v>4</v>
      </c>
      <c r="AH7">
        <v>15</v>
      </c>
      <c r="AI7">
        <v>5</v>
      </c>
      <c r="AJ7">
        <v>6</v>
      </c>
      <c r="AK7">
        <v>4</v>
      </c>
      <c r="AL7">
        <v>4</v>
      </c>
      <c r="AM7">
        <v>5</v>
      </c>
      <c r="AN7">
        <v>6</v>
      </c>
      <c r="AO7">
        <v>4</v>
      </c>
      <c r="AP7">
        <v>5</v>
      </c>
      <c r="AQ7">
        <v>5</v>
      </c>
      <c r="AR7">
        <v>7</v>
      </c>
      <c r="AS7">
        <v>4</v>
      </c>
      <c r="AT7">
        <v>4</v>
      </c>
      <c r="AU7">
        <v>5</v>
      </c>
      <c r="AV7">
        <v>6</v>
      </c>
      <c r="AW7">
        <v>15</v>
      </c>
      <c r="AX7">
        <v>4</v>
      </c>
      <c r="AY7">
        <v>5</v>
      </c>
      <c r="AZ7">
        <v>4</v>
      </c>
      <c r="BA7">
        <v>4</v>
      </c>
      <c r="BB7">
        <v>6</v>
      </c>
      <c r="BC7">
        <v>4</v>
      </c>
      <c r="BD7">
        <v>5</v>
      </c>
      <c r="BE7">
        <v>4</v>
      </c>
      <c r="BF7">
        <v>4</v>
      </c>
      <c r="BG7">
        <v>8</v>
      </c>
      <c r="BH7">
        <v>6</v>
      </c>
      <c r="BI7">
        <v>4</v>
      </c>
    </row>
    <row r="8" spans="1:61" x14ac:dyDescent="0.35">
      <c r="A8">
        <v>6</v>
      </c>
      <c r="B8">
        <v>8</v>
      </c>
      <c r="C8">
        <v>8</v>
      </c>
      <c r="D8">
        <v>13</v>
      </c>
      <c r="E8">
        <v>8</v>
      </c>
      <c r="F8">
        <v>6</v>
      </c>
      <c r="G8">
        <v>5</v>
      </c>
      <c r="H8">
        <v>5</v>
      </c>
      <c r="I8">
        <v>8</v>
      </c>
      <c r="J8">
        <v>4</v>
      </c>
      <c r="K8">
        <v>4</v>
      </c>
      <c r="L8">
        <v>14</v>
      </c>
      <c r="M8">
        <v>4</v>
      </c>
      <c r="N8">
        <v>4</v>
      </c>
      <c r="O8">
        <v>5</v>
      </c>
      <c r="P8">
        <v>8</v>
      </c>
      <c r="Q8">
        <v>7</v>
      </c>
      <c r="R8">
        <v>6</v>
      </c>
      <c r="S8">
        <v>5</v>
      </c>
      <c r="T8">
        <v>5</v>
      </c>
      <c r="U8">
        <v>5</v>
      </c>
      <c r="V8">
        <v>5</v>
      </c>
      <c r="W8">
        <v>6</v>
      </c>
      <c r="X8">
        <v>5</v>
      </c>
      <c r="Y8">
        <v>5</v>
      </c>
      <c r="Z8">
        <v>7</v>
      </c>
      <c r="AA8">
        <v>5</v>
      </c>
      <c r="AB8">
        <v>4</v>
      </c>
      <c r="AC8">
        <v>8</v>
      </c>
      <c r="AD8">
        <v>9</v>
      </c>
      <c r="AE8">
        <v>5</v>
      </c>
      <c r="AF8">
        <v>6</v>
      </c>
      <c r="AG8">
        <v>5</v>
      </c>
      <c r="AH8">
        <v>16</v>
      </c>
      <c r="AI8">
        <v>10</v>
      </c>
      <c r="AJ8">
        <v>6</v>
      </c>
      <c r="AK8">
        <v>4</v>
      </c>
      <c r="AL8">
        <v>4</v>
      </c>
      <c r="AM8">
        <v>7</v>
      </c>
      <c r="AN8">
        <v>7</v>
      </c>
      <c r="AO8">
        <v>4</v>
      </c>
      <c r="AP8">
        <v>6</v>
      </c>
      <c r="AQ8">
        <v>5</v>
      </c>
      <c r="AR8">
        <v>7</v>
      </c>
      <c r="AS8">
        <v>4</v>
      </c>
      <c r="AT8">
        <v>4</v>
      </c>
      <c r="AU8">
        <v>5</v>
      </c>
      <c r="AV8">
        <v>8</v>
      </c>
      <c r="AW8">
        <v>15</v>
      </c>
      <c r="AX8">
        <v>4</v>
      </c>
      <c r="AY8">
        <v>5</v>
      </c>
      <c r="AZ8">
        <v>5</v>
      </c>
      <c r="BA8">
        <v>5</v>
      </c>
      <c r="BB8">
        <v>4</v>
      </c>
      <c r="BC8">
        <v>5</v>
      </c>
      <c r="BD8">
        <v>5</v>
      </c>
      <c r="BE8">
        <v>6</v>
      </c>
      <c r="BF8">
        <v>4</v>
      </c>
      <c r="BG8">
        <v>9</v>
      </c>
      <c r="BH8">
        <v>6</v>
      </c>
      <c r="BI8">
        <v>4</v>
      </c>
    </row>
    <row r="9" spans="1:61" x14ac:dyDescent="0.35">
      <c r="A9">
        <v>7</v>
      </c>
      <c r="B9">
        <v>8</v>
      </c>
      <c r="C9">
        <v>8</v>
      </c>
      <c r="D9">
        <v>13</v>
      </c>
      <c r="E9">
        <v>8</v>
      </c>
      <c r="F9">
        <v>6</v>
      </c>
      <c r="G9">
        <v>5</v>
      </c>
      <c r="H9">
        <v>6</v>
      </c>
      <c r="I9">
        <v>8</v>
      </c>
      <c r="J9">
        <v>4</v>
      </c>
      <c r="K9">
        <v>4</v>
      </c>
      <c r="L9">
        <v>22</v>
      </c>
      <c r="M9">
        <v>4</v>
      </c>
      <c r="N9">
        <v>5</v>
      </c>
      <c r="O9">
        <v>5</v>
      </c>
      <c r="P9">
        <v>8</v>
      </c>
      <c r="Q9">
        <v>7</v>
      </c>
      <c r="R9">
        <v>11</v>
      </c>
      <c r="S9">
        <v>7</v>
      </c>
      <c r="T9">
        <v>5</v>
      </c>
      <c r="U9">
        <v>5</v>
      </c>
      <c r="V9">
        <v>7</v>
      </c>
      <c r="W9">
        <v>6</v>
      </c>
      <c r="X9">
        <v>7</v>
      </c>
      <c r="Y9">
        <v>5</v>
      </c>
      <c r="Z9">
        <v>8</v>
      </c>
      <c r="AA9">
        <v>5</v>
      </c>
      <c r="AB9">
        <v>4</v>
      </c>
      <c r="AC9">
        <v>8</v>
      </c>
      <c r="AD9">
        <v>9</v>
      </c>
      <c r="AE9">
        <v>6</v>
      </c>
      <c r="AF9">
        <v>4</v>
      </c>
      <c r="AG9">
        <v>5</v>
      </c>
      <c r="AH9">
        <v>21</v>
      </c>
      <c r="AI9">
        <v>12</v>
      </c>
      <c r="AJ9">
        <v>6</v>
      </c>
      <c r="AK9">
        <v>5</v>
      </c>
      <c r="AL9">
        <v>7</v>
      </c>
      <c r="AM9">
        <v>6</v>
      </c>
      <c r="AN9">
        <v>7</v>
      </c>
      <c r="AO9">
        <v>4</v>
      </c>
      <c r="AP9">
        <v>6</v>
      </c>
      <c r="AQ9">
        <v>5</v>
      </c>
      <c r="AR9">
        <v>7</v>
      </c>
      <c r="AS9">
        <v>4</v>
      </c>
      <c r="AT9">
        <v>5</v>
      </c>
      <c r="AU9">
        <v>5</v>
      </c>
      <c r="AV9">
        <v>8</v>
      </c>
      <c r="AW9">
        <v>15</v>
      </c>
      <c r="AX9">
        <v>5</v>
      </c>
      <c r="AY9">
        <v>5</v>
      </c>
      <c r="AZ9">
        <v>5</v>
      </c>
      <c r="BA9">
        <v>5</v>
      </c>
      <c r="BB9">
        <v>4</v>
      </c>
      <c r="BC9">
        <v>5</v>
      </c>
      <c r="BD9">
        <v>6</v>
      </c>
      <c r="BE9">
        <v>6</v>
      </c>
      <c r="BF9">
        <v>4</v>
      </c>
      <c r="BG9">
        <v>9</v>
      </c>
      <c r="BH9">
        <v>10</v>
      </c>
      <c r="BI9">
        <v>4</v>
      </c>
    </row>
    <row r="10" spans="1:61" x14ac:dyDescent="0.35">
      <c r="A10">
        <v>8</v>
      </c>
      <c r="B10">
        <v>8</v>
      </c>
      <c r="C10">
        <v>13</v>
      </c>
      <c r="D10">
        <v>13</v>
      </c>
      <c r="E10">
        <v>7</v>
      </c>
      <c r="F10">
        <v>10</v>
      </c>
      <c r="G10">
        <v>5</v>
      </c>
      <c r="H10">
        <v>6</v>
      </c>
      <c r="I10">
        <v>8</v>
      </c>
      <c r="J10">
        <v>5</v>
      </c>
      <c r="K10">
        <v>5</v>
      </c>
      <c r="L10">
        <v>28</v>
      </c>
      <c r="M10">
        <v>5</v>
      </c>
      <c r="N10">
        <v>7</v>
      </c>
      <c r="O10">
        <v>7</v>
      </c>
      <c r="P10">
        <v>11</v>
      </c>
      <c r="Q10">
        <v>7</v>
      </c>
      <c r="R10">
        <v>11</v>
      </c>
      <c r="S10">
        <v>7</v>
      </c>
      <c r="T10">
        <v>9</v>
      </c>
      <c r="U10">
        <v>5</v>
      </c>
      <c r="V10">
        <v>7</v>
      </c>
      <c r="W10">
        <v>6</v>
      </c>
      <c r="X10">
        <v>10</v>
      </c>
      <c r="Y10">
        <v>5</v>
      </c>
      <c r="Z10">
        <v>10</v>
      </c>
      <c r="AA10">
        <v>5</v>
      </c>
      <c r="AB10">
        <v>5</v>
      </c>
      <c r="AC10">
        <v>10</v>
      </c>
      <c r="AD10">
        <v>11</v>
      </c>
      <c r="AE10">
        <v>6</v>
      </c>
      <c r="AF10">
        <v>4</v>
      </c>
      <c r="AG10">
        <v>5</v>
      </c>
      <c r="AH10">
        <v>21</v>
      </c>
      <c r="AI10">
        <v>13</v>
      </c>
      <c r="AJ10">
        <v>6</v>
      </c>
      <c r="AK10">
        <v>5</v>
      </c>
      <c r="AL10">
        <v>7</v>
      </c>
      <c r="AM10">
        <v>12</v>
      </c>
      <c r="AN10">
        <v>7</v>
      </c>
      <c r="AO10">
        <v>4</v>
      </c>
      <c r="AP10">
        <v>6</v>
      </c>
      <c r="AQ10">
        <v>6</v>
      </c>
      <c r="AR10">
        <v>6</v>
      </c>
      <c r="AS10">
        <v>5</v>
      </c>
      <c r="AT10">
        <v>5</v>
      </c>
      <c r="AU10">
        <v>5</v>
      </c>
      <c r="AV10">
        <v>8</v>
      </c>
      <c r="AW10">
        <v>28</v>
      </c>
      <c r="AX10">
        <v>5</v>
      </c>
      <c r="AY10">
        <v>5</v>
      </c>
      <c r="AZ10">
        <v>5</v>
      </c>
      <c r="BA10">
        <v>5</v>
      </c>
      <c r="BB10">
        <v>4</v>
      </c>
      <c r="BC10">
        <v>5</v>
      </c>
      <c r="BD10">
        <v>6</v>
      </c>
      <c r="BE10">
        <v>5</v>
      </c>
      <c r="BF10">
        <v>4</v>
      </c>
      <c r="BG10">
        <v>18</v>
      </c>
      <c r="BH10">
        <v>12</v>
      </c>
      <c r="BI10">
        <v>4</v>
      </c>
    </row>
    <row r="11" spans="1:61" x14ac:dyDescent="0.35">
      <c r="A11">
        <v>9</v>
      </c>
      <c r="B11">
        <v>8</v>
      </c>
      <c r="C11">
        <v>17</v>
      </c>
      <c r="D11">
        <v>13</v>
      </c>
      <c r="E11">
        <v>9</v>
      </c>
      <c r="F11">
        <v>10</v>
      </c>
      <c r="G11">
        <v>6</v>
      </c>
      <c r="H11">
        <v>6</v>
      </c>
      <c r="I11">
        <v>8</v>
      </c>
      <c r="J11">
        <v>6</v>
      </c>
      <c r="K11">
        <v>5</v>
      </c>
      <c r="L11">
        <v>37</v>
      </c>
      <c r="M11">
        <v>5</v>
      </c>
      <c r="N11">
        <v>7</v>
      </c>
      <c r="O11">
        <v>7</v>
      </c>
      <c r="P11">
        <v>14</v>
      </c>
      <c r="Q11">
        <v>7</v>
      </c>
      <c r="R11">
        <v>15</v>
      </c>
      <c r="S11">
        <v>7</v>
      </c>
      <c r="T11">
        <v>9</v>
      </c>
      <c r="U11">
        <v>5</v>
      </c>
      <c r="V11">
        <v>7</v>
      </c>
      <c r="W11">
        <v>6</v>
      </c>
      <c r="X11">
        <v>12</v>
      </c>
      <c r="Y11">
        <v>5</v>
      </c>
      <c r="Z11">
        <v>10</v>
      </c>
      <c r="AA11">
        <v>5</v>
      </c>
      <c r="AB11">
        <v>6</v>
      </c>
      <c r="AC11">
        <v>10</v>
      </c>
      <c r="AD11">
        <v>19</v>
      </c>
      <c r="AE11">
        <v>8</v>
      </c>
      <c r="AF11">
        <v>7</v>
      </c>
      <c r="AG11">
        <v>5</v>
      </c>
      <c r="AH11">
        <v>21</v>
      </c>
      <c r="AI11">
        <v>14</v>
      </c>
      <c r="AJ11">
        <v>6</v>
      </c>
      <c r="AK11">
        <v>5</v>
      </c>
      <c r="AL11">
        <v>7</v>
      </c>
      <c r="AM11">
        <v>22</v>
      </c>
      <c r="AN11">
        <v>7</v>
      </c>
      <c r="AO11">
        <v>5</v>
      </c>
      <c r="AP11">
        <v>6</v>
      </c>
      <c r="AQ11">
        <v>6</v>
      </c>
      <c r="AR11">
        <v>6</v>
      </c>
      <c r="AS11">
        <v>6</v>
      </c>
      <c r="AT11">
        <v>5</v>
      </c>
      <c r="AU11">
        <v>5</v>
      </c>
      <c r="AV11">
        <v>8</v>
      </c>
      <c r="AW11">
        <v>28</v>
      </c>
      <c r="AX11">
        <v>5</v>
      </c>
      <c r="AY11">
        <v>5</v>
      </c>
      <c r="AZ11">
        <v>5</v>
      </c>
      <c r="BA11">
        <v>5</v>
      </c>
      <c r="BB11">
        <v>4</v>
      </c>
      <c r="BC11">
        <v>5</v>
      </c>
      <c r="BD11">
        <v>6</v>
      </c>
      <c r="BE11">
        <v>6</v>
      </c>
      <c r="BF11">
        <v>5</v>
      </c>
      <c r="BG11">
        <v>18</v>
      </c>
      <c r="BH11">
        <v>13</v>
      </c>
      <c r="BI11">
        <v>4</v>
      </c>
    </row>
    <row r="12" spans="1:61" x14ac:dyDescent="0.35">
      <c r="A12">
        <v>10</v>
      </c>
      <c r="B12">
        <v>8</v>
      </c>
      <c r="C12">
        <v>17</v>
      </c>
      <c r="D12">
        <v>13</v>
      </c>
      <c r="E12">
        <v>9</v>
      </c>
      <c r="F12">
        <v>10</v>
      </c>
      <c r="G12">
        <v>6</v>
      </c>
      <c r="H12">
        <v>6</v>
      </c>
      <c r="I12">
        <v>11</v>
      </c>
      <c r="J12">
        <v>6</v>
      </c>
      <c r="K12">
        <v>5</v>
      </c>
      <c r="L12">
        <v>41</v>
      </c>
      <c r="M12">
        <v>5</v>
      </c>
      <c r="N12">
        <v>7</v>
      </c>
      <c r="O12">
        <v>7</v>
      </c>
      <c r="P12">
        <v>16</v>
      </c>
      <c r="Q12">
        <v>7</v>
      </c>
      <c r="R12">
        <v>15</v>
      </c>
      <c r="S12">
        <v>7</v>
      </c>
      <c r="T12">
        <v>9</v>
      </c>
      <c r="U12">
        <v>7</v>
      </c>
      <c r="V12">
        <v>9</v>
      </c>
      <c r="W12">
        <v>6</v>
      </c>
      <c r="X12">
        <v>17</v>
      </c>
      <c r="Y12">
        <v>6</v>
      </c>
      <c r="Z12">
        <v>12</v>
      </c>
      <c r="AA12">
        <v>5</v>
      </c>
      <c r="AB12">
        <v>7</v>
      </c>
      <c r="AC12">
        <v>13</v>
      </c>
      <c r="AD12">
        <v>22</v>
      </c>
      <c r="AE12">
        <v>8</v>
      </c>
      <c r="AF12">
        <v>7</v>
      </c>
      <c r="AG12">
        <v>5</v>
      </c>
      <c r="AH12">
        <v>21</v>
      </c>
      <c r="AI12">
        <v>18</v>
      </c>
      <c r="AJ12">
        <v>7</v>
      </c>
      <c r="AK12">
        <v>6</v>
      </c>
      <c r="AL12">
        <v>7</v>
      </c>
      <c r="AM12">
        <v>26</v>
      </c>
      <c r="AN12">
        <v>12</v>
      </c>
      <c r="AO12">
        <v>5</v>
      </c>
      <c r="AP12">
        <v>6</v>
      </c>
      <c r="AQ12">
        <v>6</v>
      </c>
      <c r="AR12">
        <v>6</v>
      </c>
      <c r="AS12">
        <v>6</v>
      </c>
      <c r="AT12">
        <v>5</v>
      </c>
      <c r="AU12">
        <v>5</v>
      </c>
      <c r="AV12">
        <v>8</v>
      </c>
      <c r="AW12">
        <v>29</v>
      </c>
      <c r="AX12">
        <v>6</v>
      </c>
      <c r="AY12">
        <v>5</v>
      </c>
      <c r="AZ12">
        <v>5</v>
      </c>
      <c r="BA12">
        <v>6</v>
      </c>
      <c r="BB12">
        <v>7</v>
      </c>
      <c r="BC12">
        <v>6</v>
      </c>
      <c r="BD12">
        <v>6</v>
      </c>
      <c r="BE12">
        <v>6</v>
      </c>
      <c r="BF12">
        <v>5</v>
      </c>
      <c r="BG12">
        <v>18</v>
      </c>
      <c r="BH12">
        <v>17</v>
      </c>
      <c r="BI12">
        <v>4</v>
      </c>
    </row>
    <row r="13" spans="1:61" x14ac:dyDescent="0.35">
      <c r="A13">
        <v>11</v>
      </c>
      <c r="B13">
        <v>8</v>
      </c>
      <c r="C13">
        <v>17</v>
      </c>
      <c r="D13">
        <v>16</v>
      </c>
      <c r="E13">
        <v>9</v>
      </c>
      <c r="F13">
        <v>10</v>
      </c>
      <c r="G13">
        <v>6</v>
      </c>
      <c r="H13">
        <v>7</v>
      </c>
      <c r="I13">
        <v>18</v>
      </c>
      <c r="J13">
        <v>7</v>
      </c>
      <c r="K13">
        <v>8</v>
      </c>
      <c r="L13">
        <v>41</v>
      </c>
      <c r="M13">
        <v>5</v>
      </c>
      <c r="N13">
        <v>7</v>
      </c>
      <c r="O13">
        <v>7</v>
      </c>
      <c r="P13">
        <v>16</v>
      </c>
      <c r="Q13">
        <v>7</v>
      </c>
      <c r="R13">
        <v>15</v>
      </c>
      <c r="S13">
        <v>7</v>
      </c>
      <c r="T13">
        <v>9</v>
      </c>
      <c r="U13">
        <v>7</v>
      </c>
      <c r="V13">
        <v>9</v>
      </c>
      <c r="W13">
        <v>6</v>
      </c>
      <c r="X13">
        <v>17</v>
      </c>
      <c r="Y13">
        <v>6</v>
      </c>
      <c r="Z13">
        <v>12</v>
      </c>
      <c r="AA13">
        <v>5</v>
      </c>
      <c r="AB13">
        <v>7</v>
      </c>
      <c r="AC13">
        <v>13</v>
      </c>
      <c r="AD13">
        <v>25</v>
      </c>
      <c r="AE13">
        <v>8</v>
      </c>
      <c r="AF13">
        <v>6</v>
      </c>
      <c r="AG13">
        <v>5</v>
      </c>
      <c r="AH13">
        <v>24</v>
      </c>
      <c r="AI13">
        <v>18</v>
      </c>
      <c r="AJ13">
        <v>7</v>
      </c>
      <c r="AK13">
        <v>6</v>
      </c>
      <c r="AL13">
        <v>7</v>
      </c>
      <c r="AM13">
        <v>26</v>
      </c>
      <c r="AN13">
        <v>12</v>
      </c>
      <c r="AO13">
        <v>8</v>
      </c>
      <c r="AP13">
        <v>6</v>
      </c>
      <c r="AQ13">
        <v>6</v>
      </c>
      <c r="AR13">
        <v>6</v>
      </c>
      <c r="AS13">
        <v>6</v>
      </c>
      <c r="AT13">
        <v>5</v>
      </c>
      <c r="AU13">
        <v>5</v>
      </c>
      <c r="AV13">
        <v>7</v>
      </c>
      <c r="AW13">
        <v>29</v>
      </c>
      <c r="AX13">
        <v>6</v>
      </c>
      <c r="AY13">
        <v>5</v>
      </c>
      <c r="AZ13">
        <v>5</v>
      </c>
      <c r="BA13">
        <v>6</v>
      </c>
      <c r="BB13">
        <v>7</v>
      </c>
      <c r="BC13">
        <v>6</v>
      </c>
      <c r="BD13">
        <v>6</v>
      </c>
      <c r="BE13">
        <v>6</v>
      </c>
      <c r="BF13">
        <v>5</v>
      </c>
      <c r="BG13">
        <v>17</v>
      </c>
      <c r="BH13">
        <v>20</v>
      </c>
      <c r="BI13">
        <v>5</v>
      </c>
    </row>
    <row r="14" spans="1:61" x14ac:dyDescent="0.35">
      <c r="A14">
        <v>12</v>
      </c>
      <c r="B14">
        <v>8</v>
      </c>
      <c r="C14">
        <v>17</v>
      </c>
      <c r="D14">
        <v>18</v>
      </c>
      <c r="E14">
        <v>9</v>
      </c>
      <c r="F14">
        <v>11</v>
      </c>
      <c r="G14">
        <v>6</v>
      </c>
      <c r="H14">
        <v>7</v>
      </c>
      <c r="I14">
        <v>38</v>
      </c>
      <c r="J14">
        <v>7</v>
      </c>
      <c r="K14">
        <v>8</v>
      </c>
      <c r="L14">
        <v>41</v>
      </c>
      <c r="M14">
        <v>5</v>
      </c>
      <c r="N14">
        <v>7</v>
      </c>
      <c r="O14">
        <v>7</v>
      </c>
      <c r="P14">
        <v>20</v>
      </c>
      <c r="Q14">
        <v>7</v>
      </c>
      <c r="R14">
        <v>15</v>
      </c>
      <c r="S14">
        <v>7</v>
      </c>
      <c r="T14">
        <v>13</v>
      </c>
      <c r="U14">
        <v>8</v>
      </c>
      <c r="V14">
        <v>10</v>
      </c>
      <c r="W14">
        <v>6</v>
      </c>
      <c r="X14">
        <v>17</v>
      </c>
      <c r="Y14">
        <v>6</v>
      </c>
      <c r="Z14">
        <v>14</v>
      </c>
      <c r="AA14">
        <v>5</v>
      </c>
      <c r="AB14">
        <v>9</v>
      </c>
      <c r="AC14">
        <v>14</v>
      </c>
      <c r="AD14">
        <v>34</v>
      </c>
      <c r="AE14">
        <v>8</v>
      </c>
      <c r="AF14">
        <v>6</v>
      </c>
      <c r="AG14">
        <v>5</v>
      </c>
      <c r="AH14">
        <v>24</v>
      </c>
      <c r="AI14">
        <v>20</v>
      </c>
      <c r="AJ14">
        <v>7</v>
      </c>
      <c r="AK14">
        <v>6</v>
      </c>
      <c r="AL14">
        <v>7</v>
      </c>
      <c r="AM14">
        <v>26</v>
      </c>
      <c r="AN14">
        <v>12</v>
      </c>
      <c r="AO14">
        <v>8</v>
      </c>
      <c r="AP14">
        <v>6</v>
      </c>
      <c r="AQ14">
        <v>7</v>
      </c>
      <c r="AR14">
        <v>6</v>
      </c>
      <c r="AS14">
        <v>6</v>
      </c>
      <c r="AT14">
        <v>10</v>
      </c>
      <c r="AU14">
        <v>8</v>
      </c>
      <c r="AV14">
        <v>7</v>
      </c>
      <c r="AW14">
        <v>37</v>
      </c>
      <c r="AX14">
        <v>6</v>
      </c>
      <c r="AY14">
        <v>5</v>
      </c>
      <c r="AZ14">
        <v>5</v>
      </c>
      <c r="BA14">
        <v>6</v>
      </c>
      <c r="BB14">
        <v>7</v>
      </c>
      <c r="BC14">
        <v>6</v>
      </c>
      <c r="BD14">
        <v>6</v>
      </c>
      <c r="BE14">
        <v>7</v>
      </c>
      <c r="BF14">
        <v>5</v>
      </c>
      <c r="BG14">
        <v>22</v>
      </c>
      <c r="BH14">
        <v>26</v>
      </c>
      <c r="BI14">
        <v>5</v>
      </c>
    </row>
    <row r="15" spans="1:61" x14ac:dyDescent="0.35">
      <c r="A15">
        <v>13</v>
      </c>
      <c r="B15">
        <v>8</v>
      </c>
      <c r="C15">
        <v>17</v>
      </c>
      <c r="D15">
        <v>18</v>
      </c>
      <c r="E15">
        <v>11</v>
      </c>
      <c r="F15">
        <v>11</v>
      </c>
      <c r="G15">
        <v>6</v>
      </c>
      <c r="H15">
        <v>8</v>
      </c>
      <c r="I15">
        <v>38</v>
      </c>
      <c r="J15">
        <v>7</v>
      </c>
      <c r="K15">
        <v>16</v>
      </c>
      <c r="L15">
        <v>46</v>
      </c>
      <c r="M15">
        <v>5</v>
      </c>
      <c r="N15">
        <v>9</v>
      </c>
      <c r="O15">
        <v>7</v>
      </c>
      <c r="P15">
        <v>20</v>
      </c>
      <c r="Q15">
        <v>7</v>
      </c>
      <c r="R15">
        <v>15</v>
      </c>
      <c r="S15">
        <v>7</v>
      </c>
      <c r="T15">
        <v>15</v>
      </c>
      <c r="U15">
        <v>8</v>
      </c>
      <c r="V15">
        <v>10</v>
      </c>
      <c r="W15">
        <v>6</v>
      </c>
      <c r="X15">
        <v>17</v>
      </c>
      <c r="Y15">
        <v>6</v>
      </c>
      <c r="Z15">
        <v>14</v>
      </c>
      <c r="AA15">
        <v>5</v>
      </c>
      <c r="AB15">
        <v>9</v>
      </c>
      <c r="AC15">
        <v>14</v>
      </c>
      <c r="AD15">
        <v>34</v>
      </c>
      <c r="AE15">
        <v>8</v>
      </c>
      <c r="AF15">
        <v>8</v>
      </c>
      <c r="AG15">
        <v>5</v>
      </c>
      <c r="AH15">
        <v>24</v>
      </c>
      <c r="AI15">
        <v>20</v>
      </c>
      <c r="AJ15">
        <v>7</v>
      </c>
      <c r="AK15">
        <v>6</v>
      </c>
      <c r="AL15">
        <v>7</v>
      </c>
      <c r="AM15">
        <v>26</v>
      </c>
      <c r="AN15">
        <v>14</v>
      </c>
      <c r="AO15">
        <v>8</v>
      </c>
      <c r="AP15">
        <v>6</v>
      </c>
      <c r="AQ15">
        <v>7</v>
      </c>
      <c r="AR15">
        <v>6</v>
      </c>
      <c r="AS15">
        <v>6</v>
      </c>
      <c r="AT15">
        <v>11</v>
      </c>
      <c r="AU15">
        <v>8</v>
      </c>
      <c r="AV15">
        <v>7</v>
      </c>
      <c r="AW15">
        <v>37</v>
      </c>
      <c r="AX15">
        <v>6</v>
      </c>
      <c r="AY15">
        <v>5</v>
      </c>
      <c r="AZ15">
        <v>5</v>
      </c>
      <c r="BA15">
        <v>6</v>
      </c>
      <c r="BB15">
        <v>7</v>
      </c>
      <c r="BC15">
        <v>7</v>
      </c>
      <c r="BD15">
        <v>6</v>
      </c>
      <c r="BE15">
        <v>7</v>
      </c>
      <c r="BF15">
        <v>5</v>
      </c>
      <c r="BG15">
        <v>22</v>
      </c>
      <c r="BH15">
        <v>26</v>
      </c>
      <c r="BI15">
        <v>5</v>
      </c>
    </row>
    <row r="16" spans="1:61" x14ac:dyDescent="0.35">
      <c r="A16">
        <v>14</v>
      </c>
      <c r="B16">
        <v>6</v>
      </c>
      <c r="C16">
        <v>17</v>
      </c>
      <c r="D16">
        <v>18</v>
      </c>
      <c r="E16">
        <v>12</v>
      </c>
      <c r="F16">
        <v>15</v>
      </c>
      <c r="G16">
        <v>8</v>
      </c>
      <c r="H16">
        <v>8</v>
      </c>
      <c r="I16">
        <v>38</v>
      </c>
      <c r="J16">
        <v>7</v>
      </c>
      <c r="K16">
        <v>16</v>
      </c>
      <c r="L16">
        <v>53</v>
      </c>
      <c r="M16">
        <v>5</v>
      </c>
      <c r="N16">
        <v>9</v>
      </c>
      <c r="O16">
        <v>10</v>
      </c>
      <c r="P16">
        <v>22</v>
      </c>
      <c r="Q16">
        <v>7</v>
      </c>
      <c r="R16">
        <v>15</v>
      </c>
      <c r="S16">
        <v>8</v>
      </c>
      <c r="T16">
        <v>16</v>
      </c>
      <c r="U16">
        <v>8</v>
      </c>
      <c r="V16">
        <v>10</v>
      </c>
      <c r="W16">
        <v>6</v>
      </c>
      <c r="X16">
        <v>17</v>
      </c>
      <c r="Y16">
        <v>6</v>
      </c>
      <c r="Z16">
        <v>14</v>
      </c>
      <c r="AA16">
        <v>6</v>
      </c>
      <c r="AB16">
        <v>9</v>
      </c>
      <c r="AC16">
        <v>19</v>
      </c>
      <c r="AD16">
        <v>34</v>
      </c>
      <c r="AE16">
        <v>8</v>
      </c>
      <c r="AF16">
        <v>8</v>
      </c>
      <c r="AG16">
        <v>5</v>
      </c>
      <c r="AH16">
        <v>38</v>
      </c>
      <c r="AI16">
        <v>20</v>
      </c>
      <c r="AJ16">
        <v>7</v>
      </c>
      <c r="AK16">
        <v>6</v>
      </c>
      <c r="AL16">
        <v>7</v>
      </c>
      <c r="AM16">
        <v>26</v>
      </c>
      <c r="AN16">
        <v>14</v>
      </c>
      <c r="AO16">
        <v>9</v>
      </c>
      <c r="AP16">
        <v>6</v>
      </c>
      <c r="AQ16">
        <v>7</v>
      </c>
      <c r="AR16">
        <v>6</v>
      </c>
      <c r="AS16">
        <v>6</v>
      </c>
      <c r="AT16">
        <v>21</v>
      </c>
      <c r="AU16">
        <v>8</v>
      </c>
      <c r="AV16">
        <v>7</v>
      </c>
      <c r="AW16">
        <v>37</v>
      </c>
      <c r="AX16">
        <v>6</v>
      </c>
      <c r="AY16">
        <v>6</v>
      </c>
      <c r="AZ16">
        <v>6</v>
      </c>
      <c r="BA16">
        <v>6</v>
      </c>
      <c r="BB16">
        <v>7</v>
      </c>
      <c r="BC16">
        <v>7</v>
      </c>
      <c r="BD16">
        <v>7</v>
      </c>
      <c r="BE16">
        <v>7</v>
      </c>
      <c r="BF16">
        <v>5</v>
      </c>
      <c r="BG16">
        <v>22</v>
      </c>
      <c r="BH16">
        <v>26</v>
      </c>
      <c r="BI16">
        <v>6</v>
      </c>
    </row>
    <row r="17" spans="1:61" x14ac:dyDescent="0.35">
      <c r="A17">
        <v>15</v>
      </c>
      <c r="B17">
        <v>6</v>
      </c>
      <c r="C17">
        <v>21</v>
      </c>
      <c r="D17">
        <v>18</v>
      </c>
      <c r="E17">
        <v>14</v>
      </c>
      <c r="F17">
        <v>15</v>
      </c>
      <c r="G17">
        <v>8</v>
      </c>
      <c r="H17">
        <v>8</v>
      </c>
      <c r="I17">
        <v>42</v>
      </c>
      <c r="J17">
        <v>7</v>
      </c>
      <c r="K17">
        <v>22</v>
      </c>
      <c r="L17">
        <v>53</v>
      </c>
      <c r="M17">
        <v>5</v>
      </c>
      <c r="N17">
        <v>9</v>
      </c>
      <c r="O17">
        <v>22</v>
      </c>
      <c r="P17">
        <v>22</v>
      </c>
      <c r="Q17">
        <v>7</v>
      </c>
      <c r="R17">
        <v>19</v>
      </c>
      <c r="S17">
        <v>9</v>
      </c>
      <c r="T17">
        <v>16</v>
      </c>
      <c r="U17">
        <v>13</v>
      </c>
      <c r="V17">
        <v>10</v>
      </c>
      <c r="W17">
        <v>6</v>
      </c>
      <c r="X17">
        <v>17</v>
      </c>
      <c r="Y17">
        <v>6</v>
      </c>
      <c r="Z17">
        <v>14</v>
      </c>
      <c r="AA17">
        <v>7</v>
      </c>
      <c r="AB17">
        <v>12</v>
      </c>
      <c r="AC17">
        <v>19</v>
      </c>
      <c r="AD17">
        <v>34</v>
      </c>
      <c r="AE17">
        <v>8</v>
      </c>
      <c r="AF17">
        <v>8</v>
      </c>
      <c r="AG17">
        <v>5</v>
      </c>
      <c r="AH17">
        <v>38</v>
      </c>
      <c r="AI17">
        <v>20</v>
      </c>
      <c r="AJ17">
        <v>7</v>
      </c>
      <c r="AK17">
        <v>7</v>
      </c>
      <c r="AL17">
        <v>7</v>
      </c>
      <c r="AM17">
        <v>26</v>
      </c>
      <c r="AN17">
        <v>14</v>
      </c>
      <c r="AO17">
        <v>11</v>
      </c>
      <c r="AP17">
        <v>6</v>
      </c>
      <c r="AQ17">
        <v>7</v>
      </c>
      <c r="AR17">
        <v>6</v>
      </c>
      <c r="AS17">
        <v>6</v>
      </c>
      <c r="AT17">
        <v>21</v>
      </c>
      <c r="AU17">
        <v>8</v>
      </c>
      <c r="AV17">
        <v>7</v>
      </c>
      <c r="AW17">
        <v>37</v>
      </c>
      <c r="AX17">
        <v>6</v>
      </c>
      <c r="AY17">
        <v>6</v>
      </c>
      <c r="AZ17">
        <v>6</v>
      </c>
      <c r="BA17">
        <v>6</v>
      </c>
      <c r="BB17">
        <v>7</v>
      </c>
      <c r="BC17">
        <v>7</v>
      </c>
      <c r="BD17">
        <v>7</v>
      </c>
      <c r="BE17">
        <v>7</v>
      </c>
      <c r="BF17">
        <v>5</v>
      </c>
      <c r="BG17">
        <v>22</v>
      </c>
      <c r="BH17">
        <v>47</v>
      </c>
      <c r="BI17">
        <v>6</v>
      </c>
    </row>
    <row r="18" spans="1:61" x14ac:dyDescent="0.35">
      <c r="A18">
        <v>16</v>
      </c>
      <c r="B18">
        <v>6</v>
      </c>
      <c r="C18">
        <v>21</v>
      </c>
      <c r="D18">
        <v>21</v>
      </c>
      <c r="E18">
        <v>17</v>
      </c>
      <c r="F18">
        <v>13</v>
      </c>
      <c r="G18">
        <v>8</v>
      </c>
      <c r="H18">
        <v>8</v>
      </c>
      <c r="I18">
        <v>42</v>
      </c>
      <c r="J18">
        <v>7</v>
      </c>
      <c r="K18">
        <v>22</v>
      </c>
      <c r="L18">
        <v>67</v>
      </c>
      <c r="M18">
        <v>5</v>
      </c>
      <c r="N18">
        <v>12</v>
      </c>
      <c r="O18">
        <v>24</v>
      </c>
      <c r="P18">
        <v>22</v>
      </c>
      <c r="Q18">
        <v>10</v>
      </c>
      <c r="R18">
        <v>19</v>
      </c>
      <c r="S18">
        <v>14</v>
      </c>
      <c r="T18">
        <v>16</v>
      </c>
      <c r="U18">
        <v>13</v>
      </c>
      <c r="V18">
        <v>11</v>
      </c>
      <c r="W18">
        <v>6</v>
      </c>
      <c r="X18">
        <v>17</v>
      </c>
      <c r="Y18">
        <v>6</v>
      </c>
      <c r="Z18">
        <v>14</v>
      </c>
      <c r="AA18">
        <v>7</v>
      </c>
      <c r="AB18">
        <v>12</v>
      </c>
      <c r="AC18">
        <v>19</v>
      </c>
      <c r="AD18">
        <v>39</v>
      </c>
      <c r="AE18">
        <v>8</v>
      </c>
      <c r="AF18">
        <v>8</v>
      </c>
      <c r="AG18">
        <v>5</v>
      </c>
      <c r="AH18">
        <v>62</v>
      </c>
      <c r="AI18">
        <v>17</v>
      </c>
      <c r="AJ18">
        <v>7</v>
      </c>
      <c r="AK18">
        <v>7</v>
      </c>
      <c r="AL18">
        <v>7</v>
      </c>
      <c r="AM18">
        <v>26</v>
      </c>
      <c r="AN18">
        <v>19</v>
      </c>
      <c r="AO18">
        <v>11</v>
      </c>
      <c r="AP18">
        <v>6</v>
      </c>
      <c r="AQ18">
        <v>7</v>
      </c>
      <c r="AR18">
        <v>6</v>
      </c>
      <c r="AS18">
        <v>6</v>
      </c>
      <c r="AT18">
        <v>21</v>
      </c>
      <c r="AU18">
        <v>8</v>
      </c>
      <c r="AV18">
        <v>7</v>
      </c>
      <c r="AW18">
        <v>55</v>
      </c>
      <c r="AX18">
        <v>6</v>
      </c>
      <c r="AY18">
        <v>6</v>
      </c>
      <c r="AZ18">
        <v>6</v>
      </c>
      <c r="BA18">
        <v>9</v>
      </c>
      <c r="BB18">
        <v>7</v>
      </c>
      <c r="BC18">
        <v>7</v>
      </c>
      <c r="BD18">
        <v>7</v>
      </c>
      <c r="BE18">
        <v>7</v>
      </c>
      <c r="BF18">
        <v>5</v>
      </c>
      <c r="BG18">
        <v>29</v>
      </c>
      <c r="BH18">
        <v>59</v>
      </c>
      <c r="BI18">
        <v>6</v>
      </c>
    </row>
    <row r="19" spans="1:61" x14ac:dyDescent="0.35">
      <c r="A19">
        <v>17</v>
      </c>
      <c r="B19">
        <v>6</v>
      </c>
      <c r="C19">
        <v>21</v>
      </c>
      <c r="D19">
        <v>25</v>
      </c>
      <c r="E19">
        <v>20</v>
      </c>
      <c r="F19">
        <v>13</v>
      </c>
      <c r="G19">
        <v>11</v>
      </c>
      <c r="H19">
        <v>8</v>
      </c>
      <c r="I19">
        <v>42</v>
      </c>
      <c r="J19">
        <v>7</v>
      </c>
      <c r="K19">
        <v>23</v>
      </c>
      <c r="L19">
        <v>74</v>
      </c>
      <c r="M19">
        <v>5</v>
      </c>
      <c r="N19">
        <v>13</v>
      </c>
      <c r="O19">
        <v>35</v>
      </c>
      <c r="P19">
        <v>22</v>
      </c>
      <c r="Q19">
        <v>10</v>
      </c>
      <c r="R19">
        <v>19</v>
      </c>
      <c r="S19">
        <v>14</v>
      </c>
      <c r="T19">
        <v>16</v>
      </c>
      <c r="U19">
        <v>13</v>
      </c>
      <c r="V19">
        <v>13</v>
      </c>
      <c r="W19">
        <v>7</v>
      </c>
      <c r="X19">
        <v>17</v>
      </c>
      <c r="Y19">
        <v>6</v>
      </c>
      <c r="Z19">
        <v>14</v>
      </c>
      <c r="AA19">
        <v>7</v>
      </c>
      <c r="AB19">
        <v>12</v>
      </c>
      <c r="AC19">
        <v>19</v>
      </c>
      <c r="AD19">
        <v>39</v>
      </c>
      <c r="AE19">
        <v>8</v>
      </c>
      <c r="AF19">
        <v>8</v>
      </c>
      <c r="AG19">
        <v>5</v>
      </c>
      <c r="AH19">
        <v>62</v>
      </c>
      <c r="AI19">
        <v>21</v>
      </c>
      <c r="AJ19">
        <v>10</v>
      </c>
      <c r="AK19">
        <v>7</v>
      </c>
      <c r="AL19">
        <v>7</v>
      </c>
      <c r="AM19">
        <v>26</v>
      </c>
      <c r="AN19">
        <v>19</v>
      </c>
      <c r="AO19">
        <v>16</v>
      </c>
      <c r="AP19">
        <v>6</v>
      </c>
      <c r="AQ19">
        <v>8</v>
      </c>
      <c r="AR19">
        <v>6</v>
      </c>
      <c r="AS19">
        <v>13</v>
      </c>
      <c r="AT19">
        <v>21</v>
      </c>
      <c r="AU19">
        <v>8</v>
      </c>
      <c r="AV19">
        <v>12</v>
      </c>
      <c r="AW19">
        <v>58</v>
      </c>
      <c r="AX19">
        <v>6</v>
      </c>
      <c r="AY19">
        <v>6</v>
      </c>
      <c r="AZ19">
        <v>6</v>
      </c>
      <c r="BA19">
        <v>9</v>
      </c>
      <c r="BB19">
        <v>7</v>
      </c>
      <c r="BC19">
        <v>7</v>
      </c>
      <c r="BD19">
        <v>7</v>
      </c>
      <c r="BE19">
        <v>7</v>
      </c>
      <c r="BF19">
        <v>5</v>
      </c>
      <c r="BG19">
        <v>29</v>
      </c>
      <c r="BH19">
        <v>59</v>
      </c>
      <c r="BI19">
        <v>6</v>
      </c>
    </row>
    <row r="20" spans="1:61" x14ac:dyDescent="0.35">
      <c r="A20">
        <v>18</v>
      </c>
      <c r="B20">
        <v>6</v>
      </c>
      <c r="C20">
        <v>17</v>
      </c>
      <c r="D20">
        <v>25</v>
      </c>
      <c r="E20">
        <v>19</v>
      </c>
      <c r="F20">
        <v>13</v>
      </c>
      <c r="G20">
        <v>14</v>
      </c>
      <c r="H20">
        <v>8</v>
      </c>
      <c r="I20">
        <v>42</v>
      </c>
      <c r="J20">
        <v>7</v>
      </c>
      <c r="K20">
        <v>23</v>
      </c>
      <c r="L20">
        <v>74</v>
      </c>
      <c r="M20">
        <v>5</v>
      </c>
      <c r="N20">
        <v>13</v>
      </c>
      <c r="O20">
        <v>35</v>
      </c>
      <c r="P20">
        <v>22</v>
      </c>
      <c r="Q20">
        <v>11</v>
      </c>
      <c r="R20">
        <v>19</v>
      </c>
      <c r="S20">
        <v>14</v>
      </c>
      <c r="T20">
        <v>16</v>
      </c>
      <c r="U20">
        <v>13</v>
      </c>
      <c r="V20">
        <v>14</v>
      </c>
      <c r="W20">
        <v>7</v>
      </c>
      <c r="X20">
        <v>17</v>
      </c>
      <c r="Y20">
        <v>6</v>
      </c>
      <c r="Z20">
        <v>14</v>
      </c>
      <c r="AA20">
        <v>7</v>
      </c>
      <c r="AB20">
        <v>14</v>
      </c>
      <c r="AC20">
        <v>19</v>
      </c>
      <c r="AD20">
        <v>52</v>
      </c>
      <c r="AE20">
        <v>8</v>
      </c>
      <c r="AF20">
        <v>8</v>
      </c>
      <c r="AG20">
        <v>5</v>
      </c>
      <c r="AH20">
        <v>62</v>
      </c>
      <c r="AI20">
        <v>23</v>
      </c>
      <c r="AJ20">
        <v>10</v>
      </c>
      <c r="AK20">
        <v>7</v>
      </c>
      <c r="AL20">
        <v>7</v>
      </c>
      <c r="AM20">
        <v>26</v>
      </c>
      <c r="AN20">
        <v>19</v>
      </c>
      <c r="AO20">
        <v>16</v>
      </c>
      <c r="AP20">
        <v>7</v>
      </c>
      <c r="AQ20">
        <v>19</v>
      </c>
      <c r="AR20">
        <v>6</v>
      </c>
      <c r="AS20">
        <v>17</v>
      </c>
      <c r="AT20">
        <v>21</v>
      </c>
      <c r="AU20">
        <v>7</v>
      </c>
      <c r="AV20">
        <v>12</v>
      </c>
      <c r="AW20">
        <v>58</v>
      </c>
      <c r="AX20">
        <v>6</v>
      </c>
      <c r="AY20">
        <v>6</v>
      </c>
      <c r="AZ20">
        <v>6</v>
      </c>
      <c r="BA20">
        <v>9</v>
      </c>
      <c r="BB20">
        <v>6</v>
      </c>
      <c r="BC20">
        <v>7</v>
      </c>
      <c r="BD20">
        <v>7</v>
      </c>
      <c r="BE20">
        <v>7</v>
      </c>
      <c r="BF20">
        <v>5</v>
      </c>
      <c r="BG20">
        <v>29</v>
      </c>
      <c r="BH20">
        <v>59</v>
      </c>
      <c r="BI20">
        <v>6</v>
      </c>
    </row>
    <row r="21" spans="1:61" x14ac:dyDescent="0.35">
      <c r="A21">
        <v>19</v>
      </c>
      <c r="B21">
        <v>10</v>
      </c>
      <c r="C21">
        <v>17</v>
      </c>
      <c r="D21">
        <v>25</v>
      </c>
      <c r="E21">
        <v>24</v>
      </c>
      <c r="F21">
        <v>15</v>
      </c>
      <c r="G21">
        <v>24</v>
      </c>
      <c r="H21">
        <v>8</v>
      </c>
      <c r="I21">
        <v>42</v>
      </c>
      <c r="J21">
        <v>7</v>
      </c>
      <c r="K21">
        <v>23</v>
      </c>
      <c r="L21">
        <v>74</v>
      </c>
      <c r="M21">
        <v>5</v>
      </c>
      <c r="N21">
        <v>16</v>
      </c>
      <c r="O21">
        <v>44</v>
      </c>
      <c r="P21">
        <v>22</v>
      </c>
      <c r="Q21">
        <v>17</v>
      </c>
      <c r="R21">
        <v>24</v>
      </c>
      <c r="S21">
        <v>16</v>
      </c>
      <c r="T21">
        <v>20</v>
      </c>
      <c r="U21">
        <v>13</v>
      </c>
      <c r="V21">
        <v>14</v>
      </c>
      <c r="W21">
        <v>7</v>
      </c>
      <c r="X21">
        <v>17</v>
      </c>
      <c r="Y21">
        <v>6</v>
      </c>
      <c r="Z21">
        <v>14</v>
      </c>
      <c r="AA21">
        <v>8</v>
      </c>
      <c r="AB21">
        <v>13</v>
      </c>
      <c r="AC21">
        <v>19</v>
      </c>
      <c r="AD21">
        <v>52</v>
      </c>
      <c r="AE21">
        <v>8</v>
      </c>
      <c r="AF21">
        <v>8</v>
      </c>
      <c r="AG21">
        <v>5</v>
      </c>
      <c r="AH21">
        <v>62</v>
      </c>
      <c r="AI21">
        <v>27</v>
      </c>
      <c r="AJ21">
        <v>10</v>
      </c>
      <c r="AK21">
        <v>7</v>
      </c>
      <c r="AL21">
        <v>7</v>
      </c>
      <c r="AM21">
        <v>26</v>
      </c>
      <c r="AN21">
        <v>19</v>
      </c>
      <c r="AO21">
        <v>16</v>
      </c>
      <c r="AP21">
        <v>7</v>
      </c>
      <c r="AQ21">
        <v>19</v>
      </c>
      <c r="AR21">
        <v>7</v>
      </c>
      <c r="AS21">
        <v>21</v>
      </c>
      <c r="AT21">
        <v>24</v>
      </c>
      <c r="AU21">
        <v>10</v>
      </c>
      <c r="AV21">
        <v>12</v>
      </c>
      <c r="AW21">
        <v>61</v>
      </c>
      <c r="AX21">
        <v>6</v>
      </c>
      <c r="AY21">
        <v>6</v>
      </c>
      <c r="AZ21">
        <v>7</v>
      </c>
      <c r="BA21">
        <v>9</v>
      </c>
      <c r="BB21">
        <v>8</v>
      </c>
      <c r="BC21">
        <v>7</v>
      </c>
      <c r="BD21">
        <v>7</v>
      </c>
      <c r="BE21">
        <v>7</v>
      </c>
      <c r="BF21">
        <v>6</v>
      </c>
      <c r="BG21">
        <v>29</v>
      </c>
      <c r="BH21">
        <v>59</v>
      </c>
      <c r="BI21">
        <v>8</v>
      </c>
    </row>
    <row r="22" spans="1:61" x14ac:dyDescent="0.35">
      <c r="A22">
        <v>20</v>
      </c>
      <c r="B22">
        <v>12</v>
      </c>
      <c r="C22">
        <v>17</v>
      </c>
      <c r="D22">
        <v>25</v>
      </c>
      <c r="E22">
        <v>24</v>
      </c>
      <c r="F22">
        <v>15</v>
      </c>
      <c r="G22">
        <v>24</v>
      </c>
      <c r="H22">
        <v>8</v>
      </c>
      <c r="I22">
        <v>40</v>
      </c>
      <c r="J22">
        <v>7</v>
      </c>
      <c r="K22">
        <v>30</v>
      </c>
      <c r="L22">
        <v>76</v>
      </c>
      <c r="M22">
        <v>5</v>
      </c>
      <c r="N22">
        <v>15</v>
      </c>
      <c r="O22">
        <v>44</v>
      </c>
      <c r="P22">
        <v>21</v>
      </c>
      <c r="Q22">
        <v>20</v>
      </c>
      <c r="R22">
        <v>30</v>
      </c>
      <c r="S22">
        <v>18</v>
      </c>
      <c r="T22">
        <v>23</v>
      </c>
      <c r="U22">
        <v>13</v>
      </c>
      <c r="V22">
        <v>14</v>
      </c>
      <c r="W22">
        <v>7</v>
      </c>
      <c r="X22">
        <v>17</v>
      </c>
      <c r="Y22">
        <v>6</v>
      </c>
      <c r="Z22">
        <v>16</v>
      </c>
      <c r="AA22">
        <v>10</v>
      </c>
      <c r="AB22">
        <v>13</v>
      </c>
      <c r="AC22">
        <v>21</v>
      </c>
      <c r="AD22">
        <v>52</v>
      </c>
      <c r="AE22">
        <v>8</v>
      </c>
      <c r="AF22">
        <v>8</v>
      </c>
      <c r="AG22">
        <v>5</v>
      </c>
      <c r="AH22">
        <v>62</v>
      </c>
      <c r="AI22">
        <v>27</v>
      </c>
      <c r="AJ22">
        <v>10</v>
      </c>
      <c r="AK22">
        <v>7</v>
      </c>
      <c r="AL22">
        <v>7</v>
      </c>
      <c r="AM22">
        <v>26</v>
      </c>
      <c r="AN22">
        <v>21</v>
      </c>
      <c r="AO22">
        <v>16</v>
      </c>
      <c r="AP22">
        <v>9</v>
      </c>
      <c r="AQ22">
        <v>19</v>
      </c>
      <c r="AR22">
        <v>19</v>
      </c>
      <c r="AS22">
        <v>21</v>
      </c>
      <c r="AT22">
        <v>24</v>
      </c>
      <c r="AU22">
        <v>11</v>
      </c>
      <c r="AV22">
        <v>12</v>
      </c>
      <c r="AW22">
        <v>61</v>
      </c>
      <c r="AX22">
        <v>6</v>
      </c>
      <c r="AY22">
        <v>6</v>
      </c>
      <c r="AZ22">
        <v>7</v>
      </c>
      <c r="BA22">
        <v>10</v>
      </c>
      <c r="BB22">
        <v>10</v>
      </c>
      <c r="BC22">
        <v>7</v>
      </c>
      <c r="BD22">
        <v>7</v>
      </c>
      <c r="BE22">
        <v>7</v>
      </c>
      <c r="BF22">
        <v>6</v>
      </c>
      <c r="BG22">
        <v>38</v>
      </c>
      <c r="BH22">
        <v>59</v>
      </c>
      <c r="BI22">
        <v>7</v>
      </c>
    </row>
    <row r="23" spans="1:61" x14ac:dyDescent="0.35">
      <c r="A23">
        <v>21</v>
      </c>
      <c r="B23">
        <v>15</v>
      </c>
      <c r="C23">
        <v>17</v>
      </c>
      <c r="D23">
        <v>23</v>
      </c>
      <c r="E23">
        <v>26</v>
      </c>
      <c r="F23">
        <v>15</v>
      </c>
      <c r="G23">
        <v>28</v>
      </c>
      <c r="H23">
        <v>8</v>
      </c>
      <c r="I23">
        <v>51</v>
      </c>
      <c r="J23">
        <v>7</v>
      </c>
      <c r="K23">
        <v>30</v>
      </c>
      <c r="L23">
        <v>76</v>
      </c>
      <c r="M23">
        <v>5</v>
      </c>
      <c r="N23">
        <v>15</v>
      </c>
      <c r="O23">
        <v>44</v>
      </c>
      <c r="P23">
        <v>21</v>
      </c>
      <c r="Q23">
        <v>20</v>
      </c>
      <c r="R23">
        <v>30</v>
      </c>
      <c r="S23">
        <v>18</v>
      </c>
      <c r="T23">
        <v>24</v>
      </c>
      <c r="U23">
        <v>18</v>
      </c>
      <c r="V23">
        <v>18</v>
      </c>
      <c r="W23">
        <v>7</v>
      </c>
      <c r="X23">
        <v>17</v>
      </c>
      <c r="Y23">
        <v>6</v>
      </c>
      <c r="Z23">
        <v>16</v>
      </c>
      <c r="AA23">
        <v>14</v>
      </c>
      <c r="AB23">
        <v>20</v>
      </c>
      <c r="AC23">
        <v>21</v>
      </c>
      <c r="AD23">
        <v>52</v>
      </c>
      <c r="AE23">
        <v>8</v>
      </c>
      <c r="AF23">
        <v>8</v>
      </c>
      <c r="AG23">
        <v>5</v>
      </c>
      <c r="AH23">
        <v>62</v>
      </c>
      <c r="AI23">
        <v>27</v>
      </c>
      <c r="AJ23">
        <v>10</v>
      </c>
      <c r="AK23">
        <v>7</v>
      </c>
      <c r="AL23">
        <v>7</v>
      </c>
      <c r="AM23">
        <v>26</v>
      </c>
      <c r="AN23">
        <v>21</v>
      </c>
      <c r="AO23">
        <v>16</v>
      </c>
      <c r="AP23">
        <v>9</v>
      </c>
      <c r="AQ23">
        <v>18</v>
      </c>
      <c r="AR23">
        <v>19</v>
      </c>
      <c r="AS23">
        <v>21</v>
      </c>
      <c r="AT23">
        <v>27</v>
      </c>
      <c r="AU23">
        <v>13</v>
      </c>
      <c r="AV23">
        <v>11</v>
      </c>
      <c r="AW23">
        <v>64</v>
      </c>
      <c r="AX23">
        <v>6</v>
      </c>
      <c r="AY23">
        <v>6</v>
      </c>
      <c r="AZ23">
        <v>7</v>
      </c>
      <c r="BA23">
        <v>16</v>
      </c>
      <c r="BB23">
        <v>12</v>
      </c>
      <c r="BC23">
        <v>7</v>
      </c>
      <c r="BD23">
        <v>7</v>
      </c>
      <c r="BE23">
        <v>7</v>
      </c>
      <c r="BF23">
        <v>6</v>
      </c>
      <c r="BG23">
        <v>38</v>
      </c>
      <c r="BH23">
        <v>75</v>
      </c>
      <c r="BI23">
        <v>7</v>
      </c>
    </row>
    <row r="24" spans="1:61" x14ac:dyDescent="0.35">
      <c r="A24">
        <v>22</v>
      </c>
      <c r="B24">
        <v>15</v>
      </c>
      <c r="C24">
        <v>21</v>
      </c>
      <c r="D24">
        <v>23</v>
      </c>
      <c r="E24">
        <v>26</v>
      </c>
      <c r="F24">
        <v>27</v>
      </c>
      <c r="G24">
        <v>32</v>
      </c>
      <c r="H24">
        <v>8</v>
      </c>
      <c r="I24">
        <v>64</v>
      </c>
      <c r="J24">
        <v>9</v>
      </c>
      <c r="K24">
        <v>30</v>
      </c>
      <c r="L24">
        <v>76</v>
      </c>
      <c r="M24">
        <v>5</v>
      </c>
      <c r="N24">
        <v>15</v>
      </c>
      <c r="O24">
        <v>57</v>
      </c>
      <c r="P24">
        <v>25</v>
      </c>
      <c r="Q24">
        <v>20</v>
      </c>
      <c r="R24">
        <v>30</v>
      </c>
      <c r="S24">
        <v>18</v>
      </c>
      <c r="T24">
        <v>28</v>
      </c>
      <c r="U24">
        <v>18</v>
      </c>
      <c r="V24">
        <v>20</v>
      </c>
      <c r="W24">
        <v>7</v>
      </c>
      <c r="X24">
        <v>17</v>
      </c>
      <c r="Y24">
        <v>6</v>
      </c>
      <c r="Z24">
        <v>16</v>
      </c>
      <c r="AA24">
        <v>13</v>
      </c>
      <c r="AB24">
        <v>20</v>
      </c>
      <c r="AC24">
        <v>21</v>
      </c>
      <c r="AD24">
        <v>52</v>
      </c>
      <c r="AE24">
        <v>8</v>
      </c>
      <c r="AF24">
        <v>8</v>
      </c>
      <c r="AG24">
        <v>5</v>
      </c>
      <c r="AH24">
        <v>62</v>
      </c>
      <c r="AI24">
        <v>28</v>
      </c>
      <c r="AJ24">
        <v>10</v>
      </c>
      <c r="AK24">
        <v>7</v>
      </c>
      <c r="AL24">
        <v>7</v>
      </c>
      <c r="AM24">
        <v>26</v>
      </c>
      <c r="AN24">
        <v>31</v>
      </c>
      <c r="AO24">
        <v>20</v>
      </c>
      <c r="AP24">
        <v>9</v>
      </c>
      <c r="AQ24">
        <v>18</v>
      </c>
      <c r="AR24">
        <v>34</v>
      </c>
      <c r="AS24">
        <v>31</v>
      </c>
      <c r="AT24">
        <v>28</v>
      </c>
      <c r="AU24">
        <v>18</v>
      </c>
      <c r="AV24">
        <v>12</v>
      </c>
      <c r="AW24">
        <v>64</v>
      </c>
      <c r="AX24">
        <v>6</v>
      </c>
      <c r="AY24">
        <v>6</v>
      </c>
      <c r="AZ24">
        <v>7</v>
      </c>
      <c r="BA24">
        <v>16</v>
      </c>
      <c r="BB24">
        <v>16</v>
      </c>
      <c r="BC24">
        <v>7</v>
      </c>
      <c r="BD24">
        <v>8</v>
      </c>
      <c r="BE24">
        <v>7</v>
      </c>
      <c r="BF24">
        <v>6</v>
      </c>
      <c r="BG24">
        <v>38</v>
      </c>
      <c r="BH24">
        <v>75</v>
      </c>
      <c r="BI24">
        <v>7</v>
      </c>
    </row>
    <row r="25" spans="1:61" x14ac:dyDescent="0.35">
      <c r="A25">
        <v>23</v>
      </c>
      <c r="B25">
        <v>15</v>
      </c>
      <c r="C25">
        <v>21</v>
      </c>
      <c r="D25">
        <v>23</v>
      </c>
      <c r="E25">
        <v>32</v>
      </c>
      <c r="F25">
        <v>32</v>
      </c>
      <c r="G25">
        <v>32</v>
      </c>
      <c r="H25">
        <v>8</v>
      </c>
      <c r="I25">
        <v>63</v>
      </c>
      <c r="J25">
        <v>9</v>
      </c>
      <c r="K25">
        <v>30</v>
      </c>
      <c r="L25">
        <v>76</v>
      </c>
      <c r="M25">
        <v>5</v>
      </c>
      <c r="N25">
        <v>15</v>
      </c>
      <c r="O25">
        <v>52</v>
      </c>
      <c r="P25">
        <v>25</v>
      </c>
      <c r="Q25">
        <v>20</v>
      </c>
      <c r="R25">
        <v>30</v>
      </c>
      <c r="S25">
        <v>18</v>
      </c>
      <c r="T25">
        <v>28</v>
      </c>
      <c r="U25">
        <v>18</v>
      </c>
      <c r="V25">
        <v>28</v>
      </c>
      <c r="W25">
        <v>7</v>
      </c>
      <c r="X25">
        <v>17</v>
      </c>
      <c r="Y25">
        <v>6</v>
      </c>
      <c r="Z25">
        <v>16</v>
      </c>
      <c r="AA25">
        <v>15</v>
      </c>
      <c r="AB25">
        <v>20</v>
      </c>
      <c r="AC25">
        <v>21</v>
      </c>
      <c r="AD25">
        <v>55</v>
      </c>
      <c r="AE25">
        <v>11</v>
      </c>
      <c r="AF25">
        <v>8</v>
      </c>
      <c r="AG25">
        <v>5</v>
      </c>
      <c r="AH25">
        <v>62</v>
      </c>
      <c r="AI25">
        <v>31</v>
      </c>
      <c r="AJ25">
        <v>10</v>
      </c>
      <c r="AK25">
        <v>7</v>
      </c>
      <c r="AL25">
        <v>7</v>
      </c>
      <c r="AM25">
        <v>26</v>
      </c>
      <c r="AN25">
        <v>31</v>
      </c>
      <c r="AO25">
        <v>20</v>
      </c>
      <c r="AP25">
        <v>9</v>
      </c>
      <c r="AQ25">
        <v>18</v>
      </c>
      <c r="AR25">
        <v>53</v>
      </c>
      <c r="AS25">
        <v>31</v>
      </c>
      <c r="AT25">
        <v>28</v>
      </c>
      <c r="AU25">
        <v>18</v>
      </c>
      <c r="AV25">
        <v>16</v>
      </c>
      <c r="AW25">
        <v>64</v>
      </c>
      <c r="AX25">
        <v>9</v>
      </c>
      <c r="AY25">
        <v>6</v>
      </c>
      <c r="AZ25">
        <v>7</v>
      </c>
      <c r="BA25">
        <v>18</v>
      </c>
      <c r="BB25">
        <v>15</v>
      </c>
      <c r="BC25">
        <v>12</v>
      </c>
      <c r="BD25">
        <v>13</v>
      </c>
      <c r="BE25">
        <v>7</v>
      </c>
      <c r="BF25">
        <v>6</v>
      </c>
      <c r="BG25">
        <v>38</v>
      </c>
      <c r="BH25">
        <v>75</v>
      </c>
      <c r="BI25">
        <v>7</v>
      </c>
    </row>
    <row r="26" spans="1:61" x14ac:dyDescent="0.35">
      <c r="A26">
        <v>24</v>
      </c>
      <c r="B26">
        <v>16</v>
      </c>
      <c r="C26">
        <v>26</v>
      </c>
      <c r="D26">
        <v>23</v>
      </c>
      <c r="E26">
        <v>33</v>
      </c>
      <c r="F26">
        <v>32</v>
      </c>
      <c r="G26">
        <v>41</v>
      </c>
      <c r="H26">
        <v>8</v>
      </c>
      <c r="I26">
        <v>63</v>
      </c>
      <c r="J26">
        <v>10</v>
      </c>
      <c r="K26">
        <v>30</v>
      </c>
      <c r="L26">
        <v>76</v>
      </c>
      <c r="M26">
        <v>5</v>
      </c>
      <c r="N26">
        <v>15</v>
      </c>
      <c r="O26">
        <v>52</v>
      </c>
      <c r="P26">
        <v>25</v>
      </c>
      <c r="Q26">
        <v>20</v>
      </c>
      <c r="R26">
        <v>30</v>
      </c>
      <c r="S26">
        <v>18</v>
      </c>
      <c r="T26">
        <v>29</v>
      </c>
      <c r="U26">
        <v>20</v>
      </c>
      <c r="V26">
        <v>28</v>
      </c>
      <c r="W26">
        <v>7</v>
      </c>
      <c r="X26">
        <v>17</v>
      </c>
      <c r="Y26">
        <v>6</v>
      </c>
      <c r="Z26">
        <v>16</v>
      </c>
      <c r="AA26">
        <v>15</v>
      </c>
      <c r="AB26">
        <v>24</v>
      </c>
      <c r="AC26">
        <v>37</v>
      </c>
      <c r="AD26">
        <v>56</v>
      </c>
      <c r="AE26">
        <v>11</v>
      </c>
      <c r="AF26">
        <v>8</v>
      </c>
      <c r="AG26">
        <v>5</v>
      </c>
      <c r="AH26">
        <v>62</v>
      </c>
      <c r="AI26">
        <v>31</v>
      </c>
      <c r="AJ26">
        <v>10</v>
      </c>
      <c r="AK26">
        <v>7</v>
      </c>
      <c r="AL26">
        <v>7</v>
      </c>
      <c r="AM26">
        <v>26</v>
      </c>
      <c r="AN26">
        <v>31</v>
      </c>
      <c r="AO26">
        <v>20</v>
      </c>
      <c r="AP26">
        <v>9</v>
      </c>
      <c r="AQ26">
        <v>25</v>
      </c>
      <c r="AR26">
        <v>63</v>
      </c>
      <c r="AS26">
        <v>31</v>
      </c>
      <c r="AT26">
        <v>28</v>
      </c>
      <c r="AU26">
        <v>18</v>
      </c>
      <c r="AV26">
        <v>16</v>
      </c>
      <c r="AW26">
        <v>64</v>
      </c>
      <c r="AX26">
        <v>9</v>
      </c>
      <c r="AY26">
        <v>6</v>
      </c>
      <c r="AZ26">
        <v>7</v>
      </c>
      <c r="BA26">
        <v>18</v>
      </c>
      <c r="BB26">
        <v>15</v>
      </c>
      <c r="BC26">
        <v>12</v>
      </c>
      <c r="BD26">
        <v>13</v>
      </c>
      <c r="BE26">
        <v>7</v>
      </c>
      <c r="BF26">
        <v>6</v>
      </c>
      <c r="BG26">
        <v>38</v>
      </c>
      <c r="BH26">
        <v>75</v>
      </c>
      <c r="BI26">
        <v>7</v>
      </c>
    </row>
    <row r="27" spans="1:61" x14ac:dyDescent="0.35">
      <c r="A27">
        <v>25</v>
      </c>
      <c r="B27">
        <v>16</v>
      </c>
      <c r="C27">
        <v>26</v>
      </c>
      <c r="D27">
        <v>23</v>
      </c>
      <c r="E27">
        <v>36</v>
      </c>
      <c r="F27">
        <v>32</v>
      </c>
      <c r="G27">
        <v>41</v>
      </c>
      <c r="H27">
        <v>8</v>
      </c>
      <c r="I27">
        <v>63</v>
      </c>
      <c r="J27">
        <v>10</v>
      </c>
      <c r="K27">
        <v>30</v>
      </c>
      <c r="L27">
        <v>76</v>
      </c>
      <c r="M27">
        <v>5</v>
      </c>
      <c r="N27">
        <v>15</v>
      </c>
      <c r="O27">
        <v>67</v>
      </c>
      <c r="P27">
        <v>25</v>
      </c>
      <c r="Q27">
        <v>20</v>
      </c>
      <c r="R27">
        <v>34</v>
      </c>
      <c r="S27">
        <v>18</v>
      </c>
      <c r="T27">
        <v>29</v>
      </c>
      <c r="U27">
        <v>20</v>
      </c>
      <c r="V27">
        <v>28</v>
      </c>
      <c r="W27">
        <v>7</v>
      </c>
      <c r="X27">
        <v>17</v>
      </c>
      <c r="Y27">
        <v>12</v>
      </c>
      <c r="Z27">
        <v>20</v>
      </c>
      <c r="AA27">
        <v>15</v>
      </c>
      <c r="AB27">
        <v>19</v>
      </c>
      <c r="AC27">
        <v>37</v>
      </c>
      <c r="AD27">
        <v>56</v>
      </c>
      <c r="AE27">
        <v>14</v>
      </c>
      <c r="AF27">
        <v>8</v>
      </c>
      <c r="AG27">
        <v>5</v>
      </c>
      <c r="AH27">
        <v>62</v>
      </c>
      <c r="AI27">
        <v>44</v>
      </c>
      <c r="AJ27">
        <v>10</v>
      </c>
      <c r="AK27">
        <v>7</v>
      </c>
      <c r="AL27">
        <v>7</v>
      </c>
      <c r="AM27">
        <v>28</v>
      </c>
      <c r="AN27">
        <v>31</v>
      </c>
      <c r="AO27">
        <v>20</v>
      </c>
      <c r="AP27">
        <v>10</v>
      </c>
      <c r="AQ27">
        <v>25</v>
      </c>
      <c r="AR27">
        <v>63</v>
      </c>
      <c r="AS27">
        <v>31</v>
      </c>
      <c r="AT27">
        <v>28</v>
      </c>
      <c r="AU27">
        <v>18</v>
      </c>
      <c r="AV27">
        <v>16</v>
      </c>
      <c r="AW27">
        <v>74</v>
      </c>
      <c r="AX27">
        <v>9</v>
      </c>
      <c r="AY27">
        <v>6</v>
      </c>
      <c r="AZ27">
        <v>7</v>
      </c>
      <c r="BA27">
        <v>18</v>
      </c>
      <c r="BB27">
        <v>15</v>
      </c>
      <c r="BC27">
        <v>12</v>
      </c>
      <c r="BD27">
        <v>13</v>
      </c>
      <c r="BE27">
        <v>7</v>
      </c>
      <c r="BF27">
        <v>6</v>
      </c>
      <c r="BG27">
        <v>41</v>
      </c>
      <c r="BH27">
        <v>75</v>
      </c>
      <c r="BI27">
        <v>7</v>
      </c>
    </row>
    <row r="28" spans="1:61" x14ac:dyDescent="0.35">
      <c r="A28">
        <v>26</v>
      </c>
      <c r="B28">
        <v>17</v>
      </c>
      <c r="C28">
        <v>26</v>
      </c>
      <c r="D28">
        <v>25</v>
      </c>
      <c r="E28">
        <v>35</v>
      </c>
      <c r="F28">
        <v>32</v>
      </c>
      <c r="G28">
        <v>41</v>
      </c>
      <c r="H28">
        <v>8</v>
      </c>
      <c r="I28">
        <v>63</v>
      </c>
      <c r="J28">
        <v>10</v>
      </c>
      <c r="K28">
        <v>30</v>
      </c>
      <c r="L28">
        <v>75</v>
      </c>
      <c r="M28">
        <v>5</v>
      </c>
      <c r="N28">
        <v>15</v>
      </c>
      <c r="O28">
        <v>67</v>
      </c>
      <c r="P28">
        <v>25</v>
      </c>
      <c r="Q28">
        <v>20</v>
      </c>
      <c r="R28">
        <v>34</v>
      </c>
      <c r="S28">
        <v>18</v>
      </c>
      <c r="T28">
        <v>29</v>
      </c>
      <c r="U28">
        <v>20</v>
      </c>
      <c r="V28">
        <v>28</v>
      </c>
      <c r="W28">
        <v>7</v>
      </c>
      <c r="X28">
        <v>19</v>
      </c>
      <c r="Y28">
        <v>11</v>
      </c>
      <c r="Z28">
        <v>20</v>
      </c>
      <c r="AA28">
        <v>21</v>
      </c>
      <c r="AB28">
        <v>22</v>
      </c>
      <c r="AC28">
        <v>37</v>
      </c>
      <c r="AD28">
        <v>56</v>
      </c>
      <c r="AE28">
        <v>11</v>
      </c>
      <c r="AF28">
        <v>8</v>
      </c>
      <c r="AG28">
        <v>5</v>
      </c>
      <c r="AH28">
        <v>77</v>
      </c>
      <c r="AI28">
        <v>55</v>
      </c>
      <c r="AJ28">
        <v>10</v>
      </c>
      <c r="AK28">
        <v>7</v>
      </c>
      <c r="AL28">
        <v>7</v>
      </c>
      <c r="AM28">
        <v>28</v>
      </c>
      <c r="AN28">
        <v>41</v>
      </c>
      <c r="AO28">
        <v>17</v>
      </c>
      <c r="AP28">
        <v>10</v>
      </c>
      <c r="AQ28">
        <v>25</v>
      </c>
      <c r="AR28">
        <v>63</v>
      </c>
      <c r="AS28">
        <v>40</v>
      </c>
      <c r="AT28">
        <v>30</v>
      </c>
      <c r="AU28">
        <v>18</v>
      </c>
      <c r="AV28">
        <v>16</v>
      </c>
      <c r="AW28">
        <v>83</v>
      </c>
      <c r="AX28">
        <v>10</v>
      </c>
      <c r="AY28">
        <v>6</v>
      </c>
      <c r="AZ28">
        <v>7</v>
      </c>
      <c r="BA28">
        <v>18</v>
      </c>
      <c r="BB28">
        <v>17</v>
      </c>
      <c r="BC28">
        <v>12</v>
      </c>
      <c r="BD28">
        <v>14</v>
      </c>
      <c r="BE28">
        <v>7</v>
      </c>
      <c r="BF28">
        <v>6</v>
      </c>
      <c r="BG28">
        <v>49</v>
      </c>
      <c r="BH28">
        <v>75</v>
      </c>
      <c r="BI28">
        <v>7</v>
      </c>
    </row>
    <row r="29" spans="1:61" x14ac:dyDescent="0.35">
      <c r="A29">
        <v>27</v>
      </c>
      <c r="B29">
        <v>17</v>
      </c>
      <c r="C29">
        <v>26</v>
      </c>
      <c r="D29">
        <v>25</v>
      </c>
      <c r="E29">
        <v>38</v>
      </c>
      <c r="F29">
        <v>32</v>
      </c>
      <c r="G29">
        <v>41</v>
      </c>
      <c r="H29">
        <v>8</v>
      </c>
      <c r="I29">
        <v>63</v>
      </c>
      <c r="J29">
        <v>10</v>
      </c>
      <c r="K29">
        <v>30</v>
      </c>
      <c r="L29">
        <v>75</v>
      </c>
      <c r="M29">
        <v>5</v>
      </c>
      <c r="N29">
        <v>15</v>
      </c>
      <c r="O29">
        <v>67</v>
      </c>
      <c r="P29">
        <v>25</v>
      </c>
      <c r="Q29">
        <v>24</v>
      </c>
      <c r="R29">
        <v>34</v>
      </c>
      <c r="S29">
        <v>18</v>
      </c>
      <c r="T29">
        <v>37</v>
      </c>
      <c r="U29">
        <v>20</v>
      </c>
      <c r="V29">
        <v>28</v>
      </c>
      <c r="W29">
        <v>7</v>
      </c>
      <c r="X29">
        <v>19</v>
      </c>
      <c r="Y29">
        <v>22</v>
      </c>
      <c r="Z29">
        <v>20</v>
      </c>
      <c r="AA29">
        <v>21</v>
      </c>
      <c r="AB29">
        <v>22</v>
      </c>
      <c r="AC29">
        <v>37</v>
      </c>
      <c r="AD29">
        <v>56</v>
      </c>
      <c r="AE29">
        <v>11</v>
      </c>
      <c r="AF29">
        <v>8</v>
      </c>
      <c r="AG29">
        <v>5</v>
      </c>
      <c r="AH29">
        <v>77</v>
      </c>
      <c r="AI29">
        <v>55</v>
      </c>
      <c r="AJ29">
        <v>10</v>
      </c>
      <c r="AK29">
        <v>7</v>
      </c>
      <c r="AL29">
        <v>7</v>
      </c>
      <c r="AM29">
        <v>28</v>
      </c>
      <c r="AN29">
        <v>40</v>
      </c>
      <c r="AO29">
        <v>22</v>
      </c>
      <c r="AP29">
        <v>12</v>
      </c>
      <c r="AQ29">
        <v>25</v>
      </c>
      <c r="AR29">
        <v>63</v>
      </c>
      <c r="AS29">
        <v>54</v>
      </c>
      <c r="AT29">
        <v>30</v>
      </c>
      <c r="AU29">
        <v>19</v>
      </c>
      <c r="AV29">
        <v>18</v>
      </c>
      <c r="AW29">
        <v>83</v>
      </c>
      <c r="AX29">
        <v>15</v>
      </c>
      <c r="AY29">
        <v>6</v>
      </c>
      <c r="AZ29">
        <v>7</v>
      </c>
      <c r="BA29">
        <v>20</v>
      </c>
      <c r="BB29">
        <v>18</v>
      </c>
      <c r="BC29">
        <v>19</v>
      </c>
      <c r="BD29">
        <v>14</v>
      </c>
      <c r="BE29">
        <v>7</v>
      </c>
      <c r="BF29">
        <v>6</v>
      </c>
      <c r="BG29">
        <v>49</v>
      </c>
      <c r="BH29">
        <v>75</v>
      </c>
      <c r="BI29">
        <v>7</v>
      </c>
    </row>
    <row r="30" spans="1:61" x14ac:dyDescent="0.35">
      <c r="A30">
        <v>28</v>
      </c>
      <c r="B30">
        <v>17</v>
      </c>
      <c r="C30">
        <v>26</v>
      </c>
      <c r="D30">
        <v>25</v>
      </c>
      <c r="E30">
        <v>38</v>
      </c>
      <c r="F30">
        <v>32</v>
      </c>
      <c r="G30">
        <v>41</v>
      </c>
      <c r="H30">
        <v>8</v>
      </c>
      <c r="I30">
        <v>63</v>
      </c>
      <c r="J30">
        <v>11</v>
      </c>
      <c r="K30">
        <v>30</v>
      </c>
      <c r="L30">
        <v>75</v>
      </c>
      <c r="M30">
        <v>5</v>
      </c>
      <c r="N30">
        <v>15</v>
      </c>
      <c r="O30">
        <v>67</v>
      </c>
      <c r="P30">
        <v>25</v>
      </c>
      <c r="Q30">
        <v>24</v>
      </c>
      <c r="R30">
        <v>34</v>
      </c>
      <c r="S30">
        <v>18</v>
      </c>
      <c r="T30">
        <v>37</v>
      </c>
      <c r="U30">
        <v>20</v>
      </c>
      <c r="V30">
        <v>27</v>
      </c>
      <c r="W30">
        <v>7</v>
      </c>
      <c r="X30">
        <v>19</v>
      </c>
      <c r="Y30">
        <v>26</v>
      </c>
      <c r="Z30">
        <v>20</v>
      </c>
      <c r="AA30">
        <v>21</v>
      </c>
      <c r="AB30">
        <v>26</v>
      </c>
      <c r="AC30">
        <v>40</v>
      </c>
      <c r="AD30">
        <v>56</v>
      </c>
      <c r="AE30">
        <v>13</v>
      </c>
      <c r="AF30">
        <v>8</v>
      </c>
      <c r="AG30">
        <v>5</v>
      </c>
      <c r="AH30">
        <v>77</v>
      </c>
      <c r="AI30">
        <v>55</v>
      </c>
      <c r="AJ30">
        <v>10</v>
      </c>
      <c r="AK30">
        <v>7</v>
      </c>
      <c r="AL30">
        <v>7</v>
      </c>
      <c r="AM30">
        <v>30</v>
      </c>
      <c r="AN30">
        <v>40</v>
      </c>
      <c r="AO30">
        <v>22</v>
      </c>
      <c r="AP30">
        <v>12</v>
      </c>
      <c r="AQ30">
        <v>25</v>
      </c>
      <c r="AR30">
        <v>63</v>
      </c>
      <c r="AS30">
        <v>42</v>
      </c>
      <c r="AT30">
        <v>30</v>
      </c>
      <c r="AU30">
        <v>19</v>
      </c>
      <c r="AV30">
        <v>18</v>
      </c>
      <c r="AW30">
        <v>84</v>
      </c>
      <c r="AX30">
        <v>16</v>
      </c>
      <c r="AY30">
        <v>6</v>
      </c>
      <c r="AZ30">
        <v>7</v>
      </c>
      <c r="BA30">
        <v>20</v>
      </c>
      <c r="BB30">
        <v>18</v>
      </c>
      <c r="BC30">
        <v>19</v>
      </c>
      <c r="BD30">
        <v>14</v>
      </c>
      <c r="BE30">
        <v>7</v>
      </c>
      <c r="BF30">
        <v>6</v>
      </c>
      <c r="BG30">
        <v>53</v>
      </c>
      <c r="BH30">
        <v>75</v>
      </c>
      <c r="BI30">
        <v>7</v>
      </c>
    </row>
    <row r="31" spans="1:61" x14ac:dyDescent="0.35">
      <c r="A31">
        <v>29</v>
      </c>
      <c r="B31">
        <v>17</v>
      </c>
      <c r="C31">
        <v>26</v>
      </c>
      <c r="D31">
        <v>25</v>
      </c>
      <c r="E31">
        <v>38</v>
      </c>
      <c r="F31">
        <v>32</v>
      </c>
      <c r="G31">
        <v>41</v>
      </c>
      <c r="H31">
        <v>8</v>
      </c>
      <c r="I31">
        <v>63</v>
      </c>
      <c r="J31">
        <v>11</v>
      </c>
      <c r="K31">
        <v>32</v>
      </c>
      <c r="L31">
        <v>75</v>
      </c>
      <c r="M31">
        <v>5</v>
      </c>
      <c r="N31">
        <v>15</v>
      </c>
      <c r="O31">
        <v>67</v>
      </c>
      <c r="P31">
        <v>25</v>
      </c>
      <c r="Q31">
        <v>26</v>
      </c>
      <c r="R31">
        <v>34</v>
      </c>
      <c r="S31">
        <v>18</v>
      </c>
      <c r="T31">
        <v>57</v>
      </c>
      <c r="U31">
        <v>20</v>
      </c>
      <c r="V31">
        <v>27</v>
      </c>
      <c r="W31">
        <v>7</v>
      </c>
      <c r="X31">
        <v>19</v>
      </c>
      <c r="Y31">
        <v>33</v>
      </c>
      <c r="Z31">
        <v>20</v>
      </c>
      <c r="AA31">
        <v>26</v>
      </c>
      <c r="AB31">
        <v>26</v>
      </c>
      <c r="AC31">
        <v>55</v>
      </c>
      <c r="AD31">
        <v>56</v>
      </c>
      <c r="AE31">
        <v>13</v>
      </c>
      <c r="AF31">
        <v>8</v>
      </c>
      <c r="AG31">
        <v>5</v>
      </c>
      <c r="AH31">
        <v>77</v>
      </c>
      <c r="AI31">
        <v>55</v>
      </c>
      <c r="AJ31">
        <v>12</v>
      </c>
      <c r="AK31">
        <v>7</v>
      </c>
      <c r="AL31">
        <v>7</v>
      </c>
      <c r="AM31">
        <v>36</v>
      </c>
      <c r="AN31">
        <v>45</v>
      </c>
      <c r="AO31">
        <v>22</v>
      </c>
      <c r="AP31">
        <v>15</v>
      </c>
      <c r="AQ31">
        <v>25</v>
      </c>
      <c r="AR31">
        <v>63</v>
      </c>
      <c r="AS31">
        <v>42</v>
      </c>
      <c r="AT31">
        <v>27</v>
      </c>
      <c r="AU31">
        <v>20</v>
      </c>
      <c r="AV31">
        <v>21</v>
      </c>
      <c r="AW31">
        <v>112</v>
      </c>
      <c r="AX31">
        <v>19</v>
      </c>
      <c r="AY31">
        <v>6</v>
      </c>
      <c r="AZ31">
        <v>7</v>
      </c>
      <c r="BA31">
        <v>20</v>
      </c>
      <c r="BB31">
        <v>18</v>
      </c>
      <c r="BC31">
        <v>19</v>
      </c>
      <c r="BD31">
        <v>14</v>
      </c>
      <c r="BE31">
        <v>7</v>
      </c>
      <c r="BF31">
        <v>6</v>
      </c>
      <c r="BG31">
        <v>58</v>
      </c>
      <c r="BH31">
        <v>75</v>
      </c>
      <c r="BI31">
        <v>9</v>
      </c>
    </row>
    <row r="32" spans="1:61" x14ac:dyDescent="0.35">
      <c r="A32">
        <v>30</v>
      </c>
      <c r="B32">
        <v>18</v>
      </c>
      <c r="C32">
        <v>26</v>
      </c>
      <c r="D32">
        <v>25</v>
      </c>
      <c r="E32">
        <v>38</v>
      </c>
      <c r="F32">
        <v>32</v>
      </c>
      <c r="G32">
        <v>41</v>
      </c>
      <c r="H32">
        <v>8</v>
      </c>
      <c r="I32">
        <v>63</v>
      </c>
      <c r="J32">
        <v>11</v>
      </c>
      <c r="K32">
        <v>33</v>
      </c>
      <c r="L32">
        <v>75</v>
      </c>
      <c r="M32">
        <v>5</v>
      </c>
      <c r="N32">
        <v>15</v>
      </c>
      <c r="O32">
        <v>74</v>
      </c>
      <c r="P32">
        <v>23</v>
      </c>
      <c r="Q32">
        <v>24</v>
      </c>
      <c r="R32">
        <v>34</v>
      </c>
      <c r="S32">
        <v>18</v>
      </c>
      <c r="T32">
        <v>57</v>
      </c>
      <c r="U32">
        <v>20</v>
      </c>
      <c r="V32">
        <v>27</v>
      </c>
      <c r="W32">
        <v>7</v>
      </c>
      <c r="X32">
        <v>19</v>
      </c>
      <c r="Y32">
        <v>37</v>
      </c>
      <c r="Z32">
        <v>20</v>
      </c>
      <c r="AA32">
        <v>33</v>
      </c>
      <c r="AB32">
        <v>26</v>
      </c>
      <c r="AC32">
        <v>62</v>
      </c>
      <c r="AD32">
        <v>75</v>
      </c>
      <c r="AE32">
        <v>13</v>
      </c>
      <c r="AF32">
        <v>9</v>
      </c>
      <c r="AG32">
        <v>8</v>
      </c>
      <c r="AH32">
        <v>77</v>
      </c>
      <c r="AI32">
        <v>55</v>
      </c>
      <c r="AJ32">
        <v>12</v>
      </c>
      <c r="AK32">
        <v>7</v>
      </c>
      <c r="AL32">
        <v>7</v>
      </c>
      <c r="AM32">
        <v>35</v>
      </c>
      <c r="AN32">
        <v>50</v>
      </c>
      <c r="AO32">
        <v>22</v>
      </c>
      <c r="AP32">
        <v>15</v>
      </c>
      <c r="AQ32">
        <v>25</v>
      </c>
      <c r="AR32">
        <v>63</v>
      </c>
      <c r="AS32">
        <v>42</v>
      </c>
      <c r="AT32">
        <v>31</v>
      </c>
      <c r="AU32">
        <v>18</v>
      </c>
      <c r="AV32">
        <v>21</v>
      </c>
      <c r="AW32">
        <v>112</v>
      </c>
      <c r="AX32">
        <v>27</v>
      </c>
      <c r="AY32">
        <v>6</v>
      </c>
      <c r="AZ32">
        <v>7</v>
      </c>
      <c r="BA32">
        <v>20</v>
      </c>
      <c r="BB32">
        <v>18</v>
      </c>
      <c r="BC32">
        <v>19</v>
      </c>
      <c r="BD32">
        <v>16</v>
      </c>
      <c r="BE32">
        <v>8</v>
      </c>
      <c r="BF32">
        <v>6</v>
      </c>
      <c r="BG32">
        <v>73</v>
      </c>
      <c r="BH32">
        <v>75</v>
      </c>
      <c r="BI32">
        <v>11</v>
      </c>
    </row>
    <row r="33" spans="1:61" x14ac:dyDescent="0.35">
      <c r="A33">
        <v>31</v>
      </c>
      <c r="B33">
        <v>20</v>
      </c>
      <c r="C33">
        <v>26</v>
      </c>
      <c r="D33">
        <v>25</v>
      </c>
      <c r="E33">
        <v>43</v>
      </c>
      <c r="F33">
        <v>32</v>
      </c>
      <c r="G33">
        <v>41</v>
      </c>
      <c r="H33">
        <v>8</v>
      </c>
      <c r="I33">
        <v>63</v>
      </c>
      <c r="J33">
        <v>11</v>
      </c>
      <c r="K33">
        <v>33</v>
      </c>
      <c r="L33">
        <v>75</v>
      </c>
      <c r="M33">
        <v>5</v>
      </c>
      <c r="N33">
        <v>17</v>
      </c>
      <c r="O33">
        <v>74</v>
      </c>
      <c r="P33">
        <v>23</v>
      </c>
      <c r="Q33">
        <v>24</v>
      </c>
      <c r="R33">
        <v>34</v>
      </c>
      <c r="S33">
        <v>19</v>
      </c>
      <c r="T33">
        <v>57</v>
      </c>
      <c r="U33">
        <v>20</v>
      </c>
      <c r="V33">
        <v>27</v>
      </c>
      <c r="W33">
        <v>7</v>
      </c>
      <c r="X33">
        <v>17</v>
      </c>
      <c r="Y33">
        <v>51</v>
      </c>
      <c r="Z33">
        <v>20</v>
      </c>
      <c r="AA33">
        <v>55</v>
      </c>
      <c r="AB33">
        <v>26</v>
      </c>
      <c r="AC33">
        <v>62</v>
      </c>
      <c r="AD33">
        <v>75</v>
      </c>
      <c r="AE33">
        <v>18</v>
      </c>
      <c r="AF33">
        <v>9</v>
      </c>
      <c r="AG33">
        <v>8</v>
      </c>
      <c r="AH33">
        <v>77</v>
      </c>
      <c r="AI33">
        <v>79</v>
      </c>
      <c r="AJ33">
        <v>12</v>
      </c>
      <c r="AK33">
        <v>7</v>
      </c>
      <c r="AL33">
        <v>7</v>
      </c>
      <c r="AM33">
        <v>35</v>
      </c>
      <c r="AN33">
        <v>53</v>
      </c>
      <c r="AO33">
        <v>22</v>
      </c>
      <c r="AP33">
        <v>23</v>
      </c>
      <c r="AQ33">
        <v>25</v>
      </c>
      <c r="AR33">
        <v>63</v>
      </c>
      <c r="AS33">
        <v>65</v>
      </c>
      <c r="AT33">
        <v>28</v>
      </c>
      <c r="AU33">
        <v>18</v>
      </c>
      <c r="AV33">
        <v>21</v>
      </c>
      <c r="AW33">
        <v>112</v>
      </c>
      <c r="AX33">
        <v>41</v>
      </c>
      <c r="AY33">
        <v>6</v>
      </c>
      <c r="AZ33">
        <v>7</v>
      </c>
      <c r="BA33">
        <v>20</v>
      </c>
      <c r="BB33">
        <v>18</v>
      </c>
      <c r="BC33">
        <v>19</v>
      </c>
      <c r="BD33">
        <v>20</v>
      </c>
      <c r="BE33">
        <v>8</v>
      </c>
      <c r="BF33">
        <v>6</v>
      </c>
      <c r="BG33">
        <v>73</v>
      </c>
      <c r="BH33">
        <v>75</v>
      </c>
      <c r="BI33">
        <v>11</v>
      </c>
    </row>
    <row r="34" spans="1:61" x14ac:dyDescent="0.35">
      <c r="A34">
        <v>32</v>
      </c>
      <c r="B34">
        <v>20</v>
      </c>
      <c r="C34">
        <v>26</v>
      </c>
      <c r="D34">
        <v>28</v>
      </c>
      <c r="E34">
        <v>51</v>
      </c>
      <c r="F34">
        <v>37</v>
      </c>
      <c r="G34">
        <v>41</v>
      </c>
      <c r="H34">
        <v>8</v>
      </c>
      <c r="I34">
        <v>63</v>
      </c>
      <c r="J34">
        <v>11</v>
      </c>
      <c r="K34">
        <v>33</v>
      </c>
      <c r="L34">
        <v>75</v>
      </c>
      <c r="M34">
        <v>5</v>
      </c>
      <c r="N34">
        <v>17</v>
      </c>
      <c r="O34">
        <v>74</v>
      </c>
      <c r="P34">
        <v>23</v>
      </c>
      <c r="Q34">
        <v>30</v>
      </c>
      <c r="R34">
        <v>38</v>
      </c>
      <c r="S34">
        <v>19</v>
      </c>
      <c r="T34">
        <v>57</v>
      </c>
      <c r="U34">
        <v>23</v>
      </c>
      <c r="V34">
        <v>28</v>
      </c>
      <c r="W34">
        <v>7</v>
      </c>
      <c r="X34">
        <v>17</v>
      </c>
      <c r="Y34">
        <v>51</v>
      </c>
      <c r="Z34">
        <v>20</v>
      </c>
      <c r="AA34">
        <v>55</v>
      </c>
      <c r="AB34">
        <v>26</v>
      </c>
      <c r="AC34">
        <v>62</v>
      </c>
      <c r="AD34">
        <v>75</v>
      </c>
      <c r="AE34">
        <v>18</v>
      </c>
      <c r="AF34">
        <v>9</v>
      </c>
      <c r="AG34">
        <v>8</v>
      </c>
      <c r="AH34">
        <v>77</v>
      </c>
      <c r="AI34">
        <v>79</v>
      </c>
      <c r="AJ34">
        <v>16</v>
      </c>
      <c r="AK34">
        <v>7</v>
      </c>
      <c r="AL34">
        <v>7</v>
      </c>
      <c r="AM34">
        <v>35</v>
      </c>
      <c r="AN34">
        <v>53</v>
      </c>
      <c r="AO34">
        <v>22</v>
      </c>
      <c r="AP34">
        <v>23</v>
      </c>
      <c r="AQ34">
        <v>23</v>
      </c>
      <c r="AR34">
        <v>70</v>
      </c>
      <c r="AS34">
        <v>65</v>
      </c>
      <c r="AT34">
        <v>36</v>
      </c>
      <c r="AU34">
        <v>24</v>
      </c>
      <c r="AV34">
        <v>21</v>
      </c>
      <c r="AW34">
        <v>112</v>
      </c>
      <c r="AX34">
        <v>41</v>
      </c>
      <c r="AY34">
        <v>6</v>
      </c>
      <c r="AZ34">
        <v>7</v>
      </c>
      <c r="BA34">
        <v>24</v>
      </c>
      <c r="BB34">
        <v>18</v>
      </c>
      <c r="BC34">
        <v>19</v>
      </c>
      <c r="BD34">
        <v>20</v>
      </c>
      <c r="BE34">
        <v>8</v>
      </c>
      <c r="BF34">
        <v>7</v>
      </c>
      <c r="BG34">
        <v>73</v>
      </c>
      <c r="BH34">
        <v>75</v>
      </c>
      <c r="BI34">
        <v>10</v>
      </c>
    </row>
    <row r="35" spans="1:61" x14ac:dyDescent="0.35">
      <c r="A35">
        <v>33</v>
      </c>
      <c r="B35">
        <v>20</v>
      </c>
      <c r="C35">
        <v>26</v>
      </c>
      <c r="D35">
        <v>28</v>
      </c>
      <c r="E35">
        <v>51</v>
      </c>
      <c r="F35">
        <v>37</v>
      </c>
      <c r="G35">
        <v>41</v>
      </c>
      <c r="H35">
        <v>8</v>
      </c>
      <c r="I35">
        <v>63</v>
      </c>
      <c r="J35">
        <v>11</v>
      </c>
      <c r="K35">
        <v>33</v>
      </c>
      <c r="L35">
        <v>75</v>
      </c>
      <c r="M35">
        <v>5</v>
      </c>
      <c r="N35">
        <v>17</v>
      </c>
      <c r="O35">
        <v>74</v>
      </c>
      <c r="P35">
        <v>23</v>
      </c>
      <c r="Q35">
        <v>30</v>
      </c>
      <c r="R35">
        <v>44</v>
      </c>
      <c r="S35">
        <v>19</v>
      </c>
      <c r="T35">
        <v>57</v>
      </c>
      <c r="U35">
        <v>23</v>
      </c>
      <c r="V35">
        <v>28</v>
      </c>
      <c r="W35">
        <v>8</v>
      </c>
      <c r="X35">
        <v>17</v>
      </c>
      <c r="Y35">
        <v>51</v>
      </c>
      <c r="Z35">
        <v>20</v>
      </c>
      <c r="AA35">
        <v>55</v>
      </c>
      <c r="AB35">
        <v>26</v>
      </c>
      <c r="AC35">
        <v>62</v>
      </c>
      <c r="AD35">
        <v>75</v>
      </c>
      <c r="AE35">
        <v>23</v>
      </c>
      <c r="AF35">
        <v>9</v>
      </c>
      <c r="AG35">
        <v>8</v>
      </c>
      <c r="AH35">
        <v>76</v>
      </c>
      <c r="AI35">
        <v>75</v>
      </c>
      <c r="AJ35">
        <v>16</v>
      </c>
      <c r="AK35">
        <v>7</v>
      </c>
      <c r="AL35">
        <v>7</v>
      </c>
      <c r="AM35">
        <v>35</v>
      </c>
      <c r="AN35">
        <v>53</v>
      </c>
      <c r="AO35">
        <v>22</v>
      </c>
      <c r="AP35">
        <v>23</v>
      </c>
      <c r="AQ35">
        <v>23</v>
      </c>
      <c r="AR35">
        <v>70</v>
      </c>
      <c r="AS35">
        <v>55</v>
      </c>
      <c r="AT35">
        <v>36</v>
      </c>
      <c r="AU35">
        <v>28</v>
      </c>
      <c r="AV35">
        <v>21</v>
      </c>
      <c r="AW35">
        <v>112</v>
      </c>
      <c r="AX35">
        <v>66</v>
      </c>
      <c r="AY35">
        <v>6</v>
      </c>
      <c r="AZ35">
        <v>7</v>
      </c>
      <c r="BA35">
        <v>24</v>
      </c>
      <c r="BB35">
        <v>20</v>
      </c>
      <c r="BC35">
        <v>19</v>
      </c>
      <c r="BD35">
        <v>20</v>
      </c>
      <c r="BE35">
        <v>8</v>
      </c>
      <c r="BF35">
        <v>7</v>
      </c>
      <c r="BG35">
        <v>73</v>
      </c>
      <c r="BH35">
        <v>75</v>
      </c>
      <c r="BI35">
        <v>15</v>
      </c>
    </row>
    <row r="36" spans="1:61" x14ac:dyDescent="0.35">
      <c r="A36">
        <v>34</v>
      </c>
      <c r="B36">
        <v>21</v>
      </c>
      <c r="C36">
        <v>30</v>
      </c>
      <c r="D36">
        <v>28</v>
      </c>
      <c r="E36">
        <v>49</v>
      </c>
      <c r="F36">
        <v>37</v>
      </c>
      <c r="G36">
        <v>41</v>
      </c>
      <c r="H36">
        <v>8</v>
      </c>
      <c r="I36">
        <v>77</v>
      </c>
      <c r="J36">
        <v>11</v>
      </c>
      <c r="K36">
        <v>33</v>
      </c>
      <c r="L36">
        <v>75</v>
      </c>
      <c r="M36">
        <v>5</v>
      </c>
      <c r="N36">
        <v>17</v>
      </c>
      <c r="O36">
        <v>74</v>
      </c>
      <c r="P36">
        <v>29</v>
      </c>
      <c r="Q36">
        <v>37</v>
      </c>
      <c r="R36">
        <v>44</v>
      </c>
      <c r="S36">
        <v>19</v>
      </c>
      <c r="T36">
        <v>57</v>
      </c>
      <c r="U36">
        <v>23</v>
      </c>
      <c r="V36">
        <v>30</v>
      </c>
      <c r="W36">
        <v>8</v>
      </c>
      <c r="X36">
        <v>23</v>
      </c>
      <c r="Y36">
        <v>51</v>
      </c>
      <c r="Z36">
        <v>20</v>
      </c>
      <c r="AA36">
        <v>61</v>
      </c>
      <c r="AB36">
        <v>26</v>
      </c>
      <c r="AC36">
        <v>62</v>
      </c>
      <c r="AD36">
        <v>75</v>
      </c>
      <c r="AE36">
        <v>23</v>
      </c>
      <c r="AF36">
        <v>9</v>
      </c>
      <c r="AG36">
        <v>8</v>
      </c>
      <c r="AH36">
        <v>75</v>
      </c>
      <c r="AI36">
        <v>75</v>
      </c>
      <c r="AJ36">
        <v>21</v>
      </c>
      <c r="AK36">
        <v>7</v>
      </c>
      <c r="AL36">
        <v>7</v>
      </c>
      <c r="AM36">
        <v>35</v>
      </c>
      <c r="AN36">
        <v>53</v>
      </c>
      <c r="AO36">
        <v>22</v>
      </c>
      <c r="AP36">
        <v>23</v>
      </c>
      <c r="AQ36">
        <v>23</v>
      </c>
      <c r="AR36">
        <v>73</v>
      </c>
      <c r="AS36">
        <v>55</v>
      </c>
      <c r="AT36">
        <v>36</v>
      </c>
      <c r="AU36">
        <v>28</v>
      </c>
      <c r="AV36">
        <v>21</v>
      </c>
      <c r="AW36">
        <v>112</v>
      </c>
      <c r="AX36">
        <v>66</v>
      </c>
      <c r="AY36">
        <v>6</v>
      </c>
      <c r="AZ36">
        <v>9</v>
      </c>
      <c r="BA36">
        <v>24</v>
      </c>
      <c r="BB36">
        <v>26</v>
      </c>
      <c r="BC36">
        <v>19</v>
      </c>
      <c r="BD36">
        <v>22</v>
      </c>
      <c r="BE36">
        <v>8</v>
      </c>
      <c r="BF36">
        <v>7</v>
      </c>
      <c r="BG36">
        <v>73</v>
      </c>
      <c r="BH36">
        <v>75</v>
      </c>
      <c r="BI36">
        <v>15</v>
      </c>
    </row>
    <row r="37" spans="1:61" x14ac:dyDescent="0.35">
      <c r="A37">
        <v>35</v>
      </c>
      <c r="B37">
        <v>21</v>
      </c>
      <c r="C37">
        <v>31</v>
      </c>
      <c r="D37">
        <v>28</v>
      </c>
      <c r="E37">
        <v>52</v>
      </c>
      <c r="F37">
        <v>37</v>
      </c>
      <c r="G37">
        <v>79</v>
      </c>
      <c r="H37">
        <v>8</v>
      </c>
      <c r="I37">
        <v>77</v>
      </c>
      <c r="J37">
        <v>12</v>
      </c>
      <c r="K37">
        <v>33</v>
      </c>
      <c r="L37">
        <v>82</v>
      </c>
      <c r="M37">
        <v>5</v>
      </c>
      <c r="N37">
        <v>17</v>
      </c>
      <c r="O37">
        <v>74</v>
      </c>
      <c r="P37">
        <v>29</v>
      </c>
      <c r="Q37">
        <v>43</v>
      </c>
      <c r="R37">
        <v>44</v>
      </c>
      <c r="S37">
        <v>21</v>
      </c>
      <c r="T37">
        <v>57</v>
      </c>
      <c r="U37">
        <v>22</v>
      </c>
      <c r="V37">
        <v>30</v>
      </c>
      <c r="W37">
        <v>8</v>
      </c>
      <c r="X37">
        <v>23</v>
      </c>
      <c r="Y37">
        <v>51</v>
      </c>
      <c r="Z37">
        <v>20</v>
      </c>
      <c r="AA37">
        <v>61</v>
      </c>
      <c r="AB37">
        <v>29</v>
      </c>
      <c r="AC37">
        <v>62</v>
      </c>
      <c r="AD37">
        <v>75</v>
      </c>
      <c r="AE37">
        <v>23</v>
      </c>
      <c r="AF37">
        <v>9</v>
      </c>
      <c r="AG37">
        <v>8</v>
      </c>
      <c r="AH37">
        <v>75</v>
      </c>
      <c r="AI37">
        <v>75</v>
      </c>
      <c r="AJ37">
        <v>21</v>
      </c>
      <c r="AK37">
        <v>8</v>
      </c>
      <c r="AL37">
        <v>7</v>
      </c>
      <c r="AM37">
        <v>35</v>
      </c>
      <c r="AN37">
        <v>59</v>
      </c>
      <c r="AO37">
        <v>22</v>
      </c>
      <c r="AP37">
        <v>23</v>
      </c>
      <c r="AQ37">
        <v>23</v>
      </c>
      <c r="AR37">
        <v>73</v>
      </c>
      <c r="AS37">
        <v>79</v>
      </c>
      <c r="AT37">
        <v>36</v>
      </c>
      <c r="AU37">
        <v>28</v>
      </c>
      <c r="AV37">
        <v>21</v>
      </c>
      <c r="AW37">
        <v>112</v>
      </c>
      <c r="AX37">
        <v>66</v>
      </c>
      <c r="AY37">
        <v>6</v>
      </c>
      <c r="AZ37">
        <v>9</v>
      </c>
      <c r="BA37">
        <v>24</v>
      </c>
      <c r="BB37">
        <v>26</v>
      </c>
      <c r="BC37">
        <v>19</v>
      </c>
      <c r="BD37">
        <v>22</v>
      </c>
      <c r="BE37">
        <v>8</v>
      </c>
      <c r="BF37">
        <v>7</v>
      </c>
      <c r="BG37">
        <v>73</v>
      </c>
      <c r="BH37">
        <v>75</v>
      </c>
      <c r="BI37">
        <v>15</v>
      </c>
    </row>
    <row r="38" spans="1:61" x14ac:dyDescent="0.35">
      <c r="A38">
        <v>36</v>
      </c>
      <c r="B38">
        <v>21</v>
      </c>
      <c r="C38">
        <v>30</v>
      </c>
      <c r="D38">
        <v>28</v>
      </c>
      <c r="E38">
        <v>63</v>
      </c>
      <c r="F38">
        <v>37</v>
      </c>
      <c r="G38">
        <v>79</v>
      </c>
      <c r="H38">
        <v>8</v>
      </c>
      <c r="I38">
        <v>73</v>
      </c>
      <c r="J38">
        <v>12</v>
      </c>
      <c r="K38">
        <v>33</v>
      </c>
      <c r="L38">
        <v>82</v>
      </c>
      <c r="M38">
        <v>5</v>
      </c>
      <c r="N38">
        <v>17</v>
      </c>
      <c r="O38">
        <v>74</v>
      </c>
      <c r="P38">
        <v>29</v>
      </c>
      <c r="Q38">
        <v>43</v>
      </c>
      <c r="R38">
        <v>44</v>
      </c>
      <c r="S38">
        <v>21</v>
      </c>
      <c r="T38">
        <v>57</v>
      </c>
      <c r="U38">
        <v>33</v>
      </c>
      <c r="V38">
        <v>30</v>
      </c>
      <c r="W38">
        <v>8</v>
      </c>
      <c r="X38">
        <v>23</v>
      </c>
      <c r="Y38">
        <v>59</v>
      </c>
      <c r="Z38">
        <v>20</v>
      </c>
      <c r="AA38">
        <v>65</v>
      </c>
      <c r="AB38">
        <v>38</v>
      </c>
      <c r="AC38">
        <v>62</v>
      </c>
      <c r="AD38">
        <v>75</v>
      </c>
      <c r="AE38">
        <v>23</v>
      </c>
      <c r="AF38">
        <v>9</v>
      </c>
      <c r="AG38">
        <v>8</v>
      </c>
      <c r="AH38">
        <v>77</v>
      </c>
      <c r="AI38">
        <v>75</v>
      </c>
      <c r="AJ38">
        <v>21</v>
      </c>
      <c r="AK38">
        <v>8</v>
      </c>
      <c r="AL38">
        <v>7</v>
      </c>
      <c r="AM38">
        <v>35</v>
      </c>
      <c r="AN38">
        <v>75</v>
      </c>
      <c r="AO38">
        <v>25</v>
      </c>
      <c r="AP38">
        <v>23</v>
      </c>
      <c r="AQ38">
        <v>24</v>
      </c>
      <c r="AR38">
        <v>74</v>
      </c>
      <c r="AS38">
        <v>80</v>
      </c>
      <c r="AT38">
        <v>36</v>
      </c>
      <c r="AU38">
        <v>28</v>
      </c>
      <c r="AV38">
        <v>21</v>
      </c>
      <c r="AW38">
        <v>112</v>
      </c>
      <c r="AX38">
        <v>66</v>
      </c>
      <c r="AY38">
        <v>6</v>
      </c>
      <c r="AZ38">
        <v>9</v>
      </c>
      <c r="BA38">
        <v>24</v>
      </c>
      <c r="BB38">
        <v>26</v>
      </c>
      <c r="BC38">
        <v>19</v>
      </c>
      <c r="BD38">
        <v>22</v>
      </c>
      <c r="BE38">
        <v>9</v>
      </c>
      <c r="BF38">
        <v>7</v>
      </c>
      <c r="BG38">
        <v>73</v>
      </c>
      <c r="BH38">
        <v>75</v>
      </c>
      <c r="BI38">
        <v>15</v>
      </c>
    </row>
    <row r="39" spans="1:61" x14ac:dyDescent="0.35">
      <c r="A39">
        <v>37</v>
      </c>
      <c r="B39">
        <v>24</v>
      </c>
      <c r="C39">
        <v>30</v>
      </c>
      <c r="D39">
        <v>28</v>
      </c>
      <c r="E39">
        <v>63</v>
      </c>
      <c r="F39">
        <v>37</v>
      </c>
      <c r="G39">
        <v>79</v>
      </c>
      <c r="H39">
        <v>8</v>
      </c>
      <c r="I39">
        <v>73</v>
      </c>
      <c r="J39">
        <v>12</v>
      </c>
      <c r="K39">
        <v>33</v>
      </c>
      <c r="L39">
        <v>82</v>
      </c>
      <c r="M39">
        <v>5</v>
      </c>
      <c r="N39">
        <v>17</v>
      </c>
      <c r="O39">
        <v>74</v>
      </c>
      <c r="P39">
        <v>29</v>
      </c>
      <c r="Q39">
        <v>55</v>
      </c>
      <c r="R39">
        <v>44</v>
      </c>
      <c r="S39">
        <v>21</v>
      </c>
      <c r="T39">
        <v>70</v>
      </c>
      <c r="U39">
        <v>33</v>
      </c>
      <c r="V39">
        <v>30</v>
      </c>
      <c r="W39">
        <v>8</v>
      </c>
      <c r="X39">
        <v>18</v>
      </c>
      <c r="Y39">
        <v>59</v>
      </c>
      <c r="Z39">
        <v>20</v>
      </c>
      <c r="AA39">
        <v>65</v>
      </c>
      <c r="AB39">
        <v>38</v>
      </c>
      <c r="AC39">
        <v>62</v>
      </c>
      <c r="AD39">
        <v>75</v>
      </c>
      <c r="AE39">
        <v>23</v>
      </c>
      <c r="AF39">
        <v>9</v>
      </c>
      <c r="AG39">
        <v>8</v>
      </c>
      <c r="AH39">
        <v>77</v>
      </c>
      <c r="AI39">
        <v>75</v>
      </c>
      <c r="AJ39">
        <v>23</v>
      </c>
      <c r="AK39">
        <v>8</v>
      </c>
      <c r="AL39">
        <v>7</v>
      </c>
      <c r="AM39">
        <v>37</v>
      </c>
      <c r="AN39">
        <v>74</v>
      </c>
      <c r="AO39">
        <v>32</v>
      </c>
      <c r="AP39">
        <v>23</v>
      </c>
      <c r="AQ39">
        <v>25</v>
      </c>
      <c r="AR39">
        <v>81</v>
      </c>
      <c r="AS39">
        <v>99</v>
      </c>
      <c r="AT39">
        <v>36</v>
      </c>
      <c r="AU39">
        <v>28</v>
      </c>
      <c r="AV39">
        <v>25</v>
      </c>
      <c r="AW39">
        <v>112</v>
      </c>
      <c r="AX39">
        <v>66</v>
      </c>
      <c r="AY39">
        <v>6</v>
      </c>
      <c r="AZ39">
        <v>9</v>
      </c>
      <c r="BA39">
        <v>24</v>
      </c>
      <c r="BB39">
        <v>26</v>
      </c>
      <c r="BC39">
        <v>19</v>
      </c>
      <c r="BD39">
        <v>22</v>
      </c>
      <c r="BE39">
        <v>9</v>
      </c>
      <c r="BF39">
        <v>7</v>
      </c>
      <c r="BG39">
        <v>73</v>
      </c>
      <c r="BH39">
        <v>75</v>
      </c>
      <c r="BI39">
        <v>15</v>
      </c>
    </row>
    <row r="40" spans="1:61" x14ac:dyDescent="0.35">
      <c r="A40">
        <v>38</v>
      </c>
      <c r="B40">
        <v>24</v>
      </c>
      <c r="C40">
        <v>30</v>
      </c>
      <c r="D40">
        <v>28</v>
      </c>
      <c r="E40">
        <v>77</v>
      </c>
      <c r="F40">
        <v>37</v>
      </c>
      <c r="G40">
        <v>83</v>
      </c>
      <c r="H40">
        <v>8</v>
      </c>
      <c r="I40">
        <v>73</v>
      </c>
      <c r="J40">
        <v>12</v>
      </c>
      <c r="K40">
        <v>37</v>
      </c>
      <c r="L40">
        <v>82</v>
      </c>
      <c r="M40">
        <v>5</v>
      </c>
      <c r="N40">
        <v>17</v>
      </c>
      <c r="O40">
        <v>70</v>
      </c>
      <c r="P40">
        <v>29</v>
      </c>
      <c r="Q40">
        <v>55</v>
      </c>
      <c r="R40">
        <v>44</v>
      </c>
      <c r="S40">
        <v>21</v>
      </c>
      <c r="T40">
        <v>70</v>
      </c>
      <c r="U40">
        <v>33</v>
      </c>
      <c r="V40">
        <v>30</v>
      </c>
      <c r="W40">
        <v>8</v>
      </c>
      <c r="X40">
        <v>18</v>
      </c>
      <c r="Y40">
        <v>59</v>
      </c>
      <c r="Z40">
        <v>19</v>
      </c>
      <c r="AA40">
        <v>65</v>
      </c>
      <c r="AB40">
        <v>38</v>
      </c>
      <c r="AC40">
        <v>60</v>
      </c>
      <c r="AD40">
        <v>75</v>
      </c>
      <c r="AE40">
        <v>23</v>
      </c>
      <c r="AF40">
        <v>9</v>
      </c>
      <c r="AG40">
        <v>8</v>
      </c>
      <c r="AH40">
        <v>77</v>
      </c>
      <c r="AI40">
        <v>87</v>
      </c>
      <c r="AJ40">
        <v>23</v>
      </c>
      <c r="AK40">
        <v>8</v>
      </c>
      <c r="AL40">
        <v>7</v>
      </c>
      <c r="AM40">
        <v>37</v>
      </c>
      <c r="AN40">
        <v>74</v>
      </c>
      <c r="AO40">
        <v>34</v>
      </c>
      <c r="AP40">
        <v>23</v>
      </c>
      <c r="AQ40">
        <v>25</v>
      </c>
      <c r="AR40">
        <v>81</v>
      </c>
      <c r="AS40">
        <v>104</v>
      </c>
      <c r="AT40">
        <v>36</v>
      </c>
      <c r="AU40">
        <v>28</v>
      </c>
      <c r="AV40">
        <v>25</v>
      </c>
      <c r="AW40">
        <v>112</v>
      </c>
      <c r="AX40">
        <v>66</v>
      </c>
      <c r="AY40">
        <v>6</v>
      </c>
      <c r="AZ40">
        <v>9</v>
      </c>
      <c r="BA40">
        <v>24</v>
      </c>
      <c r="BB40">
        <v>26</v>
      </c>
      <c r="BC40">
        <v>22</v>
      </c>
      <c r="BD40">
        <v>22</v>
      </c>
      <c r="BE40">
        <v>9</v>
      </c>
      <c r="BF40">
        <v>7</v>
      </c>
      <c r="BG40">
        <v>73</v>
      </c>
      <c r="BH40">
        <v>75</v>
      </c>
      <c r="BI40">
        <v>15</v>
      </c>
    </row>
    <row r="41" spans="1:61" x14ac:dyDescent="0.35">
      <c r="A41">
        <v>39</v>
      </c>
      <c r="B41">
        <v>24</v>
      </c>
      <c r="C41">
        <v>30</v>
      </c>
      <c r="D41">
        <v>28</v>
      </c>
      <c r="E41">
        <v>77</v>
      </c>
      <c r="F41">
        <v>45</v>
      </c>
      <c r="G41">
        <v>83</v>
      </c>
      <c r="H41">
        <v>8</v>
      </c>
      <c r="I41">
        <v>73</v>
      </c>
      <c r="J41">
        <v>12</v>
      </c>
      <c r="K41">
        <v>37</v>
      </c>
      <c r="L41">
        <v>82</v>
      </c>
      <c r="M41">
        <v>5</v>
      </c>
      <c r="N41">
        <v>17</v>
      </c>
      <c r="O41">
        <v>70</v>
      </c>
      <c r="P41">
        <v>36</v>
      </c>
      <c r="Q41">
        <v>59</v>
      </c>
      <c r="R41">
        <v>53</v>
      </c>
      <c r="S41">
        <v>21</v>
      </c>
      <c r="T41">
        <v>81</v>
      </c>
      <c r="U41">
        <v>33</v>
      </c>
      <c r="V41">
        <v>30</v>
      </c>
      <c r="W41">
        <v>8</v>
      </c>
      <c r="X41">
        <v>18</v>
      </c>
      <c r="Y41">
        <v>62</v>
      </c>
      <c r="Z41">
        <v>19</v>
      </c>
      <c r="AA41">
        <v>69</v>
      </c>
      <c r="AB41">
        <v>33</v>
      </c>
      <c r="AC41">
        <v>64</v>
      </c>
      <c r="AD41">
        <v>75</v>
      </c>
      <c r="AE41">
        <v>23</v>
      </c>
      <c r="AF41">
        <v>9</v>
      </c>
      <c r="AG41">
        <v>8</v>
      </c>
      <c r="AH41">
        <v>77</v>
      </c>
      <c r="AI41">
        <v>87</v>
      </c>
      <c r="AJ41">
        <v>23</v>
      </c>
      <c r="AK41">
        <v>14</v>
      </c>
      <c r="AL41">
        <v>7</v>
      </c>
      <c r="AM41">
        <v>37</v>
      </c>
      <c r="AN41">
        <v>74</v>
      </c>
      <c r="AO41">
        <v>34</v>
      </c>
      <c r="AP41">
        <v>23</v>
      </c>
      <c r="AQ41">
        <v>26</v>
      </c>
      <c r="AR41">
        <v>81</v>
      </c>
      <c r="AS41">
        <v>104</v>
      </c>
      <c r="AT41">
        <v>36</v>
      </c>
      <c r="AU41">
        <v>28</v>
      </c>
      <c r="AV41">
        <v>25</v>
      </c>
      <c r="AW41">
        <v>112</v>
      </c>
      <c r="AX41">
        <v>66</v>
      </c>
      <c r="AY41">
        <v>6</v>
      </c>
      <c r="AZ41">
        <v>11</v>
      </c>
      <c r="BA41">
        <v>24</v>
      </c>
      <c r="BB41">
        <v>26</v>
      </c>
      <c r="BC41">
        <v>22</v>
      </c>
      <c r="BD41">
        <v>22</v>
      </c>
      <c r="BE41">
        <v>9</v>
      </c>
      <c r="BF41">
        <v>7</v>
      </c>
      <c r="BG41">
        <v>73</v>
      </c>
      <c r="BH41">
        <v>75</v>
      </c>
      <c r="BI41">
        <v>22</v>
      </c>
    </row>
    <row r="42" spans="1:61" x14ac:dyDescent="0.35">
      <c r="A42">
        <v>40</v>
      </c>
      <c r="B42">
        <v>24</v>
      </c>
      <c r="C42">
        <v>30</v>
      </c>
      <c r="D42">
        <v>28</v>
      </c>
      <c r="E42">
        <v>77</v>
      </c>
      <c r="F42">
        <v>45</v>
      </c>
      <c r="G42">
        <v>87</v>
      </c>
      <c r="H42">
        <v>8</v>
      </c>
      <c r="I42">
        <v>85</v>
      </c>
      <c r="J42">
        <v>12</v>
      </c>
      <c r="K42">
        <v>37</v>
      </c>
      <c r="L42">
        <v>82</v>
      </c>
      <c r="M42">
        <v>5</v>
      </c>
      <c r="N42">
        <v>17</v>
      </c>
      <c r="O42">
        <v>73</v>
      </c>
      <c r="P42">
        <v>55</v>
      </c>
      <c r="Q42">
        <v>59</v>
      </c>
      <c r="R42">
        <v>53</v>
      </c>
      <c r="S42">
        <v>21</v>
      </c>
      <c r="T42">
        <v>91</v>
      </c>
      <c r="U42">
        <v>33</v>
      </c>
      <c r="V42">
        <v>30</v>
      </c>
      <c r="W42">
        <v>8</v>
      </c>
      <c r="X42">
        <v>18</v>
      </c>
      <c r="Y42">
        <v>62</v>
      </c>
      <c r="Z42">
        <v>19</v>
      </c>
      <c r="AA42">
        <v>69</v>
      </c>
      <c r="AB42">
        <v>48</v>
      </c>
      <c r="AC42">
        <v>64</v>
      </c>
      <c r="AD42">
        <v>75</v>
      </c>
      <c r="AE42">
        <v>23</v>
      </c>
      <c r="AF42">
        <v>9</v>
      </c>
      <c r="AG42">
        <v>8</v>
      </c>
      <c r="AH42">
        <v>77</v>
      </c>
      <c r="AI42">
        <v>87</v>
      </c>
      <c r="AJ42">
        <v>23</v>
      </c>
      <c r="AK42">
        <v>18</v>
      </c>
      <c r="AL42">
        <v>7</v>
      </c>
      <c r="AM42">
        <v>37</v>
      </c>
      <c r="AN42">
        <v>75</v>
      </c>
      <c r="AO42">
        <v>34</v>
      </c>
      <c r="AP42">
        <v>23</v>
      </c>
      <c r="AQ42">
        <v>26</v>
      </c>
      <c r="AR42">
        <v>82</v>
      </c>
      <c r="AS42">
        <v>104</v>
      </c>
      <c r="AT42">
        <v>36</v>
      </c>
      <c r="AU42">
        <v>28</v>
      </c>
      <c r="AV42">
        <v>25</v>
      </c>
      <c r="AW42">
        <v>112</v>
      </c>
      <c r="AX42">
        <v>66</v>
      </c>
      <c r="AY42">
        <v>8</v>
      </c>
      <c r="AZ42">
        <v>13</v>
      </c>
      <c r="BA42">
        <v>24</v>
      </c>
      <c r="BB42">
        <v>26</v>
      </c>
      <c r="BC42">
        <v>22</v>
      </c>
      <c r="BD42">
        <v>22</v>
      </c>
      <c r="BE42">
        <v>11</v>
      </c>
      <c r="BF42">
        <v>7</v>
      </c>
      <c r="BG42">
        <v>73</v>
      </c>
      <c r="BH42">
        <v>75</v>
      </c>
      <c r="BI42">
        <v>22</v>
      </c>
    </row>
    <row r="43" spans="1:61" x14ac:dyDescent="0.35">
      <c r="A43">
        <v>41</v>
      </c>
      <c r="B43">
        <v>24</v>
      </c>
      <c r="C43">
        <v>30</v>
      </c>
      <c r="D43">
        <v>28</v>
      </c>
      <c r="E43">
        <v>77</v>
      </c>
      <c r="F43">
        <v>45</v>
      </c>
      <c r="G43">
        <v>87</v>
      </c>
      <c r="H43">
        <v>8</v>
      </c>
      <c r="I43">
        <v>85</v>
      </c>
      <c r="J43">
        <v>15</v>
      </c>
      <c r="K43">
        <v>37</v>
      </c>
      <c r="L43">
        <v>82</v>
      </c>
      <c r="M43">
        <v>5</v>
      </c>
      <c r="N43">
        <v>17</v>
      </c>
      <c r="O43">
        <v>77</v>
      </c>
      <c r="P43">
        <v>55</v>
      </c>
      <c r="Q43">
        <v>59</v>
      </c>
      <c r="R43">
        <v>53</v>
      </c>
      <c r="S43">
        <v>20</v>
      </c>
      <c r="T43">
        <v>91</v>
      </c>
      <c r="U43">
        <v>33</v>
      </c>
      <c r="V43">
        <v>30</v>
      </c>
      <c r="W43">
        <v>8</v>
      </c>
      <c r="X43">
        <v>18</v>
      </c>
      <c r="Y43">
        <v>62</v>
      </c>
      <c r="Z43">
        <v>19</v>
      </c>
      <c r="AA43">
        <v>69</v>
      </c>
      <c r="AB43">
        <v>48</v>
      </c>
      <c r="AC43">
        <v>75</v>
      </c>
      <c r="AD43">
        <v>75</v>
      </c>
      <c r="AE43">
        <v>23</v>
      </c>
      <c r="AF43">
        <v>9</v>
      </c>
      <c r="AG43">
        <v>8</v>
      </c>
      <c r="AH43">
        <v>89</v>
      </c>
      <c r="AI43">
        <v>87</v>
      </c>
      <c r="AJ43">
        <v>23</v>
      </c>
      <c r="AK43">
        <v>18</v>
      </c>
      <c r="AL43">
        <v>7</v>
      </c>
      <c r="AM43">
        <v>44</v>
      </c>
      <c r="AN43">
        <v>75</v>
      </c>
      <c r="AO43">
        <v>34</v>
      </c>
      <c r="AP43">
        <v>23</v>
      </c>
      <c r="AQ43">
        <v>26</v>
      </c>
      <c r="AR43">
        <v>82</v>
      </c>
      <c r="AS43">
        <v>104</v>
      </c>
      <c r="AT43">
        <v>36</v>
      </c>
      <c r="AU43">
        <v>28</v>
      </c>
      <c r="AV43">
        <v>29</v>
      </c>
      <c r="AW43">
        <v>112</v>
      </c>
      <c r="AX43">
        <v>66</v>
      </c>
      <c r="AY43">
        <v>10</v>
      </c>
      <c r="AZ43">
        <v>13</v>
      </c>
      <c r="BA43">
        <v>24</v>
      </c>
      <c r="BB43">
        <v>26</v>
      </c>
      <c r="BC43">
        <v>22</v>
      </c>
      <c r="BD43">
        <v>22</v>
      </c>
      <c r="BE43">
        <v>11</v>
      </c>
      <c r="BF43">
        <v>7</v>
      </c>
      <c r="BG43">
        <v>73</v>
      </c>
      <c r="BH43">
        <v>75</v>
      </c>
      <c r="BI43">
        <v>19</v>
      </c>
    </row>
    <row r="44" spans="1:61" x14ac:dyDescent="0.35">
      <c r="A44">
        <v>42</v>
      </c>
      <c r="B44">
        <v>29</v>
      </c>
      <c r="C44">
        <v>30</v>
      </c>
      <c r="D44">
        <v>30</v>
      </c>
      <c r="E44">
        <v>77</v>
      </c>
      <c r="F44">
        <v>45</v>
      </c>
      <c r="G44">
        <v>87</v>
      </c>
      <c r="H44">
        <v>8</v>
      </c>
      <c r="I44">
        <v>85</v>
      </c>
      <c r="J44">
        <v>15</v>
      </c>
      <c r="K44">
        <v>37</v>
      </c>
      <c r="L44">
        <v>82</v>
      </c>
      <c r="M44">
        <v>5</v>
      </c>
      <c r="N44">
        <v>17</v>
      </c>
      <c r="O44">
        <v>77</v>
      </c>
      <c r="P44">
        <v>55</v>
      </c>
      <c r="Q44">
        <v>70</v>
      </c>
      <c r="R44">
        <v>53</v>
      </c>
      <c r="S44">
        <v>20</v>
      </c>
      <c r="T44">
        <v>91</v>
      </c>
      <c r="U44">
        <v>33</v>
      </c>
      <c r="V44">
        <v>30</v>
      </c>
      <c r="W44">
        <v>8</v>
      </c>
      <c r="X44">
        <v>18</v>
      </c>
      <c r="Y44">
        <v>62</v>
      </c>
      <c r="Z44">
        <v>19</v>
      </c>
      <c r="AA44">
        <v>83</v>
      </c>
      <c r="AB44">
        <v>48</v>
      </c>
      <c r="AC44">
        <v>75</v>
      </c>
      <c r="AD44">
        <v>75</v>
      </c>
      <c r="AE44">
        <v>23</v>
      </c>
      <c r="AF44">
        <v>9</v>
      </c>
      <c r="AG44">
        <v>9</v>
      </c>
      <c r="AH44">
        <v>89</v>
      </c>
      <c r="AI44">
        <v>87</v>
      </c>
      <c r="AJ44">
        <v>23</v>
      </c>
      <c r="AK44">
        <v>18</v>
      </c>
      <c r="AL44">
        <v>7</v>
      </c>
      <c r="AM44">
        <v>44</v>
      </c>
      <c r="AN44">
        <v>75</v>
      </c>
      <c r="AO44">
        <v>34</v>
      </c>
      <c r="AP44">
        <v>23</v>
      </c>
      <c r="AQ44">
        <v>26</v>
      </c>
      <c r="AR44">
        <v>82</v>
      </c>
      <c r="AS44">
        <v>104</v>
      </c>
      <c r="AT44">
        <v>36</v>
      </c>
      <c r="AU44">
        <v>28</v>
      </c>
      <c r="AV44">
        <v>29</v>
      </c>
      <c r="AW44">
        <v>130</v>
      </c>
      <c r="AX44">
        <v>66</v>
      </c>
      <c r="AY44">
        <v>15</v>
      </c>
      <c r="AZ44">
        <v>14</v>
      </c>
      <c r="BA44">
        <v>24</v>
      </c>
      <c r="BB44">
        <v>26</v>
      </c>
      <c r="BC44">
        <v>22</v>
      </c>
      <c r="BD44">
        <v>23</v>
      </c>
      <c r="BE44">
        <v>11</v>
      </c>
      <c r="BF44">
        <v>7</v>
      </c>
      <c r="BG44">
        <v>73</v>
      </c>
      <c r="BH44">
        <v>75</v>
      </c>
      <c r="BI44">
        <v>19</v>
      </c>
    </row>
    <row r="45" spans="1:61" x14ac:dyDescent="0.35">
      <c r="A45">
        <v>43</v>
      </c>
      <c r="B45">
        <v>29</v>
      </c>
      <c r="C45">
        <v>30</v>
      </c>
      <c r="D45">
        <v>30</v>
      </c>
      <c r="E45">
        <v>77</v>
      </c>
      <c r="F45">
        <v>55</v>
      </c>
      <c r="G45">
        <v>87</v>
      </c>
      <c r="H45">
        <v>8</v>
      </c>
      <c r="I45">
        <v>85</v>
      </c>
      <c r="J45">
        <v>15</v>
      </c>
      <c r="K45">
        <v>37</v>
      </c>
      <c r="L45">
        <v>92</v>
      </c>
      <c r="M45">
        <v>5</v>
      </c>
      <c r="N45">
        <v>26</v>
      </c>
      <c r="O45">
        <v>77</v>
      </c>
      <c r="P45">
        <v>54</v>
      </c>
      <c r="Q45">
        <v>71</v>
      </c>
      <c r="R45">
        <v>53</v>
      </c>
      <c r="S45">
        <v>20</v>
      </c>
      <c r="T45">
        <v>91</v>
      </c>
      <c r="U45">
        <v>33</v>
      </c>
      <c r="V45">
        <v>30</v>
      </c>
      <c r="W45">
        <v>8</v>
      </c>
      <c r="X45">
        <v>23</v>
      </c>
      <c r="Y45">
        <v>62</v>
      </c>
      <c r="Z45">
        <v>19</v>
      </c>
      <c r="AA45">
        <v>83</v>
      </c>
      <c r="AB45">
        <v>48</v>
      </c>
      <c r="AC45">
        <v>75</v>
      </c>
      <c r="AD45">
        <v>75</v>
      </c>
      <c r="AE45">
        <v>23</v>
      </c>
      <c r="AF45">
        <v>9</v>
      </c>
      <c r="AG45">
        <v>11</v>
      </c>
      <c r="AH45">
        <v>85</v>
      </c>
      <c r="AI45">
        <v>89</v>
      </c>
      <c r="AJ45">
        <v>23</v>
      </c>
      <c r="AK45">
        <v>24</v>
      </c>
      <c r="AL45">
        <v>7</v>
      </c>
      <c r="AM45">
        <v>56</v>
      </c>
      <c r="AN45">
        <v>75</v>
      </c>
      <c r="AO45">
        <v>34</v>
      </c>
      <c r="AP45">
        <v>23</v>
      </c>
      <c r="AQ45">
        <v>26</v>
      </c>
      <c r="AR45">
        <v>82</v>
      </c>
      <c r="AS45">
        <v>104</v>
      </c>
      <c r="AT45">
        <v>36</v>
      </c>
      <c r="AU45">
        <v>28</v>
      </c>
      <c r="AV45">
        <v>29</v>
      </c>
      <c r="AW45">
        <v>130</v>
      </c>
      <c r="AX45">
        <v>66</v>
      </c>
      <c r="AY45">
        <v>15</v>
      </c>
      <c r="AZ45">
        <v>14</v>
      </c>
      <c r="BA45">
        <v>24</v>
      </c>
      <c r="BB45">
        <v>32</v>
      </c>
      <c r="BC45">
        <v>22</v>
      </c>
      <c r="BD45">
        <v>23</v>
      </c>
      <c r="BE45">
        <v>11</v>
      </c>
      <c r="BF45">
        <v>7</v>
      </c>
      <c r="BG45">
        <v>73</v>
      </c>
      <c r="BH45">
        <v>75</v>
      </c>
      <c r="BI45">
        <v>19</v>
      </c>
    </row>
    <row r="46" spans="1:61" x14ac:dyDescent="0.35">
      <c r="A46">
        <v>44</v>
      </c>
      <c r="B46">
        <v>42</v>
      </c>
      <c r="C46">
        <v>30</v>
      </c>
      <c r="D46">
        <v>30</v>
      </c>
      <c r="E46">
        <v>77</v>
      </c>
      <c r="F46">
        <v>80</v>
      </c>
      <c r="G46">
        <v>87</v>
      </c>
      <c r="H46">
        <v>8</v>
      </c>
      <c r="I46">
        <v>85</v>
      </c>
      <c r="J46">
        <v>15</v>
      </c>
      <c r="K46">
        <v>38</v>
      </c>
      <c r="L46">
        <v>92</v>
      </c>
      <c r="M46">
        <v>5</v>
      </c>
      <c r="N46">
        <v>26</v>
      </c>
      <c r="O46">
        <v>77</v>
      </c>
      <c r="P46">
        <v>64</v>
      </c>
      <c r="Q46">
        <v>71</v>
      </c>
      <c r="R46">
        <v>53</v>
      </c>
      <c r="S46">
        <v>20</v>
      </c>
      <c r="T46">
        <v>91</v>
      </c>
      <c r="U46">
        <v>33</v>
      </c>
      <c r="V46">
        <v>30</v>
      </c>
      <c r="W46">
        <v>8</v>
      </c>
      <c r="X46">
        <v>23</v>
      </c>
      <c r="Y46">
        <v>62</v>
      </c>
      <c r="Z46">
        <v>19</v>
      </c>
      <c r="AA46">
        <v>83</v>
      </c>
      <c r="AB46">
        <v>48</v>
      </c>
      <c r="AC46">
        <v>72</v>
      </c>
      <c r="AD46">
        <v>75</v>
      </c>
      <c r="AE46">
        <v>23</v>
      </c>
      <c r="AF46">
        <v>9</v>
      </c>
      <c r="AG46">
        <v>14</v>
      </c>
      <c r="AH46">
        <v>85</v>
      </c>
      <c r="AI46">
        <v>94</v>
      </c>
      <c r="AJ46">
        <v>23</v>
      </c>
      <c r="AK46">
        <v>25</v>
      </c>
      <c r="AL46">
        <v>7</v>
      </c>
      <c r="AM46">
        <v>56</v>
      </c>
      <c r="AN46">
        <v>77</v>
      </c>
      <c r="AO46">
        <v>34</v>
      </c>
      <c r="AP46">
        <v>23</v>
      </c>
      <c r="AQ46">
        <v>26</v>
      </c>
      <c r="AR46">
        <v>82</v>
      </c>
      <c r="AS46">
        <v>125</v>
      </c>
      <c r="AT46">
        <v>43</v>
      </c>
      <c r="AU46">
        <v>28</v>
      </c>
      <c r="AV46">
        <v>40</v>
      </c>
      <c r="AW46">
        <v>130</v>
      </c>
      <c r="AX46">
        <v>66</v>
      </c>
      <c r="AY46">
        <v>15</v>
      </c>
      <c r="AZ46">
        <v>14</v>
      </c>
      <c r="BA46">
        <v>24</v>
      </c>
      <c r="BB46">
        <v>32</v>
      </c>
      <c r="BC46">
        <v>22</v>
      </c>
      <c r="BD46">
        <v>23</v>
      </c>
      <c r="BE46">
        <v>11</v>
      </c>
      <c r="BF46">
        <v>7</v>
      </c>
      <c r="BG46">
        <v>73</v>
      </c>
      <c r="BH46">
        <v>75</v>
      </c>
      <c r="BI46">
        <v>19</v>
      </c>
    </row>
    <row r="47" spans="1:61" x14ac:dyDescent="0.35">
      <c r="A47">
        <v>45</v>
      </c>
      <c r="B47">
        <v>53</v>
      </c>
      <c r="C47">
        <v>30</v>
      </c>
      <c r="D47">
        <v>30</v>
      </c>
      <c r="E47">
        <v>77</v>
      </c>
      <c r="F47">
        <v>80</v>
      </c>
      <c r="G47">
        <v>87</v>
      </c>
      <c r="H47">
        <v>9</v>
      </c>
      <c r="I47">
        <v>85</v>
      </c>
      <c r="J47">
        <v>15</v>
      </c>
      <c r="K47">
        <v>38</v>
      </c>
      <c r="L47">
        <v>92</v>
      </c>
      <c r="M47">
        <v>5</v>
      </c>
      <c r="N47">
        <v>26</v>
      </c>
      <c r="O47">
        <v>77</v>
      </c>
      <c r="P47">
        <v>64</v>
      </c>
      <c r="Q47">
        <v>76</v>
      </c>
      <c r="R47">
        <v>51</v>
      </c>
      <c r="S47">
        <v>25</v>
      </c>
      <c r="T47">
        <v>91</v>
      </c>
      <c r="U47">
        <v>33</v>
      </c>
      <c r="V47">
        <v>30</v>
      </c>
      <c r="W47">
        <v>9</v>
      </c>
      <c r="X47">
        <v>27</v>
      </c>
      <c r="Y47">
        <v>62</v>
      </c>
      <c r="Z47">
        <v>19</v>
      </c>
      <c r="AA47">
        <v>83</v>
      </c>
      <c r="AB47">
        <v>53</v>
      </c>
      <c r="AC47">
        <v>72</v>
      </c>
      <c r="AD47">
        <v>75</v>
      </c>
      <c r="AE47">
        <v>23</v>
      </c>
      <c r="AF47">
        <v>9</v>
      </c>
      <c r="AG47">
        <v>14</v>
      </c>
      <c r="AH47">
        <v>84</v>
      </c>
      <c r="AI47">
        <v>92</v>
      </c>
      <c r="AJ47">
        <v>23</v>
      </c>
      <c r="AK47">
        <v>29</v>
      </c>
      <c r="AL47">
        <v>7</v>
      </c>
      <c r="AM47">
        <v>56</v>
      </c>
      <c r="AN47">
        <v>82</v>
      </c>
      <c r="AO47">
        <v>35</v>
      </c>
      <c r="AP47">
        <v>23</v>
      </c>
      <c r="AQ47">
        <v>26</v>
      </c>
      <c r="AR47">
        <v>86</v>
      </c>
      <c r="AS47">
        <v>125</v>
      </c>
      <c r="AT47">
        <v>43</v>
      </c>
      <c r="AU47">
        <v>28</v>
      </c>
      <c r="AV47">
        <v>40</v>
      </c>
      <c r="AW47">
        <v>130</v>
      </c>
      <c r="AX47">
        <v>66</v>
      </c>
      <c r="AY47">
        <v>15</v>
      </c>
      <c r="AZ47">
        <v>14</v>
      </c>
      <c r="BA47">
        <v>26</v>
      </c>
      <c r="BB47">
        <v>43</v>
      </c>
      <c r="BC47">
        <v>25</v>
      </c>
      <c r="BD47">
        <v>23</v>
      </c>
      <c r="BE47">
        <v>11</v>
      </c>
      <c r="BF47">
        <v>7</v>
      </c>
      <c r="BG47">
        <v>75</v>
      </c>
      <c r="BH47">
        <v>75</v>
      </c>
      <c r="BI47">
        <v>19</v>
      </c>
    </row>
    <row r="48" spans="1:61" x14ac:dyDescent="0.35">
      <c r="A48">
        <v>46</v>
      </c>
      <c r="B48">
        <v>53</v>
      </c>
      <c r="C48">
        <v>30</v>
      </c>
      <c r="D48">
        <v>30</v>
      </c>
      <c r="E48">
        <v>77</v>
      </c>
      <c r="F48">
        <v>80</v>
      </c>
      <c r="G48">
        <v>87</v>
      </c>
      <c r="H48">
        <v>9</v>
      </c>
      <c r="I48">
        <v>82</v>
      </c>
      <c r="J48">
        <v>18</v>
      </c>
      <c r="K48">
        <v>60</v>
      </c>
      <c r="L48">
        <v>92</v>
      </c>
      <c r="M48">
        <v>5</v>
      </c>
      <c r="N48">
        <v>22</v>
      </c>
      <c r="O48">
        <v>77</v>
      </c>
      <c r="P48">
        <v>64</v>
      </c>
      <c r="Q48">
        <v>76</v>
      </c>
      <c r="R48">
        <v>51</v>
      </c>
      <c r="S48">
        <v>25</v>
      </c>
      <c r="T48">
        <v>91</v>
      </c>
      <c r="U48">
        <v>33</v>
      </c>
      <c r="V48">
        <v>30</v>
      </c>
      <c r="W48">
        <v>9</v>
      </c>
      <c r="X48">
        <v>30</v>
      </c>
      <c r="Y48">
        <v>62</v>
      </c>
      <c r="Z48">
        <v>19</v>
      </c>
      <c r="AA48">
        <v>83</v>
      </c>
      <c r="AB48">
        <v>70</v>
      </c>
      <c r="AC48">
        <v>72</v>
      </c>
      <c r="AD48">
        <v>74</v>
      </c>
      <c r="AE48">
        <v>23</v>
      </c>
      <c r="AF48">
        <v>9</v>
      </c>
      <c r="AG48">
        <v>20</v>
      </c>
      <c r="AH48">
        <v>84</v>
      </c>
      <c r="AI48">
        <v>92</v>
      </c>
      <c r="AJ48">
        <v>23</v>
      </c>
      <c r="AK48">
        <v>40</v>
      </c>
      <c r="AL48">
        <v>7</v>
      </c>
      <c r="AM48">
        <v>56</v>
      </c>
      <c r="AN48">
        <v>80</v>
      </c>
      <c r="AO48">
        <v>35</v>
      </c>
      <c r="AP48">
        <v>36</v>
      </c>
      <c r="AQ48">
        <v>26</v>
      </c>
      <c r="AR48">
        <v>84</v>
      </c>
      <c r="AS48">
        <v>125</v>
      </c>
      <c r="AT48">
        <v>43</v>
      </c>
      <c r="AU48">
        <v>28</v>
      </c>
      <c r="AV48">
        <v>40</v>
      </c>
      <c r="AW48">
        <v>130</v>
      </c>
      <c r="AX48">
        <v>66</v>
      </c>
      <c r="AY48">
        <v>17</v>
      </c>
      <c r="AZ48">
        <v>14</v>
      </c>
      <c r="BA48">
        <v>26</v>
      </c>
      <c r="BB48">
        <v>43</v>
      </c>
      <c r="BC48">
        <v>28</v>
      </c>
      <c r="BD48">
        <v>23</v>
      </c>
      <c r="BE48">
        <v>11</v>
      </c>
      <c r="BF48">
        <v>7</v>
      </c>
      <c r="BG48">
        <v>75</v>
      </c>
      <c r="BH48">
        <v>75</v>
      </c>
      <c r="BI48">
        <v>28</v>
      </c>
    </row>
    <row r="49" spans="1:61" x14ac:dyDescent="0.35">
      <c r="A49">
        <v>47</v>
      </c>
      <c r="B49">
        <v>56</v>
      </c>
      <c r="C49">
        <v>30</v>
      </c>
      <c r="D49">
        <v>30</v>
      </c>
      <c r="E49">
        <v>77</v>
      </c>
      <c r="F49">
        <v>80</v>
      </c>
      <c r="G49">
        <v>87</v>
      </c>
      <c r="H49">
        <v>9</v>
      </c>
      <c r="I49">
        <v>82</v>
      </c>
      <c r="J49">
        <v>18</v>
      </c>
      <c r="K49">
        <v>60</v>
      </c>
      <c r="L49">
        <v>92</v>
      </c>
      <c r="M49">
        <v>5</v>
      </c>
      <c r="N49">
        <v>22</v>
      </c>
      <c r="O49">
        <v>77</v>
      </c>
      <c r="P49">
        <v>64</v>
      </c>
      <c r="Q49">
        <v>76</v>
      </c>
      <c r="R49">
        <v>59</v>
      </c>
      <c r="S49">
        <v>25</v>
      </c>
      <c r="T49">
        <v>91</v>
      </c>
      <c r="U49">
        <v>33</v>
      </c>
      <c r="V49">
        <v>30</v>
      </c>
      <c r="W49">
        <v>9</v>
      </c>
      <c r="X49">
        <v>30</v>
      </c>
      <c r="Y49">
        <v>62</v>
      </c>
      <c r="Z49">
        <v>21</v>
      </c>
      <c r="AA49">
        <v>83</v>
      </c>
      <c r="AB49">
        <v>70</v>
      </c>
      <c r="AC49">
        <v>72</v>
      </c>
      <c r="AD49">
        <v>74</v>
      </c>
      <c r="AE49">
        <v>23</v>
      </c>
      <c r="AF49">
        <v>9</v>
      </c>
      <c r="AG49">
        <v>20</v>
      </c>
      <c r="AH49">
        <v>84</v>
      </c>
      <c r="AI49">
        <v>92</v>
      </c>
      <c r="AJ49">
        <v>23</v>
      </c>
      <c r="AK49">
        <v>43</v>
      </c>
      <c r="AL49">
        <v>10</v>
      </c>
      <c r="AM49">
        <v>56</v>
      </c>
      <c r="AN49">
        <v>80</v>
      </c>
      <c r="AO49">
        <v>35</v>
      </c>
      <c r="AP49">
        <v>36</v>
      </c>
      <c r="AQ49">
        <v>39</v>
      </c>
      <c r="AR49">
        <v>87</v>
      </c>
      <c r="AS49">
        <v>125</v>
      </c>
      <c r="AT49">
        <v>43</v>
      </c>
      <c r="AU49">
        <v>28</v>
      </c>
      <c r="AV49">
        <v>40</v>
      </c>
      <c r="AW49">
        <v>128</v>
      </c>
      <c r="AX49">
        <v>75</v>
      </c>
      <c r="AY49">
        <v>23</v>
      </c>
      <c r="AZ49">
        <v>14</v>
      </c>
      <c r="BA49">
        <v>35</v>
      </c>
      <c r="BB49">
        <v>43</v>
      </c>
      <c r="BC49">
        <v>35</v>
      </c>
      <c r="BD49">
        <v>23</v>
      </c>
      <c r="BE49">
        <v>11</v>
      </c>
      <c r="BF49">
        <v>7</v>
      </c>
      <c r="BG49">
        <v>75</v>
      </c>
      <c r="BH49">
        <v>75</v>
      </c>
      <c r="BI49">
        <v>28</v>
      </c>
    </row>
    <row r="50" spans="1:61" x14ac:dyDescent="0.35">
      <c r="A50">
        <v>48</v>
      </c>
      <c r="B50">
        <v>56</v>
      </c>
      <c r="C50">
        <v>30</v>
      </c>
      <c r="D50">
        <v>30</v>
      </c>
      <c r="E50">
        <v>77</v>
      </c>
      <c r="F50">
        <v>80</v>
      </c>
      <c r="G50">
        <v>87</v>
      </c>
      <c r="H50">
        <v>9</v>
      </c>
      <c r="I50">
        <v>82</v>
      </c>
      <c r="J50">
        <v>18</v>
      </c>
      <c r="K50">
        <v>60</v>
      </c>
      <c r="L50">
        <v>92</v>
      </c>
      <c r="M50">
        <v>5</v>
      </c>
      <c r="N50">
        <v>31</v>
      </c>
      <c r="O50">
        <v>77</v>
      </c>
      <c r="P50">
        <v>64</v>
      </c>
      <c r="Q50">
        <v>76</v>
      </c>
      <c r="R50">
        <v>77</v>
      </c>
      <c r="S50">
        <v>25</v>
      </c>
      <c r="T50">
        <v>91</v>
      </c>
      <c r="U50">
        <v>33</v>
      </c>
      <c r="V50">
        <v>30</v>
      </c>
      <c r="W50">
        <v>9</v>
      </c>
      <c r="X50">
        <v>29</v>
      </c>
      <c r="Y50">
        <v>62</v>
      </c>
      <c r="Z50">
        <v>21</v>
      </c>
      <c r="AA50">
        <v>83</v>
      </c>
      <c r="AB50">
        <v>70</v>
      </c>
      <c r="AC50">
        <v>72</v>
      </c>
      <c r="AD50">
        <v>74</v>
      </c>
      <c r="AE50">
        <v>23</v>
      </c>
      <c r="AF50">
        <v>9</v>
      </c>
      <c r="AG50">
        <v>26</v>
      </c>
      <c r="AH50">
        <v>84</v>
      </c>
      <c r="AI50">
        <v>92</v>
      </c>
      <c r="AJ50">
        <v>23</v>
      </c>
      <c r="AK50">
        <v>54</v>
      </c>
      <c r="AL50">
        <v>10</v>
      </c>
      <c r="AM50">
        <v>56</v>
      </c>
      <c r="AN50">
        <v>82</v>
      </c>
      <c r="AO50">
        <v>35</v>
      </c>
      <c r="AP50">
        <v>36</v>
      </c>
      <c r="AQ50">
        <v>39</v>
      </c>
      <c r="AR50">
        <v>87</v>
      </c>
      <c r="AS50">
        <v>125</v>
      </c>
      <c r="AT50">
        <v>43</v>
      </c>
      <c r="AU50">
        <v>28</v>
      </c>
      <c r="AV50">
        <v>40</v>
      </c>
      <c r="AW50">
        <v>114</v>
      </c>
      <c r="AX50">
        <v>75</v>
      </c>
      <c r="AY50">
        <v>23</v>
      </c>
      <c r="AZ50">
        <v>15</v>
      </c>
      <c r="BA50">
        <v>35</v>
      </c>
      <c r="BB50">
        <v>43</v>
      </c>
      <c r="BC50">
        <v>35</v>
      </c>
      <c r="BD50">
        <v>23</v>
      </c>
      <c r="BE50">
        <v>11</v>
      </c>
      <c r="BF50">
        <v>7</v>
      </c>
      <c r="BG50">
        <v>75</v>
      </c>
      <c r="BH50">
        <v>75</v>
      </c>
      <c r="BI50">
        <v>36</v>
      </c>
    </row>
    <row r="51" spans="1:61" x14ac:dyDescent="0.35">
      <c r="A51">
        <v>49</v>
      </c>
      <c r="B51">
        <v>80</v>
      </c>
      <c r="C51">
        <v>33</v>
      </c>
      <c r="D51">
        <v>30</v>
      </c>
      <c r="E51">
        <v>77</v>
      </c>
      <c r="F51">
        <v>80</v>
      </c>
      <c r="G51">
        <v>87</v>
      </c>
      <c r="H51">
        <v>9</v>
      </c>
      <c r="I51">
        <v>82</v>
      </c>
      <c r="J51">
        <v>18</v>
      </c>
      <c r="K51">
        <v>60</v>
      </c>
      <c r="L51">
        <v>92</v>
      </c>
      <c r="M51">
        <v>5</v>
      </c>
      <c r="N51">
        <v>31</v>
      </c>
      <c r="O51">
        <v>77</v>
      </c>
      <c r="P51">
        <v>64</v>
      </c>
      <c r="Q51">
        <v>76</v>
      </c>
      <c r="R51">
        <v>77</v>
      </c>
      <c r="S51">
        <v>25</v>
      </c>
      <c r="T51">
        <v>91</v>
      </c>
      <c r="U51">
        <v>35</v>
      </c>
      <c r="V51">
        <v>35</v>
      </c>
      <c r="W51">
        <v>9</v>
      </c>
      <c r="X51">
        <v>29</v>
      </c>
      <c r="Y51">
        <v>62</v>
      </c>
      <c r="Z51">
        <v>21</v>
      </c>
      <c r="AA51">
        <v>83</v>
      </c>
      <c r="AB51">
        <v>70</v>
      </c>
      <c r="AC51">
        <v>72</v>
      </c>
      <c r="AD51">
        <v>74</v>
      </c>
      <c r="AE51">
        <v>23</v>
      </c>
      <c r="AF51">
        <v>9</v>
      </c>
      <c r="AG51">
        <v>27</v>
      </c>
      <c r="AH51">
        <v>84</v>
      </c>
      <c r="AI51">
        <v>92</v>
      </c>
      <c r="AJ51">
        <v>23</v>
      </c>
      <c r="AK51">
        <v>54</v>
      </c>
      <c r="AL51">
        <v>10</v>
      </c>
      <c r="AM51">
        <v>56</v>
      </c>
      <c r="AN51">
        <v>89</v>
      </c>
      <c r="AO51">
        <v>39</v>
      </c>
      <c r="AP51">
        <v>36</v>
      </c>
      <c r="AQ51">
        <v>39</v>
      </c>
      <c r="AR51">
        <v>87</v>
      </c>
      <c r="AS51">
        <v>125</v>
      </c>
      <c r="AT51">
        <v>49</v>
      </c>
      <c r="AU51">
        <v>28</v>
      </c>
      <c r="AV51">
        <v>35</v>
      </c>
      <c r="AW51">
        <v>114</v>
      </c>
      <c r="AX51">
        <v>75</v>
      </c>
      <c r="AY51">
        <v>24</v>
      </c>
      <c r="AZ51">
        <v>15</v>
      </c>
      <c r="BA51">
        <v>35</v>
      </c>
      <c r="BB51">
        <v>43</v>
      </c>
      <c r="BC51">
        <v>36</v>
      </c>
      <c r="BD51">
        <v>23</v>
      </c>
      <c r="BE51">
        <v>15</v>
      </c>
      <c r="BF51">
        <v>7</v>
      </c>
      <c r="BG51">
        <v>75</v>
      </c>
      <c r="BH51">
        <v>75</v>
      </c>
      <c r="BI51">
        <v>57</v>
      </c>
    </row>
    <row r="52" spans="1:61" x14ac:dyDescent="0.35">
      <c r="A52">
        <v>50</v>
      </c>
      <c r="B52">
        <v>80</v>
      </c>
      <c r="C52">
        <v>33</v>
      </c>
      <c r="D52">
        <v>30</v>
      </c>
      <c r="E52">
        <v>81</v>
      </c>
      <c r="F52">
        <v>80</v>
      </c>
      <c r="G52">
        <v>87</v>
      </c>
      <c r="H52">
        <v>9</v>
      </c>
      <c r="I52">
        <v>82</v>
      </c>
      <c r="J52">
        <v>18</v>
      </c>
      <c r="K52">
        <v>60</v>
      </c>
      <c r="L52">
        <v>92</v>
      </c>
      <c r="M52">
        <v>6</v>
      </c>
      <c r="N52">
        <v>31</v>
      </c>
      <c r="O52">
        <v>77</v>
      </c>
      <c r="P52">
        <v>59</v>
      </c>
      <c r="Q52">
        <v>75</v>
      </c>
      <c r="R52">
        <v>75</v>
      </c>
      <c r="S52">
        <v>25</v>
      </c>
      <c r="T52">
        <v>91</v>
      </c>
      <c r="U52">
        <v>35</v>
      </c>
      <c r="V52">
        <v>44</v>
      </c>
      <c r="W52">
        <v>9</v>
      </c>
      <c r="X52">
        <v>28</v>
      </c>
      <c r="Y52">
        <v>62</v>
      </c>
      <c r="Z52">
        <v>21</v>
      </c>
      <c r="AA52">
        <v>83</v>
      </c>
      <c r="AB52">
        <v>70</v>
      </c>
      <c r="AC52">
        <v>72</v>
      </c>
      <c r="AD52">
        <v>74</v>
      </c>
      <c r="AE52">
        <v>23</v>
      </c>
      <c r="AF52">
        <v>9</v>
      </c>
      <c r="AG52">
        <v>27</v>
      </c>
      <c r="AH52">
        <v>84</v>
      </c>
      <c r="AI52">
        <v>92</v>
      </c>
      <c r="AJ52">
        <v>23</v>
      </c>
      <c r="AK52">
        <v>54</v>
      </c>
      <c r="AL52">
        <v>10</v>
      </c>
      <c r="AM52">
        <v>56</v>
      </c>
      <c r="AN52">
        <v>88</v>
      </c>
      <c r="AO52">
        <v>39</v>
      </c>
      <c r="AP52">
        <v>36</v>
      </c>
      <c r="AQ52">
        <v>39</v>
      </c>
      <c r="AR52">
        <v>87</v>
      </c>
      <c r="AS52">
        <v>125</v>
      </c>
      <c r="AT52">
        <v>50</v>
      </c>
      <c r="AU52">
        <v>29</v>
      </c>
      <c r="AV52">
        <v>35</v>
      </c>
      <c r="AW52">
        <v>118</v>
      </c>
      <c r="AX52">
        <v>75</v>
      </c>
      <c r="AY52">
        <v>24</v>
      </c>
      <c r="AZ52">
        <v>14</v>
      </c>
      <c r="BA52">
        <v>35</v>
      </c>
      <c r="BB52">
        <v>44</v>
      </c>
      <c r="BC52">
        <v>36</v>
      </c>
      <c r="BD52">
        <v>23</v>
      </c>
      <c r="BE52">
        <v>15</v>
      </c>
      <c r="BF52">
        <v>7</v>
      </c>
      <c r="BG52">
        <v>75</v>
      </c>
      <c r="BH52">
        <v>75</v>
      </c>
      <c r="BI52">
        <v>57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B65B8-AC79-4E24-A259-DD4C366AA58F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1193458</v>
      </c>
      <c r="C2">
        <v>364436</v>
      </c>
      <c r="D2">
        <v>514232</v>
      </c>
      <c r="E2">
        <v>1494334</v>
      </c>
      <c r="F2">
        <v>1326054</v>
      </c>
      <c r="G2">
        <v>632492</v>
      </c>
      <c r="H2">
        <v>1747426</v>
      </c>
      <c r="I2">
        <v>550020</v>
      </c>
      <c r="J2">
        <v>328360</v>
      </c>
      <c r="K2">
        <v>1293673</v>
      </c>
      <c r="L2">
        <v>340181</v>
      </c>
      <c r="M2">
        <v>1476221</v>
      </c>
      <c r="N2">
        <v>1094827</v>
      </c>
      <c r="O2">
        <v>1198743</v>
      </c>
      <c r="P2">
        <v>382595</v>
      </c>
      <c r="Q2">
        <v>365881</v>
      </c>
      <c r="R2">
        <v>407051</v>
      </c>
      <c r="S2">
        <v>540068</v>
      </c>
      <c r="T2">
        <v>1097409</v>
      </c>
      <c r="U2">
        <v>1712087</v>
      </c>
      <c r="V2">
        <v>444360</v>
      </c>
      <c r="W2">
        <v>845783</v>
      </c>
      <c r="X2">
        <v>1286638</v>
      </c>
      <c r="Y2">
        <v>1210641</v>
      </c>
      <c r="Z2">
        <v>1478807</v>
      </c>
      <c r="AA2">
        <v>1367282</v>
      </c>
      <c r="AB2">
        <v>760958</v>
      </c>
      <c r="AC2">
        <v>695022</v>
      </c>
      <c r="AD2">
        <v>863488</v>
      </c>
      <c r="AE2">
        <v>1846169</v>
      </c>
      <c r="AF2">
        <v>1582547</v>
      </c>
      <c r="AG2">
        <v>671599</v>
      </c>
      <c r="AH2">
        <v>435996</v>
      </c>
      <c r="AI2">
        <v>459310</v>
      </c>
      <c r="AJ2">
        <v>355735</v>
      </c>
      <c r="AK2">
        <v>1467916</v>
      </c>
      <c r="AL2">
        <v>806223</v>
      </c>
      <c r="AM2">
        <v>592427</v>
      </c>
      <c r="AN2">
        <v>771220</v>
      </c>
      <c r="AO2">
        <v>1089212</v>
      </c>
      <c r="AP2">
        <v>1105950</v>
      </c>
      <c r="AQ2">
        <v>363933</v>
      </c>
      <c r="AR2">
        <v>1264339</v>
      </c>
      <c r="AS2">
        <v>1396182</v>
      </c>
      <c r="AT2">
        <v>439554</v>
      </c>
      <c r="AU2">
        <v>983973</v>
      </c>
      <c r="AV2">
        <v>2012067</v>
      </c>
      <c r="AW2">
        <v>1190680</v>
      </c>
      <c r="AX2">
        <v>981092</v>
      </c>
      <c r="AY2">
        <v>2689915</v>
      </c>
      <c r="AZ2">
        <v>1092464</v>
      </c>
      <c r="BA2">
        <v>1581543</v>
      </c>
      <c r="BB2">
        <v>812548</v>
      </c>
      <c r="BC2">
        <v>2573936</v>
      </c>
      <c r="BD2">
        <v>2870951</v>
      </c>
      <c r="BE2">
        <v>395189</v>
      </c>
      <c r="BF2">
        <v>527090</v>
      </c>
      <c r="BG2">
        <v>467596</v>
      </c>
      <c r="BH2">
        <v>758178</v>
      </c>
      <c r="BI2">
        <v>455291</v>
      </c>
    </row>
    <row r="3" spans="1:61" x14ac:dyDescent="0.35">
      <c r="A3">
        <v>1</v>
      </c>
      <c r="B3">
        <v>5</v>
      </c>
      <c r="C3">
        <v>3</v>
      </c>
      <c r="D3">
        <v>3</v>
      </c>
      <c r="E3">
        <v>7</v>
      </c>
      <c r="F3">
        <v>4</v>
      </c>
      <c r="G3">
        <v>4</v>
      </c>
      <c r="H3">
        <v>3</v>
      </c>
      <c r="I3">
        <v>3</v>
      </c>
      <c r="J3">
        <v>4</v>
      </c>
      <c r="K3">
        <v>3</v>
      </c>
      <c r="L3">
        <v>4</v>
      </c>
      <c r="M3">
        <v>3</v>
      </c>
      <c r="N3">
        <v>5</v>
      </c>
      <c r="O3">
        <v>3</v>
      </c>
      <c r="P3">
        <v>3</v>
      </c>
      <c r="Q3">
        <v>3</v>
      </c>
      <c r="R3">
        <v>3</v>
      </c>
      <c r="S3">
        <v>5</v>
      </c>
      <c r="T3">
        <v>4</v>
      </c>
      <c r="U3">
        <v>3</v>
      </c>
      <c r="V3">
        <v>3</v>
      </c>
      <c r="W3">
        <v>3</v>
      </c>
      <c r="X3">
        <v>3</v>
      </c>
      <c r="Y3">
        <v>3</v>
      </c>
      <c r="Z3">
        <v>6</v>
      </c>
      <c r="AA3">
        <v>3</v>
      </c>
      <c r="AB3">
        <v>5</v>
      </c>
      <c r="AC3">
        <v>3</v>
      </c>
      <c r="AD3">
        <v>6</v>
      </c>
      <c r="AE3">
        <v>4</v>
      </c>
      <c r="AF3">
        <v>3</v>
      </c>
      <c r="AG3">
        <v>5</v>
      </c>
      <c r="AH3">
        <v>3</v>
      </c>
      <c r="AI3">
        <v>3</v>
      </c>
      <c r="AJ3">
        <v>4</v>
      </c>
      <c r="AK3">
        <v>3</v>
      </c>
      <c r="AL3">
        <v>5</v>
      </c>
      <c r="AM3">
        <v>4</v>
      </c>
      <c r="AN3">
        <v>3</v>
      </c>
      <c r="AO3">
        <v>3</v>
      </c>
      <c r="AP3">
        <v>4</v>
      </c>
      <c r="AQ3">
        <v>5</v>
      </c>
      <c r="AR3">
        <v>4</v>
      </c>
      <c r="AS3">
        <v>4</v>
      </c>
      <c r="AT3">
        <v>5</v>
      </c>
      <c r="AU3">
        <v>4</v>
      </c>
      <c r="AV3">
        <v>4</v>
      </c>
      <c r="AW3">
        <v>5</v>
      </c>
      <c r="AX3">
        <v>3</v>
      </c>
      <c r="AY3">
        <v>3</v>
      </c>
      <c r="AZ3">
        <v>4</v>
      </c>
      <c r="BA3">
        <v>3</v>
      </c>
      <c r="BB3">
        <v>5</v>
      </c>
      <c r="BC3">
        <v>3</v>
      </c>
      <c r="BD3">
        <v>3</v>
      </c>
      <c r="BE3">
        <v>3</v>
      </c>
      <c r="BF3">
        <v>3</v>
      </c>
      <c r="BG3">
        <v>4</v>
      </c>
      <c r="BH3">
        <v>4</v>
      </c>
      <c r="BI3">
        <v>6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7</v>
      </c>
      <c r="F4">
        <v>4</v>
      </c>
      <c r="G4">
        <v>4</v>
      </c>
      <c r="H4">
        <v>4</v>
      </c>
      <c r="I4">
        <v>3</v>
      </c>
      <c r="J4">
        <v>4</v>
      </c>
      <c r="K4">
        <v>6</v>
      </c>
      <c r="L4">
        <v>4</v>
      </c>
      <c r="M4">
        <v>3</v>
      </c>
      <c r="N4">
        <v>6</v>
      </c>
      <c r="O4">
        <v>3</v>
      </c>
      <c r="P4">
        <v>4</v>
      </c>
      <c r="Q4">
        <v>3</v>
      </c>
      <c r="R4">
        <v>6</v>
      </c>
      <c r="S4">
        <v>4</v>
      </c>
      <c r="T4">
        <v>5</v>
      </c>
      <c r="U4">
        <v>4</v>
      </c>
      <c r="V4">
        <v>3</v>
      </c>
      <c r="W4">
        <v>5</v>
      </c>
      <c r="X4">
        <v>3</v>
      </c>
      <c r="Y4">
        <v>3</v>
      </c>
      <c r="Z4">
        <v>6</v>
      </c>
      <c r="AA4">
        <v>4</v>
      </c>
      <c r="AB4">
        <v>4</v>
      </c>
      <c r="AC4">
        <v>4</v>
      </c>
      <c r="AD4">
        <v>6</v>
      </c>
      <c r="AE4">
        <v>9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5</v>
      </c>
      <c r="AU4">
        <v>4</v>
      </c>
      <c r="AV4">
        <v>11</v>
      </c>
      <c r="AW4">
        <v>4</v>
      </c>
      <c r="AX4">
        <v>5</v>
      </c>
      <c r="AY4">
        <v>4</v>
      </c>
      <c r="AZ4">
        <v>4</v>
      </c>
      <c r="BA4">
        <v>4</v>
      </c>
      <c r="BB4">
        <v>5</v>
      </c>
      <c r="BC4">
        <v>4</v>
      </c>
      <c r="BD4">
        <v>5</v>
      </c>
      <c r="BE4">
        <v>4</v>
      </c>
      <c r="BF4">
        <v>4</v>
      </c>
      <c r="BG4">
        <v>5</v>
      </c>
      <c r="BH4">
        <v>4</v>
      </c>
      <c r="BI4">
        <v>6</v>
      </c>
    </row>
    <row r="5" spans="1:61" x14ac:dyDescent="0.35">
      <c r="A5">
        <v>3</v>
      </c>
      <c r="B5">
        <v>5</v>
      </c>
      <c r="C5">
        <v>5</v>
      </c>
      <c r="D5">
        <v>6</v>
      </c>
      <c r="E5">
        <v>6</v>
      </c>
      <c r="F5">
        <v>4</v>
      </c>
      <c r="G5">
        <v>4</v>
      </c>
      <c r="H5">
        <v>4</v>
      </c>
      <c r="I5">
        <v>3</v>
      </c>
      <c r="J5">
        <v>4</v>
      </c>
      <c r="K5">
        <v>6</v>
      </c>
      <c r="L5">
        <v>4</v>
      </c>
      <c r="M5">
        <v>3</v>
      </c>
      <c r="N5">
        <v>4</v>
      </c>
      <c r="O5">
        <v>4</v>
      </c>
      <c r="P5">
        <v>4</v>
      </c>
      <c r="Q5">
        <v>3</v>
      </c>
      <c r="R5">
        <v>4</v>
      </c>
      <c r="S5">
        <v>4</v>
      </c>
      <c r="T5">
        <v>5</v>
      </c>
      <c r="U5">
        <v>4</v>
      </c>
      <c r="V5">
        <v>3</v>
      </c>
      <c r="W5">
        <v>5</v>
      </c>
      <c r="X5">
        <v>5</v>
      </c>
      <c r="Y5">
        <v>4</v>
      </c>
      <c r="Z5">
        <v>9</v>
      </c>
      <c r="AA5">
        <v>4</v>
      </c>
      <c r="AB5">
        <v>4</v>
      </c>
      <c r="AC5">
        <v>4</v>
      </c>
      <c r="AD5">
        <v>6</v>
      </c>
      <c r="AE5">
        <v>37</v>
      </c>
      <c r="AF5">
        <v>4</v>
      </c>
      <c r="AG5">
        <v>4</v>
      </c>
      <c r="AH5">
        <v>4</v>
      </c>
      <c r="AI5">
        <v>4</v>
      </c>
      <c r="AJ5">
        <v>4</v>
      </c>
      <c r="AK5">
        <v>5</v>
      </c>
      <c r="AL5">
        <v>5</v>
      </c>
      <c r="AM5">
        <v>4</v>
      </c>
      <c r="AN5">
        <v>4</v>
      </c>
      <c r="AO5">
        <v>4</v>
      </c>
      <c r="AP5">
        <v>5</v>
      </c>
      <c r="AQ5">
        <v>4</v>
      </c>
      <c r="AR5">
        <v>6</v>
      </c>
      <c r="AS5">
        <v>4</v>
      </c>
      <c r="AT5">
        <v>5</v>
      </c>
      <c r="AU5">
        <v>5</v>
      </c>
      <c r="AV5">
        <v>21</v>
      </c>
      <c r="AW5">
        <v>5</v>
      </c>
      <c r="AX5">
        <v>5</v>
      </c>
      <c r="AY5">
        <v>4</v>
      </c>
      <c r="AZ5">
        <v>4</v>
      </c>
      <c r="BA5">
        <v>6</v>
      </c>
      <c r="BB5">
        <v>4</v>
      </c>
      <c r="BC5">
        <v>4</v>
      </c>
      <c r="BD5">
        <v>5</v>
      </c>
      <c r="BE5">
        <v>4</v>
      </c>
      <c r="BF5">
        <v>4</v>
      </c>
      <c r="BG5">
        <v>5</v>
      </c>
      <c r="BH5">
        <v>4</v>
      </c>
      <c r="BI5">
        <v>6</v>
      </c>
    </row>
    <row r="6" spans="1:61" x14ac:dyDescent="0.35">
      <c r="A6">
        <v>4</v>
      </c>
      <c r="B6">
        <v>5</v>
      </c>
      <c r="C6">
        <v>5</v>
      </c>
      <c r="D6">
        <v>6</v>
      </c>
      <c r="E6">
        <v>8</v>
      </c>
      <c r="F6">
        <v>4</v>
      </c>
      <c r="G6">
        <v>4</v>
      </c>
      <c r="H6">
        <v>4</v>
      </c>
      <c r="I6">
        <v>4</v>
      </c>
      <c r="J6">
        <v>4</v>
      </c>
      <c r="K6">
        <v>6</v>
      </c>
      <c r="L6">
        <v>7</v>
      </c>
      <c r="M6">
        <v>4</v>
      </c>
      <c r="N6">
        <v>4</v>
      </c>
      <c r="O6">
        <v>4</v>
      </c>
      <c r="P6">
        <v>4</v>
      </c>
      <c r="Q6">
        <v>6</v>
      </c>
      <c r="R6">
        <v>4</v>
      </c>
      <c r="S6">
        <v>4</v>
      </c>
      <c r="T6">
        <v>6</v>
      </c>
      <c r="U6">
        <v>4</v>
      </c>
      <c r="V6">
        <v>3</v>
      </c>
      <c r="W6">
        <v>5</v>
      </c>
      <c r="X6">
        <v>5</v>
      </c>
      <c r="Y6">
        <v>4</v>
      </c>
      <c r="Z6">
        <v>12</v>
      </c>
      <c r="AA6">
        <v>4</v>
      </c>
      <c r="AB6">
        <v>4</v>
      </c>
      <c r="AC6">
        <v>4</v>
      </c>
      <c r="AD6">
        <v>6</v>
      </c>
      <c r="AE6">
        <v>37</v>
      </c>
      <c r="AF6">
        <v>6</v>
      </c>
      <c r="AG6">
        <v>4</v>
      </c>
      <c r="AH6">
        <v>5</v>
      </c>
      <c r="AI6">
        <v>4</v>
      </c>
      <c r="AJ6">
        <v>5</v>
      </c>
      <c r="AK6">
        <v>6</v>
      </c>
      <c r="AL6">
        <v>5</v>
      </c>
      <c r="AM6">
        <v>4</v>
      </c>
      <c r="AN6">
        <v>4</v>
      </c>
      <c r="AO6">
        <v>4</v>
      </c>
      <c r="AP6">
        <v>7</v>
      </c>
      <c r="AQ6">
        <v>4</v>
      </c>
      <c r="AR6">
        <v>6</v>
      </c>
      <c r="AS6">
        <v>5</v>
      </c>
      <c r="AT6">
        <v>5</v>
      </c>
      <c r="AU6">
        <v>5</v>
      </c>
      <c r="AV6">
        <v>21</v>
      </c>
      <c r="AW6">
        <v>5</v>
      </c>
      <c r="AX6">
        <v>5</v>
      </c>
      <c r="AY6">
        <v>5</v>
      </c>
      <c r="AZ6">
        <v>4</v>
      </c>
      <c r="BA6">
        <v>6</v>
      </c>
      <c r="BB6">
        <v>4</v>
      </c>
      <c r="BC6">
        <v>4</v>
      </c>
      <c r="BD6">
        <v>4</v>
      </c>
      <c r="BE6">
        <v>4</v>
      </c>
      <c r="BF6">
        <v>4</v>
      </c>
      <c r="BG6">
        <v>5</v>
      </c>
      <c r="BH6">
        <v>4</v>
      </c>
      <c r="BI6">
        <v>4</v>
      </c>
    </row>
    <row r="7" spans="1:61" x14ac:dyDescent="0.35">
      <c r="A7">
        <v>5</v>
      </c>
      <c r="B7">
        <v>5</v>
      </c>
      <c r="C7">
        <v>6</v>
      </c>
      <c r="D7">
        <v>5</v>
      </c>
      <c r="E7">
        <v>8</v>
      </c>
      <c r="F7">
        <v>5</v>
      </c>
      <c r="G7">
        <v>4</v>
      </c>
      <c r="H7">
        <v>4</v>
      </c>
      <c r="I7">
        <v>6</v>
      </c>
      <c r="J7">
        <v>4</v>
      </c>
      <c r="K7">
        <v>6</v>
      </c>
      <c r="L7">
        <v>7</v>
      </c>
      <c r="M7">
        <v>6</v>
      </c>
      <c r="N7">
        <v>4</v>
      </c>
      <c r="O7">
        <v>4</v>
      </c>
      <c r="P7">
        <v>5</v>
      </c>
      <c r="Q7">
        <v>6</v>
      </c>
      <c r="R7">
        <v>4</v>
      </c>
      <c r="S7">
        <v>4</v>
      </c>
      <c r="T7">
        <v>6</v>
      </c>
      <c r="U7">
        <v>4</v>
      </c>
      <c r="V7">
        <v>4</v>
      </c>
      <c r="W7">
        <v>4</v>
      </c>
      <c r="X7">
        <v>5</v>
      </c>
      <c r="Y7">
        <v>4</v>
      </c>
      <c r="Z7">
        <v>22</v>
      </c>
      <c r="AA7">
        <v>4</v>
      </c>
      <c r="AB7">
        <v>5</v>
      </c>
      <c r="AC7">
        <v>4</v>
      </c>
      <c r="AD7">
        <v>6</v>
      </c>
      <c r="AE7">
        <v>37</v>
      </c>
      <c r="AF7">
        <v>6</v>
      </c>
      <c r="AG7">
        <v>4</v>
      </c>
      <c r="AH7">
        <v>5</v>
      </c>
      <c r="AI7">
        <v>5</v>
      </c>
      <c r="AJ7">
        <v>5</v>
      </c>
      <c r="AK7">
        <v>10</v>
      </c>
      <c r="AL7">
        <v>5</v>
      </c>
      <c r="AM7">
        <v>4</v>
      </c>
      <c r="AN7">
        <v>4</v>
      </c>
      <c r="AO7">
        <v>4</v>
      </c>
      <c r="AP7">
        <v>7</v>
      </c>
      <c r="AQ7">
        <v>4</v>
      </c>
      <c r="AR7">
        <v>7</v>
      </c>
      <c r="AS7">
        <v>7</v>
      </c>
      <c r="AT7">
        <v>5</v>
      </c>
      <c r="AU7">
        <v>8</v>
      </c>
      <c r="AV7">
        <v>21</v>
      </c>
      <c r="AW7">
        <v>6</v>
      </c>
      <c r="AX7">
        <v>4</v>
      </c>
      <c r="AY7">
        <v>5</v>
      </c>
      <c r="AZ7">
        <v>6</v>
      </c>
      <c r="BA7">
        <v>6</v>
      </c>
      <c r="BB7">
        <v>6</v>
      </c>
      <c r="BC7">
        <v>4</v>
      </c>
      <c r="BD7">
        <v>4</v>
      </c>
      <c r="BE7">
        <v>4</v>
      </c>
      <c r="BF7">
        <v>5</v>
      </c>
      <c r="BG7">
        <v>4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6</v>
      </c>
      <c r="D8">
        <v>5</v>
      </c>
      <c r="E8">
        <v>8</v>
      </c>
      <c r="F8">
        <v>9</v>
      </c>
      <c r="G8">
        <v>4</v>
      </c>
      <c r="H8">
        <v>4</v>
      </c>
      <c r="I8">
        <v>5</v>
      </c>
      <c r="J8">
        <v>4</v>
      </c>
      <c r="K8">
        <v>6</v>
      </c>
      <c r="L8">
        <v>7</v>
      </c>
      <c r="M8">
        <v>6</v>
      </c>
      <c r="N8">
        <v>4</v>
      </c>
      <c r="O8">
        <v>4</v>
      </c>
      <c r="P8">
        <v>5</v>
      </c>
      <c r="Q8">
        <v>6</v>
      </c>
      <c r="R8">
        <v>4</v>
      </c>
      <c r="S8">
        <v>4</v>
      </c>
      <c r="T8">
        <v>6</v>
      </c>
      <c r="U8">
        <v>4</v>
      </c>
      <c r="V8">
        <v>4</v>
      </c>
      <c r="W8">
        <v>4</v>
      </c>
      <c r="X8">
        <v>5</v>
      </c>
      <c r="Y8">
        <v>4</v>
      </c>
      <c r="Z8">
        <v>22</v>
      </c>
      <c r="AA8">
        <v>4</v>
      </c>
      <c r="AB8">
        <v>7</v>
      </c>
      <c r="AC8">
        <v>4</v>
      </c>
      <c r="AD8">
        <v>6</v>
      </c>
      <c r="AE8">
        <v>37</v>
      </c>
      <c r="AF8">
        <v>7</v>
      </c>
      <c r="AG8">
        <v>6</v>
      </c>
      <c r="AH8">
        <v>5</v>
      </c>
      <c r="AI8">
        <v>5</v>
      </c>
      <c r="AJ8">
        <v>5</v>
      </c>
      <c r="AK8">
        <v>10</v>
      </c>
      <c r="AL8">
        <v>5</v>
      </c>
      <c r="AM8">
        <v>6</v>
      </c>
      <c r="AN8">
        <v>5</v>
      </c>
      <c r="AO8">
        <v>5</v>
      </c>
      <c r="AP8">
        <v>10</v>
      </c>
      <c r="AQ8">
        <v>4</v>
      </c>
      <c r="AR8">
        <v>7</v>
      </c>
      <c r="AS8">
        <v>12</v>
      </c>
      <c r="AT8">
        <v>6</v>
      </c>
      <c r="AU8">
        <v>13</v>
      </c>
      <c r="AV8">
        <v>21</v>
      </c>
      <c r="AW8">
        <v>8</v>
      </c>
      <c r="AX8">
        <v>4</v>
      </c>
      <c r="AY8">
        <v>8</v>
      </c>
      <c r="AZ8">
        <v>7</v>
      </c>
      <c r="BA8">
        <v>7</v>
      </c>
      <c r="BB8">
        <v>6</v>
      </c>
      <c r="BC8">
        <v>4</v>
      </c>
      <c r="BD8">
        <v>6</v>
      </c>
      <c r="BE8">
        <v>4</v>
      </c>
      <c r="BF8">
        <v>5</v>
      </c>
      <c r="BG8">
        <v>4</v>
      </c>
      <c r="BH8">
        <v>4</v>
      </c>
      <c r="BI8">
        <v>5</v>
      </c>
    </row>
    <row r="9" spans="1:61" x14ac:dyDescent="0.35">
      <c r="A9">
        <v>7</v>
      </c>
      <c r="B9">
        <v>8</v>
      </c>
      <c r="C9">
        <v>6</v>
      </c>
      <c r="D9">
        <v>7</v>
      </c>
      <c r="E9">
        <v>10</v>
      </c>
      <c r="F9">
        <v>12</v>
      </c>
      <c r="G9">
        <v>5</v>
      </c>
      <c r="H9">
        <v>5</v>
      </c>
      <c r="I9">
        <v>5</v>
      </c>
      <c r="J9">
        <v>4</v>
      </c>
      <c r="K9">
        <v>6</v>
      </c>
      <c r="L9">
        <v>5</v>
      </c>
      <c r="M9">
        <v>7</v>
      </c>
      <c r="N9">
        <v>5</v>
      </c>
      <c r="O9">
        <v>13</v>
      </c>
      <c r="P9">
        <v>6</v>
      </c>
      <c r="Q9">
        <v>5</v>
      </c>
      <c r="R9">
        <v>6</v>
      </c>
      <c r="S9">
        <v>4</v>
      </c>
      <c r="T9">
        <v>6</v>
      </c>
      <c r="U9">
        <v>5</v>
      </c>
      <c r="V9">
        <v>5</v>
      </c>
      <c r="W9">
        <v>4</v>
      </c>
      <c r="X9">
        <v>5</v>
      </c>
      <c r="Y9">
        <v>5</v>
      </c>
      <c r="Z9">
        <v>22</v>
      </c>
      <c r="AA9">
        <v>4</v>
      </c>
      <c r="AB9">
        <v>7</v>
      </c>
      <c r="AC9">
        <v>5</v>
      </c>
      <c r="AD9">
        <v>5</v>
      </c>
      <c r="AE9">
        <v>37</v>
      </c>
      <c r="AF9">
        <v>7</v>
      </c>
      <c r="AG9">
        <v>6</v>
      </c>
      <c r="AH9">
        <v>5</v>
      </c>
      <c r="AI9">
        <v>5</v>
      </c>
      <c r="AJ9">
        <v>5</v>
      </c>
      <c r="AK9">
        <v>12</v>
      </c>
      <c r="AL9">
        <v>7</v>
      </c>
      <c r="AM9">
        <v>5</v>
      </c>
      <c r="AN9">
        <v>5</v>
      </c>
      <c r="AO9">
        <v>6</v>
      </c>
      <c r="AP9">
        <v>10</v>
      </c>
      <c r="AQ9">
        <v>4</v>
      </c>
      <c r="AR9">
        <v>7</v>
      </c>
      <c r="AS9">
        <v>15</v>
      </c>
      <c r="AT9">
        <v>6</v>
      </c>
      <c r="AU9">
        <v>19</v>
      </c>
      <c r="AV9">
        <v>21</v>
      </c>
      <c r="AW9">
        <v>8</v>
      </c>
      <c r="AX9">
        <v>4</v>
      </c>
      <c r="AY9">
        <v>14</v>
      </c>
      <c r="AZ9">
        <v>7</v>
      </c>
      <c r="BA9">
        <v>14</v>
      </c>
      <c r="BB9">
        <v>6</v>
      </c>
      <c r="BC9">
        <v>9</v>
      </c>
      <c r="BD9">
        <v>5</v>
      </c>
      <c r="BE9">
        <v>5</v>
      </c>
      <c r="BF9">
        <v>5</v>
      </c>
      <c r="BG9">
        <v>4</v>
      </c>
      <c r="BH9">
        <v>4</v>
      </c>
      <c r="BI9">
        <v>5</v>
      </c>
    </row>
    <row r="10" spans="1:61" x14ac:dyDescent="0.35">
      <c r="A10">
        <v>8</v>
      </c>
      <c r="B10">
        <v>8</v>
      </c>
      <c r="C10">
        <v>6</v>
      </c>
      <c r="D10">
        <v>8</v>
      </c>
      <c r="E10">
        <v>16</v>
      </c>
      <c r="F10">
        <v>18</v>
      </c>
      <c r="G10">
        <v>8</v>
      </c>
      <c r="H10">
        <v>6</v>
      </c>
      <c r="I10">
        <v>6</v>
      </c>
      <c r="J10">
        <v>5</v>
      </c>
      <c r="K10">
        <v>5</v>
      </c>
      <c r="L10">
        <v>5</v>
      </c>
      <c r="M10">
        <v>8</v>
      </c>
      <c r="N10">
        <v>8</v>
      </c>
      <c r="O10">
        <v>31</v>
      </c>
      <c r="P10">
        <v>6</v>
      </c>
      <c r="Q10">
        <v>5</v>
      </c>
      <c r="R10">
        <v>6</v>
      </c>
      <c r="S10">
        <v>6</v>
      </c>
      <c r="T10">
        <v>6</v>
      </c>
      <c r="U10">
        <v>6</v>
      </c>
      <c r="V10">
        <v>5</v>
      </c>
      <c r="W10">
        <v>4</v>
      </c>
      <c r="X10">
        <v>9</v>
      </c>
      <c r="Y10">
        <v>6</v>
      </c>
      <c r="Z10">
        <v>25</v>
      </c>
      <c r="AA10">
        <v>4</v>
      </c>
      <c r="AB10">
        <v>9</v>
      </c>
      <c r="AC10">
        <v>5</v>
      </c>
      <c r="AD10">
        <v>5</v>
      </c>
      <c r="AE10">
        <v>46</v>
      </c>
      <c r="AF10">
        <v>7</v>
      </c>
      <c r="AG10">
        <v>6</v>
      </c>
      <c r="AH10">
        <v>12</v>
      </c>
      <c r="AI10">
        <v>5</v>
      </c>
      <c r="AJ10">
        <v>5</v>
      </c>
      <c r="AK10">
        <v>12</v>
      </c>
      <c r="AL10">
        <v>9</v>
      </c>
      <c r="AM10">
        <v>5</v>
      </c>
      <c r="AN10">
        <v>6</v>
      </c>
      <c r="AO10">
        <v>11</v>
      </c>
      <c r="AP10">
        <v>10</v>
      </c>
      <c r="AQ10">
        <v>4</v>
      </c>
      <c r="AR10">
        <v>7</v>
      </c>
      <c r="AS10">
        <v>19</v>
      </c>
      <c r="AT10">
        <v>6</v>
      </c>
      <c r="AU10">
        <v>19</v>
      </c>
      <c r="AV10">
        <v>21</v>
      </c>
      <c r="AW10">
        <v>10</v>
      </c>
      <c r="AX10">
        <v>4</v>
      </c>
      <c r="AY10">
        <v>18</v>
      </c>
      <c r="AZ10">
        <v>7</v>
      </c>
      <c r="BA10">
        <v>14</v>
      </c>
      <c r="BB10">
        <v>6</v>
      </c>
      <c r="BC10">
        <v>10</v>
      </c>
      <c r="BD10">
        <v>7</v>
      </c>
      <c r="BE10">
        <v>5</v>
      </c>
      <c r="BF10">
        <v>5</v>
      </c>
      <c r="BG10">
        <v>4</v>
      </c>
      <c r="BH10">
        <v>4</v>
      </c>
      <c r="BI10">
        <v>5</v>
      </c>
    </row>
    <row r="11" spans="1:61" x14ac:dyDescent="0.35">
      <c r="A11">
        <v>9</v>
      </c>
      <c r="B11">
        <v>11</v>
      </c>
      <c r="C11">
        <v>6</v>
      </c>
      <c r="D11">
        <v>8</v>
      </c>
      <c r="E11">
        <v>16</v>
      </c>
      <c r="F11">
        <v>18</v>
      </c>
      <c r="G11">
        <v>8</v>
      </c>
      <c r="H11">
        <v>17</v>
      </c>
      <c r="I11">
        <v>6</v>
      </c>
      <c r="J11">
        <v>5</v>
      </c>
      <c r="K11">
        <v>7</v>
      </c>
      <c r="L11">
        <v>6</v>
      </c>
      <c r="M11">
        <v>8</v>
      </c>
      <c r="N11">
        <v>11</v>
      </c>
      <c r="O11">
        <v>31</v>
      </c>
      <c r="P11">
        <v>6</v>
      </c>
      <c r="Q11">
        <v>5</v>
      </c>
      <c r="R11">
        <v>6</v>
      </c>
      <c r="S11">
        <v>6</v>
      </c>
      <c r="T11">
        <v>6</v>
      </c>
      <c r="U11">
        <v>8</v>
      </c>
      <c r="V11">
        <v>5</v>
      </c>
      <c r="W11">
        <v>6</v>
      </c>
      <c r="X11">
        <v>9</v>
      </c>
      <c r="Y11">
        <v>6</v>
      </c>
      <c r="Z11">
        <v>29</v>
      </c>
      <c r="AA11">
        <v>4</v>
      </c>
      <c r="AB11">
        <v>9</v>
      </c>
      <c r="AC11">
        <v>5</v>
      </c>
      <c r="AD11">
        <v>5</v>
      </c>
      <c r="AE11">
        <v>55</v>
      </c>
      <c r="AF11">
        <v>7</v>
      </c>
      <c r="AG11">
        <v>8</v>
      </c>
      <c r="AH11">
        <v>12</v>
      </c>
      <c r="AI11">
        <v>5</v>
      </c>
      <c r="AJ11">
        <v>5</v>
      </c>
      <c r="AK11">
        <v>12</v>
      </c>
      <c r="AL11">
        <v>9</v>
      </c>
      <c r="AM11">
        <v>6</v>
      </c>
      <c r="AN11">
        <v>6</v>
      </c>
      <c r="AO11">
        <v>12</v>
      </c>
      <c r="AP11">
        <v>10</v>
      </c>
      <c r="AQ11">
        <v>4</v>
      </c>
      <c r="AR11">
        <v>7</v>
      </c>
      <c r="AS11">
        <v>19</v>
      </c>
      <c r="AT11">
        <v>6</v>
      </c>
      <c r="AU11">
        <v>19</v>
      </c>
      <c r="AV11">
        <v>26</v>
      </c>
      <c r="AW11">
        <v>17</v>
      </c>
      <c r="AX11">
        <v>4</v>
      </c>
      <c r="AY11">
        <v>24</v>
      </c>
      <c r="AZ11">
        <v>7</v>
      </c>
      <c r="BA11">
        <v>13</v>
      </c>
      <c r="BB11">
        <v>6</v>
      </c>
      <c r="BC11">
        <v>18</v>
      </c>
      <c r="BD11">
        <v>15</v>
      </c>
      <c r="BE11">
        <v>5</v>
      </c>
      <c r="BF11">
        <v>5</v>
      </c>
      <c r="BG11">
        <v>6</v>
      </c>
      <c r="BH11">
        <v>6</v>
      </c>
      <c r="BI11">
        <v>5</v>
      </c>
    </row>
    <row r="12" spans="1:61" x14ac:dyDescent="0.35">
      <c r="A12">
        <v>10</v>
      </c>
      <c r="B12">
        <v>21</v>
      </c>
      <c r="C12">
        <v>6</v>
      </c>
      <c r="D12">
        <v>8</v>
      </c>
      <c r="E12">
        <v>23</v>
      </c>
      <c r="F12">
        <v>18</v>
      </c>
      <c r="G12">
        <v>6</v>
      </c>
      <c r="H12">
        <v>25</v>
      </c>
      <c r="I12">
        <v>7</v>
      </c>
      <c r="J12">
        <v>6</v>
      </c>
      <c r="K12">
        <v>7</v>
      </c>
      <c r="L12">
        <v>6</v>
      </c>
      <c r="M12">
        <v>8</v>
      </c>
      <c r="N12">
        <v>13</v>
      </c>
      <c r="O12">
        <v>31</v>
      </c>
      <c r="P12">
        <v>7</v>
      </c>
      <c r="Q12">
        <v>5</v>
      </c>
      <c r="R12">
        <v>6</v>
      </c>
      <c r="S12">
        <v>6</v>
      </c>
      <c r="T12">
        <v>8</v>
      </c>
      <c r="U12">
        <v>8</v>
      </c>
      <c r="V12">
        <v>5</v>
      </c>
      <c r="W12">
        <v>6</v>
      </c>
      <c r="X12">
        <v>11</v>
      </c>
      <c r="Y12">
        <v>6</v>
      </c>
      <c r="Z12">
        <v>41</v>
      </c>
      <c r="AA12">
        <v>4</v>
      </c>
      <c r="AB12">
        <v>9</v>
      </c>
      <c r="AC12">
        <v>5</v>
      </c>
      <c r="AD12">
        <v>6</v>
      </c>
      <c r="AE12">
        <v>55</v>
      </c>
      <c r="AF12">
        <v>7</v>
      </c>
      <c r="AG12">
        <v>10</v>
      </c>
      <c r="AH12">
        <v>11</v>
      </c>
      <c r="AI12">
        <v>6</v>
      </c>
      <c r="AJ12">
        <v>5</v>
      </c>
      <c r="AK12">
        <v>15</v>
      </c>
      <c r="AL12">
        <v>15</v>
      </c>
      <c r="AM12">
        <v>6</v>
      </c>
      <c r="AN12">
        <v>8</v>
      </c>
      <c r="AO12">
        <v>12</v>
      </c>
      <c r="AP12">
        <v>14</v>
      </c>
      <c r="AQ12">
        <v>5</v>
      </c>
      <c r="AR12">
        <v>7</v>
      </c>
      <c r="AS12">
        <v>24</v>
      </c>
      <c r="AT12">
        <v>7</v>
      </c>
      <c r="AU12">
        <v>19</v>
      </c>
      <c r="AV12">
        <v>32</v>
      </c>
      <c r="AW12">
        <v>18</v>
      </c>
      <c r="AX12">
        <v>4</v>
      </c>
      <c r="AY12">
        <v>33</v>
      </c>
      <c r="AZ12">
        <v>9</v>
      </c>
      <c r="BA12">
        <v>13</v>
      </c>
      <c r="BB12">
        <v>7</v>
      </c>
      <c r="BC12">
        <v>22</v>
      </c>
      <c r="BD12">
        <v>20</v>
      </c>
      <c r="BE12">
        <v>5</v>
      </c>
      <c r="BF12">
        <v>5</v>
      </c>
      <c r="BG12">
        <v>5</v>
      </c>
      <c r="BH12">
        <v>6</v>
      </c>
      <c r="BI12">
        <v>5</v>
      </c>
    </row>
    <row r="13" spans="1:61" x14ac:dyDescent="0.35">
      <c r="A13">
        <v>11</v>
      </c>
      <c r="B13">
        <v>29</v>
      </c>
      <c r="C13">
        <v>6</v>
      </c>
      <c r="D13">
        <v>8</v>
      </c>
      <c r="E13">
        <v>32</v>
      </c>
      <c r="F13">
        <v>19</v>
      </c>
      <c r="G13">
        <v>7</v>
      </c>
      <c r="H13">
        <v>25</v>
      </c>
      <c r="I13">
        <v>8</v>
      </c>
      <c r="J13">
        <v>6</v>
      </c>
      <c r="K13">
        <v>8</v>
      </c>
      <c r="L13">
        <v>6</v>
      </c>
      <c r="M13">
        <v>11</v>
      </c>
      <c r="N13">
        <v>14</v>
      </c>
      <c r="O13">
        <v>31</v>
      </c>
      <c r="P13">
        <v>7</v>
      </c>
      <c r="Q13">
        <v>6</v>
      </c>
      <c r="R13">
        <v>5</v>
      </c>
      <c r="S13">
        <v>7</v>
      </c>
      <c r="T13">
        <v>8</v>
      </c>
      <c r="U13">
        <v>8</v>
      </c>
      <c r="V13">
        <v>5</v>
      </c>
      <c r="W13">
        <v>6</v>
      </c>
      <c r="X13">
        <v>15</v>
      </c>
      <c r="Y13">
        <v>6</v>
      </c>
      <c r="Z13">
        <v>42</v>
      </c>
      <c r="AA13">
        <v>5</v>
      </c>
      <c r="AB13">
        <v>9</v>
      </c>
      <c r="AC13">
        <v>5</v>
      </c>
      <c r="AD13">
        <v>6</v>
      </c>
      <c r="AE13">
        <v>55</v>
      </c>
      <c r="AF13">
        <v>7</v>
      </c>
      <c r="AG13">
        <v>10</v>
      </c>
      <c r="AH13">
        <v>11</v>
      </c>
      <c r="AI13">
        <v>6</v>
      </c>
      <c r="AJ13">
        <v>5</v>
      </c>
      <c r="AK13">
        <v>24</v>
      </c>
      <c r="AL13">
        <v>16</v>
      </c>
      <c r="AM13">
        <v>6</v>
      </c>
      <c r="AN13">
        <v>13</v>
      </c>
      <c r="AO13">
        <v>12</v>
      </c>
      <c r="AP13">
        <v>14</v>
      </c>
      <c r="AQ13">
        <v>5</v>
      </c>
      <c r="AR13">
        <v>7</v>
      </c>
      <c r="AS13">
        <v>24</v>
      </c>
      <c r="AT13">
        <v>7</v>
      </c>
      <c r="AU13">
        <v>22</v>
      </c>
      <c r="AV13">
        <v>32</v>
      </c>
      <c r="AW13">
        <v>18</v>
      </c>
      <c r="AX13">
        <v>4</v>
      </c>
      <c r="AY13">
        <v>37</v>
      </c>
      <c r="AZ13">
        <v>8</v>
      </c>
      <c r="BA13">
        <v>23</v>
      </c>
      <c r="BB13">
        <v>9</v>
      </c>
      <c r="BC13">
        <v>36</v>
      </c>
      <c r="BD13">
        <v>33</v>
      </c>
      <c r="BE13">
        <v>5</v>
      </c>
      <c r="BF13">
        <v>5</v>
      </c>
      <c r="BG13">
        <v>7</v>
      </c>
      <c r="BH13">
        <v>6</v>
      </c>
      <c r="BI13">
        <v>5</v>
      </c>
    </row>
    <row r="14" spans="1:61" x14ac:dyDescent="0.35">
      <c r="A14">
        <v>12</v>
      </c>
      <c r="B14">
        <v>35</v>
      </c>
      <c r="C14">
        <v>7</v>
      </c>
      <c r="D14">
        <v>8</v>
      </c>
      <c r="E14">
        <v>32</v>
      </c>
      <c r="F14">
        <v>22</v>
      </c>
      <c r="G14">
        <v>7</v>
      </c>
      <c r="H14">
        <v>25</v>
      </c>
      <c r="I14">
        <v>8</v>
      </c>
      <c r="J14">
        <v>6</v>
      </c>
      <c r="K14">
        <v>8</v>
      </c>
      <c r="L14">
        <v>6</v>
      </c>
      <c r="M14">
        <v>18</v>
      </c>
      <c r="N14">
        <v>14</v>
      </c>
      <c r="O14">
        <v>45</v>
      </c>
      <c r="P14">
        <v>7</v>
      </c>
      <c r="Q14">
        <v>6</v>
      </c>
      <c r="R14">
        <v>5</v>
      </c>
      <c r="S14">
        <v>8</v>
      </c>
      <c r="T14">
        <v>8</v>
      </c>
      <c r="U14">
        <v>9</v>
      </c>
      <c r="V14">
        <v>5</v>
      </c>
      <c r="W14">
        <v>10</v>
      </c>
      <c r="X14">
        <v>15</v>
      </c>
      <c r="Y14">
        <v>6</v>
      </c>
      <c r="Z14">
        <v>43</v>
      </c>
      <c r="AA14">
        <v>7</v>
      </c>
      <c r="AB14">
        <v>12</v>
      </c>
      <c r="AC14">
        <v>7</v>
      </c>
      <c r="AD14">
        <v>6</v>
      </c>
      <c r="AE14">
        <v>55</v>
      </c>
      <c r="AF14">
        <v>7</v>
      </c>
      <c r="AG14">
        <v>10</v>
      </c>
      <c r="AH14">
        <v>16</v>
      </c>
      <c r="AI14">
        <v>6</v>
      </c>
      <c r="AJ14">
        <v>5</v>
      </c>
      <c r="AK14">
        <v>24</v>
      </c>
      <c r="AL14">
        <v>24</v>
      </c>
      <c r="AM14">
        <v>6</v>
      </c>
      <c r="AN14">
        <v>13</v>
      </c>
      <c r="AO14">
        <v>12</v>
      </c>
      <c r="AP14">
        <v>19</v>
      </c>
      <c r="AQ14">
        <v>5</v>
      </c>
      <c r="AR14">
        <v>7</v>
      </c>
      <c r="AS14">
        <v>24</v>
      </c>
      <c r="AT14">
        <v>7</v>
      </c>
      <c r="AU14">
        <v>22</v>
      </c>
      <c r="AV14">
        <v>35</v>
      </c>
      <c r="AW14">
        <v>18</v>
      </c>
      <c r="AX14">
        <v>5</v>
      </c>
      <c r="AY14">
        <v>37</v>
      </c>
      <c r="AZ14">
        <v>12</v>
      </c>
      <c r="BA14">
        <v>30</v>
      </c>
      <c r="BB14">
        <v>11</v>
      </c>
      <c r="BC14">
        <v>57</v>
      </c>
      <c r="BD14">
        <v>33</v>
      </c>
      <c r="BE14">
        <v>5</v>
      </c>
      <c r="BF14">
        <v>9</v>
      </c>
      <c r="BG14">
        <v>7</v>
      </c>
      <c r="BH14">
        <v>6</v>
      </c>
      <c r="BI14">
        <v>5</v>
      </c>
    </row>
    <row r="15" spans="1:61" x14ac:dyDescent="0.35">
      <c r="A15">
        <v>13</v>
      </c>
      <c r="B15">
        <v>35</v>
      </c>
      <c r="C15">
        <v>7</v>
      </c>
      <c r="D15">
        <v>8</v>
      </c>
      <c r="E15">
        <v>32</v>
      </c>
      <c r="F15">
        <v>22</v>
      </c>
      <c r="G15">
        <v>7</v>
      </c>
      <c r="H15">
        <v>26</v>
      </c>
      <c r="I15">
        <v>8</v>
      </c>
      <c r="J15">
        <v>6</v>
      </c>
      <c r="K15">
        <v>13</v>
      </c>
      <c r="L15">
        <v>6</v>
      </c>
      <c r="M15">
        <v>19</v>
      </c>
      <c r="N15">
        <v>14</v>
      </c>
      <c r="O15">
        <v>45</v>
      </c>
      <c r="P15">
        <v>7</v>
      </c>
      <c r="Q15">
        <v>6</v>
      </c>
      <c r="R15">
        <v>5</v>
      </c>
      <c r="S15">
        <v>11</v>
      </c>
      <c r="T15">
        <v>8</v>
      </c>
      <c r="U15">
        <v>18</v>
      </c>
      <c r="V15">
        <v>5</v>
      </c>
      <c r="W15">
        <v>13</v>
      </c>
      <c r="X15">
        <v>15</v>
      </c>
      <c r="Y15">
        <v>7</v>
      </c>
      <c r="Z15">
        <v>45</v>
      </c>
      <c r="AA15">
        <v>7</v>
      </c>
      <c r="AB15">
        <v>13</v>
      </c>
      <c r="AC15">
        <v>6</v>
      </c>
      <c r="AD15">
        <v>7</v>
      </c>
      <c r="AE15">
        <v>55</v>
      </c>
      <c r="AF15">
        <v>7</v>
      </c>
      <c r="AG15">
        <v>11</v>
      </c>
      <c r="AH15">
        <v>14</v>
      </c>
      <c r="AI15">
        <v>6</v>
      </c>
      <c r="AJ15">
        <v>5</v>
      </c>
      <c r="AK15">
        <v>24</v>
      </c>
      <c r="AL15">
        <v>32</v>
      </c>
      <c r="AM15">
        <v>6</v>
      </c>
      <c r="AN15">
        <v>13</v>
      </c>
      <c r="AO15">
        <v>12</v>
      </c>
      <c r="AP15">
        <v>15</v>
      </c>
      <c r="AQ15">
        <v>5</v>
      </c>
      <c r="AR15">
        <v>7</v>
      </c>
      <c r="AS15">
        <v>21</v>
      </c>
      <c r="AT15">
        <v>7</v>
      </c>
      <c r="AU15">
        <v>22</v>
      </c>
      <c r="AV15">
        <v>56</v>
      </c>
      <c r="AW15">
        <v>18</v>
      </c>
      <c r="AX15">
        <v>5</v>
      </c>
      <c r="AY15">
        <v>38</v>
      </c>
      <c r="AZ15">
        <v>17</v>
      </c>
      <c r="BA15">
        <v>24</v>
      </c>
      <c r="BB15">
        <v>17</v>
      </c>
      <c r="BC15">
        <v>57</v>
      </c>
      <c r="BD15">
        <v>30</v>
      </c>
      <c r="BE15">
        <v>5</v>
      </c>
      <c r="BF15">
        <v>16</v>
      </c>
      <c r="BG15">
        <v>7</v>
      </c>
      <c r="BH15">
        <v>6</v>
      </c>
      <c r="BI15">
        <v>6</v>
      </c>
    </row>
    <row r="16" spans="1:61" x14ac:dyDescent="0.35">
      <c r="A16">
        <v>14</v>
      </c>
      <c r="B16">
        <v>53</v>
      </c>
      <c r="C16">
        <v>7</v>
      </c>
      <c r="D16">
        <v>8</v>
      </c>
      <c r="E16">
        <v>32</v>
      </c>
      <c r="F16">
        <v>40</v>
      </c>
      <c r="G16">
        <v>9</v>
      </c>
      <c r="H16">
        <v>29</v>
      </c>
      <c r="I16">
        <v>8</v>
      </c>
      <c r="J16">
        <v>6</v>
      </c>
      <c r="K16">
        <v>16</v>
      </c>
      <c r="L16">
        <v>7</v>
      </c>
      <c r="M16">
        <v>19</v>
      </c>
      <c r="N16">
        <v>15</v>
      </c>
      <c r="O16">
        <v>45</v>
      </c>
      <c r="P16">
        <v>7</v>
      </c>
      <c r="Q16">
        <v>6</v>
      </c>
      <c r="R16">
        <v>5</v>
      </c>
      <c r="S16">
        <v>11</v>
      </c>
      <c r="T16">
        <v>8</v>
      </c>
      <c r="U16">
        <v>18</v>
      </c>
      <c r="V16">
        <v>5</v>
      </c>
      <c r="W16">
        <v>13</v>
      </c>
      <c r="X16">
        <v>15</v>
      </c>
      <c r="Y16">
        <v>7</v>
      </c>
      <c r="Z16">
        <v>45</v>
      </c>
      <c r="AA16">
        <v>9</v>
      </c>
      <c r="AB16">
        <v>13</v>
      </c>
      <c r="AC16">
        <v>6</v>
      </c>
      <c r="AD16">
        <v>8</v>
      </c>
      <c r="AE16">
        <v>55</v>
      </c>
      <c r="AF16">
        <v>7</v>
      </c>
      <c r="AG16">
        <v>11</v>
      </c>
      <c r="AH16">
        <v>14</v>
      </c>
      <c r="AI16">
        <v>6</v>
      </c>
      <c r="AJ16">
        <v>5</v>
      </c>
      <c r="AK16">
        <v>24</v>
      </c>
      <c r="AL16">
        <v>32</v>
      </c>
      <c r="AM16">
        <v>7</v>
      </c>
      <c r="AN16">
        <v>13</v>
      </c>
      <c r="AO16">
        <v>12</v>
      </c>
      <c r="AP16">
        <v>19</v>
      </c>
      <c r="AQ16">
        <v>6</v>
      </c>
      <c r="AR16">
        <v>7</v>
      </c>
      <c r="AS16">
        <v>21</v>
      </c>
      <c r="AT16">
        <v>7</v>
      </c>
      <c r="AU16">
        <v>29</v>
      </c>
      <c r="AV16">
        <v>56</v>
      </c>
      <c r="AW16">
        <v>28</v>
      </c>
      <c r="AX16">
        <v>6</v>
      </c>
      <c r="AY16">
        <v>43</v>
      </c>
      <c r="AZ16">
        <v>22</v>
      </c>
      <c r="BA16">
        <v>36</v>
      </c>
      <c r="BB16">
        <v>24</v>
      </c>
      <c r="BC16">
        <v>57</v>
      </c>
      <c r="BD16">
        <v>30</v>
      </c>
      <c r="BE16">
        <v>5</v>
      </c>
      <c r="BF16">
        <v>16</v>
      </c>
      <c r="BG16">
        <v>7</v>
      </c>
      <c r="BH16">
        <v>6</v>
      </c>
      <c r="BI16">
        <v>6</v>
      </c>
    </row>
    <row r="17" spans="1:61" x14ac:dyDescent="0.35">
      <c r="A17">
        <v>15</v>
      </c>
      <c r="B17">
        <v>53</v>
      </c>
      <c r="C17">
        <v>7</v>
      </c>
      <c r="D17">
        <v>8</v>
      </c>
      <c r="E17">
        <v>32</v>
      </c>
      <c r="F17">
        <v>40</v>
      </c>
      <c r="G17">
        <v>13</v>
      </c>
      <c r="H17">
        <v>29</v>
      </c>
      <c r="I17">
        <v>14</v>
      </c>
      <c r="J17">
        <v>6</v>
      </c>
      <c r="K17">
        <v>16</v>
      </c>
      <c r="L17">
        <v>9</v>
      </c>
      <c r="M17">
        <v>25</v>
      </c>
      <c r="N17">
        <v>15</v>
      </c>
      <c r="O17">
        <v>45</v>
      </c>
      <c r="P17">
        <v>7</v>
      </c>
      <c r="Q17">
        <v>6</v>
      </c>
      <c r="R17">
        <v>5</v>
      </c>
      <c r="S17">
        <v>11</v>
      </c>
      <c r="T17">
        <v>8</v>
      </c>
      <c r="U17">
        <v>22</v>
      </c>
      <c r="V17">
        <v>5</v>
      </c>
      <c r="W17">
        <v>13</v>
      </c>
      <c r="X17">
        <v>17</v>
      </c>
      <c r="Y17">
        <v>9</v>
      </c>
      <c r="Z17">
        <v>56</v>
      </c>
      <c r="AA17">
        <v>11</v>
      </c>
      <c r="AB17">
        <v>14</v>
      </c>
      <c r="AC17">
        <v>6</v>
      </c>
      <c r="AD17">
        <v>9</v>
      </c>
      <c r="AE17">
        <v>67</v>
      </c>
      <c r="AF17">
        <v>9</v>
      </c>
      <c r="AG17">
        <v>15</v>
      </c>
      <c r="AH17">
        <v>14</v>
      </c>
      <c r="AI17">
        <v>6</v>
      </c>
      <c r="AJ17">
        <v>5</v>
      </c>
      <c r="AK17">
        <v>24</v>
      </c>
      <c r="AL17">
        <v>32</v>
      </c>
      <c r="AM17">
        <v>7</v>
      </c>
      <c r="AN17">
        <v>13</v>
      </c>
      <c r="AO17">
        <v>12</v>
      </c>
      <c r="AP17">
        <v>21</v>
      </c>
      <c r="AQ17">
        <v>6</v>
      </c>
      <c r="AR17">
        <v>8</v>
      </c>
      <c r="AS17">
        <v>31</v>
      </c>
      <c r="AT17">
        <v>7</v>
      </c>
      <c r="AU17">
        <v>29</v>
      </c>
      <c r="AV17">
        <v>56</v>
      </c>
      <c r="AW17">
        <v>28</v>
      </c>
      <c r="AX17">
        <v>7</v>
      </c>
      <c r="AY17">
        <v>50</v>
      </c>
      <c r="AZ17">
        <v>22</v>
      </c>
      <c r="BA17">
        <v>50</v>
      </c>
      <c r="BB17">
        <v>21</v>
      </c>
      <c r="BC17">
        <v>60</v>
      </c>
      <c r="BD17">
        <v>35</v>
      </c>
      <c r="BE17">
        <v>5</v>
      </c>
      <c r="BF17">
        <v>16</v>
      </c>
      <c r="BG17">
        <v>9</v>
      </c>
      <c r="BH17">
        <v>6</v>
      </c>
      <c r="BI17">
        <v>8</v>
      </c>
    </row>
    <row r="18" spans="1:61" x14ac:dyDescent="0.35">
      <c r="A18">
        <v>16</v>
      </c>
      <c r="B18">
        <v>53</v>
      </c>
      <c r="C18">
        <v>7</v>
      </c>
      <c r="D18">
        <v>8</v>
      </c>
      <c r="E18">
        <v>31</v>
      </c>
      <c r="F18">
        <v>39</v>
      </c>
      <c r="G18">
        <v>23</v>
      </c>
      <c r="H18">
        <v>29</v>
      </c>
      <c r="I18">
        <v>16</v>
      </c>
      <c r="J18">
        <v>6</v>
      </c>
      <c r="K18">
        <v>16</v>
      </c>
      <c r="L18">
        <v>9</v>
      </c>
      <c r="M18">
        <v>25</v>
      </c>
      <c r="N18">
        <v>21</v>
      </c>
      <c r="O18">
        <v>39</v>
      </c>
      <c r="P18">
        <v>7</v>
      </c>
      <c r="Q18">
        <v>6</v>
      </c>
      <c r="R18">
        <v>5</v>
      </c>
      <c r="S18">
        <v>11</v>
      </c>
      <c r="T18">
        <v>8</v>
      </c>
      <c r="U18">
        <v>20</v>
      </c>
      <c r="V18">
        <v>5</v>
      </c>
      <c r="W18">
        <v>15</v>
      </c>
      <c r="X18">
        <v>24</v>
      </c>
      <c r="Y18">
        <v>13</v>
      </c>
      <c r="Z18">
        <v>56</v>
      </c>
      <c r="AA18">
        <v>13</v>
      </c>
      <c r="AB18">
        <v>21</v>
      </c>
      <c r="AC18">
        <v>6</v>
      </c>
      <c r="AD18">
        <v>9</v>
      </c>
      <c r="AE18">
        <v>69</v>
      </c>
      <c r="AF18">
        <v>9</v>
      </c>
      <c r="AG18">
        <v>15</v>
      </c>
      <c r="AH18">
        <v>16</v>
      </c>
      <c r="AI18">
        <v>6</v>
      </c>
      <c r="AJ18">
        <v>5</v>
      </c>
      <c r="AK18">
        <v>24</v>
      </c>
      <c r="AL18">
        <v>32</v>
      </c>
      <c r="AM18">
        <v>7</v>
      </c>
      <c r="AN18">
        <v>13</v>
      </c>
      <c r="AO18">
        <v>19</v>
      </c>
      <c r="AP18">
        <v>20</v>
      </c>
      <c r="AQ18">
        <v>6</v>
      </c>
      <c r="AR18">
        <v>8</v>
      </c>
      <c r="AS18">
        <v>31</v>
      </c>
      <c r="AT18">
        <v>7</v>
      </c>
      <c r="AU18">
        <v>32</v>
      </c>
      <c r="AV18">
        <v>56</v>
      </c>
      <c r="AW18">
        <v>28</v>
      </c>
      <c r="AX18">
        <v>13</v>
      </c>
      <c r="AY18">
        <v>50</v>
      </c>
      <c r="AZ18">
        <v>22</v>
      </c>
      <c r="BA18">
        <v>52</v>
      </c>
      <c r="BB18">
        <v>26</v>
      </c>
      <c r="BC18">
        <v>60</v>
      </c>
      <c r="BD18">
        <v>36</v>
      </c>
      <c r="BE18">
        <v>7</v>
      </c>
      <c r="BF18">
        <v>16</v>
      </c>
      <c r="BG18">
        <v>9</v>
      </c>
      <c r="BH18">
        <v>6</v>
      </c>
      <c r="BI18">
        <v>8</v>
      </c>
    </row>
    <row r="19" spans="1:61" x14ac:dyDescent="0.35">
      <c r="A19">
        <v>17</v>
      </c>
      <c r="B19">
        <v>53</v>
      </c>
      <c r="C19">
        <v>7</v>
      </c>
      <c r="D19">
        <v>8</v>
      </c>
      <c r="E19">
        <v>31</v>
      </c>
      <c r="F19">
        <v>46</v>
      </c>
      <c r="G19">
        <v>23</v>
      </c>
      <c r="H19">
        <v>29</v>
      </c>
      <c r="I19">
        <v>17</v>
      </c>
      <c r="J19">
        <v>6</v>
      </c>
      <c r="K19">
        <v>26</v>
      </c>
      <c r="L19">
        <v>9</v>
      </c>
      <c r="M19">
        <v>25</v>
      </c>
      <c r="N19">
        <v>22</v>
      </c>
      <c r="O19">
        <v>39</v>
      </c>
      <c r="P19">
        <v>7</v>
      </c>
      <c r="Q19">
        <v>6</v>
      </c>
      <c r="R19">
        <v>5</v>
      </c>
      <c r="S19">
        <v>11</v>
      </c>
      <c r="T19">
        <v>8</v>
      </c>
      <c r="U19">
        <v>34</v>
      </c>
      <c r="V19">
        <v>5</v>
      </c>
      <c r="W19">
        <v>15</v>
      </c>
      <c r="X19">
        <v>24</v>
      </c>
      <c r="Y19">
        <v>15</v>
      </c>
      <c r="Z19">
        <v>51</v>
      </c>
      <c r="AA19">
        <v>18</v>
      </c>
      <c r="AB19">
        <v>22</v>
      </c>
      <c r="AC19">
        <v>10</v>
      </c>
      <c r="AD19">
        <v>9</v>
      </c>
      <c r="AE19">
        <v>69</v>
      </c>
      <c r="AF19">
        <v>10</v>
      </c>
      <c r="AG19">
        <v>15</v>
      </c>
      <c r="AH19">
        <v>16</v>
      </c>
      <c r="AI19">
        <v>7</v>
      </c>
      <c r="AJ19">
        <v>5</v>
      </c>
      <c r="AK19">
        <v>24</v>
      </c>
      <c r="AL19">
        <v>30</v>
      </c>
      <c r="AM19">
        <v>8</v>
      </c>
      <c r="AN19">
        <v>13</v>
      </c>
      <c r="AO19">
        <v>15</v>
      </c>
      <c r="AP19">
        <v>27</v>
      </c>
      <c r="AQ19">
        <v>6</v>
      </c>
      <c r="AR19">
        <v>9</v>
      </c>
      <c r="AS19">
        <v>31</v>
      </c>
      <c r="AT19">
        <v>7</v>
      </c>
      <c r="AU19">
        <v>33</v>
      </c>
      <c r="AV19">
        <v>61</v>
      </c>
      <c r="AW19">
        <v>28</v>
      </c>
      <c r="AX19">
        <v>16</v>
      </c>
      <c r="AY19">
        <v>54</v>
      </c>
      <c r="AZ19">
        <v>22</v>
      </c>
      <c r="BA19">
        <v>61</v>
      </c>
      <c r="BB19">
        <v>26</v>
      </c>
      <c r="BC19">
        <v>60</v>
      </c>
      <c r="BD19">
        <v>39</v>
      </c>
      <c r="BE19">
        <v>7</v>
      </c>
      <c r="BF19">
        <v>16</v>
      </c>
      <c r="BG19">
        <v>8</v>
      </c>
      <c r="BH19">
        <v>6</v>
      </c>
      <c r="BI19">
        <v>8</v>
      </c>
    </row>
    <row r="20" spans="1:61" x14ac:dyDescent="0.35">
      <c r="A20">
        <v>18</v>
      </c>
      <c r="B20">
        <v>50</v>
      </c>
      <c r="C20">
        <v>7</v>
      </c>
      <c r="D20">
        <v>8</v>
      </c>
      <c r="E20">
        <v>36</v>
      </c>
      <c r="F20">
        <v>44</v>
      </c>
      <c r="G20">
        <v>23</v>
      </c>
      <c r="H20">
        <v>46</v>
      </c>
      <c r="I20">
        <v>17</v>
      </c>
      <c r="J20">
        <v>6</v>
      </c>
      <c r="K20">
        <v>35</v>
      </c>
      <c r="L20">
        <v>9</v>
      </c>
      <c r="M20">
        <v>28</v>
      </c>
      <c r="N20">
        <v>25</v>
      </c>
      <c r="O20">
        <v>39</v>
      </c>
      <c r="P20">
        <v>7</v>
      </c>
      <c r="Q20">
        <v>6</v>
      </c>
      <c r="R20">
        <v>5</v>
      </c>
      <c r="S20">
        <v>11</v>
      </c>
      <c r="T20">
        <v>8</v>
      </c>
      <c r="U20">
        <v>34</v>
      </c>
      <c r="V20">
        <v>5</v>
      </c>
      <c r="W20">
        <v>15</v>
      </c>
      <c r="X20">
        <v>22</v>
      </c>
      <c r="Y20">
        <v>19</v>
      </c>
      <c r="Z20">
        <v>51</v>
      </c>
      <c r="AA20">
        <v>27</v>
      </c>
      <c r="AB20">
        <v>22</v>
      </c>
      <c r="AC20">
        <v>16</v>
      </c>
      <c r="AD20">
        <v>9</v>
      </c>
      <c r="AE20">
        <v>69</v>
      </c>
      <c r="AF20">
        <v>25</v>
      </c>
      <c r="AG20">
        <v>15</v>
      </c>
      <c r="AH20">
        <v>16</v>
      </c>
      <c r="AI20">
        <v>7</v>
      </c>
      <c r="AJ20">
        <v>5</v>
      </c>
      <c r="AK20">
        <v>24</v>
      </c>
      <c r="AL20">
        <v>60</v>
      </c>
      <c r="AM20">
        <v>14</v>
      </c>
      <c r="AN20">
        <v>13</v>
      </c>
      <c r="AO20">
        <v>25</v>
      </c>
      <c r="AP20">
        <v>29</v>
      </c>
      <c r="AQ20">
        <v>6</v>
      </c>
      <c r="AR20">
        <v>10</v>
      </c>
      <c r="AS20">
        <v>35</v>
      </c>
      <c r="AT20">
        <v>7</v>
      </c>
      <c r="AU20">
        <v>38</v>
      </c>
      <c r="AV20">
        <v>61</v>
      </c>
      <c r="AW20">
        <v>30</v>
      </c>
      <c r="AX20">
        <v>18</v>
      </c>
      <c r="AY20">
        <v>54</v>
      </c>
      <c r="AZ20">
        <v>24</v>
      </c>
      <c r="BA20">
        <v>73</v>
      </c>
      <c r="BB20">
        <v>26</v>
      </c>
      <c r="BC20">
        <v>60</v>
      </c>
      <c r="BD20">
        <v>40</v>
      </c>
      <c r="BE20">
        <v>7</v>
      </c>
      <c r="BF20">
        <v>16</v>
      </c>
      <c r="BG20">
        <v>10</v>
      </c>
      <c r="BH20">
        <v>6</v>
      </c>
      <c r="BI20">
        <v>8</v>
      </c>
    </row>
    <row r="21" spans="1:61" x14ac:dyDescent="0.35">
      <c r="A21">
        <v>19</v>
      </c>
      <c r="B21">
        <v>50</v>
      </c>
      <c r="C21">
        <v>7</v>
      </c>
      <c r="D21">
        <v>8</v>
      </c>
      <c r="E21">
        <v>36</v>
      </c>
      <c r="F21">
        <v>44</v>
      </c>
      <c r="G21">
        <v>26</v>
      </c>
      <c r="H21">
        <v>62</v>
      </c>
      <c r="I21">
        <v>17</v>
      </c>
      <c r="J21">
        <v>6</v>
      </c>
      <c r="K21">
        <v>43</v>
      </c>
      <c r="L21">
        <v>9</v>
      </c>
      <c r="M21">
        <v>28</v>
      </c>
      <c r="N21">
        <v>25</v>
      </c>
      <c r="O21">
        <v>39</v>
      </c>
      <c r="P21">
        <v>7</v>
      </c>
      <c r="Q21">
        <v>6</v>
      </c>
      <c r="R21">
        <v>5</v>
      </c>
      <c r="S21">
        <v>11</v>
      </c>
      <c r="T21">
        <v>17</v>
      </c>
      <c r="U21">
        <v>34</v>
      </c>
      <c r="V21">
        <v>5</v>
      </c>
      <c r="W21">
        <v>21</v>
      </c>
      <c r="X21">
        <v>22</v>
      </c>
      <c r="Y21">
        <v>22</v>
      </c>
      <c r="Z21">
        <v>51</v>
      </c>
      <c r="AA21">
        <v>43</v>
      </c>
      <c r="AB21">
        <v>22</v>
      </c>
      <c r="AC21">
        <v>18</v>
      </c>
      <c r="AD21">
        <v>9</v>
      </c>
      <c r="AE21">
        <v>69</v>
      </c>
      <c r="AF21">
        <v>28</v>
      </c>
      <c r="AG21">
        <v>15</v>
      </c>
      <c r="AH21">
        <v>16</v>
      </c>
      <c r="AI21">
        <v>7</v>
      </c>
      <c r="AJ21">
        <v>5</v>
      </c>
      <c r="AK21">
        <v>24</v>
      </c>
      <c r="AL21">
        <v>60</v>
      </c>
      <c r="AM21">
        <v>27</v>
      </c>
      <c r="AN21">
        <v>13</v>
      </c>
      <c r="AO21">
        <v>29</v>
      </c>
      <c r="AP21">
        <v>29</v>
      </c>
      <c r="AQ21">
        <v>6</v>
      </c>
      <c r="AR21">
        <v>10</v>
      </c>
      <c r="AS21">
        <v>35</v>
      </c>
      <c r="AT21">
        <v>7</v>
      </c>
      <c r="AU21">
        <v>38</v>
      </c>
      <c r="AV21">
        <v>77</v>
      </c>
      <c r="AW21">
        <v>37</v>
      </c>
      <c r="AX21">
        <v>26</v>
      </c>
      <c r="AY21">
        <v>79</v>
      </c>
      <c r="AZ21">
        <v>24</v>
      </c>
      <c r="BA21">
        <v>83</v>
      </c>
      <c r="BB21">
        <v>27</v>
      </c>
      <c r="BC21">
        <v>60</v>
      </c>
      <c r="BD21">
        <v>52</v>
      </c>
      <c r="BE21">
        <v>7</v>
      </c>
      <c r="BF21">
        <v>16</v>
      </c>
      <c r="BG21">
        <v>10</v>
      </c>
      <c r="BH21">
        <v>6</v>
      </c>
      <c r="BI21">
        <v>8</v>
      </c>
    </row>
    <row r="22" spans="1:61" x14ac:dyDescent="0.35">
      <c r="A22">
        <v>20</v>
      </c>
      <c r="B22">
        <v>50</v>
      </c>
      <c r="C22">
        <v>7</v>
      </c>
      <c r="D22">
        <v>8</v>
      </c>
      <c r="E22">
        <v>36</v>
      </c>
      <c r="F22">
        <v>45</v>
      </c>
      <c r="G22">
        <v>26</v>
      </c>
      <c r="H22">
        <v>73</v>
      </c>
      <c r="I22">
        <v>19</v>
      </c>
      <c r="J22">
        <v>6</v>
      </c>
      <c r="K22">
        <v>43</v>
      </c>
      <c r="L22">
        <v>9</v>
      </c>
      <c r="M22">
        <v>28</v>
      </c>
      <c r="N22">
        <v>25</v>
      </c>
      <c r="O22">
        <v>45</v>
      </c>
      <c r="P22">
        <v>7</v>
      </c>
      <c r="Q22">
        <v>6</v>
      </c>
      <c r="R22">
        <v>5</v>
      </c>
      <c r="S22">
        <v>11</v>
      </c>
      <c r="T22">
        <v>17</v>
      </c>
      <c r="U22">
        <v>40</v>
      </c>
      <c r="V22">
        <v>5</v>
      </c>
      <c r="W22">
        <v>26</v>
      </c>
      <c r="X22">
        <v>22</v>
      </c>
      <c r="Y22">
        <v>22</v>
      </c>
      <c r="Z22">
        <v>51</v>
      </c>
      <c r="AA22">
        <v>43</v>
      </c>
      <c r="AB22">
        <v>22</v>
      </c>
      <c r="AC22">
        <v>25</v>
      </c>
      <c r="AD22">
        <v>9</v>
      </c>
      <c r="AE22">
        <v>69</v>
      </c>
      <c r="AF22">
        <v>28</v>
      </c>
      <c r="AG22">
        <v>13</v>
      </c>
      <c r="AH22">
        <v>16</v>
      </c>
      <c r="AI22">
        <v>7</v>
      </c>
      <c r="AJ22">
        <v>5</v>
      </c>
      <c r="AK22">
        <v>22</v>
      </c>
      <c r="AL22">
        <v>60</v>
      </c>
      <c r="AM22">
        <v>27</v>
      </c>
      <c r="AN22">
        <v>13</v>
      </c>
      <c r="AO22">
        <v>29</v>
      </c>
      <c r="AP22">
        <v>29</v>
      </c>
      <c r="AQ22">
        <v>6</v>
      </c>
      <c r="AR22">
        <v>18</v>
      </c>
      <c r="AS22">
        <v>33</v>
      </c>
      <c r="AT22">
        <v>7</v>
      </c>
      <c r="AU22">
        <v>38</v>
      </c>
      <c r="AV22">
        <v>77</v>
      </c>
      <c r="AW22">
        <v>37</v>
      </c>
      <c r="AX22">
        <v>33</v>
      </c>
      <c r="AY22">
        <v>79</v>
      </c>
      <c r="AZ22">
        <v>24</v>
      </c>
      <c r="BA22">
        <v>79</v>
      </c>
      <c r="BB22">
        <v>27</v>
      </c>
      <c r="BC22">
        <v>60</v>
      </c>
      <c r="BD22">
        <v>59</v>
      </c>
      <c r="BE22">
        <v>7</v>
      </c>
      <c r="BF22">
        <v>16</v>
      </c>
      <c r="BG22">
        <v>9</v>
      </c>
      <c r="BH22">
        <v>8</v>
      </c>
      <c r="BI22">
        <v>8</v>
      </c>
    </row>
    <row r="23" spans="1:61" x14ac:dyDescent="0.35">
      <c r="A23">
        <v>21</v>
      </c>
      <c r="B23">
        <v>50</v>
      </c>
      <c r="C23">
        <v>8</v>
      </c>
      <c r="D23">
        <v>8</v>
      </c>
      <c r="E23">
        <v>44</v>
      </c>
      <c r="F23">
        <v>45</v>
      </c>
      <c r="G23">
        <v>26</v>
      </c>
      <c r="H23">
        <v>73</v>
      </c>
      <c r="I23">
        <v>19</v>
      </c>
      <c r="J23">
        <v>6</v>
      </c>
      <c r="K23">
        <v>40</v>
      </c>
      <c r="L23">
        <v>9</v>
      </c>
      <c r="M23">
        <v>32</v>
      </c>
      <c r="N23">
        <v>25</v>
      </c>
      <c r="O23">
        <v>45</v>
      </c>
      <c r="P23">
        <v>7</v>
      </c>
      <c r="Q23">
        <v>6</v>
      </c>
      <c r="R23">
        <v>5</v>
      </c>
      <c r="S23">
        <v>13</v>
      </c>
      <c r="T23">
        <v>17</v>
      </c>
      <c r="U23">
        <v>57</v>
      </c>
      <c r="V23">
        <v>5</v>
      </c>
      <c r="W23">
        <v>30</v>
      </c>
      <c r="X23">
        <v>65</v>
      </c>
      <c r="Y23">
        <v>47</v>
      </c>
      <c r="Z23">
        <v>51</v>
      </c>
      <c r="AA23">
        <v>43</v>
      </c>
      <c r="AB23">
        <v>23</v>
      </c>
      <c r="AC23">
        <v>27</v>
      </c>
      <c r="AD23">
        <v>9</v>
      </c>
      <c r="AE23">
        <v>69</v>
      </c>
      <c r="AF23">
        <v>28</v>
      </c>
      <c r="AG23">
        <v>16</v>
      </c>
      <c r="AH23">
        <v>16</v>
      </c>
      <c r="AI23">
        <v>7</v>
      </c>
      <c r="AJ23">
        <v>5</v>
      </c>
      <c r="AK23">
        <v>22</v>
      </c>
      <c r="AL23">
        <v>60</v>
      </c>
      <c r="AM23">
        <v>27</v>
      </c>
      <c r="AN23">
        <v>13</v>
      </c>
      <c r="AO23">
        <v>29</v>
      </c>
      <c r="AP23">
        <v>29</v>
      </c>
      <c r="AQ23">
        <v>6</v>
      </c>
      <c r="AR23">
        <v>30</v>
      </c>
      <c r="AS23">
        <v>40</v>
      </c>
      <c r="AT23">
        <v>7</v>
      </c>
      <c r="AU23">
        <v>38</v>
      </c>
      <c r="AV23">
        <v>83</v>
      </c>
      <c r="AW23">
        <v>37</v>
      </c>
      <c r="AX23">
        <v>33</v>
      </c>
      <c r="AY23">
        <v>79</v>
      </c>
      <c r="AZ23">
        <v>24</v>
      </c>
      <c r="BA23">
        <v>79</v>
      </c>
      <c r="BB23">
        <v>32</v>
      </c>
      <c r="BC23">
        <v>60</v>
      </c>
      <c r="BD23">
        <v>74</v>
      </c>
      <c r="BE23">
        <v>7</v>
      </c>
      <c r="BF23">
        <v>16</v>
      </c>
      <c r="BG23">
        <v>13</v>
      </c>
      <c r="BH23">
        <v>11</v>
      </c>
      <c r="BI23">
        <v>8</v>
      </c>
    </row>
    <row r="24" spans="1:61" x14ac:dyDescent="0.35">
      <c r="A24">
        <v>22</v>
      </c>
      <c r="B24">
        <v>50</v>
      </c>
      <c r="C24">
        <v>8</v>
      </c>
      <c r="D24">
        <v>8</v>
      </c>
      <c r="E24">
        <v>44</v>
      </c>
      <c r="F24">
        <v>45</v>
      </c>
      <c r="G24">
        <v>30</v>
      </c>
      <c r="H24">
        <v>73</v>
      </c>
      <c r="I24">
        <v>19</v>
      </c>
      <c r="J24">
        <v>7</v>
      </c>
      <c r="K24">
        <v>49</v>
      </c>
      <c r="L24">
        <v>9</v>
      </c>
      <c r="M24">
        <v>36</v>
      </c>
      <c r="N24">
        <v>27</v>
      </c>
      <c r="O24">
        <v>45</v>
      </c>
      <c r="P24">
        <v>7</v>
      </c>
      <c r="Q24">
        <v>6</v>
      </c>
      <c r="R24">
        <v>5</v>
      </c>
      <c r="S24">
        <v>18</v>
      </c>
      <c r="T24">
        <v>17</v>
      </c>
      <c r="U24">
        <v>69</v>
      </c>
      <c r="V24">
        <v>5</v>
      </c>
      <c r="W24">
        <v>30</v>
      </c>
      <c r="X24">
        <v>75</v>
      </c>
      <c r="Y24">
        <v>48</v>
      </c>
      <c r="Z24">
        <v>51</v>
      </c>
      <c r="AA24">
        <v>45</v>
      </c>
      <c r="AB24">
        <v>23</v>
      </c>
      <c r="AC24">
        <v>27</v>
      </c>
      <c r="AD24">
        <v>16</v>
      </c>
      <c r="AE24">
        <v>69</v>
      </c>
      <c r="AF24">
        <v>28</v>
      </c>
      <c r="AG24">
        <v>20</v>
      </c>
      <c r="AH24">
        <v>16</v>
      </c>
      <c r="AI24">
        <v>7</v>
      </c>
      <c r="AJ24">
        <v>5</v>
      </c>
      <c r="AK24">
        <v>33</v>
      </c>
      <c r="AL24">
        <v>60</v>
      </c>
      <c r="AM24">
        <v>27</v>
      </c>
      <c r="AN24">
        <v>13</v>
      </c>
      <c r="AO24">
        <v>29</v>
      </c>
      <c r="AP24">
        <v>29</v>
      </c>
      <c r="AQ24">
        <v>7</v>
      </c>
      <c r="AR24">
        <v>31</v>
      </c>
      <c r="AS24">
        <v>40</v>
      </c>
      <c r="AT24">
        <v>7</v>
      </c>
      <c r="AU24">
        <v>38</v>
      </c>
      <c r="AV24">
        <v>83</v>
      </c>
      <c r="AW24">
        <v>37</v>
      </c>
      <c r="AX24">
        <v>27</v>
      </c>
      <c r="AY24">
        <v>79</v>
      </c>
      <c r="AZ24">
        <v>24</v>
      </c>
      <c r="BA24">
        <v>79</v>
      </c>
      <c r="BB24">
        <v>35</v>
      </c>
      <c r="BC24">
        <v>75</v>
      </c>
      <c r="BD24">
        <v>74</v>
      </c>
      <c r="BE24">
        <v>7</v>
      </c>
      <c r="BF24">
        <v>16</v>
      </c>
      <c r="BG24">
        <v>13</v>
      </c>
      <c r="BH24">
        <v>18</v>
      </c>
      <c r="BI24">
        <v>8</v>
      </c>
    </row>
    <row r="25" spans="1:61" x14ac:dyDescent="0.35">
      <c r="A25">
        <v>23</v>
      </c>
      <c r="B25">
        <v>50</v>
      </c>
      <c r="C25">
        <v>8</v>
      </c>
      <c r="D25">
        <v>8</v>
      </c>
      <c r="E25">
        <v>64</v>
      </c>
      <c r="F25">
        <v>45</v>
      </c>
      <c r="G25">
        <v>30</v>
      </c>
      <c r="H25">
        <v>73</v>
      </c>
      <c r="I25">
        <v>20</v>
      </c>
      <c r="J25">
        <v>7</v>
      </c>
      <c r="K25">
        <v>45</v>
      </c>
      <c r="L25">
        <v>9</v>
      </c>
      <c r="M25">
        <v>36</v>
      </c>
      <c r="N25">
        <v>30</v>
      </c>
      <c r="O25">
        <v>39</v>
      </c>
      <c r="P25">
        <v>7</v>
      </c>
      <c r="Q25">
        <v>8</v>
      </c>
      <c r="R25">
        <v>5</v>
      </c>
      <c r="S25">
        <v>18</v>
      </c>
      <c r="T25">
        <v>20</v>
      </c>
      <c r="U25">
        <v>69</v>
      </c>
      <c r="V25">
        <v>5</v>
      </c>
      <c r="W25">
        <v>30</v>
      </c>
      <c r="X25">
        <v>75</v>
      </c>
      <c r="Y25">
        <v>48</v>
      </c>
      <c r="Z25">
        <v>51</v>
      </c>
      <c r="AA25">
        <v>42</v>
      </c>
      <c r="AB25">
        <v>29</v>
      </c>
      <c r="AC25">
        <v>26</v>
      </c>
      <c r="AD25">
        <v>16</v>
      </c>
      <c r="AE25">
        <v>69</v>
      </c>
      <c r="AF25">
        <v>28</v>
      </c>
      <c r="AG25">
        <v>20</v>
      </c>
      <c r="AH25">
        <v>16</v>
      </c>
      <c r="AI25">
        <v>7</v>
      </c>
      <c r="AJ25">
        <v>5</v>
      </c>
      <c r="AK25">
        <v>28</v>
      </c>
      <c r="AL25">
        <v>60</v>
      </c>
      <c r="AM25">
        <v>27</v>
      </c>
      <c r="AN25">
        <v>13</v>
      </c>
      <c r="AO25">
        <v>30</v>
      </c>
      <c r="AP25">
        <v>29</v>
      </c>
      <c r="AQ25">
        <v>7</v>
      </c>
      <c r="AR25">
        <v>37</v>
      </c>
      <c r="AS25">
        <v>54</v>
      </c>
      <c r="AT25">
        <v>7</v>
      </c>
      <c r="AU25">
        <v>38</v>
      </c>
      <c r="AV25">
        <v>83</v>
      </c>
      <c r="AW25">
        <v>37</v>
      </c>
      <c r="AX25">
        <v>34</v>
      </c>
      <c r="AY25">
        <v>79</v>
      </c>
      <c r="AZ25">
        <v>24</v>
      </c>
      <c r="BA25">
        <v>79</v>
      </c>
      <c r="BB25">
        <v>35</v>
      </c>
      <c r="BC25">
        <v>75</v>
      </c>
      <c r="BD25">
        <v>74</v>
      </c>
      <c r="BE25">
        <v>7</v>
      </c>
      <c r="BF25">
        <v>16</v>
      </c>
      <c r="BG25">
        <v>14</v>
      </c>
      <c r="BH25">
        <v>22</v>
      </c>
      <c r="BI25">
        <v>8</v>
      </c>
    </row>
    <row r="26" spans="1:61" x14ac:dyDescent="0.35">
      <c r="A26">
        <v>24</v>
      </c>
      <c r="B26">
        <v>50</v>
      </c>
      <c r="C26">
        <v>8</v>
      </c>
      <c r="D26">
        <v>8</v>
      </c>
      <c r="E26">
        <v>64</v>
      </c>
      <c r="F26">
        <v>46</v>
      </c>
      <c r="G26">
        <v>30</v>
      </c>
      <c r="H26">
        <v>73</v>
      </c>
      <c r="I26">
        <v>20</v>
      </c>
      <c r="J26">
        <v>7</v>
      </c>
      <c r="K26">
        <v>63</v>
      </c>
      <c r="L26">
        <v>9</v>
      </c>
      <c r="M26">
        <v>43</v>
      </c>
      <c r="N26">
        <v>30</v>
      </c>
      <c r="O26">
        <v>39</v>
      </c>
      <c r="P26">
        <v>7</v>
      </c>
      <c r="Q26">
        <v>7</v>
      </c>
      <c r="R26">
        <v>5</v>
      </c>
      <c r="S26">
        <v>18</v>
      </c>
      <c r="T26">
        <v>20</v>
      </c>
      <c r="U26">
        <v>64</v>
      </c>
      <c r="V26">
        <v>5</v>
      </c>
      <c r="W26">
        <v>31</v>
      </c>
      <c r="X26">
        <v>75</v>
      </c>
      <c r="Y26">
        <v>50</v>
      </c>
      <c r="Z26">
        <v>54</v>
      </c>
      <c r="AA26">
        <v>63</v>
      </c>
      <c r="AB26">
        <v>29</v>
      </c>
      <c r="AC26">
        <v>33</v>
      </c>
      <c r="AD26">
        <v>24</v>
      </c>
      <c r="AE26">
        <v>69</v>
      </c>
      <c r="AF26">
        <v>37</v>
      </c>
      <c r="AG26">
        <v>31</v>
      </c>
      <c r="AH26">
        <v>16</v>
      </c>
      <c r="AI26">
        <v>7</v>
      </c>
      <c r="AJ26">
        <v>5</v>
      </c>
      <c r="AK26">
        <v>50</v>
      </c>
      <c r="AL26">
        <v>60</v>
      </c>
      <c r="AM26">
        <v>27</v>
      </c>
      <c r="AN26">
        <v>13</v>
      </c>
      <c r="AO26">
        <v>40</v>
      </c>
      <c r="AP26">
        <v>43</v>
      </c>
      <c r="AQ26">
        <v>7</v>
      </c>
      <c r="AR26">
        <v>37</v>
      </c>
      <c r="AS26">
        <v>54</v>
      </c>
      <c r="AT26">
        <v>7</v>
      </c>
      <c r="AU26">
        <v>38</v>
      </c>
      <c r="AV26">
        <v>84</v>
      </c>
      <c r="AW26">
        <v>37</v>
      </c>
      <c r="AX26">
        <v>34</v>
      </c>
      <c r="AY26">
        <v>79</v>
      </c>
      <c r="AZ26">
        <v>26</v>
      </c>
      <c r="BA26">
        <v>79</v>
      </c>
      <c r="BB26">
        <v>41</v>
      </c>
      <c r="BC26">
        <v>75</v>
      </c>
      <c r="BD26">
        <v>74</v>
      </c>
      <c r="BE26">
        <v>7</v>
      </c>
      <c r="BF26">
        <v>16</v>
      </c>
      <c r="BG26">
        <v>14</v>
      </c>
      <c r="BH26">
        <v>22</v>
      </c>
      <c r="BI26">
        <v>8</v>
      </c>
    </row>
    <row r="27" spans="1:61" x14ac:dyDescent="0.35">
      <c r="A27">
        <v>25</v>
      </c>
      <c r="B27">
        <v>50</v>
      </c>
      <c r="C27">
        <v>8</v>
      </c>
      <c r="D27">
        <v>8</v>
      </c>
      <c r="E27">
        <v>60</v>
      </c>
      <c r="F27">
        <v>61</v>
      </c>
      <c r="G27">
        <v>30</v>
      </c>
      <c r="H27">
        <v>73</v>
      </c>
      <c r="I27">
        <v>20</v>
      </c>
      <c r="J27">
        <v>7</v>
      </c>
      <c r="K27">
        <v>63</v>
      </c>
      <c r="L27">
        <v>9</v>
      </c>
      <c r="M27">
        <v>45</v>
      </c>
      <c r="N27">
        <v>32</v>
      </c>
      <c r="O27">
        <v>44</v>
      </c>
      <c r="P27">
        <v>7</v>
      </c>
      <c r="Q27">
        <v>7</v>
      </c>
      <c r="R27">
        <v>5</v>
      </c>
      <c r="S27">
        <v>18</v>
      </c>
      <c r="T27">
        <v>20</v>
      </c>
      <c r="U27">
        <v>76</v>
      </c>
      <c r="V27">
        <v>5</v>
      </c>
      <c r="W27">
        <v>45</v>
      </c>
      <c r="X27">
        <v>75</v>
      </c>
      <c r="Y27">
        <v>50</v>
      </c>
      <c r="Z27">
        <v>59</v>
      </c>
      <c r="AA27">
        <v>63</v>
      </c>
      <c r="AB27">
        <v>29</v>
      </c>
      <c r="AC27">
        <v>33</v>
      </c>
      <c r="AD27">
        <v>24</v>
      </c>
      <c r="AE27">
        <v>76</v>
      </c>
      <c r="AF27">
        <v>43</v>
      </c>
      <c r="AG27">
        <v>31</v>
      </c>
      <c r="AH27">
        <v>19</v>
      </c>
      <c r="AI27">
        <v>7</v>
      </c>
      <c r="AJ27">
        <v>5</v>
      </c>
      <c r="AK27">
        <v>46</v>
      </c>
      <c r="AL27">
        <v>60</v>
      </c>
      <c r="AM27">
        <v>27</v>
      </c>
      <c r="AN27">
        <v>13</v>
      </c>
      <c r="AO27">
        <v>40</v>
      </c>
      <c r="AP27">
        <v>43</v>
      </c>
      <c r="AQ27">
        <v>7</v>
      </c>
      <c r="AR27">
        <v>37</v>
      </c>
      <c r="AS27">
        <v>57</v>
      </c>
      <c r="AT27">
        <v>7</v>
      </c>
      <c r="AU27">
        <v>38</v>
      </c>
      <c r="AV27">
        <v>83</v>
      </c>
      <c r="AW27">
        <v>37</v>
      </c>
      <c r="AX27">
        <v>34</v>
      </c>
      <c r="AY27">
        <v>79</v>
      </c>
      <c r="AZ27">
        <v>25</v>
      </c>
      <c r="BA27">
        <v>79</v>
      </c>
      <c r="BB27">
        <v>42</v>
      </c>
      <c r="BC27">
        <v>75</v>
      </c>
      <c r="BD27">
        <v>77</v>
      </c>
      <c r="BE27">
        <v>7</v>
      </c>
      <c r="BF27">
        <v>16</v>
      </c>
      <c r="BG27">
        <v>14</v>
      </c>
      <c r="BH27">
        <v>22</v>
      </c>
      <c r="BI27">
        <v>8</v>
      </c>
    </row>
    <row r="28" spans="1:61" x14ac:dyDescent="0.35">
      <c r="A28">
        <v>26</v>
      </c>
      <c r="B28">
        <v>50</v>
      </c>
      <c r="C28">
        <v>8</v>
      </c>
      <c r="D28">
        <v>8</v>
      </c>
      <c r="E28">
        <v>64</v>
      </c>
      <c r="F28">
        <v>62</v>
      </c>
      <c r="G28">
        <v>30</v>
      </c>
      <c r="H28">
        <v>73</v>
      </c>
      <c r="I28">
        <v>20</v>
      </c>
      <c r="J28">
        <v>7</v>
      </c>
      <c r="K28">
        <v>76</v>
      </c>
      <c r="L28">
        <v>9</v>
      </c>
      <c r="M28">
        <v>70</v>
      </c>
      <c r="N28">
        <v>39</v>
      </c>
      <c r="O28">
        <v>44</v>
      </c>
      <c r="P28">
        <v>7</v>
      </c>
      <c r="Q28">
        <v>7</v>
      </c>
      <c r="R28">
        <v>6</v>
      </c>
      <c r="S28">
        <v>17</v>
      </c>
      <c r="T28">
        <v>22</v>
      </c>
      <c r="U28">
        <v>76</v>
      </c>
      <c r="V28">
        <v>5</v>
      </c>
      <c r="W28">
        <v>45</v>
      </c>
      <c r="X28">
        <v>75</v>
      </c>
      <c r="Y28">
        <v>50</v>
      </c>
      <c r="Z28">
        <v>59</v>
      </c>
      <c r="AA28">
        <v>63</v>
      </c>
      <c r="AB28">
        <v>29</v>
      </c>
      <c r="AC28">
        <v>33</v>
      </c>
      <c r="AD28">
        <v>26</v>
      </c>
      <c r="AE28">
        <v>76</v>
      </c>
      <c r="AF28">
        <v>49</v>
      </c>
      <c r="AG28">
        <v>31</v>
      </c>
      <c r="AH28">
        <v>19</v>
      </c>
      <c r="AI28">
        <v>7</v>
      </c>
      <c r="AJ28">
        <v>5</v>
      </c>
      <c r="AK28">
        <v>46</v>
      </c>
      <c r="AL28">
        <v>60</v>
      </c>
      <c r="AM28">
        <v>27</v>
      </c>
      <c r="AN28">
        <v>13</v>
      </c>
      <c r="AO28">
        <v>40</v>
      </c>
      <c r="AP28">
        <v>43</v>
      </c>
      <c r="AQ28">
        <v>7</v>
      </c>
      <c r="AR28">
        <v>42</v>
      </c>
      <c r="AS28">
        <v>57</v>
      </c>
      <c r="AT28">
        <v>7</v>
      </c>
      <c r="AU28">
        <v>52</v>
      </c>
      <c r="AV28">
        <v>83</v>
      </c>
      <c r="AW28">
        <v>59</v>
      </c>
      <c r="AX28">
        <v>34</v>
      </c>
      <c r="AY28">
        <v>79</v>
      </c>
      <c r="AZ28">
        <v>25</v>
      </c>
      <c r="BA28">
        <v>87</v>
      </c>
      <c r="BB28">
        <v>42</v>
      </c>
      <c r="BC28">
        <v>96</v>
      </c>
      <c r="BD28">
        <v>82</v>
      </c>
      <c r="BE28">
        <v>7</v>
      </c>
      <c r="BF28">
        <v>17</v>
      </c>
      <c r="BG28">
        <v>22</v>
      </c>
      <c r="BH28">
        <v>23</v>
      </c>
      <c r="BI28">
        <v>8</v>
      </c>
    </row>
    <row r="29" spans="1:61" x14ac:dyDescent="0.35">
      <c r="A29">
        <v>27</v>
      </c>
      <c r="B29">
        <v>50</v>
      </c>
      <c r="C29">
        <v>8</v>
      </c>
      <c r="D29">
        <v>8</v>
      </c>
      <c r="E29">
        <v>64</v>
      </c>
      <c r="F29">
        <v>62</v>
      </c>
      <c r="G29">
        <v>30</v>
      </c>
      <c r="H29">
        <v>86</v>
      </c>
      <c r="I29">
        <v>20</v>
      </c>
      <c r="J29">
        <v>7</v>
      </c>
      <c r="K29">
        <v>76</v>
      </c>
      <c r="L29">
        <v>9</v>
      </c>
      <c r="M29">
        <v>70</v>
      </c>
      <c r="N29">
        <v>39</v>
      </c>
      <c r="O29">
        <v>44</v>
      </c>
      <c r="P29">
        <v>7</v>
      </c>
      <c r="Q29">
        <v>7</v>
      </c>
      <c r="R29">
        <v>6</v>
      </c>
      <c r="S29">
        <v>17</v>
      </c>
      <c r="T29">
        <v>35</v>
      </c>
      <c r="U29">
        <v>76</v>
      </c>
      <c r="V29">
        <v>5</v>
      </c>
      <c r="W29">
        <v>45</v>
      </c>
      <c r="X29">
        <v>75</v>
      </c>
      <c r="Y29">
        <v>50</v>
      </c>
      <c r="Z29">
        <v>59</v>
      </c>
      <c r="AA29">
        <v>63</v>
      </c>
      <c r="AB29">
        <v>29</v>
      </c>
      <c r="AC29">
        <v>39</v>
      </c>
      <c r="AD29">
        <v>26</v>
      </c>
      <c r="AE29">
        <v>76</v>
      </c>
      <c r="AF29">
        <v>49</v>
      </c>
      <c r="AG29">
        <v>31</v>
      </c>
      <c r="AH29">
        <v>22</v>
      </c>
      <c r="AI29">
        <v>7</v>
      </c>
      <c r="AJ29">
        <v>5</v>
      </c>
      <c r="AK29">
        <v>64</v>
      </c>
      <c r="AL29">
        <v>60</v>
      </c>
      <c r="AM29">
        <v>27</v>
      </c>
      <c r="AN29">
        <v>13</v>
      </c>
      <c r="AO29">
        <v>45</v>
      </c>
      <c r="AP29">
        <v>56</v>
      </c>
      <c r="AQ29">
        <v>7</v>
      </c>
      <c r="AR29">
        <v>42</v>
      </c>
      <c r="AS29">
        <v>57</v>
      </c>
      <c r="AT29">
        <v>7</v>
      </c>
      <c r="AU29">
        <v>52</v>
      </c>
      <c r="AV29">
        <v>88</v>
      </c>
      <c r="AW29">
        <v>59</v>
      </c>
      <c r="AX29">
        <v>42</v>
      </c>
      <c r="AY29">
        <v>79</v>
      </c>
      <c r="AZ29">
        <v>25</v>
      </c>
      <c r="BA29">
        <v>87</v>
      </c>
      <c r="BB29">
        <v>42</v>
      </c>
      <c r="BC29">
        <v>96</v>
      </c>
      <c r="BD29">
        <v>94</v>
      </c>
      <c r="BE29">
        <v>7</v>
      </c>
      <c r="BF29">
        <v>21</v>
      </c>
      <c r="BG29">
        <v>22</v>
      </c>
      <c r="BH29">
        <v>23</v>
      </c>
      <c r="BI29">
        <v>8</v>
      </c>
    </row>
    <row r="30" spans="1:61" x14ac:dyDescent="0.35">
      <c r="A30">
        <v>28</v>
      </c>
      <c r="B30">
        <v>50</v>
      </c>
      <c r="C30">
        <v>8</v>
      </c>
      <c r="D30">
        <v>8</v>
      </c>
      <c r="E30">
        <v>64</v>
      </c>
      <c r="F30">
        <v>62</v>
      </c>
      <c r="G30">
        <v>30</v>
      </c>
      <c r="H30">
        <v>86</v>
      </c>
      <c r="I30">
        <v>20</v>
      </c>
      <c r="J30">
        <v>7</v>
      </c>
      <c r="K30">
        <v>77</v>
      </c>
      <c r="L30">
        <v>9</v>
      </c>
      <c r="M30">
        <v>75</v>
      </c>
      <c r="N30">
        <v>39</v>
      </c>
      <c r="O30">
        <v>44</v>
      </c>
      <c r="P30">
        <v>7</v>
      </c>
      <c r="Q30">
        <v>7</v>
      </c>
      <c r="R30">
        <v>6</v>
      </c>
      <c r="S30">
        <v>19</v>
      </c>
      <c r="T30">
        <v>46</v>
      </c>
      <c r="U30">
        <v>76</v>
      </c>
      <c r="V30">
        <v>5</v>
      </c>
      <c r="W30">
        <v>45</v>
      </c>
      <c r="X30">
        <v>75</v>
      </c>
      <c r="Y30">
        <v>50</v>
      </c>
      <c r="Z30">
        <v>68</v>
      </c>
      <c r="AA30">
        <v>63</v>
      </c>
      <c r="AB30">
        <v>29</v>
      </c>
      <c r="AC30">
        <v>36</v>
      </c>
      <c r="AD30">
        <v>26</v>
      </c>
      <c r="AE30">
        <v>87</v>
      </c>
      <c r="AF30">
        <v>49</v>
      </c>
      <c r="AG30">
        <v>31</v>
      </c>
      <c r="AH30">
        <v>22</v>
      </c>
      <c r="AI30">
        <v>7</v>
      </c>
      <c r="AJ30">
        <v>5</v>
      </c>
      <c r="AK30">
        <v>64</v>
      </c>
      <c r="AL30">
        <v>60</v>
      </c>
      <c r="AM30">
        <v>27</v>
      </c>
      <c r="AN30">
        <v>13</v>
      </c>
      <c r="AO30">
        <v>53</v>
      </c>
      <c r="AP30">
        <v>54</v>
      </c>
      <c r="AQ30">
        <v>7</v>
      </c>
      <c r="AR30">
        <v>42</v>
      </c>
      <c r="AS30">
        <v>57</v>
      </c>
      <c r="AT30">
        <v>7</v>
      </c>
      <c r="AU30">
        <v>52</v>
      </c>
      <c r="AV30">
        <v>88</v>
      </c>
      <c r="AW30">
        <v>80</v>
      </c>
      <c r="AX30">
        <v>42</v>
      </c>
      <c r="AY30">
        <v>84</v>
      </c>
      <c r="AZ30">
        <v>25</v>
      </c>
      <c r="BA30">
        <v>87</v>
      </c>
      <c r="BB30">
        <v>42</v>
      </c>
      <c r="BC30">
        <v>96</v>
      </c>
      <c r="BD30">
        <v>89</v>
      </c>
      <c r="BE30">
        <v>7</v>
      </c>
      <c r="BF30">
        <v>21</v>
      </c>
      <c r="BG30">
        <v>22</v>
      </c>
      <c r="BH30">
        <v>25</v>
      </c>
      <c r="BI30">
        <v>11</v>
      </c>
    </row>
    <row r="31" spans="1:61" x14ac:dyDescent="0.35">
      <c r="A31">
        <v>29</v>
      </c>
      <c r="B31">
        <v>50</v>
      </c>
      <c r="C31">
        <v>8</v>
      </c>
      <c r="D31">
        <v>8</v>
      </c>
      <c r="E31">
        <v>64</v>
      </c>
      <c r="F31">
        <v>62</v>
      </c>
      <c r="G31">
        <v>30</v>
      </c>
      <c r="H31">
        <v>86</v>
      </c>
      <c r="I31">
        <v>30</v>
      </c>
      <c r="J31">
        <v>8</v>
      </c>
      <c r="K31">
        <v>77</v>
      </c>
      <c r="L31">
        <v>9</v>
      </c>
      <c r="M31">
        <v>78</v>
      </c>
      <c r="N31">
        <v>39</v>
      </c>
      <c r="O31">
        <v>44</v>
      </c>
      <c r="P31">
        <v>7</v>
      </c>
      <c r="Q31">
        <v>7</v>
      </c>
      <c r="R31">
        <v>6</v>
      </c>
      <c r="S31">
        <v>20</v>
      </c>
      <c r="T31">
        <v>46</v>
      </c>
      <c r="U31">
        <v>76</v>
      </c>
      <c r="V31">
        <v>5</v>
      </c>
      <c r="W31">
        <v>45</v>
      </c>
      <c r="X31">
        <v>75</v>
      </c>
      <c r="Y31">
        <v>50</v>
      </c>
      <c r="Z31">
        <v>68</v>
      </c>
      <c r="AA31">
        <v>63</v>
      </c>
      <c r="AB31">
        <v>29</v>
      </c>
      <c r="AC31">
        <v>36</v>
      </c>
      <c r="AD31">
        <v>38</v>
      </c>
      <c r="AE31">
        <v>87</v>
      </c>
      <c r="AF31">
        <v>49</v>
      </c>
      <c r="AG31">
        <v>31</v>
      </c>
      <c r="AH31">
        <v>22</v>
      </c>
      <c r="AI31">
        <v>7</v>
      </c>
      <c r="AJ31">
        <v>5</v>
      </c>
      <c r="AK31">
        <v>58</v>
      </c>
      <c r="AL31">
        <v>60</v>
      </c>
      <c r="AM31">
        <v>27</v>
      </c>
      <c r="AN31">
        <v>15</v>
      </c>
      <c r="AO31">
        <v>57</v>
      </c>
      <c r="AP31">
        <v>54</v>
      </c>
      <c r="AQ31">
        <v>7</v>
      </c>
      <c r="AR31">
        <v>42</v>
      </c>
      <c r="AS31">
        <v>67</v>
      </c>
      <c r="AT31">
        <v>7</v>
      </c>
      <c r="AU31">
        <v>52</v>
      </c>
      <c r="AV31">
        <v>88</v>
      </c>
      <c r="AW31">
        <v>80</v>
      </c>
      <c r="AX31">
        <v>42</v>
      </c>
      <c r="AY31">
        <v>84</v>
      </c>
      <c r="AZ31">
        <v>27</v>
      </c>
      <c r="BA31">
        <v>87</v>
      </c>
      <c r="BB31">
        <v>42</v>
      </c>
      <c r="BC31">
        <v>113</v>
      </c>
      <c r="BD31">
        <v>89</v>
      </c>
      <c r="BE31">
        <v>7</v>
      </c>
      <c r="BF31">
        <v>21</v>
      </c>
      <c r="BG31">
        <v>27</v>
      </c>
      <c r="BH31">
        <v>31</v>
      </c>
      <c r="BI31">
        <v>14</v>
      </c>
    </row>
    <row r="32" spans="1:61" x14ac:dyDescent="0.35">
      <c r="A32">
        <v>30</v>
      </c>
      <c r="B32">
        <v>50</v>
      </c>
      <c r="C32">
        <v>8</v>
      </c>
      <c r="D32">
        <v>8</v>
      </c>
      <c r="E32">
        <v>64</v>
      </c>
      <c r="F32">
        <v>62</v>
      </c>
      <c r="G32">
        <v>30</v>
      </c>
      <c r="H32">
        <v>86</v>
      </c>
      <c r="I32">
        <v>30</v>
      </c>
      <c r="J32">
        <v>8</v>
      </c>
      <c r="K32">
        <v>77</v>
      </c>
      <c r="L32">
        <v>9</v>
      </c>
      <c r="M32">
        <v>86</v>
      </c>
      <c r="N32">
        <v>45</v>
      </c>
      <c r="O32">
        <v>44</v>
      </c>
      <c r="P32">
        <v>7</v>
      </c>
      <c r="Q32">
        <v>7</v>
      </c>
      <c r="R32">
        <v>6</v>
      </c>
      <c r="S32">
        <v>20</v>
      </c>
      <c r="T32">
        <v>46</v>
      </c>
      <c r="U32">
        <v>76</v>
      </c>
      <c r="V32">
        <v>5</v>
      </c>
      <c r="W32">
        <v>45</v>
      </c>
      <c r="X32">
        <v>75</v>
      </c>
      <c r="Y32">
        <v>57</v>
      </c>
      <c r="Z32">
        <v>72</v>
      </c>
      <c r="AA32">
        <v>63</v>
      </c>
      <c r="AB32">
        <v>37</v>
      </c>
      <c r="AC32">
        <v>33</v>
      </c>
      <c r="AD32">
        <v>36</v>
      </c>
      <c r="AE32">
        <v>87</v>
      </c>
      <c r="AF32">
        <v>49</v>
      </c>
      <c r="AG32">
        <v>31</v>
      </c>
      <c r="AH32">
        <v>22</v>
      </c>
      <c r="AI32">
        <v>7</v>
      </c>
      <c r="AJ32">
        <v>5</v>
      </c>
      <c r="AK32">
        <v>72</v>
      </c>
      <c r="AL32">
        <v>60</v>
      </c>
      <c r="AM32">
        <v>27</v>
      </c>
      <c r="AN32">
        <v>27</v>
      </c>
      <c r="AO32">
        <v>56</v>
      </c>
      <c r="AP32">
        <v>54</v>
      </c>
      <c r="AQ32">
        <v>7</v>
      </c>
      <c r="AR32">
        <v>48</v>
      </c>
      <c r="AS32">
        <v>67</v>
      </c>
      <c r="AT32">
        <v>7</v>
      </c>
      <c r="AU32">
        <v>52</v>
      </c>
      <c r="AV32">
        <v>88</v>
      </c>
      <c r="AW32">
        <v>80</v>
      </c>
      <c r="AX32">
        <v>42</v>
      </c>
      <c r="AY32">
        <v>84</v>
      </c>
      <c r="AZ32">
        <v>35</v>
      </c>
      <c r="BA32">
        <v>87</v>
      </c>
      <c r="BB32">
        <v>42</v>
      </c>
      <c r="BC32">
        <v>113</v>
      </c>
      <c r="BD32">
        <v>89</v>
      </c>
      <c r="BE32">
        <v>7</v>
      </c>
      <c r="BF32">
        <v>21</v>
      </c>
      <c r="BG32">
        <v>27</v>
      </c>
      <c r="BH32">
        <v>31</v>
      </c>
      <c r="BI32">
        <v>22</v>
      </c>
    </row>
    <row r="33" spans="1:61" x14ac:dyDescent="0.35">
      <c r="A33">
        <v>31</v>
      </c>
      <c r="B33">
        <v>50</v>
      </c>
      <c r="C33">
        <v>8</v>
      </c>
      <c r="D33">
        <v>8</v>
      </c>
      <c r="E33">
        <v>64</v>
      </c>
      <c r="F33">
        <v>71</v>
      </c>
      <c r="G33">
        <v>30</v>
      </c>
      <c r="H33">
        <v>86</v>
      </c>
      <c r="I33">
        <v>30</v>
      </c>
      <c r="J33">
        <v>8</v>
      </c>
      <c r="K33">
        <v>77</v>
      </c>
      <c r="L33">
        <v>9</v>
      </c>
      <c r="M33">
        <v>86</v>
      </c>
      <c r="N33">
        <v>50</v>
      </c>
      <c r="O33">
        <v>46</v>
      </c>
      <c r="P33">
        <v>7</v>
      </c>
      <c r="Q33">
        <v>7</v>
      </c>
      <c r="R33">
        <v>6</v>
      </c>
      <c r="S33">
        <v>29</v>
      </c>
      <c r="T33">
        <v>47</v>
      </c>
      <c r="U33">
        <v>76</v>
      </c>
      <c r="V33">
        <v>5</v>
      </c>
      <c r="W33">
        <v>45</v>
      </c>
      <c r="X33">
        <v>75</v>
      </c>
      <c r="Y33">
        <v>57</v>
      </c>
      <c r="Z33">
        <v>72</v>
      </c>
      <c r="AA33">
        <v>80</v>
      </c>
      <c r="AB33">
        <v>40</v>
      </c>
      <c r="AC33">
        <v>37</v>
      </c>
      <c r="AD33">
        <v>36</v>
      </c>
      <c r="AE33">
        <v>87</v>
      </c>
      <c r="AF33">
        <v>65</v>
      </c>
      <c r="AG33">
        <v>31</v>
      </c>
      <c r="AH33">
        <v>22</v>
      </c>
      <c r="AI33">
        <v>7</v>
      </c>
      <c r="AJ33">
        <v>5</v>
      </c>
      <c r="AK33">
        <v>72</v>
      </c>
      <c r="AL33">
        <v>60</v>
      </c>
      <c r="AM33">
        <v>27</v>
      </c>
      <c r="AN33">
        <v>33</v>
      </c>
      <c r="AO33">
        <v>56</v>
      </c>
      <c r="AP33">
        <v>54</v>
      </c>
      <c r="AQ33">
        <v>7</v>
      </c>
      <c r="AR33">
        <v>54</v>
      </c>
      <c r="AS33">
        <v>67</v>
      </c>
      <c r="AT33">
        <v>7</v>
      </c>
      <c r="AU33">
        <v>52</v>
      </c>
      <c r="AV33">
        <v>88</v>
      </c>
      <c r="AW33">
        <v>80</v>
      </c>
      <c r="AX33">
        <v>42</v>
      </c>
      <c r="AY33">
        <v>84</v>
      </c>
      <c r="AZ33">
        <v>35</v>
      </c>
      <c r="BA33">
        <v>87</v>
      </c>
      <c r="BB33">
        <v>42</v>
      </c>
      <c r="BC33">
        <v>113</v>
      </c>
      <c r="BD33">
        <v>89</v>
      </c>
      <c r="BE33">
        <v>7</v>
      </c>
      <c r="BF33">
        <v>21</v>
      </c>
      <c r="BG33">
        <v>27</v>
      </c>
      <c r="BH33">
        <v>31</v>
      </c>
      <c r="BI33">
        <v>28</v>
      </c>
    </row>
    <row r="34" spans="1:61" x14ac:dyDescent="0.35">
      <c r="A34">
        <v>32</v>
      </c>
      <c r="B34">
        <v>50</v>
      </c>
      <c r="C34">
        <v>8</v>
      </c>
      <c r="D34">
        <v>8</v>
      </c>
      <c r="E34">
        <v>64</v>
      </c>
      <c r="F34">
        <v>76</v>
      </c>
      <c r="G34">
        <v>30</v>
      </c>
      <c r="H34">
        <v>86</v>
      </c>
      <c r="I34">
        <v>30</v>
      </c>
      <c r="J34">
        <v>8</v>
      </c>
      <c r="K34">
        <v>77</v>
      </c>
      <c r="L34">
        <v>9</v>
      </c>
      <c r="M34">
        <v>87</v>
      </c>
      <c r="N34">
        <v>50</v>
      </c>
      <c r="O34">
        <v>46</v>
      </c>
      <c r="P34">
        <v>7</v>
      </c>
      <c r="Q34">
        <v>7</v>
      </c>
      <c r="R34">
        <v>6</v>
      </c>
      <c r="S34">
        <v>25</v>
      </c>
      <c r="T34">
        <v>47</v>
      </c>
      <c r="U34">
        <v>76</v>
      </c>
      <c r="V34">
        <v>5</v>
      </c>
      <c r="W34">
        <v>45</v>
      </c>
      <c r="X34">
        <v>75</v>
      </c>
      <c r="Y34">
        <v>57</v>
      </c>
      <c r="Z34">
        <v>75</v>
      </c>
      <c r="AA34">
        <v>80</v>
      </c>
      <c r="AB34">
        <v>40</v>
      </c>
      <c r="AC34">
        <v>37</v>
      </c>
      <c r="AD34">
        <v>36</v>
      </c>
      <c r="AE34">
        <v>87</v>
      </c>
      <c r="AF34">
        <v>73</v>
      </c>
      <c r="AG34">
        <v>32</v>
      </c>
      <c r="AH34">
        <v>22</v>
      </c>
      <c r="AI34">
        <v>7</v>
      </c>
      <c r="AJ34">
        <v>5</v>
      </c>
      <c r="AK34">
        <v>66</v>
      </c>
      <c r="AL34">
        <v>62</v>
      </c>
      <c r="AM34">
        <v>27</v>
      </c>
      <c r="AN34">
        <v>51</v>
      </c>
      <c r="AO34">
        <v>56</v>
      </c>
      <c r="AP34">
        <v>54</v>
      </c>
      <c r="AQ34">
        <v>7</v>
      </c>
      <c r="AR34">
        <v>54</v>
      </c>
      <c r="AS34">
        <v>67</v>
      </c>
      <c r="AT34">
        <v>7</v>
      </c>
      <c r="AU34">
        <v>52</v>
      </c>
      <c r="AV34">
        <v>88</v>
      </c>
      <c r="AW34">
        <v>80</v>
      </c>
      <c r="AX34">
        <v>42</v>
      </c>
      <c r="AY34">
        <v>84</v>
      </c>
      <c r="AZ34">
        <v>36</v>
      </c>
      <c r="BA34">
        <v>87</v>
      </c>
      <c r="BB34">
        <v>42</v>
      </c>
      <c r="BC34">
        <v>116</v>
      </c>
      <c r="BD34">
        <v>96</v>
      </c>
      <c r="BE34">
        <v>7</v>
      </c>
      <c r="BF34">
        <v>21</v>
      </c>
      <c r="BG34">
        <v>27</v>
      </c>
      <c r="BH34">
        <v>31</v>
      </c>
      <c r="BI34">
        <v>30</v>
      </c>
    </row>
    <row r="35" spans="1:61" x14ac:dyDescent="0.35">
      <c r="A35">
        <v>33</v>
      </c>
      <c r="B35">
        <v>50</v>
      </c>
      <c r="C35">
        <v>8</v>
      </c>
      <c r="D35">
        <v>8</v>
      </c>
      <c r="E35">
        <v>61</v>
      </c>
      <c r="F35">
        <v>85</v>
      </c>
      <c r="G35">
        <v>30</v>
      </c>
      <c r="H35">
        <v>86</v>
      </c>
      <c r="I35">
        <v>30</v>
      </c>
      <c r="J35">
        <v>8</v>
      </c>
      <c r="K35">
        <v>77</v>
      </c>
      <c r="L35">
        <v>9</v>
      </c>
      <c r="M35">
        <v>87</v>
      </c>
      <c r="N35">
        <v>50</v>
      </c>
      <c r="O35">
        <v>51</v>
      </c>
      <c r="P35">
        <v>7</v>
      </c>
      <c r="Q35">
        <v>7</v>
      </c>
      <c r="R35">
        <v>6</v>
      </c>
      <c r="S35">
        <v>25</v>
      </c>
      <c r="T35">
        <v>52</v>
      </c>
      <c r="U35">
        <v>76</v>
      </c>
      <c r="V35">
        <v>5</v>
      </c>
      <c r="W35">
        <v>45</v>
      </c>
      <c r="X35">
        <v>75</v>
      </c>
      <c r="Y35">
        <v>57</v>
      </c>
      <c r="Z35">
        <v>75</v>
      </c>
      <c r="AA35">
        <v>80</v>
      </c>
      <c r="AB35">
        <v>40</v>
      </c>
      <c r="AC35">
        <v>37</v>
      </c>
      <c r="AD35">
        <v>50</v>
      </c>
      <c r="AE35">
        <v>87</v>
      </c>
      <c r="AF35">
        <v>73</v>
      </c>
      <c r="AG35">
        <v>27</v>
      </c>
      <c r="AH35">
        <v>22</v>
      </c>
      <c r="AI35">
        <v>8</v>
      </c>
      <c r="AJ35">
        <v>5</v>
      </c>
      <c r="AK35">
        <v>81</v>
      </c>
      <c r="AL35">
        <v>62</v>
      </c>
      <c r="AM35">
        <v>27</v>
      </c>
      <c r="AN35">
        <v>51</v>
      </c>
      <c r="AO35">
        <v>56</v>
      </c>
      <c r="AP35">
        <v>54</v>
      </c>
      <c r="AQ35">
        <v>7</v>
      </c>
      <c r="AR35">
        <v>54</v>
      </c>
      <c r="AS35">
        <v>67</v>
      </c>
      <c r="AT35">
        <v>7</v>
      </c>
      <c r="AU35">
        <v>52</v>
      </c>
      <c r="AV35">
        <v>88</v>
      </c>
      <c r="AW35">
        <v>80</v>
      </c>
      <c r="AX35">
        <v>49</v>
      </c>
      <c r="AY35">
        <v>84</v>
      </c>
      <c r="AZ35">
        <v>44</v>
      </c>
      <c r="BA35">
        <v>87</v>
      </c>
      <c r="BB35">
        <v>42</v>
      </c>
      <c r="BC35">
        <v>116</v>
      </c>
      <c r="BD35">
        <v>96</v>
      </c>
      <c r="BE35">
        <v>7</v>
      </c>
      <c r="BF35">
        <v>21</v>
      </c>
      <c r="BG35">
        <v>29</v>
      </c>
      <c r="BH35">
        <v>34</v>
      </c>
      <c r="BI35">
        <v>30</v>
      </c>
    </row>
    <row r="36" spans="1:61" x14ac:dyDescent="0.35">
      <c r="A36">
        <v>34</v>
      </c>
      <c r="B36">
        <v>48</v>
      </c>
      <c r="C36">
        <v>8</v>
      </c>
      <c r="D36">
        <v>10</v>
      </c>
      <c r="E36">
        <v>61</v>
      </c>
      <c r="F36">
        <v>85</v>
      </c>
      <c r="G36">
        <v>30</v>
      </c>
      <c r="H36">
        <v>86</v>
      </c>
      <c r="I36">
        <v>30</v>
      </c>
      <c r="J36">
        <v>8</v>
      </c>
      <c r="K36">
        <v>77</v>
      </c>
      <c r="L36">
        <v>9</v>
      </c>
      <c r="M36">
        <v>87</v>
      </c>
      <c r="N36">
        <v>50</v>
      </c>
      <c r="O36">
        <v>76</v>
      </c>
      <c r="P36">
        <v>7</v>
      </c>
      <c r="Q36">
        <v>7</v>
      </c>
      <c r="R36">
        <v>6</v>
      </c>
      <c r="S36">
        <v>25</v>
      </c>
      <c r="T36">
        <v>52</v>
      </c>
      <c r="U36">
        <v>76</v>
      </c>
      <c r="V36">
        <v>5</v>
      </c>
      <c r="W36">
        <v>45</v>
      </c>
      <c r="X36">
        <v>75</v>
      </c>
      <c r="Y36">
        <v>57</v>
      </c>
      <c r="Z36">
        <v>75</v>
      </c>
      <c r="AA36">
        <v>80</v>
      </c>
      <c r="AB36">
        <v>40</v>
      </c>
      <c r="AC36">
        <v>40</v>
      </c>
      <c r="AD36">
        <v>50</v>
      </c>
      <c r="AE36">
        <v>87</v>
      </c>
      <c r="AF36">
        <v>73</v>
      </c>
      <c r="AG36">
        <v>36</v>
      </c>
      <c r="AH36">
        <v>22</v>
      </c>
      <c r="AI36">
        <v>8</v>
      </c>
      <c r="AJ36">
        <v>5</v>
      </c>
      <c r="AK36">
        <v>81</v>
      </c>
      <c r="AL36">
        <v>62</v>
      </c>
      <c r="AM36">
        <v>27</v>
      </c>
      <c r="AN36">
        <v>51</v>
      </c>
      <c r="AO36">
        <v>56</v>
      </c>
      <c r="AP36">
        <v>54</v>
      </c>
      <c r="AQ36">
        <v>7</v>
      </c>
      <c r="AR36">
        <v>66</v>
      </c>
      <c r="AS36">
        <v>67</v>
      </c>
      <c r="AT36">
        <v>7</v>
      </c>
      <c r="AU36">
        <v>50</v>
      </c>
      <c r="AV36">
        <v>88</v>
      </c>
      <c r="AW36">
        <v>80</v>
      </c>
      <c r="AX36">
        <v>49</v>
      </c>
      <c r="AY36">
        <v>84</v>
      </c>
      <c r="AZ36">
        <v>55</v>
      </c>
      <c r="BA36">
        <v>87</v>
      </c>
      <c r="BB36">
        <v>42</v>
      </c>
      <c r="BC36">
        <v>116</v>
      </c>
      <c r="BD36">
        <v>96</v>
      </c>
      <c r="BE36">
        <v>7</v>
      </c>
      <c r="BF36">
        <v>21</v>
      </c>
      <c r="BG36">
        <v>29</v>
      </c>
      <c r="BH36">
        <v>42</v>
      </c>
      <c r="BI36">
        <v>30</v>
      </c>
    </row>
    <row r="37" spans="1:61" x14ac:dyDescent="0.35">
      <c r="A37">
        <v>35</v>
      </c>
      <c r="B37">
        <v>53</v>
      </c>
      <c r="C37">
        <v>8</v>
      </c>
      <c r="D37">
        <v>10</v>
      </c>
      <c r="E37">
        <v>61</v>
      </c>
      <c r="F37">
        <v>85</v>
      </c>
      <c r="G37">
        <v>30</v>
      </c>
      <c r="H37">
        <v>86</v>
      </c>
      <c r="I37">
        <v>30</v>
      </c>
      <c r="J37">
        <v>8</v>
      </c>
      <c r="K37">
        <v>77</v>
      </c>
      <c r="L37">
        <v>9</v>
      </c>
      <c r="M37">
        <v>87</v>
      </c>
      <c r="N37">
        <v>50</v>
      </c>
      <c r="O37">
        <v>76</v>
      </c>
      <c r="P37">
        <v>7</v>
      </c>
      <c r="Q37">
        <v>8</v>
      </c>
      <c r="R37">
        <v>6</v>
      </c>
      <c r="S37">
        <v>25</v>
      </c>
      <c r="T37">
        <v>59</v>
      </c>
      <c r="U37">
        <v>81</v>
      </c>
      <c r="V37">
        <v>5</v>
      </c>
      <c r="W37">
        <v>45</v>
      </c>
      <c r="X37">
        <v>75</v>
      </c>
      <c r="Y37">
        <v>61</v>
      </c>
      <c r="Z37">
        <v>75</v>
      </c>
      <c r="AA37">
        <v>80</v>
      </c>
      <c r="AB37">
        <v>40</v>
      </c>
      <c r="AC37">
        <v>40</v>
      </c>
      <c r="AD37">
        <v>50</v>
      </c>
      <c r="AE37">
        <v>87</v>
      </c>
      <c r="AF37">
        <v>73</v>
      </c>
      <c r="AG37">
        <v>36</v>
      </c>
      <c r="AH37">
        <v>22</v>
      </c>
      <c r="AI37">
        <v>10</v>
      </c>
      <c r="AJ37">
        <v>5</v>
      </c>
      <c r="AK37">
        <v>81</v>
      </c>
      <c r="AL37">
        <v>67</v>
      </c>
      <c r="AM37">
        <v>27</v>
      </c>
      <c r="AN37">
        <v>51</v>
      </c>
      <c r="AO37">
        <v>58</v>
      </c>
      <c r="AP37">
        <v>54</v>
      </c>
      <c r="AQ37">
        <v>7</v>
      </c>
      <c r="AR37">
        <v>66</v>
      </c>
      <c r="AS37">
        <v>67</v>
      </c>
      <c r="AT37">
        <v>7</v>
      </c>
      <c r="AU37">
        <v>67</v>
      </c>
      <c r="AV37">
        <v>88</v>
      </c>
      <c r="AW37">
        <v>83</v>
      </c>
      <c r="AX37">
        <v>49</v>
      </c>
      <c r="AY37">
        <v>84</v>
      </c>
      <c r="AZ37">
        <v>55</v>
      </c>
      <c r="BA37">
        <v>87</v>
      </c>
      <c r="BB37">
        <v>48</v>
      </c>
      <c r="BC37">
        <v>113</v>
      </c>
      <c r="BD37">
        <v>96</v>
      </c>
      <c r="BE37">
        <v>7</v>
      </c>
      <c r="BF37">
        <v>24</v>
      </c>
      <c r="BG37">
        <v>29</v>
      </c>
      <c r="BH37">
        <v>43</v>
      </c>
      <c r="BI37">
        <v>29</v>
      </c>
    </row>
    <row r="38" spans="1:61" x14ac:dyDescent="0.35">
      <c r="A38">
        <v>36</v>
      </c>
      <c r="B38">
        <v>53</v>
      </c>
      <c r="C38">
        <v>8</v>
      </c>
      <c r="D38">
        <v>10</v>
      </c>
      <c r="E38">
        <v>76</v>
      </c>
      <c r="F38">
        <v>85</v>
      </c>
      <c r="G38">
        <v>30</v>
      </c>
      <c r="H38">
        <v>86</v>
      </c>
      <c r="I38">
        <v>30</v>
      </c>
      <c r="J38">
        <v>8</v>
      </c>
      <c r="K38">
        <v>77</v>
      </c>
      <c r="L38">
        <v>9</v>
      </c>
      <c r="M38">
        <v>87</v>
      </c>
      <c r="N38">
        <v>63</v>
      </c>
      <c r="O38">
        <v>79</v>
      </c>
      <c r="P38">
        <v>7</v>
      </c>
      <c r="Q38">
        <v>8</v>
      </c>
      <c r="R38">
        <v>6</v>
      </c>
      <c r="S38">
        <v>25</v>
      </c>
      <c r="T38">
        <v>59</v>
      </c>
      <c r="U38">
        <v>92</v>
      </c>
      <c r="V38">
        <v>5</v>
      </c>
      <c r="W38">
        <v>45</v>
      </c>
      <c r="X38">
        <v>75</v>
      </c>
      <c r="Y38">
        <v>59</v>
      </c>
      <c r="Z38">
        <v>77</v>
      </c>
      <c r="AA38">
        <v>80</v>
      </c>
      <c r="AB38">
        <v>40</v>
      </c>
      <c r="AC38">
        <v>41</v>
      </c>
      <c r="AD38">
        <v>62</v>
      </c>
      <c r="AE38">
        <v>87</v>
      </c>
      <c r="AF38">
        <v>87</v>
      </c>
      <c r="AG38">
        <v>36</v>
      </c>
      <c r="AH38">
        <v>26</v>
      </c>
      <c r="AI38">
        <v>10</v>
      </c>
      <c r="AJ38">
        <v>5</v>
      </c>
      <c r="AK38">
        <v>85</v>
      </c>
      <c r="AL38">
        <v>67</v>
      </c>
      <c r="AM38">
        <v>27</v>
      </c>
      <c r="AN38">
        <v>51</v>
      </c>
      <c r="AO38">
        <v>58</v>
      </c>
      <c r="AP38">
        <v>54</v>
      </c>
      <c r="AQ38">
        <v>7</v>
      </c>
      <c r="AR38">
        <v>66</v>
      </c>
      <c r="AS38">
        <v>67</v>
      </c>
      <c r="AT38">
        <v>7</v>
      </c>
      <c r="AU38">
        <v>67</v>
      </c>
      <c r="AV38">
        <v>88</v>
      </c>
      <c r="AW38">
        <v>83</v>
      </c>
      <c r="AX38">
        <v>49</v>
      </c>
      <c r="AY38">
        <v>93</v>
      </c>
      <c r="AZ38">
        <v>55</v>
      </c>
      <c r="BA38">
        <v>87</v>
      </c>
      <c r="BB38">
        <v>52</v>
      </c>
      <c r="BC38">
        <v>113</v>
      </c>
      <c r="BD38">
        <v>95</v>
      </c>
      <c r="BE38">
        <v>7</v>
      </c>
      <c r="BF38">
        <v>24</v>
      </c>
      <c r="BG38">
        <v>26</v>
      </c>
      <c r="BH38">
        <v>43</v>
      </c>
      <c r="BI38">
        <v>29</v>
      </c>
    </row>
    <row r="39" spans="1:61" x14ac:dyDescent="0.35">
      <c r="A39">
        <v>37</v>
      </c>
      <c r="B39">
        <v>53</v>
      </c>
      <c r="C39">
        <v>8</v>
      </c>
      <c r="D39">
        <v>14</v>
      </c>
      <c r="E39">
        <v>73</v>
      </c>
      <c r="F39">
        <v>85</v>
      </c>
      <c r="G39">
        <v>30</v>
      </c>
      <c r="H39">
        <v>86</v>
      </c>
      <c r="I39">
        <v>30</v>
      </c>
      <c r="J39">
        <v>8</v>
      </c>
      <c r="K39">
        <v>75</v>
      </c>
      <c r="L39">
        <v>9</v>
      </c>
      <c r="M39">
        <v>85</v>
      </c>
      <c r="N39">
        <v>72</v>
      </c>
      <c r="O39">
        <v>79</v>
      </c>
      <c r="P39">
        <v>7</v>
      </c>
      <c r="Q39">
        <v>8</v>
      </c>
      <c r="R39">
        <v>6</v>
      </c>
      <c r="S39">
        <v>25</v>
      </c>
      <c r="T39">
        <v>59</v>
      </c>
      <c r="U39">
        <v>92</v>
      </c>
      <c r="V39">
        <v>5</v>
      </c>
      <c r="W39">
        <v>61</v>
      </c>
      <c r="X39">
        <v>75</v>
      </c>
      <c r="Y39">
        <v>59</v>
      </c>
      <c r="Z39">
        <v>77</v>
      </c>
      <c r="AA39">
        <v>80</v>
      </c>
      <c r="AB39">
        <v>46</v>
      </c>
      <c r="AC39">
        <v>37</v>
      </c>
      <c r="AD39">
        <v>62</v>
      </c>
      <c r="AE39">
        <v>88</v>
      </c>
      <c r="AF39">
        <v>87</v>
      </c>
      <c r="AG39">
        <v>36</v>
      </c>
      <c r="AH39">
        <v>26</v>
      </c>
      <c r="AI39">
        <v>10</v>
      </c>
      <c r="AJ39">
        <v>5</v>
      </c>
      <c r="AK39">
        <v>85</v>
      </c>
      <c r="AL39">
        <v>72</v>
      </c>
      <c r="AM39">
        <v>30</v>
      </c>
      <c r="AN39">
        <v>52</v>
      </c>
      <c r="AO39">
        <v>85</v>
      </c>
      <c r="AP39">
        <v>59</v>
      </c>
      <c r="AQ39">
        <v>7</v>
      </c>
      <c r="AR39">
        <v>66</v>
      </c>
      <c r="AS39">
        <v>67</v>
      </c>
      <c r="AT39">
        <v>8</v>
      </c>
      <c r="AU39">
        <v>67</v>
      </c>
      <c r="AV39">
        <v>88</v>
      </c>
      <c r="AW39">
        <v>83</v>
      </c>
      <c r="AX39">
        <v>56</v>
      </c>
      <c r="AY39">
        <v>93</v>
      </c>
      <c r="AZ39">
        <v>55</v>
      </c>
      <c r="BA39">
        <v>93</v>
      </c>
      <c r="BB39">
        <v>52</v>
      </c>
      <c r="BC39">
        <v>113</v>
      </c>
      <c r="BD39">
        <v>95</v>
      </c>
      <c r="BE39">
        <v>7</v>
      </c>
      <c r="BF39">
        <v>24</v>
      </c>
      <c r="BG39">
        <v>26</v>
      </c>
      <c r="BH39">
        <v>43</v>
      </c>
      <c r="BI39">
        <v>33</v>
      </c>
    </row>
    <row r="40" spans="1:61" x14ac:dyDescent="0.35">
      <c r="A40">
        <v>38</v>
      </c>
      <c r="B40">
        <v>53</v>
      </c>
      <c r="C40">
        <v>8</v>
      </c>
      <c r="D40">
        <v>14</v>
      </c>
      <c r="E40">
        <v>73</v>
      </c>
      <c r="F40">
        <v>85</v>
      </c>
      <c r="G40">
        <v>30</v>
      </c>
      <c r="H40">
        <v>86</v>
      </c>
      <c r="I40">
        <v>30</v>
      </c>
      <c r="J40">
        <v>8</v>
      </c>
      <c r="K40">
        <v>75</v>
      </c>
      <c r="L40">
        <v>9</v>
      </c>
      <c r="M40">
        <v>85</v>
      </c>
      <c r="N40">
        <v>77</v>
      </c>
      <c r="O40">
        <v>79</v>
      </c>
      <c r="P40">
        <v>7</v>
      </c>
      <c r="Q40">
        <v>8</v>
      </c>
      <c r="R40">
        <v>6</v>
      </c>
      <c r="S40">
        <v>34</v>
      </c>
      <c r="T40">
        <v>59</v>
      </c>
      <c r="U40">
        <v>92</v>
      </c>
      <c r="V40">
        <v>5</v>
      </c>
      <c r="W40">
        <v>61</v>
      </c>
      <c r="X40">
        <v>75</v>
      </c>
      <c r="Y40">
        <v>59</v>
      </c>
      <c r="Z40">
        <v>77</v>
      </c>
      <c r="AA40">
        <v>80</v>
      </c>
      <c r="AB40">
        <v>46</v>
      </c>
      <c r="AC40">
        <v>37</v>
      </c>
      <c r="AD40">
        <v>62</v>
      </c>
      <c r="AE40">
        <v>88</v>
      </c>
      <c r="AF40">
        <v>87</v>
      </c>
      <c r="AG40">
        <v>36</v>
      </c>
      <c r="AH40">
        <v>31</v>
      </c>
      <c r="AI40">
        <v>10</v>
      </c>
      <c r="AJ40">
        <v>5</v>
      </c>
      <c r="AK40">
        <v>85</v>
      </c>
      <c r="AL40">
        <v>72</v>
      </c>
      <c r="AM40">
        <v>30</v>
      </c>
      <c r="AN40">
        <v>65</v>
      </c>
      <c r="AO40">
        <v>85</v>
      </c>
      <c r="AP40">
        <v>59</v>
      </c>
      <c r="AQ40">
        <v>7</v>
      </c>
      <c r="AR40">
        <v>66</v>
      </c>
      <c r="AS40">
        <v>67</v>
      </c>
      <c r="AT40">
        <v>8</v>
      </c>
      <c r="AU40">
        <v>67</v>
      </c>
      <c r="AV40">
        <v>88</v>
      </c>
      <c r="AW40">
        <v>83</v>
      </c>
      <c r="AX40">
        <v>56</v>
      </c>
      <c r="AY40">
        <v>93</v>
      </c>
      <c r="AZ40">
        <v>55</v>
      </c>
      <c r="BA40">
        <v>93</v>
      </c>
      <c r="BB40">
        <v>52</v>
      </c>
      <c r="BC40">
        <v>113</v>
      </c>
      <c r="BD40">
        <v>95</v>
      </c>
      <c r="BE40">
        <v>7</v>
      </c>
      <c r="BF40">
        <v>24</v>
      </c>
      <c r="BG40">
        <v>26</v>
      </c>
      <c r="BH40">
        <v>43</v>
      </c>
      <c r="BI40">
        <v>34</v>
      </c>
    </row>
    <row r="41" spans="1:61" x14ac:dyDescent="0.35">
      <c r="A41">
        <v>39</v>
      </c>
      <c r="B41">
        <v>76</v>
      </c>
      <c r="C41">
        <v>8</v>
      </c>
      <c r="D41">
        <v>15</v>
      </c>
      <c r="E41">
        <v>73</v>
      </c>
      <c r="F41">
        <v>85</v>
      </c>
      <c r="G41">
        <v>30</v>
      </c>
      <c r="H41">
        <v>86</v>
      </c>
      <c r="I41">
        <v>30</v>
      </c>
      <c r="J41">
        <v>8</v>
      </c>
      <c r="K41">
        <v>80</v>
      </c>
      <c r="L41">
        <v>9</v>
      </c>
      <c r="M41">
        <v>85</v>
      </c>
      <c r="N41">
        <v>77</v>
      </c>
      <c r="O41">
        <v>79</v>
      </c>
      <c r="P41">
        <v>7</v>
      </c>
      <c r="Q41">
        <v>8</v>
      </c>
      <c r="R41">
        <v>6</v>
      </c>
      <c r="S41">
        <v>34</v>
      </c>
      <c r="T41">
        <v>64</v>
      </c>
      <c r="U41">
        <v>92</v>
      </c>
      <c r="V41">
        <v>5</v>
      </c>
      <c r="W41">
        <v>61</v>
      </c>
      <c r="X41">
        <v>75</v>
      </c>
      <c r="Y41">
        <v>65</v>
      </c>
      <c r="Z41">
        <v>84</v>
      </c>
      <c r="AA41">
        <v>80</v>
      </c>
      <c r="AB41">
        <v>46</v>
      </c>
      <c r="AC41">
        <v>37</v>
      </c>
      <c r="AD41">
        <v>62</v>
      </c>
      <c r="AE41">
        <v>88</v>
      </c>
      <c r="AF41">
        <v>87</v>
      </c>
      <c r="AG41">
        <v>36</v>
      </c>
      <c r="AH41">
        <v>31</v>
      </c>
      <c r="AI41">
        <v>10</v>
      </c>
      <c r="AJ41">
        <v>5</v>
      </c>
      <c r="AK41">
        <v>85</v>
      </c>
      <c r="AL41">
        <v>72</v>
      </c>
      <c r="AM41">
        <v>30</v>
      </c>
      <c r="AN41">
        <v>65</v>
      </c>
      <c r="AO41">
        <v>85</v>
      </c>
      <c r="AP41">
        <v>61</v>
      </c>
      <c r="AQ41">
        <v>7</v>
      </c>
      <c r="AR41">
        <v>66</v>
      </c>
      <c r="AS41">
        <v>67</v>
      </c>
      <c r="AT41">
        <v>8</v>
      </c>
      <c r="AU41">
        <v>67</v>
      </c>
      <c r="AV41">
        <v>88</v>
      </c>
      <c r="AW41">
        <v>83</v>
      </c>
      <c r="AX41">
        <v>56</v>
      </c>
      <c r="AY41">
        <v>93</v>
      </c>
      <c r="AZ41">
        <v>58</v>
      </c>
      <c r="BA41">
        <v>93</v>
      </c>
      <c r="BB41">
        <v>52</v>
      </c>
      <c r="BC41">
        <v>124</v>
      </c>
      <c r="BD41">
        <v>95</v>
      </c>
      <c r="BE41">
        <v>7</v>
      </c>
      <c r="BF41">
        <v>24</v>
      </c>
      <c r="BG41">
        <v>26</v>
      </c>
      <c r="BH41">
        <v>43</v>
      </c>
      <c r="BI41">
        <v>34</v>
      </c>
    </row>
    <row r="42" spans="1:61" x14ac:dyDescent="0.35">
      <c r="A42">
        <v>40</v>
      </c>
      <c r="B42">
        <v>76</v>
      </c>
      <c r="C42">
        <v>8</v>
      </c>
      <c r="D42">
        <v>20</v>
      </c>
      <c r="E42">
        <v>77</v>
      </c>
      <c r="F42">
        <v>85</v>
      </c>
      <c r="G42">
        <v>41</v>
      </c>
      <c r="H42">
        <v>86</v>
      </c>
      <c r="I42">
        <v>30</v>
      </c>
      <c r="J42">
        <v>7</v>
      </c>
      <c r="K42">
        <v>80</v>
      </c>
      <c r="L42">
        <v>9</v>
      </c>
      <c r="M42">
        <v>85</v>
      </c>
      <c r="N42">
        <v>77</v>
      </c>
      <c r="O42">
        <v>80</v>
      </c>
      <c r="P42">
        <v>8</v>
      </c>
      <c r="Q42">
        <v>8</v>
      </c>
      <c r="R42">
        <v>6</v>
      </c>
      <c r="S42">
        <v>34</v>
      </c>
      <c r="T42">
        <v>75</v>
      </c>
      <c r="U42">
        <v>92</v>
      </c>
      <c r="V42">
        <v>5</v>
      </c>
      <c r="W42">
        <v>61</v>
      </c>
      <c r="X42">
        <v>75</v>
      </c>
      <c r="Y42">
        <v>64</v>
      </c>
      <c r="Z42">
        <v>88</v>
      </c>
      <c r="AA42">
        <v>80</v>
      </c>
      <c r="AB42">
        <v>46</v>
      </c>
      <c r="AC42">
        <v>44</v>
      </c>
      <c r="AD42">
        <v>62</v>
      </c>
      <c r="AE42">
        <v>88</v>
      </c>
      <c r="AF42">
        <v>85</v>
      </c>
      <c r="AG42">
        <v>41</v>
      </c>
      <c r="AH42">
        <v>31</v>
      </c>
      <c r="AI42">
        <v>13</v>
      </c>
      <c r="AJ42">
        <v>5</v>
      </c>
      <c r="AK42">
        <v>85</v>
      </c>
      <c r="AL42">
        <v>72</v>
      </c>
      <c r="AM42">
        <v>38</v>
      </c>
      <c r="AN42">
        <v>65</v>
      </c>
      <c r="AO42">
        <v>85</v>
      </c>
      <c r="AP42">
        <v>61</v>
      </c>
      <c r="AQ42">
        <v>7</v>
      </c>
      <c r="AR42">
        <v>66</v>
      </c>
      <c r="AS42">
        <v>73</v>
      </c>
      <c r="AT42">
        <v>8</v>
      </c>
      <c r="AU42">
        <v>67</v>
      </c>
      <c r="AV42">
        <v>90</v>
      </c>
      <c r="AW42">
        <v>83</v>
      </c>
      <c r="AX42">
        <v>61</v>
      </c>
      <c r="AY42">
        <v>93</v>
      </c>
      <c r="AZ42">
        <v>58</v>
      </c>
      <c r="BA42">
        <v>93</v>
      </c>
      <c r="BB42">
        <v>52</v>
      </c>
      <c r="BC42">
        <v>124</v>
      </c>
      <c r="BD42">
        <v>95</v>
      </c>
      <c r="BE42">
        <v>7</v>
      </c>
      <c r="BF42">
        <v>24</v>
      </c>
      <c r="BG42">
        <v>26</v>
      </c>
      <c r="BH42">
        <v>43</v>
      </c>
      <c r="BI42">
        <v>34</v>
      </c>
    </row>
    <row r="43" spans="1:61" x14ac:dyDescent="0.35">
      <c r="A43">
        <v>41</v>
      </c>
      <c r="B43">
        <v>76</v>
      </c>
      <c r="C43">
        <v>8</v>
      </c>
      <c r="D43">
        <v>21</v>
      </c>
      <c r="E43">
        <v>77</v>
      </c>
      <c r="F43">
        <v>85</v>
      </c>
      <c r="G43">
        <v>41</v>
      </c>
      <c r="H43">
        <v>89</v>
      </c>
      <c r="I43">
        <v>24</v>
      </c>
      <c r="J43">
        <v>7</v>
      </c>
      <c r="K43">
        <v>80</v>
      </c>
      <c r="L43">
        <v>9</v>
      </c>
      <c r="M43">
        <v>85</v>
      </c>
      <c r="N43">
        <v>77</v>
      </c>
      <c r="O43">
        <v>80</v>
      </c>
      <c r="P43">
        <v>15</v>
      </c>
      <c r="Q43">
        <v>8</v>
      </c>
      <c r="R43">
        <v>6</v>
      </c>
      <c r="S43">
        <v>34</v>
      </c>
      <c r="T43">
        <v>85</v>
      </c>
      <c r="U43">
        <v>92</v>
      </c>
      <c r="V43">
        <v>5</v>
      </c>
      <c r="W43">
        <v>77</v>
      </c>
      <c r="X43">
        <v>75</v>
      </c>
      <c r="Y43">
        <v>64</v>
      </c>
      <c r="Z43">
        <v>88</v>
      </c>
      <c r="AA43">
        <v>80</v>
      </c>
      <c r="AB43">
        <v>46</v>
      </c>
      <c r="AC43">
        <v>55</v>
      </c>
      <c r="AD43">
        <v>62</v>
      </c>
      <c r="AE43">
        <v>88</v>
      </c>
      <c r="AF43">
        <v>85</v>
      </c>
      <c r="AG43">
        <v>41</v>
      </c>
      <c r="AH43">
        <v>28</v>
      </c>
      <c r="AI43">
        <v>13</v>
      </c>
      <c r="AJ43">
        <v>5</v>
      </c>
      <c r="AK43">
        <v>85</v>
      </c>
      <c r="AL43">
        <v>72</v>
      </c>
      <c r="AM43">
        <v>38</v>
      </c>
      <c r="AN43">
        <v>65</v>
      </c>
      <c r="AO43">
        <v>85</v>
      </c>
      <c r="AP43">
        <v>61</v>
      </c>
      <c r="AQ43">
        <v>7</v>
      </c>
      <c r="AR43">
        <v>66</v>
      </c>
      <c r="AS43">
        <v>75</v>
      </c>
      <c r="AT43">
        <v>8</v>
      </c>
      <c r="AU43">
        <v>67</v>
      </c>
      <c r="AV43">
        <v>90</v>
      </c>
      <c r="AW43">
        <v>83</v>
      </c>
      <c r="AX43">
        <v>54</v>
      </c>
      <c r="AY43">
        <v>93</v>
      </c>
      <c r="AZ43">
        <v>58</v>
      </c>
      <c r="BA43">
        <v>93</v>
      </c>
      <c r="BB43">
        <v>52</v>
      </c>
      <c r="BC43">
        <v>124</v>
      </c>
      <c r="BD43">
        <v>95</v>
      </c>
      <c r="BE43">
        <v>7</v>
      </c>
      <c r="BF43">
        <v>26</v>
      </c>
      <c r="BG43">
        <v>26</v>
      </c>
      <c r="BH43">
        <v>43</v>
      </c>
      <c r="BI43">
        <v>34</v>
      </c>
    </row>
    <row r="44" spans="1:61" x14ac:dyDescent="0.35">
      <c r="A44">
        <v>42</v>
      </c>
      <c r="B44">
        <v>75</v>
      </c>
      <c r="C44">
        <v>8</v>
      </c>
      <c r="D44">
        <v>23</v>
      </c>
      <c r="E44">
        <v>77</v>
      </c>
      <c r="F44">
        <v>85</v>
      </c>
      <c r="G44">
        <v>41</v>
      </c>
      <c r="H44">
        <v>89</v>
      </c>
      <c r="I44">
        <v>24</v>
      </c>
      <c r="J44">
        <v>7</v>
      </c>
      <c r="K44">
        <v>80</v>
      </c>
      <c r="L44">
        <v>9</v>
      </c>
      <c r="M44">
        <v>92</v>
      </c>
      <c r="N44">
        <v>77</v>
      </c>
      <c r="O44">
        <v>81</v>
      </c>
      <c r="P44">
        <v>23</v>
      </c>
      <c r="Q44">
        <v>8</v>
      </c>
      <c r="R44">
        <v>6</v>
      </c>
      <c r="S44">
        <v>34</v>
      </c>
      <c r="T44">
        <v>85</v>
      </c>
      <c r="U44">
        <v>92</v>
      </c>
      <c r="V44">
        <v>5</v>
      </c>
      <c r="W44">
        <v>77</v>
      </c>
      <c r="X44">
        <v>75</v>
      </c>
      <c r="Y44">
        <v>64</v>
      </c>
      <c r="Z44">
        <v>91</v>
      </c>
      <c r="AA44">
        <v>80</v>
      </c>
      <c r="AB44">
        <v>46</v>
      </c>
      <c r="AC44">
        <v>55</v>
      </c>
      <c r="AD44">
        <v>73</v>
      </c>
      <c r="AE44">
        <v>88</v>
      </c>
      <c r="AF44">
        <v>85</v>
      </c>
      <c r="AG44">
        <v>53</v>
      </c>
      <c r="AH44">
        <v>31</v>
      </c>
      <c r="AI44">
        <v>13</v>
      </c>
      <c r="AJ44">
        <v>5</v>
      </c>
      <c r="AK44">
        <v>85</v>
      </c>
      <c r="AL44">
        <v>72</v>
      </c>
      <c r="AM44">
        <v>46</v>
      </c>
      <c r="AN44">
        <v>74</v>
      </c>
      <c r="AO44">
        <v>85</v>
      </c>
      <c r="AP44">
        <v>79</v>
      </c>
      <c r="AQ44">
        <v>7</v>
      </c>
      <c r="AR44">
        <v>67</v>
      </c>
      <c r="AS44">
        <v>75</v>
      </c>
      <c r="AT44">
        <v>8</v>
      </c>
      <c r="AU44">
        <v>67</v>
      </c>
      <c r="AV44">
        <v>90</v>
      </c>
      <c r="AW44">
        <v>83</v>
      </c>
      <c r="AX44">
        <v>57</v>
      </c>
      <c r="AY44">
        <v>93</v>
      </c>
      <c r="AZ44">
        <v>81</v>
      </c>
      <c r="BA44">
        <v>93</v>
      </c>
      <c r="BB44">
        <v>48</v>
      </c>
      <c r="BC44">
        <v>124</v>
      </c>
      <c r="BD44">
        <v>95</v>
      </c>
      <c r="BE44">
        <v>7</v>
      </c>
      <c r="BF44">
        <v>26</v>
      </c>
      <c r="BG44">
        <v>26</v>
      </c>
      <c r="BH44">
        <v>43</v>
      </c>
      <c r="BI44">
        <v>34</v>
      </c>
    </row>
    <row r="45" spans="1:61" x14ac:dyDescent="0.35">
      <c r="A45">
        <v>43</v>
      </c>
      <c r="B45">
        <v>75</v>
      </c>
      <c r="C45">
        <v>8</v>
      </c>
      <c r="D45">
        <v>54</v>
      </c>
      <c r="E45">
        <v>74</v>
      </c>
      <c r="F45">
        <v>85</v>
      </c>
      <c r="G45">
        <v>41</v>
      </c>
      <c r="H45">
        <v>89</v>
      </c>
      <c r="I45">
        <v>27</v>
      </c>
      <c r="J45">
        <v>7</v>
      </c>
      <c r="K45">
        <v>80</v>
      </c>
      <c r="L45">
        <v>9</v>
      </c>
      <c r="M45">
        <v>92</v>
      </c>
      <c r="N45">
        <v>77</v>
      </c>
      <c r="O45">
        <v>87</v>
      </c>
      <c r="P45">
        <v>23</v>
      </c>
      <c r="Q45">
        <v>8</v>
      </c>
      <c r="R45">
        <v>6</v>
      </c>
      <c r="S45">
        <v>34</v>
      </c>
      <c r="T45">
        <v>76</v>
      </c>
      <c r="U45">
        <v>92</v>
      </c>
      <c r="V45">
        <v>5</v>
      </c>
      <c r="W45">
        <v>77</v>
      </c>
      <c r="X45">
        <v>75</v>
      </c>
      <c r="Y45">
        <v>66</v>
      </c>
      <c r="Z45">
        <v>91</v>
      </c>
      <c r="AA45">
        <v>80</v>
      </c>
      <c r="AB45">
        <v>46</v>
      </c>
      <c r="AC45">
        <v>55</v>
      </c>
      <c r="AD45">
        <v>73</v>
      </c>
      <c r="AE45">
        <v>88</v>
      </c>
      <c r="AF45">
        <v>85</v>
      </c>
      <c r="AG45">
        <v>53</v>
      </c>
      <c r="AH45">
        <v>33</v>
      </c>
      <c r="AI45">
        <v>13</v>
      </c>
      <c r="AJ45">
        <v>5</v>
      </c>
      <c r="AK45">
        <v>82</v>
      </c>
      <c r="AL45">
        <v>72</v>
      </c>
      <c r="AM45">
        <v>43</v>
      </c>
      <c r="AN45">
        <v>68</v>
      </c>
      <c r="AO45">
        <v>85</v>
      </c>
      <c r="AP45">
        <v>79</v>
      </c>
      <c r="AQ45">
        <v>7</v>
      </c>
      <c r="AR45">
        <v>67</v>
      </c>
      <c r="AS45">
        <v>75</v>
      </c>
      <c r="AT45">
        <v>8</v>
      </c>
      <c r="AU45">
        <v>61</v>
      </c>
      <c r="AV45">
        <v>90</v>
      </c>
      <c r="AW45">
        <v>84</v>
      </c>
      <c r="AX45">
        <v>57</v>
      </c>
      <c r="AY45">
        <v>100</v>
      </c>
      <c r="AZ45">
        <v>81</v>
      </c>
      <c r="BA45">
        <v>93</v>
      </c>
      <c r="BB45">
        <v>60</v>
      </c>
      <c r="BC45">
        <v>124</v>
      </c>
      <c r="BD45">
        <v>95</v>
      </c>
      <c r="BE45">
        <v>7</v>
      </c>
      <c r="BF45">
        <v>25</v>
      </c>
      <c r="BG45">
        <v>26</v>
      </c>
      <c r="BH45">
        <v>43</v>
      </c>
      <c r="BI45">
        <v>37</v>
      </c>
    </row>
    <row r="46" spans="1:61" x14ac:dyDescent="0.35">
      <c r="A46">
        <v>44</v>
      </c>
      <c r="B46">
        <v>75</v>
      </c>
      <c r="C46">
        <v>8</v>
      </c>
      <c r="D46">
        <v>54</v>
      </c>
      <c r="E46">
        <v>73</v>
      </c>
      <c r="F46">
        <v>85</v>
      </c>
      <c r="G46">
        <v>41</v>
      </c>
      <c r="H46">
        <v>89</v>
      </c>
      <c r="I46">
        <v>27</v>
      </c>
      <c r="J46">
        <v>7</v>
      </c>
      <c r="K46">
        <v>75</v>
      </c>
      <c r="L46">
        <v>9</v>
      </c>
      <c r="M46">
        <v>92</v>
      </c>
      <c r="N46">
        <v>73</v>
      </c>
      <c r="O46">
        <v>87</v>
      </c>
      <c r="P46">
        <v>23</v>
      </c>
      <c r="Q46">
        <v>8</v>
      </c>
      <c r="R46">
        <v>6</v>
      </c>
      <c r="S46">
        <v>34</v>
      </c>
      <c r="T46">
        <v>76</v>
      </c>
      <c r="U46">
        <v>92</v>
      </c>
      <c r="V46">
        <v>5</v>
      </c>
      <c r="W46">
        <v>77</v>
      </c>
      <c r="X46">
        <v>75</v>
      </c>
      <c r="Y46">
        <v>66</v>
      </c>
      <c r="Z46">
        <v>99</v>
      </c>
      <c r="AA46">
        <v>80</v>
      </c>
      <c r="AB46">
        <v>46</v>
      </c>
      <c r="AC46">
        <v>55</v>
      </c>
      <c r="AD46">
        <v>73</v>
      </c>
      <c r="AE46">
        <v>88</v>
      </c>
      <c r="AF46">
        <v>85</v>
      </c>
      <c r="AG46">
        <v>53</v>
      </c>
      <c r="AH46">
        <v>33</v>
      </c>
      <c r="AI46">
        <v>13</v>
      </c>
      <c r="AJ46">
        <v>5</v>
      </c>
      <c r="AK46">
        <v>87</v>
      </c>
      <c r="AL46">
        <v>72</v>
      </c>
      <c r="AM46">
        <v>43</v>
      </c>
      <c r="AN46">
        <v>68</v>
      </c>
      <c r="AO46">
        <v>85</v>
      </c>
      <c r="AP46">
        <v>79</v>
      </c>
      <c r="AQ46">
        <v>7</v>
      </c>
      <c r="AR46">
        <v>67</v>
      </c>
      <c r="AS46">
        <v>75</v>
      </c>
      <c r="AT46">
        <v>8</v>
      </c>
      <c r="AU46">
        <v>61</v>
      </c>
      <c r="AV46">
        <v>90</v>
      </c>
      <c r="AW46">
        <v>84</v>
      </c>
      <c r="AX46">
        <v>57</v>
      </c>
      <c r="AY46">
        <v>100</v>
      </c>
      <c r="AZ46">
        <v>81</v>
      </c>
      <c r="BA46">
        <v>93</v>
      </c>
      <c r="BB46">
        <v>60</v>
      </c>
      <c r="BC46">
        <v>124</v>
      </c>
      <c r="BD46">
        <v>95</v>
      </c>
      <c r="BE46">
        <v>7</v>
      </c>
      <c r="BF46">
        <v>25</v>
      </c>
      <c r="BG46">
        <v>26</v>
      </c>
      <c r="BH46">
        <v>45</v>
      </c>
      <c r="BI46">
        <v>37</v>
      </c>
    </row>
    <row r="47" spans="1:61" x14ac:dyDescent="0.35">
      <c r="A47">
        <v>45</v>
      </c>
      <c r="B47">
        <v>75</v>
      </c>
      <c r="C47">
        <v>8</v>
      </c>
      <c r="D47">
        <v>54</v>
      </c>
      <c r="E47">
        <v>91</v>
      </c>
      <c r="F47">
        <v>85</v>
      </c>
      <c r="G47">
        <v>41</v>
      </c>
      <c r="H47">
        <v>89</v>
      </c>
      <c r="I47">
        <v>30</v>
      </c>
      <c r="J47">
        <v>7</v>
      </c>
      <c r="K47">
        <v>75</v>
      </c>
      <c r="L47">
        <v>8</v>
      </c>
      <c r="M47">
        <v>92</v>
      </c>
      <c r="N47">
        <v>74</v>
      </c>
      <c r="O47">
        <v>87</v>
      </c>
      <c r="P47">
        <v>23</v>
      </c>
      <c r="Q47">
        <v>8</v>
      </c>
      <c r="R47">
        <v>6</v>
      </c>
      <c r="S47">
        <v>34</v>
      </c>
      <c r="T47">
        <v>82</v>
      </c>
      <c r="U47">
        <v>92</v>
      </c>
      <c r="V47">
        <v>5</v>
      </c>
      <c r="W47">
        <v>77</v>
      </c>
      <c r="X47">
        <v>83</v>
      </c>
      <c r="Y47">
        <v>66</v>
      </c>
      <c r="Z47">
        <v>99</v>
      </c>
      <c r="AA47">
        <v>80</v>
      </c>
      <c r="AB47">
        <v>46</v>
      </c>
      <c r="AC47">
        <v>55</v>
      </c>
      <c r="AD47">
        <v>73</v>
      </c>
      <c r="AE47">
        <v>88</v>
      </c>
      <c r="AF47">
        <v>92</v>
      </c>
      <c r="AG47">
        <v>53</v>
      </c>
      <c r="AH47">
        <v>33</v>
      </c>
      <c r="AI47">
        <v>20</v>
      </c>
      <c r="AJ47">
        <v>5</v>
      </c>
      <c r="AK47">
        <v>94</v>
      </c>
      <c r="AL47">
        <v>72</v>
      </c>
      <c r="AM47">
        <v>43</v>
      </c>
      <c r="AN47">
        <v>77</v>
      </c>
      <c r="AO47">
        <v>90</v>
      </c>
      <c r="AP47">
        <v>79</v>
      </c>
      <c r="AQ47">
        <v>7</v>
      </c>
      <c r="AR47">
        <v>67</v>
      </c>
      <c r="AS47">
        <v>100</v>
      </c>
      <c r="AT47">
        <v>8</v>
      </c>
      <c r="AU47">
        <v>61</v>
      </c>
      <c r="AV47">
        <v>90</v>
      </c>
      <c r="AW47">
        <v>84</v>
      </c>
      <c r="AX47">
        <v>73</v>
      </c>
      <c r="AY47">
        <v>100</v>
      </c>
      <c r="AZ47">
        <v>81</v>
      </c>
      <c r="BA47">
        <v>93</v>
      </c>
      <c r="BB47">
        <v>64</v>
      </c>
      <c r="BC47">
        <v>124</v>
      </c>
      <c r="BD47">
        <v>95</v>
      </c>
      <c r="BE47">
        <v>7</v>
      </c>
      <c r="BF47">
        <v>25</v>
      </c>
      <c r="BG47">
        <v>26</v>
      </c>
      <c r="BH47">
        <v>45</v>
      </c>
      <c r="BI47">
        <v>37</v>
      </c>
    </row>
    <row r="48" spans="1:61" x14ac:dyDescent="0.35">
      <c r="A48">
        <v>46</v>
      </c>
      <c r="B48">
        <v>75</v>
      </c>
      <c r="C48">
        <v>8</v>
      </c>
      <c r="D48">
        <v>54</v>
      </c>
      <c r="E48">
        <v>91</v>
      </c>
      <c r="F48">
        <v>85</v>
      </c>
      <c r="G48">
        <v>41</v>
      </c>
      <c r="H48">
        <v>93</v>
      </c>
      <c r="I48">
        <v>30</v>
      </c>
      <c r="J48">
        <v>7</v>
      </c>
      <c r="K48">
        <v>79</v>
      </c>
      <c r="L48">
        <v>8</v>
      </c>
      <c r="M48">
        <v>92</v>
      </c>
      <c r="N48">
        <v>74</v>
      </c>
      <c r="O48">
        <v>87</v>
      </c>
      <c r="P48">
        <v>23</v>
      </c>
      <c r="Q48">
        <v>8</v>
      </c>
      <c r="R48">
        <v>6</v>
      </c>
      <c r="S48">
        <v>34</v>
      </c>
      <c r="T48">
        <v>84</v>
      </c>
      <c r="U48">
        <v>92</v>
      </c>
      <c r="V48">
        <v>5</v>
      </c>
      <c r="W48">
        <v>77</v>
      </c>
      <c r="X48">
        <v>83</v>
      </c>
      <c r="Y48">
        <v>66</v>
      </c>
      <c r="Z48">
        <v>99</v>
      </c>
      <c r="AA48">
        <v>98</v>
      </c>
      <c r="AB48">
        <v>46</v>
      </c>
      <c r="AC48">
        <v>55</v>
      </c>
      <c r="AD48">
        <v>96</v>
      </c>
      <c r="AE48">
        <v>88</v>
      </c>
      <c r="AF48">
        <v>93</v>
      </c>
      <c r="AG48">
        <v>53</v>
      </c>
      <c r="AH48">
        <v>34</v>
      </c>
      <c r="AI48">
        <v>20</v>
      </c>
      <c r="AJ48">
        <v>5</v>
      </c>
      <c r="AK48">
        <v>94</v>
      </c>
      <c r="AL48">
        <v>72</v>
      </c>
      <c r="AM48">
        <v>43</v>
      </c>
      <c r="AN48">
        <v>77</v>
      </c>
      <c r="AO48">
        <v>90</v>
      </c>
      <c r="AP48">
        <v>79</v>
      </c>
      <c r="AQ48">
        <v>7</v>
      </c>
      <c r="AR48">
        <v>75</v>
      </c>
      <c r="AS48">
        <v>100</v>
      </c>
      <c r="AT48">
        <v>8</v>
      </c>
      <c r="AU48">
        <v>61</v>
      </c>
      <c r="AV48">
        <v>90</v>
      </c>
      <c r="AW48">
        <v>84</v>
      </c>
      <c r="AX48">
        <v>73</v>
      </c>
      <c r="AY48">
        <v>100</v>
      </c>
      <c r="AZ48">
        <v>81</v>
      </c>
      <c r="BA48">
        <v>93</v>
      </c>
      <c r="BB48">
        <v>64</v>
      </c>
      <c r="BC48">
        <v>124</v>
      </c>
      <c r="BD48">
        <v>95</v>
      </c>
      <c r="BE48">
        <v>7</v>
      </c>
      <c r="BF48">
        <v>25</v>
      </c>
      <c r="BG48">
        <v>26</v>
      </c>
      <c r="BH48">
        <v>52</v>
      </c>
      <c r="BI48">
        <v>37</v>
      </c>
    </row>
    <row r="49" spans="1:61" x14ac:dyDescent="0.35">
      <c r="A49">
        <v>47</v>
      </c>
      <c r="B49">
        <v>75</v>
      </c>
      <c r="C49">
        <v>8</v>
      </c>
      <c r="D49">
        <v>54</v>
      </c>
      <c r="E49">
        <v>91</v>
      </c>
      <c r="F49">
        <v>85</v>
      </c>
      <c r="G49">
        <v>41</v>
      </c>
      <c r="H49">
        <v>95</v>
      </c>
      <c r="I49">
        <v>27</v>
      </c>
      <c r="J49">
        <v>7</v>
      </c>
      <c r="K49">
        <v>79</v>
      </c>
      <c r="L49">
        <v>8</v>
      </c>
      <c r="M49">
        <v>92</v>
      </c>
      <c r="N49">
        <v>83</v>
      </c>
      <c r="O49">
        <v>87</v>
      </c>
      <c r="P49">
        <v>23</v>
      </c>
      <c r="Q49">
        <v>8</v>
      </c>
      <c r="R49">
        <v>6</v>
      </c>
      <c r="S49">
        <v>34</v>
      </c>
      <c r="T49">
        <v>84</v>
      </c>
      <c r="U49">
        <v>92</v>
      </c>
      <c r="V49">
        <v>5</v>
      </c>
      <c r="W49">
        <v>86</v>
      </c>
      <c r="X49">
        <v>83</v>
      </c>
      <c r="Y49">
        <v>70</v>
      </c>
      <c r="Z49">
        <v>99</v>
      </c>
      <c r="AA49">
        <v>94</v>
      </c>
      <c r="AB49">
        <v>46</v>
      </c>
      <c r="AC49">
        <v>55</v>
      </c>
      <c r="AD49">
        <v>96</v>
      </c>
      <c r="AE49">
        <v>88</v>
      </c>
      <c r="AF49">
        <v>93</v>
      </c>
      <c r="AG49">
        <v>53</v>
      </c>
      <c r="AH49">
        <v>34</v>
      </c>
      <c r="AI49">
        <v>20</v>
      </c>
      <c r="AJ49">
        <v>5</v>
      </c>
      <c r="AK49">
        <v>98</v>
      </c>
      <c r="AL49">
        <v>72</v>
      </c>
      <c r="AM49">
        <v>43</v>
      </c>
      <c r="AN49">
        <v>80</v>
      </c>
      <c r="AO49">
        <v>90</v>
      </c>
      <c r="AP49">
        <v>79</v>
      </c>
      <c r="AQ49">
        <v>7</v>
      </c>
      <c r="AR49">
        <v>75</v>
      </c>
      <c r="AS49">
        <v>100</v>
      </c>
      <c r="AT49">
        <v>8</v>
      </c>
      <c r="AU49">
        <v>61</v>
      </c>
      <c r="AV49">
        <v>90</v>
      </c>
      <c r="AW49">
        <v>84</v>
      </c>
      <c r="AX49">
        <v>73</v>
      </c>
      <c r="AY49">
        <v>100</v>
      </c>
      <c r="AZ49">
        <v>81</v>
      </c>
      <c r="BA49">
        <v>93</v>
      </c>
      <c r="BB49">
        <v>64</v>
      </c>
      <c r="BC49">
        <v>124</v>
      </c>
      <c r="BD49">
        <v>95</v>
      </c>
      <c r="BE49">
        <v>7</v>
      </c>
      <c r="BF49">
        <v>25</v>
      </c>
      <c r="BG49">
        <v>26</v>
      </c>
      <c r="BH49">
        <v>52</v>
      </c>
      <c r="BI49">
        <v>37</v>
      </c>
    </row>
    <row r="50" spans="1:61" x14ac:dyDescent="0.35">
      <c r="A50">
        <v>48</v>
      </c>
      <c r="B50">
        <v>75</v>
      </c>
      <c r="C50">
        <v>10</v>
      </c>
      <c r="D50">
        <v>60</v>
      </c>
      <c r="E50">
        <v>91</v>
      </c>
      <c r="F50">
        <v>85</v>
      </c>
      <c r="G50">
        <v>41</v>
      </c>
      <c r="H50">
        <v>95</v>
      </c>
      <c r="I50">
        <v>27</v>
      </c>
      <c r="J50">
        <v>7</v>
      </c>
      <c r="K50">
        <v>79</v>
      </c>
      <c r="L50">
        <v>8</v>
      </c>
      <c r="M50">
        <v>92</v>
      </c>
      <c r="N50">
        <v>83</v>
      </c>
      <c r="O50">
        <v>87</v>
      </c>
      <c r="P50">
        <v>23</v>
      </c>
      <c r="Q50">
        <v>8</v>
      </c>
      <c r="R50">
        <v>6</v>
      </c>
      <c r="S50">
        <v>34</v>
      </c>
      <c r="T50">
        <v>84</v>
      </c>
      <c r="U50">
        <v>89</v>
      </c>
      <c r="V50">
        <v>5</v>
      </c>
      <c r="W50">
        <v>86</v>
      </c>
      <c r="X50">
        <v>86</v>
      </c>
      <c r="Y50">
        <v>70</v>
      </c>
      <c r="Z50">
        <v>96</v>
      </c>
      <c r="AA50">
        <v>94</v>
      </c>
      <c r="AB50">
        <v>46</v>
      </c>
      <c r="AC50">
        <v>53</v>
      </c>
      <c r="AD50">
        <v>96</v>
      </c>
      <c r="AE50">
        <v>88</v>
      </c>
      <c r="AF50">
        <v>93</v>
      </c>
      <c r="AG50">
        <v>53</v>
      </c>
      <c r="AH50">
        <v>41</v>
      </c>
      <c r="AI50">
        <v>20</v>
      </c>
      <c r="AJ50">
        <v>5</v>
      </c>
      <c r="AK50">
        <v>98</v>
      </c>
      <c r="AL50">
        <v>72</v>
      </c>
      <c r="AM50">
        <v>43</v>
      </c>
      <c r="AN50">
        <v>80</v>
      </c>
      <c r="AO50">
        <v>90</v>
      </c>
      <c r="AP50">
        <v>79</v>
      </c>
      <c r="AQ50">
        <v>7</v>
      </c>
      <c r="AR50">
        <v>75</v>
      </c>
      <c r="AS50">
        <v>100</v>
      </c>
      <c r="AT50">
        <v>8</v>
      </c>
      <c r="AU50">
        <v>75</v>
      </c>
      <c r="AV50">
        <v>90</v>
      </c>
      <c r="AW50">
        <v>84</v>
      </c>
      <c r="AX50">
        <v>73</v>
      </c>
      <c r="AY50">
        <v>100</v>
      </c>
      <c r="AZ50">
        <v>107</v>
      </c>
      <c r="BA50">
        <v>93</v>
      </c>
      <c r="BB50">
        <v>64</v>
      </c>
      <c r="BC50">
        <v>142</v>
      </c>
      <c r="BD50">
        <v>95</v>
      </c>
      <c r="BE50">
        <v>7</v>
      </c>
      <c r="BF50">
        <v>25</v>
      </c>
      <c r="BG50">
        <v>26</v>
      </c>
      <c r="BH50">
        <v>48</v>
      </c>
      <c r="BI50">
        <v>38</v>
      </c>
    </row>
    <row r="51" spans="1:61" x14ac:dyDescent="0.35">
      <c r="A51">
        <v>49</v>
      </c>
      <c r="B51">
        <v>75</v>
      </c>
      <c r="C51">
        <v>18</v>
      </c>
      <c r="D51">
        <v>65</v>
      </c>
      <c r="E51">
        <v>91</v>
      </c>
      <c r="F51">
        <v>85</v>
      </c>
      <c r="G51">
        <v>41</v>
      </c>
      <c r="H51">
        <v>107</v>
      </c>
      <c r="I51">
        <v>37</v>
      </c>
      <c r="J51">
        <v>7</v>
      </c>
      <c r="K51">
        <v>79</v>
      </c>
      <c r="L51">
        <v>8</v>
      </c>
      <c r="M51">
        <v>92</v>
      </c>
      <c r="N51">
        <v>83</v>
      </c>
      <c r="O51">
        <v>87</v>
      </c>
      <c r="P51">
        <v>23</v>
      </c>
      <c r="Q51">
        <v>8</v>
      </c>
      <c r="R51">
        <v>6</v>
      </c>
      <c r="S51">
        <v>34</v>
      </c>
      <c r="T51">
        <v>84</v>
      </c>
      <c r="U51">
        <v>89</v>
      </c>
      <c r="V51">
        <v>5</v>
      </c>
      <c r="W51">
        <v>86</v>
      </c>
      <c r="X51">
        <v>86</v>
      </c>
      <c r="Y51">
        <v>76</v>
      </c>
      <c r="Z51">
        <v>96</v>
      </c>
      <c r="AA51">
        <v>94</v>
      </c>
      <c r="AB51">
        <v>47</v>
      </c>
      <c r="AC51">
        <v>53</v>
      </c>
      <c r="AD51">
        <v>96</v>
      </c>
      <c r="AE51">
        <v>88</v>
      </c>
      <c r="AF51">
        <v>93</v>
      </c>
      <c r="AG51">
        <v>53</v>
      </c>
      <c r="AH51">
        <v>41</v>
      </c>
      <c r="AI51">
        <v>20</v>
      </c>
      <c r="AJ51">
        <v>5</v>
      </c>
      <c r="AK51">
        <v>98</v>
      </c>
      <c r="AL51">
        <v>72</v>
      </c>
      <c r="AM51">
        <v>49</v>
      </c>
      <c r="AN51">
        <v>88</v>
      </c>
      <c r="AO51">
        <v>90</v>
      </c>
      <c r="AP51">
        <v>79</v>
      </c>
      <c r="AQ51">
        <v>7</v>
      </c>
      <c r="AR51">
        <v>75</v>
      </c>
      <c r="AS51">
        <v>100</v>
      </c>
      <c r="AT51">
        <v>8</v>
      </c>
      <c r="AU51">
        <v>75</v>
      </c>
      <c r="AV51">
        <v>90</v>
      </c>
      <c r="AW51">
        <v>84</v>
      </c>
      <c r="AX51">
        <v>73</v>
      </c>
      <c r="AY51">
        <v>100</v>
      </c>
      <c r="AZ51">
        <v>107</v>
      </c>
      <c r="BA51">
        <v>93</v>
      </c>
      <c r="BB51">
        <v>64</v>
      </c>
      <c r="BC51">
        <v>142</v>
      </c>
      <c r="BD51">
        <v>95</v>
      </c>
      <c r="BE51">
        <v>7</v>
      </c>
      <c r="BF51">
        <v>25</v>
      </c>
      <c r="BG51">
        <v>34</v>
      </c>
      <c r="BH51">
        <v>48</v>
      </c>
      <c r="BI51">
        <v>38</v>
      </c>
    </row>
    <row r="52" spans="1:61" x14ac:dyDescent="0.35">
      <c r="A52">
        <v>50</v>
      </c>
      <c r="B52">
        <v>75</v>
      </c>
      <c r="C52">
        <v>17</v>
      </c>
      <c r="D52">
        <v>72</v>
      </c>
      <c r="E52">
        <v>91</v>
      </c>
      <c r="F52">
        <v>85</v>
      </c>
      <c r="G52">
        <v>41</v>
      </c>
      <c r="H52">
        <v>107</v>
      </c>
      <c r="I52">
        <v>37</v>
      </c>
      <c r="J52">
        <v>8</v>
      </c>
      <c r="K52">
        <v>79</v>
      </c>
      <c r="L52">
        <v>8</v>
      </c>
      <c r="M52">
        <v>92</v>
      </c>
      <c r="N52">
        <v>85</v>
      </c>
      <c r="O52">
        <v>87</v>
      </c>
      <c r="P52">
        <v>29</v>
      </c>
      <c r="Q52">
        <v>8</v>
      </c>
      <c r="R52">
        <v>6</v>
      </c>
      <c r="S52">
        <v>34</v>
      </c>
      <c r="T52">
        <v>86</v>
      </c>
      <c r="U52">
        <v>89</v>
      </c>
      <c r="V52">
        <v>5</v>
      </c>
      <c r="W52">
        <v>86</v>
      </c>
      <c r="X52">
        <v>86</v>
      </c>
      <c r="Y52">
        <v>84</v>
      </c>
      <c r="Z52">
        <v>96</v>
      </c>
      <c r="AA52">
        <v>94</v>
      </c>
      <c r="AB52">
        <v>55</v>
      </c>
      <c r="AC52">
        <v>53</v>
      </c>
      <c r="AD52">
        <v>96</v>
      </c>
      <c r="AE52">
        <v>88</v>
      </c>
      <c r="AF52">
        <v>93</v>
      </c>
      <c r="AG52">
        <v>53</v>
      </c>
      <c r="AH52">
        <v>41</v>
      </c>
      <c r="AI52">
        <v>20</v>
      </c>
      <c r="AJ52">
        <v>5</v>
      </c>
      <c r="AK52">
        <v>98</v>
      </c>
      <c r="AL52">
        <v>72</v>
      </c>
      <c r="AM52">
        <v>49</v>
      </c>
      <c r="AN52">
        <v>88</v>
      </c>
      <c r="AO52">
        <v>90</v>
      </c>
      <c r="AP52">
        <v>79</v>
      </c>
      <c r="AQ52">
        <v>7</v>
      </c>
      <c r="AR52">
        <v>75</v>
      </c>
      <c r="AS52">
        <v>100</v>
      </c>
      <c r="AT52">
        <v>8</v>
      </c>
      <c r="AU52">
        <v>75</v>
      </c>
      <c r="AV52">
        <v>90</v>
      </c>
      <c r="AW52">
        <v>84</v>
      </c>
      <c r="AX52">
        <v>73</v>
      </c>
      <c r="AY52">
        <v>100</v>
      </c>
      <c r="AZ52">
        <v>107</v>
      </c>
      <c r="BA52">
        <v>93</v>
      </c>
      <c r="BB52">
        <v>70</v>
      </c>
      <c r="BC52">
        <v>142</v>
      </c>
      <c r="BD52">
        <v>95</v>
      </c>
      <c r="BE52">
        <v>7</v>
      </c>
      <c r="BF52">
        <v>25</v>
      </c>
      <c r="BG52">
        <v>34</v>
      </c>
      <c r="BH52">
        <v>60</v>
      </c>
      <c r="BI52">
        <v>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List14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194021</v>
      </c>
      <c r="C2">
        <v>632204</v>
      </c>
      <c r="D2">
        <v>599579</v>
      </c>
      <c r="E2">
        <v>672099</v>
      </c>
      <c r="F2">
        <v>584318</v>
      </c>
      <c r="G2">
        <v>429495</v>
      </c>
      <c r="H2">
        <v>255219</v>
      </c>
      <c r="I2">
        <v>235215</v>
      </c>
      <c r="J2">
        <v>453617</v>
      </c>
      <c r="K2">
        <v>226372</v>
      </c>
      <c r="L2">
        <v>528926</v>
      </c>
      <c r="M2">
        <v>386121</v>
      </c>
      <c r="N2">
        <v>1035263</v>
      </c>
      <c r="O2">
        <v>395582</v>
      </c>
      <c r="P2">
        <v>496611</v>
      </c>
      <c r="Q2">
        <v>230535</v>
      </c>
      <c r="R2">
        <v>820540</v>
      </c>
      <c r="S2">
        <v>235288</v>
      </c>
      <c r="T2">
        <v>1952620</v>
      </c>
      <c r="U2">
        <v>1129923</v>
      </c>
      <c r="V2">
        <v>572648</v>
      </c>
      <c r="W2">
        <v>221637</v>
      </c>
      <c r="X2">
        <v>522130</v>
      </c>
      <c r="Y2">
        <v>399418</v>
      </c>
      <c r="Z2">
        <v>214976</v>
      </c>
      <c r="AA2">
        <v>300183</v>
      </c>
      <c r="AB2">
        <v>239997</v>
      </c>
      <c r="AC2">
        <v>307965</v>
      </c>
      <c r="AD2">
        <v>246412</v>
      </c>
      <c r="AE2">
        <v>602624</v>
      </c>
      <c r="AF2">
        <v>249107</v>
      </c>
      <c r="AG2">
        <v>631738</v>
      </c>
      <c r="AH2">
        <v>228328</v>
      </c>
      <c r="AI2">
        <v>365393</v>
      </c>
      <c r="AJ2">
        <v>487799</v>
      </c>
      <c r="AK2">
        <v>226276</v>
      </c>
      <c r="AL2">
        <v>245542</v>
      </c>
      <c r="AM2">
        <v>550879</v>
      </c>
      <c r="AN2">
        <v>217305</v>
      </c>
      <c r="AO2">
        <v>755679</v>
      </c>
      <c r="AP2">
        <v>384809</v>
      </c>
      <c r="AQ2">
        <v>259711</v>
      </c>
      <c r="AR2">
        <v>894434</v>
      </c>
      <c r="AS2">
        <v>252977</v>
      </c>
      <c r="AT2">
        <v>393319</v>
      </c>
      <c r="AU2">
        <v>446448</v>
      </c>
      <c r="AV2">
        <v>219758</v>
      </c>
      <c r="AW2">
        <v>456631</v>
      </c>
      <c r="AX2">
        <v>846507</v>
      </c>
      <c r="AY2">
        <v>279136</v>
      </c>
      <c r="AZ2">
        <v>235097</v>
      </c>
      <c r="BA2">
        <v>594605</v>
      </c>
      <c r="BB2">
        <v>236902</v>
      </c>
      <c r="BC2">
        <v>326344</v>
      </c>
      <c r="BD2">
        <v>246524</v>
      </c>
      <c r="BE2">
        <v>383659</v>
      </c>
      <c r="BF2">
        <v>1305416</v>
      </c>
      <c r="BG2">
        <v>638088</v>
      </c>
      <c r="BH2">
        <v>904108</v>
      </c>
      <c r="BI2">
        <v>524388</v>
      </c>
    </row>
    <row r="3" spans="1:61" x14ac:dyDescent="0.35">
      <c r="A3">
        <v>1</v>
      </c>
      <c r="B3">
        <v>3</v>
      </c>
      <c r="C3">
        <v>4</v>
      </c>
      <c r="D3">
        <v>5</v>
      </c>
      <c r="E3">
        <v>4</v>
      </c>
      <c r="F3">
        <v>3</v>
      </c>
      <c r="G3">
        <v>3</v>
      </c>
      <c r="H3">
        <v>4</v>
      </c>
      <c r="I3">
        <v>3</v>
      </c>
      <c r="J3">
        <v>5</v>
      </c>
      <c r="K3">
        <v>5</v>
      </c>
      <c r="L3">
        <v>4</v>
      </c>
      <c r="M3">
        <v>3</v>
      </c>
      <c r="N3">
        <v>3</v>
      </c>
      <c r="O3">
        <v>3</v>
      </c>
      <c r="P3">
        <v>6</v>
      </c>
      <c r="Q3">
        <v>6</v>
      </c>
      <c r="R3">
        <v>3</v>
      </c>
      <c r="S3">
        <v>3</v>
      </c>
      <c r="T3">
        <v>4</v>
      </c>
      <c r="U3">
        <v>3</v>
      </c>
      <c r="V3">
        <v>3</v>
      </c>
      <c r="W3">
        <v>3</v>
      </c>
      <c r="X3">
        <v>3</v>
      </c>
      <c r="Y3">
        <v>3</v>
      </c>
      <c r="Z3">
        <v>4</v>
      </c>
      <c r="AA3">
        <v>6</v>
      </c>
      <c r="AB3">
        <v>3</v>
      </c>
      <c r="AC3">
        <v>3</v>
      </c>
      <c r="AD3">
        <v>3</v>
      </c>
      <c r="AE3">
        <v>4</v>
      </c>
      <c r="AF3">
        <v>3</v>
      </c>
      <c r="AG3">
        <v>4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4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4</v>
      </c>
      <c r="BD3">
        <v>6</v>
      </c>
      <c r="BE3">
        <v>4</v>
      </c>
      <c r="BF3">
        <v>3</v>
      </c>
      <c r="BG3">
        <v>3</v>
      </c>
      <c r="BH3">
        <v>7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6</v>
      </c>
      <c r="E4">
        <v>4</v>
      </c>
      <c r="F4">
        <v>3</v>
      </c>
      <c r="G4">
        <v>4</v>
      </c>
      <c r="H4">
        <v>5</v>
      </c>
      <c r="I4">
        <v>3</v>
      </c>
      <c r="J4">
        <v>5</v>
      </c>
      <c r="K4">
        <v>3</v>
      </c>
      <c r="L4">
        <v>4</v>
      </c>
      <c r="M4">
        <v>3</v>
      </c>
      <c r="N4">
        <v>3</v>
      </c>
      <c r="O4">
        <v>4</v>
      </c>
      <c r="P4">
        <v>6</v>
      </c>
      <c r="Q4">
        <v>6</v>
      </c>
      <c r="R4">
        <v>3</v>
      </c>
      <c r="S4">
        <v>4</v>
      </c>
      <c r="T4">
        <v>4</v>
      </c>
      <c r="U4">
        <v>5</v>
      </c>
      <c r="V4">
        <v>3</v>
      </c>
      <c r="W4">
        <v>5</v>
      </c>
      <c r="X4">
        <v>4</v>
      </c>
      <c r="Y4">
        <v>3</v>
      </c>
      <c r="Z4">
        <v>4</v>
      </c>
      <c r="AA4">
        <v>6</v>
      </c>
      <c r="AB4">
        <v>4</v>
      </c>
      <c r="AC4">
        <v>3</v>
      </c>
      <c r="AD4">
        <v>3</v>
      </c>
      <c r="AE4">
        <v>4</v>
      </c>
      <c r="AF4">
        <v>5</v>
      </c>
      <c r="AG4">
        <v>5</v>
      </c>
      <c r="AH4">
        <v>4</v>
      </c>
      <c r="AI4">
        <v>4</v>
      </c>
      <c r="AJ4">
        <v>3</v>
      </c>
      <c r="AK4">
        <v>4</v>
      </c>
      <c r="AL4">
        <v>3</v>
      </c>
      <c r="AM4">
        <v>3</v>
      </c>
      <c r="AN4">
        <v>4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5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4</v>
      </c>
      <c r="BD4">
        <v>5</v>
      </c>
      <c r="BE4">
        <v>4</v>
      </c>
      <c r="BF4">
        <v>4</v>
      </c>
      <c r="BG4">
        <v>4</v>
      </c>
      <c r="BH4">
        <v>10</v>
      </c>
      <c r="BI4">
        <v>3</v>
      </c>
    </row>
    <row r="5" spans="1:61" x14ac:dyDescent="0.35">
      <c r="A5">
        <v>3</v>
      </c>
      <c r="B5">
        <v>5</v>
      </c>
      <c r="C5">
        <v>4</v>
      </c>
      <c r="D5">
        <v>12</v>
      </c>
      <c r="E5">
        <v>4</v>
      </c>
      <c r="F5">
        <v>4</v>
      </c>
      <c r="G5">
        <v>5</v>
      </c>
      <c r="H5">
        <v>5</v>
      </c>
      <c r="I5">
        <v>4</v>
      </c>
      <c r="J5">
        <v>5</v>
      </c>
      <c r="K5">
        <v>3</v>
      </c>
      <c r="L5">
        <v>6</v>
      </c>
      <c r="M5">
        <v>7</v>
      </c>
      <c r="N5">
        <v>3</v>
      </c>
      <c r="O5">
        <v>4</v>
      </c>
      <c r="P5">
        <v>6</v>
      </c>
      <c r="Q5">
        <v>5</v>
      </c>
      <c r="R5">
        <v>4</v>
      </c>
      <c r="S5">
        <v>4</v>
      </c>
      <c r="T5">
        <v>4</v>
      </c>
      <c r="U5">
        <v>5</v>
      </c>
      <c r="V5">
        <v>4</v>
      </c>
      <c r="W5">
        <v>4</v>
      </c>
      <c r="X5">
        <v>4</v>
      </c>
      <c r="Y5">
        <v>4</v>
      </c>
      <c r="Z5">
        <v>4</v>
      </c>
      <c r="AA5">
        <v>6</v>
      </c>
      <c r="AB5">
        <v>4</v>
      </c>
      <c r="AC5">
        <v>5</v>
      </c>
      <c r="AD5">
        <v>4</v>
      </c>
      <c r="AE5">
        <v>4</v>
      </c>
      <c r="AF5">
        <v>5</v>
      </c>
      <c r="AG5">
        <v>5</v>
      </c>
      <c r="AH5">
        <v>4</v>
      </c>
      <c r="AI5">
        <v>4</v>
      </c>
      <c r="AJ5">
        <v>4</v>
      </c>
      <c r="AK5">
        <v>4</v>
      </c>
      <c r="AL5">
        <v>4</v>
      </c>
      <c r="AM5">
        <v>3</v>
      </c>
      <c r="AN5">
        <v>4</v>
      </c>
      <c r="AO5">
        <v>4</v>
      </c>
      <c r="AP5">
        <v>5</v>
      </c>
      <c r="AQ5">
        <v>4</v>
      </c>
      <c r="AR5">
        <v>3</v>
      </c>
      <c r="AS5">
        <v>4</v>
      </c>
      <c r="AT5">
        <v>3</v>
      </c>
      <c r="AU5">
        <v>7</v>
      </c>
      <c r="AV5">
        <v>7</v>
      </c>
      <c r="AW5">
        <v>3</v>
      </c>
      <c r="AX5">
        <v>4</v>
      </c>
      <c r="AY5">
        <v>4</v>
      </c>
      <c r="AZ5">
        <v>4</v>
      </c>
      <c r="BA5">
        <v>3</v>
      </c>
      <c r="BB5">
        <v>3</v>
      </c>
      <c r="BC5">
        <v>6</v>
      </c>
      <c r="BD5">
        <v>4</v>
      </c>
      <c r="BE5">
        <v>4</v>
      </c>
      <c r="BF5">
        <v>4</v>
      </c>
      <c r="BG5">
        <v>4</v>
      </c>
      <c r="BH5">
        <v>11</v>
      </c>
      <c r="BI5">
        <v>3</v>
      </c>
    </row>
    <row r="6" spans="1:61" x14ac:dyDescent="0.35">
      <c r="A6">
        <v>4</v>
      </c>
      <c r="B6">
        <v>5</v>
      </c>
      <c r="C6">
        <v>4</v>
      </c>
      <c r="D6">
        <v>14</v>
      </c>
      <c r="E6">
        <v>4</v>
      </c>
      <c r="F6">
        <v>5</v>
      </c>
      <c r="G6">
        <v>5</v>
      </c>
      <c r="H6">
        <v>5</v>
      </c>
      <c r="I6">
        <v>5</v>
      </c>
      <c r="J6">
        <v>5</v>
      </c>
      <c r="K6">
        <v>3</v>
      </c>
      <c r="L6">
        <v>6</v>
      </c>
      <c r="M6">
        <v>7</v>
      </c>
      <c r="N6">
        <v>4</v>
      </c>
      <c r="O6">
        <v>4</v>
      </c>
      <c r="P6">
        <v>9</v>
      </c>
      <c r="Q6">
        <v>6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6</v>
      </c>
      <c r="Z6">
        <v>5</v>
      </c>
      <c r="AA6">
        <v>7</v>
      </c>
      <c r="AB6">
        <v>4</v>
      </c>
      <c r="AC6">
        <v>4</v>
      </c>
      <c r="AD6">
        <v>4</v>
      </c>
      <c r="AE6">
        <v>4</v>
      </c>
      <c r="AF6">
        <v>6</v>
      </c>
      <c r="AG6">
        <v>6</v>
      </c>
      <c r="AH6">
        <v>6</v>
      </c>
      <c r="AI6">
        <v>5</v>
      </c>
      <c r="AJ6">
        <v>4</v>
      </c>
      <c r="AK6">
        <v>4</v>
      </c>
      <c r="AL6">
        <v>4</v>
      </c>
      <c r="AM6">
        <v>4</v>
      </c>
      <c r="AN6">
        <v>6</v>
      </c>
      <c r="AO6">
        <v>4</v>
      </c>
      <c r="AP6">
        <v>4</v>
      </c>
      <c r="AQ6">
        <v>4</v>
      </c>
      <c r="AR6">
        <v>3</v>
      </c>
      <c r="AS6">
        <v>5</v>
      </c>
      <c r="AT6">
        <v>5</v>
      </c>
      <c r="AU6">
        <v>5</v>
      </c>
      <c r="AV6">
        <v>7</v>
      </c>
      <c r="AW6">
        <v>4</v>
      </c>
      <c r="AX6">
        <v>8</v>
      </c>
      <c r="AY6">
        <v>4</v>
      </c>
      <c r="AZ6">
        <v>4</v>
      </c>
      <c r="BA6">
        <v>4</v>
      </c>
      <c r="BB6">
        <v>4</v>
      </c>
      <c r="BC6">
        <v>6</v>
      </c>
      <c r="BD6">
        <v>5</v>
      </c>
      <c r="BE6">
        <v>7</v>
      </c>
      <c r="BF6">
        <v>4</v>
      </c>
      <c r="BG6">
        <v>4</v>
      </c>
      <c r="BH6">
        <v>15</v>
      </c>
      <c r="BI6">
        <v>3</v>
      </c>
    </row>
    <row r="7" spans="1:61" x14ac:dyDescent="0.35">
      <c r="A7">
        <v>5</v>
      </c>
      <c r="B7">
        <v>6</v>
      </c>
      <c r="C7">
        <v>4</v>
      </c>
      <c r="D7">
        <v>15</v>
      </c>
      <c r="E7">
        <v>5</v>
      </c>
      <c r="F7">
        <v>5</v>
      </c>
      <c r="G7">
        <v>6</v>
      </c>
      <c r="H7">
        <v>6</v>
      </c>
      <c r="I7">
        <v>5</v>
      </c>
      <c r="J7">
        <v>5</v>
      </c>
      <c r="K7">
        <v>4</v>
      </c>
      <c r="L7">
        <v>6</v>
      </c>
      <c r="M7">
        <v>8</v>
      </c>
      <c r="N7">
        <v>4</v>
      </c>
      <c r="O7">
        <v>4</v>
      </c>
      <c r="P7">
        <v>9</v>
      </c>
      <c r="Q7">
        <v>5</v>
      </c>
      <c r="R7">
        <v>4</v>
      </c>
      <c r="S7">
        <v>4</v>
      </c>
      <c r="T7">
        <v>5</v>
      </c>
      <c r="U7">
        <v>4</v>
      </c>
      <c r="V7">
        <v>4</v>
      </c>
      <c r="W7">
        <v>4</v>
      </c>
      <c r="X7">
        <v>4</v>
      </c>
      <c r="Y7">
        <v>7</v>
      </c>
      <c r="Z7">
        <v>5</v>
      </c>
      <c r="AA7">
        <v>9</v>
      </c>
      <c r="AB7">
        <v>5</v>
      </c>
      <c r="AC7">
        <v>4</v>
      </c>
      <c r="AD7">
        <v>4</v>
      </c>
      <c r="AE7">
        <v>5</v>
      </c>
      <c r="AF7">
        <v>6</v>
      </c>
      <c r="AG7">
        <v>6</v>
      </c>
      <c r="AH7">
        <v>6</v>
      </c>
      <c r="AI7">
        <v>6</v>
      </c>
      <c r="AJ7">
        <v>4</v>
      </c>
      <c r="AK7">
        <v>5</v>
      </c>
      <c r="AL7">
        <v>4</v>
      </c>
      <c r="AM7">
        <v>4</v>
      </c>
      <c r="AN7">
        <v>6</v>
      </c>
      <c r="AO7">
        <v>9</v>
      </c>
      <c r="AP7">
        <v>4</v>
      </c>
      <c r="AQ7">
        <v>5</v>
      </c>
      <c r="AR7">
        <v>5</v>
      </c>
      <c r="AS7">
        <v>5</v>
      </c>
      <c r="AT7">
        <v>5</v>
      </c>
      <c r="AU7">
        <v>8</v>
      </c>
      <c r="AV7">
        <v>7</v>
      </c>
      <c r="AW7">
        <v>4</v>
      </c>
      <c r="AX7">
        <v>11</v>
      </c>
      <c r="AY7">
        <v>6</v>
      </c>
      <c r="AZ7">
        <v>4</v>
      </c>
      <c r="BA7">
        <v>6</v>
      </c>
      <c r="BB7">
        <v>4</v>
      </c>
      <c r="BC7">
        <v>7</v>
      </c>
      <c r="BD7">
        <v>5</v>
      </c>
      <c r="BE7">
        <v>9</v>
      </c>
      <c r="BF7">
        <v>4</v>
      </c>
      <c r="BG7">
        <v>4</v>
      </c>
      <c r="BH7">
        <v>20</v>
      </c>
      <c r="BI7">
        <v>4</v>
      </c>
    </row>
    <row r="8" spans="1:61" x14ac:dyDescent="0.35">
      <c r="A8">
        <v>6</v>
      </c>
      <c r="B8">
        <v>6</v>
      </c>
      <c r="C8">
        <v>5</v>
      </c>
      <c r="D8">
        <v>15</v>
      </c>
      <c r="E8">
        <v>5</v>
      </c>
      <c r="F8">
        <v>7</v>
      </c>
      <c r="G8">
        <v>9</v>
      </c>
      <c r="H8">
        <v>6</v>
      </c>
      <c r="I8">
        <v>5</v>
      </c>
      <c r="J8">
        <v>5</v>
      </c>
      <c r="K8">
        <v>4</v>
      </c>
      <c r="L8">
        <v>8</v>
      </c>
      <c r="M8">
        <v>9</v>
      </c>
      <c r="N8">
        <v>4</v>
      </c>
      <c r="O8">
        <v>4</v>
      </c>
      <c r="P8">
        <v>12</v>
      </c>
      <c r="Q8">
        <v>7</v>
      </c>
      <c r="R8">
        <v>5</v>
      </c>
      <c r="S8">
        <v>4</v>
      </c>
      <c r="T8">
        <v>6</v>
      </c>
      <c r="U8">
        <v>4</v>
      </c>
      <c r="V8">
        <v>5</v>
      </c>
      <c r="W8">
        <v>4</v>
      </c>
      <c r="X8">
        <v>4</v>
      </c>
      <c r="Y8">
        <v>7</v>
      </c>
      <c r="Z8">
        <v>7</v>
      </c>
      <c r="AA8">
        <v>11</v>
      </c>
      <c r="AB8">
        <v>5</v>
      </c>
      <c r="AC8">
        <v>4</v>
      </c>
      <c r="AD8">
        <v>5</v>
      </c>
      <c r="AE8">
        <v>7</v>
      </c>
      <c r="AF8">
        <v>6</v>
      </c>
      <c r="AG8">
        <v>6</v>
      </c>
      <c r="AH8">
        <v>6</v>
      </c>
      <c r="AI8">
        <v>6</v>
      </c>
      <c r="AJ8">
        <v>5</v>
      </c>
      <c r="AK8">
        <v>5</v>
      </c>
      <c r="AL8">
        <v>5</v>
      </c>
      <c r="AM8">
        <v>4</v>
      </c>
      <c r="AN8">
        <v>6</v>
      </c>
      <c r="AO8">
        <v>11</v>
      </c>
      <c r="AP8">
        <v>4</v>
      </c>
      <c r="AQ8">
        <v>5</v>
      </c>
      <c r="AR8">
        <v>5</v>
      </c>
      <c r="AS8">
        <v>6</v>
      </c>
      <c r="AT8">
        <v>5</v>
      </c>
      <c r="AU8">
        <v>8</v>
      </c>
      <c r="AV8">
        <v>7</v>
      </c>
      <c r="AW8">
        <v>7</v>
      </c>
      <c r="AX8">
        <v>14</v>
      </c>
      <c r="AY8">
        <v>7</v>
      </c>
      <c r="AZ8">
        <v>5</v>
      </c>
      <c r="BA8">
        <v>11</v>
      </c>
      <c r="BB8">
        <v>4</v>
      </c>
      <c r="BC8">
        <v>7</v>
      </c>
      <c r="BD8">
        <v>5</v>
      </c>
      <c r="BE8">
        <v>12</v>
      </c>
      <c r="BF8">
        <v>6</v>
      </c>
      <c r="BG8">
        <v>9</v>
      </c>
      <c r="BH8">
        <v>26</v>
      </c>
      <c r="BI8">
        <v>4</v>
      </c>
    </row>
    <row r="9" spans="1:61" x14ac:dyDescent="0.35">
      <c r="A9">
        <v>7</v>
      </c>
      <c r="B9">
        <v>6</v>
      </c>
      <c r="C9">
        <v>5</v>
      </c>
      <c r="D9">
        <v>15</v>
      </c>
      <c r="E9">
        <v>5</v>
      </c>
      <c r="F9">
        <v>7</v>
      </c>
      <c r="G9">
        <v>14</v>
      </c>
      <c r="H9">
        <v>6</v>
      </c>
      <c r="I9">
        <v>5</v>
      </c>
      <c r="J9">
        <v>5</v>
      </c>
      <c r="K9">
        <v>4</v>
      </c>
      <c r="L9">
        <v>8</v>
      </c>
      <c r="M9">
        <v>13</v>
      </c>
      <c r="N9">
        <v>4</v>
      </c>
      <c r="O9">
        <v>6</v>
      </c>
      <c r="P9">
        <v>13</v>
      </c>
      <c r="Q9">
        <v>7</v>
      </c>
      <c r="R9">
        <v>5</v>
      </c>
      <c r="S9">
        <v>4</v>
      </c>
      <c r="T9">
        <v>10</v>
      </c>
      <c r="U9">
        <v>5</v>
      </c>
      <c r="V9">
        <v>5</v>
      </c>
      <c r="W9">
        <v>5</v>
      </c>
      <c r="X9">
        <v>4</v>
      </c>
      <c r="Y9">
        <v>7</v>
      </c>
      <c r="Z9">
        <v>7</v>
      </c>
      <c r="AA9">
        <v>11</v>
      </c>
      <c r="AB9">
        <v>5</v>
      </c>
      <c r="AC9">
        <v>4</v>
      </c>
      <c r="AD9">
        <v>5</v>
      </c>
      <c r="AE9">
        <v>9</v>
      </c>
      <c r="AF9">
        <v>6</v>
      </c>
      <c r="AG9">
        <v>6</v>
      </c>
      <c r="AH9">
        <v>6</v>
      </c>
      <c r="AI9">
        <v>6</v>
      </c>
      <c r="AJ9">
        <v>5</v>
      </c>
      <c r="AK9">
        <v>7</v>
      </c>
      <c r="AL9">
        <v>5</v>
      </c>
      <c r="AM9">
        <v>5</v>
      </c>
      <c r="AN9">
        <v>6</v>
      </c>
      <c r="AO9">
        <v>19</v>
      </c>
      <c r="AP9">
        <v>4</v>
      </c>
      <c r="AQ9">
        <v>6</v>
      </c>
      <c r="AR9">
        <v>4</v>
      </c>
      <c r="AS9">
        <v>6</v>
      </c>
      <c r="AT9">
        <v>7</v>
      </c>
      <c r="AU9">
        <v>8</v>
      </c>
      <c r="AV9">
        <v>7</v>
      </c>
      <c r="AW9">
        <v>6</v>
      </c>
      <c r="AX9">
        <v>14</v>
      </c>
      <c r="AY9">
        <v>7</v>
      </c>
      <c r="AZ9">
        <v>5</v>
      </c>
      <c r="BA9">
        <v>14</v>
      </c>
      <c r="BB9">
        <v>4</v>
      </c>
      <c r="BC9">
        <v>7</v>
      </c>
      <c r="BD9">
        <v>6</v>
      </c>
      <c r="BE9">
        <v>13</v>
      </c>
      <c r="BF9">
        <v>5</v>
      </c>
      <c r="BG9">
        <v>9</v>
      </c>
      <c r="BH9">
        <v>26</v>
      </c>
      <c r="BI9">
        <v>4</v>
      </c>
    </row>
    <row r="10" spans="1:61" x14ac:dyDescent="0.35">
      <c r="A10">
        <v>8</v>
      </c>
      <c r="B10">
        <v>7</v>
      </c>
      <c r="C10">
        <v>5</v>
      </c>
      <c r="D10">
        <v>20</v>
      </c>
      <c r="E10">
        <v>6</v>
      </c>
      <c r="F10">
        <v>8</v>
      </c>
      <c r="G10">
        <v>14</v>
      </c>
      <c r="H10">
        <v>6</v>
      </c>
      <c r="I10">
        <v>5</v>
      </c>
      <c r="J10">
        <v>5</v>
      </c>
      <c r="K10">
        <v>4</v>
      </c>
      <c r="L10">
        <v>8</v>
      </c>
      <c r="M10">
        <v>13</v>
      </c>
      <c r="N10">
        <v>4</v>
      </c>
      <c r="O10">
        <v>6</v>
      </c>
      <c r="P10">
        <v>17</v>
      </c>
      <c r="Q10">
        <v>7</v>
      </c>
      <c r="R10">
        <v>5</v>
      </c>
      <c r="S10">
        <v>7</v>
      </c>
      <c r="T10">
        <v>13</v>
      </c>
      <c r="U10">
        <v>8</v>
      </c>
      <c r="V10">
        <v>9</v>
      </c>
      <c r="W10">
        <v>7</v>
      </c>
      <c r="X10">
        <v>5</v>
      </c>
      <c r="Y10">
        <v>7</v>
      </c>
      <c r="Z10">
        <v>7</v>
      </c>
      <c r="AA10">
        <v>12</v>
      </c>
      <c r="AB10">
        <v>5</v>
      </c>
      <c r="AC10">
        <v>4</v>
      </c>
      <c r="AD10">
        <v>5</v>
      </c>
      <c r="AE10">
        <v>10</v>
      </c>
      <c r="AF10">
        <v>8</v>
      </c>
      <c r="AG10">
        <v>6</v>
      </c>
      <c r="AH10">
        <v>6</v>
      </c>
      <c r="AI10">
        <v>6</v>
      </c>
      <c r="AJ10">
        <v>6</v>
      </c>
      <c r="AK10">
        <v>7</v>
      </c>
      <c r="AL10">
        <v>5</v>
      </c>
      <c r="AM10">
        <v>6</v>
      </c>
      <c r="AN10">
        <v>6</v>
      </c>
      <c r="AO10">
        <v>19</v>
      </c>
      <c r="AP10">
        <v>5</v>
      </c>
      <c r="AQ10">
        <v>6</v>
      </c>
      <c r="AR10">
        <v>4</v>
      </c>
      <c r="AS10">
        <v>6</v>
      </c>
      <c r="AT10">
        <v>7</v>
      </c>
      <c r="AU10">
        <v>8</v>
      </c>
      <c r="AV10">
        <v>7</v>
      </c>
      <c r="AW10">
        <v>7</v>
      </c>
      <c r="AX10">
        <v>15</v>
      </c>
      <c r="AY10">
        <v>7</v>
      </c>
      <c r="AZ10">
        <v>5</v>
      </c>
      <c r="BA10">
        <v>14</v>
      </c>
      <c r="BB10">
        <v>4</v>
      </c>
      <c r="BC10">
        <v>8</v>
      </c>
      <c r="BD10">
        <v>6</v>
      </c>
      <c r="BE10">
        <v>13</v>
      </c>
      <c r="BF10">
        <v>5</v>
      </c>
      <c r="BG10">
        <v>11</v>
      </c>
      <c r="BH10">
        <v>26</v>
      </c>
      <c r="BI10">
        <v>5</v>
      </c>
    </row>
    <row r="11" spans="1:61" x14ac:dyDescent="0.35">
      <c r="A11">
        <v>9</v>
      </c>
      <c r="B11">
        <v>7</v>
      </c>
      <c r="C11">
        <v>5</v>
      </c>
      <c r="D11">
        <v>20</v>
      </c>
      <c r="E11">
        <v>6</v>
      </c>
      <c r="F11">
        <v>8</v>
      </c>
      <c r="G11">
        <v>16</v>
      </c>
      <c r="H11">
        <v>6</v>
      </c>
      <c r="I11">
        <v>5</v>
      </c>
      <c r="J11">
        <v>5</v>
      </c>
      <c r="K11">
        <v>4</v>
      </c>
      <c r="L11">
        <v>8</v>
      </c>
      <c r="M11">
        <v>13</v>
      </c>
      <c r="N11">
        <v>6</v>
      </c>
      <c r="O11">
        <v>6</v>
      </c>
      <c r="P11">
        <v>17</v>
      </c>
      <c r="Q11">
        <v>7</v>
      </c>
      <c r="R11">
        <v>6</v>
      </c>
      <c r="S11">
        <v>7</v>
      </c>
      <c r="T11">
        <v>13</v>
      </c>
      <c r="U11">
        <v>8</v>
      </c>
      <c r="V11">
        <v>10</v>
      </c>
      <c r="W11">
        <v>7</v>
      </c>
      <c r="X11">
        <v>5</v>
      </c>
      <c r="Y11">
        <v>7</v>
      </c>
      <c r="Z11">
        <v>7</v>
      </c>
      <c r="AA11">
        <v>12</v>
      </c>
      <c r="AB11">
        <v>5</v>
      </c>
      <c r="AC11">
        <v>5</v>
      </c>
      <c r="AD11">
        <v>5</v>
      </c>
      <c r="AE11">
        <v>13</v>
      </c>
      <c r="AF11">
        <v>7</v>
      </c>
      <c r="AG11">
        <v>7</v>
      </c>
      <c r="AH11">
        <v>6</v>
      </c>
      <c r="AI11">
        <v>6</v>
      </c>
      <c r="AJ11">
        <v>6</v>
      </c>
      <c r="AK11">
        <v>7</v>
      </c>
      <c r="AL11">
        <v>5</v>
      </c>
      <c r="AM11">
        <v>6</v>
      </c>
      <c r="AN11">
        <v>6</v>
      </c>
      <c r="AO11">
        <v>19</v>
      </c>
      <c r="AP11">
        <v>5</v>
      </c>
      <c r="AQ11">
        <v>6</v>
      </c>
      <c r="AR11">
        <v>5</v>
      </c>
      <c r="AS11">
        <v>6</v>
      </c>
      <c r="AT11">
        <v>7</v>
      </c>
      <c r="AU11">
        <v>8</v>
      </c>
      <c r="AV11">
        <v>7</v>
      </c>
      <c r="AW11">
        <v>7</v>
      </c>
      <c r="AX11">
        <v>15</v>
      </c>
      <c r="AY11">
        <v>7</v>
      </c>
      <c r="AZ11">
        <v>5</v>
      </c>
      <c r="BA11">
        <v>14</v>
      </c>
      <c r="BB11">
        <v>5</v>
      </c>
      <c r="BC11">
        <v>8</v>
      </c>
      <c r="BD11">
        <v>6</v>
      </c>
      <c r="BE11">
        <v>13</v>
      </c>
      <c r="BF11">
        <v>7</v>
      </c>
      <c r="BG11">
        <v>11</v>
      </c>
      <c r="BH11">
        <v>26</v>
      </c>
      <c r="BI11">
        <v>5</v>
      </c>
    </row>
    <row r="12" spans="1:61" x14ac:dyDescent="0.35">
      <c r="A12">
        <v>10</v>
      </c>
      <c r="B12">
        <v>7</v>
      </c>
      <c r="C12">
        <v>5</v>
      </c>
      <c r="D12">
        <v>24</v>
      </c>
      <c r="E12">
        <v>6</v>
      </c>
      <c r="F12">
        <v>8</v>
      </c>
      <c r="G12">
        <v>16</v>
      </c>
      <c r="H12">
        <v>6</v>
      </c>
      <c r="I12">
        <v>5</v>
      </c>
      <c r="J12">
        <v>5</v>
      </c>
      <c r="K12">
        <v>4</v>
      </c>
      <c r="L12">
        <v>8</v>
      </c>
      <c r="M12">
        <v>11</v>
      </c>
      <c r="N12">
        <v>7</v>
      </c>
      <c r="O12">
        <v>6</v>
      </c>
      <c r="P12">
        <v>17</v>
      </c>
      <c r="Q12">
        <v>7</v>
      </c>
      <c r="R12">
        <v>6</v>
      </c>
      <c r="S12">
        <v>7</v>
      </c>
      <c r="T12">
        <v>23</v>
      </c>
      <c r="U12">
        <v>8</v>
      </c>
      <c r="V12">
        <v>14</v>
      </c>
      <c r="W12">
        <v>7</v>
      </c>
      <c r="X12">
        <v>6</v>
      </c>
      <c r="Y12">
        <v>8</v>
      </c>
      <c r="Z12">
        <v>7</v>
      </c>
      <c r="AA12">
        <v>12</v>
      </c>
      <c r="AB12">
        <v>5</v>
      </c>
      <c r="AC12">
        <v>5</v>
      </c>
      <c r="AD12">
        <v>5</v>
      </c>
      <c r="AE12">
        <v>12</v>
      </c>
      <c r="AF12">
        <v>7</v>
      </c>
      <c r="AG12">
        <v>8</v>
      </c>
      <c r="AH12">
        <v>6</v>
      </c>
      <c r="AI12">
        <v>6</v>
      </c>
      <c r="AJ12">
        <v>7</v>
      </c>
      <c r="AK12">
        <v>6</v>
      </c>
      <c r="AL12">
        <v>5</v>
      </c>
      <c r="AM12">
        <v>6</v>
      </c>
      <c r="AN12">
        <v>6</v>
      </c>
      <c r="AO12">
        <v>21</v>
      </c>
      <c r="AP12">
        <v>5</v>
      </c>
      <c r="AQ12">
        <v>6</v>
      </c>
      <c r="AR12">
        <v>5</v>
      </c>
      <c r="AS12">
        <v>6</v>
      </c>
      <c r="AT12">
        <v>7</v>
      </c>
      <c r="AU12">
        <v>8</v>
      </c>
      <c r="AV12">
        <v>7</v>
      </c>
      <c r="AW12">
        <v>7</v>
      </c>
      <c r="AX12">
        <v>16</v>
      </c>
      <c r="AY12">
        <v>7</v>
      </c>
      <c r="AZ12">
        <v>5</v>
      </c>
      <c r="BA12">
        <v>19</v>
      </c>
      <c r="BB12">
        <v>5</v>
      </c>
      <c r="BC12">
        <v>9</v>
      </c>
      <c r="BD12">
        <v>6</v>
      </c>
      <c r="BE12">
        <v>13</v>
      </c>
      <c r="BF12">
        <v>14</v>
      </c>
      <c r="BG12">
        <v>11</v>
      </c>
      <c r="BH12">
        <v>26</v>
      </c>
      <c r="BI12">
        <v>5</v>
      </c>
    </row>
    <row r="13" spans="1:61" x14ac:dyDescent="0.35">
      <c r="A13">
        <v>11</v>
      </c>
      <c r="B13">
        <v>7</v>
      </c>
      <c r="C13">
        <v>5</v>
      </c>
      <c r="D13">
        <v>26</v>
      </c>
      <c r="E13">
        <v>6</v>
      </c>
      <c r="F13">
        <v>8</v>
      </c>
      <c r="G13">
        <v>16</v>
      </c>
      <c r="H13">
        <v>6</v>
      </c>
      <c r="I13">
        <v>5</v>
      </c>
      <c r="J13">
        <v>5</v>
      </c>
      <c r="K13">
        <v>4</v>
      </c>
      <c r="L13">
        <v>9</v>
      </c>
      <c r="M13">
        <v>15</v>
      </c>
      <c r="N13">
        <v>7</v>
      </c>
      <c r="O13">
        <v>8</v>
      </c>
      <c r="P13">
        <v>15</v>
      </c>
      <c r="Q13">
        <v>7</v>
      </c>
      <c r="R13">
        <v>6</v>
      </c>
      <c r="S13">
        <v>6</v>
      </c>
      <c r="T13">
        <v>23</v>
      </c>
      <c r="U13">
        <v>8</v>
      </c>
      <c r="V13">
        <v>19</v>
      </c>
      <c r="W13">
        <v>7</v>
      </c>
      <c r="X13">
        <v>8</v>
      </c>
      <c r="Y13">
        <v>8</v>
      </c>
      <c r="Z13">
        <v>7</v>
      </c>
      <c r="AA13">
        <v>16</v>
      </c>
      <c r="AB13">
        <v>5</v>
      </c>
      <c r="AC13">
        <v>5</v>
      </c>
      <c r="AD13">
        <v>5</v>
      </c>
      <c r="AE13">
        <v>15</v>
      </c>
      <c r="AF13">
        <v>8</v>
      </c>
      <c r="AG13">
        <v>9</v>
      </c>
      <c r="AH13">
        <v>6</v>
      </c>
      <c r="AI13">
        <v>7</v>
      </c>
      <c r="AJ13">
        <v>7</v>
      </c>
      <c r="AK13">
        <v>6</v>
      </c>
      <c r="AL13">
        <v>5</v>
      </c>
      <c r="AM13">
        <v>10</v>
      </c>
      <c r="AN13">
        <v>6</v>
      </c>
      <c r="AO13">
        <v>24</v>
      </c>
      <c r="AP13">
        <v>5</v>
      </c>
      <c r="AQ13">
        <v>6</v>
      </c>
      <c r="AR13">
        <v>6</v>
      </c>
      <c r="AS13">
        <v>6</v>
      </c>
      <c r="AT13">
        <v>8</v>
      </c>
      <c r="AU13">
        <v>9</v>
      </c>
      <c r="AV13">
        <v>7</v>
      </c>
      <c r="AW13">
        <v>7</v>
      </c>
      <c r="AX13">
        <v>17</v>
      </c>
      <c r="AY13">
        <v>7</v>
      </c>
      <c r="AZ13">
        <v>5</v>
      </c>
      <c r="BA13">
        <v>19</v>
      </c>
      <c r="BB13">
        <v>5</v>
      </c>
      <c r="BC13">
        <v>9</v>
      </c>
      <c r="BD13">
        <v>6</v>
      </c>
      <c r="BE13">
        <v>13</v>
      </c>
      <c r="BF13">
        <v>19</v>
      </c>
      <c r="BG13">
        <v>14</v>
      </c>
      <c r="BH13">
        <v>26</v>
      </c>
      <c r="BI13">
        <v>5</v>
      </c>
    </row>
    <row r="14" spans="1:61" x14ac:dyDescent="0.35">
      <c r="A14">
        <v>12</v>
      </c>
      <c r="B14">
        <v>7</v>
      </c>
      <c r="C14">
        <v>5</v>
      </c>
      <c r="D14">
        <v>26</v>
      </c>
      <c r="E14">
        <v>6</v>
      </c>
      <c r="F14">
        <v>8</v>
      </c>
      <c r="G14">
        <v>16</v>
      </c>
      <c r="H14">
        <v>6</v>
      </c>
      <c r="I14">
        <v>6</v>
      </c>
      <c r="J14">
        <v>5</v>
      </c>
      <c r="K14">
        <v>4</v>
      </c>
      <c r="L14">
        <v>15</v>
      </c>
      <c r="M14">
        <v>16</v>
      </c>
      <c r="N14">
        <v>8</v>
      </c>
      <c r="O14">
        <v>8</v>
      </c>
      <c r="P14">
        <v>19</v>
      </c>
      <c r="Q14">
        <v>7</v>
      </c>
      <c r="R14">
        <v>6</v>
      </c>
      <c r="S14">
        <v>6</v>
      </c>
      <c r="T14">
        <v>23</v>
      </c>
      <c r="U14">
        <v>8</v>
      </c>
      <c r="V14">
        <v>24</v>
      </c>
      <c r="W14">
        <v>10</v>
      </c>
      <c r="X14">
        <v>7</v>
      </c>
      <c r="Y14">
        <v>8</v>
      </c>
      <c r="Z14">
        <v>7</v>
      </c>
      <c r="AA14">
        <v>15</v>
      </c>
      <c r="AB14">
        <v>6</v>
      </c>
      <c r="AC14">
        <v>5</v>
      </c>
      <c r="AD14">
        <v>5</v>
      </c>
      <c r="AE14">
        <v>17</v>
      </c>
      <c r="AF14">
        <v>7</v>
      </c>
      <c r="AG14">
        <v>12</v>
      </c>
      <c r="AH14">
        <v>6</v>
      </c>
      <c r="AI14">
        <v>7</v>
      </c>
      <c r="AJ14">
        <v>7</v>
      </c>
      <c r="AK14">
        <v>6</v>
      </c>
      <c r="AL14">
        <v>5</v>
      </c>
      <c r="AM14">
        <v>11</v>
      </c>
      <c r="AN14">
        <v>6</v>
      </c>
      <c r="AO14">
        <v>24</v>
      </c>
      <c r="AP14">
        <v>6</v>
      </c>
      <c r="AQ14">
        <v>6</v>
      </c>
      <c r="AR14">
        <v>6</v>
      </c>
      <c r="AS14">
        <v>6</v>
      </c>
      <c r="AT14">
        <v>8</v>
      </c>
      <c r="AU14">
        <v>10</v>
      </c>
      <c r="AV14">
        <v>7</v>
      </c>
      <c r="AW14">
        <v>8</v>
      </c>
      <c r="AX14">
        <v>17</v>
      </c>
      <c r="AY14">
        <v>7</v>
      </c>
      <c r="AZ14">
        <v>5</v>
      </c>
      <c r="BA14">
        <v>19</v>
      </c>
      <c r="BB14">
        <v>5</v>
      </c>
      <c r="BC14">
        <v>8</v>
      </c>
      <c r="BD14">
        <v>6</v>
      </c>
      <c r="BE14">
        <v>13</v>
      </c>
      <c r="BF14">
        <v>19</v>
      </c>
      <c r="BG14">
        <v>21</v>
      </c>
      <c r="BH14">
        <v>26</v>
      </c>
      <c r="BI14">
        <v>5</v>
      </c>
    </row>
    <row r="15" spans="1:61" x14ac:dyDescent="0.35">
      <c r="A15">
        <v>13</v>
      </c>
      <c r="B15">
        <v>7</v>
      </c>
      <c r="C15">
        <v>6</v>
      </c>
      <c r="D15">
        <v>23</v>
      </c>
      <c r="E15">
        <v>6</v>
      </c>
      <c r="F15">
        <v>8</v>
      </c>
      <c r="G15">
        <v>14</v>
      </c>
      <c r="H15">
        <v>6</v>
      </c>
      <c r="I15">
        <v>6</v>
      </c>
      <c r="J15">
        <v>5</v>
      </c>
      <c r="K15">
        <v>4</v>
      </c>
      <c r="L15">
        <v>16</v>
      </c>
      <c r="M15">
        <v>16</v>
      </c>
      <c r="N15">
        <v>8</v>
      </c>
      <c r="O15">
        <v>8</v>
      </c>
      <c r="P15">
        <v>18</v>
      </c>
      <c r="Q15">
        <v>7</v>
      </c>
      <c r="R15">
        <v>6</v>
      </c>
      <c r="S15">
        <v>6</v>
      </c>
      <c r="T15">
        <v>25</v>
      </c>
      <c r="U15">
        <v>7</v>
      </c>
      <c r="V15">
        <v>24</v>
      </c>
      <c r="W15">
        <v>10</v>
      </c>
      <c r="X15">
        <v>9</v>
      </c>
      <c r="Y15">
        <v>8</v>
      </c>
      <c r="Z15">
        <v>7</v>
      </c>
      <c r="AA15">
        <v>15</v>
      </c>
      <c r="AB15">
        <v>6</v>
      </c>
      <c r="AC15">
        <v>5</v>
      </c>
      <c r="AD15">
        <v>5</v>
      </c>
      <c r="AE15">
        <v>17</v>
      </c>
      <c r="AF15">
        <v>7</v>
      </c>
      <c r="AG15">
        <v>14</v>
      </c>
      <c r="AH15">
        <v>6</v>
      </c>
      <c r="AI15">
        <v>7</v>
      </c>
      <c r="AJ15">
        <v>7</v>
      </c>
      <c r="AK15">
        <v>6</v>
      </c>
      <c r="AL15">
        <v>5</v>
      </c>
      <c r="AM15">
        <v>13</v>
      </c>
      <c r="AN15">
        <v>6</v>
      </c>
      <c r="AO15">
        <v>32</v>
      </c>
      <c r="AP15">
        <v>6</v>
      </c>
      <c r="AQ15">
        <v>6</v>
      </c>
      <c r="AR15">
        <v>7</v>
      </c>
      <c r="AS15">
        <v>6</v>
      </c>
      <c r="AT15">
        <v>11</v>
      </c>
      <c r="AU15">
        <v>10</v>
      </c>
      <c r="AV15">
        <v>7</v>
      </c>
      <c r="AW15">
        <v>9</v>
      </c>
      <c r="AX15">
        <v>17</v>
      </c>
      <c r="AY15">
        <v>7</v>
      </c>
      <c r="AZ15">
        <v>5</v>
      </c>
      <c r="BA15">
        <v>19</v>
      </c>
      <c r="BB15">
        <v>5</v>
      </c>
      <c r="BC15">
        <v>8</v>
      </c>
      <c r="BD15">
        <v>7</v>
      </c>
      <c r="BE15">
        <v>13</v>
      </c>
      <c r="BF15">
        <v>20</v>
      </c>
      <c r="BG15">
        <v>21</v>
      </c>
      <c r="BH15">
        <v>26</v>
      </c>
      <c r="BI15">
        <v>5</v>
      </c>
    </row>
    <row r="16" spans="1:61" x14ac:dyDescent="0.35">
      <c r="A16">
        <v>14</v>
      </c>
      <c r="B16">
        <v>7</v>
      </c>
      <c r="C16">
        <v>6</v>
      </c>
      <c r="D16">
        <v>23</v>
      </c>
      <c r="E16">
        <v>7</v>
      </c>
      <c r="F16">
        <v>9</v>
      </c>
      <c r="G16">
        <v>15</v>
      </c>
      <c r="H16">
        <v>6</v>
      </c>
      <c r="I16">
        <v>6</v>
      </c>
      <c r="J16">
        <v>5</v>
      </c>
      <c r="K16">
        <v>4</v>
      </c>
      <c r="L16">
        <v>16</v>
      </c>
      <c r="M16">
        <v>16</v>
      </c>
      <c r="N16">
        <v>11</v>
      </c>
      <c r="O16">
        <v>8</v>
      </c>
      <c r="P16">
        <v>18</v>
      </c>
      <c r="Q16">
        <v>8</v>
      </c>
      <c r="R16">
        <v>9</v>
      </c>
      <c r="S16">
        <v>6</v>
      </c>
      <c r="T16">
        <v>57</v>
      </c>
      <c r="U16">
        <v>11</v>
      </c>
      <c r="V16">
        <v>24</v>
      </c>
      <c r="W16">
        <v>10</v>
      </c>
      <c r="X16">
        <v>11</v>
      </c>
      <c r="Y16">
        <v>8</v>
      </c>
      <c r="Z16">
        <v>7</v>
      </c>
      <c r="AA16">
        <v>19</v>
      </c>
      <c r="AB16">
        <v>6</v>
      </c>
      <c r="AC16">
        <v>5</v>
      </c>
      <c r="AD16">
        <v>5</v>
      </c>
      <c r="AE16">
        <v>17</v>
      </c>
      <c r="AF16">
        <v>7</v>
      </c>
      <c r="AG16">
        <v>16</v>
      </c>
      <c r="AH16">
        <v>6</v>
      </c>
      <c r="AI16">
        <v>7</v>
      </c>
      <c r="AJ16">
        <v>9</v>
      </c>
      <c r="AK16">
        <v>6</v>
      </c>
      <c r="AL16">
        <v>5</v>
      </c>
      <c r="AM16">
        <v>17</v>
      </c>
      <c r="AN16">
        <v>6</v>
      </c>
      <c r="AO16">
        <v>28</v>
      </c>
      <c r="AP16">
        <v>9</v>
      </c>
      <c r="AQ16">
        <v>6</v>
      </c>
      <c r="AR16">
        <v>13</v>
      </c>
      <c r="AS16">
        <v>6</v>
      </c>
      <c r="AT16">
        <v>11</v>
      </c>
      <c r="AU16">
        <v>10</v>
      </c>
      <c r="AV16">
        <v>7</v>
      </c>
      <c r="AW16">
        <v>9</v>
      </c>
      <c r="AX16">
        <v>17</v>
      </c>
      <c r="AY16">
        <v>7</v>
      </c>
      <c r="AZ16">
        <v>5</v>
      </c>
      <c r="BA16">
        <v>19</v>
      </c>
      <c r="BB16">
        <v>5</v>
      </c>
      <c r="BC16">
        <v>8</v>
      </c>
      <c r="BD16">
        <v>7</v>
      </c>
      <c r="BE16">
        <v>13</v>
      </c>
      <c r="BF16">
        <v>19</v>
      </c>
      <c r="BG16">
        <v>21</v>
      </c>
      <c r="BH16">
        <v>26</v>
      </c>
      <c r="BI16">
        <v>5</v>
      </c>
    </row>
    <row r="17" spans="1:61" x14ac:dyDescent="0.35">
      <c r="A17">
        <v>15</v>
      </c>
      <c r="B17">
        <v>7</v>
      </c>
      <c r="C17">
        <v>6</v>
      </c>
      <c r="D17">
        <v>23</v>
      </c>
      <c r="E17">
        <v>7</v>
      </c>
      <c r="F17">
        <v>9</v>
      </c>
      <c r="G17">
        <v>19</v>
      </c>
      <c r="H17">
        <v>7</v>
      </c>
      <c r="I17">
        <v>6</v>
      </c>
      <c r="J17">
        <v>5</v>
      </c>
      <c r="K17">
        <v>5</v>
      </c>
      <c r="L17">
        <v>17</v>
      </c>
      <c r="M17">
        <v>18</v>
      </c>
      <c r="N17">
        <v>12</v>
      </c>
      <c r="O17">
        <v>8</v>
      </c>
      <c r="P17">
        <v>18</v>
      </c>
      <c r="Q17">
        <v>8</v>
      </c>
      <c r="R17">
        <v>9</v>
      </c>
      <c r="S17">
        <v>6</v>
      </c>
      <c r="T17">
        <v>57</v>
      </c>
      <c r="U17">
        <v>14</v>
      </c>
      <c r="V17">
        <v>24</v>
      </c>
      <c r="W17">
        <v>10</v>
      </c>
      <c r="X17">
        <v>12</v>
      </c>
      <c r="Y17">
        <v>8</v>
      </c>
      <c r="Z17">
        <v>7</v>
      </c>
      <c r="AA17">
        <v>19</v>
      </c>
      <c r="AB17">
        <v>6</v>
      </c>
      <c r="AC17">
        <v>5</v>
      </c>
      <c r="AD17">
        <v>5</v>
      </c>
      <c r="AE17">
        <v>17</v>
      </c>
      <c r="AF17">
        <v>7</v>
      </c>
      <c r="AG17">
        <v>18</v>
      </c>
      <c r="AH17">
        <v>6</v>
      </c>
      <c r="AI17">
        <v>7</v>
      </c>
      <c r="AJ17">
        <v>9</v>
      </c>
      <c r="AK17">
        <v>6</v>
      </c>
      <c r="AL17">
        <v>5</v>
      </c>
      <c r="AM17">
        <v>17</v>
      </c>
      <c r="AN17">
        <v>6</v>
      </c>
      <c r="AO17">
        <v>29</v>
      </c>
      <c r="AP17">
        <v>9</v>
      </c>
      <c r="AQ17">
        <v>6</v>
      </c>
      <c r="AR17">
        <v>19</v>
      </c>
      <c r="AS17">
        <v>6</v>
      </c>
      <c r="AT17">
        <v>11</v>
      </c>
      <c r="AU17">
        <v>10</v>
      </c>
      <c r="AV17">
        <v>7</v>
      </c>
      <c r="AW17">
        <v>10</v>
      </c>
      <c r="AX17">
        <v>17</v>
      </c>
      <c r="AY17">
        <v>7</v>
      </c>
      <c r="AZ17">
        <v>5</v>
      </c>
      <c r="BA17">
        <v>19</v>
      </c>
      <c r="BB17">
        <v>5</v>
      </c>
      <c r="BC17">
        <v>8</v>
      </c>
      <c r="BD17">
        <v>7</v>
      </c>
      <c r="BE17">
        <v>13</v>
      </c>
      <c r="BF17">
        <v>21</v>
      </c>
      <c r="BG17">
        <v>27</v>
      </c>
      <c r="BH17">
        <v>26</v>
      </c>
      <c r="BI17">
        <v>5</v>
      </c>
    </row>
    <row r="18" spans="1:61" x14ac:dyDescent="0.35">
      <c r="A18">
        <v>16</v>
      </c>
      <c r="B18">
        <v>7</v>
      </c>
      <c r="C18">
        <v>6</v>
      </c>
      <c r="D18">
        <v>23</v>
      </c>
      <c r="E18">
        <v>7</v>
      </c>
      <c r="F18">
        <v>11</v>
      </c>
      <c r="G18">
        <v>19</v>
      </c>
      <c r="H18">
        <v>8</v>
      </c>
      <c r="I18">
        <v>6</v>
      </c>
      <c r="J18">
        <v>7</v>
      </c>
      <c r="K18">
        <v>5</v>
      </c>
      <c r="L18">
        <v>17</v>
      </c>
      <c r="M18">
        <v>18</v>
      </c>
      <c r="N18">
        <v>16</v>
      </c>
      <c r="O18">
        <v>8</v>
      </c>
      <c r="P18">
        <v>18</v>
      </c>
      <c r="Q18">
        <v>8</v>
      </c>
      <c r="R18">
        <v>9</v>
      </c>
      <c r="S18">
        <v>6</v>
      </c>
      <c r="T18">
        <v>57</v>
      </c>
      <c r="U18">
        <v>18</v>
      </c>
      <c r="V18">
        <v>24</v>
      </c>
      <c r="W18">
        <v>9</v>
      </c>
      <c r="X18">
        <v>18</v>
      </c>
      <c r="Y18">
        <v>8</v>
      </c>
      <c r="Z18">
        <v>7</v>
      </c>
      <c r="AA18">
        <v>19</v>
      </c>
      <c r="AB18">
        <v>6</v>
      </c>
      <c r="AC18">
        <v>5</v>
      </c>
      <c r="AD18">
        <v>5</v>
      </c>
      <c r="AE18">
        <v>17</v>
      </c>
      <c r="AF18">
        <v>7</v>
      </c>
      <c r="AG18">
        <v>20</v>
      </c>
      <c r="AH18">
        <v>6</v>
      </c>
      <c r="AI18">
        <v>12</v>
      </c>
      <c r="AJ18">
        <v>10</v>
      </c>
      <c r="AK18">
        <v>6</v>
      </c>
      <c r="AL18">
        <v>5</v>
      </c>
      <c r="AM18">
        <v>20</v>
      </c>
      <c r="AN18">
        <v>6</v>
      </c>
      <c r="AO18">
        <v>29</v>
      </c>
      <c r="AP18">
        <v>9</v>
      </c>
      <c r="AQ18">
        <v>6</v>
      </c>
      <c r="AR18">
        <v>21</v>
      </c>
      <c r="AS18">
        <v>6</v>
      </c>
      <c r="AT18">
        <v>11</v>
      </c>
      <c r="AU18">
        <v>10</v>
      </c>
      <c r="AV18">
        <v>7</v>
      </c>
      <c r="AW18">
        <v>10</v>
      </c>
      <c r="AX18">
        <v>17</v>
      </c>
      <c r="AY18">
        <v>7</v>
      </c>
      <c r="AZ18">
        <v>5</v>
      </c>
      <c r="BA18">
        <v>19</v>
      </c>
      <c r="BB18">
        <v>5</v>
      </c>
      <c r="BC18">
        <v>8</v>
      </c>
      <c r="BD18">
        <v>7</v>
      </c>
      <c r="BE18">
        <v>15</v>
      </c>
      <c r="BF18">
        <v>25</v>
      </c>
      <c r="BG18">
        <v>27</v>
      </c>
      <c r="BH18">
        <v>26</v>
      </c>
      <c r="BI18">
        <v>5</v>
      </c>
    </row>
    <row r="19" spans="1:61" x14ac:dyDescent="0.35">
      <c r="A19">
        <v>17</v>
      </c>
      <c r="B19">
        <v>7</v>
      </c>
      <c r="C19">
        <v>6</v>
      </c>
      <c r="D19">
        <v>23</v>
      </c>
      <c r="E19">
        <v>7</v>
      </c>
      <c r="F19">
        <v>14</v>
      </c>
      <c r="G19">
        <v>19</v>
      </c>
      <c r="H19">
        <v>8</v>
      </c>
      <c r="I19">
        <v>6</v>
      </c>
      <c r="J19">
        <v>7</v>
      </c>
      <c r="K19">
        <v>5</v>
      </c>
      <c r="L19">
        <v>21</v>
      </c>
      <c r="M19">
        <v>18</v>
      </c>
      <c r="N19">
        <v>17</v>
      </c>
      <c r="O19">
        <v>8</v>
      </c>
      <c r="P19">
        <v>18</v>
      </c>
      <c r="Q19">
        <v>8</v>
      </c>
      <c r="R19">
        <v>9</v>
      </c>
      <c r="S19">
        <v>7</v>
      </c>
      <c r="T19">
        <v>57</v>
      </c>
      <c r="U19">
        <v>17</v>
      </c>
      <c r="V19">
        <v>24</v>
      </c>
      <c r="W19">
        <v>9</v>
      </c>
      <c r="X19">
        <v>18</v>
      </c>
      <c r="Y19">
        <v>9</v>
      </c>
      <c r="Z19">
        <v>7</v>
      </c>
      <c r="AA19">
        <v>19</v>
      </c>
      <c r="AB19">
        <v>6</v>
      </c>
      <c r="AC19">
        <v>5</v>
      </c>
      <c r="AD19">
        <v>5</v>
      </c>
      <c r="AE19">
        <v>17</v>
      </c>
      <c r="AF19">
        <v>7</v>
      </c>
      <c r="AG19">
        <v>20</v>
      </c>
      <c r="AH19">
        <v>6</v>
      </c>
      <c r="AI19">
        <v>12</v>
      </c>
      <c r="AJ19">
        <v>9</v>
      </c>
      <c r="AK19">
        <v>6</v>
      </c>
      <c r="AL19">
        <v>5</v>
      </c>
      <c r="AM19">
        <v>25</v>
      </c>
      <c r="AN19">
        <v>6</v>
      </c>
      <c r="AO19">
        <v>29</v>
      </c>
      <c r="AP19">
        <v>9</v>
      </c>
      <c r="AQ19">
        <v>6</v>
      </c>
      <c r="AR19">
        <v>22</v>
      </c>
      <c r="AS19">
        <v>6</v>
      </c>
      <c r="AT19">
        <v>11</v>
      </c>
      <c r="AU19">
        <v>11</v>
      </c>
      <c r="AV19">
        <v>7</v>
      </c>
      <c r="AW19">
        <v>10</v>
      </c>
      <c r="AX19">
        <v>26</v>
      </c>
      <c r="AY19">
        <v>7</v>
      </c>
      <c r="AZ19">
        <v>5</v>
      </c>
      <c r="BA19">
        <v>19</v>
      </c>
      <c r="BB19">
        <v>5</v>
      </c>
      <c r="BC19">
        <v>8</v>
      </c>
      <c r="BD19">
        <v>7</v>
      </c>
      <c r="BE19">
        <v>17</v>
      </c>
      <c r="BF19">
        <v>25</v>
      </c>
      <c r="BG19">
        <v>27</v>
      </c>
      <c r="BH19">
        <v>30</v>
      </c>
      <c r="BI19">
        <v>5</v>
      </c>
    </row>
    <row r="20" spans="1:61" x14ac:dyDescent="0.35">
      <c r="A20">
        <v>18</v>
      </c>
      <c r="B20">
        <v>7</v>
      </c>
      <c r="C20">
        <v>11</v>
      </c>
      <c r="D20">
        <v>23</v>
      </c>
      <c r="E20">
        <v>7</v>
      </c>
      <c r="F20">
        <v>20</v>
      </c>
      <c r="G20">
        <v>22</v>
      </c>
      <c r="H20">
        <v>8</v>
      </c>
      <c r="I20">
        <v>6</v>
      </c>
      <c r="J20">
        <v>7</v>
      </c>
      <c r="K20">
        <v>5</v>
      </c>
      <c r="L20">
        <v>21</v>
      </c>
      <c r="M20">
        <v>18</v>
      </c>
      <c r="N20">
        <v>17</v>
      </c>
      <c r="O20">
        <v>12</v>
      </c>
      <c r="P20">
        <v>18</v>
      </c>
      <c r="Q20">
        <v>8</v>
      </c>
      <c r="R20">
        <v>9</v>
      </c>
      <c r="S20">
        <v>7</v>
      </c>
      <c r="T20">
        <v>62</v>
      </c>
      <c r="U20">
        <v>19</v>
      </c>
      <c r="V20">
        <v>24</v>
      </c>
      <c r="W20">
        <v>9</v>
      </c>
      <c r="X20">
        <v>23</v>
      </c>
      <c r="Y20">
        <v>10</v>
      </c>
      <c r="Z20">
        <v>7</v>
      </c>
      <c r="AA20">
        <v>19</v>
      </c>
      <c r="AB20">
        <v>6</v>
      </c>
      <c r="AC20">
        <v>5</v>
      </c>
      <c r="AD20">
        <v>5</v>
      </c>
      <c r="AE20">
        <v>19</v>
      </c>
      <c r="AF20">
        <v>8</v>
      </c>
      <c r="AG20">
        <v>21</v>
      </c>
      <c r="AH20">
        <v>7</v>
      </c>
      <c r="AI20">
        <v>11</v>
      </c>
      <c r="AJ20">
        <v>10</v>
      </c>
      <c r="AK20">
        <v>6</v>
      </c>
      <c r="AL20">
        <v>5</v>
      </c>
      <c r="AM20">
        <v>25</v>
      </c>
      <c r="AN20">
        <v>6</v>
      </c>
      <c r="AO20">
        <v>29</v>
      </c>
      <c r="AP20">
        <v>9</v>
      </c>
      <c r="AQ20">
        <v>8</v>
      </c>
      <c r="AR20">
        <v>24</v>
      </c>
      <c r="AS20">
        <v>6</v>
      </c>
      <c r="AT20">
        <v>11</v>
      </c>
      <c r="AU20">
        <v>11</v>
      </c>
      <c r="AV20">
        <v>7</v>
      </c>
      <c r="AW20">
        <v>11</v>
      </c>
      <c r="AX20">
        <v>26</v>
      </c>
      <c r="AY20">
        <v>7</v>
      </c>
      <c r="AZ20">
        <v>5</v>
      </c>
      <c r="BA20">
        <v>19</v>
      </c>
      <c r="BB20">
        <v>5</v>
      </c>
      <c r="BC20">
        <v>8</v>
      </c>
      <c r="BD20">
        <v>7</v>
      </c>
      <c r="BE20">
        <v>25</v>
      </c>
      <c r="BF20">
        <v>25</v>
      </c>
      <c r="BG20">
        <v>39</v>
      </c>
      <c r="BH20">
        <v>30</v>
      </c>
      <c r="BI20">
        <v>5</v>
      </c>
    </row>
    <row r="21" spans="1:61" x14ac:dyDescent="0.35">
      <c r="A21">
        <v>19</v>
      </c>
      <c r="B21">
        <v>7</v>
      </c>
      <c r="C21">
        <v>14</v>
      </c>
      <c r="D21">
        <v>23</v>
      </c>
      <c r="E21">
        <v>7</v>
      </c>
      <c r="F21">
        <v>20</v>
      </c>
      <c r="G21">
        <v>22</v>
      </c>
      <c r="H21">
        <v>7</v>
      </c>
      <c r="I21">
        <v>6</v>
      </c>
      <c r="J21">
        <v>7</v>
      </c>
      <c r="K21">
        <v>5</v>
      </c>
      <c r="L21">
        <v>20</v>
      </c>
      <c r="M21">
        <v>18</v>
      </c>
      <c r="N21">
        <v>18</v>
      </c>
      <c r="O21">
        <v>12</v>
      </c>
      <c r="P21">
        <v>18</v>
      </c>
      <c r="Q21">
        <v>8</v>
      </c>
      <c r="R21">
        <v>10</v>
      </c>
      <c r="S21">
        <v>7</v>
      </c>
      <c r="T21">
        <v>62</v>
      </c>
      <c r="U21">
        <v>19</v>
      </c>
      <c r="V21">
        <v>24</v>
      </c>
      <c r="W21">
        <v>9</v>
      </c>
      <c r="X21">
        <v>26</v>
      </c>
      <c r="Y21">
        <v>17</v>
      </c>
      <c r="Z21">
        <v>7</v>
      </c>
      <c r="AA21">
        <v>19</v>
      </c>
      <c r="AB21">
        <v>6</v>
      </c>
      <c r="AC21">
        <v>5</v>
      </c>
      <c r="AD21">
        <v>6</v>
      </c>
      <c r="AE21">
        <v>19</v>
      </c>
      <c r="AF21">
        <v>8</v>
      </c>
      <c r="AG21">
        <v>30</v>
      </c>
      <c r="AH21">
        <v>7</v>
      </c>
      <c r="AI21">
        <v>14</v>
      </c>
      <c r="AJ21">
        <v>10</v>
      </c>
      <c r="AK21">
        <v>6</v>
      </c>
      <c r="AL21">
        <v>5</v>
      </c>
      <c r="AM21">
        <v>25</v>
      </c>
      <c r="AN21">
        <v>6</v>
      </c>
      <c r="AO21">
        <v>41</v>
      </c>
      <c r="AP21">
        <v>10</v>
      </c>
      <c r="AQ21">
        <v>8</v>
      </c>
      <c r="AR21">
        <v>24</v>
      </c>
      <c r="AS21">
        <v>6</v>
      </c>
      <c r="AT21">
        <v>13</v>
      </c>
      <c r="AU21">
        <v>12</v>
      </c>
      <c r="AV21">
        <v>7</v>
      </c>
      <c r="AW21">
        <v>13</v>
      </c>
      <c r="AX21">
        <v>26</v>
      </c>
      <c r="AY21">
        <v>7</v>
      </c>
      <c r="AZ21">
        <v>5</v>
      </c>
      <c r="BA21">
        <v>19</v>
      </c>
      <c r="BB21">
        <v>6</v>
      </c>
      <c r="BC21">
        <v>8</v>
      </c>
      <c r="BD21">
        <v>7</v>
      </c>
      <c r="BE21">
        <v>25</v>
      </c>
      <c r="BF21">
        <v>25</v>
      </c>
      <c r="BG21">
        <v>39</v>
      </c>
      <c r="BH21">
        <v>40</v>
      </c>
      <c r="BI21">
        <v>5</v>
      </c>
    </row>
    <row r="22" spans="1:61" x14ac:dyDescent="0.35">
      <c r="A22">
        <v>20</v>
      </c>
      <c r="B22">
        <v>7</v>
      </c>
      <c r="C22">
        <v>15</v>
      </c>
      <c r="D22">
        <v>26</v>
      </c>
      <c r="E22">
        <v>7</v>
      </c>
      <c r="F22">
        <v>20</v>
      </c>
      <c r="G22">
        <v>22</v>
      </c>
      <c r="H22">
        <v>7</v>
      </c>
      <c r="I22">
        <v>6</v>
      </c>
      <c r="J22">
        <v>7</v>
      </c>
      <c r="K22">
        <v>5</v>
      </c>
      <c r="L22">
        <v>20</v>
      </c>
      <c r="M22">
        <v>18</v>
      </c>
      <c r="N22">
        <v>21</v>
      </c>
      <c r="O22">
        <v>15</v>
      </c>
      <c r="P22">
        <v>18</v>
      </c>
      <c r="Q22">
        <v>8</v>
      </c>
      <c r="R22">
        <v>15</v>
      </c>
      <c r="S22">
        <v>7</v>
      </c>
      <c r="T22">
        <v>62</v>
      </c>
      <c r="U22">
        <v>23</v>
      </c>
      <c r="V22">
        <v>24</v>
      </c>
      <c r="W22">
        <v>9</v>
      </c>
      <c r="X22">
        <v>26</v>
      </c>
      <c r="Y22">
        <v>17</v>
      </c>
      <c r="Z22">
        <v>7</v>
      </c>
      <c r="AA22">
        <v>19</v>
      </c>
      <c r="AB22">
        <v>6</v>
      </c>
      <c r="AC22">
        <v>5</v>
      </c>
      <c r="AD22">
        <v>6</v>
      </c>
      <c r="AE22">
        <v>19</v>
      </c>
      <c r="AF22">
        <v>8</v>
      </c>
      <c r="AG22">
        <v>30</v>
      </c>
      <c r="AH22">
        <v>7</v>
      </c>
      <c r="AI22">
        <v>13</v>
      </c>
      <c r="AJ22">
        <v>10</v>
      </c>
      <c r="AK22">
        <v>6</v>
      </c>
      <c r="AL22">
        <v>5</v>
      </c>
      <c r="AM22">
        <v>26</v>
      </c>
      <c r="AN22">
        <v>6</v>
      </c>
      <c r="AO22">
        <v>41</v>
      </c>
      <c r="AP22">
        <v>12</v>
      </c>
      <c r="AQ22">
        <v>8</v>
      </c>
      <c r="AR22">
        <v>29</v>
      </c>
      <c r="AS22">
        <v>6</v>
      </c>
      <c r="AT22">
        <v>14</v>
      </c>
      <c r="AU22">
        <v>18</v>
      </c>
      <c r="AV22">
        <v>7</v>
      </c>
      <c r="AW22">
        <v>13</v>
      </c>
      <c r="AX22">
        <v>51</v>
      </c>
      <c r="AY22">
        <v>7</v>
      </c>
      <c r="AZ22">
        <v>5</v>
      </c>
      <c r="BA22">
        <v>19</v>
      </c>
      <c r="BB22">
        <v>6</v>
      </c>
      <c r="BC22">
        <v>8</v>
      </c>
      <c r="BD22">
        <v>7</v>
      </c>
      <c r="BE22">
        <v>25</v>
      </c>
      <c r="BF22">
        <v>24</v>
      </c>
      <c r="BG22">
        <v>35</v>
      </c>
      <c r="BH22">
        <v>40</v>
      </c>
      <c r="BI22">
        <v>7</v>
      </c>
    </row>
    <row r="23" spans="1:61" x14ac:dyDescent="0.35">
      <c r="A23">
        <v>21</v>
      </c>
      <c r="B23">
        <v>7</v>
      </c>
      <c r="C23">
        <v>27</v>
      </c>
      <c r="D23">
        <v>26</v>
      </c>
      <c r="E23">
        <v>8</v>
      </c>
      <c r="F23">
        <v>20</v>
      </c>
      <c r="G23">
        <v>22</v>
      </c>
      <c r="H23">
        <v>7</v>
      </c>
      <c r="I23">
        <v>6</v>
      </c>
      <c r="J23">
        <v>6</v>
      </c>
      <c r="K23">
        <v>5</v>
      </c>
      <c r="L23">
        <v>24</v>
      </c>
      <c r="M23">
        <v>18</v>
      </c>
      <c r="N23">
        <v>21</v>
      </c>
      <c r="O23">
        <v>15</v>
      </c>
      <c r="P23">
        <v>18</v>
      </c>
      <c r="Q23">
        <v>8</v>
      </c>
      <c r="R23">
        <v>15</v>
      </c>
      <c r="S23">
        <v>7</v>
      </c>
      <c r="T23">
        <v>75</v>
      </c>
      <c r="U23">
        <v>23</v>
      </c>
      <c r="V23">
        <v>23</v>
      </c>
      <c r="W23">
        <v>9</v>
      </c>
      <c r="X23">
        <v>26</v>
      </c>
      <c r="Y23">
        <v>19</v>
      </c>
      <c r="Z23">
        <v>7</v>
      </c>
      <c r="AA23">
        <v>22</v>
      </c>
      <c r="AB23">
        <v>6</v>
      </c>
      <c r="AC23">
        <v>5</v>
      </c>
      <c r="AD23">
        <v>6</v>
      </c>
      <c r="AE23">
        <v>21</v>
      </c>
      <c r="AF23">
        <v>8</v>
      </c>
      <c r="AG23">
        <v>30</v>
      </c>
      <c r="AH23">
        <v>7</v>
      </c>
      <c r="AI23">
        <v>13</v>
      </c>
      <c r="AJ23">
        <v>15</v>
      </c>
      <c r="AK23">
        <v>6</v>
      </c>
      <c r="AL23">
        <v>5</v>
      </c>
      <c r="AM23">
        <v>26</v>
      </c>
      <c r="AN23">
        <v>7</v>
      </c>
      <c r="AO23">
        <v>41</v>
      </c>
      <c r="AP23">
        <v>11</v>
      </c>
      <c r="AQ23">
        <v>8</v>
      </c>
      <c r="AR23">
        <v>33</v>
      </c>
      <c r="AS23">
        <v>6</v>
      </c>
      <c r="AT23">
        <v>21</v>
      </c>
      <c r="AU23">
        <v>18</v>
      </c>
      <c r="AV23">
        <v>7</v>
      </c>
      <c r="AW23">
        <v>15</v>
      </c>
      <c r="AX23">
        <v>51</v>
      </c>
      <c r="AY23">
        <v>7</v>
      </c>
      <c r="AZ23">
        <v>5</v>
      </c>
      <c r="BA23">
        <v>19</v>
      </c>
      <c r="BB23">
        <v>6</v>
      </c>
      <c r="BC23">
        <v>8</v>
      </c>
      <c r="BD23">
        <v>7</v>
      </c>
      <c r="BE23">
        <v>25</v>
      </c>
      <c r="BF23">
        <v>30</v>
      </c>
      <c r="BG23">
        <v>35</v>
      </c>
      <c r="BH23">
        <v>40</v>
      </c>
      <c r="BI23">
        <v>7</v>
      </c>
    </row>
    <row r="24" spans="1:61" x14ac:dyDescent="0.35">
      <c r="A24">
        <v>22</v>
      </c>
      <c r="B24">
        <v>7</v>
      </c>
      <c r="C24">
        <v>27</v>
      </c>
      <c r="D24">
        <v>26</v>
      </c>
      <c r="E24">
        <v>8</v>
      </c>
      <c r="F24">
        <v>20</v>
      </c>
      <c r="G24">
        <v>22</v>
      </c>
      <c r="H24">
        <v>7</v>
      </c>
      <c r="I24">
        <v>6</v>
      </c>
      <c r="J24">
        <v>6</v>
      </c>
      <c r="K24">
        <v>5</v>
      </c>
      <c r="L24">
        <v>24</v>
      </c>
      <c r="M24">
        <v>27</v>
      </c>
      <c r="N24">
        <v>24</v>
      </c>
      <c r="O24">
        <v>15</v>
      </c>
      <c r="P24">
        <v>18</v>
      </c>
      <c r="Q24">
        <v>8</v>
      </c>
      <c r="R24">
        <v>18</v>
      </c>
      <c r="S24">
        <v>7</v>
      </c>
      <c r="T24">
        <v>75</v>
      </c>
      <c r="U24">
        <v>30</v>
      </c>
      <c r="V24">
        <v>23</v>
      </c>
      <c r="W24">
        <v>9</v>
      </c>
      <c r="X24">
        <v>29</v>
      </c>
      <c r="Y24">
        <v>24</v>
      </c>
      <c r="Z24">
        <v>7</v>
      </c>
      <c r="AA24">
        <v>18</v>
      </c>
      <c r="AB24">
        <v>6</v>
      </c>
      <c r="AC24">
        <v>5</v>
      </c>
      <c r="AD24">
        <v>6</v>
      </c>
      <c r="AE24">
        <v>21</v>
      </c>
      <c r="AF24">
        <v>11</v>
      </c>
      <c r="AG24">
        <v>30</v>
      </c>
      <c r="AH24">
        <v>7</v>
      </c>
      <c r="AI24">
        <v>13</v>
      </c>
      <c r="AJ24">
        <v>16</v>
      </c>
      <c r="AK24">
        <v>6</v>
      </c>
      <c r="AL24">
        <v>5</v>
      </c>
      <c r="AM24">
        <v>26</v>
      </c>
      <c r="AN24">
        <v>7</v>
      </c>
      <c r="AO24">
        <v>41</v>
      </c>
      <c r="AP24">
        <v>12</v>
      </c>
      <c r="AQ24">
        <v>8</v>
      </c>
      <c r="AR24">
        <v>33</v>
      </c>
      <c r="AS24">
        <v>6</v>
      </c>
      <c r="AT24">
        <v>21</v>
      </c>
      <c r="AU24">
        <v>21</v>
      </c>
      <c r="AV24">
        <v>7</v>
      </c>
      <c r="AW24">
        <v>15</v>
      </c>
      <c r="AX24">
        <v>51</v>
      </c>
      <c r="AY24">
        <v>7</v>
      </c>
      <c r="AZ24">
        <v>5</v>
      </c>
      <c r="BA24">
        <v>20</v>
      </c>
      <c r="BB24">
        <v>6</v>
      </c>
      <c r="BC24">
        <v>8</v>
      </c>
      <c r="BD24">
        <v>7</v>
      </c>
      <c r="BE24">
        <v>25</v>
      </c>
      <c r="BF24">
        <v>30</v>
      </c>
      <c r="BG24">
        <v>40</v>
      </c>
      <c r="BH24">
        <v>42</v>
      </c>
      <c r="BI24">
        <v>7</v>
      </c>
    </row>
    <row r="25" spans="1:61" x14ac:dyDescent="0.35">
      <c r="A25">
        <v>23</v>
      </c>
      <c r="B25">
        <v>8</v>
      </c>
      <c r="C25">
        <v>27</v>
      </c>
      <c r="D25">
        <v>28</v>
      </c>
      <c r="E25">
        <v>10</v>
      </c>
      <c r="F25">
        <v>23</v>
      </c>
      <c r="G25">
        <v>22</v>
      </c>
      <c r="H25">
        <v>7</v>
      </c>
      <c r="I25">
        <v>6</v>
      </c>
      <c r="J25">
        <v>6</v>
      </c>
      <c r="K25">
        <v>5</v>
      </c>
      <c r="L25">
        <v>24</v>
      </c>
      <c r="M25">
        <v>27</v>
      </c>
      <c r="N25">
        <v>27</v>
      </c>
      <c r="O25">
        <v>16</v>
      </c>
      <c r="P25">
        <v>18</v>
      </c>
      <c r="Q25">
        <v>8</v>
      </c>
      <c r="R25">
        <v>18</v>
      </c>
      <c r="S25">
        <v>7</v>
      </c>
      <c r="T25">
        <v>75</v>
      </c>
      <c r="U25">
        <v>41</v>
      </c>
      <c r="V25">
        <v>23</v>
      </c>
      <c r="W25">
        <v>9</v>
      </c>
      <c r="X25">
        <v>29</v>
      </c>
      <c r="Y25">
        <v>37</v>
      </c>
      <c r="Z25">
        <v>7</v>
      </c>
      <c r="AA25">
        <v>18</v>
      </c>
      <c r="AB25">
        <v>6</v>
      </c>
      <c r="AC25">
        <v>5</v>
      </c>
      <c r="AD25">
        <v>6</v>
      </c>
      <c r="AE25">
        <v>28</v>
      </c>
      <c r="AF25">
        <v>11</v>
      </c>
      <c r="AG25">
        <v>30</v>
      </c>
      <c r="AH25">
        <v>7</v>
      </c>
      <c r="AI25">
        <v>16</v>
      </c>
      <c r="AJ25">
        <v>16</v>
      </c>
      <c r="AK25">
        <v>6</v>
      </c>
      <c r="AL25">
        <v>5</v>
      </c>
      <c r="AM25">
        <v>26</v>
      </c>
      <c r="AN25">
        <v>8</v>
      </c>
      <c r="AO25">
        <v>41</v>
      </c>
      <c r="AP25">
        <v>12</v>
      </c>
      <c r="AQ25">
        <v>8</v>
      </c>
      <c r="AR25">
        <v>33</v>
      </c>
      <c r="AS25">
        <v>6</v>
      </c>
      <c r="AT25">
        <v>21</v>
      </c>
      <c r="AU25">
        <v>21</v>
      </c>
      <c r="AV25">
        <v>7</v>
      </c>
      <c r="AW25">
        <v>15</v>
      </c>
      <c r="AX25">
        <v>51</v>
      </c>
      <c r="AY25">
        <v>7</v>
      </c>
      <c r="AZ25">
        <v>5</v>
      </c>
      <c r="BA25">
        <v>20</v>
      </c>
      <c r="BB25">
        <v>6</v>
      </c>
      <c r="BC25">
        <v>8</v>
      </c>
      <c r="BD25">
        <v>7</v>
      </c>
      <c r="BE25">
        <v>25</v>
      </c>
      <c r="BF25">
        <v>30</v>
      </c>
      <c r="BG25">
        <v>40</v>
      </c>
      <c r="BH25">
        <v>42</v>
      </c>
      <c r="BI25">
        <v>7</v>
      </c>
    </row>
    <row r="26" spans="1:61" x14ac:dyDescent="0.35">
      <c r="A26">
        <v>24</v>
      </c>
      <c r="B26">
        <v>8</v>
      </c>
      <c r="C26">
        <v>27</v>
      </c>
      <c r="D26">
        <v>28</v>
      </c>
      <c r="E26">
        <v>13</v>
      </c>
      <c r="F26">
        <v>23</v>
      </c>
      <c r="G26">
        <v>22</v>
      </c>
      <c r="H26">
        <v>7</v>
      </c>
      <c r="I26">
        <v>6</v>
      </c>
      <c r="J26">
        <v>6</v>
      </c>
      <c r="K26">
        <v>5</v>
      </c>
      <c r="L26">
        <v>24</v>
      </c>
      <c r="M26">
        <v>27</v>
      </c>
      <c r="N26">
        <v>24</v>
      </c>
      <c r="O26">
        <v>17</v>
      </c>
      <c r="P26">
        <v>30</v>
      </c>
      <c r="Q26">
        <v>8</v>
      </c>
      <c r="R26">
        <v>18</v>
      </c>
      <c r="S26">
        <v>7</v>
      </c>
      <c r="T26">
        <v>84</v>
      </c>
      <c r="U26">
        <v>42</v>
      </c>
      <c r="V26">
        <v>23</v>
      </c>
      <c r="W26">
        <v>9</v>
      </c>
      <c r="X26">
        <v>32</v>
      </c>
      <c r="Y26">
        <v>37</v>
      </c>
      <c r="Z26">
        <v>7</v>
      </c>
      <c r="AA26">
        <v>18</v>
      </c>
      <c r="AB26">
        <v>6</v>
      </c>
      <c r="AC26">
        <v>5</v>
      </c>
      <c r="AD26">
        <v>6</v>
      </c>
      <c r="AE26">
        <v>28</v>
      </c>
      <c r="AF26">
        <v>11</v>
      </c>
      <c r="AG26">
        <v>30</v>
      </c>
      <c r="AH26">
        <v>7</v>
      </c>
      <c r="AI26">
        <v>21</v>
      </c>
      <c r="AJ26">
        <v>20</v>
      </c>
      <c r="AK26">
        <v>6</v>
      </c>
      <c r="AL26">
        <v>5</v>
      </c>
      <c r="AM26">
        <v>26</v>
      </c>
      <c r="AN26">
        <v>8</v>
      </c>
      <c r="AO26">
        <v>41</v>
      </c>
      <c r="AP26">
        <v>12</v>
      </c>
      <c r="AQ26">
        <v>8</v>
      </c>
      <c r="AR26">
        <v>33</v>
      </c>
      <c r="AS26">
        <v>6</v>
      </c>
      <c r="AT26">
        <v>21</v>
      </c>
      <c r="AU26">
        <v>21</v>
      </c>
      <c r="AV26">
        <v>7</v>
      </c>
      <c r="AW26">
        <v>15</v>
      </c>
      <c r="AX26">
        <v>51</v>
      </c>
      <c r="AY26">
        <v>7</v>
      </c>
      <c r="AZ26">
        <v>5</v>
      </c>
      <c r="BA26">
        <v>24</v>
      </c>
      <c r="BB26">
        <v>6</v>
      </c>
      <c r="BC26">
        <v>8</v>
      </c>
      <c r="BD26">
        <v>7</v>
      </c>
      <c r="BE26">
        <v>25</v>
      </c>
      <c r="BF26">
        <v>30</v>
      </c>
      <c r="BG26">
        <v>46</v>
      </c>
      <c r="BH26">
        <v>42</v>
      </c>
      <c r="BI26">
        <v>7</v>
      </c>
    </row>
    <row r="27" spans="1:61" x14ac:dyDescent="0.35">
      <c r="A27">
        <v>25</v>
      </c>
      <c r="B27">
        <v>7</v>
      </c>
      <c r="C27">
        <v>27</v>
      </c>
      <c r="D27">
        <v>31</v>
      </c>
      <c r="E27">
        <v>16</v>
      </c>
      <c r="F27">
        <v>23</v>
      </c>
      <c r="G27">
        <v>22</v>
      </c>
      <c r="H27">
        <v>7</v>
      </c>
      <c r="I27">
        <v>6</v>
      </c>
      <c r="J27">
        <v>6</v>
      </c>
      <c r="K27">
        <v>5</v>
      </c>
      <c r="L27">
        <v>24</v>
      </c>
      <c r="M27">
        <v>27</v>
      </c>
      <c r="N27">
        <v>24</v>
      </c>
      <c r="O27">
        <v>17</v>
      </c>
      <c r="P27">
        <v>30</v>
      </c>
      <c r="Q27">
        <v>8</v>
      </c>
      <c r="R27">
        <v>22</v>
      </c>
      <c r="S27">
        <v>8</v>
      </c>
      <c r="T27">
        <v>84</v>
      </c>
      <c r="U27">
        <v>60</v>
      </c>
      <c r="V27">
        <v>23</v>
      </c>
      <c r="W27">
        <v>9</v>
      </c>
      <c r="X27">
        <v>32</v>
      </c>
      <c r="Y27">
        <v>37</v>
      </c>
      <c r="Z27">
        <v>7</v>
      </c>
      <c r="AA27">
        <v>18</v>
      </c>
      <c r="AB27">
        <v>6</v>
      </c>
      <c r="AC27">
        <v>5</v>
      </c>
      <c r="AD27">
        <v>6</v>
      </c>
      <c r="AE27">
        <v>28</v>
      </c>
      <c r="AF27">
        <v>11</v>
      </c>
      <c r="AG27">
        <v>30</v>
      </c>
      <c r="AH27">
        <v>7</v>
      </c>
      <c r="AI27">
        <v>19</v>
      </c>
      <c r="AJ27">
        <v>20</v>
      </c>
      <c r="AK27">
        <v>6</v>
      </c>
      <c r="AL27">
        <v>5</v>
      </c>
      <c r="AM27">
        <v>26</v>
      </c>
      <c r="AN27">
        <v>11</v>
      </c>
      <c r="AO27">
        <v>41</v>
      </c>
      <c r="AP27">
        <v>14</v>
      </c>
      <c r="AQ27">
        <v>8</v>
      </c>
      <c r="AR27">
        <v>33</v>
      </c>
      <c r="AS27">
        <v>6</v>
      </c>
      <c r="AT27">
        <v>21</v>
      </c>
      <c r="AU27">
        <v>21</v>
      </c>
      <c r="AV27">
        <v>7</v>
      </c>
      <c r="AW27">
        <v>17</v>
      </c>
      <c r="AX27">
        <v>51</v>
      </c>
      <c r="AY27">
        <v>7</v>
      </c>
      <c r="AZ27">
        <v>5</v>
      </c>
      <c r="BA27">
        <v>23</v>
      </c>
      <c r="BB27">
        <v>6</v>
      </c>
      <c r="BC27">
        <v>8</v>
      </c>
      <c r="BD27">
        <v>7</v>
      </c>
      <c r="BE27">
        <v>25</v>
      </c>
      <c r="BF27">
        <v>30</v>
      </c>
      <c r="BG27">
        <v>46</v>
      </c>
      <c r="BH27">
        <v>42</v>
      </c>
      <c r="BI27">
        <v>7</v>
      </c>
    </row>
    <row r="28" spans="1:61" x14ac:dyDescent="0.35">
      <c r="A28">
        <v>26</v>
      </c>
      <c r="B28">
        <v>7</v>
      </c>
      <c r="C28">
        <v>30</v>
      </c>
      <c r="D28">
        <v>31</v>
      </c>
      <c r="E28">
        <v>19</v>
      </c>
      <c r="F28">
        <v>22</v>
      </c>
      <c r="G28">
        <v>22</v>
      </c>
      <c r="H28">
        <v>7</v>
      </c>
      <c r="I28">
        <v>6</v>
      </c>
      <c r="J28">
        <v>6</v>
      </c>
      <c r="K28">
        <v>5</v>
      </c>
      <c r="L28">
        <v>24</v>
      </c>
      <c r="M28">
        <v>27</v>
      </c>
      <c r="N28">
        <v>30</v>
      </c>
      <c r="O28">
        <v>20</v>
      </c>
      <c r="P28">
        <v>30</v>
      </c>
      <c r="Q28">
        <v>8</v>
      </c>
      <c r="R28">
        <v>22</v>
      </c>
      <c r="S28">
        <v>8</v>
      </c>
      <c r="T28">
        <v>84</v>
      </c>
      <c r="U28">
        <v>72</v>
      </c>
      <c r="V28">
        <v>32</v>
      </c>
      <c r="W28">
        <v>10</v>
      </c>
      <c r="X28">
        <v>32</v>
      </c>
      <c r="Y28">
        <v>37</v>
      </c>
      <c r="Z28">
        <v>7</v>
      </c>
      <c r="AA28">
        <v>18</v>
      </c>
      <c r="AB28">
        <v>6</v>
      </c>
      <c r="AC28">
        <v>5</v>
      </c>
      <c r="AD28">
        <v>6</v>
      </c>
      <c r="AE28">
        <v>28</v>
      </c>
      <c r="AF28">
        <v>11</v>
      </c>
      <c r="AG28">
        <v>30</v>
      </c>
      <c r="AH28">
        <v>7</v>
      </c>
      <c r="AI28">
        <v>19</v>
      </c>
      <c r="AJ28">
        <v>20</v>
      </c>
      <c r="AK28">
        <v>6</v>
      </c>
      <c r="AL28">
        <v>6</v>
      </c>
      <c r="AM28">
        <v>26</v>
      </c>
      <c r="AN28">
        <v>11</v>
      </c>
      <c r="AO28">
        <v>41</v>
      </c>
      <c r="AP28">
        <v>14</v>
      </c>
      <c r="AQ28">
        <v>8</v>
      </c>
      <c r="AR28">
        <v>36</v>
      </c>
      <c r="AS28">
        <v>6</v>
      </c>
      <c r="AT28">
        <v>21</v>
      </c>
      <c r="AU28">
        <v>21</v>
      </c>
      <c r="AV28">
        <v>7</v>
      </c>
      <c r="AW28">
        <v>17</v>
      </c>
      <c r="AX28">
        <v>51</v>
      </c>
      <c r="AY28">
        <v>7</v>
      </c>
      <c r="AZ28">
        <v>5</v>
      </c>
      <c r="BA28">
        <v>23</v>
      </c>
      <c r="BB28">
        <v>6</v>
      </c>
      <c r="BC28">
        <v>8</v>
      </c>
      <c r="BD28">
        <v>7</v>
      </c>
      <c r="BE28">
        <v>25</v>
      </c>
      <c r="BF28">
        <v>30</v>
      </c>
      <c r="BG28">
        <v>46</v>
      </c>
      <c r="BH28">
        <v>38</v>
      </c>
      <c r="BI28">
        <v>7</v>
      </c>
    </row>
    <row r="29" spans="1:61" x14ac:dyDescent="0.35">
      <c r="A29">
        <v>27</v>
      </c>
      <c r="B29">
        <v>7</v>
      </c>
      <c r="C29">
        <v>34</v>
      </c>
      <c r="D29">
        <v>31</v>
      </c>
      <c r="E29">
        <v>19</v>
      </c>
      <c r="F29">
        <v>22</v>
      </c>
      <c r="G29">
        <v>22</v>
      </c>
      <c r="H29">
        <v>7</v>
      </c>
      <c r="I29">
        <v>6</v>
      </c>
      <c r="J29">
        <v>6</v>
      </c>
      <c r="K29">
        <v>5</v>
      </c>
      <c r="L29">
        <v>24</v>
      </c>
      <c r="M29">
        <v>28</v>
      </c>
      <c r="N29">
        <v>41</v>
      </c>
      <c r="O29">
        <v>21</v>
      </c>
      <c r="P29">
        <v>30</v>
      </c>
      <c r="Q29">
        <v>8</v>
      </c>
      <c r="R29">
        <v>28</v>
      </c>
      <c r="S29">
        <v>8</v>
      </c>
      <c r="T29">
        <v>84</v>
      </c>
      <c r="U29">
        <v>72</v>
      </c>
      <c r="V29">
        <v>27</v>
      </c>
      <c r="W29">
        <v>10</v>
      </c>
      <c r="X29">
        <v>40</v>
      </c>
      <c r="Y29">
        <v>37</v>
      </c>
      <c r="Z29">
        <v>7</v>
      </c>
      <c r="AA29">
        <v>18</v>
      </c>
      <c r="AB29">
        <v>6</v>
      </c>
      <c r="AC29">
        <v>5</v>
      </c>
      <c r="AD29">
        <v>6</v>
      </c>
      <c r="AE29">
        <v>28</v>
      </c>
      <c r="AF29">
        <v>11</v>
      </c>
      <c r="AG29">
        <v>30</v>
      </c>
      <c r="AH29">
        <v>7</v>
      </c>
      <c r="AI29">
        <v>19</v>
      </c>
      <c r="AJ29">
        <v>20</v>
      </c>
      <c r="AK29">
        <v>6</v>
      </c>
      <c r="AL29">
        <v>6</v>
      </c>
      <c r="AM29">
        <v>26</v>
      </c>
      <c r="AN29">
        <v>11</v>
      </c>
      <c r="AO29">
        <v>41</v>
      </c>
      <c r="AP29">
        <v>14</v>
      </c>
      <c r="AQ29">
        <v>8</v>
      </c>
      <c r="AR29">
        <v>36</v>
      </c>
      <c r="AS29">
        <v>6</v>
      </c>
      <c r="AT29">
        <v>21</v>
      </c>
      <c r="AU29">
        <v>21</v>
      </c>
      <c r="AV29">
        <v>7</v>
      </c>
      <c r="AW29">
        <v>17</v>
      </c>
      <c r="AX29">
        <v>51</v>
      </c>
      <c r="AY29">
        <v>7</v>
      </c>
      <c r="AZ29">
        <v>5</v>
      </c>
      <c r="BA29">
        <v>29</v>
      </c>
      <c r="BB29">
        <v>6</v>
      </c>
      <c r="BC29">
        <v>8</v>
      </c>
      <c r="BD29">
        <v>7</v>
      </c>
      <c r="BE29">
        <v>25</v>
      </c>
      <c r="BF29">
        <v>36</v>
      </c>
      <c r="BG29">
        <v>46</v>
      </c>
      <c r="BH29">
        <v>41</v>
      </c>
      <c r="BI29">
        <v>7</v>
      </c>
    </row>
    <row r="30" spans="1:61" x14ac:dyDescent="0.35">
      <c r="A30">
        <v>28</v>
      </c>
      <c r="B30">
        <v>7</v>
      </c>
      <c r="C30">
        <v>34</v>
      </c>
      <c r="D30">
        <v>31</v>
      </c>
      <c r="E30">
        <v>21</v>
      </c>
      <c r="F30">
        <v>22</v>
      </c>
      <c r="G30">
        <v>22</v>
      </c>
      <c r="H30">
        <v>7</v>
      </c>
      <c r="I30">
        <v>6</v>
      </c>
      <c r="J30">
        <v>9</v>
      </c>
      <c r="K30">
        <v>5</v>
      </c>
      <c r="L30">
        <v>24</v>
      </c>
      <c r="M30">
        <v>28</v>
      </c>
      <c r="N30">
        <v>41</v>
      </c>
      <c r="O30">
        <v>23</v>
      </c>
      <c r="P30">
        <v>30</v>
      </c>
      <c r="Q30">
        <v>8</v>
      </c>
      <c r="R30">
        <v>34</v>
      </c>
      <c r="S30">
        <v>8</v>
      </c>
      <c r="T30">
        <v>83</v>
      </c>
      <c r="U30">
        <v>75</v>
      </c>
      <c r="V30">
        <v>34</v>
      </c>
      <c r="W30">
        <v>10</v>
      </c>
      <c r="X30">
        <v>40</v>
      </c>
      <c r="Y30">
        <v>37</v>
      </c>
      <c r="Z30">
        <v>7</v>
      </c>
      <c r="AA30">
        <v>21</v>
      </c>
      <c r="AB30">
        <v>6</v>
      </c>
      <c r="AC30">
        <v>5</v>
      </c>
      <c r="AD30">
        <v>6</v>
      </c>
      <c r="AE30">
        <v>38</v>
      </c>
      <c r="AF30">
        <v>11</v>
      </c>
      <c r="AG30">
        <v>30</v>
      </c>
      <c r="AH30">
        <v>7</v>
      </c>
      <c r="AI30">
        <v>19</v>
      </c>
      <c r="AJ30">
        <v>25</v>
      </c>
      <c r="AK30">
        <v>6</v>
      </c>
      <c r="AL30">
        <v>6</v>
      </c>
      <c r="AM30">
        <v>26</v>
      </c>
      <c r="AN30">
        <v>11</v>
      </c>
      <c r="AO30">
        <v>43</v>
      </c>
      <c r="AP30">
        <v>14</v>
      </c>
      <c r="AQ30">
        <v>8</v>
      </c>
      <c r="AR30">
        <v>40</v>
      </c>
      <c r="AS30">
        <v>6</v>
      </c>
      <c r="AT30">
        <v>20</v>
      </c>
      <c r="AU30">
        <v>21</v>
      </c>
      <c r="AV30">
        <v>8</v>
      </c>
      <c r="AW30">
        <v>17</v>
      </c>
      <c r="AX30">
        <v>51</v>
      </c>
      <c r="AY30">
        <v>7</v>
      </c>
      <c r="AZ30">
        <v>5</v>
      </c>
      <c r="BA30">
        <v>34</v>
      </c>
      <c r="BB30">
        <v>6</v>
      </c>
      <c r="BC30">
        <v>8</v>
      </c>
      <c r="BD30">
        <v>7</v>
      </c>
      <c r="BE30">
        <v>20</v>
      </c>
      <c r="BF30">
        <v>38</v>
      </c>
      <c r="BG30">
        <v>46</v>
      </c>
      <c r="BH30">
        <v>61</v>
      </c>
      <c r="BI30">
        <v>7</v>
      </c>
    </row>
    <row r="31" spans="1:61" x14ac:dyDescent="0.35">
      <c r="A31">
        <v>29</v>
      </c>
      <c r="B31">
        <v>7</v>
      </c>
      <c r="C31">
        <v>41</v>
      </c>
      <c r="D31">
        <v>31</v>
      </c>
      <c r="E31">
        <v>29</v>
      </c>
      <c r="F31">
        <v>22</v>
      </c>
      <c r="G31">
        <v>22</v>
      </c>
      <c r="H31">
        <v>7</v>
      </c>
      <c r="I31">
        <v>6</v>
      </c>
      <c r="J31">
        <v>12</v>
      </c>
      <c r="K31">
        <v>5</v>
      </c>
      <c r="L31">
        <v>24</v>
      </c>
      <c r="M31">
        <v>28</v>
      </c>
      <c r="N31">
        <v>76</v>
      </c>
      <c r="O31">
        <v>23</v>
      </c>
      <c r="P31">
        <v>30</v>
      </c>
      <c r="Q31">
        <v>8</v>
      </c>
      <c r="R31">
        <v>34</v>
      </c>
      <c r="S31">
        <v>8</v>
      </c>
      <c r="T31">
        <v>86</v>
      </c>
      <c r="U31">
        <v>75</v>
      </c>
      <c r="V31">
        <v>34</v>
      </c>
      <c r="W31">
        <v>10</v>
      </c>
      <c r="X31">
        <v>40</v>
      </c>
      <c r="Y31">
        <v>37</v>
      </c>
      <c r="Z31">
        <v>7</v>
      </c>
      <c r="AA31">
        <v>19</v>
      </c>
      <c r="AB31">
        <v>6</v>
      </c>
      <c r="AC31">
        <v>7</v>
      </c>
      <c r="AD31">
        <v>6</v>
      </c>
      <c r="AE31">
        <v>38</v>
      </c>
      <c r="AF31">
        <v>11</v>
      </c>
      <c r="AG31">
        <v>30</v>
      </c>
      <c r="AH31">
        <v>7</v>
      </c>
      <c r="AI31">
        <v>19</v>
      </c>
      <c r="AJ31">
        <v>25</v>
      </c>
      <c r="AK31">
        <v>6</v>
      </c>
      <c r="AL31">
        <v>6</v>
      </c>
      <c r="AM31">
        <v>26</v>
      </c>
      <c r="AN31">
        <v>11</v>
      </c>
      <c r="AO31">
        <v>40</v>
      </c>
      <c r="AP31">
        <v>14</v>
      </c>
      <c r="AQ31">
        <v>8</v>
      </c>
      <c r="AR31">
        <v>46</v>
      </c>
      <c r="AS31">
        <v>6</v>
      </c>
      <c r="AT31">
        <v>20</v>
      </c>
      <c r="AU31">
        <v>21</v>
      </c>
      <c r="AV31">
        <v>8</v>
      </c>
      <c r="AW31">
        <v>17</v>
      </c>
      <c r="AX31">
        <v>51</v>
      </c>
      <c r="AY31">
        <v>7</v>
      </c>
      <c r="AZ31">
        <v>5</v>
      </c>
      <c r="BA31">
        <v>34</v>
      </c>
      <c r="BB31">
        <v>6</v>
      </c>
      <c r="BC31">
        <v>8</v>
      </c>
      <c r="BD31">
        <v>7</v>
      </c>
      <c r="BE31">
        <v>20</v>
      </c>
      <c r="BF31">
        <v>38</v>
      </c>
      <c r="BG31">
        <v>46</v>
      </c>
      <c r="BH31">
        <v>66</v>
      </c>
      <c r="BI31">
        <v>7</v>
      </c>
    </row>
    <row r="32" spans="1:61" x14ac:dyDescent="0.35">
      <c r="A32">
        <v>30</v>
      </c>
      <c r="B32">
        <v>7</v>
      </c>
      <c r="C32">
        <v>43</v>
      </c>
      <c r="D32">
        <v>31</v>
      </c>
      <c r="E32">
        <v>29</v>
      </c>
      <c r="F32">
        <v>23</v>
      </c>
      <c r="G32">
        <v>22</v>
      </c>
      <c r="H32">
        <v>7</v>
      </c>
      <c r="I32">
        <v>6</v>
      </c>
      <c r="J32">
        <v>18</v>
      </c>
      <c r="K32">
        <v>5</v>
      </c>
      <c r="L32">
        <v>24</v>
      </c>
      <c r="M32">
        <v>28</v>
      </c>
      <c r="N32">
        <v>76</v>
      </c>
      <c r="O32">
        <v>26</v>
      </c>
      <c r="P32">
        <v>30</v>
      </c>
      <c r="Q32">
        <v>8</v>
      </c>
      <c r="R32">
        <v>34</v>
      </c>
      <c r="S32">
        <v>8</v>
      </c>
      <c r="T32">
        <v>87</v>
      </c>
      <c r="U32">
        <v>75</v>
      </c>
      <c r="V32">
        <v>34</v>
      </c>
      <c r="W32">
        <v>10</v>
      </c>
      <c r="X32">
        <v>40</v>
      </c>
      <c r="Y32">
        <v>37</v>
      </c>
      <c r="Z32">
        <v>7</v>
      </c>
      <c r="AA32">
        <v>19</v>
      </c>
      <c r="AB32">
        <v>6</v>
      </c>
      <c r="AC32">
        <v>7</v>
      </c>
      <c r="AD32">
        <v>6</v>
      </c>
      <c r="AE32">
        <v>38</v>
      </c>
      <c r="AF32">
        <v>11</v>
      </c>
      <c r="AG32">
        <v>30</v>
      </c>
      <c r="AH32">
        <v>7</v>
      </c>
      <c r="AI32">
        <v>19</v>
      </c>
      <c r="AJ32">
        <v>25</v>
      </c>
      <c r="AK32">
        <v>6</v>
      </c>
      <c r="AL32">
        <v>6</v>
      </c>
      <c r="AM32">
        <v>26</v>
      </c>
      <c r="AN32">
        <v>11</v>
      </c>
      <c r="AO32">
        <v>40</v>
      </c>
      <c r="AP32">
        <v>20</v>
      </c>
      <c r="AQ32">
        <v>8</v>
      </c>
      <c r="AR32">
        <v>46</v>
      </c>
      <c r="AS32">
        <v>6</v>
      </c>
      <c r="AT32">
        <v>20</v>
      </c>
      <c r="AU32">
        <v>21</v>
      </c>
      <c r="AV32">
        <v>8</v>
      </c>
      <c r="AW32">
        <v>24</v>
      </c>
      <c r="AX32">
        <v>51</v>
      </c>
      <c r="AY32">
        <v>7</v>
      </c>
      <c r="AZ32">
        <v>6</v>
      </c>
      <c r="BA32">
        <v>46</v>
      </c>
      <c r="BB32">
        <v>6</v>
      </c>
      <c r="BC32">
        <v>8</v>
      </c>
      <c r="BD32">
        <v>7</v>
      </c>
      <c r="BE32">
        <v>23</v>
      </c>
      <c r="BF32">
        <v>38</v>
      </c>
      <c r="BG32">
        <v>46</v>
      </c>
      <c r="BH32">
        <v>66</v>
      </c>
      <c r="BI32">
        <v>7</v>
      </c>
    </row>
    <row r="33" spans="1:61" x14ac:dyDescent="0.35">
      <c r="A33">
        <v>31</v>
      </c>
      <c r="B33">
        <v>7</v>
      </c>
      <c r="C33">
        <v>44</v>
      </c>
      <c r="D33">
        <v>31</v>
      </c>
      <c r="E33">
        <v>29</v>
      </c>
      <c r="F33">
        <v>23</v>
      </c>
      <c r="G33">
        <v>22</v>
      </c>
      <c r="H33">
        <v>7</v>
      </c>
      <c r="I33">
        <v>6</v>
      </c>
      <c r="J33">
        <v>18</v>
      </c>
      <c r="K33">
        <v>5</v>
      </c>
      <c r="L33">
        <v>24</v>
      </c>
      <c r="M33">
        <v>29</v>
      </c>
      <c r="N33">
        <v>76</v>
      </c>
      <c r="O33">
        <v>26</v>
      </c>
      <c r="P33">
        <v>30</v>
      </c>
      <c r="Q33">
        <v>8</v>
      </c>
      <c r="R33">
        <v>34</v>
      </c>
      <c r="S33">
        <v>8</v>
      </c>
      <c r="T33">
        <v>87</v>
      </c>
      <c r="U33">
        <v>75</v>
      </c>
      <c r="V33">
        <v>49</v>
      </c>
      <c r="W33">
        <v>10</v>
      </c>
      <c r="X33">
        <v>40</v>
      </c>
      <c r="Y33">
        <v>37</v>
      </c>
      <c r="Z33">
        <v>7</v>
      </c>
      <c r="AA33">
        <v>19</v>
      </c>
      <c r="AB33">
        <v>6</v>
      </c>
      <c r="AC33">
        <v>7</v>
      </c>
      <c r="AD33">
        <v>6</v>
      </c>
      <c r="AE33">
        <v>38</v>
      </c>
      <c r="AF33">
        <v>11</v>
      </c>
      <c r="AG33">
        <v>30</v>
      </c>
      <c r="AH33">
        <v>7</v>
      </c>
      <c r="AI33">
        <v>19</v>
      </c>
      <c r="AJ33">
        <v>34</v>
      </c>
      <c r="AK33">
        <v>6</v>
      </c>
      <c r="AL33">
        <v>6</v>
      </c>
      <c r="AM33">
        <v>26</v>
      </c>
      <c r="AN33">
        <v>11</v>
      </c>
      <c r="AO33">
        <v>46</v>
      </c>
      <c r="AP33">
        <v>20</v>
      </c>
      <c r="AQ33">
        <v>8</v>
      </c>
      <c r="AR33">
        <v>46</v>
      </c>
      <c r="AS33">
        <v>6</v>
      </c>
      <c r="AT33">
        <v>20</v>
      </c>
      <c r="AU33">
        <v>21</v>
      </c>
      <c r="AV33">
        <v>8</v>
      </c>
      <c r="AW33">
        <v>24</v>
      </c>
      <c r="AX33">
        <v>51</v>
      </c>
      <c r="AY33">
        <v>7</v>
      </c>
      <c r="AZ33">
        <v>6</v>
      </c>
      <c r="BA33">
        <v>46</v>
      </c>
      <c r="BB33">
        <v>6</v>
      </c>
      <c r="BC33">
        <v>8</v>
      </c>
      <c r="BD33">
        <v>7</v>
      </c>
      <c r="BE33">
        <v>23</v>
      </c>
      <c r="BF33">
        <v>50</v>
      </c>
      <c r="BG33">
        <v>46</v>
      </c>
      <c r="BH33">
        <v>66</v>
      </c>
      <c r="BI33">
        <v>7</v>
      </c>
    </row>
    <row r="34" spans="1:61" x14ac:dyDescent="0.35">
      <c r="A34">
        <v>32</v>
      </c>
      <c r="B34">
        <v>7</v>
      </c>
      <c r="C34">
        <v>44</v>
      </c>
      <c r="D34">
        <v>31</v>
      </c>
      <c r="E34">
        <v>29</v>
      </c>
      <c r="F34">
        <v>23</v>
      </c>
      <c r="G34">
        <v>22</v>
      </c>
      <c r="H34">
        <v>7</v>
      </c>
      <c r="I34">
        <v>6</v>
      </c>
      <c r="J34">
        <v>21</v>
      </c>
      <c r="K34">
        <v>5</v>
      </c>
      <c r="L34">
        <v>25</v>
      </c>
      <c r="M34">
        <v>29</v>
      </c>
      <c r="N34">
        <v>72</v>
      </c>
      <c r="O34">
        <v>26</v>
      </c>
      <c r="P34">
        <v>30</v>
      </c>
      <c r="Q34">
        <v>8</v>
      </c>
      <c r="R34">
        <v>46</v>
      </c>
      <c r="S34">
        <v>8</v>
      </c>
      <c r="T34">
        <v>87</v>
      </c>
      <c r="U34">
        <v>73</v>
      </c>
      <c r="V34">
        <v>49</v>
      </c>
      <c r="W34">
        <v>10</v>
      </c>
      <c r="X34">
        <v>40</v>
      </c>
      <c r="Y34">
        <v>37</v>
      </c>
      <c r="Z34">
        <v>7</v>
      </c>
      <c r="AA34">
        <v>19</v>
      </c>
      <c r="AB34">
        <v>6</v>
      </c>
      <c r="AC34">
        <v>10</v>
      </c>
      <c r="AD34">
        <v>6</v>
      </c>
      <c r="AE34">
        <v>38</v>
      </c>
      <c r="AF34">
        <v>11</v>
      </c>
      <c r="AG34">
        <v>32</v>
      </c>
      <c r="AH34">
        <v>7</v>
      </c>
      <c r="AI34">
        <v>19</v>
      </c>
      <c r="AJ34">
        <v>34</v>
      </c>
      <c r="AK34">
        <v>6</v>
      </c>
      <c r="AL34">
        <v>6</v>
      </c>
      <c r="AM34">
        <v>26</v>
      </c>
      <c r="AN34">
        <v>11</v>
      </c>
      <c r="AO34">
        <v>55</v>
      </c>
      <c r="AP34">
        <v>21</v>
      </c>
      <c r="AQ34">
        <v>8</v>
      </c>
      <c r="AR34">
        <v>46</v>
      </c>
      <c r="AS34">
        <v>6</v>
      </c>
      <c r="AT34">
        <v>20</v>
      </c>
      <c r="AU34">
        <v>21</v>
      </c>
      <c r="AV34">
        <v>8</v>
      </c>
      <c r="AW34">
        <v>26</v>
      </c>
      <c r="AX34">
        <v>51</v>
      </c>
      <c r="AY34">
        <v>7</v>
      </c>
      <c r="AZ34">
        <v>6</v>
      </c>
      <c r="BA34">
        <v>46</v>
      </c>
      <c r="BB34">
        <v>6</v>
      </c>
      <c r="BC34">
        <v>8</v>
      </c>
      <c r="BD34">
        <v>7</v>
      </c>
      <c r="BE34">
        <v>23</v>
      </c>
      <c r="BF34">
        <v>68</v>
      </c>
      <c r="BG34">
        <v>46</v>
      </c>
      <c r="BH34">
        <v>66</v>
      </c>
      <c r="BI34">
        <v>7</v>
      </c>
    </row>
    <row r="35" spans="1:61" x14ac:dyDescent="0.35">
      <c r="A35">
        <v>33</v>
      </c>
      <c r="B35">
        <v>7</v>
      </c>
      <c r="C35">
        <v>52</v>
      </c>
      <c r="D35">
        <v>31</v>
      </c>
      <c r="E35">
        <v>29</v>
      </c>
      <c r="F35">
        <v>23</v>
      </c>
      <c r="G35">
        <v>22</v>
      </c>
      <c r="H35">
        <v>7</v>
      </c>
      <c r="I35">
        <v>6</v>
      </c>
      <c r="J35">
        <v>28</v>
      </c>
      <c r="K35">
        <v>5</v>
      </c>
      <c r="L35">
        <v>25</v>
      </c>
      <c r="M35">
        <v>29</v>
      </c>
      <c r="N35">
        <v>72</v>
      </c>
      <c r="O35">
        <v>26</v>
      </c>
      <c r="P35">
        <v>30</v>
      </c>
      <c r="Q35">
        <v>8</v>
      </c>
      <c r="R35">
        <v>46</v>
      </c>
      <c r="S35">
        <v>9</v>
      </c>
      <c r="T35">
        <v>94</v>
      </c>
      <c r="U35">
        <v>73</v>
      </c>
      <c r="V35">
        <v>49</v>
      </c>
      <c r="W35">
        <v>10</v>
      </c>
      <c r="X35">
        <v>42</v>
      </c>
      <c r="Y35">
        <v>37</v>
      </c>
      <c r="Z35">
        <v>7</v>
      </c>
      <c r="AA35">
        <v>19</v>
      </c>
      <c r="AB35">
        <v>6</v>
      </c>
      <c r="AC35">
        <v>12</v>
      </c>
      <c r="AD35">
        <v>6</v>
      </c>
      <c r="AE35">
        <v>38</v>
      </c>
      <c r="AF35">
        <v>11</v>
      </c>
      <c r="AG35">
        <v>32</v>
      </c>
      <c r="AH35">
        <v>7</v>
      </c>
      <c r="AI35">
        <v>19</v>
      </c>
      <c r="AJ35">
        <v>47</v>
      </c>
      <c r="AK35">
        <v>6</v>
      </c>
      <c r="AL35">
        <v>6</v>
      </c>
      <c r="AM35">
        <v>26</v>
      </c>
      <c r="AN35">
        <v>11</v>
      </c>
      <c r="AO35">
        <v>61</v>
      </c>
      <c r="AP35">
        <v>21</v>
      </c>
      <c r="AQ35">
        <v>8</v>
      </c>
      <c r="AR35">
        <v>46</v>
      </c>
      <c r="AS35">
        <v>6</v>
      </c>
      <c r="AT35">
        <v>20</v>
      </c>
      <c r="AU35">
        <v>22</v>
      </c>
      <c r="AV35">
        <v>8</v>
      </c>
      <c r="AW35">
        <v>26</v>
      </c>
      <c r="AX35">
        <v>51</v>
      </c>
      <c r="AY35">
        <v>7</v>
      </c>
      <c r="AZ35">
        <v>6</v>
      </c>
      <c r="BA35">
        <v>46</v>
      </c>
      <c r="BB35">
        <v>6</v>
      </c>
      <c r="BC35">
        <v>8</v>
      </c>
      <c r="BD35">
        <v>7</v>
      </c>
      <c r="BE35">
        <v>23</v>
      </c>
      <c r="BF35">
        <v>68</v>
      </c>
      <c r="BG35">
        <v>57</v>
      </c>
      <c r="BH35">
        <v>73</v>
      </c>
      <c r="BI35">
        <v>22</v>
      </c>
    </row>
    <row r="36" spans="1:61" x14ac:dyDescent="0.35">
      <c r="A36">
        <v>34</v>
      </c>
      <c r="B36">
        <v>7</v>
      </c>
      <c r="C36">
        <v>52</v>
      </c>
      <c r="D36">
        <v>43</v>
      </c>
      <c r="E36">
        <v>29</v>
      </c>
      <c r="F36">
        <v>23</v>
      </c>
      <c r="G36">
        <v>22</v>
      </c>
      <c r="H36">
        <v>7</v>
      </c>
      <c r="I36">
        <v>6</v>
      </c>
      <c r="J36">
        <v>23</v>
      </c>
      <c r="K36">
        <v>5</v>
      </c>
      <c r="L36">
        <v>25</v>
      </c>
      <c r="M36">
        <v>29</v>
      </c>
      <c r="N36">
        <v>72</v>
      </c>
      <c r="O36">
        <v>26</v>
      </c>
      <c r="P36">
        <v>30</v>
      </c>
      <c r="Q36">
        <v>8</v>
      </c>
      <c r="R36">
        <v>45</v>
      </c>
      <c r="S36">
        <v>9</v>
      </c>
      <c r="T36">
        <v>94</v>
      </c>
      <c r="U36">
        <v>73</v>
      </c>
      <c r="V36">
        <v>49</v>
      </c>
      <c r="W36">
        <v>10</v>
      </c>
      <c r="X36">
        <v>42</v>
      </c>
      <c r="Y36">
        <v>37</v>
      </c>
      <c r="Z36">
        <v>7</v>
      </c>
      <c r="AA36">
        <v>19</v>
      </c>
      <c r="AB36">
        <v>6</v>
      </c>
      <c r="AC36">
        <v>15</v>
      </c>
      <c r="AD36">
        <v>6</v>
      </c>
      <c r="AE36">
        <v>44</v>
      </c>
      <c r="AF36">
        <v>11</v>
      </c>
      <c r="AG36">
        <v>31</v>
      </c>
      <c r="AH36">
        <v>7</v>
      </c>
      <c r="AI36">
        <v>19</v>
      </c>
      <c r="AJ36">
        <v>46</v>
      </c>
      <c r="AK36">
        <v>6</v>
      </c>
      <c r="AL36">
        <v>6</v>
      </c>
      <c r="AM36">
        <v>29</v>
      </c>
      <c r="AN36">
        <v>11</v>
      </c>
      <c r="AO36">
        <v>68</v>
      </c>
      <c r="AP36">
        <v>21</v>
      </c>
      <c r="AQ36">
        <v>8</v>
      </c>
      <c r="AR36">
        <v>54</v>
      </c>
      <c r="AS36">
        <v>7</v>
      </c>
      <c r="AT36">
        <v>20</v>
      </c>
      <c r="AU36">
        <v>26</v>
      </c>
      <c r="AV36">
        <v>8</v>
      </c>
      <c r="AW36">
        <v>26</v>
      </c>
      <c r="AX36">
        <v>51</v>
      </c>
      <c r="AY36">
        <v>7</v>
      </c>
      <c r="AZ36">
        <v>6</v>
      </c>
      <c r="BA36">
        <v>46</v>
      </c>
      <c r="BB36">
        <v>6</v>
      </c>
      <c r="BC36">
        <v>8</v>
      </c>
      <c r="BD36">
        <v>7</v>
      </c>
      <c r="BE36">
        <v>23</v>
      </c>
      <c r="BF36">
        <v>68</v>
      </c>
      <c r="BG36">
        <v>57</v>
      </c>
      <c r="BH36">
        <v>73</v>
      </c>
      <c r="BI36">
        <v>29</v>
      </c>
    </row>
    <row r="37" spans="1:61" x14ac:dyDescent="0.35">
      <c r="A37">
        <v>35</v>
      </c>
      <c r="B37">
        <v>7</v>
      </c>
      <c r="C37">
        <v>63</v>
      </c>
      <c r="D37">
        <v>51</v>
      </c>
      <c r="E37">
        <v>29</v>
      </c>
      <c r="F37">
        <v>23</v>
      </c>
      <c r="G37">
        <v>22</v>
      </c>
      <c r="H37">
        <v>7</v>
      </c>
      <c r="I37">
        <v>6</v>
      </c>
      <c r="J37">
        <v>38</v>
      </c>
      <c r="K37">
        <v>5</v>
      </c>
      <c r="L37">
        <v>25</v>
      </c>
      <c r="M37">
        <v>30</v>
      </c>
      <c r="N37">
        <v>72</v>
      </c>
      <c r="O37">
        <v>32</v>
      </c>
      <c r="P37">
        <v>30</v>
      </c>
      <c r="Q37">
        <v>8</v>
      </c>
      <c r="R37">
        <v>46</v>
      </c>
      <c r="S37">
        <v>10</v>
      </c>
      <c r="T37">
        <v>94</v>
      </c>
      <c r="U37">
        <v>73</v>
      </c>
      <c r="V37">
        <v>49</v>
      </c>
      <c r="W37">
        <v>10</v>
      </c>
      <c r="X37">
        <v>42</v>
      </c>
      <c r="Y37">
        <v>35</v>
      </c>
      <c r="Z37">
        <v>9</v>
      </c>
      <c r="AA37">
        <v>19</v>
      </c>
      <c r="AB37">
        <v>6</v>
      </c>
      <c r="AC37">
        <v>15</v>
      </c>
      <c r="AD37">
        <v>6</v>
      </c>
      <c r="AE37">
        <v>44</v>
      </c>
      <c r="AF37">
        <v>12</v>
      </c>
      <c r="AG37">
        <v>31</v>
      </c>
      <c r="AH37">
        <v>7</v>
      </c>
      <c r="AI37">
        <v>24</v>
      </c>
      <c r="AJ37">
        <v>66</v>
      </c>
      <c r="AK37">
        <v>6</v>
      </c>
      <c r="AL37">
        <v>6</v>
      </c>
      <c r="AM37">
        <v>29</v>
      </c>
      <c r="AN37">
        <v>11</v>
      </c>
      <c r="AO37">
        <v>68</v>
      </c>
      <c r="AP37">
        <v>20</v>
      </c>
      <c r="AQ37">
        <v>8</v>
      </c>
      <c r="AR37">
        <v>53</v>
      </c>
      <c r="AS37">
        <v>7</v>
      </c>
      <c r="AT37">
        <v>20</v>
      </c>
      <c r="AU37">
        <v>26</v>
      </c>
      <c r="AV37">
        <v>8</v>
      </c>
      <c r="AW37">
        <v>26</v>
      </c>
      <c r="AX37">
        <v>51</v>
      </c>
      <c r="AY37">
        <v>8</v>
      </c>
      <c r="AZ37">
        <v>6</v>
      </c>
      <c r="BA37">
        <v>46</v>
      </c>
      <c r="BB37">
        <v>6</v>
      </c>
      <c r="BC37">
        <v>8</v>
      </c>
      <c r="BD37">
        <v>7</v>
      </c>
      <c r="BE37">
        <v>23</v>
      </c>
      <c r="BF37">
        <v>68</v>
      </c>
      <c r="BG37">
        <v>57</v>
      </c>
      <c r="BH37">
        <v>73</v>
      </c>
      <c r="BI37">
        <v>32</v>
      </c>
    </row>
    <row r="38" spans="1:61" x14ac:dyDescent="0.35">
      <c r="A38">
        <v>36</v>
      </c>
      <c r="B38">
        <v>7</v>
      </c>
      <c r="C38">
        <v>63</v>
      </c>
      <c r="D38">
        <v>51</v>
      </c>
      <c r="E38">
        <v>29</v>
      </c>
      <c r="F38">
        <v>23</v>
      </c>
      <c r="G38">
        <v>22</v>
      </c>
      <c r="H38">
        <v>7</v>
      </c>
      <c r="I38">
        <v>6</v>
      </c>
      <c r="J38">
        <v>41</v>
      </c>
      <c r="K38">
        <v>5</v>
      </c>
      <c r="L38">
        <v>27</v>
      </c>
      <c r="M38">
        <v>34</v>
      </c>
      <c r="N38">
        <v>80</v>
      </c>
      <c r="O38">
        <v>32</v>
      </c>
      <c r="P38">
        <v>30</v>
      </c>
      <c r="Q38">
        <v>8</v>
      </c>
      <c r="R38">
        <v>46</v>
      </c>
      <c r="S38">
        <v>10</v>
      </c>
      <c r="T38">
        <v>94</v>
      </c>
      <c r="U38">
        <v>93</v>
      </c>
      <c r="V38">
        <v>49</v>
      </c>
      <c r="W38">
        <v>13</v>
      </c>
      <c r="X38">
        <v>42</v>
      </c>
      <c r="Y38">
        <v>35</v>
      </c>
      <c r="Z38">
        <v>9</v>
      </c>
      <c r="AA38">
        <v>19</v>
      </c>
      <c r="AB38">
        <v>6</v>
      </c>
      <c r="AC38">
        <v>15</v>
      </c>
      <c r="AD38">
        <v>6</v>
      </c>
      <c r="AE38">
        <v>44</v>
      </c>
      <c r="AF38">
        <v>12</v>
      </c>
      <c r="AG38">
        <v>31</v>
      </c>
      <c r="AH38">
        <v>7</v>
      </c>
      <c r="AI38">
        <v>24</v>
      </c>
      <c r="AJ38">
        <v>66</v>
      </c>
      <c r="AK38">
        <v>6</v>
      </c>
      <c r="AL38">
        <v>6</v>
      </c>
      <c r="AM38">
        <v>29</v>
      </c>
      <c r="AN38">
        <v>13</v>
      </c>
      <c r="AO38">
        <v>74</v>
      </c>
      <c r="AP38">
        <v>20</v>
      </c>
      <c r="AQ38">
        <v>8</v>
      </c>
      <c r="AR38">
        <v>53</v>
      </c>
      <c r="AS38">
        <v>7</v>
      </c>
      <c r="AT38">
        <v>20</v>
      </c>
      <c r="AU38">
        <v>26</v>
      </c>
      <c r="AV38">
        <v>8</v>
      </c>
      <c r="AW38">
        <v>26</v>
      </c>
      <c r="AX38">
        <v>51</v>
      </c>
      <c r="AY38">
        <v>8</v>
      </c>
      <c r="AZ38">
        <v>6</v>
      </c>
      <c r="BA38">
        <v>46</v>
      </c>
      <c r="BB38">
        <v>6</v>
      </c>
      <c r="BC38">
        <v>8</v>
      </c>
      <c r="BD38">
        <v>7</v>
      </c>
      <c r="BE38">
        <v>27</v>
      </c>
      <c r="BF38">
        <v>69</v>
      </c>
      <c r="BG38">
        <v>58</v>
      </c>
      <c r="BH38">
        <v>73</v>
      </c>
      <c r="BI38">
        <v>31</v>
      </c>
    </row>
    <row r="39" spans="1:61" x14ac:dyDescent="0.35">
      <c r="A39">
        <v>37</v>
      </c>
      <c r="B39">
        <v>7</v>
      </c>
      <c r="C39">
        <v>63</v>
      </c>
      <c r="D39">
        <v>51</v>
      </c>
      <c r="E39">
        <v>30</v>
      </c>
      <c r="F39">
        <v>25</v>
      </c>
      <c r="G39">
        <v>22</v>
      </c>
      <c r="H39">
        <v>7</v>
      </c>
      <c r="I39">
        <v>6</v>
      </c>
      <c r="J39">
        <v>41</v>
      </c>
      <c r="K39">
        <v>5</v>
      </c>
      <c r="L39">
        <v>30</v>
      </c>
      <c r="M39">
        <v>34</v>
      </c>
      <c r="N39">
        <v>80</v>
      </c>
      <c r="O39">
        <v>32</v>
      </c>
      <c r="P39">
        <v>30</v>
      </c>
      <c r="Q39">
        <v>8</v>
      </c>
      <c r="R39">
        <v>52</v>
      </c>
      <c r="S39">
        <v>11</v>
      </c>
      <c r="T39">
        <v>94</v>
      </c>
      <c r="U39">
        <v>93</v>
      </c>
      <c r="V39">
        <v>49</v>
      </c>
      <c r="W39">
        <v>13</v>
      </c>
      <c r="X39">
        <v>42</v>
      </c>
      <c r="Y39">
        <v>35</v>
      </c>
      <c r="Z39">
        <v>9</v>
      </c>
      <c r="AA39">
        <v>19</v>
      </c>
      <c r="AB39">
        <v>6</v>
      </c>
      <c r="AC39">
        <v>21</v>
      </c>
      <c r="AD39">
        <v>6</v>
      </c>
      <c r="AE39">
        <v>46</v>
      </c>
      <c r="AF39">
        <v>12</v>
      </c>
      <c r="AG39">
        <v>56</v>
      </c>
      <c r="AH39">
        <v>7</v>
      </c>
      <c r="AI39">
        <v>22</v>
      </c>
      <c r="AJ39">
        <v>66</v>
      </c>
      <c r="AK39">
        <v>6</v>
      </c>
      <c r="AL39">
        <v>6</v>
      </c>
      <c r="AM39">
        <v>29</v>
      </c>
      <c r="AN39">
        <v>13</v>
      </c>
      <c r="AO39">
        <v>74</v>
      </c>
      <c r="AP39">
        <v>20</v>
      </c>
      <c r="AQ39">
        <v>8</v>
      </c>
      <c r="AR39">
        <v>53</v>
      </c>
      <c r="AS39">
        <v>9</v>
      </c>
      <c r="AT39">
        <v>20</v>
      </c>
      <c r="AU39">
        <v>26</v>
      </c>
      <c r="AV39">
        <v>8</v>
      </c>
      <c r="AW39">
        <v>27</v>
      </c>
      <c r="AX39">
        <v>51</v>
      </c>
      <c r="AY39">
        <v>8</v>
      </c>
      <c r="AZ39">
        <v>6</v>
      </c>
      <c r="BA39">
        <v>46</v>
      </c>
      <c r="BB39">
        <v>6</v>
      </c>
      <c r="BC39">
        <v>8</v>
      </c>
      <c r="BD39">
        <v>7</v>
      </c>
      <c r="BE39">
        <v>27</v>
      </c>
      <c r="BF39">
        <v>69</v>
      </c>
      <c r="BG39">
        <v>59</v>
      </c>
      <c r="BH39">
        <v>73</v>
      </c>
      <c r="BI39">
        <v>46</v>
      </c>
    </row>
    <row r="40" spans="1:61" x14ac:dyDescent="0.35">
      <c r="A40">
        <v>38</v>
      </c>
      <c r="B40">
        <v>7</v>
      </c>
      <c r="C40">
        <v>72</v>
      </c>
      <c r="D40">
        <v>51</v>
      </c>
      <c r="E40">
        <v>43</v>
      </c>
      <c r="F40">
        <v>27</v>
      </c>
      <c r="G40">
        <v>22</v>
      </c>
      <c r="H40">
        <v>7</v>
      </c>
      <c r="I40">
        <v>6</v>
      </c>
      <c r="J40">
        <v>41</v>
      </c>
      <c r="K40">
        <v>5</v>
      </c>
      <c r="L40">
        <v>30</v>
      </c>
      <c r="M40">
        <v>34</v>
      </c>
      <c r="N40">
        <v>80</v>
      </c>
      <c r="O40">
        <v>32</v>
      </c>
      <c r="P40">
        <v>30</v>
      </c>
      <c r="Q40">
        <v>8</v>
      </c>
      <c r="R40">
        <v>52</v>
      </c>
      <c r="S40">
        <v>11</v>
      </c>
      <c r="T40">
        <v>92</v>
      </c>
      <c r="U40">
        <v>93</v>
      </c>
      <c r="V40">
        <v>49</v>
      </c>
      <c r="W40">
        <v>13</v>
      </c>
      <c r="X40">
        <v>42</v>
      </c>
      <c r="Y40">
        <v>39</v>
      </c>
      <c r="Z40">
        <v>9</v>
      </c>
      <c r="AA40">
        <v>21</v>
      </c>
      <c r="AB40">
        <v>6</v>
      </c>
      <c r="AC40">
        <v>21</v>
      </c>
      <c r="AD40">
        <v>6</v>
      </c>
      <c r="AE40">
        <v>46</v>
      </c>
      <c r="AF40">
        <v>12</v>
      </c>
      <c r="AG40">
        <v>56</v>
      </c>
      <c r="AH40">
        <v>7</v>
      </c>
      <c r="AI40">
        <v>36</v>
      </c>
      <c r="AJ40">
        <v>66</v>
      </c>
      <c r="AK40">
        <v>6</v>
      </c>
      <c r="AL40">
        <v>6</v>
      </c>
      <c r="AM40">
        <v>29</v>
      </c>
      <c r="AN40">
        <v>13</v>
      </c>
      <c r="AO40">
        <v>74</v>
      </c>
      <c r="AP40">
        <v>20</v>
      </c>
      <c r="AQ40">
        <v>8</v>
      </c>
      <c r="AR40">
        <v>53</v>
      </c>
      <c r="AS40">
        <v>10</v>
      </c>
      <c r="AT40">
        <v>23</v>
      </c>
      <c r="AU40">
        <v>26</v>
      </c>
      <c r="AV40">
        <v>8</v>
      </c>
      <c r="AW40">
        <v>27</v>
      </c>
      <c r="AX40">
        <v>58</v>
      </c>
      <c r="AY40">
        <v>8</v>
      </c>
      <c r="AZ40">
        <v>6</v>
      </c>
      <c r="BA40">
        <v>46</v>
      </c>
      <c r="BB40">
        <v>6</v>
      </c>
      <c r="BC40">
        <v>8</v>
      </c>
      <c r="BD40">
        <v>7</v>
      </c>
      <c r="BE40">
        <v>27</v>
      </c>
      <c r="BF40">
        <v>69</v>
      </c>
      <c r="BG40">
        <v>59</v>
      </c>
      <c r="BH40">
        <v>73</v>
      </c>
      <c r="BI40">
        <v>46</v>
      </c>
    </row>
    <row r="41" spans="1:61" x14ac:dyDescent="0.35">
      <c r="A41">
        <v>39</v>
      </c>
      <c r="B41">
        <v>7</v>
      </c>
      <c r="C41">
        <v>72</v>
      </c>
      <c r="D41">
        <v>51</v>
      </c>
      <c r="E41">
        <v>45</v>
      </c>
      <c r="F41">
        <v>27</v>
      </c>
      <c r="G41">
        <v>22</v>
      </c>
      <c r="H41">
        <v>7</v>
      </c>
      <c r="I41">
        <v>6</v>
      </c>
      <c r="J41">
        <v>49</v>
      </c>
      <c r="K41">
        <v>5</v>
      </c>
      <c r="L41">
        <v>30</v>
      </c>
      <c r="M41">
        <v>34</v>
      </c>
      <c r="N41">
        <v>80</v>
      </c>
      <c r="O41">
        <v>32</v>
      </c>
      <c r="P41">
        <v>31</v>
      </c>
      <c r="Q41">
        <v>8</v>
      </c>
      <c r="R41">
        <v>55</v>
      </c>
      <c r="S41">
        <v>10</v>
      </c>
      <c r="T41">
        <v>96</v>
      </c>
      <c r="U41">
        <v>93</v>
      </c>
      <c r="V41">
        <v>49</v>
      </c>
      <c r="W41">
        <v>13</v>
      </c>
      <c r="X41">
        <v>42</v>
      </c>
      <c r="Y41">
        <v>39</v>
      </c>
      <c r="Z41">
        <v>9</v>
      </c>
      <c r="AA41">
        <v>21</v>
      </c>
      <c r="AB41">
        <v>6</v>
      </c>
      <c r="AC41">
        <v>21</v>
      </c>
      <c r="AD41">
        <v>6</v>
      </c>
      <c r="AE41">
        <v>69</v>
      </c>
      <c r="AF41">
        <v>12</v>
      </c>
      <c r="AG41">
        <v>56</v>
      </c>
      <c r="AH41">
        <v>7</v>
      </c>
      <c r="AI41">
        <v>36</v>
      </c>
      <c r="AJ41">
        <v>66</v>
      </c>
      <c r="AK41">
        <v>6</v>
      </c>
      <c r="AL41">
        <v>6</v>
      </c>
      <c r="AM41">
        <v>42</v>
      </c>
      <c r="AN41">
        <v>13</v>
      </c>
      <c r="AO41">
        <v>74</v>
      </c>
      <c r="AP41">
        <v>20</v>
      </c>
      <c r="AQ41">
        <v>8</v>
      </c>
      <c r="AR41">
        <v>53</v>
      </c>
      <c r="AS41">
        <v>13</v>
      </c>
      <c r="AT41">
        <v>23</v>
      </c>
      <c r="AU41">
        <v>24</v>
      </c>
      <c r="AV41">
        <v>8</v>
      </c>
      <c r="AW41">
        <v>27</v>
      </c>
      <c r="AX41">
        <v>78</v>
      </c>
      <c r="AY41">
        <v>8</v>
      </c>
      <c r="AZ41">
        <v>6</v>
      </c>
      <c r="BA41">
        <v>46</v>
      </c>
      <c r="BB41">
        <v>6</v>
      </c>
      <c r="BC41">
        <v>8</v>
      </c>
      <c r="BD41">
        <v>7</v>
      </c>
      <c r="BE41">
        <v>27</v>
      </c>
      <c r="BF41">
        <v>81</v>
      </c>
      <c r="BG41">
        <v>59</v>
      </c>
      <c r="BH41">
        <v>80</v>
      </c>
      <c r="BI41">
        <v>50</v>
      </c>
    </row>
    <row r="42" spans="1:61" x14ac:dyDescent="0.35">
      <c r="A42">
        <v>40</v>
      </c>
      <c r="B42">
        <v>8</v>
      </c>
      <c r="C42">
        <v>72</v>
      </c>
      <c r="D42">
        <v>51</v>
      </c>
      <c r="E42">
        <v>45</v>
      </c>
      <c r="F42">
        <v>27</v>
      </c>
      <c r="G42">
        <v>22</v>
      </c>
      <c r="H42">
        <v>7</v>
      </c>
      <c r="I42">
        <v>6</v>
      </c>
      <c r="J42">
        <v>49</v>
      </c>
      <c r="K42">
        <v>5</v>
      </c>
      <c r="L42">
        <v>30</v>
      </c>
      <c r="M42">
        <v>34</v>
      </c>
      <c r="N42">
        <v>80</v>
      </c>
      <c r="O42">
        <v>32</v>
      </c>
      <c r="P42">
        <v>30</v>
      </c>
      <c r="Q42">
        <v>8</v>
      </c>
      <c r="R42">
        <v>62</v>
      </c>
      <c r="S42">
        <v>10</v>
      </c>
      <c r="T42">
        <v>96</v>
      </c>
      <c r="U42">
        <v>93</v>
      </c>
      <c r="V42">
        <v>49</v>
      </c>
      <c r="W42">
        <v>13</v>
      </c>
      <c r="X42">
        <v>42</v>
      </c>
      <c r="Y42">
        <v>39</v>
      </c>
      <c r="Z42">
        <v>9</v>
      </c>
      <c r="AA42">
        <v>21</v>
      </c>
      <c r="AB42">
        <v>6</v>
      </c>
      <c r="AC42">
        <v>22</v>
      </c>
      <c r="AD42">
        <v>6</v>
      </c>
      <c r="AE42">
        <v>72</v>
      </c>
      <c r="AF42">
        <v>12</v>
      </c>
      <c r="AG42">
        <v>56</v>
      </c>
      <c r="AH42">
        <v>7</v>
      </c>
      <c r="AI42">
        <v>36</v>
      </c>
      <c r="AJ42">
        <v>66</v>
      </c>
      <c r="AK42">
        <v>6</v>
      </c>
      <c r="AL42">
        <v>6</v>
      </c>
      <c r="AM42">
        <v>42</v>
      </c>
      <c r="AN42">
        <v>13</v>
      </c>
      <c r="AO42">
        <v>75</v>
      </c>
      <c r="AP42">
        <v>22</v>
      </c>
      <c r="AQ42">
        <v>8</v>
      </c>
      <c r="AR42">
        <v>58</v>
      </c>
      <c r="AS42">
        <v>15</v>
      </c>
      <c r="AT42">
        <v>23</v>
      </c>
      <c r="AU42">
        <v>25</v>
      </c>
      <c r="AV42">
        <v>8</v>
      </c>
      <c r="AW42">
        <v>27</v>
      </c>
      <c r="AX42">
        <v>78</v>
      </c>
      <c r="AY42">
        <v>8</v>
      </c>
      <c r="AZ42">
        <v>6</v>
      </c>
      <c r="BA42">
        <v>46</v>
      </c>
      <c r="BB42">
        <v>6</v>
      </c>
      <c r="BC42">
        <v>10</v>
      </c>
      <c r="BD42">
        <v>7</v>
      </c>
      <c r="BE42">
        <v>27</v>
      </c>
      <c r="BF42">
        <v>81</v>
      </c>
      <c r="BG42">
        <v>59</v>
      </c>
      <c r="BH42">
        <v>80</v>
      </c>
      <c r="BI42">
        <v>50</v>
      </c>
    </row>
    <row r="43" spans="1:61" x14ac:dyDescent="0.35">
      <c r="A43">
        <v>41</v>
      </c>
      <c r="B43">
        <v>8</v>
      </c>
      <c r="C43">
        <v>72</v>
      </c>
      <c r="D43">
        <v>51</v>
      </c>
      <c r="E43">
        <v>45</v>
      </c>
      <c r="F43">
        <v>27</v>
      </c>
      <c r="G43">
        <v>22</v>
      </c>
      <c r="H43">
        <v>8</v>
      </c>
      <c r="I43">
        <v>6</v>
      </c>
      <c r="J43">
        <v>49</v>
      </c>
      <c r="K43">
        <v>5</v>
      </c>
      <c r="L43">
        <v>30</v>
      </c>
      <c r="M43">
        <v>34</v>
      </c>
      <c r="N43">
        <v>91</v>
      </c>
      <c r="O43">
        <v>32</v>
      </c>
      <c r="P43">
        <v>30</v>
      </c>
      <c r="Q43">
        <v>8</v>
      </c>
      <c r="R43">
        <v>62</v>
      </c>
      <c r="S43">
        <v>10</v>
      </c>
      <c r="T43">
        <v>96</v>
      </c>
      <c r="U43">
        <v>93</v>
      </c>
      <c r="V43">
        <v>49</v>
      </c>
      <c r="W43">
        <v>13</v>
      </c>
      <c r="X43">
        <v>42</v>
      </c>
      <c r="Y43">
        <v>39</v>
      </c>
      <c r="Z43">
        <v>9</v>
      </c>
      <c r="AA43">
        <v>21</v>
      </c>
      <c r="AB43">
        <v>6</v>
      </c>
      <c r="AC43">
        <v>22</v>
      </c>
      <c r="AD43">
        <v>6</v>
      </c>
      <c r="AE43">
        <v>72</v>
      </c>
      <c r="AF43">
        <v>12</v>
      </c>
      <c r="AG43">
        <v>56</v>
      </c>
      <c r="AH43">
        <v>7</v>
      </c>
      <c r="AI43">
        <v>36</v>
      </c>
      <c r="AJ43">
        <v>69</v>
      </c>
      <c r="AK43">
        <v>6</v>
      </c>
      <c r="AL43">
        <v>6</v>
      </c>
      <c r="AM43">
        <v>46</v>
      </c>
      <c r="AN43">
        <v>13</v>
      </c>
      <c r="AO43">
        <v>75</v>
      </c>
      <c r="AP43">
        <v>22</v>
      </c>
      <c r="AQ43">
        <v>8</v>
      </c>
      <c r="AR43">
        <v>58</v>
      </c>
      <c r="AS43">
        <v>17</v>
      </c>
      <c r="AT43">
        <v>26</v>
      </c>
      <c r="AU43">
        <v>30</v>
      </c>
      <c r="AV43">
        <v>8</v>
      </c>
      <c r="AW43">
        <v>27</v>
      </c>
      <c r="AX43">
        <v>78</v>
      </c>
      <c r="AY43">
        <v>9</v>
      </c>
      <c r="AZ43">
        <v>6</v>
      </c>
      <c r="BA43">
        <v>46</v>
      </c>
      <c r="BB43">
        <v>6</v>
      </c>
      <c r="BC43">
        <v>15</v>
      </c>
      <c r="BD43">
        <v>7</v>
      </c>
      <c r="BE43">
        <v>27</v>
      </c>
      <c r="BF43">
        <v>81</v>
      </c>
      <c r="BG43">
        <v>67</v>
      </c>
      <c r="BH43">
        <v>80</v>
      </c>
      <c r="BI43">
        <v>60</v>
      </c>
    </row>
    <row r="44" spans="1:61" x14ac:dyDescent="0.35">
      <c r="A44">
        <v>42</v>
      </c>
      <c r="B44">
        <v>8</v>
      </c>
      <c r="C44">
        <v>71</v>
      </c>
      <c r="D44">
        <v>51</v>
      </c>
      <c r="E44">
        <v>54</v>
      </c>
      <c r="F44">
        <v>27</v>
      </c>
      <c r="G44">
        <v>22</v>
      </c>
      <c r="H44">
        <v>8</v>
      </c>
      <c r="I44">
        <v>7</v>
      </c>
      <c r="J44">
        <v>49</v>
      </c>
      <c r="K44">
        <v>5</v>
      </c>
      <c r="L44">
        <v>30</v>
      </c>
      <c r="M44">
        <v>34</v>
      </c>
      <c r="N44">
        <v>91</v>
      </c>
      <c r="O44">
        <v>32</v>
      </c>
      <c r="P44">
        <v>36</v>
      </c>
      <c r="Q44">
        <v>8</v>
      </c>
      <c r="R44">
        <v>62</v>
      </c>
      <c r="S44">
        <v>10</v>
      </c>
      <c r="T44">
        <v>96</v>
      </c>
      <c r="U44">
        <v>93</v>
      </c>
      <c r="V44">
        <v>49</v>
      </c>
      <c r="W44">
        <v>13</v>
      </c>
      <c r="X44">
        <v>42</v>
      </c>
      <c r="Y44">
        <v>39</v>
      </c>
      <c r="Z44">
        <v>9</v>
      </c>
      <c r="AA44">
        <v>21</v>
      </c>
      <c r="AB44">
        <v>6</v>
      </c>
      <c r="AC44">
        <v>22</v>
      </c>
      <c r="AD44">
        <v>6</v>
      </c>
      <c r="AE44">
        <v>72</v>
      </c>
      <c r="AF44">
        <v>12</v>
      </c>
      <c r="AG44">
        <v>56</v>
      </c>
      <c r="AH44">
        <v>7</v>
      </c>
      <c r="AI44">
        <v>36</v>
      </c>
      <c r="AJ44">
        <v>69</v>
      </c>
      <c r="AK44">
        <v>6</v>
      </c>
      <c r="AL44">
        <v>6</v>
      </c>
      <c r="AM44">
        <v>46</v>
      </c>
      <c r="AN44">
        <v>13</v>
      </c>
      <c r="AO44">
        <v>75</v>
      </c>
      <c r="AP44">
        <v>22</v>
      </c>
      <c r="AQ44">
        <v>8</v>
      </c>
      <c r="AR44">
        <v>58</v>
      </c>
      <c r="AS44">
        <v>17</v>
      </c>
      <c r="AT44">
        <v>25</v>
      </c>
      <c r="AU44">
        <v>30</v>
      </c>
      <c r="AV44">
        <v>8</v>
      </c>
      <c r="AW44">
        <v>27</v>
      </c>
      <c r="AX44">
        <v>78</v>
      </c>
      <c r="AY44">
        <v>10</v>
      </c>
      <c r="AZ44">
        <v>6</v>
      </c>
      <c r="BA44">
        <v>46</v>
      </c>
      <c r="BB44">
        <v>6</v>
      </c>
      <c r="BC44">
        <v>16</v>
      </c>
      <c r="BD44">
        <v>7</v>
      </c>
      <c r="BE44">
        <v>27</v>
      </c>
      <c r="BF44">
        <v>82</v>
      </c>
      <c r="BG44">
        <v>67</v>
      </c>
      <c r="BH44">
        <v>80</v>
      </c>
      <c r="BI44">
        <v>60</v>
      </c>
    </row>
    <row r="45" spans="1:61" x14ac:dyDescent="0.35">
      <c r="A45">
        <v>43</v>
      </c>
      <c r="B45">
        <v>8</v>
      </c>
      <c r="C45">
        <v>71</v>
      </c>
      <c r="D45">
        <v>51</v>
      </c>
      <c r="E45">
        <v>56</v>
      </c>
      <c r="F45">
        <v>27</v>
      </c>
      <c r="G45">
        <v>22</v>
      </c>
      <c r="H45">
        <v>9</v>
      </c>
      <c r="I45">
        <v>7</v>
      </c>
      <c r="J45">
        <v>52</v>
      </c>
      <c r="K45">
        <v>5</v>
      </c>
      <c r="L45">
        <v>30</v>
      </c>
      <c r="M45">
        <v>32</v>
      </c>
      <c r="N45">
        <v>91</v>
      </c>
      <c r="O45">
        <v>32</v>
      </c>
      <c r="P45">
        <v>40</v>
      </c>
      <c r="Q45">
        <v>8</v>
      </c>
      <c r="R45">
        <v>76</v>
      </c>
      <c r="S45">
        <v>11</v>
      </c>
      <c r="T45">
        <v>97</v>
      </c>
      <c r="U45">
        <v>93</v>
      </c>
      <c r="V45">
        <v>49</v>
      </c>
      <c r="W45">
        <v>13</v>
      </c>
      <c r="X45">
        <v>42</v>
      </c>
      <c r="Y45">
        <v>39</v>
      </c>
      <c r="Z45">
        <v>9</v>
      </c>
      <c r="AA45">
        <v>21</v>
      </c>
      <c r="AB45">
        <v>6</v>
      </c>
      <c r="AC45">
        <v>22</v>
      </c>
      <c r="AD45">
        <v>6</v>
      </c>
      <c r="AE45">
        <v>72</v>
      </c>
      <c r="AF45">
        <v>12</v>
      </c>
      <c r="AG45">
        <v>71</v>
      </c>
      <c r="AH45">
        <v>7</v>
      </c>
      <c r="AI45">
        <v>36</v>
      </c>
      <c r="AJ45">
        <v>69</v>
      </c>
      <c r="AK45">
        <v>6</v>
      </c>
      <c r="AL45">
        <v>6</v>
      </c>
      <c r="AM45">
        <v>49</v>
      </c>
      <c r="AN45">
        <v>14</v>
      </c>
      <c r="AO45">
        <v>75</v>
      </c>
      <c r="AP45">
        <v>23</v>
      </c>
      <c r="AQ45">
        <v>8</v>
      </c>
      <c r="AR45">
        <v>59</v>
      </c>
      <c r="AS45">
        <v>20</v>
      </c>
      <c r="AT45">
        <v>25</v>
      </c>
      <c r="AU45">
        <v>30</v>
      </c>
      <c r="AV45">
        <v>8</v>
      </c>
      <c r="AW45">
        <v>29</v>
      </c>
      <c r="AX45">
        <v>78</v>
      </c>
      <c r="AY45">
        <v>10</v>
      </c>
      <c r="AZ45">
        <v>7</v>
      </c>
      <c r="BA45">
        <v>46</v>
      </c>
      <c r="BB45">
        <v>6</v>
      </c>
      <c r="BC45">
        <v>22</v>
      </c>
      <c r="BD45">
        <v>7</v>
      </c>
      <c r="BE45">
        <v>29</v>
      </c>
      <c r="BF45">
        <v>107</v>
      </c>
      <c r="BG45">
        <v>75</v>
      </c>
      <c r="BH45">
        <v>79</v>
      </c>
      <c r="BI45">
        <v>60</v>
      </c>
    </row>
    <row r="46" spans="1:61" x14ac:dyDescent="0.35">
      <c r="A46">
        <v>44</v>
      </c>
      <c r="B46">
        <v>8</v>
      </c>
      <c r="C46">
        <v>71</v>
      </c>
      <c r="D46">
        <v>51</v>
      </c>
      <c r="E46">
        <v>56</v>
      </c>
      <c r="F46">
        <v>27</v>
      </c>
      <c r="G46">
        <v>22</v>
      </c>
      <c r="H46">
        <v>13</v>
      </c>
      <c r="I46">
        <v>7</v>
      </c>
      <c r="J46">
        <v>52</v>
      </c>
      <c r="K46">
        <v>5</v>
      </c>
      <c r="L46">
        <v>30</v>
      </c>
      <c r="M46">
        <v>32</v>
      </c>
      <c r="N46">
        <v>94</v>
      </c>
      <c r="O46">
        <v>32</v>
      </c>
      <c r="P46">
        <v>41</v>
      </c>
      <c r="Q46">
        <v>8</v>
      </c>
      <c r="R46">
        <v>76</v>
      </c>
      <c r="S46">
        <v>17</v>
      </c>
      <c r="T46">
        <v>97</v>
      </c>
      <c r="U46">
        <v>93</v>
      </c>
      <c r="V46">
        <v>49</v>
      </c>
      <c r="W46">
        <v>13</v>
      </c>
      <c r="X46">
        <v>39</v>
      </c>
      <c r="Y46">
        <v>39</v>
      </c>
      <c r="Z46">
        <v>7</v>
      </c>
      <c r="AA46">
        <v>21</v>
      </c>
      <c r="AB46">
        <v>6</v>
      </c>
      <c r="AC46">
        <v>22</v>
      </c>
      <c r="AD46">
        <v>6</v>
      </c>
      <c r="AE46">
        <v>79</v>
      </c>
      <c r="AF46">
        <v>12</v>
      </c>
      <c r="AG46">
        <v>71</v>
      </c>
      <c r="AH46">
        <v>9</v>
      </c>
      <c r="AI46">
        <v>36</v>
      </c>
      <c r="AJ46">
        <v>69</v>
      </c>
      <c r="AK46">
        <v>6</v>
      </c>
      <c r="AL46">
        <v>6</v>
      </c>
      <c r="AM46">
        <v>52</v>
      </c>
      <c r="AN46">
        <v>14</v>
      </c>
      <c r="AO46">
        <v>75</v>
      </c>
      <c r="AP46">
        <v>23</v>
      </c>
      <c r="AQ46">
        <v>8</v>
      </c>
      <c r="AR46">
        <v>60</v>
      </c>
      <c r="AS46">
        <v>20</v>
      </c>
      <c r="AT46">
        <v>25</v>
      </c>
      <c r="AU46">
        <v>30</v>
      </c>
      <c r="AV46">
        <v>8</v>
      </c>
      <c r="AW46">
        <v>29</v>
      </c>
      <c r="AX46">
        <v>78</v>
      </c>
      <c r="AY46">
        <v>10</v>
      </c>
      <c r="AZ46">
        <v>7</v>
      </c>
      <c r="BA46">
        <v>50</v>
      </c>
      <c r="BB46">
        <v>6</v>
      </c>
      <c r="BC46">
        <v>27</v>
      </c>
      <c r="BD46">
        <v>7</v>
      </c>
      <c r="BE46">
        <v>30</v>
      </c>
      <c r="BF46">
        <v>107</v>
      </c>
      <c r="BG46">
        <v>75</v>
      </c>
      <c r="BH46">
        <v>79</v>
      </c>
      <c r="BI46">
        <v>60</v>
      </c>
    </row>
    <row r="47" spans="1:61" x14ac:dyDescent="0.35">
      <c r="A47">
        <v>45</v>
      </c>
      <c r="B47">
        <v>8</v>
      </c>
      <c r="C47">
        <v>71</v>
      </c>
      <c r="D47">
        <v>51</v>
      </c>
      <c r="E47">
        <v>56</v>
      </c>
      <c r="F47">
        <v>27</v>
      </c>
      <c r="G47">
        <v>22</v>
      </c>
      <c r="H47">
        <v>22</v>
      </c>
      <c r="I47">
        <v>7</v>
      </c>
      <c r="J47">
        <v>52</v>
      </c>
      <c r="K47">
        <v>5</v>
      </c>
      <c r="L47">
        <v>30</v>
      </c>
      <c r="M47">
        <v>32</v>
      </c>
      <c r="N47">
        <v>94</v>
      </c>
      <c r="O47">
        <v>32</v>
      </c>
      <c r="P47">
        <v>41</v>
      </c>
      <c r="Q47">
        <v>8</v>
      </c>
      <c r="R47">
        <v>73</v>
      </c>
      <c r="S47">
        <v>17</v>
      </c>
      <c r="T47">
        <v>96</v>
      </c>
      <c r="U47">
        <v>95</v>
      </c>
      <c r="V47">
        <v>49</v>
      </c>
      <c r="W47">
        <v>13</v>
      </c>
      <c r="X47">
        <v>39</v>
      </c>
      <c r="Y47">
        <v>42</v>
      </c>
      <c r="Z47">
        <v>7</v>
      </c>
      <c r="AA47">
        <v>21</v>
      </c>
      <c r="AB47">
        <v>6</v>
      </c>
      <c r="AC47">
        <v>23</v>
      </c>
      <c r="AD47">
        <v>6</v>
      </c>
      <c r="AE47">
        <v>79</v>
      </c>
      <c r="AF47">
        <v>12</v>
      </c>
      <c r="AG47">
        <v>66</v>
      </c>
      <c r="AH47">
        <v>9</v>
      </c>
      <c r="AI47">
        <v>36</v>
      </c>
      <c r="AJ47">
        <v>69</v>
      </c>
      <c r="AK47">
        <v>6</v>
      </c>
      <c r="AL47">
        <v>6</v>
      </c>
      <c r="AM47">
        <v>52</v>
      </c>
      <c r="AN47">
        <v>14</v>
      </c>
      <c r="AO47">
        <v>75</v>
      </c>
      <c r="AP47">
        <v>27</v>
      </c>
      <c r="AQ47">
        <v>10</v>
      </c>
      <c r="AR47">
        <v>60</v>
      </c>
      <c r="AS47">
        <v>23</v>
      </c>
      <c r="AT47">
        <v>25</v>
      </c>
      <c r="AU47">
        <v>30</v>
      </c>
      <c r="AV47">
        <v>8</v>
      </c>
      <c r="AW47">
        <v>29</v>
      </c>
      <c r="AX47">
        <v>78</v>
      </c>
      <c r="AY47">
        <v>12</v>
      </c>
      <c r="AZ47">
        <v>10</v>
      </c>
      <c r="BA47">
        <v>50</v>
      </c>
      <c r="BB47">
        <v>6</v>
      </c>
      <c r="BC47">
        <v>27</v>
      </c>
      <c r="BD47">
        <v>7</v>
      </c>
      <c r="BE47">
        <v>30</v>
      </c>
      <c r="BF47">
        <v>107</v>
      </c>
      <c r="BG47">
        <v>75</v>
      </c>
      <c r="BH47">
        <v>79</v>
      </c>
      <c r="BI47">
        <v>70</v>
      </c>
    </row>
    <row r="48" spans="1:61" x14ac:dyDescent="0.35">
      <c r="A48">
        <v>46</v>
      </c>
      <c r="B48">
        <v>8</v>
      </c>
      <c r="C48">
        <v>71</v>
      </c>
      <c r="D48">
        <v>51</v>
      </c>
      <c r="E48">
        <v>56</v>
      </c>
      <c r="F48">
        <v>27</v>
      </c>
      <c r="G48">
        <v>25</v>
      </c>
      <c r="H48">
        <v>23</v>
      </c>
      <c r="I48">
        <v>7</v>
      </c>
      <c r="J48">
        <v>52</v>
      </c>
      <c r="K48">
        <v>5</v>
      </c>
      <c r="L48">
        <v>30</v>
      </c>
      <c r="M48">
        <v>32</v>
      </c>
      <c r="N48">
        <v>94</v>
      </c>
      <c r="O48">
        <v>32</v>
      </c>
      <c r="P48">
        <v>46</v>
      </c>
      <c r="Q48">
        <v>8</v>
      </c>
      <c r="R48">
        <v>73</v>
      </c>
      <c r="S48">
        <v>17</v>
      </c>
      <c r="T48">
        <v>96</v>
      </c>
      <c r="U48">
        <v>95</v>
      </c>
      <c r="V48">
        <v>49</v>
      </c>
      <c r="W48">
        <v>13</v>
      </c>
      <c r="X48">
        <v>39</v>
      </c>
      <c r="Y48">
        <v>43</v>
      </c>
      <c r="Z48">
        <v>7</v>
      </c>
      <c r="AA48">
        <v>21</v>
      </c>
      <c r="AB48">
        <v>6</v>
      </c>
      <c r="AC48">
        <v>23</v>
      </c>
      <c r="AD48">
        <v>6</v>
      </c>
      <c r="AE48">
        <v>79</v>
      </c>
      <c r="AF48">
        <v>12</v>
      </c>
      <c r="AG48">
        <v>77</v>
      </c>
      <c r="AH48">
        <v>9</v>
      </c>
      <c r="AI48">
        <v>36</v>
      </c>
      <c r="AJ48">
        <v>69</v>
      </c>
      <c r="AK48">
        <v>6</v>
      </c>
      <c r="AL48">
        <v>6</v>
      </c>
      <c r="AM48">
        <v>59</v>
      </c>
      <c r="AN48">
        <v>14</v>
      </c>
      <c r="AO48">
        <v>75</v>
      </c>
      <c r="AP48">
        <v>27</v>
      </c>
      <c r="AQ48">
        <v>10</v>
      </c>
      <c r="AR48">
        <v>61</v>
      </c>
      <c r="AS48">
        <v>22</v>
      </c>
      <c r="AT48">
        <v>25</v>
      </c>
      <c r="AU48">
        <v>30</v>
      </c>
      <c r="AV48">
        <v>8</v>
      </c>
      <c r="AW48">
        <v>29</v>
      </c>
      <c r="AX48">
        <v>75</v>
      </c>
      <c r="AY48">
        <v>15</v>
      </c>
      <c r="AZ48">
        <v>14</v>
      </c>
      <c r="BA48">
        <v>50</v>
      </c>
      <c r="BB48">
        <v>6</v>
      </c>
      <c r="BC48">
        <v>40</v>
      </c>
      <c r="BD48">
        <v>7</v>
      </c>
      <c r="BE48">
        <v>30</v>
      </c>
      <c r="BF48">
        <v>107</v>
      </c>
      <c r="BG48">
        <v>75</v>
      </c>
      <c r="BH48">
        <v>79</v>
      </c>
      <c r="BI48">
        <v>70</v>
      </c>
    </row>
    <row r="49" spans="1:61" x14ac:dyDescent="0.35">
      <c r="A49">
        <v>47</v>
      </c>
      <c r="B49">
        <v>8</v>
      </c>
      <c r="C49">
        <v>71</v>
      </c>
      <c r="D49">
        <v>51</v>
      </c>
      <c r="E49">
        <v>56</v>
      </c>
      <c r="F49">
        <v>27</v>
      </c>
      <c r="G49">
        <v>25</v>
      </c>
      <c r="H49">
        <v>21</v>
      </c>
      <c r="I49">
        <v>7</v>
      </c>
      <c r="J49">
        <v>52</v>
      </c>
      <c r="K49">
        <v>5</v>
      </c>
      <c r="L49">
        <v>30</v>
      </c>
      <c r="M49">
        <v>32</v>
      </c>
      <c r="N49">
        <v>94</v>
      </c>
      <c r="O49">
        <v>32</v>
      </c>
      <c r="P49">
        <v>46</v>
      </c>
      <c r="Q49">
        <v>8</v>
      </c>
      <c r="R49">
        <v>73</v>
      </c>
      <c r="S49">
        <v>17</v>
      </c>
      <c r="T49">
        <v>100</v>
      </c>
      <c r="U49">
        <v>95</v>
      </c>
      <c r="V49">
        <v>44</v>
      </c>
      <c r="W49">
        <v>16</v>
      </c>
      <c r="X49">
        <v>39</v>
      </c>
      <c r="Y49">
        <v>45</v>
      </c>
      <c r="Z49">
        <v>7</v>
      </c>
      <c r="AA49">
        <v>21</v>
      </c>
      <c r="AB49">
        <v>7</v>
      </c>
      <c r="AC49">
        <v>31</v>
      </c>
      <c r="AD49">
        <v>6</v>
      </c>
      <c r="AE49">
        <v>79</v>
      </c>
      <c r="AF49">
        <v>12</v>
      </c>
      <c r="AG49">
        <v>74</v>
      </c>
      <c r="AH49">
        <v>9</v>
      </c>
      <c r="AI49">
        <v>36</v>
      </c>
      <c r="AJ49">
        <v>70</v>
      </c>
      <c r="AK49">
        <v>7</v>
      </c>
      <c r="AL49">
        <v>6</v>
      </c>
      <c r="AM49">
        <v>55</v>
      </c>
      <c r="AN49">
        <v>14</v>
      </c>
      <c r="AO49">
        <v>75</v>
      </c>
      <c r="AP49">
        <v>27</v>
      </c>
      <c r="AQ49">
        <v>12</v>
      </c>
      <c r="AR49">
        <v>61</v>
      </c>
      <c r="AS49">
        <v>22</v>
      </c>
      <c r="AT49">
        <v>25</v>
      </c>
      <c r="AU49">
        <v>30</v>
      </c>
      <c r="AV49">
        <v>8</v>
      </c>
      <c r="AW49">
        <v>29</v>
      </c>
      <c r="AX49">
        <v>71</v>
      </c>
      <c r="AY49">
        <v>15</v>
      </c>
      <c r="AZ49">
        <v>19</v>
      </c>
      <c r="BA49">
        <v>50</v>
      </c>
      <c r="BB49">
        <v>6</v>
      </c>
      <c r="BC49">
        <v>40</v>
      </c>
      <c r="BD49">
        <v>7</v>
      </c>
      <c r="BE49">
        <v>30</v>
      </c>
      <c r="BF49">
        <v>114</v>
      </c>
      <c r="BG49">
        <v>75</v>
      </c>
      <c r="BH49">
        <v>83</v>
      </c>
      <c r="BI49">
        <v>70</v>
      </c>
    </row>
    <row r="50" spans="1:61" x14ac:dyDescent="0.35">
      <c r="A50">
        <v>48</v>
      </c>
      <c r="B50">
        <v>8</v>
      </c>
      <c r="C50">
        <v>71</v>
      </c>
      <c r="D50">
        <v>51</v>
      </c>
      <c r="E50">
        <v>56</v>
      </c>
      <c r="F50">
        <v>27</v>
      </c>
      <c r="G50">
        <v>25</v>
      </c>
      <c r="H50">
        <v>22</v>
      </c>
      <c r="I50">
        <v>7</v>
      </c>
      <c r="J50">
        <v>58</v>
      </c>
      <c r="K50">
        <v>5</v>
      </c>
      <c r="L50">
        <v>30</v>
      </c>
      <c r="M50">
        <v>45</v>
      </c>
      <c r="N50">
        <v>94</v>
      </c>
      <c r="O50">
        <v>32</v>
      </c>
      <c r="P50">
        <v>53</v>
      </c>
      <c r="Q50">
        <v>8</v>
      </c>
      <c r="R50">
        <v>73</v>
      </c>
      <c r="S50">
        <v>17</v>
      </c>
      <c r="T50">
        <v>100</v>
      </c>
      <c r="U50">
        <v>95</v>
      </c>
      <c r="V50">
        <v>44</v>
      </c>
      <c r="W50">
        <v>16</v>
      </c>
      <c r="X50">
        <v>39</v>
      </c>
      <c r="Y50">
        <v>63</v>
      </c>
      <c r="Z50">
        <v>7</v>
      </c>
      <c r="AA50">
        <v>21</v>
      </c>
      <c r="AB50">
        <v>7</v>
      </c>
      <c r="AC50">
        <v>31</v>
      </c>
      <c r="AD50">
        <v>6</v>
      </c>
      <c r="AE50">
        <v>76</v>
      </c>
      <c r="AF50">
        <v>12</v>
      </c>
      <c r="AG50">
        <v>74</v>
      </c>
      <c r="AH50">
        <v>9</v>
      </c>
      <c r="AI50">
        <v>36</v>
      </c>
      <c r="AJ50">
        <v>70</v>
      </c>
      <c r="AK50">
        <v>7</v>
      </c>
      <c r="AL50">
        <v>6</v>
      </c>
      <c r="AM50">
        <v>56</v>
      </c>
      <c r="AN50">
        <v>14</v>
      </c>
      <c r="AO50">
        <v>75</v>
      </c>
      <c r="AP50">
        <v>27</v>
      </c>
      <c r="AQ50">
        <v>17</v>
      </c>
      <c r="AR50">
        <v>64</v>
      </c>
      <c r="AS50">
        <v>28</v>
      </c>
      <c r="AT50">
        <v>25</v>
      </c>
      <c r="AU50">
        <v>30</v>
      </c>
      <c r="AV50">
        <v>8</v>
      </c>
      <c r="AW50">
        <v>29</v>
      </c>
      <c r="AX50">
        <v>71</v>
      </c>
      <c r="AY50">
        <v>18</v>
      </c>
      <c r="AZ50">
        <v>26</v>
      </c>
      <c r="BA50">
        <v>50</v>
      </c>
      <c r="BB50">
        <v>6</v>
      </c>
      <c r="BC50">
        <v>40</v>
      </c>
      <c r="BD50">
        <v>7</v>
      </c>
      <c r="BE50">
        <v>30</v>
      </c>
      <c r="BF50">
        <v>114</v>
      </c>
      <c r="BG50">
        <v>75</v>
      </c>
      <c r="BH50">
        <v>83</v>
      </c>
      <c r="BI50">
        <v>70</v>
      </c>
    </row>
    <row r="51" spans="1:61" x14ac:dyDescent="0.35">
      <c r="A51">
        <v>49</v>
      </c>
      <c r="B51">
        <v>8</v>
      </c>
      <c r="C51">
        <v>71</v>
      </c>
      <c r="D51">
        <v>52</v>
      </c>
      <c r="E51">
        <v>56</v>
      </c>
      <c r="F51">
        <v>30</v>
      </c>
      <c r="G51">
        <v>25</v>
      </c>
      <c r="H51">
        <v>24</v>
      </c>
      <c r="I51">
        <v>7</v>
      </c>
      <c r="J51">
        <v>61</v>
      </c>
      <c r="K51">
        <v>5</v>
      </c>
      <c r="L51">
        <v>30</v>
      </c>
      <c r="M51">
        <v>43</v>
      </c>
      <c r="N51">
        <v>90</v>
      </c>
      <c r="O51">
        <v>32</v>
      </c>
      <c r="P51">
        <v>54</v>
      </c>
      <c r="Q51">
        <v>8</v>
      </c>
      <c r="R51">
        <v>73</v>
      </c>
      <c r="S51">
        <v>20</v>
      </c>
      <c r="T51">
        <v>100</v>
      </c>
      <c r="U51">
        <v>103</v>
      </c>
      <c r="V51">
        <v>44</v>
      </c>
      <c r="W51">
        <v>16</v>
      </c>
      <c r="X51">
        <v>39</v>
      </c>
      <c r="Y51">
        <v>63</v>
      </c>
      <c r="Z51">
        <v>7</v>
      </c>
      <c r="AA51">
        <v>21</v>
      </c>
      <c r="AB51">
        <v>7</v>
      </c>
      <c r="AC51">
        <v>31</v>
      </c>
      <c r="AD51">
        <v>6</v>
      </c>
      <c r="AE51">
        <v>85</v>
      </c>
      <c r="AF51">
        <v>12</v>
      </c>
      <c r="AG51">
        <v>74</v>
      </c>
      <c r="AH51">
        <v>9</v>
      </c>
      <c r="AI51">
        <v>36</v>
      </c>
      <c r="AJ51">
        <v>70</v>
      </c>
      <c r="AK51">
        <v>7</v>
      </c>
      <c r="AL51">
        <v>6</v>
      </c>
      <c r="AM51">
        <v>56</v>
      </c>
      <c r="AN51">
        <v>14</v>
      </c>
      <c r="AO51">
        <v>75</v>
      </c>
      <c r="AP51">
        <v>27</v>
      </c>
      <c r="AQ51">
        <v>17</v>
      </c>
      <c r="AR51">
        <v>64</v>
      </c>
      <c r="AS51">
        <v>31</v>
      </c>
      <c r="AT51">
        <v>25</v>
      </c>
      <c r="AU51">
        <v>30</v>
      </c>
      <c r="AV51">
        <v>8</v>
      </c>
      <c r="AW51">
        <v>29</v>
      </c>
      <c r="AX51">
        <v>72</v>
      </c>
      <c r="AY51">
        <v>17</v>
      </c>
      <c r="AZ51">
        <v>26</v>
      </c>
      <c r="BA51">
        <v>50</v>
      </c>
      <c r="BB51">
        <v>9</v>
      </c>
      <c r="BC51">
        <v>40</v>
      </c>
      <c r="BD51">
        <v>7</v>
      </c>
      <c r="BE51">
        <v>37</v>
      </c>
      <c r="BF51">
        <v>114</v>
      </c>
      <c r="BG51">
        <v>75</v>
      </c>
      <c r="BH51">
        <v>83</v>
      </c>
      <c r="BI51">
        <v>70</v>
      </c>
    </row>
    <row r="52" spans="1:61" x14ac:dyDescent="0.35">
      <c r="A52">
        <v>50</v>
      </c>
      <c r="B52">
        <v>8</v>
      </c>
      <c r="C52">
        <v>71</v>
      </c>
      <c r="D52">
        <v>52</v>
      </c>
      <c r="E52">
        <v>56</v>
      </c>
      <c r="F52">
        <v>30</v>
      </c>
      <c r="G52">
        <v>25</v>
      </c>
      <c r="H52">
        <v>24</v>
      </c>
      <c r="I52">
        <v>7</v>
      </c>
      <c r="J52">
        <v>63</v>
      </c>
      <c r="K52">
        <v>5</v>
      </c>
      <c r="L52">
        <v>30</v>
      </c>
      <c r="M52">
        <v>43</v>
      </c>
      <c r="N52">
        <v>87</v>
      </c>
      <c r="O52">
        <v>32</v>
      </c>
      <c r="P52">
        <v>64</v>
      </c>
      <c r="Q52">
        <v>8</v>
      </c>
      <c r="R52">
        <v>73</v>
      </c>
      <c r="S52">
        <v>20</v>
      </c>
      <c r="T52">
        <v>100</v>
      </c>
      <c r="U52">
        <v>103</v>
      </c>
      <c r="V52">
        <v>44</v>
      </c>
      <c r="W52">
        <v>17</v>
      </c>
      <c r="X52">
        <v>39</v>
      </c>
      <c r="Y52">
        <v>63</v>
      </c>
      <c r="Z52">
        <v>7</v>
      </c>
      <c r="AA52">
        <v>27</v>
      </c>
      <c r="AB52">
        <v>7</v>
      </c>
      <c r="AC52">
        <v>31</v>
      </c>
      <c r="AD52">
        <v>6</v>
      </c>
      <c r="AE52">
        <v>85</v>
      </c>
      <c r="AF52">
        <v>12</v>
      </c>
      <c r="AG52">
        <v>71</v>
      </c>
      <c r="AH52">
        <v>9</v>
      </c>
      <c r="AI52">
        <v>36</v>
      </c>
      <c r="AJ52">
        <v>70</v>
      </c>
      <c r="AK52">
        <v>7</v>
      </c>
      <c r="AL52">
        <v>6</v>
      </c>
      <c r="AM52">
        <v>68</v>
      </c>
      <c r="AN52">
        <v>14</v>
      </c>
      <c r="AO52">
        <v>75</v>
      </c>
      <c r="AP52">
        <v>30</v>
      </c>
      <c r="AQ52">
        <v>17</v>
      </c>
      <c r="AR52">
        <v>64</v>
      </c>
      <c r="AS52">
        <v>30</v>
      </c>
      <c r="AT52">
        <v>25</v>
      </c>
      <c r="AU52">
        <v>29</v>
      </c>
      <c r="AV52">
        <v>8</v>
      </c>
      <c r="AW52">
        <v>31</v>
      </c>
      <c r="AX52">
        <v>72</v>
      </c>
      <c r="AY52">
        <v>17</v>
      </c>
      <c r="AZ52">
        <v>26</v>
      </c>
      <c r="BA52">
        <v>50</v>
      </c>
      <c r="BB52">
        <v>9</v>
      </c>
      <c r="BC52">
        <v>40</v>
      </c>
      <c r="BD52">
        <v>7</v>
      </c>
      <c r="BE52">
        <v>37</v>
      </c>
      <c r="BF52">
        <v>114</v>
      </c>
      <c r="BG52">
        <v>75</v>
      </c>
      <c r="BH52">
        <v>83</v>
      </c>
      <c r="BI52">
        <v>72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List15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300153</v>
      </c>
      <c r="C2">
        <v>148703</v>
      </c>
      <c r="D2">
        <v>152814</v>
      </c>
      <c r="E2">
        <v>134844</v>
      </c>
      <c r="F2">
        <v>121867</v>
      </c>
      <c r="G2">
        <v>172381</v>
      </c>
      <c r="H2">
        <v>131124</v>
      </c>
      <c r="I2">
        <v>205606</v>
      </c>
      <c r="J2">
        <v>456450</v>
      </c>
      <c r="K2">
        <v>245639</v>
      </c>
      <c r="L2">
        <v>153158</v>
      </c>
      <c r="M2">
        <v>124154</v>
      </c>
      <c r="N2">
        <v>544139</v>
      </c>
      <c r="O2">
        <v>120528</v>
      </c>
      <c r="P2">
        <v>419638</v>
      </c>
      <c r="Q2">
        <v>289825</v>
      </c>
      <c r="R2">
        <v>215802</v>
      </c>
      <c r="S2">
        <v>240882</v>
      </c>
      <c r="T2">
        <v>149707</v>
      </c>
      <c r="U2">
        <v>387071</v>
      </c>
      <c r="V2">
        <v>126203</v>
      </c>
      <c r="W2">
        <v>158579</v>
      </c>
      <c r="X2">
        <v>293174</v>
      </c>
      <c r="Y2">
        <v>351053</v>
      </c>
      <c r="Z2">
        <v>220569</v>
      </c>
      <c r="AA2">
        <v>307670</v>
      </c>
      <c r="AB2">
        <v>165953</v>
      </c>
      <c r="AC2">
        <v>135502</v>
      </c>
      <c r="AD2">
        <v>162527</v>
      </c>
      <c r="AE2">
        <v>333081</v>
      </c>
      <c r="AF2">
        <v>323046</v>
      </c>
      <c r="AG2">
        <v>201295</v>
      </c>
      <c r="AH2">
        <v>291640</v>
      </c>
      <c r="AI2">
        <v>261440</v>
      </c>
      <c r="AJ2">
        <v>125719</v>
      </c>
      <c r="AK2">
        <v>129783</v>
      </c>
      <c r="AL2">
        <v>108797</v>
      </c>
      <c r="AM2">
        <v>309454</v>
      </c>
      <c r="AN2">
        <v>98788</v>
      </c>
      <c r="AO2">
        <v>213970</v>
      </c>
      <c r="AP2">
        <v>269599</v>
      </c>
      <c r="AQ2">
        <v>164539</v>
      </c>
      <c r="AR2">
        <v>259026</v>
      </c>
      <c r="AS2">
        <v>255112</v>
      </c>
      <c r="AT2">
        <v>147764</v>
      </c>
      <c r="AU2">
        <v>137777</v>
      </c>
      <c r="AV2">
        <v>330649</v>
      </c>
      <c r="AW2">
        <v>196789</v>
      </c>
      <c r="AX2">
        <v>159525</v>
      </c>
      <c r="AY2">
        <v>332099</v>
      </c>
      <c r="AZ2">
        <v>473001</v>
      </c>
      <c r="BA2">
        <v>182377</v>
      </c>
      <c r="BB2">
        <v>152769</v>
      </c>
      <c r="BC2">
        <v>164063</v>
      </c>
      <c r="BD2">
        <v>206754</v>
      </c>
      <c r="BE2">
        <v>143358</v>
      </c>
      <c r="BF2">
        <v>147840</v>
      </c>
      <c r="BG2">
        <v>129185</v>
      </c>
      <c r="BH2">
        <v>143634</v>
      </c>
      <c r="BI2">
        <v>126358</v>
      </c>
    </row>
    <row r="3" spans="1:61" x14ac:dyDescent="0.35">
      <c r="A3">
        <v>1</v>
      </c>
      <c r="B3">
        <v>3</v>
      </c>
      <c r="C3">
        <v>6</v>
      </c>
      <c r="D3">
        <v>3</v>
      </c>
      <c r="E3">
        <v>3</v>
      </c>
      <c r="F3">
        <v>4</v>
      </c>
      <c r="G3">
        <v>4</v>
      </c>
      <c r="H3">
        <v>4</v>
      </c>
      <c r="I3">
        <v>3</v>
      </c>
      <c r="J3">
        <v>4</v>
      </c>
      <c r="K3">
        <v>4</v>
      </c>
      <c r="L3">
        <v>4</v>
      </c>
      <c r="M3">
        <v>4</v>
      </c>
      <c r="N3">
        <v>4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4</v>
      </c>
      <c r="V3">
        <v>3</v>
      </c>
      <c r="W3">
        <v>3</v>
      </c>
      <c r="X3">
        <v>3</v>
      </c>
      <c r="Y3">
        <v>3</v>
      </c>
      <c r="Z3">
        <v>3</v>
      </c>
      <c r="AA3">
        <v>4</v>
      </c>
      <c r="AB3">
        <v>3</v>
      </c>
      <c r="AC3">
        <v>4</v>
      </c>
      <c r="AD3">
        <v>3</v>
      </c>
      <c r="AE3">
        <v>3</v>
      </c>
      <c r="AF3">
        <v>3</v>
      </c>
      <c r="AG3">
        <v>3</v>
      </c>
      <c r="AH3">
        <v>3</v>
      </c>
      <c r="AI3">
        <v>5</v>
      </c>
      <c r="AJ3">
        <v>5</v>
      </c>
      <c r="AK3">
        <v>4</v>
      </c>
      <c r="AL3">
        <v>3</v>
      </c>
      <c r="AM3">
        <v>4</v>
      </c>
      <c r="AN3">
        <v>3</v>
      </c>
      <c r="AO3">
        <v>4</v>
      </c>
      <c r="AP3">
        <v>3</v>
      </c>
      <c r="AQ3">
        <v>4</v>
      </c>
      <c r="AR3">
        <v>4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5</v>
      </c>
      <c r="AZ3">
        <v>3</v>
      </c>
      <c r="BA3">
        <v>4</v>
      </c>
      <c r="BB3">
        <v>3</v>
      </c>
      <c r="BC3">
        <v>3</v>
      </c>
      <c r="BD3">
        <v>3</v>
      </c>
      <c r="BE3">
        <v>4</v>
      </c>
      <c r="BF3">
        <v>5</v>
      </c>
      <c r="BG3">
        <v>4</v>
      </c>
      <c r="BH3">
        <v>5</v>
      </c>
      <c r="BI3">
        <v>3</v>
      </c>
    </row>
    <row r="4" spans="1:61" x14ac:dyDescent="0.35">
      <c r="A4">
        <v>2</v>
      </c>
      <c r="B4">
        <v>4</v>
      </c>
      <c r="C4">
        <v>6</v>
      </c>
      <c r="D4">
        <v>3</v>
      </c>
      <c r="E4">
        <v>4</v>
      </c>
      <c r="F4">
        <v>4</v>
      </c>
      <c r="G4">
        <v>3</v>
      </c>
      <c r="H4">
        <v>4</v>
      </c>
      <c r="I4">
        <v>5</v>
      </c>
      <c r="J4">
        <v>4</v>
      </c>
      <c r="K4">
        <v>3</v>
      </c>
      <c r="L4">
        <v>4</v>
      </c>
      <c r="M4">
        <v>4</v>
      </c>
      <c r="N4">
        <v>4</v>
      </c>
      <c r="O4">
        <v>3</v>
      </c>
      <c r="P4">
        <v>5</v>
      </c>
      <c r="Q4">
        <v>5</v>
      </c>
      <c r="R4">
        <v>4</v>
      </c>
      <c r="S4">
        <v>4</v>
      </c>
      <c r="T4">
        <v>3</v>
      </c>
      <c r="U4">
        <v>4</v>
      </c>
      <c r="V4">
        <v>3</v>
      </c>
      <c r="W4">
        <v>3</v>
      </c>
      <c r="X4">
        <v>4</v>
      </c>
      <c r="Y4">
        <v>4</v>
      </c>
      <c r="Z4">
        <v>4</v>
      </c>
      <c r="AA4">
        <v>5</v>
      </c>
      <c r="AB4">
        <v>3</v>
      </c>
      <c r="AC4">
        <v>4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5</v>
      </c>
      <c r="AK4">
        <v>4</v>
      </c>
      <c r="AL4">
        <v>4</v>
      </c>
      <c r="AM4">
        <v>4</v>
      </c>
      <c r="AN4">
        <v>3</v>
      </c>
      <c r="AO4">
        <v>4</v>
      </c>
      <c r="AP4">
        <v>4</v>
      </c>
      <c r="AQ4">
        <v>4</v>
      </c>
      <c r="AR4">
        <v>4</v>
      </c>
      <c r="AS4">
        <v>3</v>
      </c>
      <c r="AT4">
        <v>3</v>
      </c>
      <c r="AU4">
        <v>3</v>
      </c>
      <c r="AV4">
        <v>4</v>
      </c>
      <c r="AW4">
        <v>3</v>
      </c>
      <c r="AX4">
        <v>3</v>
      </c>
      <c r="AY4">
        <v>5</v>
      </c>
      <c r="AZ4">
        <v>3</v>
      </c>
      <c r="BA4">
        <v>4</v>
      </c>
      <c r="BB4">
        <v>3</v>
      </c>
      <c r="BC4">
        <v>3</v>
      </c>
      <c r="BD4">
        <v>3</v>
      </c>
      <c r="BE4">
        <v>4</v>
      </c>
      <c r="BF4">
        <v>4</v>
      </c>
      <c r="BG4">
        <v>4</v>
      </c>
      <c r="BH4">
        <v>4</v>
      </c>
      <c r="BI4">
        <v>3</v>
      </c>
    </row>
    <row r="5" spans="1:61" x14ac:dyDescent="0.35">
      <c r="A5">
        <v>3</v>
      </c>
      <c r="B5">
        <v>5</v>
      </c>
      <c r="C5">
        <v>3</v>
      </c>
      <c r="D5">
        <v>3</v>
      </c>
      <c r="E5">
        <v>3</v>
      </c>
      <c r="F5">
        <v>5</v>
      </c>
      <c r="G5">
        <v>3</v>
      </c>
      <c r="H5">
        <v>3</v>
      </c>
      <c r="I5">
        <v>5</v>
      </c>
      <c r="J5">
        <v>3</v>
      </c>
      <c r="K5">
        <v>3</v>
      </c>
      <c r="L5">
        <v>5</v>
      </c>
      <c r="M5">
        <v>3</v>
      </c>
      <c r="N5">
        <v>4</v>
      </c>
      <c r="O5">
        <v>3</v>
      </c>
      <c r="P5">
        <v>5</v>
      </c>
      <c r="Q5">
        <v>5</v>
      </c>
      <c r="R5">
        <v>4</v>
      </c>
      <c r="S5">
        <v>4</v>
      </c>
      <c r="T5">
        <v>3</v>
      </c>
      <c r="U5">
        <v>4</v>
      </c>
      <c r="V5">
        <v>3</v>
      </c>
      <c r="W5">
        <v>5</v>
      </c>
      <c r="X5">
        <v>4</v>
      </c>
      <c r="Y5">
        <v>5</v>
      </c>
      <c r="Z5">
        <v>4</v>
      </c>
      <c r="AA5">
        <v>5</v>
      </c>
      <c r="AB5">
        <v>3</v>
      </c>
      <c r="AC5">
        <v>4</v>
      </c>
      <c r="AD5">
        <v>3</v>
      </c>
      <c r="AE5">
        <v>3</v>
      </c>
      <c r="AF5">
        <v>3</v>
      </c>
      <c r="AG5">
        <v>3</v>
      </c>
      <c r="AH5">
        <v>5</v>
      </c>
      <c r="AI5">
        <v>3</v>
      </c>
      <c r="AJ5">
        <v>3</v>
      </c>
      <c r="AK5">
        <v>3</v>
      </c>
      <c r="AL5">
        <v>4</v>
      </c>
      <c r="AM5">
        <v>4</v>
      </c>
      <c r="AN5">
        <v>3</v>
      </c>
      <c r="AO5">
        <v>3</v>
      </c>
      <c r="AP5">
        <v>5</v>
      </c>
      <c r="AQ5">
        <v>4</v>
      </c>
      <c r="AR5">
        <v>4</v>
      </c>
      <c r="AS5">
        <v>3</v>
      </c>
      <c r="AT5">
        <v>4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4</v>
      </c>
      <c r="BB5">
        <v>3</v>
      </c>
      <c r="BC5">
        <v>3</v>
      </c>
      <c r="BD5">
        <v>3</v>
      </c>
      <c r="BE5">
        <v>4</v>
      </c>
      <c r="BF5">
        <v>4</v>
      </c>
      <c r="BG5">
        <v>4</v>
      </c>
      <c r="BH5">
        <v>3</v>
      </c>
      <c r="BI5">
        <v>3</v>
      </c>
    </row>
    <row r="6" spans="1:61" x14ac:dyDescent="0.35">
      <c r="A6">
        <v>4</v>
      </c>
      <c r="B6">
        <v>6</v>
      </c>
      <c r="C6">
        <v>6</v>
      </c>
      <c r="D6">
        <v>3</v>
      </c>
      <c r="E6">
        <v>3</v>
      </c>
      <c r="F6">
        <v>5</v>
      </c>
      <c r="G6">
        <v>3</v>
      </c>
      <c r="H6">
        <v>4</v>
      </c>
      <c r="I6">
        <v>5</v>
      </c>
      <c r="J6">
        <v>3</v>
      </c>
      <c r="K6">
        <v>3</v>
      </c>
      <c r="L6">
        <v>6</v>
      </c>
      <c r="M6">
        <v>5</v>
      </c>
      <c r="N6">
        <v>5</v>
      </c>
      <c r="O6">
        <v>3</v>
      </c>
      <c r="P6">
        <v>5</v>
      </c>
      <c r="Q6">
        <v>5</v>
      </c>
      <c r="R6">
        <v>6</v>
      </c>
      <c r="S6">
        <v>5</v>
      </c>
      <c r="T6">
        <v>3</v>
      </c>
      <c r="U6">
        <v>4</v>
      </c>
      <c r="V6">
        <v>3</v>
      </c>
      <c r="W6">
        <v>5</v>
      </c>
      <c r="X6">
        <v>7</v>
      </c>
      <c r="Y6">
        <v>5</v>
      </c>
      <c r="Z6">
        <v>4</v>
      </c>
      <c r="AA6">
        <v>5</v>
      </c>
      <c r="AB6">
        <v>4</v>
      </c>
      <c r="AC6">
        <v>4</v>
      </c>
      <c r="AD6">
        <v>3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3</v>
      </c>
      <c r="AL6">
        <v>4</v>
      </c>
      <c r="AM6">
        <v>6</v>
      </c>
      <c r="AN6">
        <v>3</v>
      </c>
      <c r="AO6">
        <v>3</v>
      </c>
      <c r="AP6">
        <v>5</v>
      </c>
      <c r="AQ6">
        <v>7</v>
      </c>
      <c r="AR6">
        <v>4</v>
      </c>
      <c r="AS6">
        <v>3</v>
      </c>
      <c r="AT6">
        <v>5</v>
      </c>
      <c r="AU6">
        <v>4</v>
      </c>
      <c r="AV6">
        <v>3</v>
      </c>
      <c r="AW6">
        <v>3</v>
      </c>
      <c r="AX6">
        <v>5</v>
      </c>
      <c r="AY6">
        <v>3</v>
      </c>
      <c r="AZ6">
        <v>3</v>
      </c>
      <c r="BA6">
        <v>4</v>
      </c>
      <c r="BB6">
        <v>4</v>
      </c>
      <c r="BC6">
        <v>3</v>
      </c>
      <c r="BD6">
        <v>3</v>
      </c>
      <c r="BE6">
        <v>4</v>
      </c>
      <c r="BF6">
        <v>3</v>
      </c>
      <c r="BG6">
        <v>3</v>
      </c>
      <c r="BH6">
        <v>3</v>
      </c>
      <c r="BI6">
        <v>3</v>
      </c>
    </row>
    <row r="7" spans="1:61" x14ac:dyDescent="0.35">
      <c r="A7">
        <v>5</v>
      </c>
      <c r="B7">
        <v>6</v>
      </c>
      <c r="C7">
        <v>6</v>
      </c>
      <c r="D7">
        <v>3</v>
      </c>
      <c r="E7">
        <v>3</v>
      </c>
      <c r="F7">
        <v>5</v>
      </c>
      <c r="G7">
        <v>3</v>
      </c>
      <c r="H7">
        <v>5</v>
      </c>
      <c r="I7">
        <v>7</v>
      </c>
      <c r="J7">
        <v>3</v>
      </c>
      <c r="K7">
        <v>3</v>
      </c>
      <c r="L7">
        <v>7</v>
      </c>
      <c r="M7">
        <v>5</v>
      </c>
      <c r="N7">
        <v>5</v>
      </c>
      <c r="O7">
        <v>5</v>
      </c>
      <c r="P7">
        <v>5</v>
      </c>
      <c r="Q7">
        <v>7</v>
      </c>
      <c r="R7">
        <v>6</v>
      </c>
      <c r="S7">
        <v>6</v>
      </c>
      <c r="T7">
        <v>3</v>
      </c>
      <c r="U7">
        <v>5</v>
      </c>
      <c r="V7">
        <v>3</v>
      </c>
      <c r="W7">
        <v>4</v>
      </c>
      <c r="X7">
        <v>7</v>
      </c>
      <c r="Y7">
        <v>5</v>
      </c>
      <c r="Z7">
        <v>5</v>
      </c>
      <c r="AA7">
        <v>5</v>
      </c>
      <c r="AB7">
        <v>4</v>
      </c>
      <c r="AC7">
        <v>4</v>
      </c>
      <c r="AD7">
        <v>4</v>
      </c>
      <c r="AE7">
        <v>4</v>
      </c>
      <c r="AF7">
        <v>4</v>
      </c>
      <c r="AG7">
        <v>3</v>
      </c>
      <c r="AH7">
        <v>5</v>
      </c>
      <c r="AI7">
        <v>7</v>
      </c>
      <c r="AJ7">
        <v>4</v>
      </c>
      <c r="AK7">
        <v>3</v>
      </c>
      <c r="AL7">
        <v>5</v>
      </c>
      <c r="AM7">
        <v>6</v>
      </c>
      <c r="AN7">
        <v>3</v>
      </c>
      <c r="AO7">
        <v>3</v>
      </c>
      <c r="AP7">
        <v>6</v>
      </c>
      <c r="AQ7">
        <v>7</v>
      </c>
      <c r="AR7">
        <v>5</v>
      </c>
      <c r="AS7">
        <v>3</v>
      </c>
      <c r="AT7">
        <v>5</v>
      </c>
      <c r="AU7">
        <v>4</v>
      </c>
      <c r="AV7">
        <v>3</v>
      </c>
      <c r="AW7">
        <v>3</v>
      </c>
      <c r="AX7">
        <v>4</v>
      </c>
      <c r="AY7">
        <v>4</v>
      </c>
      <c r="AZ7">
        <v>3</v>
      </c>
      <c r="BA7">
        <v>4</v>
      </c>
      <c r="BB7">
        <v>4</v>
      </c>
      <c r="BC7">
        <v>3</v>
      </c>
      <c r="BD7">
        <v>3</v>
      </c>
      <c r="BE7">
        <v>4</v>
      </c>
      <c r="BF7">
        <v>5</v>
      </c>
      <c r="BG7">
        <v>3</v>
      </c>
      <c r="BH7">
        <v>4</v>
      </c>
      <c r="BI7">
        <v>3</v>
      </c>
    </row>
    <row r="8" spans="1:61" x14ac:dyDescent="0.35">
      <c r="A8">
        <v>6</v>
      </c>
      <c r="B8">
        <v>6</v>
      </c>
      <c r="C8">
        <v>6</v>
      </c>
      <c r="D8">
        <v>5</v>
      </c>
      <c r="E8">
        <v>3</v>
      </c>
      <c r="F8">
        <v>5</v>
      </c>
      <c r="G8">
        <v>4</v>
      </c>
      <c r="H8">
        <v>5</v>
      </c>
      <c r="I8">
        <v>13</v>
      </c>
      <c r="J8">
        <v>4</v>
      </c>
      <c r="K8">
        <v>4</v>
      </c>
      <c r="L8">
        <v>6</v>
      </c>
      <c r="M8">
        <v>6</v>
      </c>
      <c r="N8">
        <v>5</v>
      </c>
      <c r="O8">
        <v>4</v>
      </c>
      <c r="P8">
        <v>5</v>
      </c>
      <c r="Q8">
        <v>7</v>
      </c>
      <c r="R8">
        <v>6</v>
      </c>
      <c r="S8">
        <v>6</v>
      </c>
      <c r="T8">
        <v>3</v>
      </c>
      <c r="U8">
        <v>5</v>
      </c>
      <c r="V8">
        <v>3</v>
      </c>
      <c r="W8">
        <v>5</v>
      </c>
      <c r="X8">
        <v>7</v>
      </c>
      <c r="Y8">
        <v>8</v>
      </c>
      <c r="Z8">
        <v>5</v>
      </c>
      <c r="AA8">
        <v>5</v>
      </c>
      <c r="AB8">
        <v>4</v>
      </c>
      <c r="AC8">
        <v>4</v>
      </c>
      <c r="AD8">
        <v>5</v>
      </c>
      <c r="AE8">
        <v>4</v>
      </c>
      <c r="AF8">
        <v>5</v>
      </c>
      <c r="AG8">
        <v>4</v>
      </c>
      <c r="AH8">
        <v>6</v>
      </c>
      <c r="AI8">
        <v>8</v>
      </c>
      <c r="AJ8">
        <v>5</v>
      </c>
      <c r="AK8">
        <v>4</v>
      </c>
      <c r="AL8">
        <v>5</v>
      </c>
      <c r="AM8">
        <v>6</v>
      </c>
      <c r="AN8">
        <v>3</v>
      </c>
      <c r="AO8">
        <v>3</v>
      </c>
      <c r="AP8">
        <v>6</v>
      </c>
      <c r="AQ8">
        <v>7</v>
      </c>
      <c r="AR8">
        <v>7</v>
      </c>
      <c r="AS8">
        <v>3</v>
      </c>
      <c r="AT8">
        <v>6</v>
      </c>
      <c r="AU8">
        <v>5</v>
      </c>
      <c r="AV8">
        <v>3</v>
      </c>
      <c r="AW8">
        <v>4</v>
      </c>
      <c r="AX8">
        <v>4</v>
      </c>
      <c r="AY8">
        <v>4</v>
      </c>
      <c r="AZ8">
        <v>4</v>
      </c>
      <c r="BA8">
        <v>4</v>
      </c>
      <c r="BB8">
        <v>6</v>
      </c>
      <c r="BC8">
        <v>3</v>
      </c>
      <c r="BD8">
        <v>4</v>
      </c>
      <c r="BE8">
        <v>4</v>
      </c>
      <c r="BF8">
        <v>5</v>
      </c>
      <c r="BG8">
        <v>4</v>
      </c>
      <c r="BH8">
        <v>4</v>
      </c>
      <c r="BI8">
        <v>3</v>
      </c>
    </row>
    <row r="9" spans="1:61" x14ac:dyDescent="0.35">
      <c r="A9">
        <v>7</v>
      </c>
      <c r="B9">
        <v>6</v>
      </c>
      <c r="C9">
        <v>6</v>
      </c>
      <c r="D9">
        <v>5</v>
      </c>
      <c r="E9">
        <v>4</v>
      </c>
      <c r="F9">
        <v>4</v>
      </c>
      <c r="G9">
        <v>4</v>
      </c>
      <c r="H9">
        <v>5</v>
      </c>
      <c r="I9">
        <v>13</v>
      </c>
      <c r="J9">
        <v>5</v>
      </c>
      <c r="K9">
        <v>4</v>
      </c>
      <c r="L9">
        <v>6</v>
      </c>
      <c r="M9">
        <v>6</v>
      </c>
      <c r="N9">
        <v>5</v>
      </c>
      <c r="O9">
        <v>5</v>
      </c>
      <c r="P9">
        <v>4</v>
      </c>
      <c r="Q9">
        <v>7</v>
      </c>
      <c r="R9">
        <v>7</v>
      </c>
      <c r="S9">
        <v>6</v>
      </c>
      <c r="T9">
        <v>3</v>
      </c>
      <c r="U9">
        <v>6</v>
      </c>
      <c r="V9">
        <v>4</v>
      </c>
      <c r="W9">
        <v>5</v>
      </c>
      <c r="X9">
        <v>7</v>
      </c>
      <c r="Y9">
        <v>8</v>
      </c>
      <c r="Z9">
        <v>5</v>
      </c>
      <c r="AA9">
        <v>5</v>
      </c>
      <c r="AB9">
        <v>6</v>
      </c>
      <c r="AC9">
        <v>4</v>
      </c>
      <c r="AD9">
        <v>5</v>
      </c>
      <c r="AE9">
        <v>5</v>
      </c>
      <c r="AF9">
        <v>5</v>
      </c>
      <c r="AG9">
        <v>5</v>
      </c>
      <c r="AH9">
        <v>6</v>
      </c>
      <c r="AI9">
        <v>8</v>
      </c>
      <c r="AJ9">
        <v>5</v>
      </c>
      <c r="AK9">
        <v>4</v>
      </c>
      <c r="AL9">
        <v>5</v>
      </c>
      <c r="AM9">
        <v>7</v>
      </c>
      <c r="AN9">
        <v>3</v>
      </c>
      <c r="AO9">
        <v>3</v>
      </c>
      <c r="AP9">
        <v>6</v>
      </c>
      <c r="AQ9">
        <v>7</v>
      </c>
      <c r="AR9">
        <v>7</v>
      </c>
      <c r="AS9">
        <v>4</v>
      </c>
      <c r="AT9">
        <v>6</v>
      </c>
      <c r="AU9">
        <v>5</v>
      </c>
      <c r="AV9">
        <v>3</v>
      </c>
      <c r="AW9">
        <v>4</v>
      </c>
      <c r="AX9">
        <v>4</v>
      </c>
      <c r="AY9">
        <v>7</v>
      </c>
      <c r="AZ9">
        <v>4</v>
      </c>
      <c r="BA9">
        <v>4</v>
      </c>
      <c r="BB9">
        <v>6</v>
      </c>
      <c r="BC9">
        <v>3</v>
      </c>
      <c r="BD9">
        <v>4</v>
      </c>
      <c r="BE9">
        <v>5</v>
      </c>
      <c r="BF9">
        <v>5</v>
      </c>
      <c r="BG9">
        <v>4</v>
      </c>
      <c r="BH9">
        <v>5</v>
      </c>
      <c r="BI9">
        <v>4</v>
      </c>
    </row>
    <row r="10" spans="1:61" x14ac:dyDescent="0.35">
      <c r="A10">
        <v>8</v>
      </c>
      <c r="B10">
        <v>6</v>
      </c>
      <c r="C10">
        <v>6</v>
      </c>
      <c r="D10">
        <v>5</v>
      </c>
      <c r="E10">
        <v>4</v>
      </c>
      <c r="F10">
        <v>5</v>
      </c>
      <c r="G10">
        <v>5</v>
      </c>
      <c r="H10">
        <v>5</v>
      </c>
      <c r="I10">
        <v>13</v>
      </c>
      <c r="J10">
        <v>8</v>
      </c>
      <c r="K10">
        <v>5</v>
      </c>
      <c r="L10">
        <v>6</v>
      </c>
      <c r="M10">
        <v>6</v>
      </c>
      <c r="N10">
        <v>7</v>
      </c>
      <c r="O10">
        <v>5</v>
      </c>
      <c r="P10">
        <v>4</v>
      </c>
      <c r="Q10">
        <v>7</v>
      </c>
      <c r="R10">
        <v>6</v>
      </c>
      <c r="S10">
        <v>6</v>
      </c>
      <c r="T10">
        <v>4</v>
      </c>
      <c r="U10">
        <v>6</v>
      </c>
      <c r="V10">
        <v>4</v>
      </c>
      <c r="W10">
        <v>5</v>
      </c>
      <c r="X10">
        <v>7</v>
      </c>
      <c r="Y10">
        <v>8</v>
      </c>
      <c r="Z10">
        <v>7</v>
      </c>
      <c r="AA10">
        <v>6</v>
      </c>
      <c r="AB10">
        <v>6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7</v>
      </c>
      <c r="AI10">
        <v>8</v>
      </c>
      <c r="AJ10">
        <v>6</v>
      </c>
      <c r="AK10">
        <v>4</v>
      </c>
      <c r="AL10">
        <v>5</v>
      </c>
      <c r="AM10">
        <v>8</v>
      </c>
      <c r="AN10">
        <v>3</v>
      </c>
      <c r="AO10">
        <v>3</v>
      </c>
      <c r="AP10">
        <v>7</v>
      </c>
      <c r="AQ10">
        <v>7</v>
      </c>
      <c r="AR10">
        <v>6</v>
      </c>
      <c r="AS10">
        <v>4</v>
      </c>
      <c r="AT10">
        <v>6</v>
      </c>
      <c r="AU10">
        <v>5</v>
      </c>
      <c r="AV10">
        <v>3</v>
      </c>
      <c r="AW10">
        <v>4</v>
      </c>
      <c r="AX10">
        <v>4</v>
      </c>
      <c r="AY10">
        <v>7</v>
      </c>
      <c r="AZ10">
        <v>5</v>
      </c>
      <c r="BA10">
        <v>4</v>
      </c>
      <c r="BB10">
        <v>6</v>
      </c>
      <c r="BC10">
        <v>3</v>
      </c>
      <c r="BD10">
        <v>5</v>
      </c>
      <c r="BE10">
        <v>6</v>
      </c>
      <c r="BF10">
        <v>5</v>
      </c>
      <c r="BG10">
        <v>4</v>
      </c>
      <c r="BH10">
        <v>5</v>
      </c>
      <c r="BI10">
        <v>4</v>
      </c>
    </row>
    <row r="11" spans="1:61" x14ac:dyDescent="0.35">
      <c r="A11">
        <v>9</v>
      </c>
      <c r="B11">
        <v>7</v>
      </c>
      <c r="C11">
        <v>6</v>
      </c>
      <c r="D11">
        <v>5</v>
      </c>
      <c r="E11">
        <v>5</v>
      </c>
      <c r="F11">
        <v>5</v>
      </c>
      <c r="G11">
        <v>5</v>
      </c>
      <c r="H11">
        <v>5</v>
      </c>
      <c r="I11">
        <v>13</v>
      </c>
      <c r="J11">
        <v>9</v>
      </c>
      <c r="K11">
        <v>5</v>
      </c>
      <c r="L11">
        <v>6</v>
      </c>
      <c r="M11">
        <v>6</v>
      </c>
      <c r="N11">
        <v>7</v>
      </c>
      <c r="O11">
        <v>5</v>
      </c>
      <c r="P11">
        <v>4</v>
      </c>
      <c r="Q11">
        <v>5</v>
      </c>
      <c r="R11">
        <v>6</v>
      </c>
      <c r="S11">
        <v>6</v>
      </c>
      <c r="T11">
        <v>4</v>
      </c>
      <c r="U11">
        <v>6</v>
      </c>
      <c r="V11">
        <v>4</v>
      </c>
      <c r="W11">
        <v>5</v>
      </c>
      <c r="X11">
        <v>7</v>
      </c>
      <c r="Y11">
        <v>8</v>
      </c>
      <c r="Z11">
        <v>9</v>
      </c>
      <c r="AA11">
        <v>8</v>
      </c>
      <c r="AB11">
        <v>6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7</v>
      </c>
      <c r="AI11">
        <v>7</v>
      </c>
      <c r="AJ11">
        <v>6</v>
      </c>
      <c r="AK11">
        <v>4</v>
      </c>
      <c r="AL11">
        <v>5</v>
      </c>
      <c r="AM11">
        <v>11</v>
      </c>
      <c r="AN11">
        <v>4</v>
      </c>
      <c r="AO11">
        <v>3</v>
      </c>
      <c r="AP11">
        <v>7</v>
      </c>
      <c r="AQ11">
        <v>7</v>
      </c>
      <c r="AR11">
        <v>6</v>
      </c>
      <c r="AS11">
        <v>4</v>
      </c>
      <c r="AT11">
        <v>6</v>
      </c>
      <c r="AU11">
        <v>5</v>
      </c>
      <c r="AV11">
        <v>3</v>
      </c>
      <c r="AW11">
        <v>4</v>
      </c>
      <c r="AX11">
        <v>4</v>
      </c>
      <c r="AY11">
        <v>7</v>
      </c>
      <c r="AZ11">
        <v>5</v>
      </c>
      <c r="BA11">
        <v>4</v>
      </c>
      <c r="BB11">
        <v>6</v>
      </c>
      <c r="BC11">
        <v>3</v>
      </c>
      <c r="BD11">
        <v>6</v>
      </c>
      <c r="BE11">
        <v>6</v>
      </c>
      <c r="BF11">
        <v>5</v>
      </c>
      <c r="BG11">
        <v>5</v>
      </c>
      <c r="BH11">
        <v>7</v>
      </c>
      <c r="BI11">
        <v>4</v>
      </c>
    </row>
    <row r="12" spans="1:61" x14ac:dyDescent="0.35">
      <c r="A12">
        <v>10</v>
      </c>
      <c r="B12">
        <v>7</v>
      </c>
      <c r="C12">
        <v>6</v>
      </c>
      <c r="D12">
        <v>4</v>
      </c>
      <c r="E12">
        <v>6</v>
      </c>
      <c r="F12">
        <v>5</v>
      </c>
      <c r="G12">
        <v>5</v>
      </c>
      <c r="H12">
        <v>5</v>
      </c>
      <c r="I12">
        <v>17</v>
      </c>
      <c r="J12">
        <v>11</v>
      </c>
      <c r="K12">
        <v>7</v>
      </c>
      <c r="L12">
        <v>6</v>
      </c>
      <c r="M12">
        <v>6</v>
      </c>
      <c r="N12">
        <v>6</v>
      </c>
      <c r="O12">
        <v>5</v>
      </c>
      <c r="P12">
        <v>5</v>
      </c>
      <c r="Q12">
        <v>8</v>
      </c>
      <c r="R12">
        <v>6</v>
      </c>
      <c r="S12">
        <v>6</v>
      </c>
      <c r="T12">
        <v>5</v>
      </c>
      <c r="U12">
        <v>8</v>
      </c>
      <c r="V12">
        <v>4</v>
      </c>
      <c r="W12">
        <v>6</v>
      </c>
      <c r="X12">
        <v>7</v>
      </c>
      <c r="Y12">
        <v>8</v>
      </c>
      <c r="Z12">
        <v>9</v>
      </c>
      <c r="AA12">
        <v>8</v>
      </c>
      <c r="AB12">
        <v>6</v>
      </c>
      <c r="AC12">
        <v>5</v>
      </c>
      <c r="AD12">
        <v>5</v>
      </c>
      <c r="AE12">
        <v>6</v>
      </c>
      <c r="AF12">
        <v>7</v>
      </c>
      <c r="AG12">
        <v>5</v>
      </c>
      <c r="AH12">
        <v>7</v>
      </c>
      <c r="AI12">
        <v>10</v>
      </c>
      <c r="AJ12">
        <v>6</v>
      </c>
      <c r="AK12">
        <v>4</v>
      </c>
      <c r="AL12">
        <v>5</v>
      </c>
      <c r="AM12">
        <v>13</v>
      </c>
      <c r="AN12">
        <v>4</v>
      </c>
      <c r="AO12">
        <v>4</v>
      </c>
      <c r="AP12">
        <v>8</v>
      </c>
      <c r="AQ12">
        <v>7</v>
      </c>
      <c r="AR12">
        <v>6</v>
      </c>
      <c r="AS12">
        <v>5</v>
      </c>
      <c r="AT12">
        <v>6</v>
      </c>
      <c r="AU12">
        <v>6</v>
      </c>
      <c r="AV12">
        <v>4</v>
      </c>
      <c r="AW12">
        <v>4</v>
      </c>
      <c r="AX12">
        <v>5</v>
      </c>
      <c r="AY12">
        <v>7</v>
      </c>
      <c r="AZ12">
        <v>5</v>
      </c>
      <c r="BA12">
        <v>4</v>
      </c>
      <c r="BB12">
        <v>6</v>
      </c>
      <c r="BC12">
        <v>3</v>
      </c>
      <c r="BD12">
        <v>6</v>
      </c>
      <c r="BE12">
        <v>6</v>
      </c>
      <c r="BF12">
        <v>5</v>
      </c>
      <c r="BG12">
        <v>5</v>
      </c>
      <c r="BH12">
        <v>7</v>
      </c>
      <c r="BI12">
        <v>4</v>
      </c>
    </row>
    <row r="13" spans="1:61" x14ac:dyDescent="0.35">
      <c r="A13">
        <v>11</v>
      </c>
      <c r="B13">
        <v>7</v>
      </c>
      <c r="C13">
        <v>6</v>
      </c>
      <c r="D13">
        <v>5</v>
      </c>
      <c r="E13">
        <v>6</v>
      </c>
      <c r="F13">
        <v>5</v>
      </c>
      <c r="G13">
        <v>5</v>
      </c>
      <c r="H13">
        <v>5</v>
      </c>
      <c r="I13">
        <v>17</v>
      </c>
      <c r="J13">
        <v>14</v>
      </c>
      <c r="K13">
        <v>7</v>
      </c>
      <c r="L13">
        <v>7</v>
      </c>
      <c r="M13">
        <v>6</v>
      </c>
      <c r="N13">
        <v>6</v>
      </c>
      <c r="O13">
        <v>5</v>
      </c>
      <c r="P13">
        <v>6</v>
      </c>
      <c r="Q13">
        <v>8</v>
      </c>
      <c r="R13">
        <v>6</v>
      </c>
      <c r="S13">
        <v>6</v>
      </c>
      <c r="T13">
        <v>5</v>
      </c>
      <c r="U13">
        <v>11</v>
      </c>
      <c r="V13">
        <v>4</v>
      </c>
      <c r="W13">
        <v>6</v>
      </c>
      <c r="X13">
        <v>7</v>
      </c>
      <c r="Y13">
        <v>9</v>
      </c>
      <c r="Z13">
        <v>9</v>
      </c>
      <c r="AA13">
        <v>6</v>
      </c>
      <c r="AB13">
        <v>6</v>
      </c>
      <c r="AC13">
        <v>5</v>
      </c>
      <c r="AD13">
        <v>5</v>
      </c>
      <c r="AE13">
        <v>6</v>
      </c>
      <c r="AF13">
        <v>7</v>
      </c>
      <c r="AG13">
        <v>5</v>
      </c>
      <c r="AH13">
        <v>7</v>
      </c>
      <c r="AI13">
        <v>10</v>
      </c>
      <c r="AJ13">
        <v>6</v>
      </c>
      <c r="AK13">
        <v>5</v>
      </c>
      <c r="AL13">
        <v>5</v>
      </c>
      <c r="AM13">
        <v>12</v>
      </c>
      <c r="AN13">
        <v>4</v>
      </c>
      <c r="AO13">
        <v>4</v>
      </c>
      <c r="AP13">
        <v>8</v>
      </c>
      <c r="AQ13">
        <v>7</v>
      </c>
      <c r="AR13">
        <v>7</v>
      </c>
      <c r="AS13">
        <v>6</v>
      </c>
      <c r="AT13">
        <v>6</v>
      </c>
      <c r="AU13">
        <v>6</v>
      </c>
      <c r="AV13">
        <v>5</v>
      </c>
      <c r="AW13">
        <v>4</v>
      </c>
      <c r="AX13">
        <v>5</v>
      </c>
      <c r="AY13">
        <v>8</v>
      </c>
      <c r="AZ13">
        <v>6</v>
      </c>
      <c r="BA13">
        <v>4</v>
      </c>
      <c r="BB13">
        <v>6</v>
      </c>
      <c r="BC13">
        <v>3</v>
      </c>
      <c r="BD13">
        <v>6</v>
      </c>
      <c r="BE13">
        <v>6</v>
      </c>
      <c r="BF13">
        <v>5</v>
      </c>
      <c r="BG13">
        <v>5</v>
      </c>
      <c r="BH13">
        <v>7</v>
      </c>
      <c r="BI13">
        <v>4</v>
      </c>
    </row>
    <row r="14" spans="1:61" x14ac:dyDescent="0.35">
      <c r="A14">
        <v>12</v>
      </c>
      <c r="B14">
        <v>7</v>
      </c>
      <c r="C14">
        <v>6</v>
      </c>
      <c r="D14">
        <v>5</v>
      </c>
      <c r="E14">
        <v>6</v>
      </c>
      <c r="F14">
        <v>5</v>
      </c>
      <c r="G14">
        <v>6</v>
      </c>
      <c r="H14">
        <v>5</v>
      </c>
      <c r="I14">
        <v>17</v>
      </c>
      <c r="J14">
        <v>13</v>
      </c>
      <c r="K14">
        <v>7</v>
      </c>
      <c r="L14">
        <v>7</v>
      </c>
      <c r="M14">
        <v>6</v>
      </c>
      <c r="N14">
        <v>6</v>
      </c>
      <c r="O14">
        <v>5</v>
      </c>
      <c r="P14">
        <v>6</v>
      </c>
      <c r="Q14">
        <v>8</v>
      </c>
      <c r="R14">
        <v>6</v>
      </c>
      <c r="S14">
        <v>6</v>
      </c>
      <c r="T14">
        <v>5</v>
      </c>
      <c r="U14">
        <v>12</v>
      </c>
      <c r="V14">
        <v>4</v>
      </c>
      <c r="W14">
        <v>6</v>
      </c>
      <c r="X14">
        <v>9</v>
      </c>
      <c r="Y14">
        <v>12</v>
      </c>
      <c r="Z14">
        <v>10</v>
      </c>
      <c r="AA14">
        <v>9</v>
      </c>
      <c r="AB14">
        <v>6</v>
      </c>
      <c r="AC14">
        <v>5</v>
      </c>
      <c r="AD14">
        <v>5</v>
      </c>
      <c r="AE14">
        <v>8</v>
      </c>
      <c r="AF14">
        <v>7</v>
      </c>
      <c r="AG14">
        <v>5</v>
      </c>
      <c r="AH14">
        <v>7</v>
      </c>
      <c r="AI14">
        <v>10</v>
      </c>
      <c r="AJ14">
        <v>6</v>
      </c>
      <c r="AK14">
        <v>5</v>
      </c>
      <c r="AL14">
        <v>6</v>
      </c>
      <c r="AM14">
        <v>12</v>
      </c>
      <c r="AN14">
        <v>4</v>
      </c>
      <c r="AO14">
        <v>5</v>
      </c>
      <c r="AP14">
        <v>8</v>
      </c>
      <c r="AQ14">
        <v>7</v>
      </c>
      <c r="AR14">
        <v>7</v>
      </c>
      <c r="AS14">
        <v>6</v>
      </c>
      <c r="AT14">
        <v>6</v>
      </c>
      <c r="AU14">
        <v>6</v>
      </c>
      <c r="AV14">
        <v>8</v>
      </c>
      <c r="AW14">
        <v>4</v>
      </c>
      <c r="AX14">
        <v>6</v>
      </c>
      <c r="AY14">
        <v>8</v>
      </c>
      <c r="AZ14">
        <v>6</v>
      </c>
      <c r="BA14">
        <v>4</v>
      </c>
      <c r="BB14">
        <v>6</v>
      </c>
      <c r="BC14">
        <v>4</v>
      </c>
      <c r="BD14">
        <v>6</v>
      </c>
      <c r="BE14">
        <v>6</v>
      </c>
      <c r="BF14">
        <v>5</v>
      </c>
      <c r="BG14">
        <v>5</v>
      </c>
      <c r="BH14">
        <v>8</v>
      </c>
      <c r="BI14">
        <v>4</v>
      </c>
    </row>
    <row r="15" spans="1:61" x14ac:dyDescent="0.35">
      <c r="A15">
        <v>13</v>
      </c>
      <c r="B15">
        <v>7</v>
      </c>
      <c r="C15">
        <v>6</v>
      </c>
      <c r="D15">
        <v>6</v>
      </c>
      <c r="E15">
        <v>7</v>
      </c>
      <c r="F15">
        <v>5</v>
      </c>
      <c r="G15">
        <v>6</v>
      </c>
      <c r="H15">
        <v>5</v>
      </c>
      <c r="I15">
        <v>17</v>
      </c>
      <c r="J15">
        <v>17</v>
      </c>
      <c r="K15">
        <v>7</v>
      </c>
      <c r="L15">
        <v>7</v>
      </c>
      <c r="M15">
        <v>6</v>
      </c>
      <c r="N15">
        <v>11</v>
      </c>
      <c r="O15">
        <v>5</v>
      </c>
      <c r="P15">
        <v>6</v>
      </c>
      <c r="Q15">
        <v>7</v>
      </c>
      <c r="R15">
        <v>9</v>
      </c>
      <c r="S15">
        <v>6</v>
      </c>
      <c r="T15">
        <v>6</v>
      </c>
      <c r="U15">
        <v>14</v>
      </c>
      <c r="V15">
        <v>4</v>
      </c>
      <c r="W15">
        <v>6</v>
      </c>
      <c r="X15">
        <v>9</v>
      </c>
      <c r="Y15">
        <v>15</v>
      </c>
      <c r="Z15">
        <v>12</v>
      </c>
      <c r="AA15">
        <v>9</v>
      </c>
      <c r="AB15">
        <v>6</v>
      </c>
      <c r="AC15">
        <v>5</v>
      </c>
      <c r="AD15">
        <v>5</v>
      </c>
      <c r="AE15">
        <v>8</v>
      </c>
      <c r="AF15">
        <v>7</v>
      </c>
      <c r="AG15">
        <v>5</v>
      </c>
      <c r="AH15">
        <v>7</v>
      </c>
      <c r="AI15">
        <v>10</v>
      </c>
      <c r="AJ15">
        <v>6</v>
      </c>
      <c r="AK15">
        <v>5</v>
      </c>
      <c r="AL15">
        <v>6</v>
      </c>
      <c r="AM15">
        <v>12</v>
      </c>
      <c r="AN15">
        <v>5</v>
      </c>
      <c r="AO15">
        <v>5</v>
      </c>
      <c r="AP15">
        <v>8</v>
      </c>
      <c r="AQ15">
        <v>7</v>
      </c>
      <c r="AR15">
        <v>7</v>
      </c>
      <c r="AS15">
        <v>7</v>
      </c>
      <c r="AT15">
        <v>6</v>
      </c>
      <c r="AU15">
        <v>6</v>
      </c>
      <c r="AV15">
        <v>11</v>
      </c>
      <c r="AW15">
        <v>4</v>
      </c>
      <c r="AX15">
        <v>6</v>
      </c>
      <c r="AY15">
        <v>8</v>
      </c>
      <c r="AZ15">
        <v>6</v>
      </c>
      <c r="BA15">
        <v>4</v>
      </c>
      <c r="BB15">
        <v>6</v>
      </c>
      <c r="BC15">
        <v>5</v>
      </c>
      <c r="BD15">
        <v>6</v>
      </c>
      <c r="BE15">
        <v>6</v>
      </c>
      <c r="BF15">
        <v>4</v>
      </c>
      <c r="BG15">
        <v>5</v>
      </c>
      <c r="BH15">
        <v>8</v>
      </c>
      <c r="BI15">
        <v>5</v>
      </c>
    </row>
    <row r="16" spans="1:61" x14ac:dyDescent="0.35">
      <c r="A16">
        <v>14</v>
      </c>
      <c r="B16">
        <v>7</v>
      </c>
      <c r="C16">
        <v>6</v>
      </c>
      <c r="D16">
        <v>6</v>
      </c>
      <c r="E16">
        <v>7</v>
      </c>
      <c r="F16">
        <v>5</v>
      </c>
      <c r="G16">
        <v>6</v>
      </c>
      <c r="H16">
        <v>5</v>
      </c>
      <c r="I16">
        <v>17</v>
      </c>
      <c r="J16">
        <v>26</v>
      </c>
      <c r="K16">
        <v>7</v>
      </c>
      <c r="L16">
        <v>7</v>
      </c>
      <c r="M16">
        <v>6</v>
      </c>
      <c r="N16">
        <v>11</v>
      </c>
      <c r="O16">
        <v>5</v>
      </c>
      <c r="P16">
        <v>6</v>
      </c>
      <c r="Q16">
        <v>10</v>
      </c>
      <c r="R16">
        <v>9</v>
      </c>
      <c r="S16">
        <v>6</v>
      </c>
      <c r="T16">
        <v>6</v>
      </c>
      <c r="U16">
        <v>14</v>
      </c>
      <c r="V16">
        <v>4</v>
      </c>
      <c r="W16">
        <v>10</v>
      </c>
      <c r="X16">
        <v>9</v>
      </c>
      <c r="Y16">
        <v>16</v>
      </c>
      <c r="Z16">
        <v>12</v>
      </c>
      <c r="AA16">
        <v>9</v>
      </c>
      <c r="AB16">
        <v>6</v>
      </c>
      <c r="AC16">
        <v>5</v>
      </c>
      <c r="AD16">
        <v>5</v>
      </c>
      <c r="AE16">
        <v>8</v>
      </c>
      <c r="AF16">
        <v>7</v>
      </c>
      <c r="AG16">
        <v>5</v>
      </c>
      <c r="AH16">
        <v>9</v>
      </c>
      <c r="AI16">
        <v>13</v>
      </c>
      <c r="AJ16">
        <v>6</v>
      </c>
      <c r="AK16">
        <v>5</v>
      </c>
      <c r="AL16">
        <v>6</v>
      </c>
      <c r="AM16">
        <v>15</v>
      </c>
      <c r="AN16">
        <v>5</v>
      </c>
      <c r="AO16">
        <v>5</v>
      </c>
      <c r="AP16">
        <v>8</v>
      </c>
      <c r="AQ16">
        <v>7</v>
      </c>
      <c r="AR16">
        <v>9</v>
      </c>
      <c r="AS16">
        <v>7</v>
      </c>
      <c r="AT16">
        <v>6</v>
      </c>
      <c r="AU16">
        <v>6</v>
      </c>
      <c r="AV16">
        <v>10</v>
      </c>
      <c r="AW16">
        <v>5</v>
      </c>
      <c r="AX16">
        <v>6</v>
      </c>
      <c r="AY16">
        <v>8</v>
      </c>
      <c r="AZ16">
        <v>7</v>
      </c>
      <c r="BA16">
        <v>4</v>
      </c>
      <c r="BB16">
        <v>6</v>
      </c>
      <c r="BC16">
        <v>6</v>
      </c>
      <c r="BD16">
        <v>6</v>
      </c>
      <c r="BE16">
        <v>6</v>
      </c>
      <c r="BF16">
        <v>4</v>
      </c>
      <c r="BG16">
        <v>5</v>
      </c>
      <c r="BH16">
        <v>8</v>
      </c>
      <c r="BI16">
        <v>5</v>
      </c>
    </row>
    <row r="17" spans="1:61" x14ac:dyDescent="0.35">
      <c r="A17">
        <v>15</v>
      </c>
      <c r="B17">
        <v>7</v>
      </c>
      <c r="C17">
        <v>6</v>
      </c>
      <c r="D17">
        <v>6</v>
      </c>
      <c r="E17">
        <v>7</v>
      </c>
      <c r="F17">
        <v>5</v>
      </c>
      <c r="G17">
        <v>7</v>
      </c>
      <c r="H17">
        <v>5</v>
      </c>
      <c r="I17">
        <v>17</v>
      </c>
      <c r="J17">
        <v>28</v>
      </c>
      <c r="K17">
        <v>7</v>
      </c>
      <c r="L17">
        <v>7</v>
      </c>
      <c r="M17">
        <v>6</v>
      </c>
      <c r="N17">
        <v>17</v>
      </c>
      <c r="O17">
        <v>5</v>
      </c>
      <c r="P17">
        <v>8</v>
      </c>
      <c r="Q17">
        <v>11</v>
      </c>
      <c r="R17">
        <v>11</v>
      </c>
      <c r="S17">
        <v>6</v>
      </c>
      <c r="T17">
        <v>6</v>
      </c>
      <c r="U17">
        <v>14</v>
      </c>
      <c r="V17">
        <v>4</v>
      </c>
      <c r="W17">
        <v>10</v>
      </c>
      <c r="X17">
        <v>7</v>
      </c>
      <c r="Y17">
        <v>16</v>
      </c>
      <c r="Z17">
        <v>12</v>
      </c>
      <c r="AA17">
        <v>9</v>
      </c>
      <c r="AB17">
        <v>6</v>
      </c>
      <c r="AC17">
        <v>5</v>
      </c>
      <c r="AD17">
        <v>5</v>
      </c>
      <c r="AE17">
        <v>8</v>
      </c>
      <c r="AF17">
        <v>7</v>
      </c>
      <c r="AG17">
        <v>5</v>
      </c>
      <c r="AH17">
        <v>9</v>
      </c>
      <c r="AI17">
        <v>16</v>
      </c>
      <c r="AJ17">
        <v>7</v>
      </c>
      <c r="AK17">
        <v>5</v>
      </c>
      <c r="AL17">
        <v>4</v>
      </c>
      <c r="AM17">
        <v>15</v>
      </c>
      <c r="AN17">
        <v>6</v>
      </c>
      <c r="AO17">
        <v>5</v>
      </c>
      <c r="AP17">
        <v>8</v>
      </c>
      <c r="AQ17">
        <v>7</v>
      </c>
      <c r="AR17">
        <v>9</v>
      </c>
      <c r="AS17">
        <v>12</v>
      </c>
      <c r="AT17">
        <v>6</v>
      </c>
      <c r="AU17">
        <v>6</v>
      </c>
      <c r="AV17">
        <v>12</v>
      </c>
      <c r="AW17">
        <v>5</v>
      </c>
      <c r="AX17">
        <v>6</v>
      </c>
      <c r="AY17">
        <v>8</v>
      </c>
      <c r="AZ17">
        <v>7</v>
      </c>
      <c r="BA17">
        <v>4</v>
      </c>
      <c r="BB17">
        <v>6</v>
      </c>
      <c r="BC17">
        <v>6</v>
      </c>
      <c r="BD17">
        <v>6</v>
      </c>
      <c r="BE17">
        <v>6</v>
      </c>
      <c r="BF17">
        <v>6</v>
      </c>
      <c r="BG17">
        <v>5</v>
      </c>
      <c r="BH17">
        <v>8</v>
      </c>
      <c r="BI17">
        <v>5</v>
      </c>
    </row>
    <row r="18" spans="1:61" x14ac:dyDescent="0.35">
      <c r="A18">
        <v>16</v>
      </c>
      <c r="B18">
        <v>7</v>
      </c>
      <c r="C18">
        <v>6</v>
      </c>
      <c r="D18">
        <v>8</v>
      </c>
      <c r="E18">
        <v>7</v>
      </c>
      <c r="F18">
        <v>5</v>
      </c>
      <c r="G18">
        <v>7</v>
      </c>
      <c r="H18">
        <v>5</v>
      </c>
      <c r="I18">
        <v>24</v>
      </c>
      <c r="J18">
        <v>30</v>
      </c>
      <c r="K18">
        <v>7</v>
      </c>
      <c r="L18">
        <v>7</v>
      </c>
      <c r="M18">
        <v>6</v>
      </c>
      <c r="N18">
        <v>17</v>
      </c>
      <c r="O18">
        <v>5</v>
      </c>
      <c r="P18">
        <v>8</v>
      </c>
      <c r="Q18">
        <v>13</v>
      </c>
      <c r="R18">
        <v>12</v>
      </c>
      <c r="S18">
        <v>6</v>
      </c>
      <c r="T18">
        <v>6</v>
      </c>
      <c r="U18">
        <v>14</v>
      </c>
      <c r="V18">
        <v>5</v>
      </c>
      <c r="W18">
        <v>10</v>
      </c>
      <c r="X18">
        <v>8</v>
      </c>
      <c r="Y18">
        <v>19</v>
      </c>
      <c r="Z18">
        <v>12</v>
      </c>
      <c r="AA18">
        <v>9</v>
      </c>
      <c r="AB18">
        <v>6</v>
      </c>
      <c r="AC18">
        <v>5</v>
      </c>
      <c r="AD18">
        <v>5</v>
      </c>
      <c r="AE18">
        <v>11</v>
      </c>
      <c r="AF18">
        <v>7</v>
      </c>
      <c r="AG18">
        <v>6</v>
      </c>
      <c r="AH18">
        <v>9</v>
      </c>
      <c r="AI18">
        <v>16</v>
      </c>
      <c r="AJ18">
        <v>7</v>
      </c>
      <c r="AK18">
        <v>5</v>
      </c>
      <c r="AL18">
        <v>6</v>
      </c>
      <c r="AM18">
        <v>15</v>
      </c>
      <c r="AN18">
        <v>6</v>
      </c>
      <c r="AO18">
        <v>5</v>
      </c>
      <c r="AP18">
        <v>8</v>
      </c>
      <c r="AQ18">
        <v>7</v>
      </c>
      <c r="AR18">
        <v>11</v>
      </c>
      <c r="AS18">
        <v>12</v>
      </c>
      <c r="AT18">
        <v>6</v>
      </c>
      <c r="AU18">
        <v>6</v>
      </c>
      <c r="AV18">
        <v>13</v>
      </c>
      <c r="AW18">
        <v>5</v>
      </c>
      <c r="AX18">
        <v>6</v>
      </c>
      <c r="AY18">
        <v>9</v>
      </c>
      <c r="AZ18">
        <v>7</v>
      </c>
      <c r="BA18">
        <v>4</v>
      </c>
      <c r="BB18">
        <v>6</v>
      </c>
      <c r="BC18">
        <v>6</v>
      </c>
      <c r="BD18">
        <v>6</v>
      </c>
      <c r="BE18">
        <v>6</v>
      </c>
      <c r="BF18">
        <v>6</v>
      </c>
      <c r="BG18">
        <v>5</v>
      </c>
      <c r="BH18">
        <v>8</v>
      </c>
      <c r="BI18">
        <v>5</v>
      </c>
    </row>
    <row r="19" spans="1:61" x14ac:dyDescent="0.35">
      <c r="A19">
        <v>17</v>
      </c>
      <c r="B19">
        <v>7</v>
      </c>
      <c r="C19">
        <v>6</v>
      </c>
      <c r="D19">
        <v>8</v>
      </c>
      <c r="E19">
        <v>7</v>
      </c>
      <c r="F19">
        <v>5</v>
      </c>
      <c r="G19">
        <v>7</v>
      </c>
      <c r="H19">
        <v>6</v>
      </c>
      <c r="I19">
        <v>24</v>
      </c>
      <c r="J19">
        <v>30</v>
      </c>
      <c r="K19">
        <v>7</v>
      </c>
      <c r="L19">
        <v>7</v>
      </c>
      <c r="M19">
        <v>6</v>
      </c>
      <c r="N19">
        <v>17</v>
      </c>
      <c r="O19">
        <v>5</v>
      </c>
      <c r="P19">
        <v>10</v>
      </c>
      <c r="Q19">
        <v>13</v>
      </c>
      <c r="R19">
        <v>12</v>
      </c>
      <c r="S19">
        <v>6</v>
      </c>
      <c r="T19">
        <v>6</v>
      </c>
      <c r="U19">
        <v>17</v>
      </c>
      <c r="V19">
        <v>5</v>
      </c>
      <c r="W19">
        <v>10</v>
      </c>
      <c r="X19">
        <v>10</v>
      </c>
      <c r="Y19">
        <v>22</v>
      </c>
      <c r="Z19">
        <v>12</v>
      </c>
      <c r="AA19">
        <v>9</v>
      </c>
      <c r="AB19">
        <v>6</v>
      </c>
      <c r="AC19">
        <v>5</v>
      </c>
      <c r="AD19">
        <v>6</v>
      </c>
      <c r="AE19">
        <v>11</v>
      </c>
      <c r="AF19">
        <v>7</v>
      </c>
      <c r="AG19">
        <v>7</v>
      </c>
      <c r="AH19">
        <v>9</v>
      </c>
      <c r="AI19">
        <v>16</v>
      </c>
      <c r="AJ19">
        <v>6</v>
      </c>
      <c r="AK19">
        <v>5</v>
      </c>
      <c r="AL19">
        <v>6</v>
      </c>
      <c r="AM19">
        <v>19</v>
      </c>
      <c r="AN19">
        <v>6</v>
      </c>
      <c r="AO19">
        <v>5</v>
      </c>
      <c r="AP19">
        <v>8</v>
      </c>
      <c r="AQ19">
        <v>7</v>
      </c>
      <c r="AR19">
        <v>11</v>
      </c>
      <c r="AS19">
        <v>15</v>
      </c>
      <c r="AT19">
        <v>6</v>
      </c>
      <c r="AU19">
        <v>6</v>
      </c>
      <c r="AV19">
        <v>17</v>
      </c>
      <c r="AW19">
        <v>5</v>
      </c>
      <c r="AX19">
        <v>6</v>
      </c>
      <c r="AY19">
        <v>9</v>
      </c>
      <c r="AZ19">
        <v>7</v>
      </c>
      <c r="BA19">
        <v>4</v>
      </c>
      <c r="BB19">
        <v>6</v>
      </c>
      <c r="BC19">
        <v>9</v>
      </c>
      <c r="BD19">
        <v>6</v>
      </c>
      <c r="BE19">
        <v>6</v>
      </c>
      <c r="BF19">
        <v>6</v>
      </c>
      <c r="BG19">
        <v>5</v>
      </c>
      <c r="BH19">
        <v>8</v>
      </c>
      <c r="BI19">
        <v>5</v>
      </c>
    </row>
    <row r="20" spans="1:61" x14ac:dyDescent="0.35">
      <c r="A20">
        <v>18</v>
      </c>
      <c r="B20">
        <v>7</v>
      </c>
      <c r="C20">
        <v>6</v>
      </c>
      <c r="D20">
        <v>8</v>
      </c>
      <c r="E20">
        <v>7</v>
      </c>
      <c r="F20">
        <v>7</v>
      </c>
      <c r="G20">
        <v>7</v>
      </c>
      <c r="H20">
        <v>6</v>
      </c>
      <c r="I20">
        <v>24</v>
      </c>
      <c r="J20">
        <v>30</v>
      </c>
      <c r="K20">
        <v>7</v>
      </c>
      <c r="L20">
        <v>7</v>
      </c>
      <c r="M20">
        <v>6</v>
      </c>
      <c r="N20">
        <v>17</v>
      </c>
      <c r="O20">
        <v>5</v>
      </c>
      <c r="P20">
        <v>16</v>
      </c>
      <c r="Q20">
        <v>15</v>
      </c>
      <c r="R20">
        <v>12</v>
      </c>
      <c r="S20">
        <v>6</v>
      </c>
      <c r="T20">
        <v>6</v>
      </c>
      <c r="U20">
        <v>22</v>
      </c>
      <c r="V20">
        <v>5</v>
      </c>
      <c r="W20">
        <v>10</v>
      </c>
      <c r="X20">
        <v>10</v>
      </c>
      <c r="Y20">
        <v>22</v>
      </c>
      <c r="Z20">
        <v>13</v>
      </c>
      <c r="AA20">
        <v>11</v>
      </c>
      <c r="AB20">
        <v>6</v>
      </c>
      <c r="AC20">
        <v>5</v>
      </c>
      <c r="AD20">
        <v>6</v>
      </c>
      <c r="AE20">
        <v>16</v>
      </c>
      <c r="AF20">
        <v>7</v>
      </c>
      <c r="AG20">
        <v>7</v>
      </c>
      <c r="AH20">
        <v>13</v>
      </c>
      <c r="AI20">
        <v>16</v>
      </c>
      <c r="AJ20">
        <v>6</v>
      </c>
      <c r="AK20">
        <v>5</v>
      </c>
      <c r="AL20">
        <v>6</v>
      </c>
      <c r="AM20">
        <v>19</v>
      </c>
      <c r="AN20">
        <v>6</v>
      </c>
      <c r="AO20">
        <v>5</v>
      </c>
      <c r="AP20">
        <v>8</v>
      </c>
      <c r="AQ20">
        <v>7</v>
      </c>
      <c r="AR20">
        <v>15</v>
      </c>
      <c r="AS20">
        <v>15</v>
      </c>
      <c r="AT20">
        <v>7</v>
      </c>
      <c r="AU20">
        <v>6</v>
      </c>
      <c r="AV20">
        <v>17</v>
      </c>
      <c r="AW20">
        <v>6</v>
      </c>
      <c r="AX20">
        <v>6</v>
      </c>
      <c r="AY20">
        <v>9</v>
      </c>
      <c r="AZ20">
        <v>8</v>
      </c>
      <c r="BA20">
        <v>5</v>
      </c>
      <c r="BB20">
        <v>6</v>
      </c>
      <c r="BC20">
        <v>9</v>
      </c>
      <c r="BD20">
        <v>6</v>
      </c>
      <c r="BE20">
        <v>6</v>
      </c>
      <c r="BF20">
        <v>6</v>
      </c>
      <c r="BG20">
        <v>5</v>
      </c>
      <c r="BH20">
        <v>8</v>
      </c>
      <c r="BI20">
        <v>5</v>
      </c>
    </row>
    <row r="21" spans="1:61" x14ac:dyDescent="0.35">
      <c r="A21">
        <v>19</v>
      </c>
      <c r="B21">
        <v>7</v>
      </c>
      <c r="C21">
        <v>6</v>
      </c>
      <c r="D21">
        <v>8</v>
      </c>
      <c r="E21">
        <v>7</v>
      </c>
      <c r="F21">
        <v>7</v>
      </c>
      <c r="G21">
        <v>7</v>
      </c>
      <c r="H21">
        <v>6</v>
      </c>
      <c r="I21">
        <v>25</v>
      </c>
      <c r="J21">
        <v>39</v>
      </c>
      <c r="K21">
        <v>7</v>
      </c>
      <c r="L21">
        <v>7</v>
      </c>
      <c r="M21">
        <v>6</v>
      </c>
      <c r="N21">
        <v>18</v>
      </c>
      <c r="O21">
        <v>5</v>
      </c>
      <c r="P21">
        <v>15</v>
      </c>
      <c r="Q21">
        <v>15</v>
      </c>
      <c r="R21">
        <v>12</v>
      </c>
      <c r="S21">
        <v>6</v>
      </c>
      <c r="T21">
        <v>6</v>
      </c>
      <c r="U21">
        <v>22</v>
      </c>
      <c r="V21">
        <v>5</v>
      </c>
      <c r="W21">
        <v>10</v>
      </c>
      <c r="X21">
        <v>10</v>
      </c>
      <c r="Y21">
        <v>25</v>
      </c>
      <c r="Z21">
        <v>13</v>
      </c>
      <c r="AA21">
        <v>11</v>
      </c>
      <c r="AB21">
        <v>6</v>
      </c>
      <c r="AC21">
        <v>5</v>
      </c>
      <c r="AD21">
        <v>6</v>
      </c>
      <c r="AE21">
        <v>16</v>
      </c>
      <c r="AF21">
        <v>7</v>
      </c>
      <c r="AG21">
        <v>7</v>
      </c>
      <c r="AH21">
        <v>21</v>
      </c>
      <c r="AI21">
        <v>13</v>
      </c>
      <c r="AJ21">
        <v>6</v>
      </c>
      <c r="AK21">
        <v>5</v>
      </c>
      <c r="AL21">
        <v>5</v>
      </c>
      <c r="AM21">
        <v>19</v>
      </c>
      <c r="AN21">
        <v>5</v>
      </c>
      <c r="AO21">
        <v>5</v>
      </c>
      <c r="AP21">
        <v>8</v>
      </c>
      <c r="AQ21">
        <v>7</v>
      </c>
      <c r="AR21">
        <v>15</v>
      </c>
      <c r="AS21">
        <v>15</v>
      </c>
      <c r="AT21">
        <v>7</v>
      </c>
      <c r="AU21">
        <v>6</v>
      </c>
      <c r="AV21">
        <v>17</v>
      </c>
      <c r="AW21">
        <v>6</v>
      </c>
      <c r="AX21">
        <v>6</v>
      </c>
      <c r="AY21">
        <v>9</v>
      </c>
      <c r="AZ21">
        <v>8</v>
      </c>
      <c r="BA21">
        <v>5</v>
      </c>
      <c r="BB21">
        <v>6</v>
      </c>
      <c r="BC21">
        <v>8</v>
      </c>
      <c r="BD21">
        <v>6</v>
      </c>
      <c r="BE21">
        <v>6</v>
      </c>
      <c r="BF21">
        <v>6</v>
      </c>
      <c r="BG21">
        <v>5</v>
      </c>
      <c r="BH21">
        <v>8</v>
      </c>
      <c r="BI21">
        <v>5</v>
      </c>
    </row>
    <row r="22" spans="1:61" x14ac:dyDescent="0.35">
      <c r="A22">
        <v>20</v>
      </c>
      <c r="B22">
        <v>7</v>
      </c>
      <c r="C22">
        <v>6</v>
      </c>
      <c r="D22">
        <v>8</v>
      </c>
      <c r="E22">
        <v>7</v>
      </c>
      <c r="F22">
        <v>7</v>
      </c>
      <c r="G22">
        <v>8</v>
      </c>
      <c r="H22">
        <v>6</v>
      </c>
      <c r="I22">
        <v>25</v>
      </c>
      <c r="J22">
        <v>39</v>
      </c>
      <c r="K22">
        <v>7</v>
      </c>
      <c r="L22">
        <v>7</v>
      </c>
      <c r="M22">
        <v>6</v>
      </c>
      <c r="N22">
        <v>18</v>
      </c>
      <c r="O22">
        <v>6</v>
      </c>
      <c r="P22">
        <v>17</v>
      </c>
      <c r="Q22">
        <v>15</v>
      </c>
      <c r="R22">
        <v>13</v>
      </c>
      <c r="S22">
        <v>6</v>
      </c>
      <c r="T22">
        <v>6</v>
      </c>
      <c r="U22">
        <v>22</v>
      </c>
      <c r="V22">
        <v>5</v>
      </c>
      <c r="W22">
        <v>10</v>
      </c>
      <c r="X22">
        <v>10</v>
      </c>
      <c r="Y22">
        <v>25</v>
      </c>
      <c r="Z22">
        <v>17</v>
      </c>
      <c r="AA22">
        <v>11</v>
      </c>
      <c r="AB22">
        <v>6</v>
      </c>
      <c r="AC22">
        <v>5</v>
      </c>
      <c r="AD22">
        <v>6</v>
      </c>
      <c r="AE22">
        <v>19</v>
      </c>
      <c r="AF22">
        <v>10</v>
      </c>
      <c r="AG22">
        <v>7</v>
      </c>
      <c r="AH22">
        <v>21</v>
      </c>
      <c r="AI22">
        <v>13</v>
      </c>
      <c r="AJ22">
        <v>6</v>
      </c>
      <c r="AK22">
        <v>5</v>
      </c>
      <c r="AL22">
        <v>5</v>
      </c>
      <c r="AM22">
        <v>18</v>
      </c>
      <c r="AN22">
        <v>5</v>
      </c>
      <c r="AO22">
        <v>6</v>
      </c>
      <c r="AP22">
        <v>8</v>
      </c>
      <c r="AQ22">
        <v>7</v>
      </c>
      <c r="AR22">
        <v>13</v>
      </c>
      <c r="AS22">
        <v>15</v>
      </c>
      <c r="AT22">
        <v>7</v>
      </c>
      <c r="AU22">
        <v>6</v>
      </c>
      <c r="AV22">
        <v>20</v>
      </c>
      <c r="AW22">
        <v>6</v>
      </c>
      <c r="AX22">
        <v>6</v>
      </c>
      <c r="AY22">
        <v>9</v>
      </c>
      <c r="AZ22">
        <v>8</v>
      </c>
      <c r="BA22">
        <v>5</v>
      </c>
      <c r="BB22">
        <v>12</v>
      </c>
      <c r="BC22">
        <v>8</v>
      </c>
      <c r="BD22">
        <v>6</v>
      </c>
      <c r="BE22">
        <v>6</v>
      </c>
      <c r="BF22">
        <v>6</v>
      </c>
      <c r="BG22">
        <v>5</v>
      </c>
      <c r="BH22">
        <v>8</v>
      </c>
      <c r="BI22">
        <v>5</v>
      </c>
    </row>
    <row r="23" spans="1:61" x14ac:dyDescent="0.35">
      <c r="A23">
        <v>21</v>
      </c>
      <c r="B23">
        <v>7</v>
      </c>
      <c r="C23">
        <v>6</v>
      </c>
      <c r="D23">
        <v>8</v>
      </c>
      <c r="E23">
        <v>7</v>
      </c>
      <c r="F23">
        <v>6</v>
      </c>
      <c r="G23">
        <v>8</v>
      </c>
      <c r="H23">
        <v>6</v>
      </c>
      <c r="I23">
        <v>25</v>
      </c>
      <c r="J23">
        <v>39</v>
      </c>
      <c r="K23">
        <v>7</v>
      </c>
      <c r="L23">
        <v>7</v>
      </c>
      <c r="M23">
        <v>6</v>
      </c>
      <c r="N23">
        <v>18</v>
      </c>
      <c r="O23">
        <v>6</v>
      </c>
      <c r="P23">
        <v>22</v>
      </c>
      <c r="Q23">
        <v>15</v>
      </c>
      <c r="R23">
        <v>13</v>
      </c>
      <c r="S23">
        <v>6</v>
      </c>
      <c r="T23">
        <v>6</v>
      </c>
      <c r="U23">
        <v>22</v>
      </c>
      <c r="V23">
        <v>5</v>
      </c>
      <c r="W23">
        <v>10</v>
      </c>
      <c r="X23">
        <v>10</v>
      </c>
      <c r="Y23">
        <v>38</v>
      </c>
      <c r="Z23">
        <v>17</v>
      </c>
      <c r="AA23">
        <v>11</v>
      </c>
      <c r="AB23">
        <v>6</v>
      </c>
      <c r="AC23">
        <v>5</v>
      </c>
      <c r="AD23">
        <v>6</v>
      </c>
      <c r="AE23">
        <v>19</v>
      </c>
      <c r="AF23">
        <v>14</v>
      </c>
      <c r="AG23">
        <v>7</v>
      </c>
      <c r="AH23">
        <v>21</v>
      </c>
      <c r="AI23">
        <v>13</v>
      </c>
      <c r="AJ23">
        <v>6</v>
      </c>
      <c r="AK23">
        <v>5</v>
      </c>
      <c r="AL23">
        <v>5</v>
      </c>
      <c r="AM23">
        <v>18</v>
      </c>
      <c r="AN23">
        <v>6</v>
      </c>
      <c r="AO23">
        <v>6</v>
      </c>
      <c r="AP23">
        <v>8</v>
      </c>
      <c r="AQ23">
        <v>7</v>
      </c>
      <c r="AR23">
        <v>14</v>
      </c>
      <c r="AS23">
        <v>15</v>
      </c>
      <c r="AT23">
        <v>8</v>
      </c>
      <c r="AU23">
        <v>6</v>
      </c>
      <c r="AV23">
        <v>20</v>
      </c>
      <c r="AW23">
        <v>6</v>
      </c>
      <c r="AX23">
        <v>6</v>
      </c>
      <c r="AY23">
        <v>9</v>
      </c>
      <c r="AZ23">
        <v>8</v>
      </c>
      <c r="BA23">
        <v>5</v>
      </c>
      <c r="BB23">
        <v>12</v>
      </c>
      <c r="BC23">
        <v>8</v>
      </c>
      <c r="BD23">
        <v>6</v>
      </c>
      <c r="BE23">
        <v>7</v>
      </c>
      <c r="BF23">
        <v>7</v>
      </c>
      <c r="BG23">
        <v>5</v>
      </c>
      <c r="BH23">
        <v>8</v>
      </c>
      <c r="BI23">
        <v>5</v>
      </c>
    </row>
    <row r="24" spans="1:61" x14ac:dyDescent="0.35">
      <c r="A24">
        <v>22</v>
      </c>
      <c r="B24">
        <v>7</v>
      </c>
      <c r="C24">
        <v>6</v>
      </c>
      <c r="D24">
        <v>8</v>
      </c>
      <c r="E24">
        <v>7</v>
      </c>
      <c r="F24">
        <v>6</v>
      </c>
      <c r="G24">
        <v>8</v>
      </c>
      <c r="H24">
        <v>6</v>
      </c>
      <c r="I24">
        <v>25</v>
      </c>
      <c r="J24">
        <v>39</v>
      </c>
      <c r="K24">
        <v>10</v>
      </c>
      <c r="L24">
        <v>7</v>
      </c>
      <c r="M24">
        <v>6</v>
      </c>
      <c r="N24">
        <v>18</v>
      </c>
      <c r="O24">
        <v>6</v>
      </c>
      <c r="P24">
        <v>22</v>
      </c>
      <c r="Q24">
        <v>15</v>
      </c>
      <c r="R24">
        <v>13</v>
      </c>
      <c r="S24">
        <v>7</v>
      </c>
      <c r="T24">
        <v>6</v>
      </c>
      <c r="U24">
        <v>28</v>
      </c>
      <c r="V24">
        <v>5</v>
      </c>
      <c r="W24">
        <v>10</v>
      </c>
      <c r="X24">
        <v>10</v>
      </c>
      <c r="Y24">
        <v>35</v>
      </c>
      <c r="Z24">
        <v>17</v>
      </c>
      <c r="AA24">
        <v>11</v>
      </c>
      <c r="AB24">
        <v>6</v>
      </c>
      <c r="AC24">
        <v>5</v>
      </c>
      <c r="AD24">
        <v>6</v>
      </c>
      <c r="AE24">
        <v>19</v>
      </c>
      <c r="AF24">
        <v>14</v>
      </c>
      <c r="AG24">
        <v>7</v>
      </c>
      <c r="AH24">
        <v>21</v>
      </c>
      <c r="AI24">
        <v>13</v>
      </c>
      <c r="AJ24">
        <v>6</v>
      </c>
      <c r="AK24">
        <v>7</v>
      </c>
      <c r="AL24">
        <v>5</v>
      </c>
      <c r="AM24">
        <v>18</v>
      </c>
      <c r="AN24">
        <v>6</v>
      </c>
      <c r="AO24">
        <v>6</v>
      </c>
      <c r="AP24">
        <v>8</v>
      </c>
      <c r="AQ24">
        <v>7</v>
      </c>
      <c r="AR24">
        <v>16</v>
      </c>
      <c r="AS24">
        <v>15</v>
      </c>
      <c r="AT24">
        <v>8</v>
      </c>
      <c r="AU24">
        <v>6</v>
      </c>
      <c r="AV24">
        <v>20</v>
      </c>
      <c r="AW24">
        <v>6</v>
      </c>
      <c r="AX24">
        <v>6</v>
      </c>
      <c r="AY24">
        <v>9</v>
      </c>
      <c r="AZ24">
        <v>8</v>
      </c>
      <c r="BA24">
        <v>5</v>
      </c>
      <c r="BB24">
        <v>12</v>
      </c>
      <c r="BC24">
        <v>8</v>
      </c>
      <c r="BD24">
        <v>6</v>
      </c>
      <c r="BE24">
        <v>7</v>
      </c>
      <c r="BF24">
        <v>7</v>
      </c>
      <c r="BG24">
        <v>7</v>
      </c>
      <c r="BH24">
        <v>8</v>
      </c>
      <c r="BI24">
        <v>6</v>
      </c>
    </row>
    <row r="25" spans="1:61" x14ac:dyDescent="0.35">
      <c r="A25">
        <v>23</v>
      </c>
      <c r="B25">
        <v>7</v>
      </c>
      <c r="C25">
        <v>6</v>
      </c>
      <c r="D25">
        <v>8</v>
      </c>
      <c r="E25">
        <v>7</v>
      </c>
      <c r="F25">
        <v>6</v>
      </c>
      <c r="G25">
        <v>8</v>
      </c>
      <c r="H25">
        <v>6</v>
      </c>
      <c r="I25">
        <v>25</v>
      </c>
      <c r="J25">
        <v>39</v>
      </c>
      <c r="K25">
        <v>12</v>
      </c>
      <c r="L25">
        <v>7</v>
      </c>
      <c r="M25">
        <v>6</v>
      </c>
      <c r="N25">
        <v>18</v>
      </c>
      <c r="O25">
        <v>6</v>
      </c>
      <c r="P25">
        <v>22</v>
      </c>
      <c r="Q25">
        <v>15</v>
      </c>
      <c r="R25">
        <v>13</v>
      </c>
      <c r="S25">
        <v>8</v>
      </c>
      <c r="T25">
        <v>6</v>
      </c>
      <c r="U25">
        <v>28</v>
      </c>
      <c r="V25">
        <v>5</v>
      </c>
      <c r="W25">
        <v>10</v>
      </c>
      <c r="X25">
        <v>12</v>
      </c>
      <c r="Y25">
        <v>35</v>
      </c>
      <c r="Z25">
        <v>17</v>
      </c>
      <c r="AA25">
        <v>11</v>
      </c>
      <c r="AB25">
        <v>6</v>
      </c>
      <c r="AC25">
        <v>7</v>
      </c>
      <c r="AD25">
        <v>6</v>
      </c>
      <c r="AE25">
        <v>23</v>
      </c>
      <c r="AF25">
        <v>17</v>
      </c>
      <c r="AG25">
        <v>8</v>
      </c>
      <c r="AH25">
        <v>21</v>
      </c>
      <c r="AI25">
        <v>15</v>
      </c>
      <c r="AJ25">
        <v>6</v>
      </c>
      <c r="AK25">
        <v>7</v>
      </c>
      <c r="AL25">
        <v>5</v>
      </c>
      <c r="AM25">
        <v>18</v>
      </c>
      <c r="AN25">
        <v>6</v>
      </c>
      <c r="AO25">
        <v>6</v>
      </c>
      <c r="AP25">
        <v>8</v>
      </c>
      <c r="AQ25">
        <v>7</v>
      </c>
      <c r="AR25">
        <v>16</v>
      </c>
      <c r="AS25">
        <v>17</v>
      </c>
      <c r="AT25">
        <v>8</v>
      </c>
      <c r="AU25">
        <v>6</v>
      </c>
      <c r="AV25">
        <v>24</v>
      </c>
      <c r="AW25">
        <v>6</v>
      </c>
      <c r="AX25">
        <v>6</v>
      </c>
      <c r="AY25">
        <v>9</v>
      </c>
      <c r="AZ25">
        <v>8</v>
      </c>
      <c r="BA25">
        <v>7</v>
      </c>
      <c r="BB25">
        <v>12</v>
      </c>
      <c r="BC25">
        <v>8</v>
      </c>
      <c r="BD25">
        <v>6</v>
      </c>
      <c r="BE25">
        <v>7</v>
      </c>
      <c r="BF25">
        <v>7</v>
      </c>
      <c r="BG25">
        <v>7</v>
      </c>
      <c r="BH25">
        <v>7</v>
      </c>
      <c r="BI25">
        <v>6</v>
      </c>
    </row>
    <row r="26" spans="1:61" x14ac:dyDescent="0.35">
      <c r="A26">
        <v>24</v>
      </c>
      <c r="B26">
        <v>8</v>
      </c>
      <c r="C26">
        <v>6</v>
      </c>
      <c r="D26">
        <v>8</v>
      </c>
      <c r="E26">
        <v>7</v>
      </c>
      <c r="F26">
        <v>6</v>
      </c>
      <c r="G26">
        <v>8</v>
      </c>
      <c r="H26">
        <v>6</v>
      </c>
      <c r="I26">
        <v>25</v>
      </c>
      <c r="J26">
        <v>39</v>
      </c>
      <c r="K26">
        <v>15</v>
      </c>
      <c r="L26">
        <v>7</v>
      </c>
      <c r="M26">
        <v>6</v>
      </c>
      <c r="N26">
        <v>18</v>
      </c>
      <c r="O26">
        <v>6</v>
      </c>
      <c r="P26">
        <v>22</v>
      </c>
      <c r="Q26">
        <v>23</v>
      </c>
      <c r="R26">
        <v>13</v>
      </c>
      <c r="S26">
        <v>8</v>
      </c>
      <c r="T26">
        <v>6</v>
      </c>
      <c r="U26">
        <v>28</v>
      </c>
      <c r="V26">
        <v>5</v>
      </c>
      <c r="W26">
        <v>10</v>
      </c>
      <c r="X26">
        <v>14</v>
      </c>
      <c r="Y26">
        <v>35</v>
      </c>
      <c r="Z26">
        <v>17</v>
      </c>
      <c r="AA26">
        <v>11</v>
      </c>
      <c r="AB26">
        <v>6</v>
      </c>
      <c r="AC26">
        <v>7</v>
      </c>
      <c r="AD26">
        <v>6</v>
      </c>
      <c r="AE26">
        <v>29</v>
      </c>
      <c r="AF26">
        <v>23</v>
      </c>
      <c r="AG26">
        <v>8</v>
      </c>
      <c r="AH26">
        <v>21</v>
      </c>
      <c r="AI26">
        <v>15</v>
      </c>
      <c r="AJ26">
        <v>6</v>
      </c>
      <c r="AK26">
        <v>7</v>
      </c>
      <c r="AL26">
        <v>5</v>
      </c>
      <c r="AM26">
        <v>18</v>
      </c>
      <c r="AN26">
        <v>6</v>
      </c>
      <c r="AO26">
        <v>6</v>
      </c>
      <c r="AP26">
        <v>8</v>
      </c>
      <c r="AQ26">
        <v>7</v>
      </c>
      <c r="AR26">
        <v>16</v>
      </c>
      <c r="AS26">
        <v>17</v>
      </c>
      <c r="AT26">
        <v>8</v>
      </c>
      <c r="AU26">
        <v>6</v>
      </c>
      <c r="AV26">
        <v>24</v>
      </c>
      <c r="AW26">
        <v>6</v>
      </c>
      <c r="AX26">
        <v>6</v>
      </c>
      <c r="AY26">
        <v>12</v>
      </c>
      <c r="AZ26">
        <v>8</v>
      </c>
      <c r="BA26">
        <v>7</v>
      </c>
      <c r="BB26">
        <v>12</v>
      </c>
      <c r="BC26">
        <v>8</v>
      </c>
      <c r="BD26">
        <v>6</v>
      </c>
      <c r="BE26">
        <v>7</v>
      </c>
      <c r="BF26">
        <v>7</v>
      </c>
      <c r="BG26">
        <v>7</v>
      </c>
      <c r="BH26">
        <v>7</v>
      </c>
      <c r="BI26">
        <v>6</v>
      </c>
    </row>
    <row r="27" spans="1:61" x14ac:dyDescent="0.35">
      <c r="A27">
        <v>25</v>
      </c>
      <c r="B27">
        <v>15</v>
      </c>
      <c r="C27">
        <v>6</v>
      </c>
      <c r="D27">
        <v>8</v>
      </c>
      <c r="E27">
        <v>7</v>
      </c>
      <c r="F27">
        <v>6</v>
      </c>
      <c r="G27">
        <v>8</v>
      </c>
      <c r="H27">
        <v>6</v>
      </c>
      <c r="I27">
        <v>25</v>
      </c>
      <c r="J27">
        <v>39</v>
      </c>
      <c r="K27">
        <v>18</v>
      </c>
      <c r="L27">
        <v>7</v>
      </c>
      <c r="M27">
        <v>6</v>
      </c>
      <c r="N27">
        <v>22</v>
      </c>
      <c r="O27">
        <v>6</v>
      </c>
      <c r="P27">
        <v>22</v>
      </c>
      <c r="Q27">
        <v>26</v>
      </c>
      <c r="R27">
        <v>13</v>
      </c>
      <c r="S27">
        <v>8</v>
      </c>
      <c r="T27">
        <v>6</v>
      </c>
      <c r="U27">
        <v>28</v>
      </c>
      <c r="V27">
        <v>5</v>
      </c>
      <c r="W27">
        <v>10</v>
      </c>
      <c r="X27">
        <v>14</v>
      </c>
      <c r="Y27">
        <v>35</v>
      </c>
      <c r="Z27">
        <v>17</v>
      </c>
      <c r="AA27">
        <v>13</v>
      </c>
      <c r="AB27">
        <v>6</v>
      </c>
      <c r="AC27">
        <v>7</v>
      </c>
      <c r="AD27">
        <v>6</v>
      </c>
      <c r="AE27">
        <v>29</v>
      </c>
      <c r="AF27">
        <v>23</v>
      </c>
      <c r="AG27">
        <v>12</v>
      </c>
      <c r="AH27">
        <v>29</v>
      </c>
      <c r="AI27">
        <v>15</v>
      </c>
      <c r="AJ27">
        <v>6</v>
      </c>
      <c r="AK27">
        <v>7</v>
      </c>
      <c r="AL27">
        <v>5</v>
      </c>
      <c r="AM27">
        <v>18</v>
      </c>
      <c r="AN27">
        <v>6</v>
      </c>
      <c r="AO27">
        <v>6</v>
      </c>
      <c r="AP27">
        <v>8</v>
      </c>
      <c r="AQ27">
        <v>7</v>
      </c>
      <c r="AR27">
        <v>16</v>
      </c>
      <c r="AS27">
        <v>23</v>
      </c>
      <c r="AT27">
        <v>8</v>
      </c>
      <c r="AU27">
        <v>7</v>
      </c>
      <c r="AV27">
        <v>24</v>
      </c>
      <c r="AW27">
        <v>7</v>
      </c>
      <c r="AX27">
        <v>6</v>
      </c>
      <c r="AY27">
        <v>13</v>
      </c>
      <c r="AZ27">
        <v>8</v>
      </c>
      <c r="BA27">
        <v>7</v>
      </c>
      <c r="BB27">
        <v>12</v>
      </c>
      <c r="BC27">
        <v>8</v>
      </c>
      <c r="BD27">
        <v>6</v>
      </c>
      <c r="BE27">
        <v>7</v>
      </c>
      <c r="BF27">
        <v>7</v>
      </c>
      <c r="BG27">
        <v>7</v>
      </c>
      <c r="BH27">
        <v>7</v>
      </c>
      <c r="BI27">
        <v>7</v>
      </c>
    </row>
    <row r="28" spans="1:61" x14ac:dyDescent="0.35">
      <c r="A28">
        <v>26</v>
      </c>
      <c r="B28">
        <v>18</v>
      </c>
      <c r="C28">
        <v>6</v>
      </c>
      <c r="D28">
        <v>8</v>
      </c>
      <c r="E28">
        <v>7</v>
      </c>
      <c r="F28">
        <v>6</v>
      </c>
      <c r="G28">
        <v>8</v>
      </c>
      <c r="H28">
        <v>6</v>
      </c>
      <c r="I28">
        <v>25</v>
      </c>
      <c r="J28">
        <v>39</v>
      </c>
      <c r="K28">
        <v>20</v>
      </c>
      <c r="L28">
        <v>7</v>
      </c>
      <c r="M28">
        <v>6</v>
      </c>
      <c r="N28">
        <v>24</v>
      </c>
      <c r="O28">
        <v>6</v>
      </c>
      <c r="P28">
        <v>22</v>
      </c>
      <c r="Q28">
        <v>35</v>
      </c>
      <c r="R28">
        <v>12</v>
      </c>
      <c r="S28">
        <v>9</v>
      </c>
      <c r="T28">
        <v>6</v>
      </c>
      <c r="U28">
        <v>28</v>
      </c>
      <c r="V28">
        <v>5</v>
      </c>
      <c r="W28">
        <v>10</v>
      </c>
      <c r="X28">
        <v>14</v>
      </c>
      <c r="Y28">
        <v>37</v>
      </c>
      <c r="Z28">
        <v>17</v>
      </c>
      <c r="AA28">
        <v>13</v>
      </c>
      <c r="AB28">
        <v>6</v>
      </c>
      <c r="AC28">
        <v>7</v>
      </c>
      <c r="AD28">
        <v>6</v>
      </c>
      <c r="AE28">
        <v>29</v>
      </c>
      <c r="AF28">
        <v>23</v>
      </c>
      <c r="AG28">
        <v>12</v>
      </c>
      <c r="AH28">
        <v>29</v>
      </c>
      <c r="AI28">
        <v>15</v>
      </c>
      <c r="AJ28">
        <v>6</v>
      </c>
      <c r="AK28">
        <v>7</v>
      </c>
      <c r="AL28">
        <v>5</v>
      </c>
      <c r="AM28">
        <v>18</v>
      </c>
      <c r="AN28">
        <v>8</v>
      </c>
      <c r="AO28">
        <v>9</v>
      </c>
      <c r="AP28">
        <v>8</v>
      </c>
      <c r="AQ28">
        <v>7</v>
      </c>
      <c r="AR28">
        <v>16</v>
      </c>
      <c r="AS28">
        <v>23</v>
      </c>
      <c r="AT28">
        <v>8</v>
      </c>
      <c r="AU28">
        <v>7</v>
      </c>
      <c r="AV28">
        <v>26</v>
      </c>
      <c r="AW28">
        <v>7</v>
      </c>
      <c r="AX28">
        <v>6</v>
      </c>
      <c r="AY28">
        <v>17</v>
      </c>
      <c r="AZ28">
        <v>8</v>
      </c>
      <c r="BA28">
        <v>7</v>
      </c>
      <c r="BB28">
        <v>12</v>
      </c>
      <c r="BC28">
        <v>8</v>
      </c>
      <c r="BD28">
        <v>6</v>
      </c>
      <c r="BE28">
        <v>7</v>
      </c>
      <c r="BF28">
        <v>8</v>
      </c>
      <c r="BG28">
        <v>7</v>
      </c>
      <c r="BH28">
        <v>7</v>
      </c>
      <c r="BI28">
        <v>7</v>
      </c>
    </row>
    <row r="29" spans="1:61" x14ac:dyDescent="0.35">
      <c r="A29">
        <v>27</v>
      </c>
      <c r="B29">
        <v>18</v>
      </c>
      <c r="C29">
        <v>6</v>
      </c>
      <c r="D29">
        <v>8</v>
      </c>
      <c r="E29">
        <v>7</v>
      </c>
      <c r="F29">
        <v>6</v>
      </c>
      <c r="G29">
        <v>8</v>
      </c>
      <c r="H29">
        <v>6</v>
      </c>
      <c r="I29">
        <v>25</v>
      </c>
      <c r="J29">
        <v>39</v>
      </c>
      <c r="K29">
        <v>20</v>
      </c>
      <c r="L29">
        <v>7</v>
      </c>
      <c r="M29">
        <v>6</v>
      </c>
      <c r="N29">
        <v>44</v>
      </c>
      <c r="O29">
        <v>6</v>
      </c>
      <c r="P29">
        <v>22</v>
      </c>
      <c r="Q29">
        <v>35</v>
      </c>
      <c r="R29">
        <v>12</v>
      </c>
      <c r="S29">
        <v>12</v>
      </c>
      <c r="T29">
        <v>6</v>
      </c>
      <c r="U29">
        <v>28</v>
      </c>
      <c r="V29">
        <v>5</v>
      </c>
      <c r="W29">
        <v>10</v>
      </c>
      <c r="X29">
        <v>14</v>
      </c>
      <c r="Y29">
        <v>37</v>
      </c>
      <c r="Z29">
        <v>17</v>
      </c>
      <c r="AA29">
        <v>13</v>
      </c>
      <c r="AB29">
        <v>6</v>
      </c>
      <c r="AC29">
        <v>7</v>
      </c>
      <c r="AD29">
        <v>6</v>
      </c>
      <c r="AE29">
        <v>29</v>
      </c>
      <c r="AF29">
        <v>23</v>
      </c>
      <c r="AG29">
        <v>11</v>
      </c>
      <c r="AH29">
        <v>30</v>
      </c>
      <c r="AI29">
        <v>15</v>
      </c>
      <c r="AJ29">
        <v>6</v>
      </c>
      <c r="AK29">
        <v>7</v>
      </c>
      <c r="AL29">
        <v>5</v>
      </c>
      <c r="AM29">
        <v>18</v>
      </c>
      <c r="AN29">
        <v>7</v>
      </c>
      <c r="AO29">
        <v>9</v>
      </c>
      <c r="AP29">
        <v>8</v>
      </c>
      <c r="AQ29">
        <v>7</v>
      </c>
      <c r="AR29">
        <v>16</v>
      </c>
      <c r="AS29">
        <v>23</v>
      </c>
      <c r="AT29">
        <v>8</v>
      </c>
      <c r="AU29">
        <v>7</v>
      </c>
      <c r="AV29">
        <v>26</v>
      </c>
      <c r="AW29">
        <v>7</v>
      </c>
      <c r="AX29">
        <v>6</v>
      </c>
      <c r="AY29">
        <v>17</v>
      </c>
      <c r="AZ29">
        <v>8</v>
      </c>
      <c r="BA29">
        <v>7</v>
      </c>
      <c r="BB29">
        <v>12</v>
      </c>
      <c r="BC29">
        <v>8</v>
      </c>
      <c r="BD29">
        <v>6</v>
      </c>
      <c r="BE29">
        <v>7</v>
      </c>
      <c r="BF29">
        <v>8</v>
      </c>
      <c r="BG29">
        <v>7</v>
      </c>
      <c r="BH29">
        <v>7</v>
      </c>
      <c r="BI29">
        <v>7</v>
      </c>
    </row>
    <row r="30" spans="1:61" x14ac:dyDescent="0.35">
      <c r="A30">
        <v>28</v>
      </c>
      <c r="B30">
        <v>19</v>
      </c>
      <c r="C30">
        <v>6</v>
      </c>
      <c r="D30">
        <v>8</v>
      </c>
      <c r="E30">
        <v>7</v>
      </c>
      <c r="F30">
        <v>6</v>
      </c>
      <c r="G30">
        <v>8</v>
      </c>
      <c r="H30">
        <v>6</v>
      </c>
      <c r="I30">
        <v>25</v>
      </c>
      <c r="J30">
        <v>39</v>
      </c>
      <c r="K30">
        <v>20</v>
      </c>
      <c r="L30">
        <v>7</v>
      </c>
      <c r="M30">
        <v>6</v>
      </c>
      <c r="N30">
        <v>44</v>
      </c>
      <c r="O30">
        <v>7</v>
      </c>
      <c r="P30">
        <v>28</v>
      </c>
      <c r="Q30">
        <v>35</v>
      </c>
      <c r="R30">
        <v>12</v>
      </c>
      <c r="S30">
        <v>19</v>
      </c>
      <c r="T30">
        <v>6</v>
      </c>
      <c r="U30">
        <v>28</v>
      </c>
      <c r="V30">
        <v>5</v>
      </c>
      <c r="W30">
        <v>10</v>
      </c>
      <c r="X30">
        <v>19</v>
      </c>
      <c r="Y30">
        <v>37</v>
      </c>
      <c r="Z30">
        <v>17</v>
      </c>
      <c r="AA30">
        <v>13</v>
      </c>
      <c r="AB30">
        <v>6</v>
      </c>
      <c r="AC30">
        <v>6</v>
      </c>
      <c r="AD30">
        <v>6</v>
      </c>
      <c r="AE30">
        <v>29</v>
      </c>
      <c r="AF30">
        <v>28</v>
      </c>
      <c r="AG30">
        <v>14</v>
      </c>
      <c r="AH30">
        <v>30</v>
      </c>
      <c r="AI30">
        <v>15</v>
      </c>
      <c r="AJ30">
        <v>6</v>
      </c>
      <c r="AK30">
        <v>7</v>
      </c>
      <c r="AL30">
        <v>5</v>
      </c>
      <c r="AM30">
        <v>18</v>
      </c>
      <c r="AN30">
        <v>7</v>
      </c>
      <c r="AO30">
        <v>9</v>
      </c>
      <c r="AP30">
        <v>11</v>
      </c>
      <c r="AQ30">
        <v>7</v>
      </c>
      <c r="AR30">
        <v>16</v>
      </c>
      <c r="AS30">
        <v>23</v>
      </c>
      <c r="AT30">
        <v>8</v>
      </c>
      <c r="AU30">
        <v>7</v>
      </c>
      <c r="AV30">
        <v>29</v>
      </c>
      <c r="AW30">
        <v>7</v>
      </c>
      <c r="AX30">
        <v>6</v>
      </c>
      <c r="AY30">
        <v>18</v>
      </c>
      <c r="AZ30">
        <v>8</v>
      </c>
      <c r="BA30">
        <v>7</v>
      </c>
      <c r="BB30">
        <v>12</v>
      </c>
      <c r="BC30">
        <v>8</v>
      </c>
      <c r="BD30">
        <v>9</v>
      </c>
      <c r="BE30">
        <v>7</v>
      </c>
      <c r="BF30">
        <v>8</v>
      </c>
      <c r="BG30">
        <v>7</v>
      </c>
      <c r="BH30">
        <v>7</v>
      </c>
      <c r="BI30">
        <v>7</v>
      </c>
    </row>
    <row r="31" spans="1:61" x14ac:dyDescent="0.35">
      <c r="A31">
        <v>29</v>
      </c>
      <c r="B31">
        <v>20</v>
      </c>
      <c r="C31">
        <v>6</v>
      </c>
      <c r="D31">
        <v>8</v>
      </c>
      <c r="E31">
        <v>7</v>
      </c>
      <c r="F31">
        <v>6</v>
      </c>
      <c r="G31">
        <v>8</v>
      </c>
      <c r="H31">
        <v>6</v>
      </c>
      <c r="I31">
        <v>25</v>
      </c>
      <c r="J31">
        <v>39</v>
      </c>
      <c r="K31">
        <v>20</v>
      </c>
      <c r="L31">
        <v>7</v>
      </c>
      <c r="M31">
        <v>7</v>
      </c>
      <c r="N31">
        <v>46</v>
      </c>
      <c r="O31">
        <v>6</v>
      </c>
      <c r="P31">
        <v>44</v>
      </c>
      <c r="Q31">
        <v>35</v>
      </c>
      <c r="R31">
        <v>13</v>
      </c>
      <c r="S31">
        <v>19</v>
      </c>
      <c r="T31">
        <v>6</v>
      </c>
      <c r="U31">
        <v>24</v>
      </c>
      <c r="V31">
        <v>5</v>
      </c>
      <c r="W31">
        <v>10</v>
      </c>
      <c r="X31">
        <v>19</v>
      </c>
      <c r="Y31">
        <v>37</v>
      </c>
      <c r="Z31">
        <v>19</v>
      </c>
      <c r="AA31">
        <v>13</v>
      </c>
      <c r="AB31">
        <v>6</v>
      </c>
      <c r="AC31">
        <v>6</v>
      </c>
      <c r="AD31">
        <v>6</v>
      </c>
      <c r="AE31">
        <v>28</v>
      </c>
      <c r="AF31">
        <v>28</v>
      </c>
      <c r="AG31">
        <v>14</v>
      </c>
      <c r="AH31">
        <v>30</v>
      </c>
      <c r="AI31">
        <v>15</v>
      </c>
      <c r="AJ31">
        <v>8</v>
      </c>
      <c r="AK31">
        <v>7</v>
      </c>
      <c r="AL31">
        <v>5</v>
      </c>
      <c r="AM31">
        <v>18</v>
      </c>
      <c r="AN31">
        <v>7</v>
      </c>
      <c r="AO31">
        <v>9</v>
      </c>
      <c r="AP31">
        <v>14</v>
      </c>
      <c r="AQ31">
        <v>7</v>
      </c>
      <c r="AR31">
        <v>16</v>
      </c>
      <c r="AS31">
        <v>23</v>
      </c>
      <c r="AT31">
        <v>8</v>
      </c>
      <c r="AU31">
        <v>7</v>
      </c>
      <c r="AV31">
        <v>34</v>
      </c>
      <c r="AW31">
        <v>7</v>
      </c>
      <c r="AX31">
        <v>6</v>
      </c>
      <c r="AY31">
        <v>18</v>
      </c>
      <c r="AZ31">
        <v>12</v>
      </c>
      <c r="BA31">
        <v>7</v>
      </c>
      <c r="BB31">
        <v>12</v>
      </c>
      <c r="BC31">
        <v>8</v>
      </c>
      <c r="BD31">
        <v>10</v>
      </c>
      <c r="BE31">
        <v>7</v>
      </c>
      <c r="BF31">
        <v>8</v>
      </c>
      <c r="BG31">
        <v>7</v>
      </c>
      <c r="BH31">
        <v>7</v>
      </c>
      <c r="BI31">
        <v>7</v>
      </c>
    </row>
    <row r="32" spans="1:61" x14ac:dyDescent="0.35">
      <c r="A32">
        <v>30</v>
      </c>
      <c r="B32">
        <v>20</v>
      </c>
      <c r="C32">
        <v>6</v>
      </c>
      <c r="D32">
        <v>8</v>
      </c>
      <c r="E32">
        <v>7</v>
      </c>
      <c r="F32">
        <v>6</v>
      </c>
      <c r="G32">
        <v>8</v>
      </c>
      <c r="H32">
        <v>6</v>
      </c>
      <c r="I32">
        <v>25</v>
      </c>
      <c r="J32">
        <v>39</v>
      </c>
      <c r="K32">
        <v>20</v>
      </c>
      <c r="L32">
        <v>7</v>
      </c>
      <c r="M32">
        <v>7</v>
      </c>
      <c r="N32">
        <v>46</v>
      </c>
      <c r="O32">
        <v>6</v>
      </c>
      <c r="P32">
        <v>44</v>
      </c>
      <c r="Q32">
        <v>35</v>
      </c>
      <c r="R32">
        <v>12</v>
      </c>
      <c r="S32">
        <v>22</v>
      </c>
      <c r="T32">
        <v>6</v>
      </c>
      <c r="U32">
        <v>24</v>
      </c>
      <c r="V32">
        <v>5</v>
      </c>
      <c r="W32">
        <v>10</v>
      </c>
      <c r="X32">
        <v>22</v>
      </c>
      <c r="Y32">
        <v>37</v>
      </c>
      <c r="Z32">
        <v>19</v>
      </c>
      <c r="AA32">
        <v>13</v>
      </c>
      <c r="AB32">
        <v>6</v>
      </c>
      <c r="AC32">
        <v>6</v>
      </c>
      <c r="AD32">
        <v>6</v>
      </c>
      <c r="AE32">
        <v>28</v>
      </c>
      <c r="AF32">
        <v>28</v>
      </c>
      <c r="AG32">
        <v>14</v>
      </c>
      <c r="AH32">
        <v>30</v>
      </c>
      <c r="AI32">
        <v>15</v>
      </c>
      <c r="AJ32">
        <v>8</v>
      </c>
      <c r="AK32">
        <v>6</v>
      </c>
      <c r="AL32">
        <v>5</v>
      </c>
      <c r="AM32">
        <v>18</v>
      </c>
      <c r="AN32">
        <v>7</v>
      </c>
      <c r="AO32">
        <v>9</v>
      </c>
      <c r="AP32">
        <v>19</v>
      </c>
      <c r="AQ32">
        <v>7</v>
      </c>
      <c r="AR32">
        <v>19</v>
      </c>
      <c r="AS32">
        <v>24</v>
      </c>
      <c r="AT32">
        <v>8</v>
      </c>
      <c r="AU32">
        <v>7</v>
      </c>
      <c r="AV32">
        <v>34</v>
      </c>
      <c r="AW32">
        <v>9</v>
      </c>
      <c r="AX32">
        <v>7</v>
      </c>
      <c r="AY32">
        <v>22</v>
      </c>
      <c r="AZ32">
        <v>18</v>
      </c>
      <c r="BA32">
        <v>7</v>
      </c>
      <c r="BB32">
        <v>12</v>
      </c>
      <c r="BC32">
        <v>11</v>
      </c>
      <c r="BD32">
        <v>12</v>
      </c>
      <c r="BE32">
        <v>7</v>
      </c>
      <c r="BF32">
        <v>8</v>
      </c>
      <c r="BG32">
        <v>7</v>
      </c>
      <c r="BH32">
        <v>7</v>
      </c>
      <c r="BI32">
        <v>7</v>
      </c>
    </row>
    <row r="33" spans="1:61" x14ac:dyDescent="0.35">
      <c r="A33">
        <v>31</v>
      </c>
      <c r="B33">
        <v>22</v>
      </c>
      <c r="C33">
        <v>6</v>
      </c>
      <c r="D33">
        <v>8</v>
      </c>
      <c r="E33">
        <v>7</v>
      </c>
      <c r="F33">
        <v>6</v>
      </c>
      <c r="G33">
        <v>8</v>
      </c>
      <c r="H33">
        <v>6</v>
      </c>
      <c r="I33">
        <v>25</v>
      </c>
      <c r="J33">
        <v>39</v>
      </c>
      <c r="K33">
        <v>20</v>
      </c>
      <c r="L33">
        <v>7</v>
      </c>
      <c r="M33">
        <v>7</v>
      </c>
      <c r="N33">
        <v>49</v>
      </c>
      <c r="O33">
        <v>6</v>
      </c>
      <c r="P33">
        <v>44</v>
      </c>
      <c r="Q33">
        <v>35</v>
      </c>
      <c r="R33">
        <v>14</v>
      </c>
      <c r="S33">
        <v>29</v>
      </c>
      <c r="T33">
        <v>6</v>
      </c>
      <c r="U33">
        <v>24</v>
      </c>
      <c r="V33">
        <v>5</v>
      </c>
      <c r="W33">
        <v>10</v>
      </c>
      <c r="X33">
        <v>26</v>
      </c>
      <c r="Y33">
        <v>37</v>
      </c>
      <c r="Z33">
        <v>19</v>
      </c>
      <c r="AA33">
        <v>13</v>
      </c>
      <c r="AB33">
        <v>6</v>
      </c>
      <c r="AC33">
        <v>6</v>
      </c>
      <c r="AD33">
        <v>6</v>
      </c>
      <c r="AE33">
        <v>28</v>
      </c>
      <c r="AF33">
        <v>28</v>
      </c>
      <c r="AG33">
        <v>14</v>
      </c>
      <c r="AH33">
        <v>30</v>
      </c>
      <c r="AI33">
        <v>18</v>
      </c>
      <c r="AJ33">
        <v>8</v>
      </c>
      <c r="AK33">
        <v>6</v>
      </c>
      <c r="AL33">
        <v>5</v>
      </c>
      <c r="AM33">
        <v>22</v>
      </c>
      <c r="AN33">
        <v>7</v>
      </c>
      <c r="AO33">
        <v>9</v>
      </c>
      <c r="AP33">
        <v>22</v>
      </c>
      <c r="AQ33">
        <v>7</v>
      </c>
      <c r="AR33">
        <v>20</v>
      </c>
      <c r="AS33">
        <v>24</v>
      </c>
      <c r="AT33">
        <v>8</v>
      </c>
      <c r="AU33">
        <v>7</v>
      </c>
      <c r="AV33">
        <v>34</v>
      </c>
      <c r="AW33">
        <v>12</v>
      </c>
      <c r="AX33">
        <v>7</v>
      </c>
      <c r="AY33">
        <v>22</v>
      </c>
      <c r="AZ33">
        <v>23</v>
      </c>
      <c r="BA33">
        <v>12</v>
      </c>
      <c r="BB33">
        <v>14</v>
      </c>
      <c r="BC33">
        <v>13</v>
      </c>
      <c r="BD33">
        <v>13</v>
      </c>
      <c r="BE33">
        <v>7</v>
      </c>
      <c r="BF33">
        <v>8</v>
      </c>
      <c r="BG33">
        <v>7</v>
      </c>
      <c r="BH33">
        <v>7</v>
      </c>
      <c r="BI33">
        <v>7</v>
      </c>
    </row>
    <row r="34" spans="1:61" x14ac:dyDescent="0.35">
      <c r="A34">
        <v>32</v>
      </c>
      <c r="B34">
        <v>22</v>
      </c>
      <c r="C34">
        <v>6</v>
      </c>
      <c r="D34">
        <v>8</v>
      </c>
      <c r="E34">
        <v>7</v>
      </c>
      <c r="F34">
        <v>6</v>
      </c>
      <c r="G34">
        <v>8</v>
      </c>
      <c r="H34">
        <v>6</v>
      </c>
      <c r="I34">
        <v>25</v>
      </c>
      <c r="J34">
        <v>39</v>
      </c>
      <c r="K34">
        <v>20</v>
      </c>
      <c r="L34">
        <v>7</v>
      </c>
      <c r="M34">
        <v>7</v>
      </c>
      <c r="N34">
        <v>59</v>
      </c>
      <c r="O34">
        <v>7</v>
      </c>
      <c r="P34">
        <v>48</v>
      </c>
      <c r="Q34">
        <v>27</v>
      </c>
      <c r="R34">
        <v>24</v>
      </c>
      <c r="S34">
        <v>33</v>
      </c>
      <c r="T34">
        <v>6</v>
      </c>
      <c r="U34">
        <v>41</v>
      </c>
      <c r="V34">
        <v>5</v>
      </c>
      <c r="W34">
        <v>10</v>
      </c>
      <c r="X34">
        <v>26</v>
      </c>
      <c r="Y34">
        <v>37</v>
      </c>
      <c r="Z34">
        <v>19</v>
      </c>
      <c r="AA34">
        <v>14</v>
      </c>
      <c r="AB34">
        <v>6</v>
      </c>
      <c r="AC34">
        <v>7</v>
      </c>
      <c r="AD34">
        <v>6</v>
      </c>
      <c r="AE34">
        <v>26</v>
      </c>
      <c r="AF34">
        <v>29</v>
      </c>
      <c r="AG34">
        <v>14</v>
      </c>
      <c r="AH34">
        <v>30</v>
      </c>
      <c r="AI34">
        <v>17</v>
      </c>
      <c r="AJ34">
        <v>8</v>
      </c>
      <c r="AK34">
        <v>6</v>
      </c>
      <c r="AL34">
        <v>5</v>
      </c>
      <c r="AM34">
        <v>26</v>
      </c>
      <c r="AN34">
        <v>7</v>
      </c>
      <c r="AO34">
        <v>9</v>
      </c>
      <c r="AP34">
        <v>32</v>
      </c>
      <c r="AQ34">
        <v>7</v>
      </c>
      <c r="AR34">
        <v>21</v>
      </c>
      <c r="AS34">
        <v>24</v>
      </c>
      <c r="AT34">
        <v>8</v>
      </c>
      <c r="AU34">
        <v>7</v>
      </c>
      <c r="AV34">
        <v>44</v>
      </c>
      <c r="AW34">
        <v>19</v>
      </c>
      <c r="AX34">
        <v>7</v>
      </c>
      <c r="AY34">
        <v>22</v>
      </c>
      <c r="AZ34">
        <v>34</v>
      </c>
      <c r="BA34">
        <v>13</v>
      </c>
      <c r="BB34">
        <v>14</v>
      </c>
      <c r="BC34">
        <v>13</v>
      </c>
      <c r="BD34">
        <v>13</v>
      </c>
      <c r="BE34">
        <v>7</v>
      </c>
      <c r="BF34">
        <v>8</v>
      </c>
      <c r="BG34">
        <v>7</v>
      </c>
      <c r="BH34">
        <v>7</v>
      </c>
      <c r="BI34">
        <v>7</v>
      </c>
    </row>
    <row r="35" spans="1:61" x14ac:dyDescent="0.35">
      <c r="A35">
        <v>33</v>
      </c>
      <c r="B35">
        <v>23</v>
      </c>
      <c r="C35">
        <v>6</v>
      </c>
      <c r="D35">
        <v>8</v>
      </c>
      <c r="E35">
        <v>7</v>
      </c>
      <c r="F35">
        <v>6</v>
      </c>
      <c r="G35">
        <v>8</v>
      </c>
      <c r="H35">
        <v>6</v>
      </c>
      <c r="I35">
        <v>25</v>
      </c>
      <c r="J35">
        <v>43</v>
      </c>
      <c r="K35">
        <v>22</v>
      </c>
      <c r="L35">
        <v>7</v>
      </c>
      <c r="M35">
        <v>7</v>
      </c>
      <c r="N35">
        <v>68</v>
      </c>
      <c r="O35">
        <v>7</v>
      </c>
      <c r="P35">
        <v>48</v>
      </c>
      <c r="Q35">
        <v>44</v>
      </c>
      <c r="R35">
        <v>25</v>
      </c>
      <c r="S35">
        <v>33</v>
      </c>
      <c r="T35">
        <v>6</v>
      </c>
      <c r="U35">
        <v>48</v>
      </c>
      <c r="V35">
        <v>5</v>
      </c>
      <c r="W35">
        <v>10</v>
      </c>
      <c r="X35">
        <v>26</v>
      </c>
      <c r="Y35">
        <v>37</v>
      </c>
      <c r="Z35">
        <v>19</v>
      </c>
      <c r="AA35">
        <v>14</v>
      </c>
      <c r="AB35">
        <v>6</v>
      </c>
      <c r="AC35">
        <v>7</v>
      </c>
      <c r="AD35">
        <v>6</v>
      </c>
      <c r="AE35">
        <v>36</v>
      </c>
      <c r="AF35">
        <v>29</v>
      </c>
      <c r="AG35">
        <v>14</v>
      </c>
      <c r="AH35">
        <v>38</v>
      </c>
      <c r="AI35">
        <v>17</v>
      </c>
      <c r="AJ35">
        <v>8</v>
      </c>
      <c r="AK35">
        <v>6</v>
      </c>
      <c r="AL35">
        <v>5</v>
      </c>
      <c r="AM35">
        <v>23</v>
      </c>
      <c r="AN35">
        <v>7</v>
      </c>
      <c r="AO35">
        <v>9</v>
      </c>
      <c r="AP35">
        <v>32</v>
      </c>
      <c r="AQ35">
        <v>7</v>
      </c>
      <c r="AR35">
        <v>21</v>
      </c>
      <c r="AS35">
        <v>25</v>
      </c>
      <c r="AT35">
        <v>8</v>
      </c>
      <c r="AU35">
        <v>7</v>
      </c>
      <c r="AV35">
        <v>42</v>
      </c>
      <c r="AW35">
        <v>19</v>
      </c>
      <c r="AX35">
        <v>7</v>
      </c>
      <c r="AY35">
        <v>22</v>
      </c>
      <c r="AZ35">
        <v>41</v>
      </c>
      <c r="BA35">
        <v>15</v>
      </c>
      <c r="BB35">
        <v>14</v>
      </c>
      <c r="BC35">
        <v>13</v>
      </c>
      <c r="BD35">
        <v>15</v>
      </c>
      <c r="BE35">
        <v>7</v>
      </c>
      <c r="BF35">
        <v>8</v>
      </c>
      <c r="BG35">
        <v>7</v>
      </c>
      <c r="BH35">
        <v>7</v>
      </c>
      <c r="BI35">
        <v>7</v>
      </c>
    </row>
    <row r="36" spans="1:61" x14ac:dyDescent="0.35">
      <c r="A36">
        <v>34</v>
      </c>
      <c r="B36">
        <v>23</v>
      </c>
      <c r="C36">
        <v>6</v>
      </c>
      <c r="D36">
        <v>8</v>
      </c>
      <c r="E36">
        <v>7</v>
      </c>
      <c r="F36">
        <v>6</v>
      </c>
      <c r="G36">
        <v>8</v>
      </c>
      <c r="H36">
        <v>6</v>
      </c>
      <c r="I36">
        <v>25</v>
      </c>
      <c r="J36">
        <v>43</v>
      </c>
      <c r="K36">
        <v>22</v>
      </c>
      <c r="L36">
        <v>7</v>
      </c>
      <c r="M36">
        <v>7</v>
      </c>
      <c r="N36">
        <v>68</v>
      </c>
      <c r="O36">
        <v>7</v>
      </c>
      <c r="P36">
        <v>48</v>
      </c>
      <c r="Q36">
        <v>44</v>
      </c>
      <c r="R36">
        <v>25</v>
      </c>
      <c r="S36">
        <v>33</v>
      </c>
      <c r="T36">
        <v>6</v>
      </c>
      <c r="U36">
        <v>54</v>
      </c>
      <c r="V36">
        <v>5</v>
      </c>
      <c r="W36">
        <v>10</v>
      </c>
      <c r="X36">
        <v>28</v>
      </c>
      <c r="Y36">
        <v>37</v>
      </c>
      <c r="Z36">
        <v>19</v>
      </c>
      <c r="AA36">
        <v>30</v>
      </c>
      <c r="AB36">
        <v>6</v>
      </c>
      <c r="AC36">
        <v>7</v>
      </c>
      <c r="AD36">
        <v>6</v>
      </c>
      <c r="AE36">
        <v>33</v>
      </c>
      <c r="AF36">
        <v>28</v>
      </c>
      <c r="AG36">
        <v>14</v>
      </c>
      <c r="AH36">
        <v>35</v>
      </c>
      <c r="AI36">
        <v>17</v>
      </c>
      <c r="AJ36">
        <v>8</v>
      </c>
      <c r="AK36">
        <v>6</v>
      </c>
      <c r="AL36">
        <v>5</v>
      </c>
      <c r="AM36">
        <v>35</v>
      </c>
      <c r="AN36">
        <v>7</v>
      </c>
      <c r="AO36">
        <v>9</v>
      </c>
      <c r="AP36">
        <v>32</v>
      </c>
      <c r="AQ36">
        <v>7</v>
      </c>
      <c r="AR36">
        <v>26</v>
      </c>
      <c r="AS36">
        <v>27</v>
      </c>
      <c r="AT36">
        <v>8</v>
      </c>
      <c r="AU36">
        <v>7</v>
      </c>
      <c r="AV36">
        <v>42</v>
      </c>
      <c r="AW36">
        <v>19</v>
      </c>
      <c r="AX36">
        <v>7</v>
      </c>
      <c r="AY36">
        <v>26</v>
      </c>
      <c r="AZ36">
        <v>43</v>
      </c>
      <c r="BA36">
        <v>23</v>
      </c>
      <c r="BB36">
        <v>14</v>
      </c>
      <c r="BC36">
        <v>13</v>
      </c>
      <c r="BD36">
        <v>15</v>
      </c>
      <c r="BE36">
        <v>7</v>
      </c>
      <c r="BF36">
        <v>9</v>
      </c>
      <c r="BG36">
        <v>7</v>
      </c>
      <c r="BH36">
        <v>7</v>
      </c>
      <c r="BI36">
        <v>7</v>
      </c>
    </row>
    <row r="37" spans="1:61" x14ac:dyDescent="0.35">
      <c r="A37">
        <v>35</v>
      </c>
      <c r="B37">
        <v>23</v>
      </c>
      <c r="C37">
        <v>6</v>
      </c>
      <c r="D37">
        <v>8</v>
      </c>
      <c r="E37">
        <v>7</v>
      </c>
      <c r="F37">
        <v>6</v>
      </c>
      <c r="G37">
        <v>8</v>
      </c>
      <c r="H37">
        <v>6</v>
      </c>
      <c r="I37">
        <v>25</v>
      </c>
      <c r="J37">
        <v>43</v>
      </c>
      <c r="K37">
        <v>22</v>
      </c>
      <c r="L37">
        <v>7</v>
      </c>
      <c r="M37">
        <v>7</v>
      </c>
      <c r="N37">
        <v>72</v>
      </c>
      <c r="O37">
        <v>7</v>
      </c>
      <c r="P37">
        <v>48</v>
      </c>
      <c r="Q37">
        <v>44</v>
      </c>
      <c r="R37">
        <v>25</v>
      </c>
      <c r="S37">
        <v>33</v>
      </c>
      <c r="T37">
        <v>6</v>
      </c>
      <c r="U37">
        <v>54</v>
      </c>
      <c r="V37">
        <v>5</v>
      </c>
      <c r="W37">
        <v>10</v>
      </c>
      <c r="X37">
        <v>28</v>
      </c>
      <c r="Y37">
        <v>37</v>
      </c>
      <c r="Z37">
        <v>20</v>
      </c>
      <c r="AA37">
        <v>30</v>
      </c>
      <c r="AB37">
        <v>6</v>
      </c>
      <c r="AC37">
        <v>7</v>
      </c>
      <c r="AD37">
        <v>6</v>
      </c>
      <c r="AE37">
        <v>33</v>
      </c>
      <c r="AF37">
        <v>28</v>
      </c>
      <c r="AG37">
        <v>17</v>
      </c>
      <c r="AH37">
        <v>35</v>
      </c>
      <c r="AI37">
        <v>17</v>
      </c>
      <c r="AJ37">
        <v>8</v>
      </c>
      <c r="AK37">
        <v>6</v>
      </c>
      <c r="AL37">
        <v>5</v>
      </c>
      <c r="AM37">
        <v>35</v>
      </c>
      <c r="AN37">
        <v>7</v>
      </c>
      <c r="AO37">
        <v>9</v>
      </c>
      <c r="AP37">
        <v>32</v>
      </c>
      <c r="AQ37">
        <v>7</v>
      </c>
      <c r="AR37">
        <v>26</v>
      </c>
      <c r="AS37">
        <v>27</v>
      </c>
      <c r="AT37">
        <v>8</v>
      </c>
      <c r="AU37">
        <v>7</v>
      </c>
      <c r="AV37">
        <v>42</v>
      </c>
      <c r="AW37">
        <v>19</v>
      </c>
      <c r="AX37">
        <v>7</v>
      </c>
      <c r="AY37">
        <v>26</v>
      </c>
      <c r="AZ37">
        <v>57</v>
      </c>
      <c r="BA37">
        <v>23</v>
      </c>
      <c r="BB37">
        <v>14</v>
      </c>
      <c r="BC37">
        <v>13</v>
      </c>
      <c r="BD37">
        <v>16</v>
      </c>
      <c r="BE37">
        <v>7</v>
      </c>
      <c r="BF37">
        <v>9</v>
      </c>
      <c r="BG37">
        <v>7</v>
      </c>
      <c r="BH37">
        <v>7</v>
      </c>
      <c r="BI37">
        <v>7</v>
      </c>
    </row>
    <row r="38" spans="1:61" x14ac:dyDescent="0.35">
      <c r="A38">
        <v>36</v>
      </c>
      <c r="B38">
        <v>26</v>
      </c>
      <c r="C38">
        <v>6</v>
      </c>
      <c r="D38">
        <v>8</v>
      </c>
      <c r="E38">
        <v>7</v>
      </c>
      <c r="F38">
        <v>7</v>
      </c>
      <c r="G38">
        <v>8</v>
      </c>
      <c r="H38">
        <v>6</v>
      </c>
      <c r="I38">
        <v>25</v>
      </c>
      <c r="J38">
        <v>43</v>
      </c>
      <c r="K38">
        <v>26</v>
      </c>
      <c r="L38">
        <v>7</v>
      </c>
      <c r="M38">
        <v>7</v>
      </c>
      <c r="N38">
        <v>72</v>
      </c>
      <c r="O38">
        <v>7</v>
      </c>
      <c r="P38">
        <v>48</v>
      </c>
      <c r="Q38">
        <v>44</v>
      </c>
      <c r="R38">
        <v>25</v>
      </c>
      <c r="S38">
        <v>38</v>
      </c>
      <c r="T38">
        <v>7</v>
      </c>
      <c r="U38">
        <v>54</v>
      </c>
      <c r="V38">
        <v>5</v>
      </c>
      <c r="W38">
        <v>10</v>
      </c>
      <c r="X38">
        <v>28</v>
      </c>
      <c r="Y38">
        <v>37</v>
      </c>
      <c r="Z38">
        <v>20</v>
      </c>
      <c r="AA38">
        <v>30</v>
      </c>
      <c r="AB38">
        <v>6</v>
      </c>
      <c r="AC38">
        <v>7</v>
      </c>
      <c r="AD38">
        <v>6</v>
      </c>
      <c r="AE38">
        <v>33</v>
      </c>
      <c r="AF38">
        <v>28</v>
      </c>
      <c r="AG38">
        <v>17</v>
      </c>
      <c r="AH38">
        <v>44</v>
      </c>
      <c r="AI38">
        <v>25</v>
      </c>
      <c r="AJ38">
        <v>8</v>
      </c>
      <c r="AK38">
        <v>6</v>
      </c>
      <c r="AL38">
        <v>5</v>
      </c>
      <c r="AM38">
        <v>35</v>
      </c>
      <c r="AN38">
        <v>7</v>
      </c>
      <c r="AO38">
        <v>9</v>
      </c>
      <c r="AP38">
        <v>32</v>
      </c>
      <c r="AQ38">
        <v>7</v>
      </c>
      <c r="AR38">
        <v>26</v>
      </c>
      <c r="AS38">
        <v>31</v>
      </c>
      <c r="AT38">
        <v>8</v>
      </c>
      <c r="AU38">
        <v>7</v>
      </c>
      <c r="AV38">
        <v>42</v>
      </c>
      <c r="AW38">
        <v>25</v>
      </c>
      <c r="AX38">
        <v>7</v>
      </c>
      <c r="AY38">
        <v>34</v>
      </c>
      <c r="AZ38">
        <v>57</v>
      </c>
      <c r="BA38">
        <v>23</v>
      </c>
      <c r="BB38">
        <v>14</v>
      </c>
      <c r="BC38">
        <v>13</v>
      </c>
      <c r="BD38">
        <v>17</v>
      </c>
      <c r="BE38">
        <v>7</v>
      </c>
      <c r="BF38">
        <v>9</v>
      </c>
      <c r="BG38">
        <v>7</v>
      </c>
      <c r="BH38">
        <v>7</v>
      </c>
      <c r="BI38">
        <v>8</v>
      </c>
    </row>
    <row r="39" spans="1:61" x14ac:dyDescent="0.35">
      <c r="A39">
        <v>37</v>
      </c>
      <c r="B39">
        <v>26</v>
      </c>
      <c r="C39">
        <v>6</v>
      </c>
      <c r="D39">
        <v>8</v>
      </c>
      <c r="E39">
        <v>7</v>
      </c>
      <c r="F39">
        <v>7</v>
      </c>
      <c r="G39">
        <v>9</v>
      </c>
      <c r="H39">
        <v>6</v>
      </c>
      <c r="I39">
        <v>25</v>
      </c>
      <c r="J39">
        <v>43</v>
      </c>
      <c r="K39">
        <v>26</v>
      </c>
      <c r="L39">
        <v>7</v>
      </c>
      <c r="M39">
        <v>7</v>
      </c>
      <c r="N39">
        <v>72</v>
      </c>
      <c r="O39">
        <v>7</v>
      </c>
      <c r="P39">
        <v>48</v>
      </c>
      <c r="Q39">
        <v>44</v>
      </c>
      <c r="R39">
        <v>25</v>
      </c>
      <c r="S39">
        <v>38</v>
      </c>
      <c r="T39">
        <v>7</v>
      </c>
      <c r="U39">
        <v>54</v>
      </c>
      <c r="V39">
        <v>5</v>
      </c>
      <c r="W39">
        <v>10</v>
      </c>
      <c r="X39">
        <v>28</v>
      </c>
      <c r="Y39">
        <v>37</v>
      </c>
      <c r="Z39">
        <v>20</v>
      </c>
      <c r="AA39">
        <v>30</v>
      </c>
      <c r="AB39">
        <v>6</v>
      </c>
      <c r="AC39">
        <v>7</v>
      </c>
      <c r="AD39">
        <v>6</v>
      </c>
      <c r="AE39">
        <v>33</v>
      </c>
      <c r="AF39">
        <v>31</v>
      </c>
      <c r="AG39">
        <v>17</v>
      </c>
      <c r="AH39">
        <v>44</v>
      </c>
      <c r="AI39">
        <v>25</v>
      </c>
      <c r="AJ39">
        <v>8</v>
      </c>
      <c r="AK39">
        <v>6</v>
      </c>
      <c r="AL39">
        <v>5</v>
      </c>
      <c r="AM39">
        <v>35</v>
      </c>
      <c r="AN39">
        <v>7</v>
      </c>
      <c r="AO39">
        <v>9</v>
      </c>
      <c r="AP39">
        <v>32</v>
      </c>
      <c r="AQ39">
        <v>7</v>
      </c>
      <c r="AR39">
        <v>27</v>
      </c>
      <c r="AS39">
        <v>31</v>
      </c>
      <c r="AT39">
        <v>8</v>
      </c>
      <c r="AU39">
        <v>7</v>
      </c>
      <c r="AV39">
        <v>42</v>
      </c>
      <c r="AW39">
        <v>25</v>
      </c>
      <c r="AX39">
        <v>7</v>
      </c>
      <c r="AY39">
        <v>41</v>
      </c>
      <c r="AZ39">
        <v>71</v>
      </c>
      <c r="BA39">
        <v>23</v>
      </c>
      <c r="BB39">
        <v>14</v>
      </c>
      <c r="BC39">
        <v>13</v>
      </c>
      <c r="BD39">
        <v>17</v>
      </c>
      <c r="BE39">
        <v>7</v>
      </c>
      <c r="BF39">
        <v>10</v>
      </c>
      <c r="BG39">
        <v>7</v>
      </c>
      <c r="BH39">
        <v>7</v>
      </c>
      <c r="BI39">
        <v>8</v>
      </c>
    </row>
    <row r="40" spans="1:61" x14ac:dyDescent="0.35">
      <c r="A40">
        <v>38</v>
      </c>
      <c r="B40">
        <v>26</v>
      </c>
      <c r="C40">
        <v>7</v>
      </c>
      <c r="D40">
        <v>8</v>
      </c>
      <c r="E40">
        <v>7</v>
      </c>
      <c r="F40">
        <v>7</v>
      </c>
      <c r="G40">
        <v>9</v>
      </c>
      <c r="H40">
        <v>6</v>
      </c>
      <c r="I40">
        <v>25</v>
      </c>
      <c r="J40">
        <v>43</v>
      </c>
      <c r="K40">
        <v>26</v>
      </c>
      <c r="L40">
        <v>7</v>
      </c>
      <c r="M40">
        <v>7</v>
      </c>
      <c r="N40">
        <v>72</v>
      </c>
      <c r="O40">
        <v>7</v>
      </c>
      <c r="P40">
        <v>55</v>
      </c>
      <c r="Q40">
        <v>39</v>
      </c>
      <c r="R40">
        <v>25</v>
      </c>
      <c r="S40">
        <v>38</v>
      </c>
      <c r="T40">
        <v>7</v>
      </c>
      <c r="U40">
        <v>55</v>
      </c>
      <c r="V40">
        <v>5</v>
      </c>
      <c r="W40">
        <v>10</v>
      </c>
      <c r="X40">
        <v>31</v>
      </c>
      <c r="Y40">
        <v>37</v>
      </c>
      <c r="Z40">
        <v>20</v>
      </c>
      <c r="AA40">
        <v>43</v>
      </c>
      <c r="AB40">
        <v>6</v>
      </c>
      <c r="AC40">
        <v>7</v>
      </c>
      <c r="AD40">
        <v>6</v>
      </c>
      <c r="AE40">
        <v>33</v>
      </c>
      <c r="AF40">
        <v>31</v>
      </c>
      <c r="AG40">
        <v>17</v>
      </c>
      <c r="AH40">
        <v>44</v>
      </c>
      <c r="AI40">
        <v>30</v>
      </c>
      <c r="AJ40">
        <v>8</v>
      </c>
      <c r="AK40">
        <v>6</v>
      </c>
      <c r="AL40">
        <v>7</v>
      </c>
      <c r="AM40">
        <v>41</v>
      </c>
      <c r="AN40">
        <v>7</v>
      </c>
      <c r="AO40">
        <v>9</v>
      </c>
      <c r="AP40">
        <v>32</v>
      </c>
      <c r="AQ40">
        <v>7</v>
      </c>
      <c r="AR40">
        <v>27</v>
      </c>
      <c r="AS40">
        <v>31</v>
      </c>
      <c r="AT40">
        <v>8</v>
      </c>
      <c r="AU40">
        <v>7</v>
      </c>
      <c r="AV40">
        <v>42</v>
      </c>
      <c r="AW40">
        <v>30</v>
      </c>
      <c r="AX40">
        <v>11</v>
      </c>
      <c r="AY40">
        <v>41</v>
      </c>
      <c r="AZ40">
        <v>79</v>
      </c>
      <c r="BA40">
        <v>23</v>
      </c>
      <c r="BB40">
        <v>14</v>
      </c>
      <c r="BC40">
        <v>13</v>
      </c>
      <c r="BD40">
        <v>17</v>
      </c>
      <c r="BE40">
        <v>7</v>
      </c>
      <c r="BF40">
        <v>10</v>
      </c>
      <c r="BG40">
        <v>7</v>
      </c>
      <c r="BH40">
        <v>7</v>
      </c>
      <c r="BI40">
        <v>8</v>
      </c>
    </row>
    <row r="41" spans="1:61" x14ac:dyDescent="0.35">
      <c r="A41">
        <v>39</v>
      </c>
      <c r="B41">
        <v>26</v>
      </c>
      <c r="C41">
        <v>7</v>
      </c>
      <c r="D41">
        <v>8</v>
      </c>
      <c r="E41">
        <v>7</v>
      </c>
      <c r="F41">
        <v>7</v>
      </c>
      <c r="G41">
        <v>11</v>
      </c>
      <c r="H41">
        <v>6</v>
      </c>
      <c r="I41">
        <v>25</v>
      </c>
      <c r="J41">
        <v>57</v>
      </c>
      <c r="K41">
        <v>24</v>
      </c>
      <c r="L41">
        <v>7</v>
      </c>
      <c r="M41">
        <v>7</v>
      </c>
      <c r="N41">
        <v>72</v>
      </c>
      <c r="O41">
        <v>7</v>
      </c>
      <c r="P41">
        <v>61</v>
      </c>
      <c r="Q41">
        <v>46</v>
      </c>
      <c r="R41">
        <v>25</v>
      </c>
      <c r="S41">
        <v>38</v>
      </c>
      <c r="T41">
        <v>7</v>
      </c>
      <c r="U41">
        <v>62</v>
      </c>
      <c r="V41">
        <v>5</v>
      </c>
      <c r="W41">
        <v>11</v>
      </c>
      <c r="X41">
        <v>40</v>
      </c>
      <c r="Y41">
        <v>37</v>
      </c>
      <c r="Z41">
        <v>20</v>
      </c>
      <c r="AA41">
        <v>43</v>
      </c>
      <c r="AB41">
        <v>6</v>
      </c>
      <c r="AC41">
        <v>7</v>
      </c>
      <c r="AD41">
        <v>6</v>
      </c>
      <c r="AE41">
        <v>33</v>
      </c>
      <c r="AF41">
        <v>31</v>
      </c>
      <c r="AG41">
        <v>17</v>
      </c>
      <c r="AH41">
        <v>44</v>
      </c>
      <c r="AI41">
        <v>30</v>
      </c>
      <c r="AJ41">
        <v>8</v>
      </c>
      <c r="AK41">
        <v>6</v>
      </c>
      <c r="AL41">
        <v>6</v>
      </c>
      <c r="AM41">
        <v>42</v>
      </c>
      <c r="AN41">
        <v>7</v>
      </c>
      <c r="AO41">
        <v>9</v>
      </c>
      <c r="AP41">
        <v>32</v>
      </c>
      <c r="AQ41">
        <v>7</v>
      </c>
      <c r="AR41">
        <v>27</v>
      </c>
      <c r="AS41">
        <v>31</v>
      </c>
      <c r="AT41">
        <v>8</v>
      </c>
      <c r="AU41">
        <v>7</v>
      </c>
      <c r="AV41">
        <v>42</v>
      </c>
      <c r="AW41">
        <v>30</v>
      </c>
      <c r="AX41">
        <v>13</v>
      </c>
      <c r="AY41">
        <v>42</v>
      </c>
      <c r="AZ41">
        <v>73</v>
      </c>
      <c r="BA41">
        <v>23</v>
      </c>
      <c r="BB41">
        <v>14</v>
      </c>
      <c r="BC41">
        <v>13</v>
      </c>
      <c r="BD41">
        <v>19</v>
      </c>
      <c r="BE41">
        <v>7</v>
      </c>
      <c r="BF41">
        <v>11</v>
      </c>
      <c r="BG41">
        <v>7</v>
      </c>
      <c r="BH41">
        <v>7</v>
      </c>
      <c r="BI41">
        <v>8</v>
      </c>
    </row>
    <row r="42" spans="1:61" x14ac:dyDescent="0.35">
      <c r="A42">
        <v>40</v>
      </c>
      <c r="B42">
        <v>26</v>
      </c>
      <c r="C42">
        <v>7</v>
      </c>
      <c r="D42">
        <v>8</v>
      </c>
      <c r="E42">
        <v>8</v>
      </c>
      <c r="F42">
        <v>7</v>
      </c>
      <c r="G42">
        <v>11</v>
      </c>
      <c r="H42">
        <v>6</v>
      </c>
      <c r="I42">
        <v>25</v>
      </c>
      <c r="J42">
        <v>58</v>
      </c>
      <c r="K42">
        <v>29</v>
      </c>
      <c r="L42">
        <v>7</v>
      </c>
      <c r="M42">
        <v>7</v>
      </c>
      <c r="N42">
        <v>80</v>
      </c>
      <c r="O42">
        <v>7</v>
      </c>
      <c r="P42">
        <v>60</v>
      </c>
      <c r="Q42">
        <v>58</v>
      </c>
      <c r="R42">
        <v>25</v>
      </c>
      <c r="S42">
        <v>38</v>
      </c>
      <c r="T42">
        <v>7</v>
      </c>
      <c r="U42">
        <v>62</v>
      </c>
      <c r="V42">
        <v>5</v>
      </c>
      <c r="W42">
        <v>14</v>
      </c>
      <c r="X42">
        <v>40</v>
      </c>
      <c r="Y42">
        <v>37</v>
      </c>
      <c r="Z42">
        <v>23</v>
      </c>
      <c r="AA42">
        <v>43</v>
      </c>
      <c r="AB42">
        <v>6</v>
      </c>
      <c r="AC42">
        <v>7</v>
      </c>
      <c r="AD42">
        <v>6</v>
      </c>
      <c r="AE42">
        <v>38</v>
      </c>
      <c r="AF42">
        <v>39</v>
      </c>
      <c r="AG42">
        <v>17</v>
      </c>
      <c r="AH42">
        <v>44</v>
      </c>
      <c r="AI42">
        <v>30</v>
      </c>
      <c r="AJ42">
        <v>8</v>
      </c>
      <c r="AK42">
        <v>6</v>
      </c>
      <c r="AL42">
        <v>6</v>
      </c>
      <c r="AM42">
        <v>42</v>
      </c>
      <c r="AN42">
        <v>7</v>
      </c>
      <c r="AO42">
        <v>14</v>
      </c>
      <c r="AP42">
        <v>32</v>
      </c>
      <c r="AQ42">
        <v>7</v>
      </c>
      <c r="AR42">
        <v>30</v>
      </c>
      <c r="AS42">
        <v>31</v>
      </c>
      <c r="AT42">
        <v>8</v>
      </c>
      <c r="AU42">
        <v>7</v>
      </c>
      <c r="AV42">
        <v>42</v>
      </c>
      <c r="AW42">
        <v>30</v>
      </c>
      <c r="AX42">
        <v>14</v>
      </c>
      <c r="AY42">
        <v>49</v>
      </c>
      <c r="AZ42">
        <v>74</v>
      </c>
      <c r="BA42">
        <v>23</v>
      </c>
      <c r="BB42">
        <v>15</v>
      </c>
      <c r="BC42">
        <v>13</v>
      </c>
      <c r="BD42">
        <v>19</v>
      </c>
      <c r="BE42">
        <v>7</v>
      </c>
      <c r="BF42">
        <v>11</v>
      </c>
      <c r="BG42">
        <v>9</v>
      </c>
      <c r="BH42">
        <v>7</v>
      </c>
      <c r="BI42">
        <v>8</v>
      </c>
    </row>
    <row r="43" spans="1:61" x14ac:dyDescent="0.35">
      <c r="A43">
        <v>41</v>
      </c>
      <c r="B43">
        <v>26</v>
      </c>
      <c r="C43">
        <v>7</v>
      </c>
      <c r="D43">
        <v>8</v>
      </c>
      <c r="E43">
        <v>8</v>
      </c>
      <c r="F43">
        <v>7</v>
      </c>
      <c r="G43">
        <v>12</v>
      </c>
      <c r="H43">
        <v>6</v>
      </c>
      <c r="I43">
        <v>25</v>
      </c>
      <c r="J43">
        <v>58</v>
      </c>
      <c r="K43">
        <v>32</v>
      </c>
      <c r="L43">
        <v>7</v>
      </c>
      <c r="M43">
        <v>7</v>
      </c>
      <c r="N43">
        <v>80</v>
      </c>
      <c r="O43">
        <v>7</v>
      </c>
      <c r="P43">
        <v>60</v>
      </c>
      <c r="Q43">
        <v>58</v>
      </c>
      <c r="R43">
        <v>25</v>
      </c>
      <c r="S43">
        <v>38</v>
      </c>
      <c r="T43">
        <v>7</v>
      </c>
      <c r="U43">
        <v>62</v>
      </c>
      <c r="V43">
        <v>5</v>
      </c>
      <c r="W43">
        <v>14</v>
      </c>
      <c r="X43">
        <v>40</v>
      </c>
      <c r="Y43">
        <v>40</v>
      </c>
      <c r="Z43">
        <v>23</v>
      </c>
      <c r="AA43">
        <v>43</v>
      </c>
      <c r="AB43">
        <v>6</v>
      </c>
      <c r="AC43">
        <v>7</v>
      </c>
      <c r="AD43">
        <v>6</v>
      </c>
      <c r="AE43">
        <v>49</v>
      </c>
      <c r="AF43">
        <v>39</v>
      </c>
      <c r="AG43">
        <v>17</v>
      </c>
      <c r="AH43">
        <v>44</v>
      </c>
      <c r="AI43">
        <v>30</v>
      </c>
      <c r="AJ43">
        <v>8</v>
      </c>
      <c r="AK43">
        <v>6</v>
      </c>
      <c r="AL43">
        <v>6</v>
      </c>
      <c r="AM43">
        <v>42</v>
      </c>
      <c r="AN43">
        <v>7</v>
      </c>
      <c r="AO43">
        <v>27</v>
      </c>
      <c r="AP43">
        <v>43</v>
      </c>
      <c r="AQ43">
        <v>7</v>
      </c>
      <c r="AR43">
        <v>30</v>
      </c>
      <c r="AS43">
        <v>31</v>
      </c>
      <c r="AT43">
        <v>8</v>
      </c>
      <c r="AU43">
        <v>7</v>
      </c>
      <c r="AV43">
        <v>42</v>
      </c>
      <c r="AW43">
        <v>30</v>
      </c>
      <c r="AX43">
        <v>14</v>
      </c>
      <c r="AY43">
        <v>49</v>
      </c>
      <c r="AZ43">
        <v>74</v>
      </c>
      <c r="BA43">
        <v>23</v>
      </c>
      <c r="BB43">
        <v>15</v>
      </c>
      <c r="BC43">
        <v>13</v>
      </c>
      <c r="BD43">
        <v>25</v>
      </c>
      <c r="BE43">
        <v>7</v>
      </c>
      <c r="BF43">
        <v>11</v>
      </c>
      <c r="BG43">
        <v>9</v>
      </c>
      <c r="BH43">
        <v>7</v>
      </c>
      <c r="BI43">
        <v>8</v>
      </c>
    </row>
    <row r="44" spans="1:61" x14ac:dyDescent="0.35">
      <c r="A44">
        <v>42</v>
      </c>
      <c r="B44">
        <v>30</v>
      </c>
      <c r="C44">
        <v>7</v>
      </c>
      <c r="D44">
        <v>8</v>
      </c>
      <c r="E44">
        <v>8</v>
      </c>
      <c r="F44">
        <v>7</v>
      </c>
      <c r="G44">
        <v>12</v>
      </c>
      <c r="H44">
        <v>6</v>
      </c>
      <c r="I44">
        <v>25</v>
      </c>
      <c r="J44">
        <v>58</v>
      </c>
      <c r="K44">
        <v>31</v>
      </c>
      <c r="L44">
        <v>7</v>
      </c>
      <c r="M44">
        <v>7</v>
      </c>
      <c r="N44">
        <v>88</v>
      </c>
      <c r="O44">
        <v>7</v>
      </c>
      <c r="P44">
        <v>68</v>
      </c>
      <c r="Q44">
        <v>58</v>
      </c>
      <c r="R44">
        <v>25</v>
      </c>
      <c r="S44">
        <v>38</v>
      </c>
      <c r="T44">
        <v>7</v>
      </c>
      <c r="U44">
        <v>66</v>
      </c>
      <c r="V44">
        <v>5</v>
      </c>
      <c r="W44">
        <v>14</v>
      </c>
      <c r="X44">
        <v>42</v>
      </c>
      <c r="Y44">
        <v>41</v>
      </c>
      <c r="Z44">
        <v>23</v>
      </c>
      <c r="AA44">
        <v>45</v>
      </c>
      <c r="AB44">
        <v>10</v>
      </c>
      <c r="AC44">
        <v>7</v>
      </c>
      <c r="AD44">
        <v>6</v>
      </c>
      <c r="AE44">
        <v>49</v>
      </c>
      <c r="AF44">
        <v>39</v>
      </c>
      <c r="AG44">
        <v>17</v>
      </c>
      <c r="AH44">
        <v>44</v>
      </c>
      <c r="AI44">
        <v>30</v>
      </c>
      <c r="AJ44">
        <v>8</v>
      </c>
      <c r="AK44">
        <v>6</v>
      </c>
      <c r="AL44">
        <v>6</v>
      </c>
      <c r="AM44">
        <v>43</v>
      </c>
      <c r="AN44">
        <v>7</v>
      </c>
      <c r="AO44">
        <v>37</v>
      </c>
      <c r="AP44">
        <v>42</v>
      </c>
      <c r="AQ44">
        <v>7</v>
      </c>
      <c r="AR44">
        <v>30</v>
      </c>
      <c r="AS44">
        <v>36</v>
      </c>
      <c r="AT44">
        <v>8</v>
      </c>
      <c r="AU44">
        <v>7</v>
      </c>
      <c r="AV44">
        <v>54</v>
      </c>
      <c r="AW44">
        <v>30</v>
      </c>
      <c r="AX44">
        <v>14</v>
      </c>
      <c r="AY44">
        <v>49</v>
      </c>
      <c r="AZ44">
        <v>76</v>
      </c>
      <c r="BA44">
        <v>25</v>
      </c>
      <c r="BB44">
        <v>15</v>
      </c>
      <c r="BC44">
        <v>13</v>
      </c>
      <c r="BD44">
        <v>25</v>
      </c>
      <c r="BE44">
        <v>7</v>
      </c>
      <c r="BF44">
        <v>13</v>
      </c>
      <c r="BG44">
        <v>9</v>
      </c>
      <c r="BH44">
        <v>7</v>
      </c>
      <c r="BI44">
        <v>8</v>
      </c>
    </row>
    <row r="45" spans="1:61" x14ac:dyDescent="0.35">
      <c r="A45">
        <v>43</v>
      </c>
      <c r="B45">
        <v>30</v>
      </c>
      <c r="C45">
        <v>7</v>
      </c>
      <c r="D45">
        <v>8</v>
      </c>
      <c r="E45">
        <v>8</v>
      </c>
      <c r="F45">
        <v>7</v>
      </c>
      <c r="G45">
        <v>12</v>
      </c>
      <c r="H45">
        <v>6</v>
      </c>
      <c r="I45">
        <v>25</v>
      </c>
      <c r="J45">
        <v>58</v>
      </c>
      <c r="K45">
        <v>32</v>
      </c>
      <c r="L45">
        <v>7</v>
      </c>
      <c r="M45">
        <v>7</v>
      </c>
      <c r="N45">
        <v>88</v>
      </c>
      <c r="O45">
        <v>7</v>
      </c>
      <c r="P45">
        <v>68</v>
      </c>
      <c r="Q45">
        <v>58</v>
      </c>
      <c r="R45">
        <v>25</v>
      </c>
      <c r="S45">
        <v>38</v>
      </c>
      <c r="T45">
        <v>7</v>
      </c>
      <c r="U45">
        <v>66</v>
      </c>
      <c r="V45">
        <v>5</v>
      </c>
      <c r="W45">
        <v>14</v>
      </c>
      <c r="X45">
        <v>45</v>
      </c>
      <c r="Y45">
        <v>41</v>
      </c>
      <c r="Z45">
        <v>23</v>
      </c>
      <c r="AA45">
        <v>45</v>
      </c>
      <c r="AB45">
        <v>13</v>
      </c>
      <c r="AC45">
        <v>7</v>
      </c>
      <c r="AD45">
        <v>6</v>
      </c>
      <c r="AE45">
        <v>49</v>
      </c>
      <c r="AF45">
        <v>38</v>
      </c>
      <c r="AG45">
        <v>17</v>
      </c>
      <c r="AH45">
        <v>44</v>
      </c>
      <c r="AI45">
        <v>30</v>
      </c>
      <c r="AJ45">
        <v>8</v>
      </c>
      <c r="AK45">
        <v>6</v>
      </c>
      <c r="AL45">
        <v>6</v>
      </c>
      <c r="AM45">
        <v>43</v>
      </c>
      <c r="AN45">
        <v>7</v>
      </c>
      <c r="AO45">
        <v>41</v>
      </c>
      <c r="AP45">
        <v>38</v>
      </c>
      <c r="AQ45">
        <v>7</v>
      </c>
      <c r="AR45">
        <v>30</v>
      </c>
      <c r="AS45">
        <v>36</v>
      </c>
      <c r="AT45">
        <v>8</v>
      </c>
      <c r="AU45">
        <v>7</v>
      </c>
      <c r="AV45">
        <v>54</v>
      </c>
      <c r="AW45">
        <v>30</v>
      </c>
      <c r="AX45">
        <v>15</v>
      </c>
      <c r="AY45">
        <v>49</v>
      </c>
      <c r="AZ45">
        <v>76</v>
      </c>
      <c r="BA45">
        <v>25</v>
      </c>
      <c r="BB45">
        <v>15</v>
      </c>
      <c r="BC45">
        <v>13</v>
      </c>
      <c r="BD45">
        <v>25</v>
      </c>
      <c r="BE45">
        <v>7</v>
      </c>
      <c r="BF45">
        <v>14</v>
      </c>
      <c r="BG45">
        <v>9</v>
      </c>
      <c r="BH45">
        <v>7</v>
      </c>
      <c r="BI45">
        <v>8</v>
      </c>
    </row>
    <row r="46" spans="1:61" x14ac:dyDescent="0.35">
      <c r="A46">
        <v>44</v>
      </c>
      <c r="B46">
        <v>30</v>
      </c>
      <c r="C46">
        <v>7</v>
      </c>
      <c r="D46">
        <v>8</v>
      </c>
      <c r="E46">
        <v>8</v>
      </c>
      <c r="F46">
        <v>7</v>
      </c>
      <c r="G46">
        <v>12</v>
      </c>
      <c r="H46">
        <v>6</v>
      </c>
      <c r="I46">
        <v>25</v>
      </c>
      <c r="J46">
        <v>58</v>
      </c>
      <c r="K46">
        <v>32</v>
      </c>
      <c r="L46">
        <v>7</v>
      </c>
      <c r="M46">
        <v>7</v>
      </c>
      <c r="N46">
        <v>88</v>
      </c>
      <c r="O46">
        <v>7</v>
      </c>
      <c r="P46">
        <v>76</v>
      </c>
      <c r="Q46">
        <v>58</v>
      </c>
      <c r="R46">
        <v>29</v>
      </c>
      <c r="S46">
        <v>38</v>
      </c>
      <c r="T46">
        <v>7</v>
      </c>
      <c r="U46">
        <v>66</v>
      </c>
      <c r="V46">
        <v>5</v>
      </c>
      <c r="W46">
        <v>16</v>
      </c>
      <c r="X46">
        <v>45</v>
      </c>
      <c r="Y46">
        <v>51</v>
      </c>
      <c r="Z46">
        <v>23</v>
      </c>
      <c r="AA46">
        <v>77</v>
      </c>
      <c r="AB46">
        <v>14</v>
      </c>
      <c r="AC46">
        <v>7</v>
      </c>
      <c r="AD46">
        <v>6</v>
      </c>
      <c r="AE46">
        <v>51</v>
      </c>
      <c r="AF46">
        <v>38</v>
      </c>
      <c r="AG46">
        <v>17</v>
      </c>
      <c r="AH46">
        <v>44</v>
      </c>
      <c r="AI46">
        <v>30</v>
      </c>
      <c r="AJ46">
        <v>8</v>
      </c>
      <c r="AK46">
        <v>6</v>
      </c>
      <c r="AL46">
        <v>6</v>
      </c>
      <c r="AM46">
        <v>43</v>
      </c>
      <c r="AN46">
        <v>7</v>
      </c>
      <c r="AO46">
        <v>41</v>
      </c>
      <c r="AP46">
        <v>38</v>
      </c>
      <c r="AQ46">
        <v>7</v>
      </c>
      <c r="AR46">
        <v>32</v>
      </c>
      <c r="AS46">
        <v>39</v>
      </c>
      <c r="AT46">
        <v>8</v>
      </c>
      <c r="AU46">
        <v>7</v>
      </c>
      <c r="AV46">
        <v>54</v>
      </c>
      <c r="AW46">
        <v>30</v>
      </c>
      <c r="AX46">
        <v>15</v>
      </c>
      <c r="AY46">
        <v>49</v>
      </c>
      <c r="AZ46">
        <v>76</v>
      </c>
      <c r="BA46">
        <v>25</v>
      </c>
      <c r="BB46">
        <v>17</v>
      </c>
      <c r="BC46">
        <v>13</v>
      </c>
      <c r="BD46">
        <v>30</v>
      </c>
      <c r="BE46">
        <v>7</v>
      </c>
      <c r="BF46">
        <v>14</v>
      </c>
      <c r="BG46">
        <v>9</v>
      </c>
      <c r="BH46">
        <v>8</v>
      </c>
      <c r="BI46">
        <v>8</v>
      </c>
    </row>
    <row r="47" spans="1:61" x14ac:dyDescent="0.35">
      <c r="A47">
        <v>45</v>
      </c>
      <c r="B47">
        <v>30</v>
      </c>
      <c r="C47">
        <v>7</v>
      </c>
      <c r="D47">
        <v>8</v>
      </c>
      <c r="E47">
        <v>8</v>
      </c>
      <c r="F47">
        <v>7</v>
      </c>
      <c r="G47">
        <v>12</v>
      </c>
      <c r="H47">
        <v>7</v>
      </c>
      <c r="I47">
        <v>25</v>
      </c>
      <c r="J47">
        <v>58</v>
      </c>
      <c r="K47">
        <v>32</v>
      </c>
      <c r="L47">
        <v>7</v>
      </c>
      <c r="M47">
        <v>7</v>
      </c>
      <c r="N47">
        <v>88</v>
      </c>
      <c r="O47">
        <v>7</v>
      </c>
      <c r="P47">
        <v>76</v>
      </c>
      <c r="Q47">
        <v>58</v>
      </c>
      <c r="R47">
        <v>32</v>
      </c>
      <c r="S47">
        <v>38</v>
      </c>
      <c r="T47">
        <v>7</v>
      </c>
      <c r="U47">
        <v>66</v>
      </c>
      <c r="V47">
        <v>5</v>
      </c>
      <c r="W47">
        <v>22</v>
      </c>
      <c r="X47">
        <v>45</v>
      </c>
      <c r="Y47">
        <v>51</v>
      </c>
      <c r="Z47">
        <v>23</v>
      </c>
      <c r="AA47">
        <v>77</v>
      </c>
      <c r="AB47">
        <v>18</v>
      </c>
      <c r="AC47">
        <v>7</v>
      </c>
      <c r="AD47">
        <v>6</v>
      </c>
      <c r="AE47">
        <v>51</v>
      </c>
      <c r="AF47">
        <v>38</v>
      </c>
      <c r="AG47">
        <v>19</v>
      </c>
      <c r="AH47">
        <v>44</v>
      </c>
      <c r="AI47">
        <v>30</v>
      </c>
      <c r="AJ47">
        <v>8</v>
      </c>
      <c r="AK47">
        <v>6</v>
      </c>
      <c r="AL47">
        <v>6</v>
      </c>
      <c r="AM47">
        <v>43</v>
      </c>
      <c r="AN47">
        <v>7</v>
      </c>
      <c r="AO47">
        <v>55</v>
      </c>
      <c r="AP47">
        <v>38</v>
      </c>
      <c r="AQ47">
        <v>7</v>
      </c>
      <c r="AR47">
        <v>32</v>
      </c>
      <c r="AS47">
        <v>58</v>
      </c>
      <c r="AT47">
        <v>8</v>
      </c>
      <c r="AU47">
        <v>8</v>
      </c>
      <c r="AV47">
        <v>54</v>
      </c>
      <c r="AW47">
        <v>41</v>
      </c>
      <c r="AX47">
        <v>15</v>
      </c>
      <c r="AY47">
        <v>49</v>
      </c>
      <c r="AZ47">
        <v>84</v>
      </c>
      <c r="BA47">
        <v>25</v>
      </c>
      <c r="BB47">
        <v>17</v>
      </c>
      <c r="BC47">
        <v>13</v>
      </c>
      <c r="BD47">
        <v>30</v>
      </c>
      <c r="BE47">
        <v>7</v>
      </c>
      <c r="BF47">
        <v>16</v>
      </c>
      <c r="BG47">
        <v>9</v>
      </c>
      <c r="BH47">
        <v>8</v>
      </c>
      <c r="BI47">
        <v>8</v>
      </c>
    </row>
    <row r="48" spans="1:61" x14ac:dyDescent="0.35">
      <c r="A48">
        <v>46</v>
      </c>
      <c r="B48">
        <v>31</v>
      </c>
      <c r="C48">
        <v>7</v>
      </c>
      <c r="D48">
        <v>8</v>
      </c>
      <c r="E48">
        <v>8</v>
      </c>
      <c r="F48">
        <v>7</v>
      </c>
      <c r="G48">
        <v>12</v>
      </c>
      <c r="H48">
        <v>7</v>
      </c>
      <c r="I48">
        <v>25</v>
      </c>
      <c r="J48">
        <v>58</v>
      </c>
      <c r="K48">
        <v>32</v>
      </c>
      <c r="L48">
        <v>7</v>
      </c>
      <c r="M48">
        <v>7</v>
      </c>
      <c r="N48">
        <v>88</v>
      </c>
      <c r="O48">
        <v>7</v>
      </c>
      <c r="P48">
        <v>77</v>
      </c>
      <c r="Q48">
        <v>58</v>
      </c>
      <c r="R48">
        <v>32</v>
      </c>
      <c r="S48">
        <v>38</v>
      </c>
      <c r="T48">
        <v>7</v>
      </c>
      <c r="U48">
        <v>66</v>
      </c>
      <c r="V48">
        <v>5</v>
      </c>
      <c r="W48">
        <v>22</v>
      </c>
      <c r="X48">
        <v>45</v>
      </c>
      <c r="Y48">
        <v>51</v>
      </c>
      <c r="Z48">
        <v>23</v>
      </c>
      <c r="AA48">
        <v>77</v>
      </c>
      <c r="AB48">
        <v>18</v>
      </c>
      <c r="AC48">
        <v>7</v>
      </c>
      <c r="AD48">
        <v>6</v>
      </c>
      <c r="AE48">
        <v>64</v>
      </c>
      <c r="AF48">
        <v>74</v>
      </c>
      <c r="AG48">
        <v>19</v>
      </c>
      <c r="AH48">
        <v>43</v>
      </c>
      <c r="AI48">
        <v>30</v>
      </c>
      <c r="AJ48">
        <v>8</v>
      </c>
      <c r="AK48">
        <v>6</v>
      </c>
      <c r="AL48">
        <v>6</v>
      </c>
      <c r="AM48">
        <v>43</v>
      </c>
      <c r="AN48">
        <v>7</v>
      </c>
      <c r="AO48">
        <v>55</v>
      </c>
      <c r="AP48">
        <v>38</v>
      </c>
      <c r="AQ48">
        <v>7</v>
      </c>
      <c r="AR48">
        <v>32</v>
      </c>
      <c r="AS48">
        <v>58</v>
      </c>
      <c r="AT48">
        <v>8</v>
      </c>
      <c r="AU48">
        <v>8</v>
      </c>
      <c r="AV48">
        <v>54</v>
      </c>
      <c r="AW48">
        <v>41</v>
      </c>
      <c r="AX48">
        <v>15</v>
      </c>
      <c r="AY48">
        <v>49</v>
      </c>
      <c r="AZ48">
        <v>91</v>
      </c>
      <c r="BA48">
        <v>29</v>
      </c>
      <c r="BB48">
        <v>17</v>
      </c>
      <c r="BC48">
        <v>13</v>
      </c>
      <c r="BD48">
        <v>29</v>
      </c>
      <c r="BE48">
        <v>7</v>
      </c>
      <c r="BF48">
        <v>18</v>
      </c>
      <c r="BG48">
        <v>9</v>
      </c>
      <c r="BH48">
        <v>8</v>
      </c>
      <c r="BI48">
        <v>8</v>
      </c>
    </row>
    <row r="49" spans="1:61" x14ac:dyDescent="0.35">
      <c r="A49">
        <v>47</v>
      </c>
      <c r="B49">
        <v>32</v>
      </c>
      <c r="C49">
        <v>7</v>
      </c>
      <c r="D49">
        <v>8</v>
      </c>
      <c r="E49">
        <v>8</v>
      </c>
      <c r="F49">
        <v>7</v>
      </c>
      <c r="G49">
        <v>12</v>
      </c>
      <c r="H49">
        <v>7</v>
      </c>
      <c r="I49">
        <v>33</v>
      </c>
      <c r="J49">
        <v>64</v>
      </c>
      <c r="K49">
        <v>41</v>
      </c>
      <c r="L49">
        <v>7</v>
      </c>
      <c r="M49">
        <v>7</v>
      </c>
      <c r="N49">
        <v>88</v>
      </c>
      <c r="O49">
        <v>7</v>
      </c>
      <c r="P49">
        <v>77</v>
      </c>
      <c r="Q49">
        <v>58</v>
      </c>
      <c r="R49">
        <v>34</v>
      </c>
      <c r="S49">
        <v>38</v>
      </c>
      <c r="T49">
        <v>7</v>
      </c>
      <c r="U49">
        <v>66</v>
      </c>
      <c r="V49">
        <v>5</v>
      </c>
      <c r="W49">
        <v>22</v>
      </c>
      <c r="X49">
        <v>45</v>
      </c>
      <c r="Y49">
        <v>51</v>
      </c>
      <c r="Z49">
        <v>23</v>
      </c>
      <c r="AA49">
        <v>77</v>
      </c>
      <c r="AB49">
        <v>22</v>
      </c>
      <c r="AC49">
        <v>7</v>
      </c>
      <c r="AD49">
        <v>6</v>
      </c>
      <c r="AE49">
        <v>68</v>
      </c>
      <c r="AF49">
        <v>74</v>
      </c>
      <c r="AG49">
        <v>19</v>
      </c>
      <c r="AH49">
        <v>43</v>
      </c>
      <c r="AI49">
        <v>30</v>
      </c>
      <c r="AJ49">
        <v>8</v>
      </c>
      <c r="AK49">
        <v>6</v>
      </c>
      <c r="AL49">
        <v>6</v>
      </c>
      <c r="AM49">
        <v>47</v>
      </c>
      <c r="AN49">
        <v>7</v>
      </c>
      <c r="AO49">
        <v>55</v>
      </c>
      <c r="AP49">
        <v>38</v>
      </c>
      <c r="AQ49">
        <v>9</v>
      </c>
      <c r="AR49">
        <v>32</v>
      </c>
      <c r="AS49">
        <v>58</v>
      </c>
      <c r="AT49">
        <v>8</v>
      </c>
      <c r="AU49">
        <v>8</v>
      </c>
      <c r="AV49">
        <v>52</v>
      </c>
      <c r="AW49">
        <v>41</v>
      </c>
      <c r="AX49">
        <v>15</v>
      </c>
      <c r="AY49">
        <v>49</v>
      </c>
      <c r="AZ49">
        <v>91</v>
      </c>
      <c r="BA49">
        <v>29</v>
      </c>
      <c r="BB49">
        <v>17</v>
      </c>
      <c r="BC49">
        <v>13</v>
      </c>
      <c r="BD49">
        <v>29</v>
      </c>
      <c r="BE49">
        <v>7</v>
      </c>
      <c r="BF49">
        <v>18</v>
      </c>
      <c r="BG49">
        <v>9</v>
      </c>
      <c r="BH49">
        <v>8</v>
      </c>
      <c r="BI49">
        <v>9</v>
      </c>
    </row>
    <row r="50" spans="1:61" x14ac:dyDescent="0.35">
      <c r="A50">
        <v>48</v>
      </c>
      <c r="B50">
        <v>32</v>
      </c>
      <c r="C50">
        <v>7</v>
      </c>
      <c r="D50">
        <v>8</v>
      </c>
      <c r="E50">
        <v>8</v>
      </c>
      <c r="F50">
        <v>7</v>
      </c>
      <c r="G50">
        <v>14</v>
      </c>
      <c r="H50">
        <v>9</v>
      </c>
      <c r="I50">
        <v>33</v>
      </c>
      <c r="J50">
        <v>71</v>
      </c>
      <c r="K50">
        <v>45</v>
      </c>
      <c r="L50">
        <v>7</v>
      </c>
      <c r="M50">
        <v>7</v>
      </c>
      <c r="N50">
        <v>88</v>
      </c>
      <c r="O50">
        <v>7</v>
      </c>
      <c r="P50">
        <v>77</v>
      </c>
      <c r="Q50">
        <v>58</v>
      </c>
      <c r="R50">
        <v>34</v>
      </c>
      <c r="S50">
        <v>38</v>
      </c>
      <c r="T50">
        <v>7</v>
      </c>
      <c r="U50">
        <v>66</v>
      </c>
      <c r="V50">
        <v>5</v>
      </c>
      <c r="W50">
        <v>22</v>
      </c>
      <c r="X50">
        <v>45</v>
      </c>
      <c r="Y50">
        <v>51</v>
      </c>
      <c r="Z50">
        <v>23</v>
      </c>
      <c r="AA50">
        <v>77</v>
      </c>
      <c r="AB50">
        <v>25</v>
      </c>
      <c r="AC50">
        <v>7</v>
      </c>
      <c r="AD50">
        <v>6</v>
      </c>
      <c r="AE50">
        <v>85</v>
      </c>
      <c r="AF50">
        <v>74</v>
      </c>
      <c r="AG50">
        <v>20</v>
      </c>
      <c r="AH50">
        <v>49</v>
      </c>
      <c r="AI50">
        <v>30</v>
      </c>
      <c r="AJ50">
        <v>8</v>
      </c>
      <c r="AK50">
        <v>6</v>
      </c>
      <c r="AL50">
        <v>6</v>
      </c>
      <c r="AM50">
        <v>47</v>
      </c>
      <c r="AN50">
        <v>7</v>
      </c>
      <c r="AO50">
        <v>55</v>
      </c>
      <c r="AP50">
        <v>46</v>
      </c>
      <c r="AQ50">
        <v>9</v>
      </c>
      <c r="AR50">
        <v>32</v>
      </c>
      <c r="AS50">
        <v>58</v>
      </c>
      <c r="AT50">
        <v>8</v>
      </c>
      <c r="AU50">
        <v>8</v>
      </c>
      <c r="AV50">
        <v>52</v>
      </c>
      <c r="AW50">
        <v>41</v>
      </c>
      <c r="AX50">
        <v>19</v>
      </c>
      <c r="AY50">
        <v>49</v>
      </c>
      <c r="AZ50">
        <v>91</v>
      </c>
      <c r="BA50">
        <v>29</v>
      </c>
      <c r="BB50">
        <v>17</v>
      </c>
      <c r="BC50">
        <v>13</v>
      </c>
      <c r="BD50">
        <v>38</v>
      </c>
      <c r="BE50">
        <v>7</v>
      </c>
      <c r="BF50">
        <v>25</v>
      </c>
      <c r="BG50">
        <v>9</v>
      </c>
      <c r="BH50">
        <v>8</v>
      </c>
      <c r="BI50">
        <v>9</v>
      </c>
    </row>
    <row r="51" spans="1:61" x14ac:dyDescent="0.35">
      <c r="A51">
        <v>49</v>
      </c>
      <c r="B51">
        <v>46</v>
      </c>
      <c r="C51">
        <v>7</v>
      </c>
      <c r="D51">
        <v>8</v>
      </c>
      <c r="E51">
        <v>8</v>
      </c>
      <c r="F51">
        <v>7</v>
      </c>
      <c r="G51">
        <v>13</v>
      </c>
      <c r="H51">
        <v>9</v>
      </c>
      <c r="I51">
        <v>33</v>
      </c>
      <c r="J51">
        <v>83</v>
      </c>
      <c r="K51">
        <v>45</v>
      </c>
      <c r="L51">
        <v>7</v>
      </c>
      <c r="M51">
        <v>7</v>
      </c>
      <c r="N51">
        <v>88</v>
      </c>
      <c r="O51">
        <v>7</v>
      </c>
      <c r="P51">
        <v>81</v>
      </c>
      <c r="Q51">
        <v>58</v>
      </c>
      <c r="R51">
        <v>34</v>
      </c>
      <c r="S51">
        <v>38</v>
      </c>
      <c r="T51">
        <v>7</v>
      </c>
      <c r="U51">
        <v>66</v>
      </c>
      <c r="V51">
        <v>5</v>
      </c>
      <c r="W51">
        <v>22</v>
      </c>
      <c r="X51">
        <v>45</v>
      </c>
      <c r="Y51">
        <v>51</v>
      </c>
      <c r="Z51">
        <v>23</v>
      </c>
      <c r="AA51">
        <v>77</v>
      </c>
      <c r="AB51">
        <v>32</v>
      </c>
      <c r="AC51">
        <v>7</v>
      </c>
      <c r="AD51">
        <v>6</v>
      </c>
      <c r="AE51">
        <v>85</v>
      </c>
      <c r="AF51">
        <v>74</v>
      </c>
      <c r="AG51">
        <v>20</v>
      </c>
      <c r="AH51">
        <v>49</v>
      </c>
      <c r="AI51">
        <v>36</v>
      </c>
      <c r="AJ51">
        <v>8</v>
      </c>
      <c r="AK51">
        <v>6</v>
      </c>
      <c r="AL51">
        <v>6</v>
      </c>
      <c r="AM51">
        <v>47</v>
      </c>
      <c r="AN51">
        <v>8</v>
      </c>
      <c r="AO51">
        <v>55</v>
      </c>
      <c r="AP51">
        <v>46</v>
      </c>
      <c r="AQ51">
        <v>9</v>
      </c>
      <c r="AR51">
        <v>32</v>
      </c>
      <c r="AS51">
        <v>58</v>
      </c>
      <c r="AT51">
        <v>8</v>
      </c>
      <c r="AU51">
        <v>8</v>
      </c>
      <c r="AV51">
        <v>52</v>
      </c>
      <c r="AW51">
        <v>41</v>
      </c>
      <c r="AX51">
        <v>19</v>
      </c>
      <c r="AY51">
        <v>49</v>
      </c>
      <c r="AZ51">
        <v>91</v>
      </c>
      <c r="BA51">
        <v>29</v>
      </c>
      <c r="BB51">
        <v>18</v>
      </c>
      <c r="BC51">
        <v>13</v>
      </c>
      <c r="BD51">
        <v>39</v>
      </c>
      <c r="BE51">
        <v>7</v>
      </c>
      <c r="BF51">
        <v>25</v>
      </c>
      <c r="BG51">
        <v>9</v>
      </c>
      <c r="BH51">
        <v>8</v>
      </c>
      <c r="BI51">
        <v>9</v>
      </c>
    </row>
    <row r="52" spans="1:61" x14ac:dyDescent="0.35">
      <c r="A52">
        <v>50</v>
      </c>
      <c r="B52">
        <v>46</v>
      </c>
      <c r="C52">
        <v>7</v>
      </c>
      <c r="D52">
        <v>8</v>
      </c>
      <c r="E52">
        <v>8</v>
      </c>
      <c r="F52">
        <v>7</v>
      </c>
      <c r="G52">
        <v>17</v>
      </c>
      <c r="H52">
        <v>10</v>
      </c>
      <c r="I52">
        <v>33</v>
      </c>
      <c r="J52">
        <v>83</v>
      </c>
      <c r="K52">
        <v>45</v>
      </c>
      <c r="L52">
        <v>7</v>
      </c>
      <c r="M52">
        <v>7</v>
      </c>
      <c r="N52">
        <v>88</v>
      </c>
      <c r="O52">
        <v>7</v>
      </c>
      <c r="P52">
        <v>81</v>
      </c>
      <c r="Q52">
        <v>61</v>
      </c>
      <c r="R52">
        <v>39</v>
      </c>
      <c r="S52">
        <v>38</v>
      </c>
      <c r="T52">
        <v>7</v>
      </c>
      <c r="U52">
        <v>66</v>
      </c>
      <c r="V52">
        <v>5</v>
      </c>
      <c r="W52">
        <v>22</v>
      </c>
      <c r="X52">
        <v>45</v>
      </c>
      <c r="Y52">
        <v>51</v>
      </c>
      <c r="Z52">
        <v>23</v>
      </c>
      <c r="AA52">
        <v>77</v>
      </c>
      <c r="AB52">
        <v>32</v>
      </c>
      <c r="AC52">
        <v>7</v>
      </c>
      <c r="AD52">
        <v>6</v>
      </c>
      <c r="AE52">
        <v>85</v>
      </c>
      <c r="AF52">
        <v>74</v>
      </c>
      <c r="AG52">
        <v>20</v>
      </c>
      <c r="AH52">
        <v>62</v>
      </c>
      <c r="AI52">
        <v>36</v>
      </c>
      <c r="AJ52">
        <v>8</v>
      </c>
      <c r="AK52">
        <v>6</v>
      </c>
      <c r="AL52">
        <v>6</v>
      </c>
      <c r="AM52">
        <v>43</v>
      </c>
      <c r="AN52">
        <v>8</v>
      </c>
      <c r="AO52">
        <v>55</v>
      </c>
      <c r="AP52">
        <v>46</v>
      </c>
      <c r="AQ52">
        <v>9</v>
      </c>
      <c r="AR52">
        <v>32</v>
      </c>
      <c r="AS52">
        <v>75</v>
      </c>
      <c r="AT52">
        <v>8</v>
      </c>
      <c r="AU52">
        <v>8</v>
      </c>
      <c r="AV52">
        <v>52</v>
      </c>
      <c r="AW52">
        <v>41</v>
      </c>
      <c r="AX52">
        <v>19</v>
      </c>
      <c r="AY52">
        <v>49</v>
      </c>
      <c r="AZ52">
        <v>87</v>
      </c>
      <c r="BA52">
        <v>29</v>
      </c>
      <c r="BB52">
        <v>18</v>
      </c>
      <c r="BC52">
        <v>13</v>
      </c>
      <c r="BD52">
        <v>39</v>
      </c>
      <c r="BE52">
        <v>7</v>
      </c>
      <c r="BF52">
        <v>25</v>
      </c>
      <c r="BG52">
        <v>9</v>
      </c>
      <c r="BH52">
        <v>8</v>
      </c>
      <c r="BI52">
        <v>9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List16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233478</v>
      </c>
      <c r="C2">
        <v>219888</v>
      </c>
      <c r="D2">
        <v>175676</v>
      </c>
      <c r="E2">
        <v>141876</v>
      </c>
      <c r="F2">
        <v>244368</v>
      </c>
      <c r="G2">
        <v>454412</v>
      </c>
      <c r="H2">
        <v>162855</v>
      </c>
      <c r="I2">
        <v>84863</v>
      </c>
      <c r="J2">
        <v>305423</v>
      </c>
      <c r="K2">
        <v>192882</v>
      </c>
      <c r="L2">
        <v>201707</v>
      </c>
      <c r="M2">
        <v>160663</v>
      </c>
      <c r="N2">
        <v>168453</v>
      </c>
      <c r="O2">
        <v>275424</v>
      </c>
      <c r="P2">
        <v>181517</v>
      </c>
      <c r="Q2">
        <v>154962</v>
      </c>
      <c r="R2">
        <v>261384</v>
      </c>
      <c r="S2">
        <v>157225</v>
      </c>
      <c r="T2">
        <v>376989</v>
      </c>
      <c r="U2">
        <v>151350</v>
      </c>
      <c r="V2">
        <v>207918</v>
      </c>
      <c r="W2">
        <v>253549</v>
      </c>
      <c r="X2">
        <v>216471</v>
      </c>
      <c r="Y2">
        <v>169680</v>
      </c>
      <c r="Z2">
        <v>123294</v>
      </c>
      <c r="AA2">
        <v>240460</v>
      </c>
      <c r="AB2">
        <v>344702</v>
      </c>
      <c r="AC2">
        <v>199817</v>
      </c>
      <c r="AD2">
        <v>148512</v>
      </c>
      <c r="AE2">
        <v>169233</v>
      </c>
      <c r="AF2">
        <v>149596</v>
      </c>
      <c r="AG2">
        <v>182295</v>
      </c>
      <c r="AH2">
        <v>213042</v>
      </c>
      <c r="AI2">
        <v>200081</v>
      </c>
      <c r="AJ2">
        <v>133050</v>
      </c>
      <c r="AK2">
        <v>153163</v>
      </c>
      <c r="AL2">
        <v>306782</v>
      </c>
      <c r="AM2">
        <v>352554</v>
      </c>
      <c r="AN2">
        <v>165013</v>
      </c>
      <c r="AO2">
        <v>152537</v>
      </c>
      <c r="AP2">
        <v>146057</v>
      </c>
      <c r="AQ2">
        <v>619681</v>
      </c>
      <c r="AR2">
        <v>402148</v>
      </c>
      <c r="AS2">
        <v>170803</v>
      </c>
      <c r="AT2">
        <v>223781</v>
      </c>
      <c r="AU2">
        <v>233297</v>
      </c>
      <c r="AV2">
        <v>152639</v>
      </c>
      <c r="AW2">
        <v>243991</v>
      </c>
      <c r="AX2">
        <v>278160</v>
      </c>
      <c r="AY2">
        <v>242741</v>
      </c>
      <c r="AZ2">
        <v>203216</v>
      </c>
      <c r="BA2">
        <v>379552</v>
      </c>
      <c r="BB2">
        <v>867052</v>
      </c>
      <c r="BC2">
        <v>155928</v>
      </c>
      <c r="BD2">
        <v>143602</v>
      </c>
      <c r="BE2">
        <v>189871</v>
      </c>
      <c r="BF2">
        <v>173486</v>
      </c>
      <c r="BG2">
        <v>582535</v>
      </c>
      <c r="BH2">
        <v>152055</v>
      </c>
      <c r="BI2">
        <v>154514</v>
      </c>
    </row>
    <row r="3" spans="1:61" x14ac:dyDescent="0.35">
      <c r="A3">
        <v>1</v>
      </c>
      <c r="B3">
        <v>4</v>
      </c>
      <c r="C3">
        <v>4</v>
      </c>
      <c r="D3">
        <v>3</v>
      </c>
      <c r="E3">
        <v>3</v>
      </c>
      <c r="F3">
        <v>4</v>
      </c>
      <c r="G3">
        <v>3</v>
      </c>
      <c r="H3">
        <v>3</v>
      </c>
      <c r="I3">
        <v>3</v>
      </c>
      <c r="J3">
        <v>4</v>
      </c>
      <c r="K3">
        <v>3</v>
      </c>
      <c r="L3">
        <v>3</v>
      </c>
      <c r="M3">
        <v>3</v>
      </c>
      <c r="N3">
        <v>4</v>
      </c>
      <c r="O3">
        <v>4</v>
      </c>
      <c r="P3">
        <v>4</v>
      </c>
      <c r="Q3">
        <v>4</v>
      </c>
      <c r="R3">
        <v>3</v>
      </c>
      <c r="S3">
        <v>3</v>
      </c>
      <c r="T3">
        <v>3</v>
      </c>
      <c r="U3">
        <v>3</v>
      </c>
      <c r="V3">
        <v>4</v>
      </c>
      <c r="W3">
        <v>4</v>
      </c>
      <c r="X3">
        <v>3</v>
      </c>
      <c r="Y3">
        <v>3</v>
      </c>
      <c r="Z3">
        <v>3</v>
      </c>
      <c r="AA3">
        <v>3</v>
      </c>
      <c r="AB3">
        <v>4</v>
      </c>
      <c r="AC3">
        <v>3</v>
      </c>
      <c r="AD3">
        <v>3</v>
      </c>
      <c r="AE3">
        <v>3</v>
      </c>
      <c r="AF3">
        <v>3</v>
      </c>
      <c r="AG3">
        <v>5</v>
      </c>
      <c r="AH3">
        <v>3</v>
      </c>
      <c r="AI3">
        <v>3</v>
      </c>
      <c r="AJ3">
        <v>3</v>
      </c>
      <c r="AK3">
        <v>4</v>
      </c>
      <c r="AL3">
        <v>3</v>
      </c>
      <c r="AM3">
        <v>4</v>
      </c>
      <c r="AN3">
        <v>3</v>
      </c>
      <c r="AO3">
        <v>3</v>
      </c>
      <c r="AP3">
        <v>4</v>
      </c>
      <c r="AQ3">
        <v>4</v>
      </c>
      <c r="AR3">
        <v>4</v>
      </c>
      <c r="AS3">
        <v>3</v>
      </c>
      <c r="AT3">
        <v>5</v>
      </c>
      <c r="AU3">
        <v>5</v>
      </c>
      <c r="AV3">
        <v>3</v>
      </c>
      <c r="AW3">
        <v>6</v>
      </c>
      <c r="AX3">
        <v>3</v>
      </c>
      <c r="AY3">
        <v>5</v>
      </c>
      <c r="AZ3">
        <v>3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4</v>
      </c>
      <c r="K4">
        <v>4</v>
      </c>
      <c r="L4">
        <v>3</v>
      </c>
      <c r="M4">
        <v>3</v>
      </c>
      <c r="N4">
        <v>4</v>
      </c>
      <c r="O4">
        <v>3</v>
      </c>
      <c r="P4">
        <v>4</v>
      </c>
      <c r="Q4">
        <v>4</v>
      </c>
      <c r="R4">
        <v>3</v>
      </c>
      <c r="S4">
        <v>3</v>
      </c>
      <c r="T4">
        <v>4</v>
      </c>
      <c r="U4">
        <v>3</v>
      </c>
      <c r="V4">
        <v>3</v>
      </c>
      <c r="W4">
        <v>4</v>
      </c>
      <c r="X4">
        <v>3</v>
      </c>
      <c r="Y4">
        <v>3</v>
      </c>
      <c r="Z4">
        <v>3</v>
      </c>
      <c r="AA4">
        <v>3</v>
      </c>
      <c r="AB4">
        <v>3</v>
      </c>
      <c r="AC4">
        <v>4</v>
      </c>
      <c r="AD4">
        <v>4</v>
      </c>
      <c r="AE4">
        <v>3</v>
      </c>
      <c r="AF4">
        <v>3</v>
      </c>
      <c r="AG4">
        <v>4</v>
      </c>
      <c r="AH4">
        <v>3</v>
      </c>
      <c r="AI4">
        <v>3</v>
      </c>
      <c r="AJ4">
        <v>4</v>
      </c>
      <c r="AK4">
        <v>4</v>
      </c>
      <c r="AL4">
        <v>4</v>
      </c>
      <c r="AM4">
        <v>3</v>
      </c>
      <c r="AN4">
        <v>3</v>
      </c>
      <c r="AO4">
        <v>3</v>
      </c>
      <c r="AP4">
        <v>4</v>
      </c>
      <c r="AQ4">
        <v>3</v>
      </c>
      <c r="AR4">
        <v>3</v>
      </c>
      <c r="AS4">
        <v>3</v>
      </c>
      <c r="AT4">
        <v>3</v>
      </c>
      <c r="AU4">
        <v>5</v>
      </c>
      <c r="AV4">
        <v>3</v>
      </c>
      <c r="AW4">
        <v>6</v>
      </c>
      <c r="AX4">
        <v>4</v>
      </c>
      <c r="AY4">
        <v>3</v>
      </c>
      <c r="AZ4">
        <v>3</v>
      </c>
      <c r="BA4">
        <v>3</v>
      </c>
      <c r="BB4">
        <v>4</v>
      </c>
      <c r="BC4">
        <v>3</v>
      </c>
      <c r="BD4">
        <v>3</v>
      </c>
      <c r="BE4">
        <v>4</v>
      </c>
      <c r="BF4">
        <v>3</v>
      </c>
      <c r="BG4">
        <v>4</v>
      </c>
      <c r="BH4">
        <v>3</v>
      </c>
      <c r="BI4">
        <v>4</v>
      </c>
    </row>
    <row r="5" spans="1:61" x14ac:dyDescent="0.35">
      <c r="A5">
        <v>3</v>
      </c>
      <c r="B5">
        <v>3</v>
      </c>
      <c r="C5">
        <v>6</v>
      </c>
      <c r="D5">
        <v>4</v>
      </c>
      <c r="E5">
        <v>3</v>
      </c>
      <c r="F5">
        <v>3</v>
      </c>
      <c r="G5">
        <v>3</v>
      </c>
      <c r="H5">
        <v>3</v>
      </c>
      <c r="I5">
        <v>3</v>
      </c>
      <c r="J5">
        <v>4</v>
      </c>
      <c r="K5">
        <v>5</v>
      </c>
      <c r="L5">
        <v>3</v>
      </c>
      <c r="M5">
        <v>3</v>
      </c>
      <c r="N5">
        <v>4</v>
      </c>
      <c r="O5">
        <v>3</v>
      </c>
      <c r="P5">
        <v>4</v>
      </c>
      <c r="Q5">
        <v>4</v>
      </c>
      <c r="R5">
        <v>4</v>
      </c>
      <c r="S5">
        <v>5</v>
      </c>
      <c r="T5">
        <v>4</v>
      </c>
      <c r="U5">
        <v>3</v>
      </c>
      <c r="V5">
        <v>4</v>
      </c>
      <c r="W5">
        <v>4</v>
      </c>
      <c r="X5">
        <v>3</v>
      </c>
      <c r="Y5">
        <v>3</v>
      </c>
      <c r="Z5">
        <v>3</v>
      </c>
      <c r="AA5">
        <v>4</v>
      </c>
      <c r="AB5">
        <v>4</v>
      </c>
      <c r="AC5">
        <v>7</v>
      </c>
      <c r="AD5">
        <v>3</v>
      </c>
      <c r="AE5">
        <v>3</v>
      </c>
      <c r="AF5">
        <v>4</v>
      </c>
      <c r="AG5">
        <v>5</v>
      </c>
      <c r="AH5">
        <v>4</v>
      </c>
      <c r="AI5">
        <v>5</v>
      </c>
      <c r="AJ5">
        <v>3</v>
      </c>
      <c r="AK5">
        <v>4</v>
      </c>
      <c r="AL5">
        <v>4</v>
      </c>
      <c r="AM5">
        <v>3</v>
      </c>
      <c r="AN5">
        <v>4</v>
      </c>
      <c r="AO5">
        <v>3</v>
      </c>
      <c r="AP5">
        <v>4</v>
      </c>
      <c r="AQ5">
        <v>3</v>
      </c>
      <c r="AR5">
        <v>3</v>
      </c>
      <c r="AS5">
        <v>3</v>
      </c>
      <c r="AT5">
        <v>4</v>
      </c>
      <c r="AU5">
        <v>5</v>
      </c>
      <c r="AV5">
        <v>3</v>
      </c>
      <c r="AW5">
        <v>6</v>
      </c>
      <c r="AX5">
        <v>4</v>
      </c>
      <c r="AY5">
        <v>3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3</v>
      </c>
      <c r="BG5">
        <v>5</v>
      </c>
      <c r="BH5">
        <v>3</v>
      </c>
      <c r="BI5">
        <v>4</v>
      </c>
    </row>
    <row r="6" spans="1:61" x14ac:dyDescent="0.35">
      <c r="A6">
        <v>4</v>
      </c>
      <c r="B6">
        <v>3</v>
      </c>
      <c r="C6">
        <v>7</v>
      </c>
      <c r="D6">
        <v>4</v>
      </c>
      <c r="E6">
        <v>3</v>
      </c>
      <c r="F6">
        <v>3</v>
      </c>
      <c r="G6">
        <v>4</v>
      </c>
      <c r="H6">
        <v>3</v>
      </c>
      <c r="I6">
        <v>3</v>
      </c>
      <c r="J6">
        <v>4</v>
      </c>
      <c r="K6">
        <v>6</v>
      </c>
      <c r="L6">
        <v>3</v>
      </c>
      <c r="M6">
        <v>4</v>
      </c>
      <c r="N6">
        <v>4</v>
      </c>
      <c r="O6">
        <v>3</v>
      </c>
      <c r="P6">
        <v>5</v>
      </c>
      <c r="Q6">
        <v>4</v>
      </c>
      <c r="R6">
        <v>5</v>
      </c>
      <c r="S6">
        <v>4</v>
      </c>
      <c r="T6">
        <v>4</v>
      </c>
      <c r="U6">
        <v>3</v>
      </c>
      <c r="V6">
        <v>4</v>
      </c>
      <c r="W6">
        <v>3</v>
      </c>
      <c r="X6">
        <v>4</v>
      </c>
      <c r="Y6">
        <v>4</v>
      </c>
      <c r="Z6">
        <v>3</v>
      </c>
      <c r="AA6">
        <v>5</v>
      </c>
      <c r="AB6">
        <v>4</v>
      </c>
      <c r="AC6">
        <v>7</v>
      </c>
      <c r="AD6">
        <v>3</v>
      </c>
      <c r="AE6">
        <v>3</v>
      </c>
      <c r="AF6">
        <v>4</v>
      </c>
      <c r="AG6">
        <v>6</v>
      </c>
      <c r="AH6">
        <v>4</v>
      </c>
      <c r="AI6">
        <v>5</v>
      </c>
      <c r="AJ6">
        <v>3</v>
      </c>
      <c r="AK6">
        <v>3</v>
      </c>
      <c r="AL6">
        <v>5</v>
      </c>
      <c r="AM6">
        <v>3</v>
      </c>
      <c r="AN6">
        <v>5</v>
      </c>
      <c r="AO6">
        <v>3</v>
      </c>
      <c r="AP6">
        <v>3</v>
      </c>
      <c r="AQ6">
        <v>4</v>
      </c>
      <c r="AR6">
        <v>3</v>
      </c>
      <c r="AS6">
        <v>4</v>
      </c>
      <c r="AT6">
        <v>5</v>
      </c>
      <c r="AU6">
        <v>5</v>
      </c>
      <c r="AV6">
        <v>4</v>
      </c>
      <c r="AW6">
        <v>6</v>
      </c>
      <c r="AX6">
        <v>4</v>
      </c>
      <c r="AY6">
        <v>3</v>
      </c>
      <c r="AZ6">
        <v>3</v>
      </c>
      <c r="BA6">
        <v>4</v>
      </c>
      <c r="BB6">
        <v>3</v>
      </c>
      <c r="BC6">
        <v>3</v>
      </c>
      <c r="BD6">
        <v>5</v>
      </c>
      <c r="BE6">
        <v>5</v>
      </c>
      <c r="BF6">
        <v>4</v>
      </c>
      <c r="BG6">
        <v>6</v>
      </c>
      <c r="BH6">
        <v>3</v>
      </c>
      <c r="BI6">
        <v>4</v>
      </c>
    </row>
    <row r="7" spans="1:61" x14ac:dyDescent="0.35">
      <c r="A7">
        <v>5</v>
      </c>
      <c r="B7">
        <v>4</v>
      </c>
      <c r="C7">
        <v>7</v>
      </c>
      <c r="D7">
        <v>4</v>
      </c>
      <c r="E7">
        <v>3</v>
      </c>
      <c r="F7">
        <v>3</v>
      </c>
      <c r="G7">
        <v>6</v>
      </c>
      <c r="H7">
        <v>3</v>
      </c>
      <c r="I7">
        <v>3</v>
      </c>
      <c r="J7">
        <v>5</v>
      </c>
      <c r="K7">
        <v>6</v>
      </c>
      <c r="L7">
        <v>3</v>
      </c>
      <c r="M7">
        <v>4</v>
      </c>
      <c r="N7">
        <v>5</v>
      </c>
      <c r="O7">
        <v>3</v>
      </c>
      <c r="P7">
        <v>5</v>
      </c>
      <c r="Q7">
        <v>4</v>
      </c>
      <c r="R7">
        <v>6</v>
      </c>
      <c r="S7">
        <v>5</v>
      </c>
      <c r="T7">
        <v>4</v>
      </c>
      <c r="U7">
        <v>3</v>
      </c>
      <c r="V7">
        <v>4</v>
      </c>
      <c r="W7">
        <v>3</v>
      </c>
      <c r="X7">
        <v>4</v>
      </c>
      <c r="Y7">
        <v>6</v>
      </c>
      <c r="Z7">
        <v>4</v>
      </c>
      <c r="AA7">
        <v>5</v>
      </c>
      <c r="AB7">
        <v>8</v>
      </c>
      <c r="AC7">
        <v>7</v>
      </c>
      <c r="AD7">
        <v>3</v>
      </c>
      <c r="AE7">
        <v>4</v>
      </c>
      <c r="AF7">
        <v>4</v>
      </c>
      <c r="AG7">
        <v>6</v>
      </c>
      <c r="AH7">
        <v>4</v>
      </c>
      <c r="AI7">
        <v>6</v>
      </c>
      <c r="AJ7">
        <v>4</v>
      </c>
      <c r="AK7">
        <v>3</v>
      </c>
      <c r="AL7">
        <v>5</v>
      </c>
      <c r="AM7">
        <v>3</v>
      </c>
      <c r="AN7">
        <v>5</v>
      </c>
      <c r="AO7">
        <v>4</v>
      </c>
      <c r="AP7">
        <v>3</v>
      </c>
      <c r="AQ7">
        <v>6</v>
      </c>
      <c r="AR7">
        <v>4</v>
      </c>
      <c r="AS7">
        <v>5</v>
      </c>
      <c r="AT7">
        <v>5</v>
      </c>
      <c r="AU7">
        <v>5</v>
      </c>
      <c r="AV7">
        <v>4</v>
      </c>
      <c r="AW7">
        <v>6</v>
      </c>
      <c r="AX7">
        <v>5</v>
      </c>
      <c r="AY7">
        <v>3</v>
      </c>
      <c r="AZ7">
        <v>3</v>
      </c>
      <c r="BA7">
        <v>4</v>
      </c>
      <c r="BB7">
        <v>3</v>
      </c>
      <c r="BC7">
        <v>3</v>
      </c>
      <c r="BD7">
        <v>5</v>
      </c>
      <c r="BE7">
        <v>5</v>
      </c>
      <c r="BF7">
        <v>4</v>
      </c>
      <c r="BG7">
        <v>8</v>
      </c>
      <c r="BH7">
        <v>4</v>
      </c>
      <c r="BI7">
        <v>4</v>
      </c>
    </row>
    <row r="8" spans="1:61" x14ac:dyDescent="0.35">
      <c r="A8">
        <v>6</v>
      </c>
      <c r="B8">
        <v>5</v>
      </c>
      <c r="C8">
        <v>7</v>
      </c>
      <c r="D8">
        <v>5</v>
      </c>
      <c r="E8">
        <v>3</v>
      </c>
      <c r="F8">
        <v>4</v>
      </c>
      <c r="G8">
        <v>5</v>
      </c>
      <c r="H8">
        <v>3</v>
      </c>
      <c r="I8">
        <v>3</v>
      </c>
      <c r="J8">
        <v>6</v>
      </c>
      <c r="K8">
        <v>6</v>
      </c>
      <c r="L8">
        <v>4</v>
      </c>
      <c r="M8">
        <v>4</v>
      </c>
      <c r="N8">
        <v>8</v>
      </c>
      <c r="O8">
        <v>4</v>
      </c>
      <c r="P8">
        <v>5</v>
      </c>
      <c r="Q8">
        <v>4</v>
      </c>
      <c r="R8">
        <v>6</v>
      </c>
      <c r="S8">
        <v>6</v>
      </c>
      <c r="T8">
        <v>4</v>
      </c>
      <c r="U8">
        <v>5</v>
      </c>
      <c r="V8">
        <v>4</v>
      </c>
      <c r="W8">
        <v>3</v>
      </c>
      <c r="X8">
        <v>5</v>
      </c>
      <c r="Y8">
        <v>6</v>
      </c>
      <c r="Z8">
        <v>4</v>
      </c>
      <c r="AA8">
        <v>5</v>
      </c>
      <c r="AB8">
        <v>8</v>
      </c>
      <c r="AC8">
        <v>8</v>
      </c>
      <c r="AD8">
        <v>3</v>
      </c>
      <c r="AE8">
        <v>5</v>
      </c>
      <c r="AF8">
        <v>5</v>
      </c>
      <c r="AG8">
        <v>6</v>
      </c>
      <c r="AH8">
        <v>4</v>
      </c>
      <c r="AI8">
        <v>6</v>
      </c>
      <c r="AJ8">
        <v>4</v>
      </c>
      <c r="AK8">
        <v>4</v>
      </c>
      <c r="AL8">
        <v>6</v>
      </c>
      <c r="AM8">
        <v>3</v>
      </c>
      <c r="AN8">
        <v>5</v>
      </c>
      <c r="AO8">
        <v>4</v>
      </c>
      <c r="AP8">
        <v>3</v>
      </c>
      <c r="AQ8">
        <v>8</v>
      </c>
      <c r="AR8">
        <v>5</v>
      </c>
      <c r="AS8">
        <v>5</v>
      </c>
      <c r="AT8">
        <v>5</v>
      </c>
      <c r="AU8">
        <v>4</v>
      </c>
      <c r="AV8">
        <v>4</v>
      </c>
      <c r="AW8">
        <v>6</v>
      </c>
      <c r="AX8">
        <v>5</v>
      </c>
      <c r="AY8">
        <v>4</v>
      </c>
      <c r="AZ8">
        <v>3</v>
      </c>
      <c r="BA8">
        <v>7</v>
      </c>
      <c r="BB8">
        <v>4</v>
      </c>
      <c r="BC8">
        <v>5</v>
      </c>
      <c r="BD8">
        <v>5</v>
      </c>
      <c r="BE8">
        <v>5</v>
      </c>
      <c r="BF8">
        <v>7</v>
      </c>
      <c r="BG8">
        <v>10</v>
      </c>
      <c r="BH8">
        <v>4</v>
      </c>
      <c r="BI8">
        <v>5</v>
      </c>
    </row>
    <row r="9" spans="1:61" x14ac:dyDescent="0.35">
      <c r="A9">
        <v>7</v>
      </c>
      <c r="B9">
        <v>5</v>
      </c>
      <c r="C9">
        <v>7</v>
      </c>
      <c r="D9">
        <v>5</v>
      </c>
      <c r="E9">
        <v>3</v>
      </c>
      <c r="F9">
        <v>5</v>
      </c>
      <c r="G9">
        <v>5</v>
      </c>
      <c r="H9">
        <v>4</v>
      </c>
      <c r="I9">
        <v>3</v>
      </c>
      <c r="J9">
        <v>10</v>
      </c>
      <c r="K9">
        <v>6</v>
      </c>
      <c r="L9">
        <v>4</v>
      </c>
      <c r="M9">
        <v>4</v>
      </c>
      <c r="N9">
        <v>8</v>
      </c>
      <c r="O9">
        <v>5</v>
      </c>
      <c r="P9">
        <v>7</v>
      </c>
      <c r="Q9">
        <v>5</v>
      </c>
      <c r="R9">
        <v>6</v>
      </c>
      <c r="S9">
        <v>7</v>
      </c>
      <c r="T9">
        <v>5</v>
      </c>
      <c r="U9">
        <v>4</v>
      </c>
      <c r="V9">
        <v>4</v>
      </c>
      <c r="W9">
        <v>3</v>
      </c>
      <c r="X9">
        <v>5</v>
      </c>
      <c r="Y9">
        <v>6</v>
      </c>
      <c r="Z9">
        <v>4</v>
      </c>
      <c r="AA9">
        <v>6</v>
      </c>
      <c r="AB9">
        <v>7</v>
      </c>
      <c r="AC9">
        <v>9</v>
      </c>
      <c r="AD9">
        <v>4</v>
      </c>
      <c r="AE9">
        <v>5</v>
      </c>
      <c r="AF9">
        <v>5</v>
      </c>
      <c r="AG9">
        <v>6</v>
      </c>
      <c r="AH9">
        <v>5</v>
      </c>
      <c r="AI9">
        <v>8</v>
      </c>
      <c r="AJ9">
        <v>4</v>
      </c>
      <c r="AK9">
        <v>4</v>
      </c>
      <c r="AL9">
        <v>7</v>
      </c>
      <c r="AM9">
        <v>3</v>
      </c>
      <c r="AN9">
        <v>5</v>
      </c>
      <c r="AO9">
        <v>5</v>
      </c>
      <c r="AP9">
        <v>3</v>
      </c>
      <c r="AQ9">
        <v>12</v>
      </c>
      <c r="AR9">
        <v>5</v>
      </c>
      <c r="AS9">
        <v>5</v>
      </c>
      <c r="AT9">
        <v>6</v>
      </c>
      <c r="AU9">
        <v>5</v>
      </c>
      <c r="AV9">
        <v>5</v>
      </c>
      <c r="AW9">
        <v>6</v>
      </c>
      <c r="AX9">
        <v>5</v>
      </c>
      <c r="AY9">
        <v>5</v>
      </c>
      <c r="AZ9">
        <v>3</v>
      </c>
      <c r="BA9">
        <v>8</v>
      </c>
      <c r="BB9">
        <v>4</v>
      </c>
      <c r="BC9">
        <v>6</v>
      </c>
      <c r="BD9">
        <v>6</v>
      </c>
      <c r="BE9">
        <v>5</v>
      </c>
      <c r="BF9">
        <v>7</v>
      </c>
      <c r="BG9">
        <v>9</v>
      </c>
      <c r="BH9">
        <v>4</v>
      </c>
      <c r="BI9">
        <v>5</v>
      </c>
    </row>
    <row r="10" spans="1:61" x14ac:dyDescent="0.35">
      <c r="A10">
        <v>8</v>
      </c>
      <c r="B10">
        <v>6</v>
      </c>
      <c r="C10">
        <v>7</v>
      </c>
      <c r="D10">
        <v>6</v>
      </c>
      <c r="E10">
        <v>3</v>
      </c>
      <c r="F10">
        <v>7</v>
      </c>
      <c r="G10">
        <v>5</v>
      </c>
      <c r="H10">
        <v>4</v>
      </c>
      <c r="I10">
        <v>4</v>
      </c>
      <c r="J10">
        <v>9</v>
      </c>
      <c r="K10">
        <v>6</v>
      </c>
      <c r="L10">
        <v>4</v>
      </c>
      <c r="M10">
        <v>4</v>
      </c>
      <c r="N10">
        <v>8</v>
      </c>
      <c r="O10">
        <v>5</v>
      </c>
      <c r="P10">
        <v>7</v>
      </c>
      <c r="Q10">
        <v>5</v>
      </c>
      <c r="R10">
        <v>6</v>
      </c>
      <c r="S10">
        <v>7</v>
      </c>
      <c r="T10">
        <v>5</v>
      </c>
      <c r="U10">
        <v>5</v>
      </c>
      <c r="V10">
        <v>4</v>
      </c>
      <c r="W10">
        <v>5</v>
      </c>
      <c r="X10">
        <v>6</v>
      </c>
      <c r="Y10">
        <v>7</v>
      </c>
      <c r="Z10">
        <v>4</v>
      </c>
      <c r="AA10">
        <v>6</v>
      </c>
      <c r="AB10">
        <v>7</v>
      </c>
      <c r="AC10">
        <v>9</v>
      </c>
      <c r="AD10">
        <v>4</v>
      </c>
      <c r="AE10">
        <v>6</v>
      </c>
      <c r="AF10">
        <v>5</v>
      </c>
      <c r="AG10">
        <v>6</v>
      </c>
      <c r="AH10">
        <v>5</v>
      </c>
      <c r="AI10">
        <v>8</v>
      </c>
      <c r="AJ10">
        <v>5</v>
      </c>
      <c r="AK10">
        <v>5</v>
      </c>
      <c r="AL10">
        <v>7</v>
      </c>
      <c r="AM10">
        <v>3</v>
      </c>
      <c r="AN10">
        <v>5</v>
      </c>
      <c r="AO10">
        <v>6</v>
      </c>
      <c r="AP10">
        <v>3</v>
      </c>
      <c r="AQ10">
        <v>16</v>
      </c>
      <c r="AR10">
        <v>5</v>
      </c>
      <c r="AS10">
        <v>5</v>
      </c>
      <c r="AT10">
        <v>6</v>
      </c>
      <c r="AU10">
        <v>7</v>
      </c>
      <c r="AV10">
        <v>5</v>
      </c>
      <c r="AW10">
        <v>8</v>
      </c>
      <c r="AX10">
        <v>6</v>
      </c>
      <c r="AY10">
        <v>5</v>
      </c>
      <c r="AZ10">
        <v>4</v>
      </c>
      <c r="BA10">
        <v>10</v>
      </c>
      <c r="BB10">
        <v>5</v>
      </c>
      <c r="BC10">
        <v>6</v>
      </c>
      <c r="BD10">
        <v>6</v>
      </c>
      <c r="BE10">
        <v>6</v>
      </c>
      <c r="BF10">
        <v>6</v>
      </c>
      <c r="BG10">
        <v>10</v>
      </c>
      <c r="BH10">
        <v>4</v>
      </c>
      <c r="BI10">
        <v>5</v>
      </c>
    </row>
    <row r="11" spans="1:61" x14ac:dyDescent="0.35">
      <c r="A11">
        <v>9</v>
      </c>
      <c r="B11">
        <v>6</v>
      </c>
      <c r="C11">
        <v>7</v>
      </c>
      <c r="D11">
        <v>6</v>
      </c>
      <c r="E11">
        <v>4</v>
      </c>
      <c r="F11">
        <v>7</v>
      </c>
      <c r="G11">
        <v>7</v>
      </c>
      <c r="H11">
        <v>4</v>
      </c>
      <c r="I11">
        <v>4</v>
      </c>
      <c r="J11">
        <v>9</v>
      </c>
      <c r="K11">
        <v>6</v>
      </c>
      <c r="L11">
        <v>4</v>
      </c>
      <c r="M11">
        <v>5</v>
      </c>
      <c r="N11">
        <v>8</v>
      </c>
      <c r="O11">
        <v>5</v>
      </c>
      <c r="P11">
        <v>7</v>
      </c>
      <c r="Q11">
        <v>6</v>
      </c>
      <c r="R11">
        <v>6</v>
      </c>
      <c r="S11">
        <v>7</v>
      </c>
      <c r="T11">
        <v>9</v>
      </c>
      <c r="U11">
        <v>5</v>
      </c>
      <c r="V11">
        <v>5</v>
      </c>
      <c r="W11">
        <v>5</v>
      </c>
      <c r="X11">
        <v>7</v>
      </c>
      <c r="Y11">
        <v>7</v>
      </c>
      <c r="Z11">
        <v>6</v>
      </c>
      <c r="AA11">
        <v>6</v>
      </c>
      <c r="AB11">
        <v>7</v>
      </c>
      <c r="AC11">
        <v>9</v>
      </c>
      <c r="AD11">
        <v>4</v>
      </c>
      <c r="AE11">
        <v>6</v>
      </c>
      <c r="AF11">
        <v>5</v>
      </c>
      <c r="AG11">
        <v>6</v>
      </c>
      <c r="AH11">
        <v>5</v>
      </c>
      <c r="AI11">
        <v>8</v>
      </c>
      <c r="AJ11">
        <v>6</v>
      </c>
      <c r="AK11">
        <v>5</v>
      </c>
      <c r="AL11">
        <v>9</v>
      </c>
      <c r="AM11">
        <v>4</v>
      </c>
      <c r="AN11">
        <v>5</v>
      </c>
      <c r="AO11">
        <v>6</v>
      </c>
      <c r="AP11">
        <v>3</v>
      </c>
      <c r="AQ11">
        <v>15</v>
      </c>
      <c r="AR11">
        <v>5</v>
      </c>
      <c r="AS11">
        <v>5</v>
      </c>
      <c r="AT11">
        <v>6</v>
      </c>
      <c r="AU11">
        <v>7</v>
      </c>
      <c r="AV11">
        <v>5</v>
      </c>
      <c r="AW11">
        <v>8</v>
      </c>
      <c r="AX11">
        <v>6</v>
      </c>
      <c r="AY11">
        <v>6</v>
      </c>
      <c r="AZ11">
        <v>4</v>
      </c>
      <c r="BA11">
        <v>23</v>
      </c>
      <c r="BB11">
        <v>5</v>
      </c>
      <c r="BC11">
        <v>6</v>
      </c>
      <c r="BD11">
        <v>6</v>
      </c>
      <c r="BE11">
        <v>6</v>
      </c>
      <c r="BF11">
        <v>6</v>
      </c>
      <c r="BG11">
        <v>10</v>
      </c>
      <c r="BH11">
        <v>5</v>
      </c>
      <c r="BI11">
        <v>7</v>
      </c>
    </row>
    <row r="12" spans="1:61" x14ac:dyDescent="0.35">
      <c r="A12">
        <v>10</v>
      </c>
      <c r="B12">
        <v>6</v>
      </c>
      <c r="C12">
        <v>7</v>
      </c>
      <c r="D12">
        <v>7</v>
      </c>
      <c r="E12">
        <v>4</v>
      </c>
      <c r="F12">
        <v>7</v>
      </c>
      <c r="G12">
        <v>8</v>
      </c>
      <c r="H12">
        <v>4</v>
      </c>
      <c r="I12">
        <v>4</v>
      </c>
      <c r="J12">
        <v>9</v>
      </c>
      <c r="K12">
        <v>6</v>
      </c>
      <c r="L12">
        <v>5</v>
      </c>
      <c r="M12">
        <v>5</v>
      </c>
      <c r="N12">
        <v>8</v>
      </c>
      <c r="O12">
        <v>6</v>
      </c>
      <c r="P12">
        <v>7</v>
      </c>
      <c r="Q12">
        <v>6</v>
      </c>
      <c r="R12">
        <v>6</v>
      </c>
      <c r="S12">
        <v>7</v>
      </c>
      <c r="T12">
        <v>12</v>
      </c>
      <c r="U12">
        <v>5</v>
      </c>
      <c r="V12">
        <v>5</v>
      </c>
      <c r="W12">
        <v>5</v>
      </c>
      <c r="X12">
        <v>8</v>
      </c>
      <c r="Y12">
        <v>7</v>
      </c>
      <c r="Z12">
        <v>6</v>
      </c>
      <c r="AA12">
        <v>6</v>
      </c>
      <c r="AB12">
        <v>7</v>
      </c>
      <c r="AC12">
        <v>10</v>
      </c>
      <c r="AD12">
        <v>5</v>
      </c>
      <c r="AE12">
        <v>6</v>
      </c>
      <c r="AF12">
        <v>5</v>
      </c>
      <c r="AG12">
        <v>7</v>
      </c>
      <c r="AH12">
        <v>5</v>
      </c>
      <c r="AI12">
        <v>8</v>
      </c>
      <c r="AJ12">
        <v>7</v>
      </c>
      <c r="AK12">
        <v>6</v>
      </c>
      <c r="AL12">
        <v>9</v>
      </c>
      <c r="AM12">
        <v>4</v>
      </c>
      <c r="AN12">
        <v>5</v>
      </c>
      <c r="AO12">
        <v>6</v>
      </c>
      <c r="AP12">
        <v>3</v>
      </c>
      <c r="AQ12">
        <v>19</v>
      </c>
      <c r="AR12">
        <v>7</v>
      </c>
      <c r="AS12">
        <v>5</v>
      </c>
      <c r="AT12">
        <v>6</v>
      </c>
      <c r="AU12">
        <v>6</v>
      </c>
      <c r="AV12">
        <v>5</v>
      </c>
      <c r="AW12">
        <v>8</v>
      </c>
      <c r="AX12">
        <v>6</v>
      </c>
      <c r="AY12">
        <v>6</v>
      </c>
      <c r="AZ12">
        <v>6</v>
      </c>
      <c r="BA12">
        <v>23</v>
      </c>
      <c r="BB12">
        <v>6</v>
      </c>
      <c r="BC12">
        <v>6</v>
      </c>
      <c r="BD12">
        <v>6</v>
      </c>
      <c r="BE12">
        <v>6</v>
      </c>
      <c r="BF12">
        <v>6</v>
      </c>
      <c r="BG12">
        <v>10</v>
      </c>
      <c r="BH12">
        <v>5</v>
      </c>
      <c r="BI12">
        <v>6</v>
      </c>
    </row>
    <row r="13" spans="1:61" x14ac:dyDescent="0.35">
      <c r="A13">
        <v>11</v>
      </c>
      <c r="B13">
        <v>8</v>
      </c>
      <c r="C13">
        <v>7</v>
      </c>
      <c r="D13">
        <v>7</v>
      </c>
      <c r="E13">
        <v>4</v>
      </c>
      <c r="F13">
        <v>7</v>
      </c>
      <c r="G13">
        <v>7</v>
      </c>
      <c r="H13">
        <v>4</v>
      </c>
      <c r="I13">
        <v>4</v>
      </c>
      <c r="J13">
        <v>9</v>
      </c>
      <c r="K13">
        <v>6</v>
      </c>
      <c r="L13">
        <v>6</v>
      </c>
      <c r="M13">
        <v>5</v>
      </c>
      <c r="N13">
        <v>7</v>
      </c>
      <c r="O13">
        <v>6</v>
      </c>
      <c r="P13">
        <v>7</v>
      </c>
      <c r="Q13">
        <v>6</v>
      </c>
      <c r="R13">
        <v>6</v>
      </c>
      <c r="S13">
        <v>7</v>
      </c>
      <c r="T13">
        <v>13</v>
      </c>
      <c r="U13">
        <v>5</v>
      </c>
      <c r="V13">
        <v>5</v>
      </c>
      <c r="W13">
        <v>5</v>
      </c>
      <c r="X13">
        <v>8</v>
      </c>
      <c r="Y13">
        <v>7</v>
      </c>
      <c r="Z13">
        <v>6</v>
      </c>
      <c r="AA13">
        <v>7</v>
      </c>
      <c r="AB13">
        <v>7</v>
      </c>
      <c r="AC13">
        <v>10</v>
      </c>
      <c r="AD13">
        <v>8</v>
      </c>
      <c r="AE13">
        <v>6</v>
      </c>
      <c r="AF13">
        <v>6</v>
      </c>
      <c r="AG13">
        <v>7</v>
      </c>
      <c r="AH13">
        <v>5</v>
      </c>
      <c r="AI13">
        <v>8</v>
      </c>
      <c r="AJ13">
        <v>7</v>
      </c>
      <c r="AK13">
        <v>7</v>
      </c>
      <c r="AL13">
        <v>9</v>
      </c>
      <c r="AM13">
        <v>4</v>
      </c>
      <c r="AN13">
        <v>5</v>
      </c>
      <c r="AO13">
        <v>6</v>
      </c>
      <c r="AP13">
        <v>3</v>
      </c>
      <c r="AQ13">
        <v>19</v>
      </c>
      <c r="AR13">
        <v>7</v>
      </c>
      <c r="AS13">
        <v>5</v>
      </c>
      <c r="AT13">
        <v>7</v>
      </c>
      <c r="AU13">
        <v>6</v>
      </c>
      <c r="AV13">
        <v>5</v>
      </c>
      <c r="AW13">
        <v>8</v>
      </c>
      <c r="AX13">
        <v>6</v>
      </c>
      <c r="AY13">
        <v>6</v>
      </c>
      <c r="AZ13">
        <v>6</v>
      </c>
      <c r="BA13">
        <v>24</v>
      </c>
      <c r="BB13">
        <v>7</v>
      </c>
      <c r="BC13">
        <v>6</v>
      </c>
      <c r="BD13">
        <v>6</v>
      </c>
      <c r="BE13">
        <v>6</v>
      </c>
      <c r="BF13">
        <v>6</v>
      </c>
      <c r="BG13">
        <v>10</v>
      </c>
      <c r="BH13">
        <v>5</v>
      </c>
      <c r="BI13">
        <v>6</v>
      </c>
    </row>
    <row r="14" spans="1:61" x14ac:dyDescent="0.35">
      <c r="A14">
        <v>12</v>
      </c>
      <c r="B14">
        <v>8</v>
      </c>
      <c r="C14">
        <v>7</v>
      </c>
      <c r="D14">
        <v>7</v>
      </c>
      <c r="E14">
        <v>6</v>
      </c>
      <c r="F14">
        <v>7</v>
      </c>
      <c r="G14">
        <v>7</v>
      </c>
      <c r="H14">
        <v>5</v>
      </c>
      <c r="I14">
        <v>4</v>
      </c>
      <c r="J14">
        <v>9</v>
      </c>
      <c r="K14">
        <v>6</v>
      </c>
      <c r="L14">
        <v>6</v>
      </c>
      <c r="M14">
        <v>5</v>
      </c>
      <c r="N14">
        <v>7</v>
      </c>
      <c r="O14">
        <v>6</v>
      </c>
      <c r="P14">
        <v>7</v>
      </c>
      <c r="Q14">
        <v>6</v>
      </c>
      <c r="R14">
        <v>6</v>
      </c>
      <c r="S14">
        <v>7</v>
      </c>
      <c r="T14">
        <v>19</v>
      </c>
      <c r="U14">
        <v>5</v>
      </c>
      <c r="V14">
        <v>5</v>
      </c>
      <c r="W14">
        <v>6</v>
      </c>
      <c r="X14">
        <v>8</v>
      </c>
      <c r="Y14">
        <v>7</v>
      </c>
      <c r="Z14">
        <v>6</v>
      </c>
      <c r="AA14">
        <v>7</v>
      </c>
      <c r="AB14">
        <v>7</v>
      </c>
      <c r="AC14">
        <v>10</v>
      </c>
      <c r="AD14">
        <v>8</v>
      </c>
      <c r="AE14">
        <v>6</v>
      </c>
      <c r="AF14">
        <v>6</v>
      </c>
      <c r="AG14">
        <v>7</v>
      </c>
      <c r="AH14">
        <v>5</v>
      </c>
      <c r="AI14">
        <v>8</v>
      </c>
      <c r="AJ14">
        <v>7</v>
      </c>
      <c r="AK14">
        <v>7</v>
      </c>
      <c r="AL14">
        <v>9</v>
      </c>
      <c r="AM14">
        <v>5</v>
      </c>
      <c r="AN14">
        <v>5</v>
      </c>
      <c r="AO14">
        <v>6</v>
      </c>
      <c r="AP14">
        <v>4</v>
      </c>
      <c r="AQ14">
        <v>28</v>
      </c>
      <c r="AR14">
        <v>7</v>
      </c>
      <c r="AS14">
        <v>6</v>
      </c>
      <c r="AT14">
        <v>7</v>
      </c>
      <c r="AU14">
        <v>6</v>
      </c>
      <c r="AV14">
        <v>5</v>
      </c>
      <c r="AW14">
        <v>8</v>
      </c>
      <c r="AX14">
        <v>6</v>
      </c>
      <c r="AY14">
        <v>6</v>
      </c>
      <c r="AZ14">
        <v>6</v>
      </c>
      <c r="BA14">
        <v>24</v>
      </c>
      <c r="BB14">
        <v>7</v>
      </c>
      <c r="BC14">
        <v>6</v>
      </c>
      <c r="BD14">
        <v>6</v>
      </c>
      <c r="BE14">
        <v>7</v>
      </c>
      <c r="BF14">
        <v>6</v>
      </c>
      <c r="BG14">
        <v>11</v>
      </c>
      <c r="BH14">
        <v>6</v>
      </c>
      <c r="BI14">
        <v>5</v>
      </c>
    </row>
    <row r="15" spans="1:61" x14ac:dyDescent="0.35">
      <c r="A15">
        <v>13</v>
      </c>
      <c r="B15">
        <v>7</v>
      </c>
      <c r="C15">
        <v>7</v>
      </c>
      <c r="D15">
        <v>7</v>
      </c>
      <c r="E15">
        <v>6</v>
      </c>
      <c r="F15">
        <v>7</v>
      </c>
      <c r="G15">
        <v>7</v>
      </c>
      <c r="H15">
        <v>5</v>
      </c>
      <c r="I15">
        <v>4</v>
      </c>
      <c r="J15">
        <v>9</v>
      </c>
      <c r="K15">
        <v>6</v>
      </c>
      <c r="L15">
        <v>6</v>
      </c>
      <c r="M15">
        <v>5</v>
      </c>
      <c r="N15">
        <v>7</v>
      </c>
      <c r="O15">
        <v>6</v>
      </c>
      <c r="P15">
        <v>7</v>
      </c>
      <c r="Q15">
        <v>6</v>
      </c>
      <c r="R15">
        <v>6</v>
      </c>
      <c r="S15">
        <v>7</v>
      </c>
      <c r="T15">
        <v>19</v>
      </c>
      <c r="U15">
        <v>5</v>
      </c>
      <c r="V15">
        <v>6</v>
      </c>
      <c r="W15">
        <v>6</v>
      </c>
      <c r="X15">
        <v>8</v>
      </c>
      <c r="Y15">
        <v>7</v>
      </c>
      <c r="Z15">
        <v>6</v>
      </c>
      <c r="AA15">
        <v>7</v>
      </c>
      <c r="AB15">
        <v>7</v>
      </c>
      <c r="AC15">
        <v>10</v>
      </c>
      <c r="AD15">
        <v>8</v>
      </c>
      <c r="AE15">
        <v>6</v>
      </c>
      <c r="AF15">
        <v>6</v>
      </c>
      <c r="AG15">
        <v>7</v>
      </c>
      <c r="AH15">
        <v>5</v>
      </c>
      <c r="AI15">
        <v>8</v>
      </c>
      <c r="AJ15">
        <v>7</v>
      </c>
      <c r="AK15">
        <v>7</v>
      </c>
      <c r="AL15">
        <v>9</v>
      </c>
      <c r="AM15">
        <v>8</v>
      </c>
      <c r="AN15">
        <v>5</v>
      </c>
      <c r="AO15">
        <v>6</v>
      </c>
      <c r="AP15">
        <v>4</v>
      </c>
      <c r="AQ15">
        <v>30</v>
      </c>
      <c r="AR15">
        <v>8</v>
      </c>
      <c r="AS15">
        <v>6</v>
      </c>
      <c r="AT15">
        <v>8</v>
      </c>
      <c r="AU15">
        <v>7</v>
      </c>
      <c r="AV15">
        <v>5</v>
      </c>
      <c r="AW15">
        <v>8</v>
      </c>
      <c r="AX15">
        <v>6</v>
      </c>
      <c r="AY15">
        <v>6</v>
      </c>
      <c r="AZ15">
        <v>6</v>
      </c>
      <c r="BA15">
        <v>24</v>
      </c>
      <c r="BB15">
        <v>7</v>
      </c>
      <c r="BC15">
        <v>6</v>
      </c>
      <c r="BD15">
        <v>6</v>
      </c>
      <c r="BE15">
        <v>8</v>
      </c>
      <c r="BF15">
        <v>6</v>
      </c>
      <c r="BG15">
        <v>12</v>
      </c>
      <c r="BH15">
        <v>6</v>
      </c>
      <c r="BI15">
        <v>6</v>
      </c>
    </row>
    <row r="16" spans="1:61" x14ac:dyDescent="0.35">
      <c r="A16">
        <v>14</v>
      </c>
      <c r="B16">
        <v>8</v>
      </c>
      <c r="C16">
        <v>7</v>
      </c>
      <c r="D16">
        <v>7</v>
      </c>
      <c r="E16">
        <v>6</v>
      </c>
      <c r="F16">
        <v>7</v>
      </c>
      <c r="G16">
        <v>7</v>
      </c>
      <c r="H16">
        <v>5</v>
      </c>
      <c r="I16">
        <v>4</v>
      </c>
      <c r="J16">
        <v>12</v>
      </c>
      <c r="K16">
        <v>6</v>
      </c>
      <c r="L16">
        <v>6</v>
      </c>
      <c r="M16">
        <v>5</v>
      </c>
      <c r="N16">
        <v>7</v>
      </c>
      <c r="O16">
        <v>6</v>
      </c>
      <c r="P16">
        <v>7</v>
      </c>
      <c r="Q16">
        <v>6</v>
      </c>
      <c r="R16">
        <v>6</v>
      </c>
      <c r="S16">
        <v>7</v>
      </c>
      <c r="T16">
        <v>19</v>
      </c>
      <c r="U16">
        <v>5</v>
      </c>
      <c r="V16">
        <v>6</v>
      </c>
      <c r="W16">
        <v>6</v>
      </c>
      <c r="X16">
        <v>8</v>
      </c>
      <c r="Y16">
        <v>7</v>
      </c>
      <c r="Z16">
        <v>6</v>
      </c>
      <c r="AA16">
        <v>7</v>
      </c>
      <c r="AB16">
        <v>7</v>
      </c>
      <c r="AC16">
        <v>10</v>
      </c>
      <c r="AD16">
        <v>8</v>
      </c>
      <c r="AE16">
        <v>6</v>
      </c>
      <c r="AF16">
        <v>6</v>
      </c>
      <c r="AG16">
        <v>7</v>
      </c>
      <c r="AH16">
        <v>6</v>
      </c>
      <c r="AI16">
        <v>8</v>
      </c>
      <c r="AJ16">
        <v>7</v>
      </c>
      <c r="AK16">
        <v>7</v>
      </c>
      <c r="AL16">
        <v>11</v>
      </c>
      <c r="AM16">
        <v>11</v>
      </c>
      <c r="AN16">
        <v>5</v>
      </c>
      <c r="AO16">
        <v>6</v>
      </c>
      <c r="AP16">
        <v>5</v>
      </c>
      <c r="AQ16">
        <v>30</v>
      </c>
      <c r="AR16">
        <v>8</v>
      </c>
      <c r="AS16">
        <v>6</v>
      </c>
      <c r="AT16">
        <v>7</v>
      </c>
      <c r="AU16">
        <v>7</v>
      </c>
      <c r="AV16">
        <v>5</v>
      </c>
      <c r="AW16">
        <v>9</v>
      </c>
      <c r="AX16">
        <v>6</v>
      </c>
      <c r="AY16">
        <v>6</v>
      </c>
      <c r="AZ16">
        <v>6</v>
      </c>
      <c r="BA16">
        <v>24</v>
      </c>
      <c r="BB16">
        <v>7</v>
      </c>
      <c r="BC16">
        <v>6</v>
      </c>
      <c r="BD16">
        <v>6</v>
      </c>
      <c r="BE16">
        <v>8</v>
      </c>
      <c r="BF16">
        <v>6</v>
      </c>
      <c r="BG16">
        <v>14</v>
      </c>
      <c r="BH16">
        <v>6</v>
      </c>
      <c r="BI16">
        <v>6</v>
      </c>
    </row>
    <row r="17" spans="1:61" x14ac:dyDescent="0.35">
      <c r="A17">
        <v>15</v>
      </c>
      <c r="B17">
        <v>8</v>
      </c>
      <c r="C17">
        <v>7</v>
      </c>
      <c r="D17">
        <v>7</v>
      </c>
      <c r="E17">
        <v>6</v>
      </c>
      <c r="F17">
        <v>7</v>
      </c>
      <c r="G17">
        <v>7</v>
      </c>
      <c r="H17">
        <v>5</v>
      </c>
      <c r="I17">
        <v>4</v>
      </c>
      <c r="J17">
        <v>15</v>
      </c>
      <c r="K17">
        <v>7</v>
      </c>
      <c r="L17">
        <v>6</v>
      </c>
      <c r="M17">
        <v>5</v>
      </c>
      <c r="N17">
        <v>7</v>
      </c>
      <c r="O17">
        <v>6</v>
      </c>
      <c r="P17">
        <v>7</v>
      </c>
      <c r="Q17">
        <v>6</v>
      </c>
      <c r="R17">
        <v>6</v>
      </c>
      <c r="S17">
        <v>8</v>
      </c>
      <c r="T17">
        <v>18</v>
      </c>
      <c r="U17">
        <v>5</v>
      </c>
      <c r="V17">
        <v>6</v>
      </c>
      <c r="W17">
        <v>6</v>
      </c>
      <c r="X17">
        <v>8</v>
      </c>
      <c r="Y17">
        <v>7</v>
      </c>
      <c r="Z17">
        <v>6</v>
      </c>
      <c r="AA17">
        <v>7</v>
      </c>
      <c r="AB17">
        <v>7</v>
      </c>
      <c r="AC17">
        <v>10</v>
      </c>
      <c r="AD17">
        <v>8</v>
      </c>
      <c r="AE17">
        <v>6</v>
      </c>
      <c r="AF17">
        <v>6</v>
      </c>
      <c r="AG17">
        <v>7</v>
      </c>
      <c r="AH17">
        <v>6</v>
      </c>
      <c r="AI17">
        <v>8</v>
      </c>
      <c r="AJ17">
        <v>7</v>
      </c>
      <c r="AK17">
        <v>7</v>
      </c>
      <c r="AL17">
        <v>13</v>
      </c>
      <c r="AM17">
        <v>11</v>
      </c>
      <c r="AN17">
        <v>5</v>
      </c>
      <c r="AO17">
        <v>6</v>
      </c>
      <c r="AP17">
        <v>4</v>
      </c>
      <c r="AQ17">
        <v>31</v>
      </c>
      <c r="AR17">
        <v>8</v>
      </c>
      <c r="AS17">
        <v>6</v>
      </c>
      <c r="AT17">
        <v>7</v>
      </c>
      <c r="AU17">
        <v>7</v>
      </c>
      <c r="AV17">
        <v>5</v>
      </c>
      <c r="AW17">
        <v>10</v>
      </c>
      <c r="AX17">
        <v>6</v>
      </c>
      <c r="AY17">
        <v>6</v>
      </c>
      <c r="AZ17">
        <v>6</v>
      </c>
      <c r="BA17">
        <v>24</v>
      </c>
      <c r="BB17">
        <v>8</v>
      </c>
      <c r="BC17">
        <v>6</v>
      </c>
      <c r="BD17">
        <v>6</v>
      </c>
      <c r="BE17">
        <v>8</v>
      </c>
      <c r="BF17">
        <v>6</v>
      </c>
      <c r="BG17">
        <v>14</v>
      </c>
      <c r="BH17">
        <v>6</v>
      </c>
      <c r="BI17">
        <v>7</v>
      </c>
    </row>
    <row r="18" spans="1:61" x14ac:dyDescent="0.35">
      <c r="A18">
        <v>16</v>
      </c>
      <c r="B18">
        <v>8</v>
      </c>
      <c r="C18">
        <v>7</v>
      </c>
      <c r="D18">
        <v>7</v>
      </c>
      <c r="E18">
        <v>6</v>
      </c>
      <c r="F18">
        <v>7</v>
      </c>
      <c r="G18">
        <v>7</v>
      </c>
      <c r="H18">
        <v>5</v>
      </c>
      <c r="I18">
        <v>5</v>
      </c>
      <c r="J18">
        <v>17</v>
      </c>
      <c r="K18">
        <v>7</v>
      </c>
      <c r="L18">
        <v>6</v>
      </c>
      <c r="M18">
        <v>5</v>
      </c>
      <c r="N18">
        <v>7</v>
      </c>
      <c r="O18">
        <v>6</v>
      </c>
      <c r="P18">
        <v>7</v>
      </c>
      <c r="Q18">
        <v>6</v>
      </c>
      <c r="R18">
        <v>6</v>
      </c>
      <c r="S18">
        <v>8</v>
      </c>
      <c r="T18">
        <v>18</v>
      </c>
      <c r="U18">
        <v>5</v>
      </c>
      <c r="V18">
        <v>7</v>
      </c>
      <c r="W18">
        <v>6</v>
      </c>
      <c r="X18">
        <v>8</v>
      </c>
      <c r="Y18">
        <v>7</v>
      </c>
      <c r="Z18">
        <v>6</v>
      </c>
      <c r="AA18">
        <v>7</v>
      </c>
      <c r="AB18">
        <v>7</v>
      </c>
      <c r="AC18">
        <v>10</v>
      </c>
      <c r="AD18">
        <v>8</v>
      </c>
      <c r="AE18">
        <v>6</v>
      </c>
      <c r="AF18">
        <v>7</v>
      </c>
      <c r="AG18">
        <v>7</v>
      </c>
      <c r="AH18">
        <v>6</v>
      </c>
      <c r="AI18">
        <v>8</v>
      </c>
      <c r="AJ18">
        <v>7</v>
      </c>
      <c r="AK18">
        <v>7</v>
      </c>
      <c r="AL18">
        <v>13</v>
      </c>
      <c r="AM18">
        <v>12</v>
      </c>
      <c r="AN18">
        <v>5</v>
      </c>
      <c r="AO18">
        <v>6</v>
      </c>
      <c r="AP18">
        <v>5</v>
      </c>
      <c r="AQ18">
        <v>31</v>
      </c>
      <c r="AR18">
        <v>14</v>
      </c>
      <c r="AS18">
        <v>6</v>
      </c>
      <c r="AT18">
        <v>7</v>
      </c>
      <c r="AU18">
        <v>7</v>
      </c>
      <c r="AV18">
        <v>7</v>
      </c>
      <c r="AW18">
        <v>9</v>
      </c>
      <c r="AX18">
        <v>6</v>
      </c>
      <c r="AY18">
        <v>6</v>
      </c>
      <c r="AZ18">
        <v>6</v>
      </c>
      <c r="BA18">
        <v>24</v>
      </c>
      <c r="BB18">
        <v>9</v>
      </c>
      <c r="BC18">
        <v>6</v>
      </c>
      <c r="BD18">
        <v>6</v>
      </c>
      <c r="BE18">
        <v>8</v>
      </c>
      <c r="BF18">
        <v>6</v>
      </c>
      <c r="BG18">
        <v>16</v>
      </c>
      <c r="BH18">
        <v>6</v>
      </c>
      <c r="BI18">
        <v>7</v>
      </c>
    </row>
    <row r="19" spans="1:61" x14ac:dyDescent="0.35">
      <c r="A19">
        <v>17</v>
      </c>
      <c r="B19">
        <v>10</v>
      </c>
      <c r="C19">
        <v>8</v>
      </c>
      <c r="D19">
        <v>7</v>
      </c>
      <c r="E19">
        <v>6</v>
      </c>
      <c r="F19">
        <v>7</v>
      </c>
      <c r="G19">
        <v>7</v>
      </c>
      <c r="H19">
        <v>5</v>
      </c>
      <c r="I19">
        <v>5</v>
      </c>
      <c r="J19">
        <v>17</v>
      </c>
      <c r="K19">
        <v>7</v>
      </c>
      <c r="L19">
        <v>6</v>
      </c>
      <c r="M19">
        <v>5</v>
      </c>
      <c r="N19">
        <v>7</v>
      </c>
      <c r="O19">
        <v>6</v>
      </c>
      <c r="P19">
        <v>7</v>
      </c>
      <c r="Q19">
        <v>6</v>
      </c>
      <c r="R19">
        <v>6</v>
      </c>
      <c r="S19">
        <v>8</v>
      </c>
      <c r="T19">
        <v>18</v>
      </c>
      <c r="U19">
        <v>5</v>
      </c>
      <c r="V19">
        <v>7</v>
      </c>
      <c r="W19">
        <v>6</v>
      </c>
      <c r="X19">
        <v>8</v>
      </c>
      <c r="Y19">
        <v>7</v>
      </c>
      <c r="Z19">
        <v>6</v>
      </c>
      <c r="AA19">
        <v>7</v>
      </c>
      <c r="AB19">
        <v>8</v>
      </c>
      <c r="AC19">
        <v>10</v>
      </c>
      <c r="AD19">
        <v>8</v>
      </c>
      <c r="AE19">
        <v>6</v>
      </c>
      <c r="AF19">
        <v>8</v>
      </c>
      <c r="AG19">
        <v>7</v>
      </c>
      <c r="AH19">
        <v>6</v>
      </c>
      <c r="AI19">
        <v>8</v>
      </c>
      <c r="AJ19">
        <v>7</v>
      </c>
      <c r="AK19">
        <v>7</v>
      </c>
      <c r="AL19">
        <v>13</v>
      </c>
      <c r="AM19">
        <v>13</v>
      </c>
      <c r="AN19">
        <v>5</v>
      </c>
      <c r="AO19">
        <v>6</v>
      </c>
      <c r="AP19">
        <v>8</v>
      </c>
      <c r="AQ19">
        <v>31</v>
      </c>
      <c r="AR19">
        <v>14</v>
      </c>
      <c r="AS19">
        <v>6</v>
      </c>
      <c r="AT19">
        <v>9</v>
      </c>
      <c r="AU19">
        <v>7</v>
      </c>
      <c r="AV19">
        <v>7</v>
      </c>
      <c r="AW19">
        <v>10</v>
      </c>
      <c r="AX19">
        <v>7</v>
      </c>
      <c r="AY19">
        <v>6</v>
      </c>
      <c r="AZ19">
        <v>6</v>
      </c>
      <c r="BA19">
        <v>26</v>
      </c>
      <c r="BB19">
        <v>13</v>
      </c>
      <c r="BC19">
        <v>6</v>
      </c>
      <c r="BD19">
        <v>6</v>
      </c>
      <c r="BE19">
        <v>8</v>
      </c>
      <c r="BF19">
        <v>6</v>
      </c>
      <c r="BG19">
        <v>18</v>
      </c>
      <c r="BH19">
        <v>6</v>
      </c>
      <c r="BI19">
        <v>7</v>
      </c>
    </row>
    <row r="20" spans="1:61" x14ac:dyDescent="0.35">
      <c r="A20">
        <v>18</v>
      </c>
      <c r="B20">
        <v>10</v>
      </c>
      <c r="C20">
        <v>8</v>
      </c>
      <c r="D20">
        <v>9</v>
      </c>
      <c r="E20">
        <v>6</v>
      </c>
      <c r="F20">
        <v>7</v>
      </c>
      <c r="G20">
        <v>7</v>
      </c>
      <c r="H20">
        <v>5</v>
      </c>
      <c r="I20">
        <v>5</v>
      </c>
      <c r="J20">
        <v>17</v>
      </c>
      <c r="K20">
        <v>7</v>
      </c>
      <c r="L20">
        <v>6</v>
      </c>
      <c r="M20">
        <v>5</v>
      </c>
      <c r="N20">
        <v>7</v>
      </c>
      <c r="O20">
        <v>6</v>
      </c>
      <c r="P20">
        <v>7</v>
      </c>
      <c r="Q20">
        <v>6</v>
      </c>
      <c r="R20">
        <v>6</v>
      </c>
      <c r="S20">
        <v>8</v>
      </c>
      <c r="T20">
        <v>22</v>
      </c>
      <c r="U20">
        <v>5</v>
      </c>
      <c r="V20">
        <v>7</v>
      </c>
      <c r="W20">
        <v>6</v>
      </c>
      <c r="X20">
        <v>8</v>
      </c>
      <c r="Y20">
        <v>7</v>
      </c>
      <c r="Z20">
        <v>6</v>
      </c>
      <c r="AA20">
        <v>7</v>
      </c>
      <c r="AB20">
        <v>12</v>
      </c>
      <c r="AC20">
        <v>12</v>
      </c>
      <c r="AD20">
        <v>8</v>
      </c>
      <c r="AE20">
        <v>6</v>
      </c>
      <c r="AF20">
        <v>8</v>
      </c>
      <c r="AG20">
        <v>7</v>
      </c>
      <c r="AH20">
        <v>6</v>
      </c>
      <c r="AI20">
        <v>8</v>
      </c>
      <c r="AJ20">
        <v>7</v>
      </c>
      <c r="AK20">
        <v>7</v>
      </c>
      <c r="AL20">
        <v>13</v>
      </c>
      <c r="AM20">
        <v>13</v>
      </c>
      <c r="AN20">
        <v>5</v>
      </c>
      <c r="AO20">
        <v>6</v>
      </c>
      <c r="AP20">
        <v>8</v>
      </c>
      <c r="AQ20">
        <v>31</v>
      </c>
      <c r="AR20">
        <v>13</v>
      </c>
      <c r="AS20">
        <v>6</v>
      </c>
      <c r="AT20">
        <v>9</v>
      </c>
      <c r="AU20">
        <v>7</v>
      </c>
      <c r="AV20">
        <v>7</v>
      </c>
      <c r="AW20">
        <v>12</v>
      </c>
      <c r="AX20">
        <v>7</v>
      </c>
      <c r="AY20">
        <v>6</v>
      </c>
      <c r="AZ20">
        <v>6</v>
      </c>
      <c r="BA20">
        <v>25</v>
      </c>
      <c r="BB20">
        <v>18</v>
      </c>
      <c r="BC20">
        <v>6</v>
      </c>
      <c r="BD20">
        <v>6</v>
      </c>
      <c r="BE20">
        <v>8</v>
      </c>
      <c r="BF20">
        <v>6</v>
      </c>
      <c r="BG20">
        <v>18</v>
      </c>
      <c r="BH20">
        <v>6</v>
      </c>
      <c r="BI20">
        <v>7</v>
      </c>
    </row>
    <row r="21" spans="1:61" x14ac:dyDescent="0.35">
      <c r="A21">
        <v>19</v>
      </c>
      <c r="B21">
        <v>10</v>
      </c>
      <c r="C21">
        <v>8</v>
      </c>
      <c r="D21">
        <v>9</v>
      </c>
      <c r="E21">
        <v>6</v>
      </c>
      <c r="F21">
        <v>8</v>
      </c>
      <c r="G21">
        <v>7</v>
      </c>
      <c r="H21">
        <v>5</v>
      </c>
      <c r="I21">
        <v>5</v>
      </c>
      <c r="J21">
        <v>17</v>
      </c>
      <c r="K21">
        <v>8</v>
      </c>
      <c r="L21">
        <v>6</v>
      </c>
      <c r="M21">
        <v>5</v>
      </c>
      <c r="N21">
        <v>7</v>
      </c>
      <c r="O21">
        <v>6</v>
      </c>
      <c r="P21">
        <v>7</v>
      </c>
      <c r="Q21">
        <v>6</v>
      </c>
      <c r="R21">
        <v>6</v>
      </c>
      <c r="S21">
        <v>8</v>
      </c>
      <c r="T21">
        <v>22</v>
      </c>
      <c r="U21">
        <v>5</v>
      </c>
      <c r="V21">
        <v>7</v>
      </c>
      <c r="W21">
        <v>6</v>
      </c>
      <c r="X21">
        <v>8</v>
      </c>
      <c r="Y21">
        <v>7</v>
      </c>
      <c r="Z21">
        <v>6</v>
      </c>
      <c r="AA21">
        <v>7</v>
      </c>
      <c r="AB21">
        <v>13</v>
      </c>
      <c r="AC21">
        <v>12</v>
      </c>
      <c r="AD21">
        <v>9</v>
      </c>
      <c r="AE21">
        <v>6</v>
      </c>
      <c r="AF21">
        <v>8</v>
      </c>
      <c r="AG21">
        <v>7</v>
      </c>
      <c r="AH21">
        <v>6</v>
      </c>
      <c r="AI21">
        <v>8</v>
      </c>
      <c r="AJ21">
        <v>7</v>
      </c>
      <c r="AK21">
        <v>7</v>
      </c>
      <c r="AL21">
        <v>14</v>
      </c>
      <c r="AM21">
        <v>14</v>
      </c>
      <c r="AN21">
        <v>5</v>
      </c>
      <c r="AO21">
        <v>6</v>
      </c>
      <c r="AP21">
        <v>9</v>
      </c>
      <c r="AQ21">
        <v>37</v>
      </c>
      <c r="AR21">
        <v>24</v>
      </c>
      <c r="AS21">
        <v>6</v>
      </c>
      <c r="AT21">
        <v>9</v>
      </c>
      <c r="AU21">
        <v>7</v>
      </c>
      <c r="AV21">
        <v>7</v>
      </c>
      <c r="AW21">
        <v>13</v>
      </c>
      <c r="AX21">
        <v>7</v>
      </c>
      <c r="AY21">
        <v>6</v>
      </c>
      <c r="AZ21">
        <v>6</v>
      </c>
      <c r="BA21">
        <v>25</v>
      </c>
      <c r="BB21">
        <v>22</v>
      </c>
      <c r="BC21">
        <v>6</v>
      </c>
      <c r="BD21">
        <v>6</v>
      </c>
      <c r="BE21">
        <v>8</v>
      </c>
      <c r="BF21">
        <v>6</v>
      </c>
      <c r="BG21">
        <v>18</v>
      </c>
      <c r="BH21">
        <v>6</v>
      </c>
      <c r="BI21">
        <v>7</v>
      </c>
    </row>
    <row r="22" spans="1:61" x14ac:dyDescent="0.35">
      <c r="A22">
        <v>20</v>
      </c>
      <c r="B22">
        <v>10</v>
      </c>
      <c r="C22">
        <v>8</v>
      </c>
      <c r="D22">
        <v>9</v>
      </c>
      <c r="E22">
        <v>6</v>
      </c>
      <c r="F22">
        <v>8</v>
      </c>
      <c r="G22">
        <v>7</v>
      </c>
      <c r="H22">
        <v>5</v>
      </c>
      <c r="I22">
        <v>6</v>
      </c>
      <c r="J22">
        <v>17</v>
      </c>
      <c r="K22">
        <v>8</v>
      </c>
      <c r="L22">
        <v>8</v>
      </c>
      <c r="M22">
        <v>5</v>
      </c>
      <c r="N22">
        <v>7</v>
      </c>
      <c r="O22">
        <v>6</v>
      </c>
      <c r="P22">
        <v>7</v>
      </c>
      <c r="Q22">
        <v>6</v>
      </c>
      <c r="R22">
        <v>6</v>
      </c>
      <c r="S22">
        <v>8</v>
      </c>
      <c r="T22">
        <v>28</v>
      </c>
      <c r="U22">
        <v>5</v>
      </c>
      <c r="V22">
        <v>7</v>
      </c>
      <c r="W22">
        <v>6</v>
      </c>
      <c r="X22">
        <v>8</v>
      </c>
      <c r="Y22">
        <v>7</v>
      </c>
      <c r="Z22">
        <v>6</v>
      </c>
      <c r="AA22">
        <v>7</v>
      </c>
      <c r="AB22">
        <v>16</v>
      </c>
      <c r="AC22">
        <v>12</v>
      </c>
      <c r="AD22">
        <v>12</v>
      </c>
      <c r="AE22">
        <v>6</v>
      </c>
      <c r="AF22">
        <v>8</v>
      </c>
      <c r="AG22">
        <v>7</v>
      </c>
      <c r="AH22">
        <v>6</v>
      </c>
      <c r="AI22">
        <v>8</v>
      </c>
      <c r="AJ22">
        <v>7</v>
      </c>
      <c r="AK22">
        <v>7</v>
      </c>
      <c r="AL22">
        <v>14</v>
      </c>
      <c r="AM22">
        <v>18</v>
      </c>
      <c r="AN22">
        <v>6</v>
      </c>
      <c r="AO22">
        <v>6</v>
      </c>
      <c r="AP22">
        <v>9</v>
      </c>
      <c r="AQ22">
        <v>39</v>
      </c>
      <c r="AR22">
        <v>24</v>
      </c>
      <c r="AS22">
        <v>6</v>
      </c>
      <c r="AT22">
        <v>10</v>
      </c>
      <c r="AU22">
        <v>7</v>
      </c>
      <c r="AV22">
        <v>7</v>
      </c>
      <c r="AW22">
        <v>17</v>
      </c>
      <c r="AX22">
        <v>7</v>
      </c>
      <c r="AY22">
        <v>7</v>
      </c>
      <c r="AZ22">
        <v>6</v>
      </c>
      <c r="BA22">
        <v>36</v>
      </c>
      <c r="BB22">
        <v>22</v>
      </c>
      <c r="BC22">
        <v>6</v>
      </c>
      <c r="BD22">
        <v>6</v>
      </c>
      <c r="BE22">
        <v>8</v>
      </c>
      <c r="BF22">
        <v>6</v>
      </c>
      <c r="BG22">
        <v>18</v>
      </c>
      <c r="BH22">
        <v>6</v>
      </c>
      <c r="BI22">
        <v>7</v>
      </c>
    </row>
    <row r="23" spans="1:61" x14ac:dyDescent="0.35">
      <c r="A23">
        <v>21</v>
      </c>
      <c r="B23">
        <v>11</v>
      </c>
      <c r="C23">
        <v>8</v>
      </c>
      <c r="D23">
        <v>9</v>
      </c>
      <c r="E23">
        <v>5</v>
      </c>
      <c r="F23">
        <v>8</v>
      </c>
      <c r="G23">
        <v>7</v>
      </c>
      <c r="H23">
        <v>5</v>
      </c>
      <c r="I23">
        <v>6</v>
      </c>
      <c r="J23">
        <v>17</v>
      </c>
      <c r="K23">
        <v>8</v>
      </c>
      <c r="L23">
        <v>8</v>
      </c>
      <c r="M23">
        <v>5</v>
      </c>
      <c r="N23">
        <v>7</v>
      </c>
      <c r="O23">
        <v>6</v>
      </c>
      <c r="P23">
        <v>7</v>
      </c>
      <c r="Q23">
        <v>6</v>
      </c>
      <c r="R23">
        <v>6</v>
      </c>
      <c r="S23">
        <v>8</v>
      </c>
      <c r="T23">
        <v>28</v>
      </c>
      <c r="U23">
        <v>6</v>
      </c>
      <c r="V23">
        <v>7</v>
      </c>
      <c r="W23">
        <v>6</v>
      </c>
      <c r="X23">
        <v>8</v>
      </c>
      <c r="Y23">
        <v>7</v>
      </c>
      <c r="Z23">
        <v>5</v>
      </c>
      <c r="AA23">
        <v>7</v>
      </c>
      <c r="AB23">
        <v>16</v>
      </c>
      <c r="AC23">
        <v>12</v>
      </c>
      <c r="AD23">
        <v>12</v>
      </c>
      <c r="AE23">
        <v>6</v>
      </c>
      <c r="AF23">
        <v>8</v>
      </c>
      <c r="AG23">
        <v>7</v>
      </c>
      <c r="AH23">
        <v>6</v>
      </c>
      <c r="AI23">
        <v>8</v>
      </c>
      <c r="AJ23">
        <v>7</v>
      </c>
      <c r="AK23">
        <v>7</v>
      </c>
      <c r="AL23">
        <v>14</v>
      </c>
      <c r="AM23">
        <v>18</v>
      </c>
      <c r="AN23">
        <v>6</v>
      </c>
      <c r="AO23">
        <v>6</v>
      </c>
      <c r="AP23">
        <v>9</v>
      </c>
      <c r="AQ23">
        <v>39</v>
      </c>
      <c r="AR23">
        <v>19</v>
      </c>
      <c r="AS23">
        <v>6</v>
      </c>
      <c r="AT23">
        <v>10</v>
      </c>
      <c r="AU23">
        <v>7</v>
      </c>
      <c r="AV23">
        <v>7</v>
      </c>
      <c r="AW23">
        <v>17</v>
      </c>
      <c r="AX23">
        <v>10</v>
      </c>
      <c r="AY23">
        <v>7</v>
      </c>
      <c r="AZ23">
        <v>6</v>
      </c>
      <c r="BA23">
        <v>36</v>
      </c>
      <c r="BB23">
        <v>29</v>
      </c>
      <c r="BC23">
        <v>6</v>
      </c>
      <c r="BD23">
        <v>6</v>
      </c>
      <c r="BE23">
        <v>8</v>
      </c>
      <c r="BF23">
        <v>6</v>
      </c>
      <c r="BG23">
        <v>18</v>
      </c>
      <c r="BH23">
        <v>6</v>
      </c>
      <c r="BI23">
        <v>7</v>
      </c>
    </row>
    <row r="24" spans="1:61" x14ac:dyDescent="0.35">
      <c r="A24">
        <v>22</v>
      </c>
      <c r="B24">
        <v>11</v>
      </c>
      <c r="C24">
        <v>8</v>
      </c>
      <c r="D24">
        <v>9</v>
      </c>
      <c r="E24">
        <v>5</v>
      </c>
      <c r="F24">
        <v>8</v>
      </c>
      <c r="G24">
        <v>8</v>
      </c>
      <c r="H24">
        <v>5</v>
      </c>
      <c r="I24">
        <v>6</v>
      </c>
      <c r="J24">
        <v>17</v>
      </c>
      <c r="K24">
        <v>8</v>
      </c>
      <c r="L24">
        <v>8</v>
      </c>
      <c r="M24">
        <v>5</v>
      </c>
      <c r="N24">
        <v>7</v>
      </c>
      <c r="O24">
        <v>6</v>
      </c>
      <c r="P24">
        <v>7</v>
      </c>
      <c r="Q24">
        <v>6</v>
      </c>
      <c r="R24">
        <v>6</v>
      </c>
      <c r="S24">
        <v>8</v>
      </c>
      <c r="T24">
        <v>28</v>
      </c>
      <c r="U24">
        <v>6</v>
      </c>
      <c r="V24">
        <v>7</v>
      </c>
      <c r="W24">
        <v>6</v>
      </c>
      <c r="X24">
        <v>8</v>
      </c>
      <c r="Y24">
        <v>7</v>
      </c>
      <c r="Z24">
        <v>5</v>
      </c>
      <c r="AA24">
        <v>9</v>
      </c>
      <c r="AB24">
        <v>16</v>
      </c>
      <c r="AC24">
        <v>12</v>
      </c>
      <c r="AD24">
        <v>12</v>
      </c>
      <c r="AE24">
        <v>6</v>
      </c>
      <c r="AF24">
        <v>9</v>
      </c>
      <c r="AG24">
        <v>7</v>
      </c>
      <c r="AH24">
        <v>6</v>
      </c>
      <c r="AI24">
        <v>8</v>
      </c>
      <c r="AJ24">
        <v>7</v>
      </c>
      <c r="AK24">
        <v>7</v>
      </c>
      <c r="AL24">
        <v>19</v>
      </c>
      <c r="AM24">
        <v>18</v>
      </c>
      <c r="AN24">
        <v>6</v>
      </c>
      <c r="AO24">
        <v>6</v>
      </c>
      <c r="AP24">
        <v>9</v>
      </c>
      <c r="AQ24">
        <v>39</v>
      </c>
      <c r="AR24">
        <v>19</v>
      </c>
      <c r="AS24">
        <v>6</v>
      </c>
      <c r="AT24">
        <v>10</v>
      </c>
      <c r="AU24">
        <v>7</v>
      </c>
      <c r="AV24">
        <v>7</v>
      </c>
      <c r="AW24">
        <v>18</v>
      </c>
      <c r="AX24">
        <v>11</v>
      </c>
      <c r="AY24">
        <v>7</v>
      </c>
      <c r="AZ24">
        <v>6</v>
      </c>
      <c r="BA24">
        <v>36</v>
      </c>
      <c r="BB24">
        <v>31</v>
      </c>
      <c r="BC24">
        <v>6</v>
      </c>
      <c r="BD24">
        <v>6</v>
      </c>
      <c r="BE24">
        <v>8</v>
      </c>
      <c r="BF24">
        <v>6</v>
      </c>
      <c r="BG24">
        <v>18</v>
      </c>
      <c r="BH24">
        <v>6</v>
      </c>
      <c r="BI24">
        <v>7</v>
      </c>
    </row>
    <row r="25" spans="1:61" x14ac:dyDescent="0.35">
      <c r="A25">
        <v>23</v>
      </c>
      <c r="B25">
        <v>11</v>
      </c>
      <c r="C25">
        <v>8</v>
      </c>
      <c r="D25">
        <v>9</v>
      </c>
      <c r="E25">
        <v>5</v>
      </c>
      <c r="F25">
        <v>8</v>
      </c>
      <c r="G25">
        <v>8</v>
      </c>
      <c r="H25">
        <v>5</v>
      </c>
      <c r="I25">
        <v>6</v>
      </c>
      <c r="J25">
        <v>21</v>
      </c>
      <c r="K25">
        <v>8</v>
      </c>
      <c r="L25">
        <v>8</v>
      </c>
      <c r="M25">
        <v>5</v>
      </c>
      <c r="N25">
        <v>7</v>
      </c>
      <c r="O25">
        <v>6</v>
      </c>
      <c r="P25">
        <v>7</v>
      </c>
      <c r="Q25">
        <v>6</v>
      </c>
      <c r="R25">
        <v>6</v>
      </c>
      <c r="S25">
        <v>8</v>
      </c>
      <c r="T25">
        <v>28</v>
      </c>
      <c r="U25">
        <v>6</v>
      </c>
      <c r="V25">
        <v>7</v>
      </c>
      <c r="W25">
        <v>6</v>
      </c>
      <c r="X25">
        <v>8</v>
      </c>
      <c r="Y25">
        <v>7</v>
      </c>
      <c r="Z25">
        <v>5</v>
      </c>
      <c r="AA25">
        <v>9</v>
      </c>
      <c r="AB25">
        <v>13</v>
      </c>
      <c r="AC25">
        <v>12</v>
      </c>
      <c r="AD25">
        <v>14</v>
      </c>
      <c r="AE25">
        <v>6</v>
      </c>
      <c r="AF25">
        <v>9</v>
      </c>
      <c r="AG25">
        <v>7</v>
      </c>
      <c r="AH25">
        <v>6</v>
      </c>
      <c r="AI25">
        <v>8</v>
      </c>
      <c r="AJ25">
        <v>7</v>
      </c>
      <c r="AK25">
        <v>7</v>
      </c>
      <c r="AL25">
        <v>19</v>
      </c>
      <c r="AM25">
        <v>18</v>
      </c>
      <c r="AN25">
        <v>6</v>
      </c>
      <c r="AO25">
        <v>6</v>
      </c>
      <c r="AP25">
        <v>9</v>
      </c>
      <c r="AQ25">
        <v>49</v>
      </c>
      <c r="AR25">
        <v>23</v>
      </c>
      <c r="AS25">
        <v>6</v>
      </c>
      <c r="AT25">
        <v>11</v>
      </c>
      <c r="AU25">
        <v>8</v>
      </c>
      <c r="AV25">
        <v>7</v>
      </c>
      <c r="AW25">
        <v>18</v>
      </c>
      <c r="AX25">
        <v>11</v>
      </c>
      <c r="AY25">
        <v>7</v>
      </c>
      <c r="AZ25">
        <v>6</v>
      </c>
      <c r="BA25">
        <v>40</v>
      </c>
      <c r="BB25">
        <v>36</v>
      </c>
      <c r="BC25">
        <v>6</v>
      </c>
      <c r="BD25">
        <v>6</v>
      </c>
      <c r="BE25">
        <v>8</v>
      </c>
      <c r="BF25">
        <v>6</v>
      </c>
      <c r="BG25">
        <v>24</v>
      </c>
      <c r="BH25">
        <v>6</v>
      </c>
      <c r="BI25">
        <v>7</v>
      </c>
    </row>
    <row r="26" spans="1:61" x14ac:dyDescent="0.35">
      <c r="A26">
        <v>24</v>
      </c>
      <c r="B26">
        <v>11</v>
      </c>
      <c r="C26">
        <v>8</v>
      </c>
      <c r="D26">
        <v>9</v>
      </c>
      <c r="E26">
        <v>5</v>
      </c>
      <c r="F26">
        <v>9</v>
      </c>
      <c r="G26">
        <v>8</v>
      </c>
      <c r="H26">
        <v>5</v>
      </c>
      <c r="I26">
        <v>6</v>
      </c>
      <c r="J26">
        <v>21</v>
      </c>
      <c r="K26">
        <v>8</v>
      </c>
      <c r="L26">
        <v>8</v>
      </c>
      <c r="M26">
        <v>5</v>
      </c>
      <c r="N26">
        <v>7</v>
      </c>
      <c r="O26">
        <v>6</v>
      </c>
      <c r="P26">
        <v>7</v>
      </c>
      <c r="Q26">
        <v>6</v>
      </c>
      <c r="R26">
        <v>6</v>
      </c>
      <c r="S26">
        <v>8</v>
      </c>
      <c r="T26">
        <v>28</v>
      </c>
      <c r="U26">
        <v>6</v>
      </c>
      <c r="V26">
        <v>7</v>
      </c>
      <c r="W26">
        <v>6</v>
      </c>
      <c r="X26">
        <v>8</v>
      </c>
      <c r="Y26">
        <v>7</v>
      </c>
      <c r="Z26">
        <v>6</v>
      </c>
      <c r="AA26">
        <v>8</v>
      </c>
      <c r="AB26">
        <v>15</v>
      </c>
      <c r="AC26">
        <v>12</v>
      </c>
      <c r="AD26">
        <v>14</v>
      </c>
      <c r="AE26">
        <v>7</v>
      </c>
      <c r="AF26">
        <v>9</v>
      </c>
      <c r="AG26">
        <v>7</v>
      </c>
      <c r="AH26">
        <v>6</v>
      </c>
      <c r="AI26">
        <v>8</v>
      </c>
      <c r="AJ26">
        <v>7</v>
      </c>
      <c r="AK26">
        <v>7</v>
      </c>
      <c r="AL26">
        <v>19</v>
      </c>
      <c r="AM26">
        <v>18</v>
      </c>
      <c r="AN26">
        <v>6</v>
      </c>
      <c r="AO26">
        <v>6</v>
      </c>
      <c r="AP26">
        <v>11</v>
      </c>
      <c r="AQ26">
        <v>49</v>
      </c>
      <c r="AR26">
        <v>23</v>
      </c>
      <c r="AS26">
        <v>6</v>
      </c>
      <c r="AT26">
        <v>14</v>
      </c>
      <c r="AU26">
        <v>8</v>
      </c>
      <c r="AV26">
        <v>7</v>
      </c>
      <c r="AW26">
        <v>18</v>
      </c>
      <c r="AX26">
        <v>17</v>
      </c>
      <c r="AY26">
        <v>10</v>
      </c>
      <c r="AZ26">
        <v>6</v>
      </c>
      <c r="BA26">
        <v>40</v>
      </c>
      <c r="BB26">
        <v>41</v>
      </c>
      <c r="BC26">
        <v>6</v>
      </c>
      <c r="BD26">
        <v>6</v>
      </c>
      <c r="BE26">
        <v>8</v>
      </c>
      <c r="BF26">
        <v>6</v>
      </c>
      <c r="BG26">
        <v>30</v>
      </c>
      <c r="BH26">
        <v>6</v>
      </c>
      <c r="BI26">
        <v>7</v>
      </c>
    </row>
    <row r="27" spans="1:61" x14ac:dyDescent="0.35">
      <c r="A27">
        <v>25</v>
      </c>
      <c r="B27">
        <v>11</v>
      </c>
      <c r="C27">
        <v>8</v>
      </c>
      <c r="D27">
        <v>9</v>
      </c>
      <c r="E27">
        <v>5</v>
      </c>
      <c r="F27">
        <v>10</v>
      </c>
      <c r="G27">
        <v>8</v>
      </c>
      <c r="H27">
        <v>5</v>
      </c>
      <c r="I27">
        <v>6</v>
      </c>
      <c r="J27">
        <v>20</v>
      </c>
      <c r="K27">
        <v>8</v>
      </c>
      <c r="L27">
        <v>8</v>
      </c>
      <c r="M27">
        <v>5</v>
      </c>
      <c r="N27">
        <v>7</v>
      </c>
      <c r="O27">
        <v>6</v>
      </c>
      <c r="P27">
        <v>7</v>
      </c>
      <c r="Q27">
        <v>6</v>
      </c>
      <c r="R27">
        <v>9</v>
      </c>
      <c r="S27">
        <v>8</v>
      </c>
      <c r="T27">
        <v>28</v>
      </c>
      <c r="U27">
        <v>6</v>
      </c>
      <c r="V27">
        <v>7</v>
      </c>
      <c r="W27">
        <v>6</v>
      </c>
      <c r="X27">
        <v>8</v>
      </c>
      <c r="Y27">
        <v>7</v>
      </c>
      <c r="Z27">
        <v>6</v>
      </c>
      <c r="AA27">
        <v>9</v>
      </c>
      <c r="AB27">
        <v>18</v>
      </c>
      <c r="AC27">
        <v>12</v>
      </c>
      <c r="AD27">
        <v>14</v>
      </c>
      <c r="AE27">
        <v>7</v>
      </c>
      <c r="AF27">
        <v>9</v>
      </c>
      <c r="AG27">
        <v>7</v>
      </c>
      <c r="AH27">
        <v>6</v>
      </c>
      <c r="AI27">
        <v>8</v>
      </c>
      <c r="AJ27">
        <v>7</v>
      </c>
      <c r="AK27">
        <v>7</v>
      </c>
      <c r="AL27">
        <v>19</v>
      </c>
      <c r="AM27">
        <v>18</v>
      </c>
      <c r="AN27">
        <v>6</v>
      </c>
      <c r="AO27">
        <v>6</v>
      </c>
      <c r="AP27">
        <v>10</v>
      </c>
      <c r="AQ27">
        <v>58</v>
      </c>
      <c r="AR27">
        <v>23</v>
      </c>
      <c r="AS27">
        <v>6</v>
      </c>
      <c r="AT27">
        <v>14</v>
      </c>
      <c r="AU27">
        <v>8</v>
      </c>
      <c r="AV27">
        <v>7</v>
      </c>
      <c r="AW27">
        <v>18</v>
      </c>
      <c r="AX27">
        <v>17</v>
      </c>
      <c r="AY27">
        <v>11</v>
      </c>
      <c r="AZ27">
        <v>6</v>
      </c>
      <c r="BA27">
        <v>40</v>
      </c>
      <c r="BB27">
        <v>45</v>
      </c>
      <c r="BC27">
        <v>6</v>
      </c>
      <c r="BD27">
        <v>6</v>
      </c>
      <c r="BE27">
        <v>8</v>
      </c>
      <c r="BF27">
        <v>6</v>
      </c>
      <c r="BG27">
        <v>33</v>
      </c>
      <c r="BH27">
        <v>6</v>
      </c>
      <c r="BI27">
        <v>7</v>
      </c>
    </row>
    <row r="28" spans="1:61" x14ac:dyDescent="0.35">
      <c r="A28">
        <v>26</v>
      </c>
      <c r="B28">
        <v>15</v>
      </c>
      <c r="C28">
        <v>7</v>
      </c>
      <c r="D28">
        <v>9</v>
      </c>
      <c r="E28">
        <v>5</v>
      </c>
      <c r="F28">
        <v>10</v>
      </c>
      <c r="G28">
        <v>9</v>
      </c>
      <c r="H28">
        <v>5</v>
      </c>
      <c r="I28">
        <v>6</v>
      </c>
      <c r="J28">
        <v>20</v>
      </c>
      <c r="K28">
        <v>8</v>
      </c>
      <c r="L28">
        <v>8</v>
      </c>
      <c r="M28">
        <v>5</v>
      </c>
      <c r="N28">
        <v>7</v>
      </c>
      <c r="O28">
        <v>6</v>
      </c>
      <c r="P28">
        <v>7</v>
      </c>
      <c r="Q28">
        <v>6</v>
      </c>
      <c r="R28">
        <v>12</v>
      </c>
      <c r="S28">
        <v>8</v>
      </c>
      <c r="T28">
        <v>28</v>
      </c>
      <c r="U28">
        <v>6</v>
      </c>
      <c r="V28">
        <v>7</v>
      </c>
      <c r="W28">
        <v>9</v>
      </c>
      <c r="X28">
        <v>8</v>
      </c>
      <c r="Y28">
        <v>7</v>
      </c>
      <c r="Z28">
        <v>6</v>
      </c>
      <c r="AA28">
        <v>11</v>
      </c>
      <c r="AB28">
        <v>15</v>
      </c>
      <c r="AC28">
        <v>12</v>
      </c>
      <c r="AD28">
        <v>14</v>
      </c>
      <c r="AE28">
        <v>7</v>
      </c>
      <c r="AF28">
        <v>9</v>
      </c>
      <c r="AG28">
        <v>7</v>
      </c>
      <c r="AH28">
        <v>6</v>
      </c>
      <c r="AI28">
        <v>8</v>
      </c>
      <c r="AJ28">
        <v>7</v>
      </c>
      <c r="AK28">
        <v>7</v>
      </c>
      <c r="AL28">
        <v>19</v>
      </c>
      <c r="AM28">
        <v>22</v>
      </c>
      <c r="AN28">
        <v>7</v>
      </c>
      <c r="AO28">
        <v>6</v>
      </c>
      <c r="AP28">
        <v>12</v>
      </c>
      <c r="AQ28">
        <v>58</v>
      </c>
      <c r="AR28">
        <v>31</v>
      </c>
      <c r="AS28">
        <v>6</v>
      </c>
      <c r="AT28">
        <v>15</v>
      </c>
      <c r="AU28">
        <v>9</v>
      </c>
      <c r="AV28">
        <v>7</v>
      </c>
      <c r="AW28">
        <v>18</v>
      </c>
      <c r="AX28">
        <v>17</v>
      </c>
      <c r="AY28">
        <v>14</v>
      </c>
      <c r="AZ28">
        <v>6</v>
      </c>
      <c r="BA28">
        <v>40</v>
      </c>
      <c r="BB28">
        <v>53</v>
      </c>
      <c r="BC28">
        <v>6</v>
      </c>
      <c r="BD28">
        <v>6</v>
      </c>
      <c r="BE28">
        <v>8</v>
      </c>
      <c r="BF28">
        <v>6</v>
      </c>
      <c r="BG28">
        <v>33</v>
      </c>
      <c r="BH28">
        <v>6</v>
      </c>
      <c r="BI28">
        <v>7</v>
      </c>
    </row>
    <row r="29" spans="1:61" x14ac:dyDescent="0.35">
      <c r="A29">
        <v>27</v>
      </c>
      <c r="B29">
        <v>15</v>
      </c>
      <c r="C29">
        <v>7</v>
      </c>
      <c r="D29">
        <v>9</v>
      </c>
      <c r="E29">
        <v>5</v>
      </c>
      <c r="F29">
        <v>10</v>
      </c>
      <c r="G29">
        <v>14</v>
      </c>
      <c r="H29">
        <v>5</v>
      </c>
      <c r="I29">
        <v>6</v>
      </c>
      <c r="J29">
        <v>20</v>
      </c>
      <c r="K29">
        <v>8</v>
      </c>
      <c r="L29">
        <v>8</v>
      </c>
      <c r="M29">
        <v>5</v>
      </c>
      <c r="N29">
        <v>9</v>
      </c>
      <c r="O29">
        <v>6</v>
      </c>
      <c r="P29">
        <v>7</v>
      </c>
      <c r="Q29">
        <v>6</v>
      </c>
      <c r="R29">
        <v>12</v>
      </c>
      <c r="S29">
        <v>8</v>
      </c>
      <c r="T29">
        <v>28</v>
      </c>
      <c r="U29">
        <v>6</v>
      </c>
      <c r="V29">
        <v>7</v>
      </c>
      <c r="W29">
        <v>9</v>
      </c>
      <c r="X29">
        <v>8</v>
      </c>
      <c r="Y29">
        <v>7</v>
      </c>
      <c r="Z29">
        <v>6</v>
      </c>
      <c r="AA29">
        <v>14</v>
      </c>
      <c r="AB29">
        <v>16</v>
      </c>
      <c r="AC29">
        <v>12</v>
      </c>
      <c r="AD29">
        <v>14</v>
      </c>
      <c r="AE29">
        <v>7</v>
      </c>
      <c r="AF29">
        <v>9</v>
      </c>
      <c r="AG29">
        <v>7</v>
      </c>
      <c r="AH29">
        <v>6</v>
      </c>
      <c r="AI29">
        <v>8</v>
      </c>
      <c r="AJ29">
        <v>7</v>
      </c>
      <c r="AK29">
        <v>7</v>
      </c>
      <c r="AL29">
        <v>19</v>
      </c>
      <c r="AM29">
        <v>22</v>
      </c>
      <c r="AN29">
        <v>7</v>
      </c>
      <c r="AO29">
        <v>6</v>
      </c>
      <c r="AP29">
        <v>12</v>
      </c>
      <c r="AQ29">
        <v>52</v>
      </c>
      <c r="AR29">
        <v>33</v>
      </c>
      <c r="AS29">
        <v>6</v>
      </c>
      <c r="AT29">
        <v>15</v>
      </c>
      <c r="AU29">
        <v>9</v>
      </c>
      <c r="AV29">
        <v>7</v>
      </c>
      <c r="AW29">
        <v>18</v>
      </c>
      <c r="AX29">
        <v>17</v>
      </c>
      <c r="AY29">
        <v>14</v>
      </c>
      <c r="AZ29">
        <v>6</v>
      </c>
      <c r="BA29">
        <v>44</v>
      </c>
      <c r="BB29">
        <v>63</v>
      </c>
      <c r="BC29">
        <v>6</v>
      </c>
      <c r="BD29">
        <v>6</v>
      </c>
      <c r="BE29">
        <v>8</v>
      </c>
      <c r="BF29">
        <v>6</v>
      </c>
      <c r="BG29">
        <v>31</v>
      </c>
      <c r="BH29">
        <v>6</v>
      </c>
      <c r="BI29">
        <v>7</v>
      </c>
    </row>
    <row r="30" spans="1:61" x14ac:dyDescent="0.35">
      <c r="A30">
        <v>28</v>
      </c>
      <c r="B30">
        <v>15</v>
      </c>
      <c r="C30">
        <v>7</v>
      </c>
      <c r="D30">
        <v>9</v>
      </c>
      <c r="E30">
        <v>5</v>
      </c>
      <c r="F30">
        <v>10</v>
      </c>
      <c r="G30">
        <v>24</v>
      </c>
      <c r="H30">
        <v>5</v>
      </c>
      <c r="I30">
        <v>6</v>
      </c>
      <c r="J30">
        <v>22</v>
      </c>
      <c r="K30">
        <v>8</v>
      </c>
      <c r="L30">
        <v>9</v>
      </c>
      <c r="M30">
        <v>5</v>
      </c>
      <c r="N30">
        <v>9</v>
      </c>
      <c r="O30">
        <v>6</v>
      </c>
      <c r="P30">
        <v>7</v>
      </c>
      <c r="Q30">
        <v>6</v>
      </c>
      <c r="R30">
        <v>12</v>
      </c>
      <c r="S30">
        <v>8</v>
      </c>
      <c r="T30">
        <v>28</v>
      </c>
      <c r="U30">
        <v>6</v>
      </c>
      <c r="V30">
        <v>7</v>
      </c>
      <c r="W30">
        <v>9</v>
      </c>
      <c r="X30">
        <v>8</v>
      </c>
      <c r="Y30">
        <v>7</v>
      </c>
      <c r="Z30">
        <v>6</v>
      </c>
      <c r="AA30">
        <v>19</v>
      </c>
      <c r="AB30">
        <v>16</v>
      </c>
      <c r="AC30">
        <v>12</v>
      </c>
      <c r="AD30">
        <v>14</v>
      </c>
      <c r="AE30">
        <v>7</v>
      </c>
      <c r="AF30">
        <v>9</v>
      </c>
      <c r="AG30">
        <v>7</v>
      </c>
      <c r="AH30">
        <v>6</v>
      </c>
      <c r="AI30">
        <v>8</v>
      </c>
      <c r="AJ30">
        <v>7</v>
      </c>
      <c r="AK30">
        <v>7</v>
      </c>
      <c r="AL30">
        <v>19</v>
      </c>
      <c r="AM30">
        <v>22</v>
      </c>
      <c r="AN30">
        <v>7</v>
      </c>
      <c r="AO30">
        <v>6</v>
      </c>
      <c r="AP30">
        <v>12</v>
      </c>
      <c r="AQ30">
        <v>60</v>
      </c>
      <c r="AR30">
        <v>33</v>
      </c>
      <c r="AS30">
        <v>6</v>
      </c>
      <c r="AT30">
        <v>15</v>
      </c>
      <c r="AU30">
        <v>10</v>
      </c>
      <c r="AV30">
        <v>7</v>
      </c>
      <c r="AW30">
        <v>18</v>
      </c>
      <c r="AX30">
        <v>17</v>
      </c>
      <c r="AY30">
        <v>16</v>
      </c>
      <c r="AZ30">
        <v>6</v>
      </c>
      <c r="BA30">
        <v>44</v>
      </c>
      <c r="BB30">
        <v>63</v>
      </c>
      <c r="BC30">
        <v>6</v>
      </c>
      <c r="BD30">
        <v>6</v>
      </c>
      <c r="BE30">
        <v>8</v>
      </c>
      <c r="BF30">
        <v>6</v>
      </c>
      <c r="BG30">
        <v>31</v>
      </c>
      <c r="BH30">
        <v>6</v>
      </c>
      <c r="BI30">
        <v>7</v>
      </c>
    </row>
    <row r="31" spans="1:61" x14ac:dyDescent="0.35">
      <c r="A31">
        <v>29</v>
      </c>
      <c r="B31">
        <v>14</v>
      </c>
      <c r="C31">
        <v>7</v>
      </c>
      <c r="D31">
        <v>9</v>
      </c>
      <c r="E31">
        <v>5</v>
      </c>
      <c r="F31">
        <v>10</v>
      </c>
      <c r="G31">
        <v>30</v>
      </c>
      <c r="H31">
        <v>5</v>
      </c>
      <c r="I31">
        <v>6</v>
      </c>
      <c r="J31">
        <v>22</v>
      </c>
      <c r="K31">
        <v>8</v>
      </c>
      <c r="L31">
        <v>9</v>
      </c>
      <c r="M31">
        <v>5</v>
      </c>
      <c r="N31">
        <v>9</v>
      </c>
      <c r="O31">
        <v>7</v>
      </c>
      <c r="P31">
        <v>7</v>
      </c>
      <c r="Q31">
        <v>6</v>
      </c>
      <c r="R31">
        <v>14</v>
      </c>
      <c r="S31">
        <v>8</v>
      </c>
      <c r="T31">
        <v>28</v>
      </c>
      <c r="U31">
        <v>6</v>
      </c>
      <c r="V31">
        <v>7</v>
      </c>
      <c r="W31">
        <v>10</v>
      </c>
      <c r="X31">
        <v>8</v>
      </c>
      <c r="Y31">
        <v>7</v>
      </c>
      <c r="Z31">
        <v>6</v>
      </c>
      <c r="AA31">
        <v>20</v>
      </c>
      <c r="AB31">
        <v>19</v>
      </c>
      <c r="AC31">
        <v>12</v>
      </c>
      <c r="AD31">
        <v>14</v>
      </c>
      <c r="AE31">
        <v>7</v>
      </c>
      <c r="AF31">
        <v>9</v>
      </c>
      <c r="AG31">
        <v>7</v>
      </c>
      <c r="AH31">
        <v>6</v>
      </c>
      <c r="AI31">
        <v>8</v>
      </c>
      <c r="AJ31">
        <v>7</v>
      </c>
      <c r="AK31">
        <v>7</v>
      </c>
      <c r="AL31">
        <v>20</v>
      </c>
      <c r="AM31">
        <v>29</v>
      </c>
      <c r="AN31">
        <v>7</v>
      </c>
      <c r="AO31">
        <v>6</v>
      </c>
      <c r="AP31">
        <v>14</v>
      </c>
      <c r="AQ31">
        <v>60</v>
      </c>
      <c r="AR31">
        <v>33</v>
      </c>
      <c r="AS31">
        <v>6</v>
      </c>
      <c r="AT31">
        <v>15</v>
      </c>
      <c r="AU31">
        <v>10</v>
      </c>
      <c r="AV31">
        <v>7</v>
      </c>
      <c r="AW31">
        <v>18</v>
      </c>
      <c r="AX31">
        <v>17</v>
      </c>
      <c r="AY31">
        <v>16</v>
      </c>
      <c r="AZ31">
        <v>8</v>
      </c>
      <c r="BA31">
        <v>44</v>
      </c>
      <c r="BB31">
        <v>63</v>
      </c>
      <c r="BC31">
        <v>6</v>
      </c>
      <c r="BD31">
        <v>6</v>
      </c>
      <c r="BE31">
        <v>8</v>
      </c>
      <c r="BF31">
        <v>6</v>
      </c>
      <c r="BG31">
        <v>31</v>
      </c>
      <c r="BH31">
        <v>6</v>
      </c>
      <c r="BI31">
        <v>7</v>
      </c>
    </row>
    <row r="32" spans="1:61" x14ac:dyDescent="0.35">
      <c r="A32">
        <v>30</v>
      </c>
      <c r="B32">
        <v>14</v>
      </c>
      <c r="C32">
        <v>7</v>
      </c>
      <c r="D32">
        <v>9</v>
      </c>
      <c r="E32">
        <v>5</v>
      </c>
      <c r="F32">
        <v>10</v>
      </c>
      <c r="G32">
        <v>30</v>
      </c>
      <c r="H32">
        <v>5</v>
      </c>
      <c r="I32">
        <v>6</v>
      </c>
      <c r="J32">
        <v>22</v>
      </c>
      <c r="K32">
        <v>8</v>
      </c>
      <c r="L32">
        <v>10</v>
      </c>
      <c r="M32">
        <v>5</v>
      </c>
      <c r="N32">
        <v>9</v>
      </c>
      <c r="O32">
        <v>7</v>
      </c>
      <c r="P32">
        <v>8</v>
      </c>
      <c r="Q32">
        <v>6</v>
      </c>
      <c r="R32">
        <v>14</v>
      </c>
      <c r="S32">
        <v>8</v>
      </c>
      <c r="T32">
        <v>28</v>
      </c>
      <c r="U32">
        <v>7</v>
      </c>
      <c r="V32">
        <v>7</v>
      </c>
      <c r="W32">
        <v>12</v>
      </c>
      <c r="X32">
        <v>8</v>
      </c>
      <c r="Y32">
        <v>7</v>
      </c>
      <c r="Z32">
        <v>6</v>
      </c>
      <c r="AA32">
        <v>23</v>
      </c>
      <c r="AB32">
        <v>19</v>
      </c>
      <c r="AC32">
        <v>12</v>
      </c>
      <c r="AD32">
        <v>14</v>
      </c>
      <c r="AE32">
        <v>7</v>
      </c>
      <c r="AF32">
        <v>9</v>
      </c>
      <c r="AG32">
        <v>7</v>
      </c>
      <c r="AH32">
        <v>6</v>
      </c>
      <c r="AI32">
        <v>8</v>
      </c>
      <c r="AJ32">
        <v>7</v>
      </c>
      <c r="AK32">
        <v>7</v>
      </c>
      <c r="AL32">
        <v>20</v>
      </c>
      <c r="AM32">
        <v>29</v>
      </c>
      <c r="AN32">
        <v>7</v>
      </c>
      <c r="AO32">
        <v>6</v>
      </c>
      <c r="AP32">
        <v>14</v>
      </c>
      <c r="AQ32">
        <v>60</v>
      </c>
      <c r="AR32">
        <v>34</v>
      </c>
      <c r="AS32">
        <v>6</v>
      </c>
      <c r="AT32">
        <v>15</v>
      </c>
      <c r="AU32">
        <v>12</v>
      </c>
      <c r="AV32">
        <v>7</v>
      </c>
      <c r="AW32">
        <v>19</v>
      </c>
      <c r="AX32">
        <v>17</v>
      </c>
      <c r="AY32">
        <v>16</v>
      </c>
      <c r="AZ32">
        <v>8</v>
      </c>
      <c r="BA32">
        <v>44</v>
      </c>
      <c r="BB32">
        <v>67</v>
      </c>
      <c r="BC32">
        <v>6</v>
      </c>
      <c r="BD32">
        <v>6</v>
      </c>
      <c r="BE32">
        <v>8</v>
      </c>
      <c r="BF32">
        <v>6</v>
      </c>
      <c r="BG32">
        <v>42</v>
      </c>
      <c r="BH32">
        <v>6</v>
      </c>
      <c r="BI32">
        <v>7</v>
      </c>
    </row>
    <row r="33" spans="1:61" x14ac:dyDescent="0.35">
      <c r="A33">
        <v>31</v>
      </c>
      <c r="B33">
        <v>14</v>
      </c>
      <c r="C33">
        <v>7</v>
      </c>
      <c r="D33">
        <v>9</v>
      </c>
      <c r="E33">
        <v>5</v>
      </c>
      <c r="F33">
        <v>11</v>
      </c>
      <c r="G33">
        <v>29</v>
      </c>
      <c r="H33">
        <v>5</v>
      </c>
      <c r="I33">
        <v>6</v>
      </c>
      <c r="J33">
        <v>22</v>
      </c>
      <c r="K33">
        <v>8</v>
      </c>
      <c r="L33">
        <v>12</v>
      </c>
      <c r="M33">
        <v>5</v>
      </c>
      <c r="N33">
        <v>9</v>
      </c>
      <c r="O33">
        <v>7</v>
      </c>
      <c r="P33">
        <v>8</v>
      </c>
      <c r="Q33">
        <v>7</v>
      </c>
      <c r="R33">
        <v>14</v>
      </c>
      <c r="S33">
        <v>8</v>
      </c>
      <c r="T33">
        <v>28</v>
      </c>
      <c r="U33">
        <v>7</v>
      </c>
      <c r="V33">
        <v>7</v>
      </c>
      <c r="W33">
        <v>12</v>
      </c>
      <c r="X33">
        <v>8</v>
      </c>
      <c r="Y33">
        <v>7</v>
      </c>
      <c r="Z33">
        <v>6</v>
      </c>
      <c r="AA33">
        <v>29</v>
      </c>
      <c r="AB33">
        <v>19</v>
      </c>
      <c r="AC33">
        <v>12</v>
      </c>
      <c r="AD33">
        <v>14</v>
      </c>
      <c r="AE33">
        <v>7</v>
      </c>
      <c r="AF33">
        <v>9</v>
      </c>
      <c r="AG33">
        <v>7</v>
      </c>
      <c r="AH33">
        <v>6</v>
      </c>
      <c r="AI33">
        <v>8</v>
      </c>
      <c r="AJ33">
        <v>7</v>
      </c>
      <c r="AK33">
        <v>7</v>
      </c>
      <c r="AL33">
        <v>20</v>
      </c>
      <c r="AM33">
        <v>29</v>
      </c>
      <c r="AN33">
        <v>7</v>
      </c>
      <c r="AO33">
        <v>6</v>
      </c>
      <c r="AP33">
        <v>14</v>
      </c>
      <c r="AQ33">
        <v>60</v>
      </c>
      <c r="AR33">
        <v>34</v>
      </c>
      <c r="AS33">
        <v>6</v>
      </c>
      <c r="AT33">
        <v>15</v>
      </c>
      <c r="AU33">
        <v>12</v>
      </c>
      <c r="AV33">
        <v>7</v>
      </c>
      <c r="AW33">
        <v>30</v>
      </c>
      <c r="AX33">
        <v>17</v>
      </c>
      <c r="AY33">
        <v>17</v>
      </c>
      <c r="AZ33">
        <v>8</v>
      </c>
      <c r="BA33">
        <v>44</v>
      </c>
      <c r="BB33">
        <v>67</v>
      </c>
      <c r="BC33">
        <v>6</v>
      </c>
      <c r="BD33">
        <v>6</v>
      </c>
      <c r="BE33">
        <v>8</v>
      </c>
      <c r="BF33">
        <v>6</v>
      </c>
      <c r="BG33">
        <v>42</v>
      </c>
      <c r="BH33">
        <v>6</v>
      </c>
      <c r="BI33">
        <v>7</v>
      </c>
    </row>
    <row r="34" spans="1:61" x14ac:dyDescent="0.35">
      <c r="A34">
        <v>32</v>
      </c>
      <c r="B34">
        <v>14</v>
      </c>
      <c r="C34">
        <v>7</v>
      </c>
      <c r="D34">
        <v>10</v>
      </c>
      <c r="E34">
        <v>5</v>
      </c>
      <c r="F34">
        <v>11</v>
      </c>
      <c r="G34">
        <v>32</v>
      </c>
      <c r="H34">
        <v>5</v>
      </c>
      <c r="I34">
        <v>6</v>
      </c>
      <c r="J34">
        <v>26</v>
      </c>
      <c r="K34">
        <v>8</v>
      </c>
      <c r="L34">
        <v>14</v>
      </c>
      <c r="M34">
        <v>5</v>
      </c>
      <c r="N34">
        <v>9</v>
      </c>
      <c r="O34">
        <v>7</v>
      </c>
      <c r="P34">
        <v>8</v>
      </c>
      <c r="Q34">
        <v>7</v>
      </c>
      <c r="R34">
        <v>14</v>
      </c>
      <c r="S34">
        <v>8</v>
      </c>
      <c r="T34">
        <v>28</v>
      </c>
      <c r="U34">
        <v>7</v>
      </c>
      <c r="V34">
        <v>7</v>
      </c>
      <c r="W34">
        <v>12</v>
      </c>
      <c r="X34">
        <v>8</v>
      </c>
      <c r="Y34">
        <v>7</v>
      </c>
      <c r="Z34">
        <v>6</v>
      </c>
      <c r="AA34">
        <v>28</v>
      </c>
      <c r="AB34">
        <v>24</v>
      </c>
      <c r="AC34">
        <v>12</v>
      </c>
      <c r="AD34">
        <v>14</v>
      </c>
      <c r="AE34">
        <v>7</v>
      </c>
      <c r="AF34">
        <v>9</v>
      </c>
      <c r="AG34">
        <v>7</v>
      </c>
      <c r="AH34">
        <v>7</v>
      </c>
      <c r="AI34">
        <v>8</v>
      </c>
      <c r="AJ34">
        <v>7</v>
      </c>
      <c r="AK34">
        <v>7</v>
      </c>
      <c r="AL34">
        <v>20</v>
      </c>
      <c r="AM34">
        <v>29</v>
      </c>
      <c r="AN34">
        <v>7</v>
      </c>
      <c r="AO34">
        <v>6</v>
      </c>
      <c r="AP34">
        <v>14</v>
      </c>
      <c r="AQ34">
        <v>60</v>
      </c>
      <c r="AR34">
        <v>34</v>
      </c>
      <c r="AS34">
        <v>6</v>
      </c>
      <c r="AT34">
        <v>15</v>
      </c>
      <c r="AU34">
        <v>12</v>
      </c>
      <c r="AV34">
        <v>7</v>
      </c>
      <c r="AW34">
        <v>30</v>
      </c>
      <c r="AX34">
        <v>17</v>
      </c>
      <c r="AY34">
        <v>16</v>
      </c>
      <c r="AZ34">
        <v>9</v>
      </c>
      <c r="BA34">
        <v>44</v>
      </c>
      <c r="BB34">
        <v>67</v>
      </c>
      <c r="BC34">
        <v>6</v>
      </c>
      <c r="BD34">
        <v>8</v>
      </c>
      <c r="BE34">
        <v>8</v>
      </c>
      <c r="BF34">
        <v>6</v>
      </c>
      <c r="BG34">
        <v>42</v>
      </c>
      <c r="BH34">
        <v>6</v>
      </c>
      <c r="BI34">
        <v>7</v>
      </c>
    </row>
    <row r="35" spans="1:61" x14ac:dyDescent="0.35">
      <c r="A35">
        <v>33</v>
      </c>
      <c r="B35">
        <v>14</v>
      </c>
      <c r="C35">
        <v>7</v>
      </c>
      <c r="D35">
        <v>10</v>
      </c>
      <c r="E35">
        <v>5</v>
      </c>
      <c r="F35">
        <v>14</v>
      </c>
      <c r="G35">
        <v>32</v>
      </c>
      <c r="H35">
        <v>5</v>
      </c>
      <c r="I35">
        <v>6</v>
      </c>
      <c r="J35">
        <v>26</v>
      </c>
      <c r="K35">
        <v>8</v>
      </c>
      <c r="L35">
        <v>14</v>
      </c>
      <c r="M35">
        <v>7</v>
      </c>
      <c r="N35">
        <v>9</v>
      </c>
      <c r="O35">
        <v>7</v>
      </c>
      <c r="P35">
        <v>8</v>
      </c>
      <c r="Q35">
        <v>7</v>
      </c>
      <c r="R35">
        <v>14</v>
      </c>
      <c r="S35">
        <v>8</v>
      </c>
      <c r="T35">
        <v>28</v>
      </c>
      <c r="U35">
        <v>6</v>
      </c>
      <c r="V35">
        <v>7</v>
      </c>
      <c r="W35">
        <v>12</v>
      </c>
      <c r="X35">
        <v>8</v>
      </c>
      <c r="Y35">
        <v>7</v>
      </c>
      <c r="Z35">
        <v>7</v>
      </c>
      <c r="AA35">
        <v>28</v>
      </c>
      <c r="AB35">
        <v>24</v>
      </c>
      <c r="AC35">
        <v>12</v>
      </c>
      <c r="AD35">
        <v>14</v>
      </c>
      <c r="AE35">
        <v>7</v>
      </c>
      <c r="AF35">
        <v>9</v>
      </c>
      <c r="AG35">
        <v>7</v>
      </c>
      <c r="AH35">
        <v>8</v>
      </c>
      <c r="AI35">
        <v>8</v>
      </c>
      <c r="AJ35">
        <v>7</v>
      </c>
      <c r="AK35">
        <v>7</v>
      </c>
      <c r="AL35">
        <v>20</v>
      </c>
      <c r="AM35">
        <v>29</v>
      </c>
      <c r="AN35">
        <v>7</v>
      </c>
      <c r="AO35">
        <v>6</v>
      </c>
      <c r="AP35">
        <v>14</v>
      </c>
      <c r="AQ35">
        <v>60</v>
      </c>
      <c r="AR35">
        <v>34</v>
      </c>
      <c r="AS35">
        <v>6</v>
      </c>
      <c r="AT35">
        <v>15</v>
      </c>
      <c r="AU35">
        <v>14</v>
      </c>
      <c r="AV35">
        <v>7</v>
      </c>
      <c r="AW35">
        <v>30</v>
      </c>
      <c r="AX35">
        <v>17</v>
      </c>
      <c r="AY35">
        <v>16</v>
      </c>
      <c r="AZ35">
        <v>15</v>
      </c>
      <c r="BA35">
        <v>44</v>
      </c>
      <c r="BB35">
        <v>69</v>
      </c>
      <c r="BC35">
        <v>6</v>
      </c>
      <c r="BD35">
        <v>8</v>
      </c>
      <c r="BE35">
        <v>8</v>
      </c>
      <c r="BF35">
        <v>6</v>
      </c>
      <c r="BG35">
        <v>58</v>
      </c>
      <c r="BH35">
        <v>6</v>
      </c>
      <c r="BI35">
        <v>7</v>
      </c>
    </row>
    <row r="36" spans="1:61" x14ac:dyDescent="0.35">
      <c r="A36">
        <v>34</v>
      </c>
      <c r="B36">
        <v>14</v>
      </c>
      <c r="C36">
        <v>8</v>
      </c>
      <c r="D36">
        <v>10</v>
      </c>
      <c r="E36">
        <v>5</v>
      </c>
      <c r="F36">
        <v>15</v>
      </c>
      <c r="G36">
        <v>51</v>
      </c>
      <c r="H36">
        <v>5</v>
      </c>
      <c r="I36">
        <v>6</v>
      </c>
      <c r="J36">
        <v>26</v>
      </c>
      <c r="K36">
        <v>8</v>
      </c>
      <c r="L36">
        <v>22</v>
      </c>
      <c r="M36">
        <v>7</v>
      </c>
      <c r="N36">
        <v>9</v>
      </c>
      <c r="O36">
        <v>7</v>
      </c>
      <c r="P36">
        <v>8</v>
      </c>
      <c r="Q36">
        <v>7</v>
      </c>
      <c r="R36">
        <v>16</v>
      </c>
      <c r="S36">
        <v>8</v>
      </c>
      <c r="T36">
        <v>28</v>
      </c>
      <c r="U36">
        <v>6</v>
      </c>
      <c r="V36">
        <v>7</v>
      </c>
      <c r="W36">
        <v>12</v>
      </c>
      <c r="X36">
        <v>8</v>
      </c>
      <c r="Y36">
        <v>7</v>
      </c>
      <c r="Z36">
        <v>7</v>
      </c>
      <c r="AA36">
        <v>28</v>
      </c>
      <c r="AB36">
        <v>24</v>
      </c>
      <c r="AC36">
        <v>12</v>
      </c>
      <c r="AD36">
        <v>14</v>
      </c>
      <c r="AE36">
        <v>7</v>
      </c>
      <c r="AF36">
        <v>9</v>
      </c>
      <c r="AG36">
        <v>7</v>
      </c>
      <c r="AH36">
        <v>11</v>
      </c>
      <c r="AI36">
        <v>8</v>
      </c>
      <c r="AJ36">
        <v>7</v>
      </c>
      <c r="AK36">
        <v>7</v>
      </c>
      <c r="AL36">
        <v>20</v>
      </c>
      <c r="AM36">
        <v>29</v>
      </c>
      <c r="AN36">
        <v>7</v>
      </c>
      <c r="AO36">
        <v>8</v>
      </c>
      <c r="AP36">
        <v>16</v>
      </c>
      <c r="AQ36">
        <v>60</v>
      </c>
      <c r="AR36">
        <v>34</v>
      </c>
      <c r="AS36">
        <v>6</v>
      </c>
      <c r="AT36">
        <v>15</v>
      </c>
      <c r="AU36">
        <v>14</v>
      </c>
      <c r="AV36">
        <v>7</v>
      </c>
      <c r="AW36">
        <v>30</v>
      </c>
      <c r="AX36">
        <v>17</v>
      </c>
      <c r="AY36">
        <v>16</v>
      </c>
      <c r="AZ36">
        <v>15</v>
      </c>
      <c r="BA36">
        <v>44</v>
      </c>
      <c r="BB36">
        <v>69</v>
      </c>
      <c r="BC36">
        <v>6</v>
      </c>
      <c r="BD36">
        <v>8</v>
      </c>
      <c r="BE36">
        <v>8</v>
      </c>
      <c r="BF36">
        <v>6</v>
      </c>
      <c r="BG36">
        <v>61</v>
      </c>
      <c r="BH36">
        <v>6</v>
      </c>
      <c r="BI36">
        <v>7</v>
      </c>
    </row>
    <row r="37" spans="1:61" x14ac:dyDescent="0.35">
      <c r="A37">
        <v>35</v>
      </c>
      <c r="B37">
        <v>17</v>
      </c>
      <c r="C37">
        <v>8</v>
      </c>
      <c r="D37">
        <v>11</v>
      </c>
      <c r="E37">
        <v>5</v>
      </c>
      <c r="F37">
        <v>15</v>
      </c>
      <c r="G37">
        <v>51</v>
      </c>
      <c r="H37">
        <v>5</v>
      </c>
      <c r="I37">
        <v>6</v>
      </c>
      <c r="J37">
        <v>26</v>
      </c>
      <c r="K37">
        <v>8</v>
      </c>
      <c r="L37">
        <v>20</v>
      </c>
      <c r="M37">
        <v>6</v>
      </c>
      <c r="N37">
        <v>9</v>
      </c>
      <c r="O37">
        <v>8</v>
      </c>
      <c r="P37">
        <v>8</v>
      </c>
      <c r="Q37">
        <v>7</v>
      </c>
      <c r="R37">
        <v>16</v>
      </c>
      <c r="S37">
        <v>8</v>
      </c>
      <c r="T37">
        <v>28</v>
      </c>
      <c r="U37">
        <v>6</v>
      </c>
      <c r="V37">
        <v>7</v>
      </c>
      <c r="W37">
        <v>12</v>
      </c>
      <c r="X37">
        <v>8</v>
      </c>
      <c r="Y37">
        <v>7</v>
      </c>
      <c r="Z37">
        <v>7</v>
      </c>
      <c r="AA37">
        <v>28</v>
      </c>
      <c r="AB37">
        <v>24</v>
      </c>
      <c r="AC37">
        <v>12</v>
      </c>
      <c r="AD37">
        <v>14</v>
      </c>
      <c r="AE37">
        <v>7</v>
      </c>
      <c r="AF37">
        <v>9</v>
      </c>
      <c r="AG37">
        <v>7</v>
      </c>
      <c r="AH37">
        <v>18</v>
      </c>
      <c r="AI37">
        <v>8</v>
      </c>
      <c r="AJ37">
        <v>7</v>
      </c>
      <c r="AK37">
        <v>7</v>
      </c>
      <c r="AL37">
        <v>20</v>
      </c>
      <c r="AM37">
        <v>29</v>
      </c>
      <c r="AN37">
        <v>7</v>
      </c>
      <c r="AO37">
        <v>8</v>
      </c>
      <c r="AP37">
        <v>18</v>
      </c>
      <c r="AQ37">
        <v>60</v>
      </c>
      <c r="AR37">
        <v>34</v>
      </c>
      <c r="AS37">
        <v>6</v>
      </c>
      <c r="AT37">
        <v>15</v>
      </c>
      <c r="AU37">
        <v>14</v>
      </c>
      <c r="AV37">
        <v>7</v>
      </c>
      <c r="AW37">
        <v>30</v>
      </c>
      <c r="AX37">
        <v>17</v>
      </c>
      <c r="AY37">
        <v>16</v>
      </c>
      <c r="AZ37">
        <v>15</v>
      </c>
      <c r="BA37">
        <v>44</v>
      </c>
      <c r="BB37">
        <v>72</v>
      </c>
      <c r="BC37">
        <v>6</v>
      </c>
      <c r="BD37">
        <v>8</v>
      </c>
      <c r="BE37">
        <v>9</v>
      </c>
      <c r="BF37">
        <v>6</v>
      </c>
      <c r="BG37">
        <v>61</v>
      </c>
      <c r="BH37">
        <v>6</v>
      </c>
      <c r="BI37">
        <v>7</v>
      </c>
    </row>
    <row r="38" spans="1:61" x14ac:dyDescent="0.35">
      <c r="A38">
        <v>36</v>
      </c>
      <c r="B38">
        <v>17</v>
      </c>
      <c r="C38">
        <v>8</v>
      </c>
      <c r="D38">
        <v>11</v>
      </c>
      <c r="E38">
        <v>5</v>
      </c>
      <c r="F38">
        <v>17</v>
      </c>
      <c r="G38">
        <v>51</v>
      </c>
      <c r="H38">
        <v>5</v>
      </c>
      <c r="I38">
        <v>6</v>
      </c>
      <c r="J38">
        <v>26</v>
      </c>
      <c r="K38">
        <v>8</v>
      </c>
      <c r="L38">
        <v>20</v>
      </c>
      <c r="M38">
        <v>7</v>
      </c>
      <c r="N38">
        <v>9</v>
      </c>
      <c r="O38">
        <v>8</v>
      </c>
      <c r="P38">
        <v>8</v>
      </c>
      <c r="Q38">
        <v>7</v>
      </c>
      <c r="R38">
        <v>16</v>
      </c>
      <c r="S38">
        <v>8</v>
      </c>
      <c r="T38">
        <v>28</v>
      </c>
      <c r="U38">
        <v>6</v>
      </c>
      <c r="V38">
        <v>7</v>
      </c>
      <c r="W38">
        <v>12</v>
      </c>
      <c r="X38">
        <v>8</v>
      </c>
      <c r="Y38">
        <v>7</v>
      </c>
      <c r="Z38">
        <v>7</v>
      </c>
      <c r="AA38">
        <v>28</v>
      </c>
      <c r="AB38">
        <v>24</v>
      </c>
      <c r="AC38">
        <v>12</v>
      </c>
      <c r="AD38">
        <v>14</v>
      </c>
      <c r="AE38">
        <v>7</v>
      </c>
      <c r="AF38">
        <v>9</v>
      </c>
      <c r="AG38">
        <v>7</v>
      </c>
      <c r="AH38">
        <v>16</v>
      </c>
      <c r="AI38">
        <v>8</v>
      </c>
      <c r="AJ38">
        <v>7</v>
      </c>
      <c r="AK38">
        <v>7</v>
      </c>
      <c r="AL38">
        <v>23</v>
      </c>
      <c r="AM38">
        <v>29</v>
      </c>
      <c r="AN38">
        <v>7</v>
      </c>
      <c r="AO38">
        <v>8</v>
      </c>
      <c r="AP38">
        <v>24</v>
      </c>
      <c r="AQ38">
        <v>75</v>
      </c>
      <c r="AR38">
        <v>34</v>
      </c>
      <c r="AS38">
        <v>6</v>
      </c>
      <c r="AT38">
        <v>17</v>
      </c>
      <c r="AU38">
        <v>14</v>
      </c>
      <c r="AV38">
        <v>7</v>
      </c>
      <c r="AW38">
        <v>30</v>
      </c>
      <c r="AX38">
        <v>17</v>
      </c>
      <c r="AY38">
        <v>16</v>
      </c>
      <c r="AZ38">
        <v>12</v>
      </c>
      <c r="BA38">
        <v>44</v>
      </c>
      <c r="BB38">
        <v>72</v>
      </c>
      <c r="BC38">
        <v>6</v>
      </c>
      <c r="BD38">
        <v>8</v>
      </c>
      <c r="BE38">
        <v>9</v>
      </c>
      <c r="BF38">
        <v>6</v>
      </c>
      <c r="BG38">
        <v>61</v>
      </c>
      <c r="BH38">
        <v>6</v>
      </c>
      <c r="BI38">
        <v>7</v>
      </c>
    </row>
    <row r="39" spans="1:61" x14ac:dyDescent="0.35">
      <c r="A39">
        <v>37</v>
      </c>
      <c r="B39">
        <v>17</v>
      </c>
      <c r="C39">
        <v>8</v>
      </c>
      <c r="D39">
        <v>11</v>
      </c>
      <c r="E39">
        <v>5</v>
      </c>
      <c r="F39">
        <v>17</v>
      </c>
      <c r="G39">
        <v>51</v>
      </c>
      <c r="H39">
        <v>5</v>
      </c>
      <c r="I39">
        <v>6</v>
      </c>
      <c r="J39">
        <v>26</v>
      </c>
      <c r="K39">
        <v>8</v>
      </c>
      <c r="L39">
        <v>20</v>
      </c>
      <c r="M39">
        <v>7</v>
      </c>
      <c r="N39">
        <v>9</v>
      </c>
      <c r="O39">
        <v>17</v>
      </c>
      <c r="P39">
        <v>8</v>
      </c>
      <c r="Q39">
        <v>7</v>
      </c>
      <c r="R39">
        <v>19</v>
      </c>
      <c r="S39">
        <v>8</v>
      </c>
      <c r="T39">
        <v>28</v>
      </c>
      <c r="U39">
        <v>6</v>
      </c>
      <c r="V39">
        <v>7</v>
      </c>
      <c r="W39">
        <v>13</v>
      </c>
      <c r="X39">
        <v>8</v>
      </c>
      <c r="Y39">
        <v>7</v>
      </c>
      <c r="Z39">
        <v>7</v>
      </c>
      <c r="AA39">
        <v>28</v>
      </c>
      <c r="AB39">
        <v>28</v>
      </c>
      <c r="AC39">
        <v>12</v>
      </c>
      <c r="AD39">
        <v>14</v>
      </c>
      <c r="AE39">
        <v>7</v>
      </c>
      <c r="AF39">
        <v>9</v>
      </c>
      <c r="AG39">
        <v>7</v>
      </c>
      <c r="AH39">
        <v>16</v>
      </c>
      <c r="AI39">
        <v>8</v>
      </c>
      <c r="AJ39">
        <v>7</v>
      </c>
      <c r="AK39">
        <v>7</v>
      </c>
      <c r="AL39">
        <v>23</v>
      </c>
      <c r="AM39">
        <v>29</v>
      </c>
      <c r="AN39">
        <v>7</v>
      </c>
      <c r="AO39">
        <v>8</v>
      </c>
      <c r="AP39">
        <v>28</v>
      </c>
      <c r="AQ39">
        <v>75</v>
      </c>
      <c r="AR39">
        <v>34</v>
      </c>
      <c r="AS39">
        <v>6</v>
      </c>
      <c r="AT39">
        <v>17</v>
      </c>
      <c r="AU39">
        <v>14</v>
      </c>
      <c r="AV39">
        <v>7</v>
      </c>
      <c r="AW39">
        <v>23</v>
      </c>
      <c r="AX39">
        <v>17</v>
      </c>
      <c r="AY39">
        <v>16</v>
      </c>
      <c r="AZ39">
        <v>17</v>
      </c>
      <c r="BA39">
        <v>44</v>
      </c>
      <c r="BB39">
        <v>77</v>
      </c>
      <c r="BC39">
        <v>6</v>
      </c>
      <c r="BD39">
        <v>8</v>
      </c>
      <c r="BE39">
        <v>9</v>
      </c>
      <c r="BF39">
        <v>6</v>
      </c>
      <c r="BG39">
        <v>61</v>
      </c>
      <c r="BH39">
        <v>6</v>
      </c>
      <c r="BI39">
        <v>7</v>
      </c>
    </row>
    <row r="40" spans="1:61" x14ac:dyDescent="0.35">
      <c r="A40">
        <v>38</v>
      </c>
      <c r="B40">
        <v>17</v>
      </c>
      <c r="C40">
        <v>8</v>
      </c>
      <c r="D40">
        <v>11</v>
      </c>
      <c r="E40">
        <v>5</v>
      </c>
      <c r="F40">
        <v>17</v>
      </c>
      <c r="G40">
        <v>51</v>
      </c>
      <c r="H40">
        <v>5</v>
      </c>
      <c r="I40">
        <v>6</v>
      </c>
      <c r="J40">
        <v>26</v>
      </c>
      <c r="K40">
        <v>8</v>
      </c>
      <c r="L40">
        <v>20</v>
      </c>
      <c r="M40">
        <v>7</v>
      </c>
      <c r="N40">
        <v>9</v>
      </c>
      <c r="O40">
        <v>18</v>
      </c>
      <c r="P40">
        <v>8</v>
      </c>
      <c r="Q40">
        <v>7</v>
      </c>
      <c r="R40">
        <v>19</v>
      </c>
      <c r="S40">
        <v>8</v>
      </c>
      <c r="T40">
        <v>28</v>
      </c>
      <c r="U40">
        <v>6</v>
      </c>
      <c r="V40">
        <v>7</v>
      </c>
      <c r="W40">
        <v>13</v>
      </c>
      <c r="X40">
        <v>8</v>
      </c>
      <c r="Y40">
        <v>7</v>
      </c>
      <c r="Z40">
        <v>7</v>
      </c>
      <c r="AA40">
        <v>28</v>
      </c>
      <c r="AB40">
        <v>21</v>
      </c>
      <c r="AC40">
        <v>12</v>
      </c>
      <c r="AD40">
        <v>14</v>
      </c>
      <c r="AE40">
        <v>7</v>
      </c>
      <c r="AF40">
        <v>9</v>
      </c>
      <c r="AG40">
        <v>7</v>
      </c>
      <c r="AH40">
        <v>21</v>
      </c>
      <c r="AI40">
        <v>8</v>
      </c>
      <c r="AJ40">
        <v>7</v>
      </c>
      <c r="AK40">
        <v>7</v>
      </c>
      <c r="AL40">
        <v>23</v>
      </c>
      <c r="AM40">
        <v>29</v>
      </c>
      <c r="AN40">
        <v>7</v>
      </c>
      <c r="AO40">
        <v>8</v>
      </c>
      <c r="AP40">
        <v>28</v>
      </c>
      <c r="AQ40">
        <v>75</v>
      </c>
      <c r="AR40">
        <v>34</v>
      </c>
      <c r="AS40">
        <v>6</v>
      </c>
      <c r="AT40">
        <v>15</v>
      </c>
      <c r="AU40">
        <v>14</v>
      </c>
      <c r="AV40">
        <v>7</v>
      </c>
      <c r="AW40">
        <v>23</v>
      </c>
      <c r="AX40">
        <v>17</v>
      </c>
      <c r="AY40">
        <v>16</v>
      </c>
      <c r="AZ40">
        <v>17</v>
      </c>
      <c r="BA40">
        <v>44</v>
      </c>
      <c r="BB40">
        <v>85</v>
      </c>
      <c r="BC40">
        <v>6</v>
      </c>
      <c r="BD40">
        <v>8</v>
      </c>
      <c r="BE40">
        <v>9</v>
      </c>
      <c r="BF40">
        <v>6</v>
      </c>
      <c r="BG40">
        <v>61</v>
      </c>
      <c r="BH40">
        <v>7</v>
      </c>
      <c r="BI40">
        <v>7</v>
      </c>
    </row>
    <row r="41" spans="1:61" x14ac:dyDescent="0.35">
      <c r="A41">
        <v>39</v>
      </c>
      <c r="B41">
        <v>18</v>
      </c>
      <c r="C41">
        <v>8</v>
      </c>
      <c r="D41">
        <v>11</v>
      </c>
      <c r="E41">
        <v>5</v>
      </c>
      <c r="F41">
        <v>20</v>
      </c>
      <c r="G41">
        <v>51</v>
      </c>
      <c r="H41">
        <v>5</v>
      </c>
      <c r="I41">
        <v>6</v>
      </c>
      <c r="J41">
        <v>26</v>
      </c>
      <c r="K41">
        <v>8</v>
      </c>
      <c r="L41">
        <v>20</v>
      </c>
      <c r="M41">
        <v>7</v>
      </c>
      <c r="N41">
        <v>9</v>
      </c>
      <c r="O41">
        <v>18</v>
      </c>
      <c r="P41">
        <v>8</v>
      </c>
      <c r="Q41">
        <v>7</v>
      </c>
      <c r="R41">
        <v>20</v>
      </c>
      <c r="S41">
        <v>8</v>
      </c>
      <c r="T41">
        <v>28</v>
      </c>
      <c r="U41">
        <v>6</v>
      </c>
      <c r="V41">
        <v>7</v>
      </c>
      <c r="W41">
        <v>13</v>
      </c>
      <c r="X41">
        <v>8</v>
      </c>
      <c r="Y41">
        <v>7</v>
      </c>
      <c r="Z41">
        <v>7</v>
      </c>
      <c r="AA41">
        <v>28</v>
      </c>
      <c r="AB41">
        <v>38</v>
      </c>
      <c r="AC41">
        <v>13</v>
      </c>
      <c r="AD41">
        <v>14</v>
      </c>
      <c r="AE41">
        <v>7</v>
      </c>
      <c r="AF41">
        <v>9</v>
      </c>
      <c r="AG41">
        <v>7</v>
      </c>
      <c r="AH41">
        <v>20</v>
      </c>
      <c r="AI41">
        <v>8</v>
      </c>
      <c r="AJ41">
        <v>7</v>
      </c>
      <c r="AK41">
        <v>7</v>
      </c>
      <c r="AL41">
        <v>23</v>
      </c>
      <c r="AM41">
        <v>29</v>
      </c>
      <c r="AN41">
        <v>7</v>
      </c>
      <c r="AO41">
        <v>8</v>
      </c>
      <c r="AP41">
        <v>28</v>
      </c>
      <c r="AQ41">
        <v>75</v>
      </c>
      <c r="AR41">
        <v>34</v>
      </c>
      <c r="AS41">
        <v>6</v>
      </c>
      <c r="AT41">
        <v>17</v>
      </c>
      <c r="AU41">
        <v>14</v>
      </c>
      <c r="AV41">
        <v>7</v>
      </c>
      <c r="AW41">
        <v>23</v>
      </c>
      <c r="AX41">
        <v>17</v>
      </c>
      <c r="AY41">
        <v>22</v>
      </c>
      <c r="AZ41">
        <v>33</v>
      </c>
      <c r="BA41">
        <v>44</v>
      </c>
      <c r="BB41">
        <v>85</v>
      </c>
      <c r="BC41">
        <v>6</v>
      </c>
      <c r="BD41">
        <v>8</v>
      </c>
      <c r="BE41">
        <v>9</v>
      </c>
      <c r="BF41">
        <v>6</v>
      </c>
      <c r="BG41">
        <v>61</v>
      </c>
      <c r="BH41">
        <v>7</v>
      </c>
      <c r="BI41">
        <v>7</v>
      </c>
    </row>
    <row r="42" spans="1:61" x14ac:dyDescent="0.35">
      <c r="A42">
        <v>40</v>
      </c>
      <c r="B42">
        <v>20</v>
      </c>
      <c r="C42">
        <v>8</v>
      </c>
      <c r="D42">
        <v>11</v>
      </c>
      <c r="E42">
        <v>5</v>
      </c>
      <c r="F42">
        <v>20</v>
      </c>
      <c r="G42">
        <v>51</v>
      </c>
      <c r="H42">
        <v>5</v>
      </c>
      <c r="I42">
        <v>6</v>
      </c>
      <c r="J42">
        <v>26</v>
      </c>
      <c r="K42">
        <v>8</v>
      </c>
      <c r="L42">
        <v>20</v>
      </c>
      <c r="M42">
        <v>7</v>
      </c>
      <c r="N42">
        <v>9</v>
      </c>
      <c r="O42">
        <v>18</v>
      </c>
      <c r="P42">
        <v>8</v>
      </c>
      <c r="Q42">
        <v>7</v>
      </c>
      <c r="R42">
        <v>20</v>
      </c>
      <c r="S42">
        <v>8</v>
      </c>
      <c r="T42">
        <v>28</v>
      </c>
      <c r="U42">
        <v>6</v>
      </c>
      <c r="V42">
        <v>7</v>
      </c>
      <c r="W42">
        <v>13</v>
      </c>
      <c r="X42">
        <v>8</v>
      </c>
      <c r="Y42">
        <v>7</v>
      </c>
      <c r="Z42">
        <v>7</v>
      </c>
      <c r="AA42">
        <v>28</v>
      </c>
      <c r="AB42">
        <v>34</v>
      </c>
      <c r="AC42">
        <v>13</v>
      </c>
      <c r="AD42">
        <v>13</v>
      </c>
      <c r="AE42">
        <v>7</v>
      </c>
      <c r="AF42">
        <v>9</v>
      </c>
      <c r="AG42">
        <v>7</v>
      </c>
      <c r="AH42">
        <v>20</v>
      </c>
      <c r="AI42">
        <v>8</v>
      </c>
      <c r="AJ42">
        <v>7</v>
      </c>
      <c r="AK42">
        <v>7</v>
      </c>
      <c r="AL42">
        <v>23</v>
      </c>
      <c r="AM42">
        <v>33</v>
      </c>
      <c r="AN42">
        <v>7</v>
      </c>
      <c r="AO42">
        <v>8</v>
      </c>
      <c r="AP42">
        <v>28</v>
      </c>
      <c r="AQ42">
        <v>75</v>
      </c>
      <c r="AR42">
        <v>41</v>
      </c>
      <c r="AS42">
        <v>6</v>
      </c>
      <c r="AT42">
        <v>17</v>
      </c>
      <c r="AU42">
        <v>14</v>
      </c>
      <c r="AV42">
        <v>7</v>
      </c>
      <c r="AW42">
        <v>23</v>
      </c>
      <c r="AX42">
        <v>17</v>
      </c>
      <c r="AY42">
        <v>22</v>
      </c>
      <c r="AZ42">
        <v>26</v>
      </c>
      <c r="BA42">
        <v>44</v>
      </c>
      <c r="BB42">
        <v>85</v>
      </c>
      <c r="BC42">
        <v>6</v>
      </c>
      <c r="BD42">
        <v>8</v>
      </c>
      <c r="BE42">
        <v>9</v>
      </c>
      <c r="BF42">
        <v>6</v>
      </c>
      <c r="BG42">
        <v>72</v>
      </c>
      <c r="BH42">
        <v>7</v>
      </c>
      <c r="BI42">
        <v>7</v>
      </c>
    </row>
    <row r="43" spans="1:61" x14ac:dyDescent="0.35">
      <c r="A43">
        <v>41</v>
      </c>
      <c r="B43">
        <v>20</v>
      </c>
      <c r="C43">
        <v>8</v>
      </c>
      <c r="D43">
        <v>11</v>
      </c>
      <c r="E43">
        <v>5</v>
      </c>
      <c r="F43">
        <v>20</v>
      </c>
      <c r="G43">
        <v>75</v>
      </c>
      <c r="H43">
        <v>5</v>
      </c>
      <c r="I43">
        <v>6</v>
      </c>
      <c r="J43">
        <v>26</v>
      </c>
      <c r="K43">
        <v>8</v>
      </c>
      <c r="L43">
        <v>20</v>
      </c>
      <c r="M43">
        <v>7</v>
      </c>
      <c r="N43">
        <v>9</v>
      </c>
      <c r="O43">
        <v>22</v>
      </c>
      <c r="P43">
        <v>8</v>
      </c>
      <c r="Q43">
        <v>7</v>
      </c>
      <c r="R43">
        <v>25</v>
      </c>
      <c r="S43">
        <v>8</v>
      </c>
      <c r="T43">
        <v>28</v>
      </c>
      <c r="U43">
        <v>6</v>
      </c>
      <c r="V43">
        <v>7</v>
      </c>
      <c r="W43">
        <v>13</v>
      </c>
      <c r="X43">
        <v>8</v>
      </c>
      <c r="Y43">
        <v>7</v>
      </c>
      <c r="Z43">
        <v>7</v>
      </c>
      <c r="AA43">
        <v>28</v>
      </c>
      <c r="AB43">
        <v>34</v>
      </c>
      <c r="AC43">
        <v>13</v>
      </c>
      <c r="AD43">
        <v>13</v>
      </c>
      <c r="AE43">
        <v>7</v>
      </c>
      <c r="AF43">
        <v>9</v>
      </c>
      <c r="AG43">
        <v>7</v>
      </c>
      <c r="AH43">
        <v>30</v>
      </c>
      <c r="AI43">
        <v>8</v>
      </c>
      <c r="AJ43">
        <v>7</v>
      </c>
      <c r="AK43">
        <v>7</v>
      </c>
      <c r="AL43">
        <v>23</v>
      </c>
      <c r="AM43">
        <v>29</v>
      </c>
      <c r="AN43">
        <v>7</v>
      </c>
      <c r="AO43">
        <v>13</v>
      </c>
      <c r="AP43">
        <v>28</v>
      </c>
      <c r="AQ43">
        <v>75</v>
      </c>
      <c r="AR43">
        <v>41</v>
      </c>
      <c r="AS43">
        <v>6</v>
      </c>
      <c r="AT43">
        <v>17</v>
      </c>
      <c r="AU43">
        <v>14</v>
      </c>
      <c r="AV43">
        <v>7</v>
      </c>
      <c r="AW43">
        <v>25</v>
      </c>
      <c r="AX43">
        <v>17</v>
      </c>
      <c r="AY43">
        <v>22</v>
      </c>
      <c r="AZ43">
        <v>25</v>
      </c>
      <c r="BA43">
        <v>44</v>
      </c>
      <c r="BB43">
        <v>85</v>
      </c>
      <c r="BC43">
        <v>6</v>
      </c>
      <c r="BD43">
        <v>8</v>
      </c>
      <c r="BE43">
        <v>9</v>
      </c>
      <c r="BF43">
        <v>6</v>
      </c>
      <c r="BG43">
        <v>72</v>
      </c>
      <c r="BH43">
        <v>7</v>
      </c>
      <c r="BI43">
        <v>7</v>
      </c>
    </row>
    <row r="44" spans="1:61" x14ac:dyDescent="0.35">
      <c r="A44">
        <v>42</v>
      </c>
      <c r="B44">
        <v>26</v>
      </c>
      <c r="C44">
        <v>8</v>
      </c>
      <c r="D44">
        <v>11</v>
      </c>
      <c r="E44">
        <v>5</v>
      </c>
      <c r="F44">
        <v>20</v>
      </c>
      <c r="G44">
        <v>75</v>
      </c>
      <c r="H44">
        <v>5</v>
      </c>
      <c r="I44">
        <v>6</v>
      </c>
      <c r="J44">
        <v>28</v>
      </c>
      <c r="K44">
        <v>8</v>
      </c>
      <c r="L44">
        <v>23</v>
      </c>
      <c r="M44">
        <v>7</v>
      </c>
      <c r="N44">
        <v>9</v>
      </c>
      <c r="O44">
        <v>32</v>
      </c>
      <c r="P44">
        <v>8</v>
      </c>
      <c r="Q44">
        <v>7</v>
      </c>
      <c r="R44">
        <v>25</v>
      </c>
      <c r="S44">
        <v>8</v>
      </c>
      <c r="T44">
        <v>28</v>
      </c>
      <c r="U44">
        <v>6</v>
      </c>
      <c r="V44">
        <v>10</v>
      </c>
      <c r="W44">
        <v>13</v>
      </c>
      <c r="X44">
        <v>8</v>
      </c>
      <c r="Y44">
        <v>7</v>
      </c>
      <c r="Z44">
        <v>7</v>
      </c>
      <c r="AA44">
        <v>28</v>
      </c>
      <c r="AB44">
        <v>49</v>
      </c>
      <c r="AC44">
        <v>13</v>
      </c>
      <c r="AD44">
        <v>13</v>
      </c>
      <c r="AE44">
        <v>7</v>
      </c>
      <c r="AF44">
        <v>9</v>
      </c>
      <c r="AG44">
        <v>7</v>
      </c>
      <c r="AH44">
        <v>30</v>
      </c>
      <c r="AI44">
        <v>8</v>
      </c>
      <c r="AJ44">
        <v>7</v>
      </c>
      <c r="AK44">
        <v>7</v>
      </c>
      <c r="AL44">
        <v>23</v>
      </c>
      <c r="AM44">
        <v>36</v>
      </c>
      <c r="AN44">
        <v>7</v>
      </c>
      <c r="AO44">
        <v>16</v>
      </c>
      <c r="AP44">
        <v>28</v>
      </c>
      <c r="AQ44">
        <v>75</v>
      </c>
      <c r="AR44">
        <v>41</v>
      </c>
      <c r="AS44">
        <v>6</v>
      </c>
      <c r="AT44">
        <v>21</v>
      </c>
      <c r="AU44">
        <v>14</v>
      </c>
      <c r="AV44">
        <v>7</v>
      </c>
      <c r="AW44">
        <v>25</v>
      </c>
      <c r="AX44">
        <v>17</v>
      </c>
      <c r="AY44">
        <v>22</v>
      </c>
      <c r="AZ44">
        <v>33</v>
      </c>
      <c r="BA44">
        <v>44</v>
      </c>
      <c r="BB44">
        <v>85</v>
      </c>
      <c r="BC44">
        <v>6</v>
      </c>
      <c r="BD44">
        <v>7</v>
      </c>
      <c r="BE44">
        <v>9</v>
      </c>
      <c r="BF44">
        <v>6</v>
      </c>
      <c r="BG44">
        <v>69</v>
      </c>
      <c r="BH44">
        <v>7</v>
      </c>
      <c r="BI44">
        <v>7</v>
      </c>
    </row>
    <row r="45" spans="1:61" x14ac:dyDescent="0.35">
      <c r="A45">
        <v>43</v>
      </c>
      <c r="B45">
        <v>26</v>
      </c>
      <c r="C45">
        <v>8</v>
      </c>
      <c r="D45">
        <v>11</v>
      </c>
      <c r="E45">
        <v>5</v>
      </c>
      <c r="F45">
        <v>20</v>
      </c>
      <c r="G45">
        <v>75</v>
      </c>
      <c r="H45">
        <v>5</v>
      </c>
      <c r="I45">
        <v>6</v>
      </c>
      <c r="J45">
        <v>28</v>
      </c>
      <c r="K45">
        <v>8</v>
      </c>
      <c r="L45">
        <v>23</v>
      </c>
      <c r="M45">
        <v>7</v>
      </c>
      <c r="N45">
        <v>9</v>
      </c>
      <c r="O45">
        <v>32</v>
      </c>
      <c r="P45">
        <v>8</v>
      </c>
      <c r="Q45">
        <v>7</v>
      </c>
      <c r="R45">
        <v>24</v>
      </c>
      <c r="S45">
        <v>8</v>
      </c>
      <c r="T45">
        <v>28</v>
      </c>
      <c r="U45">
        <v>6</v>
      </c>
      <c r="V45">
        <v>11</v>
      </c>
      <c r="W45">
        <v>15</v>
      </c>
      <c r="X45">
        <v>14</v>
      </c>
      <c r="Y45">
        <v>7</v>
      </c>
      <c r="Z45">
        <v>7</v>
      </c>
      <c r="AA45">
        <v>22</v>
      </c>
      <c r="AB45">
        <v>55</v>
      </c>
      <c r="AC45">
        <v>13</v>
      </c>
      <c r="AD45">
        <v>13</v>
      </c>
      <c r="AE45">
        <v>7</v>
      </c>
      <c r="AF45">
        <v>9</v>
      </c>
      <c r="AG45">
        <v>7</v>
      </c>
      <c r="AH45">
        <v>30</v>
      </c>
      <c r="AI45">
        <v>8</v>
      </c>
      <c r="AJ45">
        <v>7</v>
      </c>
      <c r="AK45">
        <v>7</v>
      </c>
      <c r="AL45">
        <v>23</v>
      </c>
      <c r="AM45">
        <v>36</v>
      </c>
      <c r="AN45">
        <v>7</v>
      </c>
      <c r="AO45">
        <v>19</v>
      </c>
      <c r="AP45">
        <v>28</v>
      </c>
      <c r="AQ45">
        <v>75</v>
      </c>
      <c r="AR45">
        <v>41</v>
      </c>
      <c r="AS45">
        <v>6</v>
      </c>
      <c r="AT45">
        <v>23</v>
      </c>
      <c r="AU45">
        <v>14</v>
      </c>
      <c r="AV45">
        <v>7</v>
      </c>
      <c r="AW45">
        <v>25</v>
      </c>
      <c r="AX45">
        <v>17</v>
      </c>
      <c r="AY45">
        <v>22</v>
      </c>
      <c r="AZ45">
        <v>38</v>
      </c>
      <c r="BA45">
        <v>44</v>
      </c>
      <c r="BB45">
        <v>85</v>
      </c>
      <c r="BC45">
        <v>6</v>
      </c>
      <c r="BD45">
        <v>7</v>
      </c>
      <c r="BE45">
        <v>9</v>
      </c>
      <c r="BF45">
        <v>6</v>
      </c>
      <c r="BG45">
        <v>71</v>
      </c>
      <c r="BH45">
        <v>7</v>
      </c>
      <c r="BI45">
        <v>7</v>
      </c>
    </row>
    <row r="46" spans="1:61" x14ac:dyDescent="0.35">
      <c r="A46">
        <v>44</v>
      </c>
      <c r="B46">
        <v>26</v>
      </c>
      <c r="C46">
        <v>8</v>
      </c>
      <c r="D46">
        <v>11</v>
      </c>
      <c r="E46">
        <v>5</v>
      </c>
      <c r="F46">
        <v>20</v>
      </c>
      <c r="G46">
        <v>75</v>
      </c>
      <c r="H46">
        <v>5</v>
      </c>
      <c r="I46">
        <v>6</v>
      </c>
      <c r="J46">
        <v>32</v>
      </c>
      <c r="K46">
        <v>8</v>
      </c>
      <c r="L46">
        <v>23</v>
      </c>
      <c r="M46">
        <v>7</v>
      </c>
      <c r="N46">
        <v>9</v>
      </c>
      <c r="O46">
        <v>38</v>
      </c>
      <c r="P46">
        <v>8</v>
      </c>
      <c r="Q46">
        <v>7</v>
      </c>
      <c r="R46">
        <v>24</v>
      </c>
      <c r="S46">
        <v>8</v>
      </c>
      <c r="T46">
        <v>28</v>
      </c>
      <c r="U46">
        <v>6</v>
      </c>
      <c r="V46">
        <v>15</v>
      </c>
      <c r="W46">
        <v>18</v>
      </c>
      <c r="X46">
        <v>19</v>
      </c>
      <c r="Y46">
        <v>7</v>
      </c>
      <c r="Z46">
        <v>7</v>
      </c>
      <c r="AA46">
        <v>30</v>
      </c>
      <c r="AB46">
        <v>59</v>
      </c>
      <c r="AC46">
        <v>13</v>
      </c>
      <c r="AD46">
        <v>13</v>
      </c>
      <c r="AE46">
        <v>7</v>
      </c>
      <c r="AF46">
        <v>9</v>
      </c>
      <c r="AG46">
        <v>7</v>
      </c>
      <c r="AH46">
        <v>30</v>
      </c>
      <c r="AI46">
        <v>8</v>
      </c>
      <c r="AJ46">
        <v>7</v>
      </c>
      <c r="AK46">
        <v>7</v>
      </c>
      <c r="AL46">
        <v>23</v>
      </c>
      <c r="AM46">
        <v>38</v>
      </c>
      <c r="AN46">
        <v>7</v>
      </c>
      <c r="AO46">
        <v>19</v>
      </c>
      <c r="AP46">
        <v>28</v>
      </c>
      <c r="AQ46">
        <v>75</v>
      </c>
      <c r="AR46">
        <v>41</v>
      </c>
      <c r="AS46">
        <v>6</v>
      </c>
      <c r="AT46">
        <v>33</v>
      </c>
      <c r="AU46">
        <v>14</v>
      </c>
      <c r="AV46">
        <v>7</v>
      </c>
      <c r="AW46">
        <v>25</v>
      </c>
      <c r="AX46">
        <v>22</v>
      </c>
      <c r="AY46">
        <v>22</v>
      </c>
      <c r="AZ46">
        <v>36</v>
      </c>
      <c r="BA46">
        <v>48</v>
      </c>
      <c r="BB46">
        <v>85</v>
      </c>
      <c r="BC46">
        <v>6</v>
      </c>
      <c r="BD46">
        <v>7</v>
      </c>
      <c r="BE46">
        <v>9</v>
      </c>
      <c r="BF46">
        <v>6</v>
      </c>
      <c r="BG46">
        <v>88</v>
      </c>
      <c r="BH46">
        <v>7</v>
      </c>
      <c r="BI46">
        <v>7</v>
      </c>
    </row>
    <row r="47" spans="1:61" x14ac:dyDescent="0.35">
      <c r="A47">
        <v>45</v>
      </c>
      <c r="B47">
        <v>26</v>
      </c>
      <c r="C47">
        <v>8</v>
      </c>
      <c r="D47">
        <v>11</v>
      </c>
      <c r="E47">
        <v>5</v>
      </c>
      <c r="F47">
        <v>20</v>
      </c>
      <c r="G47">
        <v>75</v>
      </c>
      <c r="H47">
        <v>5</v>
      </c>
      <c r="I47">
        <v>6</v>
      </c>
      <c r="J47">
        <v>32</v>
      </c>
      <c r="K47">
        <v>8</v>
      </c>
      <c r="L47">
        <v>28</v>
      </c>
      <c r="M47">
        <v>7</v>
      </c>
      <c r="N47">
        <v>9</v>
      </c>
      <c r="O47">
        <v>38</v>
      </c>
      <c r="P47">
        <v>8</v>
      </c>
      <c r="Q47">
        <v>7</v>
      </c>
      <c r="R47">
        <v>24</v>
      </c>
      <c r="S47">
        <v>8</v>
      </c>
      <c r="T47">
        <v>32</v>
      </c>
      <c r="U47">
        <v>7</v>
      </c>
      <c r="V47">
        <v>19</v>
      </c>
      <c r="W47">
        <v>18</v>
      </c>
      <c r="X47">
        <v>21</v>
      </c>
      <c r="Y47">
        <v>7</v>
      </c>
      <c r="Z47">
        <v>7</v>
      </c>
      <c r="AA47">
        <v>30</v>
      </c>
      <c r="AB47">
        <v>59</v>
      </c>
      <c r="AC47">
        <v>14</v>
      </c>
      <c r="AD47">
        <v>13</v>
      </c>
      <c r="AE47">
        <v>7</v>
      </c>
      <c r="AF47">
        <v>9</v>
      </c>
      <c r="AG47">
        <v>7</v>
      </c>
      <c r="AH47">
        <v>32</v>
      </c>
      <c r="AI47">
        <v>8</v>
      </c>
      <c r="AJ47">
        <v>7</v>
      </c>
      <c r="AK47">
        <v>7</v>
      </c>
      <c r="AL47">
        <v>23</v>
      </c>
      <c r="AM47">
        <v>38</v>
      </c>
      <c r="AN47">
        <v>7</v>
      </c>
      <c r="AO47">
        <v>21</v>
      </c>
      <c r="AP47">
        <v>33</v>
      </c>
      <c r="AQ47">
        <v>75</v>
      </c>
      <c r="AR47">
        <v>41</v>
      </c>
      <c r="AS47">
        <v>7</v>
      </c>
      <c r="AT47">
        <v>33</v>
      </c>
      <c r="AU47">
        <v>15</v>
      </c>
      <c r="AV47">
        <v>7</v>
      </c>
      <c r="AW47">
        <v>25</v>
      </c>
      <c r="AX47">
        <v>22</v>
      </c>
      <c r="AY47">
        <v>21</v>
      </c>
      <c r="AZ47">
        <v>43</v>
      </c>
      <c r="BA47">
        <v>50</v>
      </c>
      <c r="BB47">
        <v>85</v>
      </c>
      <c r="BC47">
        <v>6</v>
      </c>
      <c r="BD47">
        <v>7</v>
      </c>
      <c r="BE47">
        <v>9</v>
      </c>
      <c r="BF47">
        <v>6</v>
      </c>
      <c r="BG47">
        <v>88</v>
      </c>
      <c r="BH47">
        <v>7</v>
      </c>
      <c r="BI47">
        <v>7</v>
      </c>
    </row>
    <row r="48" spans="1:61" x14ac:dyDescent="0.35">
      <c r="A48">
        <v>46</v>
      </c>
      <c r="B48">
        <v>26</v>
      </c>
      <c r="C48">
        <v>8</v>
      </c>
      <c r="D48">
        <v>11</v>
      </c>
      <c r="E48">
        <v>5</v>
      </c>
      <c r="F48">
        <v>20</v>
      </c>
      <c r="G48">
        <v>75</v>
      </c>
      <c r="H48">
        <v>5</v>
      </c>
      <c r="I48">
        <v>6</v>
      </c>
      <c r="J48">
        <v>32</v>
      </c>
      <c r="K48">
        <v>8</v>
      </c>
      <c r="L48">
        <v>28</v>
      </c>
      <c r="M48">
        <v>7</v>
      </c>
      <c r="N48">
        <v>9</v>
      </c>
      <c r="O48">
        <v>38</v>
      </c>
      <c r="P48">
        <v>8</v>
      </c>
      <c r="Q48">
        <v>7</v>
      </c>
      <c r="R48">
        <v>24</v>
      </c>
      <c r="S48">
        <v>8</v>
      </c>
      <c r="T48">
        <v>32</v>
      </c>
      <c r="U48">
        <v>7</v>
      </c>
      <c r="V48">
        <v>27</v>
      </c>
      <c r="W48">
        <v>18</v>
      </c>
      <c r="X48">
        <v>20</v>
      </c>
      <c r="Y48">
        <v>7</v>
      </c>
      <c r="Z48">
        <v>7</v>
      </c>
      <c r="AA48">
        <v>32</v>
      </c>
      <c r="AB48">
        <v>55</v>
      </c>
      <c r="AC48">
        <v>14</v>
      </c>
      <c r="AD48">
        <v>13</v>
      </c>
      <c r="AE48">
        <v>8</v>
      </c>
      <c r="AF48">
        <v>9</v>
      </c>
      <c r="AG48">
        <v>7</v>
      </c>
      <c r="AH48">
        <v>32</v>
      </c>
      <c r="AI48">
        <v>8</v>
      </c>
      <c r="AJ48">
        <v>7</v>
      </c>
      <c r="AK48">
        <v>7</v>
      </c>
      <c r="AL48">
        <v>23</v>
      </c>
      <c r="AM48">
        <v>43</v>
      </c>
      <c r="AN48">
        <v>7</v>
      </c>
      <c r="AO48">
        <v>21</v>
      </c>
      <c r="AP48">
        <v>33</v>
      </c>
      <c r="AQ48">
        <v>75</v>
      </c>
      <c r="AR48">
        <v>41</v>
      </c>
      <c r="AS48">
        <v>7</v>
      </c>
      <c r="AT48">
        <v>33</v>
      </c>
      <c r="AU48">
        <v>15</v>
      </c>
      <c r="AV48">
        <v>7</v>
      </c>
      <c r="AW48">
        <v>27</v>
      </c>
      <c r="AX48">
        <v>22</v>
      </c>
      <c r="AY48">
        <v>21</v>
      </c>
      <c r="AZ48">
        <v>33</v>
      </c>
      <c r="BA48">
        <v>50</v>
      </c>
      <c r="BB48">
        <v>85</v>
      </c>
      <c r="BC48">
        <v>6</v>
      </c>
      <c r="BD48">
        <v>7</v>
      </c>
      <c r="BE48">
        <v>9</v>
      </c>
      <c r="BF48">
        <v>6</v>
      </c>
      <c r="BG48">
        <v>88</v>
      </c>
      <c r="BH48">
        <v>7</v>
      </c>
      <c r="BI48">
        <v>7</v>
      </c>
    </row>
    <row r="49" spans="1:61" x14ac:dyDescent="0.35">
      <c r="A49">
        <v>47</v>
      </c>
      <c r="B49">
        <v>31</v>
      </c>
      <c r="C49">
        <v>8</v>
      </c>
      <c r="D49">
        <v>11</v>
      </c>
      <c r="E49">
        <v>5</v>
      </c>
      <c r="F49">
        <v>20</v>
      </c>
      <c r="G49">
        <v>75</v>
      </c>
      <c r="H49">
        <v>5</v>
      </c>
      <c r="I49">
        <v>6</v>
      </c>
      <c r="J49">
        <v>32</v>
      </c>
      <c r="K49">
        <v>8</v>
      </c>
      <c r="L49">
        <v>28</v>
      </c>
      <c r="M49">
        <v>7</v>
      </c>
      <c r="N49">
        <v>9</v>
      </c>
      <c r="O49">
        <v>38</v>
      </c>
      <c r="P49">
        <v>8</v>
      </c>
      <c r="Q49">
        <v>7</v>
      </c>
      <c r="R49">
        <v>24</v>
      </c>
      <c r="S49">
        <v>8</v>
      </c>
      <c r="T49">
        <v>42</v>
      </c>
      <c r="U49">
        <v>7</v>
      </c>
      <c r="V49">
        <v>27</v>
      </c>
      <c r="W49">
        <v>18</v>
      </c>
      <c r="X49">
        <v>20</v>
      </c>
      <c r="Y49">
        <v>9</v>
      </c>
      <c r="Z49">
        <v>7</v>
      </c>
      <c r="AA49">
        <v>44</v>
      </c>
      <c r="AB49">
        <v>55</v>
      </c>
      <c r="AC49">
        <v>14</v>
      </c>
      <c r="AD49">
        <v>13</v>
      </c>
      <c r="AE49">
        <v>7</v>
      </c>
      <c r="AF49">
        <v>9</v>
      </c>
      <c r="AG49">
        <v>7</v>
      </c>
      <c r="AH49">
        <v>32</v>
      </c>
      <c r="AI49">
        <v>8</v>
      </c>
      <c r="AJ49">
        <v>7</v>
      </c>
      <c r="AK49">
        <v>7</v>
      </c>
      <c r="AL49">
        <v>23</v>
      </c>
      <c r="AM49">
        <v>43</v>
      </c>
      <c r="AN49">
        <v>7</v>
      </c>
      <c r="AO49">
        <v>23</v>
      </c>
      <c r="AP49">
        <v>33</v>
      </c>
      <c r="AQ49">
        <v>75</v>
      </c>
      <c r="AR49">
        <v>41</v>
      </c>
      <c r="AS49">
        <v>7</v>
      </c>
      <c r="AT49">
        <v>33</v>
      </c>
      <c r="AU49">
        <v>15</v>
      </c>
      <c r="AV49">
        <v>7</v>
      </c>
      <c r="AW49">
        <v>39</v>
      </c>
      <c r="AX49">
        <v>22</v>
      </c>
      <c r="AY49">
        <v>22</v>
      </c>
      <c r="AZ49">
        <v>50</v>
      </c>
      <c r="BA49">
        <v>52</v>
      </c>
      <c r="BB49">
        <v>85</v>
      </c>
      <c r="BC49">
        <v>6</v>
      </c>
      <c r="BD49">
        <v>7</v>
      </c>
      <c r="BE49">
        <v>9</v>
      </c>
      <c r="BF49">
        <v>6</v>
      </c>
      <c r="BG49">
        <v>88</v>
      </c>
      <c r="BH49">
        <v>7</v>
      </c>
      <c r="BI49">
        <v>7</v>
      </c>
    </row>
    <row r="50" spans="1:61" x14ac:dyDescent="0.35">
      <c r="A50">
        <v>48</v>
      </c>
      <c r="B50">
        <v>31</v>
      </c>
      <c r="C50">
        <v>8</v>
      </c>
      <c r="D50">
        <v>13</v>
      </c>
      <c r="E50">
        <v>5</v>
      </c>
      <c r="F50">
        <v>20</v>
      </c>
      <c r="G50">
        <v>75</v>
      </c>
      <c r="H50">
        <v>5</v>
      </c>
      <c r="I50">
        <v>6</v>
      </c>
      <c r="J50">
        <v>41</v>
      </c>
      <c r="K50">
        <v>8</v>
      </c>
      <c r="L50">
        <v>28</v>
      </c>
      <c r="M50">
        <v>7</v>
      </c>
      <c r="N50">
        <v>9</v>
      </c>
      <c r="O50">
        <v>40</v>
      </c>
      <c r="P50">
        <v>8</v>
      </c>
      <c r="Q50">
        <v>8</v>
      </c>
      <c r="R50">
        <v>24</v>
      </c>
      <c r="S50">
        <v>8</v>
      </c>
      <c r="T50">
        <v>42</v>
      </c>
      <c r="U50">
        <v>7</v>
      </c>
      <c r="V50">
        <v>27</v>
      </c>
      <c r="W50">
        <v>18</v>
      </c>
      <c r="X50">
        <v>20</v>
      </c>
      <c r="Y50">
        <v>9</v>
      </c>
      <c r="Z50">
        <v>7</v>
      </c>
      <c r="AA50">
        <v>44</v>
      </c>
      <c r="AB50">
        <v>55</v>
      </c>
      <c r="AC50">
        <v>14</v>
      </c>
      <c r="AD50">
        <v>13</v>
      </c>
      <c r="AE50">
        <v>7</v>
      </c>
      <c r="AF50">
        <v>9</v>
      </c>
      <c r="AG50">
        <v>9</v>
      </c>
      <c r="AH50">
        <v>32</v>
      </c>
      <c r="AI50">
        <v>8</v>
      </c>
      <c r="AJ50">
        <v>7</v>
      </c>
      <c r="AK50">
        <v>7</v>
      </c>
      <c r="AL50">
        <v>23</v>
      </c>
      <c r="AM50">
        <v>47</v>
      </c>
      <c r="AN50">
        <v>7</v>
      </c>
      <c r="AO50">
        <v>23</v>
      </c>
      <c r="AP50">
        <v>33</v>
      </c>
      <c r="AQ50">
        <v>75</v>
      </c>
      <c r="AR50">
        <v>44</v>
      </c>
      <c r="AS50">
        <v>7</v>
      </c>
      <c r="AT50">
        <v>33</v>
      </c>
      <c r="AU50">
        <v>15</v>
      </c>
      <c r="AV50">
        <v>7</v>
      </c>
      <c r="AW50">
        <v>39</v>
      </c>
      <c r="AX50">
        <v>22</v>
      </c>
      <c r="AY50">
        <v>22</v>
      </c>
      <c r="AZ50">
        <v>50</v>
      </c>
      <c r="BA50">
        <v>58</v>
      </c>
      <c r="BB50">
        <v>85</v>
      </c>
      <c r="BC50">
        <v>6</v>
      </c>
      <c r="BD50">
        <v>7</v>
      </c>
      <c r="BE50">
        <v>9</v>
      </c>
      <c r="BF50">
        <v>6</v>
      </c>
      <c r="BG50">
        <v>88</v>
      </c>
      <c r="BH50">
        <v>7</v>
      </c>
      <c r="BI50">
        <v>7</v>
      </c>
    </row>
    <row r="51" spans="1:61" x14ac:dyDescent="0.35">
      <c r="A51">
        <v>49</v>
      </c>
      <c r="B51">
        <v>31</v>
      </c>
      <c r="C51">
        <v>8</v>
      </c>
      <c r="D51">
        <v>13</v>
      </c>
      <c r="E51">
        <v>5</v>
      </c>
      <c r="F51">
        <v>20</v>
      </c>
      <c r="G51">
        <v>75</v>
      </c>
      <c r="H51">
        <v>5</v>
      </c>
      <c r="I51">
        <v>6</v>
      </c>
      <c r="J51">
        <v>41</v>
      </c>
      <c r="K51">
        <v>8</v>
      </c>
      <c r="L51">
        <v>28</v>
      </c>
      <c r="M51">
        <v>7</v>
      </c>
      <c r="N51">
        <v>9</v>
      </c>
      <c r="O51">
        <v>43</v>
      </c>
      <c r="P51">
        <v>8</v>
      </c>
      <c r="Q51">
        <v>8</v>
      </c>
      <c r="R51">
        <v>24</v>
      </c>
      <c r="S51">
        <v>8</v>
      </c>
      <c r="T51">
        <v>42</v>
      </c>
      <c r="U51">
        <v>8</v>
      </c>
      <c r="V51">
        <v>29</v>
      </c>
      <c r="W51">
        <v>18</v>
      </c>
      <c r="X51">
        <v>20</v>
      </c>
      <c r="Y51">
        <v>9</v>
      </c>
      <c r="Z51">
        <v>7</v>
      </c>
      <c r="AA51">
        <v>44</v>
      </c>
      <c r="AB51">
        <v>53</v>
      </c>
      <c r="AC51">
        <v>14</v>
      </c>
      <c r="AD51">
        <v>13</v>
      </c>
      <c r="AE51">
        <v>7</v>
      </c>
      <c r="AF51">
        <v>9</v>
      </c>
      <c r="AG51">
        <v>9</v>
      </c>
      <c r="AH51">
        <v>32</v>
      </c>
      <c r="AI51">
        <v>8</v>
      </c>
      <c r="AJ51">
        <v>7</v>
      </c>
      <c r="AK51">
        <v>7</v>
      </c>
      <c r="AL51">
        <v>23</v>
      </c>
      <c r="AM51">
        <v>47</v>
      </c>
      <c r="AN51">
        <v>7</v>
      </c>
      <c r="AO51">
        <v>23</v>
      </c>
      <c r="AP51">
        <v>33</v>
      </c>
      <c r="AQ51">
        <v>75</v>
      </c>
      <c r="AR51">
        <v>48</v>
      </c>
      <c r="AS51">
        <v>7</v>
      </c>
      <c r="AT51">
        <v>36</v>
      </c>
      <c r="AU51">
        <v>15</v>
      </c>
      <c r="AV51">
        <v>7</v>
      </c>
      <c r="AW51">
        <v>34</v>
      </c>
      <c r="AX51">
        <v>22</v>
      </c>
      <c r="AY51">
        <v>22</v>
      </c>
      <c r="AZ51">
        <v>50</v>
      </c>
      <c r="BA51">
        <v>60</v>
      </c>
      <c r="BB51">
        <v>85</v>
      </c>
      <c r="BC51">
        <v>6</v>
      </c>
      <c r="BD51">
        <v>7</v>
      </c>
      <c r="BE51">
        <v>9</v>
      </c>
      <c r="BF51">
        <v>6</v>
      </c>
      <c r="BG51">
        <v>92</v>
      </c>
      <c r="BH51">
        <v>7</v>
      </c>
      <c r="BI51">
        <v>7</v>
      </c>
    </row>
    <row r="52" spans="1:61" x14ac:dyDescent="0.35">
      <c r="A52">
        <v>50</v>
      </c>
      <c r="B52">
        <v>31</v>
      </c>
      <c r="C52">
        <v>8</v>
      </c>
      <c r="D52">
        <v>13</v>
      </c>
      <c r="E52">
        <v>5</v>
      </c>
      <c r="F52">
        <v>20</v>
      </c>
      <c r="G52">
        <v>75</v>
      </c>
      <c r="H52">
        <v>5</v>
      </c>
      <c r="I52">
        <v>6</v>
      </c>
      <c r="J52">
        <v>41</v>
      </c>
      <c r="K52">
        <v>8</v>
      </c>
      <c r="L52">
        <v>28</v>
      </c>
      <c r="M52">
        <v>7</v>
      </c>
      <c r="N52">
        <v>9</v>
      </c>
      <c r="O52">
        <v>43</v>
      </c>
      <c r="P52">
        <v>8</v>
      </c>
      <c r="Q52">
        <v>8</v>
      </c>
      <c r="R52">
        <v>24</v>
      </c>
      <c r="S52">
        <v>8</v>
      </c>
      <c r="T52">
        <v>42</v>
      </c>
      <c r="U52">
        <v>8</v>
      </c>
      <c r="V52">
        <v>29</v>
      </c>
      <c r="W52">
        <v>18</v>
      </c>
      <c r="X52">
        <v>20</v>
      </c>
      <c r="Y52">
        <v>9</v>
      </c>
      <c r="Z52">
        <v>7</v>
      </c>
      <c r="AA52">
        <v>47</v>
      </c>
      <c r="AB52">
        <v>53</v>
      </c>
      <c r="AC52">
        <v>14</v>
      </c>
      <c r="AD52">
        <v>13</v>
      </c>
      <c r="AE52">
        <v>7</v>
      </c>
      <c r="AF52">
        <v>9</v>
      </c>
      <c r="AG52">
        <v>9</v>
      </c>
      <c r="AH52">
        <v>32</v>
      </c>
      <c r="AI52">
        <v>8</v>
      </c>
      <c r="AJ52">
        <v>7</v>
      </c>
      <c r="AK52">
        <v>7</v>
      </c>
      <c r="AL52">
        <v>23</v>
      </c>
      <c r="AM52">
        <v>47</v>
      </c>
      <c r="AN52">
        <v>7</v>
      </c>
      <c r="AO52">
        <v>23</v>
      </c>
      <c r="AP52">
        <v>33</v>
      </c>
      <c r="AQ52">
        <v>75</v>
      </c>
      <c r="AR52">
        <v>54</v>
      </c>
      <c r="AS52">
        <v>7</v>
      </c>
      <c r="AT52">
        <v>47</v>
      </c>
      <c r="AU52">
        <v>15</v>
      </c>
      <c r="AV52">
        <v>7</v>
      </c>
      <c r="AW52">
        <v>29</v>
      </c>
      <c r="AX52">
        <v>22</v>
      </c>
      <c r="AY52">
        <v>22</v>
      </c>
      <c r="AZ52">
        <v>50</v>
      </c>
      <c r="BA52">
        <v>60</v>
      </c>
      <c r="BB52">
        <v>79</v>
      </c>
      <c r="BC52">
        <v>6</v>
      </c>
      <c r="BD52">
        <v>7</v>
      </c>
      <c r="BE52">
        <v>9</v>
      </c>
      <c r="BF52">
        <v>6</v>
      </c>
      <c r="BG52">
        <v>92</v>
      </c>
      <c r="BH52">
        <v>7</v>
      </c>
      <c r="BI52">
        <v>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ED2B-DA0D-46B9-A20C-8781BD33896E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676796</v>
      </c>
      <c r="C2">
        <v>1894450</v>
      </c>
      <c r="D2">
        <v>2290137</v>
      </c>
      <c r="E2">
        <v>2109718</v>
      </c>
      <c r="F2">
        <v>2141333</v>
      </c>
      <c r="G2">
        <v>695682</v>
      </c>
      <c r="H2">
        <v>1357868</v>
      </c>
      <c r="I2">
        <v>3294145</v>
      </c>
      <c r="J2">
        <v>1161689</v>
      </c>
      <c r="K2">
        <v>1341683</v>
      </c>
      <c r="L2">
        <v>955841</v>
      </c>
      <c r="M2">
        <v>3705670</v>
      </c>
      <c r="N2">
        <v>1195956</v>
      </c>
      <c r="O2">
        <v>615573</v>
      </c>
      <c r="P2">
        <v>833724</v>
      </c>
      <c r="Q2">
        <v>1282541</v>
      </c>
      <c r="R2">
        <v>1801212</v>
      </c>
      <c r="S2">
        <v>757926</v>
      </c>
      <c r="T2">
        <v>1135549</v>
      </c>
      <c r="U2">
        <v>2947064</v>
      </c>
      <c r="V2">
        <v>986290</v>
      </c>
      <c r="W2">
        <v>641157</v>
      </c>
      <c r="X2">
        <v>657492</v>
      </c>
      <c r="Y2">
        <v>800719</v>
      </c>
      <c r="Z2">
        <v>2818093</v>
      </c>
      <c r="AA2">
        <v>867973</v>
      </c>
      <c r="AB2">
        <v>3530216</v>
      </c>
      <c r="AC2">
        <v>2229225</v>
      </c>
      <c r="AD2">
        <v>1578514</v>
      </c>
      <c r="AE2">
        <v>1685332</v>
      </c>
      <c r="AF2">
        <v>2703974</v>
      </c>
      <c r="AG2">
        <v>2458810</v>
      </c>
      <c r="AH2">
        <v>2196634</v>
      </c>
      <c r="AI2">
        <v>1312923</v>
      </c>
      <c r="AJ2">
        <v>2786711</v>
      </c>
      <c r="AK2">
        <v>1457253</v>
      </c>
      <c r="AL2">
        <v>820129</v>
      </c>
      <c r="AM2">
        <v>1274124</v>
      </c>
      <c r="AN2">
        <v>1696134</v>
      </c>
      <c r="AO2">
        <v>645933</v>
      </c>
      <c r="AP2">
        <v>2128989</v>
      </c>
      <c r="AQ2">
        <v>1440576</v>
      </c>
      <c r="AR2">
        <v>2506570</v>
      </c>
      <c r="AS2">
        <v>2519516</v>
      </c>
      <c r="AT2">
        <v>3850124</v>
      </c>
      <c r="AU2">
        <v>1402358</v>
      </c>
      <c r="AV2">
        <v>1195127</v>
      </c>
      <c r="AW2">
        <v>2728985</v>
      </c>
      <c r="AX2">
        <v>1412727</v>
      </c>
      <c r="AY2">
        <v>1069238</v>
      </c>
      <c r="AZ2">
        <v>4034161</v>
      </c>
      <c r="BA2">
        <v>714333</v>
      </c>
      <c r="BB2">
        <v>851086</v>
      </c>
      <c r="BC2">
        <v>3883058</v>
      </c>
      <c r="BD2">
        <v>1153055</v>
      </c>
      <c r="BE2">
        <v>958021</v>
      </c>
      <c r="BF2">
        <v>610234</v>
      </c>
      <c r="BG2">
        <v>2154693</v>
      </c>
      <c r="BH2">
        <v>2431590</v>
      </c>
      <c r="BI2">
        <v>1295704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4</v>
      </c>
      <c r="F3">
        <v>5</v>
      </c>
      <c r="G3">
        <v>6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3</v>
      </c>
      <c r="P3">
        <v>4</v>
      </c>
      <c r="Q3">
        <v>3</v>
      </c>
      <c r="R3">
        <v>4</v>
      </c>
      <c r="S3">
        <v>4</v>
      </c>
      <c r="T3">
        <v>4</v>
      </c>
      <c r="U3">
        <v>5</v>
      </c>
      <c r="V3">
        <v>4</v>
      </c>
      <c r="W3">
        <v>4</v>
      </c>
      <c r="X3">
        <v>3</v>
      </c>
      <c r="Y3">
        <v>4</v>
      </c>
      <c r="Z3">
        <v>7</v>
      </c>
      <c r="AA3">
        <v>4</v>
      </c>
      <c r="AB3">
        <v>3</v>
      </c>
      <c r="AC3">
        <v>3</v>
      </c>
      <c r="AD3">
        <v>5</v>
      </c>
      <c r="AE3">
        <v>7</v>
      </c>
      <c r="AF3">
        <v>5</v>
      </c>
      <c r="AG3">
        <v>4</v>
      </c>
      <c r="AH3">
        <v>3</v>
      </c>
      <c r="AI3">
        <v>4</v>
      </c>
      <c r="AJ3">
        <v>4</v>
      </c>
      <c r="AK3">
        <v>4</v>
      </c>
      <c r="AL3">
        <v>3</v>
      </c>
      <c r="AM3">
        <v>4</v>
      </c>
      <c r="AN3">
        <v>4</v>
      </c>
      <c r="AO3">
        <v>3</v>
      </c>
      <c r="AP3">
        <v>4</v>
      </c>
      <c r="AQ3">
        <v>5</v>
      </c>
      <c r="AR3">
        <v>4</v>
      </c>
      <c r="AS3">
        <v>4</v>
      </c>
      <c r="AT3">
        <v>6</v>
      </c>
      <c r="AU3">
        <v>3</v>
      </c>
      <c r="AV3">
        <v>3</v>
      </c>
      <c r="AW3">
        <v>5</v>
      </c>
      <c r="AX3">
        <v>4</v>
      </c>
      <c r="AY3">
        <v>7</v>
      </c>
      <c r="AZ3">
        <v>7</v>
      </c>
      <c r="BA3">
        <v>5</v>
      </c>
      <c r="BB3">
        <v>4</v>
      </c>
      <c r="BC3">
        <v>6</v>
      </c>
      <c r="BD3">
        <v>3</v>
      </c>
      <c r="BE3">
        <v>5</v>
      </c>
      <c r="BF3">
        <v>3</v>
      </c>
      <c r="BG3">
        <v>3</v>
      </c>
      <c r="BH3">
        <v>4</v>
      </c>
      <c r="BI3">
        <v>5</v>
      </c>
    </row>
    <row r="4" spans="1:61" x14ac:dyDescent="0.35">
      <c r="A4">
        <v>2</v>
      </c>
      <c r="B4">
        <v>3</v>
      </c>
      <c r="C4">
        <v>4</v>
      </c>
      <c r="D4">
        <v>4</v>
      </c>
      <c r="E4">
        <v>4</v>
      </c>
      <c r="F4">
        <v>4</v>
      </c>
      <c r="G4">
        <v>6</v>
      </c>
      <c r="H4">
        <v>7</v>
      </c>
      <c r="I4">
        <v>4</v>
      </c>
      <c r="J4">
        <v>4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5</v>
      </c>
      <c r="R4">
        <v>5</v>
      </c>
      <c r="S4">
        <v>4</v>
      </c>
      <c r="T4">
        <v>4</v>
      </c>
      <c r="U4">
        <v>5</v>
      </c>
      <c r="V4">
        <v>6</v>
      </c>
      <c r="W4">
        <v>4</v>
      </c>
      <c r="X4">
        <v>4</v>
      </c>
      <c r="Y4">
        <v>4</v>
      </c>
      <c r="Z4">
        <v>5</v>
      </c>
      <c r="AA4">
        <v>4</v>
      </c>
      <c r="AB4">
        <v>7</v>
      </c>
      <c r="AC4">
        <v>5</v>
      </c>
      <c r="AD4">
        <v>4</v>
      </c>
      <c r="AE4">
        <v>7</v>
      </c>
      <c r="AF4">
        <v>6</v>
      </c>
      <c r="AG4">
        <v>4</v>
      </c>
      <c r="AH4">
        <v>4</v>
      </c>
      <c r="AI4">
        <v>7</v>
      </c>
      <c r="AJ4">
        <v>4</v>
      </c>
      <c r="AK4">
        <v>5</v>
      </c>
      <c r="AL4">
        <v>4</v>
      </c>
      <c r="AM4">
        <v>5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5</v>
      </c>
      <c r="AU4">
        <v>4</v>
      </c>
      <c r="AV4">
        <v>4</v>
      </c>
      <c r="AW4">
        <v>7</v>
      </c>
      <c r="AX4">
        <v>4</v>
      </c>
      <c r="AY4">
        <v>9</v>
      </c>
      <c r="AZ4">
        <v>18</v>
      </c>
      <c r="BA4">
        <v>5</v>
      </c>
      <c r="BB4">
        <v>4</v>
      </c>
      <c r="BC4">
        <v>12</v>
      </c>
      <c r="BD4">
        <v>5</v>
      </c>
      <c r="BE4">
        <v>4</v>
      </c>
      <c r="BF4">
        <v>4</v>
      </c>
      <c r="BG4">
        <v>4</v>
      </c>
      <c r="BH4">
        <v>5</v>
      </c>
      <c r="BI4">
        <v>5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10</v>
      </c>
      <c r="F5">
        <v>4</v>
      </c>
      <c r="G5">
        <v>6</v>
      </c>
      <c r="H5">
        <v>7</v>
      </c>
      <c r="I5">
        <v>4</v>
      </c>
      <c r="J5">
        <v>4</v>
      </c>
      <c r="K5">
        <v>4</v>
      </c>
      <c r="L5">
        <v>5</v>
      </c>
      <c r="M5">
        <v>4</v>
      </c>
      <c r="N5">
        <v>4</v>
      </c>
      <c r="O5">
        <v>4</v>
      </c>
      <c r="P5">
        <v>4</v>
      </c>
      <c r="Q5">
        <v>5</v>
      </c>
      <c r="R5">
        <v>5</v>
      </c>
      <c r="S5">
        <v>4</v>
      </c>
      <c r="T5">
        <v>4</v>
      </c>
      <c r="U5">
        <v>5</v>
      </c>
      <c r="V5">
        <v>6</v>
      </c>
      <c r="W5">
        <v>4</v>
      </c>
      <c r="X5">
        <v>4</v>
      </c>
      <c r="Y5">
        <v>5</v>
      </c>
      <c r="Z5">
        <v>7</v>
      </c>
      <c r="AA5">
        <v>4</v>
      </c>
      <c r="AB5">
        <v>9</v>
      </c>
      <c r="AC5">
        <v>5</v>
      </c>
      <c r="AD5">
        <v>8</v>
      </c>
      <c r="AE5">
        <v>7</v>
      </c>
      <c r="AF5">
        <v>7</v>
      </c>
      <c r="AG5">
        <v>4</v>
      </c>
      <c r="AH5">
        <v>6</v>
      </c>
      <c r="AI5">
        <v>7</v>
      </c>
      <c r="AJ5">
        <v>6</v>
      </c>
      <c r="AK5">
        <v>5</v>
      </c>
      <c r="AL5">
        <v>4</v>
      </c>
      <c r="AM5">
        <v>5</v>
      </c>
      <c r="AN5">
        <v>4</v>
      </c>
      <c r="AO5">
        <v>4</v>
      </c>
      <c r="AP5">
        <v>6</v>
      </c>
      <c r="AQ5">
        <v>4</v>
      </c>
      <c r="AR5">
        <v>5</v>
      </c>
      <c r="AS5">
        <v>4</v>
      </c>
      <c r="AT5">
        <v>6</v>
      </c>
      <c r="AU5">
        <v>4</v>
      </c>
      <c r="AV5">
        <v>4</v>
      </c>
      <c r="AW5">
        <v>13</v>
      </c>
      <c r="AX5">
        <v>4</v>
      </c>
      <c r="AY5">
        <v>9</v>
      </c>
      <c r="AZ5">
        <v>27</v>
      </c>
      <c r="BA5">
        <v>6</v>
      </c>
      <c r="BB5">
        <v>5</v>
      </c>
      <c r="BC5">
        <v>15</v>
      </c>
      <c r="BD5">
        <v>6</v>
      </c>
      <c r="BE5">
        <v>5</v>
      </c>
      <c r="BF5">
        <v>4</v>
      </c>
      <c r="BG5">
        <v>4</v>
      </c>
      <c r="BH5">
        <v>5</v>
      </c>
      <c r="BI5">
        <v>6</v>
      </c>
    </row>
    <row r="6" spans="1:61" x14ac:dyDescent="0.35">
      <c r="A6">
        <v>4</v>
      </c>
      <c r="B6">
        <v>5</v>
      </c>
      <c r="C6">
        <v>5</v>
      </c>
      <c r="D6">
        <v>4</v>
      </c>
      <c r="E6">
        <v>11</v>
      </c>
      <c r="F6">
        <v>4</v>
      </c>
      <c r="G6">
        <v>4</v>
      </c>
      <c r="H6">
        <v>9</v>
      </c>
      <c r="I6">
        <v>4</v>
      </c>
      <c r="J6">
        <v>4</v>
      </c>
      <c r="K6">
        <v>6</v>
      </c>
      <c r="L6">
        <v>6</v>
      </c>
      <c r="M6">
        <v>4</v>
      </c>
      <c r="N6">
        <v>4</v>
      </c>
      <c r="O6">
        <v>4</v>
      </c>
      <c r="P6">
        <v>6</v>
      </c>
      <c r="Q6">
        <v>5</v>
      </c>
      <c r="R6">
        <v>5</v>
      </c>
      <c r="S6">
        <v>4</v>
      </c>
      <c r="T6">
        <v>4</v>
      </c>
      <c r="U6">
        <v>5</v>
      </c>
      <c r="V6">
        <v>6</v>
      </c>
      <c r="W6">
        <v>4</v>
      </c>
      <c r="X6">
        <v>6</v>
      </c>
      <c r="Y6">
        <v>5</v>
      </c>
      <c r="Z6">
        <v>10</v>
      </c>
      <c r="AA6">
        <v>4</v>
      </c>
      <c r="AB6">
        <v>11</v>
      </c>
      <c r="AC6">
        <v>5</v>
      </c>
      <c r="AD6">
        <v>9</v>
      </c>
      <c r="AE6">
        <v>8</v>
      </c>
      <c r="AF6">
        <v>11</v>
      </c>
      <c r="AG6">
        <v>4</v>
      </c>
      <c r="AH6">
        <v>10</v>
      </c>
      <c r="AI6">
        <v>8</v>
      </c>
      <c r="AJ6">
        <v>7</v>
      </c>
      <c r="AK6">
        <v>5</v>
      </c>
      <c r="AL6">
        <v>4</v>
      </c>
      <c r="AM6">
        <v>8</v>
      </c>
      <c r="AN6">
        <v>5</v>
      </c>
      <c r="AO6">
        <v>4</v>
      </c>
      <c r="AP6">
        <v>10</v>
      </c>
      <c r="AQ6">
        <v>4</v>
      </c>
      <c r="AR6">
        <v>5</v>
      </c>
      <c r="AS6">
        <v>4</v>
      </c>
      <c r="AT6">
        <v>6</v>
      </c>
      <c r="AU6">
        <v>4</v>
      </c>
      <c r="AV6">
        <v>4</v>
      </c>
      <c r="AW6">
        <v>13</v>
      </c>
      <c r="AX6">
        <v>4</v>
      </c>
      <c r="AY6">
        <v>10</v>
      </c>
      <c r="AZ6">
        <v>31</v>
      </c>
      <c r="BA6">
        <v>7</v>
      </c>
      <c r="BB6">
        <v>9</v>
      </c>
      <c r="BC6">
        <v>21</v>
      </c>
      <c r="BD6">
        <v>6</v>
      </c>
      <c r="BE6">
        <v>5</v>
      </c>
      <c r="BF6">
        <v>4</v>
      </c>
      <c r="BG6">
        <v>7</v>
      </c>
      <c r="BH6">
        <v>5</v>
      </c>
      <c r="BI6">
        <v>6</v>
      </c>
    </row>
    <row r="7" spans="1:61" x14ac:dyDescent="0.35">
      <c r="A7">
        <v>5</v>
      </c>
      <c r="B7">
        <v>5</v>
      </c>
      <c r="C7">
        <v>8</v>
      </c>
      <c r="D7">
        <v>4</v>
      </c>
      <c r="E7">
        <v>11</v>
      </c>
      <c r="F7">
        <v>6</v>
      </c>
      <c r="G7">
        <v>5</v>
      </c>
      <c r="H7">
        <v>9</v>
      </c>
      <c r="I7">
        <v>4</v>
      </c>
      <c r="J7">
        <v>4</v>
      </c>
      <c r="K7">
        <v>6</v>
      </c>
      <c r="L7">
        <v>6</v>
      </c>
      <c r="M7">
        <v>4</v>
      </c>
      <c r="N7">
        <v>4</v>
      </c>
      <c r="O7">
        <v>5</v>
      </c>
      <c r="P7">
        <v>6</v>
      </c>
      <c r="Q7">
        <v>7</v>
      </c>
      <c r="R7">
        <v>8</v>
      </c>
      <c r="S7">
        <v>4</v>
      </c>
      <c r="T7">
        <v>4</v>
      </c>
      <c r="U7">
        <v>7</v>
      </c>
      <c r="V7">
        <v>6</v>
      </c>
      <c r="W7">
        <v>6</v>
      </c>
      <c r="X7">
        <v>6</v>
      </c>
      <c r="Y7">
        <v>5</v>
      </c>
      <c r="Z7">
        <v>14</v>
      </c>
      <c r="AA7">
        <v>5</v>
      </c>
      <c r="AB7">
        <v>12</v>
      </c>
      <c r="AC7">
        <v>5</v>
      </c>
      <c r="AD7">
        <v>11</v>
      </c>
      <c r="AE7">
        <v>11</v>
      </c>
      <c r="AF7">
        <v>15</v>
      </c>
      <c r="AG7">
        <v>6</v>
      </c>
      <c r="AH7">
        <v>10</v>
      </c>
      <c r="AI7">
        <v>8</v>
      </c>
      <c r="AJ7">
        <v>9</v>
      </c>
      <c r="AK7">
        <v>6</v>
      </c>
      <c r="AL7">
        <v>5</v>
      </c>
      <c r="AM7">
        <v>8</v>
      </c>
      <c r="AN7">
        <v>15</v>
      </c>
      <c r="AO7">
        <v>6</v>
      </c>
      <c r="AP7">
        <v>12</v>
      </c>
      <c r="AQ7">
        <v>5</v>
      </c>
      <c r="AR7">
        <v>8</v>
      </c>
      <c r="AS7">
        <v>5</v>
      </c>
      <c r="AT7">
        <v>6</v>
      </c>
      <c r="AU7">
        <v>4</v>
      </c>
      <c r="AV7">
        <v>4</v>
      </c>
      <c r="AW7">
        <v>13</v>
      </c>
      <c r="AX7">
        <v>5</v>
      </c>
      <c r="AY7">
        <v>10</v>
      </c>
      <c r="AZ7">
        <v>38</v>
      </c>
      <c r="BA7">
        <v>11</v>
      </c>
      <c r="BB7">
        <v>9</v>
      </c>
      <c r="BC7">
        <v>21</v>
      </c>
      <c r="BD7">
        <v>8</v>
      </c>
      <c r="BE7">
        <v>5</v>
      </c>
      <c r="BF7">
        <v>5</v>
      </c>
      <c r="BG7">
        <v>7</v>
      </c>
      <c r="BH7">
        <v>5</v>
      </c>
      <c r="BI7">
        <v>5</v>
      </c>
    </row>
    <row r="8" spans="1:61" x14ac:dyDescent="0.35">
      <c r="A8">
        <v>6</v>
      </c>
      <c r="B8">
        <v>5</v>
      </c>
      <c r="C8">
        <v>9</v>
      </c>
      <c r="D8">
        <v>6</v>
      </c>
      <c r="E8">
        <v>12</v>
      </c>
      <c r="F8">
        <v>6</v>
      </c>
      <c r="G8">
        <v>5</v>
      </c>
      <c r="H8">
        <v>12</v>
      </c>
      <c r="I8">
        <v>4</v>
      </c>
      <c r="J8">
        <v>6</v>
      </c>
      <c r="K8">
        <v>6</v>
      </c>
      <c r="L8">
        <v>6</v>
      </c>
      <c r="M8">
        <v>5</v>
      </c>
      <c r="N8">
        <v>4</v>
      </c>
      <c r="O8">
        <v>5</v>
      </c>
      <c r="P8">
        <v>7</v>
      </c>
      <c r="Q8">
        <v>8</v>
      </c>
      <c r="R8">
        <v>13</v>
      </c>
      <c r="S8">
        <v>4</v>
      </c>
      <c r="T8">
        <v>4</v>
      </c>
      <c r="U8">
        <v>7</v>
      </c>
      <c r="V8">
        <v>9</v>
      </c>
      <c r="W8">
        <v>6</v>
      </c>
      <c r="X8">
        <v>7</v>
      </c>
      <c r="Y8">
        <v>5</v>
      </c>
      <c r="Z8">
        <v>16</v>
      </c>
      <c r="AA8">
        <v>6</v>
      </c>
      <c r="AB8">
        <v>15</v>
      </c>
      <c r="AC8">
        <v>5</v>
      </c>
      <c r="AD8">
        <v>11</v>
      </c>
      <c r="AE8">
        <v>11</v>
      </c>
      <c r="AF8">
        <v>18</v>
      </c>
      <c r="AG8">
        <v>9</v>
      </c>
      <c r="AH8">
        <v>12</v>
      </c>
      <c r="AI8">
        <v>12</v>
      </c>
      <c r="AJ8">
        <v>9</v>
      </c>
      <c r="AK8">
        <v>7</v>
      </c>
      <c r="AL8">
        <v>5</v>
      </c>
      <c r="AM8">
        <v>9</v>
      </c>
      <c r="AN8">
        <v>15</v>
      </c>
      <c r="AO8">
        <v>7</v>
      </c>
      <c r="AP8">
        <v>12</v>
      </c>
      <c r="AQ8">
        <v>5</v>
      </c>
      <c r="AR8">
        <v>6</v>
      </c>
      <c r="AS8">
        <v>7</v>
      </c>
      <c r="AT8">
        <v>6</v>
      </c>
      <c r="AU8">
        <v>5</v>
      </c>
      <c r="AV8">
        <v>6</v>
      </c>
      <c r="AW8">
        <v>17</v>
      </c>
      <c r="AX8">
        <v>5</v>
      </c>
      <c r="AY8">
        <v>12</v>
      </c>
      <c r="AZ8">
        <v>38</v>
      </c>
      <c r="BA8">
        <v>11</v>
      </c>
      <c r="BB8">
        <v>9</v>
      </c>
      <c r="BC8">
        <v>21</v>
      </c>
      <c r="BD8">
        <v>8</v>
      </c>
      <c r="BE8">
        <v>5</v>
      </c>
      <c r="BF8">
        <v>5</v>
      </c>
      <c r="BG8">
        <v>12</v>
      </c>
      <c r="BH8">
        <v>11</v>
      </c>
      <c r="BI8">
        <v>5</v>
      </c>
    </row>
    <row r="9" spans="1:61" x14ac:dyDescent="0.35">
      <c r="A9">
        <v>7</v>
      </c>
      <c r="B9">
        <v>5</v>
      </c>
      <c r="C9">
        <v>15</v>
      </c>
      <c r="D9">
        <v>6</v>
      </c>
      <c r="E9">
        <v>13</v>
      </c>
      <c r="F9">
        <v>6</v>
      </c>
      <c r="G9">
        <v>6</v>
      </c>
      <c r="H9">
        <v>13</v>
      </c>
      <c r="I9">
        <v>7</v>
      </c>
      <c r="J9">
        <v>5</v>
      </c>
      <c r="K9">
        <v>6</v>
      </c>
      <c r="L9">
        <v>5</v>
      </c>
      <c r="M9">
        <v>8</v>
      </c>
      <c r="N9">
        <v>5</v>
      </c>
      <c r="O9">
        <v>5</v>
      </c>
      <c r="P9">
        <v>7</v>
      </c>
      <c r="Q9">
        <v>7</v>
      </c>
      <c r="R9">
        <v>15</v>
      </c>
      <c r="S9">
        <v>4</v>
      </c>
      <c r="T9">
        <v>5</v>
      </c>
      <c r="U9">
        <v>9</v>
      </c>
      <c r="V9">
        <v>9</v>
      </c>
      <c r="W9">
        <v>6</v>
      </c>
      <c r="X9">
        <v>7</v>
      </c>
      <c r="Y9">
        <v>9</v>
      </c>
      <c r="Z9">
        <v>15</v>
      </c>
      <c r="AA9">
        <v>6</v>
      </c>
      <c r="AB9">
        <v>23</v>
      </c>
      <c r="AC9">
        <v>5</v>
      </c>
      <c r="AD9">
        <v>11</v>
      </c>
      <c r="AE9">
        <v>11</v>
      </c>
      <c r="AF9">
        <v>26</v>
      </c>
      <c r="AG9">
        <v>9</v>
      </c>
      <c r="AH9">
        <v>15</v>
      </c>
      <c r="AI9">
        <v>12</v>
      </c>
      <c r="AJ9">
        <v>9</v>
      </c>
      <c r="AK9">
        <v>7</v>
      </c>
      <c r="AL9">
        <v>6</v>
      </c>
      <c r="AM9">
        <v>14</v>
      </c>
      <c r="AN9">
        <v>15</v>
      </c>
      <c r="AO9">
        <v>7</v>
      </c>
      <c r="AP9">
        <v>12</v>
      </c>
      <c r="AQ9">
        <v>5</v>
      </c>
      <c r="AR9">
        <v>6</v>
      </c>
      <c r="AS9">
        <v>18</v>
      </c>
      <c r="AT9">
        <v>7</v>
      </c>
      <c r="AU9">
        <v>6</v>
      </c>
      <c r="AV9">
        <v>6</v>
      </c>
      <c r="AW9">
        <v>27</v>
      </c>
      <c r="AX9">
        <v>5</v>
      </c>
      <c r="AY9">
        <v>12</v>
      </c>
      <c r="AZ9">
        <v>36</v>
      </c>
      <c r="BA9">
        <v>11</v>
      </c>
      <c r="BB9">
        <v>7</v>
      </c>
      <c r="BC9">
        <v>26</v>
      </c>
      <c r="BD9">
        <v>9</v>
      </c>
      <c r="BE9">
        <v>6</v>
      </c>
      <c r="BF9">
        <v>6</v>
      </c>
      <c r="BG9">
        <v>18</v>
      </c>
      <c r="BH9">
        <v>19</v>
      </c>
      <c r="BI9">
        <v>6</v>
      </c>
    </row>
    <row r="10" spans="1:61" x14ac:dyDescent="0.35">
      <c r="A10">
        <v>8</v>
      </c>
      <c r="B10">
        <v>5</v>
      </c>
      <c r="C10">
        <v>17</v>
      </c>
      <c r="D10">
        <v>6</v>
      </c>
      <c r="E10">
        <v>14</v>
      </c>
      <c r="F10">
        <v>9</v>
      </c>
      <c r="G10">
        <v>6</v>
      </c>
      <c r="H10">
        <v>13</v>
      </c>
      <c r="I10">
        <v>8</v>
      </c>
      <c r="J10">
        <v>5</v>
      </c>
      <c r="K10">
        <v>8</v>
      </c>
      <c r="L10">
        <v>5</v>
      </c>
      <c r="M10">
        <v>9</v>
      </c>
      <c r="N10">
        <v>5</v>
      </c>
      <c r="O10">
        <v>6</v>
      </c>
      <c r="P10">
        <v>7</v>
      </c>
      <c r="Q10">
        <v>7</v>
      </c>
      <c r="R10">
        <v>15</v>
      </c>
      <c r="S10">
        <v>5</v>
      </c>
      <c r="T10">
        <v>6</v>
      </c>
      <c r="U10">
        <v>12</v>
      </c>
      <c r="V10">
        <v>11</v>
      </c>
      <c r="W10">
        <v>6</v>
      </c>
      <c r="X10">
        <v>7</v>
      </c>
      <c r="Y10">
        <v>9</v>
      </c>
      <c r="Z10">
        <v>23</v>
      </c>
      <c r="AA10">
        <v>6</v>
      </c>
      <c r="AB10">
        <v>26</v>
      </c>
      <c r="AC10">
        <v>5</v>
      </c>
      <c r="AD10">
        <v>9</v>
      </c>
      <c r="AE10">
        <v>11</v>
      </c>
      <c r="AF10">
        <v>26</v>
      </c>
      <c r="AG10">
        <v>13</v>
      </c>
      <c r="AH10">
        <v>13</v>
      </c>
      <c r="AI10">
        <v>12</v>
      </c>
      <c r="AJ10">
        <v>13</v>
      </c>
      <c r="AK10">
        <v>7</v>
      </c>
      <c r="AL10">
        <v>6</v>
      </c>
      <c r="AM10">
        <v>14</v>
      </c>
      <c r="AN10">
        <v>15</v>
      </c>
      <c r="AO10">
        <v>7</v>
      </c>
      <c r="AP10">
        <v>12</v>
      </c>
      <c r="AQ10">
        <v>7</v>
      </c>
      <c r="AR10">
        <v>11</v>
      </c>
      <c r="AS10">
        <v>34</v>
      </c>
      <c r="AT10">
        <v>9</v>
      </c>
      <c r="AU10">
        <v>7</v>
      </c>
      <c r="AV10">
        <v>6</v>
      </c>
      <c r="AW10">
        <v>31</v>
      </c>
      <c r="AX10">
        <v>6</v>
      </c>
      <c r="AY10">
        <v>12</v>
      </c>
      <c r="AZ10">
        <v>48</v>
      </c>
      <c r="BA10">
        <v>15</v>
      </c>
      <c r="BB10">
        <v>7</v>
      </c>
      <c r="BC10">
        <v>26</v>
      </c>
      <c r="BD10">
        <v>13</v>
      </c>
      <c r="BE10">
        <v>9</v>
      </c>
      <c r="BF10">
        <v>7</v>
      </c>
      <c r="BG10">
        <v>22</v>
      </c>
      <c r="BH10">
        <v>23</v>
      </c>
      <c r="BI10">
        <v>6</v>
      </c>
    </row>
    <row r="11" spans="1:61" x14ac:dyDescent="0.35">
      <c r="A11">
        <v>9</v>
      </c>
      <c r="B11">
        <v>5</v>
      </c>
      <c r="C11">
        <v>17</v>
      </c>
      <c r="D11">
        <v>6</v>
      </c>
      <c r="E11">
        <v>17</v>
      </c>
      <c r="F11">
        <v>10</v>
      </c>
      <c r="G11">
        <v>6</v>
      </c>
      <c r="H11">
        <v>13</v>
      </c>
      <c r="I11">
        <v>16</v>
      </c>
      <c r="J11">
        <v>8</v>
      </c>
      <c r="K11">
        <v>8</v>
      </c>
      <c r="L11">
        <v>5</v>
      </c>
      <c r="M11">
        <v>12</v>
      </c>
      <c r="N11">
        <v>5</v>
      </c>
      <c r="O11">
        <v>6</v>
      </c>
      <c r="P11">
        <v>7</v>
      </c>
      <c r="Q11">
        <v>10</v>
      </c>
      <c r="R11">
        <v>15</v>
      </c>
      <c r="S11">
        <v>5</v>
      </c>
      <c r="T11">
        <v>6</v>
      </c>
      <c r="U11">
        <v>17</v>
      </c>
      <c r="V11">
        <v>15</v>
      </c>
      <c r="W11">
        <v>6</v>
      </c>
      <c r="X11">
        <v>7</v>
      </c>
      <c r="Y11">
        <v>9</v>
      </c>
      <c r="Z11">
        <v>23</v>
      </c>
      <c r="AA11">
        <v>6</v>
      </c>
      <c r="AB11">
        <v>29</v>
      </c>
      <c r="AC11">
        <v>5</v>
      </c>
      <c r="AD11">
        <v>12</v>
      </c>
      <c r="AE11">
        <v>14</v>
      </c>
      <c r="AF11">
        <v>26</v>
      </c>
      <c r="AG11">
        <v>14</v>
      </c>
      <c r="AH11">
        <v>14</v>
      </c>
      <c r="AI11">
        <v>14</v>
      </c>
      <c r="AJ11">
        <v>26</v>
      </c>
      <c r="AK11">
        <v>7</v>
      </c>
      <c r="AL11">
        <v>6</v>
      </c>
      <c r="AM11">
        <v>13</v>
      </c>
      <c r="AN11">
        <v>17</v>
      </c>
      <c r="AO11">
        <v>7</v>
      </c>
      <c r="AP11">
        <v>16</v>
      </c>
      <c r="AQ11">
        <v>7</v>
      </c>
      <c r="AR11">
        <v>11</v>
      </c>
      <c r="AS11">
        <v>33</v>
      </c>
      <c r="AT11">
        <v>9</v>
      </c>
      <c r="AU11">
        <v>7</v>
      </c>
      <c r="AV11">
        <v>6</v>
      </c>
      <c r="AW11">
        <v>31</v>
      </c>
      <c r="AX11">
        <v>7</v>
      </c>
      <c r="AY11">
        <v>12</v>
      </c>
      <c r="AZ11">
        <v>49</v>
      </c>
      <c r="BA11">
        <v>15</v>
      </c>
      <c r="BB11">
        <v>7</v>
      </c>
      <c r="BC11">
        <v>26</v>
      </c>
      <c r="BD11">
        <v>17</v>
      </c>
      <c r="BE11">
        <v>9</v>
      </c>
      <c r="BF11">
        <v>7</v>
      </c>
      <c r="BG11">
        <v>22</v>
      </c>
      <c r="BH11">
        <v>28</v>
      </c>
      <c r="BI11">
        <v>6</v>
      </c>
    </row>
    <row r="12" spans="1:61" x14ac:dyDescent="0.35">
      <c r="A12">
        <v>10</v>
      </c>
      <c r="B12">
        <v>5</v>
      </c>
      <c r="C12">
        <v>17</v>
      </c>
      <c r="D12">
        <v>6</v>
      </c>
      <c r="E12">
        <v>17</v>
      </c>
      <c r="F12">
        <v>17</v>
      </c>
      <c r="G12">
        <v>8</v>
      </c>
      <c r="H12">
        <v>13</v>
      </c>
      <c r="I12">
        <v>21</v>
      </c>
      <c r="J12">
        <v>8</v>
      </c>
      <c r="K12">
        <v>8</v>
      </c>
      <c r="L12">
        <v>5</v>
      </c>
      <c r="M12">
        <v>12</v>
      </c>
      <c r="N12">
        <v>6</v>
      </c>
      <c r="O12">
        <v>7</v>
      </c>
      <c r="P12">
        <v>7</v>
      </c>
      <c r="Q12">
        <v>11</v>
      </c>
      <c r="R12">
        <v>15</v>
      </c>
      <c r="S12">
        <v>5</v>
      </c>
      <c r="T12">
        <v>6</v>
      </c>
      <c r="U12">
        <v>18</v>
      </c>
      <c r="V12">
        <v>15</v>
      </c>
      <c r="W12">
        <v>6</v>
      </c>
      <c r="X12">
        <v>7</v>
      </c>
      <c r="Y12">
        <v>11</v>
      </c>
      <c r="Z12">
        <v>23</v>
      </c>
      <c r="AA12">
        <v>6</v>
      </c>
      <c r="AB12">
        <v>29</v>
      </c>
      <c r="AC12">
        <v>6</v>
      </c>
      <c r="AD12">
        <v>16</v>
      </c>
      <c r="AE12">
        <v>12</v>
      </c>
      <c r="AF12">
        <v>26</v>
      </c>
      <c r="AG12">
        <v>15</v>
      </c>
      <c r="AH12">
        <v>19</v>
      </c>
      <c r="AI12">
        <v>14</v>
      </c>
      <c r="AJ12">
        <v>31</v>
      </c>
      <c r="AK12">
        <v>8</v>
      </c>
      <c r="AL12">
        <v>6</v>
      </c>
      <c r="AM12">
        <v>18</v>
      </c>
      <c r="AN12">
        <v>19</v>
      </c>
      <c r="AO12">
        <v>7</v>
      </c>
      <c r="AP12">
        <v>18</v>
      </c>
      <c r="AQ12">
        <v>7</v>
      </c>
      <c r="AR12">
        <v>20</v>
      </c>
      <c r="AS12">
        <v>44</v>
      </c>
      <c r="AT12">
        <v>17</v>
      </c>
      <c r="AU12">
        <v>7</v>
      </c>
      <c r="AV12">
        <v>8</v>
      </c>
      <c r="AW12">
        <v>31</v>
      </c>
      <c r="AX12">
        <v>6</v>
      </c>
      <c r="AY12">
        <v>16</v>
      </c>
      <c r="AZ12">
        <v>49</v>
      </c>
      <c r="BA12">
        <v>15</v>
      </c>
      <c r="BB12">
        <v>7</v>
      </c>
      <c r="BC12">
        <v>28</v>
      </c>
      <c r="BD12">
        <v>17</v>
      </c>
      <c r="BE12">
        <v>10</v>
      </c>
      <c r="BF12">
        <v>7</v>
      </c>
      <c r="BG12">
        <v>22</v>
      </c>
      <c r="BH12">
        <v>28</v>
      </c>
      <c r="BI12">
        <v>7</v>
      </c>
    </row>
    <row r="13" spans="1:61" x14ac:dyDescent="0.35">
      <c r="A13">
        <v>11</v>
      </c>
      <c r="B13">
        <v>6</v>
      </c>
      <c r="C13">
        <v>17</v>
      </c>
      <c r="D13">
        <v>7</v>
      </c>
      <c r="E13">
        <v>17</v>
      </c>
      <c r="F13">
        <v>19</v>
      </c>
      <c r="G13">
        <v>8</v>
      </c>
      <c r="H13">
        <v>14</v>
      </c>
      <c r="I13">
        <v>29</v>
      </c>
      <c r="J13">
        <v>7</v>
      </c>
      <c r="K13">
        <v>8</v>
      </c>
      <c r="L13">
        <v>5</v>
      </c>
      <c r="M13">
        <v>15</v>
      </c>
      <c r="N13">
        <v>6</v>
      </c>
      <c r="O13">
        <v>7</v>
      </c>
      <c r="P13">
        <v>7</v>
      </c>
      <c r="Q13">
        <v>12</v>
      </c>
      <c r="R13">
        <v>15</v>
      </c>
      <c r="S13">
        <v>5</v>
      </c>
      <c r="T13">
        <v>6</v>
      </c>
      <c r="U13">
        <v>26</v>
      </c>
      <c r="V13">
        <v>15</v>
      </c>
      <c r="W13">
        <v>6</v>
      </c>
      <c r="X13">
        <v>7</v>
      </c>
      <c r="Y13">
        <v>11</v>
      </c>
      <c r="Z13">
        <v>23</v>
      </c>
      <c r="AA13">
        <v>6</v>
      </c>
      <c r="AB13">
        <v>40</v>
      </c>
      <c r="AC13">
        <v>9</v>
      </c>
      <c r="AD13">
        <v>14</v>
      </c>
      <c r="AE13">
        <v>12</v>
      </c>
      <c r="AF13">
        <v>26</v>
      </c>
      <c r="AG13">
        <v>16</v>
      </c>
      <c r="AH13">
        <v>20</v>
      </c>
      <c r="AI13">
        <v>14</v>
      </c>
      <c r="AJ13">
        <v>32</v>
      </c>
      <c r="AK13">
        <v>8</v>
      </c>
      <c r="AL13">
        <v>6</v>
      </c>
      <c r="AM13">
        <v>18</v>
      </c>
      <c r="AN13">
        <v>21</v>
      </c>
      <c r="AO13">
        <v>7</v>
      </c>
      <c r="AP13">
        <v>23</v>
      </c>
      <c r="AQ13">
        <v>10</v>
      </c>
      <c r="AR13">
        <v>24</v>
      </c>
      <c r="AS13">
        <v>44</v>
      </c>
      <c r="AT13">
        <v>28</v>
      </c>
      <c r="AU13">
        <v>9</v>
      </c>
      <c r="AV13">
        <v>11</v>
      </c>
      <c r="AW13">
        <v>40</v>
      </c>
      <c r="AX13">
        <v>6</v>
      </c>
      <c r="AY13">
        <v>18</v>
      </c>
      <c r="AZ13">
        <v>70</v>
      </c>
      <c r="BA13">
        <v>15</v>
      </c>
      <c r="BB13">
        <v>7</v>
      </c>
      <c r="BC13">
        <v>28</v>
      </c>
      <c r="BD13">
        <v>17</v>
      </c>
      <c r="BE13">
        <v>10</v>
      </c>
      <c r="BF13">
        <v>7</v>
      </c>
      <c r="BG13">
        <v>25</v>
      </c>
      <c r="BH13">
        <v>28</v>
      </c>
      <c r="BI13">
        <v>7</v>
      </c>
    </row>
    <row r="14" spans="1:61" x14ac:dyDescent="0.35">
      <c r="A14">
        <v>12</v>
      </c>
      <c r="B14">
        <v>6</v>
      </c>
      <c r="C14">
        <v>18</v>
      </c>
      <c r="D14">
        <v>7</v>
      </c>
      <c r="E14">
        <v>18</v>
      </c>
      <c r="F14">
        <v>19</v>
      </c>
      <c r="G14">
        <v>8</v>
      </c>
      <c r="H14">
        <v>16</v>
      </c>
      <c r="I14">
        <v>31</v>
      </c>
      <c r="J14">
        <v>7</v>
      </c>
      <c r="K14">
        <v>8</v>
      </c>
      <c r="L14">
        <v>6</v>
      </c>
      <c r="M14">
        <v>22</v>
      </c>
      <c r="N14">
        <v>6</v>
      </c>
      <c r="O14">
        <v>7</v>
      </c>
      <c r="P14">
        <v>7</v>
      </c>
      <c r="Q14">
        <v>16</v>
      </c>
      <c r="R14">
        <v>15</v>
      </c>
      <c r="S14">
        <v>5</v>
      </c>
      <c r="T14">
        <v>7</v>
      </c>
      <c r="U14">
        <v>26</v>
      </c>
      <c r="V14">
        <v>15</v>
      </c>
      <c r="W14">
        <v>6</v>
      </c>
      <c r="X14">
        <v>7</v>
      </c>
      <c r="Y14">
        <v>11</v>
      </c>
      <c r="Z14">
        <v>23</v>
      </c>
      <c r="AA14">
        <v>6</v>
      </c>
      <c r="AB14">
        <v>40</v>
      </c>
      <c r="AC14">
        <v>16</v>
      </c>
      <c r="AD14">
        <v>16</v>
      </c>
      <c r="AE14">
        <v>12</v>
      </c>
      <c r="AF14">
        <v>26</v>
      </c>
      <c r="AG14">
        <v>25</v>
      </c>
      <c r="AH14">
        <v>28</v>
      </c>
      <c r="AI14">
        <v>14</v>
      </c>
      <c r="AJ14">
        <v>32</v>
      </c>
      <c r="AK14">
        <v>13</v>
      </c>
      <c r="AL14">
        <v>6</v>
      </c>
      <c r="AM14">
        <v>18</v>
      </c>
      <c r="AN14">
        <v>23</v>
      </c>
      <c r="AO14">
        <v>7</v>
      </c>
      <c r="AP14">
        <v>21</v>
      </c>
      <c r="AQ14">
        <v>10</v>
      </c>
      <c r="AR14">
        <v>26</v>
      </c>
      <c r="AS14">
        <v>44</v>
      </c>
      <c r="AT14">
        <v>28</v>
      </c>
      <c r="AU14">
        <v>21</v>
      </c>
      <c r="AV14">
        <v>14</v>
      </c>
      <c r="AW14">
        <v>40</v>
      </c>
      <c r="AX14">
        <v>7</v>
      </c>
      <c r="AY14">
        <v>18</v>
      </c>
      <c r="AZ14">
        <v>70</v>
      </c>
      <c r="BA14">
        <v>15</v>
      </c>
      <c r="BB14">
        <v>7</v>
      </c>
      <c r="BC14">
        <v>28</v>
      </c>
      <c r="BD14">
        <v>17</v>
      </c>
      <c r="BE14">
        <v>10</v>
      </c>
      <c r="BF14">
        <v>7</v>
      </c>
      <c r="BG14">
        <v>36</v>
      </c>
      <c r="BH14">
        <v>28</v>
      </c>
      <c r="BI14">
        <v>7</v>
      </c>
    </row>
    <row r="15" spans="1:61" x14ac:dyDescent="0.35">
      <c r="A15">
        <v>13</v>
      </c>
      <c r="B15">
        <v>6</v>
      </c>
      <c r="C15">
        <v>18</v>
      </c>
      <c r="D15">
        <v>7</v>
      </c>
      <c r="E15">
        <v>18</v>
      </c>
      <c r="F15">
        <v>19</v>
      </c>
      <c r="G15">
        <v>8</v>
      </c>
      <c r="H15">
        <v>23</v>
      </c>
      <c r="I15">
        <v>37</v>
      </c>
      <c r="J15">
        <v>7</v>
      </c>
      <c r="K15">
        <v>8</v>
      </c>
      <c r="L15">
        <v>6</v>
      </c>
      <c r="M15">
        <v>21</v>
      </c>
      <c r="N15">
        <v>6</v>
      </c>
      <c r="O15">
        <v>7</v>
      </c>
      <c r="P15">
        <v>7</v>
      </c>
      <c r="Q15">
        <v>19</v>
      </c>
      <c r="R15">
        <v>18</v>
      </c>
      <c r="S15">
        <v>6</v>
      </c>
      <c r="T15">
        <v>7</v>
      </c>
      <c r="U15">
        <v>24</v>
      </c>
      <c r="V15">
        <v>14</v>
      </c>
      <c r="W15">
        <v>6</v>
      </c>
      <c r="X15">
        <v>7</v>
      </c>
      <c r="Y15">
        <v>11</v>
      </c>
      <c r="Z15">
        <v>25</v>
      </c>
      <c r="AA15">
        <v>6</v>
      </c>
      <c r="AB15">
        <v>40</v>
      </c>
      <c r="AC15">
        <v>16</v>
      </c>
      <c r="AD15">
        <v>17</v>
      </c>
      <c r="AE15">
        <v>12</v>
      </c>
      <c r="AF15">
        <v>53</v>
      </c>
      <c r="AG15">
        <v>33</v>
      </c>
      <c r="AH15">
        <v>28</v>
      </c>
      <c r="AI15">
        <v>14</v>
      </c>
      <c r="AJ15">
        <v>32</v>
      </c>
      <c r="AK15">
        <v>17</v>
      </c>
      <c r="AL15">
        <v>6</v>
      </c>
      <c r="AM15">
        <v>18</v>
      </c>
      <c r="AN15">
        <v>24</v>
      </c>
      <c r="AO15">
        <v>7</v>
      </c>
      <c r="AP15">
        <v>30</v>
      </c>
      <c r="AQ15">
        <v>10</v>
      </c>
      <c r="AR15">
        <v>29</v>
      </c>
      <c r="AS15">
        <v>44</v>
      </c>
      <c r="AT15">
        <v>34</v>
      </c>
      <c r="AU15">
        <v>30</v>
      </c>
      <c r="AV15">
        <v>19</v>
      </c>
      <c r="AW15">
        <v>35</v>
      </c>
      <c r="AX15">
        <v>10</v>
      </c>
      <c r="AY15">
        <v>18</v>
      </c>
      <c r="AZ15">
        <v>70</v>
      </c>
      <c r="BA15">
        <v>15</v>
      </c>
      <c r="BB15">
        <v>8</v>
      </c>
      <c r="BC15">
        <v>40</v>
      </c>
      <c r="BD15">
        <v>17</v>
      </c>
      <c r="BE15">
        <v>10</v>
      </c>
      <c r="BF15">
        <v>7</v>
      </c>
      <c r="BG15">
        <v>36</v>
      </c>
      <c r="BH15">
        <v>28</v>
      </c>
      <c r="BI15">
        <v>7</v>
      </c>
    </row>
    <row r="16" spans="1:61" x14ac:dyDescent="0.35">
      <c r="A16">
        <v>14</v>
      </c>
      <c r="B16">
        <v>6</v>
      </c>
      <c r="C16">
        <v>18</v>
      </c>
      <c r="D16">
        <v>7</v>
      </c>
      <c r="E16">
        <v>18</v>
      </c>
      <c r="F16">
        <v>19</v>
      </c>
      <c r="G16">
        <v>8</v>
      </c>
      <c r="H16">
        <v>23</v>
      </c>
      <c r="I16">
        <v>47</v>
      </c>
      <c r="J16">
        <v>7</v>
      </c>
      <c r="K16">
        <v>9</v>
      </c>
      <c r="L16">
        <v>7</v>
      </c>
      <c r="M16">
        <v>25</v>
      </c>
      <c r="N16">
        <v>6</v>
      </c>
      <c r="O16">
        <v>7</v>
      </c>
      <c r="P16">
        <v>7</v>
      </c>
      <c r="Q16">
        <v>29</v>
      </c>
      <c r="R16">
        <v>20</v>
      </c>
      <c r="S16">
        <v>6</v>
      </c>
      <c r="T16">
        <v>7</v>
      </c>
      <c r="U16">
        <v>24</v>
      </c>
      <c r="V16">
        <v>14</v>
      </c>
      <c r="W16">
        <v>6</v>
      </c>
      <c r="X16">
        <v>7</v>
      </c>
      <c r="Y16">
        <v>13</v>
      </c>
      <c r="Z16">
        <v>27</v>
      </c>
      <c r="AA16">
        <v>6</v>
      </c>
      <c r="AB16">
        <v>40</v>
      </c>
      <c r="AC16">
        <v>21</v>
      </c>
      <c r="AD16">
        <v>17</v>
      </c>
      <c r="AE16">
        <v>25</v>
      </c>
      <c r="AF16">
        <v>53</v>
      </c>
      <c r="AG16">
        <v>33</v>
      </c>
      <c r="AH16">
        <v>28</v>
      </c>
      <c r="AI16">
        <v>14</v>
      </c>
      <c r="AJ16">
        <v>32</v>
      </c>
      <c r="AK16">
        <v>21</v>
      </c>
      <c r="AL16">
        <v>6</v>
      </c>
      <c r="AM16">
        <v>18</v>
      </c>
      <c r="AN16">
        <v>28</v>
      </c>
      <c r="AO16">
        <v>7</v>
      </c>
      <c r="AP16">
        <v>24</v>
      </c>
      <c r="AQ16">
        <v>9</v>
      </c>
      <c r="AR16">
        <v>36</v>
      </c>
      <c r="AS16">
        <v>45</v>
      </c>
      <c r="AT16">
        <v>34</v>
      </c>
      <c r="AU16">
        <v>30</v>
      </c>
      <c r="AV16">
        <v>19</v>
      </c>
      <c r="AW16">
        <v>40</v>
      </c>
      <c r="AX16">
        <v>18</v>
      </c>
      <c r="AY16">
        <v>18</v>
      </c>
      <c r="AZ16">
        <v>70</v>
      </c>
      <c r="BA16">
        <v>15</v>
      </c>
      <c r="BB16">
        <v>8</v>
      </c>
      <c r="BC16">
        <v>40</v>
      </c>
      <c r="BD16">
        <v>18</v>
      </c>
      <c r="BE16">
        <v>10</v>
      </c>
      <c r="BF16">
        <v>7</v>
      </c>
      <c r="BG16">
        <v>36</v>
      </c>
      <c r="BH16">
        <v>28</v>
      </c>
      <c r="BI16">
        <v>9</v>
      </c>
    </row>
    <row r="17" spans="1:61" x14ac:dyDescent="0.35">
      <c r="A17">
        <v>15</v>
      </c>
      <c r="B17">
        <v>6</v>
      </c>
      <c r="C17">
        <v>20</v>
      </c>
      <c r="D17">
        <v>8</v>
      </c>
      <c r="E17">
        <v>28</v>
      </c>
      <c r="F17">
        <v>22</v>
      </c>
      <c r="G17">
        <v>8</v>
      </c>
      <c r="H17">
        <v>23</v>
      </c>
      <c r="I17">
        <v>51</v>
      </c>
      <c r="J17">
        <v>9</v>
      </c>
      <c r="K17">
        <v>10</v>
      </c>
      <c r="L17">
        <v>7</v>
      </c>
      <c r="M17">
        <v>37</v>
      </c>
      <c r="N17">
        <v>6</v>
      </c>
      <c r="O17">
        <v>7</v>
      </c>
      <c r="P17">
        <v>7</v>
      </c>
      <c r="Q17">
        <v>30</v>
      </c>
      <c r="R17">
        <v>20</v>
      </c>
      <c r="S17">
        <v>6</v>
      </c>
      <c r="T17">
        <v>7</v>
      </c>
      <c r="U17">
        <v>24</v>
      </c>
      <c r="V17">
        <v>14</v>
      </c>
      <c r="W17">
        <v>8</v>
      </c>
      <c r="X17">
        <v>7</v>
      </c>
      <c r="Y17">
        <v>13</v>
      </c>
      <c r="Z17">
        <v>28</v>
      </c>
      <c r="AA17">
        <v>9</v>
      </c>
      <c r="AB17">
        <v>42</v>
      </c>
      <c r="AC17">
        <v>21</v>
      </c>
      <c r="AD17">
        <v>19</v>
      </c>
      <c r="AE17">
        <v>25</v>
      </c>
      <c r="AF17">
        <v>53</v>
      </c>
      <c r="AG17">
        <v>33</v>
      </c>
      <c r="AH17">
        <v>28</v>
      </c>
      <c r="AI17">
        <v>14</v>
      </c>
      <c r="AJ17">
        <v>33</v>
      </c>
      <c r="AK17">
        <v>21</v>
      </c>
      <c r="AL17">
        <v>6</v>
      </c>
      <c r="AM17">
        <v>20</v>
      </c>
      <c r="AN17">
        <v>25</v>
      </c>
      <c r="AO17">
        <v>7</v>
      </c>
      <c r="AP17">
        <v>31</v>
      </c>
      <c r="AQ17">
        <v>12</v>
      </c>
      <c r="AR17">
        <v>36</v>
      </c>
      <c r="AS17">
        <v>45</v>
      </c>
      <c r="AT17">
        <v>46</v>
      </c>
      <c r="AU17">
        <v>30</v>
      </c>
      <c r="AV17">
        <v>19</v>
      </c>
      <c r="AW17">
        <v>42</v>
      </c>
      <c r="AX17">
        <v>19</v>
      </c>
      <c r="AY17">
        <v>18</v>
      </c>
      <c r="AZ17">
        <v>70</v>
      </c>
      <c r="BA17">
        <v>15</v>
      </c>
      <c r="BB17">
        <v>8</v>
      </c>
      <c r="BC17">
        <v>40</v>
      </c>
      <c r="BD17">
        <v>22</v>
      </c>
      <c r="BE17">
        <v>10</v>
      </c>
      <c r="BF17">
        <v>7</v>
      </c>
      <c r="BG17">
        <v>36</v>
      </c>
      <c r="BH17">
        <v>34</v>
      </c>
      <c r="BI17">
        <v>11</v>
      </c>
    </row>
    <row r="18" spans="1:61" x14ac:dyDescent="0.35">
      <c r="A18">
        <v>16</v>
      </c>
      <c r="B18">
        <v>7</v>
      </c>
      <c r="C18">
        <v>20</v>
      </c>
      <c r="D18">
        <v>12</v>
      </c>
      <c r="E18">
        <v>28</v>
      </c>
      <c r="F18">
        <v>22</v>
      </c>
      <c r="G18">
        <v>7</v>
      </c>
      <c r="H18">
        <v>23</v>
      </c>
      <c r="I18">
        <v>59</v>
      </c>
      <c r="J18">
        <v>9</v>
      </c>
      <c r="K18">
        <v>10</v>
      </c>
      <c r="L18">
        <v>6</v>
      </c>
      <c r="M18">
        <v>37</v>
      </c>
      <c r="N18">
        <v>7</v>
      </c>
      <c r="O18">
        <v>7</v>
      </c>
      <c r="P18">
        <v>7</v>
      </c>
      <c r="Q18">
        <v>29</v>
      </c>
      <c r="R18">
        <v>20</v>
      </c>
      <c r="S18">
        <v>6</v>
      </c>
      <c r="T18">
        <v>8</v>
      </c>
      <c r="U18">
        <v>24</v>
      </c>
      <c r="V18">
        <v>18</v>
      </c>
      <c r="W18">
        <v>8</v>
      </c>
      <c r="X18">
        <v>7</v>
      </c>
      <c r="Y18">
        <v>16</v>
      </c>
      <c r="Z18">
        <v>28</v>
      </c>
      <c r="AA18">
        <v>9</v>
      </c>
      <c r="AB18">
        <v>42</v>
      </c>
      <c r="AC18">
        <v>21</v>
      </c>
      <c r="AD18">
        <v>19</v>
      </c>
      <c r="AE18">
        <v>25</v>
      </c>
      <c r="AF18">
        <v>53</v>
      </c>
      <c r="AG18">
        <v>33</v>
      </c>
      <c r="AH18">
        <v>28</v>
      </c>
      <c r="AI18">
        <v>14</v>
      </c>
      <c r="AJ18">
        <v>36</v>
      </c>
      <c r="AK18">
        <v>21</v>
      </c>
      <c r="AL18">
        <v>6</v>
      </c>
      <c r="AM18">
        <v>20</v>
      </c>
      <c r="AN18">
        <v>27</v>
      </c>
      <c r="AO18">
        <v>6</v>
      </c>
      <c r="AP18">
        <v>34</v>
      </c>
      <c r="AQ18">
        <v>12</v>
      </c>
      <c r="AR18">
        <v>38</v>
      </c>
      <c r="AS18">
        <v>45</v>
      </c>
      <c r="AT18">
        <v>49</v>
      </c>
      <c r="AU18">
        <v>34</v>
      </c>
      <c r="AV18">
        <v>19</v>
      </c>
      <c r="AW18">
        <v>42</v>
      </c>
      <c r="AX18">
        <v>22</v>
      </c>
      <c r="AY18">
        <v>22</v>
      </c>
      <c r="AZ18">
        <v>70</v>
      </c>
      <c r="BA18">
        <v>15</v>
      </c>
      <c r="BB18">
        <v>8</v>
      </c>
      <c r="BC18">
        <v>40</v>
      </c>
      <c r="BD18">
        <v>22</v>
      </c>
      <c r="BE18">
        <v>10</v>
      </c>
      <c r="BF18">
        <v>7</v>
      </c>
      <c r="BG18">
        <v>35</v>
      </c>
      <c r="BH18">
        <v>36</v>
      </c>
      <c r="BI18">
        <v>14</v>
      </c>
    </row>
    <row r="19" spans="1:61" x14ac:dyDescent="0.35">
      <c r="A19">
        <v>17</v>
      </c>
      <c r="B19">
        <v>7</v>
      </c>
      <c r="C19">
        <v>35</v>
      </c>
      <c r="D19">
        <v>13</v>
      </c>
      <c r="E19">
        <v>28</v>
      </c>
      <c r="F19">
        <v>22</v>
      </c>
      <c r="G19">
        <v>7</v>
      </c>
      <c r="H19">
        <v>23</v>
      </c>
      <c r="I19">
        <v>62</v>
      </c>
      <c r="J19">
        <v>12</v>
      </c>
      <c r="K19">
        <v>17</v>
      </c>
      <c r="L19">
        <v>6</v>
      </c>
      <c r="M19">
        <v>49</v>
      </c>
      <c r="N19">
        <v>7</v>
      </c>
      <c r="O19">
        <v>7</v>
      </c>
      <c r="P19">
        <v>7</v>
      </c>
      <c r="Q19">
        <v>29</v>
      </c>
      <c r="R19">
        <v>20</v>
      </c>
      <c r="S19">
        <v>6</v>
      </c>
      <c r="T19">
        <v>10</v>
      </c>
      <c r="U19">
        <v>31</v>
      </c>
      <c r="V19">
        <v>18</v>
      </c>
      <c r="W19">
        <v>8</v>
      </c>
      <c r="X19">
        <v>7</v>
      </c>
      <c r="Y19">
        <v>19</v>
      </c>
      <c r="Z19">
        <v>38</v>
      </c>
      <c r="AA19">
        <v>9</v>
      </c>
      <c r="AB19">
        <v>44</v>
      </c>
      <c r="AC19">
        <v>27</v>
      </c>
      <c r="AD19">
        <v>17</v>
      </c>
      <c r="AE19">
        <v>30</v>
      </c>
      <c r="AF19">
        <v>53</v>
      </c>
      <c r="AG19">
        <v>33</v>
      </c>
      <c r="AH19">
        <v>28</v>
      </c>
      <c r="AI19">
        <v>14</v>
      </c>
      <c r="AJ19">
        <v>36</v>
      </c>
      <c r="AK19">
        <v>27</v>
      </c>
      <c r="AL19">
        <v>6</v>
      </c>
      <c r="AM19">
        <v>20</v>
      </c>
      <c r="AN19">
        <v>39</v>
      </c>
      <c r="AO19">
        <v>6</v>
      </c>
      <c r="AP19">
        <v>34</v>
      </c>
      <c r="AQ19">
        <v>12</v>
      </c>
      <c r="AR19">
        <v>38</v>
      </c>
      <c r="AS19">
        <v>41</v>
      </c>
      <c r="AT19">
        <v>49</v>
      </c>
      <c r="AU19">
        <v>40</v>
      </c>
      <c r="AV19">
        <v>20</v>
      </c>
      <c r="AW19">
        <v>44</v>
      </c>
      <c r="AX19">
        <v>23</v>
      </c>
      <c r="AY19">
        <v>28</v>
      </c>
      <c r="AZ19">
        <v>85</v>
      </c>
      <c r="BA19">
        <v>15</v>
      </c>
      <c r="BB19">
        <v>8</v>
      </c>
      <c r="BC19">
        <v>40</v>
      </c>
      <c r="BD19">
        <v>22</v>
      </c>
      <c r="BE19">
        <v>10</v>
      </c>
      <c r="BF19">
        <v>7</v>
      </c>
      <c r="BG19">
        <v>35</v>
      </c>
      <c r="BH19">
        <v>36</v>
      </c>
      <c r="BI19">
        <v>14</v>
      </c>
    </row>
    <row r="20" spans="1:61" x14ac:dyDescent="0.35">
      <c r="A20">
        <v>18</v>
      </c>
      <c r="B20">
        <v>7</v>
      </c>
      <c r="C20">
        <v>35</v>
      </c>
      <c r="D20">
        <v>19</v>
      </c>
      <c r="E20">
        <v>28</v>
      </c>
      <c r="F20">
        <v>22</v>
      </c>
      <c r="G20">
        <v>7</v>
      </c>
      <c r="H20">
        <v>23</v>
      </c>
      <c r="I20">
        <v>62</v>
      </c>
      <c r="J20">
        <v>14</v>
      </c>
      <c r="K20">
        <v>17</v>
      </c>
      <c r="L20">
        <v>6</v>
      </c>
      <c r="M20">
        <v>49</v>
      </c>
      <c r="N20">
        <v>7</v>
      </c>
      <c r="O20">
        <v>7</v>
      </c>
      <c r="P20">
        <v>8</v>
      </c>
      <c r="Q20">
        <v>29</v>
      </c>
      <c r="R20">
        <v>20</v>
      </c>
      <c r="S20">
        <v>6</v>
      </c>
      <c r="T20">
        <v>12</v>
      </c>
      <c r="U20">
        <v>28</v>
      </c>
      <c r="V20">
        <v>18</v>
      </c>
      <c r="W20">
        <v>8</v>
      </c>
      <c r="X20">
        <v>7</v>
      </c>
      <c r="Y20">
        <v>19</v>
      </c>
      <c r="Z20">
        <v>38</v>
      </c>
      <c r="AA20">
        <v>9</v>
      </c>
      <c r="AB20">
        <v>53</v>
      </c>
      <c r="AC20">
        <v>26</v>
      </c>
      <c r="AD20">
        <v>17</v>
      </c>
      <c r="AE20">
        <v>42</v>
      </c>
      <c r="AF20">
        <v>53</v>
      </c>
      <c r="AG20">
        <v>33</v>
      </c>
      <c r="AH20">
        <v>32</v>
      </c>
      <c r="AI20">
        <v>19</v>
      </c>
      <c r="AJ20">
        <v>55</v>
      </c>
      <c r="AK20">
        <v>27</v>
      </c>
      <c r="AL20">
        <v>6</v>
      </c>
      <c r="AM20">
        <v>20</v>
      </c>
      <c r="AN20">
        <v>39</v>
      </c>
      <c r="AO20">
        <v>6</v>
      </c>
      <c r="AP20">
        <v>34</v>
      </c>
      <c r="AQ20">
        <v>17</v>
      </c>
      <c r="AR20">
        <v>54</v>
      </c>
      <c r="AS20">
        <v>55</v>
      </c>
      <c r="AT20">
        <v>56</v>
      </c>
      <c r="AU20">
        <v>40</v>
      </c>
      <c r="AV20">
        <v>20</v>
      </c>
      <c r="AW20">
        <v>44</v>
      </c>
      <c r="AX20">
        <v>23</v>
      </c>
      <c r="AY20">
        <v>28</v>
      </c>
      <c r="AZ20">
        <v>85</v>
      </c>
      <c r="BA20">
        <v>15</v>
      </c>
      <c r="BB20">
        <v>8</v>
      </c>
      <c r="BC20">
        <v>48</v>
      </c>
      <c r="BD20">
        <v>22</v>
      </c>
      <c r="BE20">
        <v>10</v>
      </c>
      <c r="BF20">
        <v>8</v>
      </c>
      <c r="BG20">
        <v>39</v>
      </c>
      <c r="BH20">
        <v>36</v>
      </c>
      <c r="BI20">
        <v>15</v>
      </c>
    </row>
    <row r="21" spans="1:61" x14ac:dyDescent="0.35">
      <c r="A21">
        <v>19</v>
      </c>
      <c r="B21">
        <v>7</v>
      </c>
      <c r="C21">
        <v>31</v>
      </c>
      <c r="D21">
        <v>19</v>
      </c>
      <c r="E21">
        <v>28</v>
      </c>
      <c r="F21">
        <v>22</v>
      </c>
      <c r="G21">
        <v>7</v>
      </c>
      <c r="H21">
        <v>23</v>
      </c>
      <c r="I21">
        <v>76</v>
      </c>
      <c r="J21">
        <v>22</v>
      </c>
      <c r="K21">
        <v>17</v>
      </c>
      <c r="L21">
        <v>6</v>
      </c>
      <c r="M21">
        <v>62</v>
      </c>
      <c r="N21">
        <v>7</v>
      </c>
      <c r="O21">
        <v>7</v>
      </c>
      <c r="P21">
        <v>7</v>
      </c>
      <c r="Q21">
        <v>32</v>
      </c>
      <c r="R21">
        <v>20</v>
      </c>
      <c r="S21">
        <v>6</v>
      </c>
      <c r="T21">
        <v>17</v>
      </c>
      <c r="U21">
        <v>35</v>
      </c>
      <c r="V21">
        <v>18</v>
      </c>
      <c r="W21">
        <v>7</v>
      </c>
      <c r="X21">
        <v>7</v>
      </c>
      <c r="Y21">
        <v>19</v>
      </c>
      <c r="Z21">
        <v>38</v>
      </c>
      <c r="AA21">
        <v>8</v>
      </c>
      <c r="AB21">
        <v>57</v>
      </c>
      <c r="AC21">
        <v>30</v>
      </c>
      <c r="AD21">
        <v>20</v>
      </c>
      <c r="AE21">
        <v>42</v>
      </c>
      <c r="AF21">
        <v>53</v>
      </c>
      <c r="AG21">
        <v>31</v>
      </c>
      <c r="AH21">
        <v>32</v>
      </c>
      <c r="AI21">
        <v>19</v>
      </c>
      <c r="AJ21">
        <v>55</v>
      </c>
      <c r="AK21">
        <v>27</v>
      </c>
      <c r="AL21">
        <v>6</v>
      </c>
      <c r="AM21">
        <v>25</v>
      </c>
      <c r="AN21">
        <v>39</v>
      </c>
      <c r="AO21">
        <v>6</v>
      </c>
      <c r="AP21">
        <v>34</v>
      </c>
      <c r="AQ21">
        <v>20</v>
      </c>
      <c r="AR21">
        <v>54</v>
      </c>
      <c r="AS21">
        <v>55</v>
      </c>
      <c r="AT21">
        <v>65</v>
      </c>
      <c r="AU21">
        <v>40</v>
      </c>
      <c r="AV21">
        <v>20</v>
      </c>
      <c r="AW21">
        <v>44</v>
      </c>
      <c r="AX21">
        <v>23</v>
      </c>
      <c r="AY21">
        <v>28</v>
      </c>
      <c r="AZ21">
        <v>93</v>
      </c>
      <c r="BA21">
        <v>15</v>
      </c>
      <c r="BB21">
        <v>8</v>
      </c>
      <c r="BC21">
        <v>48</v>
      </c>
      <c r="BD21">
        <v>22</v>
      </c>
      <c r="BE21">
        <v>10</v>
      </c>
      <c r="BF21">
        <v>8</v>
      </c>
      <c r="BG21">
        <v>39</v>
      </c>
      <c r="BH21">
        <v>41</v>
      </c>
      <c r="BI21">
        <v>15</v>
      </c>
    </row>
    <row r="22" spans="1:61" x14ac:dyDescent="0.35">
      <c r="A22">
        <v>20</v>
      </c>
      <c r="B22">
        <v>7</v>
      </c>
      <c r="C22">
        <v>31</v>
      </c>
      <c r="D22">
        <v>24</v>
      </c>
      <c r="E22">
        <v>28</v>
      </c>
      <c r="F22">
        <v>22</v>
      </c>
      <c r="G22">
        <v>7</v>
      </c>
      <c r="H22">
        <v>26</v>
      </c>
      <c r="I22">
        <v>76</v>
      </c>
      <c r="J22">
        <v>22</v>
      </c>
      <c r="K22">
        <v>17</v>
      </c>
      <c r="L22">
        <v>6</v>
      </c>
      <c r="M22">
        <v>70</v>
      </c>
      <c r="N22">
        <v>9</v>
      </c>
      <c r="O22">
        <v>7</v>
      </c>
      <c r="P22">
        <v>7</v>
      </c>
      <c r="Q22">
        <v>32</v>
      </c>
      <c r="R22">
        <v>20</v>
      </c>
      <c r="S22">
        <v>6</v>
      </c>
      <c r="T22">
        <v>16</v>
      </c>
      <c r="U22">
        <v>36</v>
      </c>
      <c r="V22">
        <v>18</v>
      </c>
      <c r="W22">
        <v>10</v>
      </c>
      <c r="X22">
        <v>7</v>
      </c>
      <c r="Y22">
        <v>19</v>
      </c>
      <c r="Z22">
        <v>62</v>
      </c>
      <c r="AA22">
        <v>8</v>
      </c>
      <c r="AB22">
        <v>57</v>
      </c>
      <c r="AC22">
        <v>29</v>
      </c>
      <c r="AD22">
        <v>23</v>
      </c>
      <c r="AE22">
        <v>42</v>
      </c>
      <c r="AF22">
        <v>53</v>
      </c>
      <c r="AG22">
        <v>43</v>
      </c>
      <c r="AH22">
        <v>32</v>
      </c>
      <c r="AI22">
        <v>31</v>
      </c>
      <c r="AJ22">
        <v>55</v>
      </c>
      <c r="AK22">
        <v>27</v>
      </c>
      <c r="AL22">
        <v>6</v>
      </c>
      <c r="AM22">
        <v>25</v>
      </c>
      <c r="AN22">
        <v>39</v>
      </c>
      <c r="AO22">
        <v>6</v>
      </c>
      <c r="AP22">
        <v>34</v>
      </c>
      <c r="AQ22">
        <v>20</v>
      </c>
      <c r="AR22">
        <v>61</v>
      </c>
      <c r="AS22">
        <v>55</v>
      </c>
      <c r="AT22">
        <v>65</v>
      </c>
      <c r="AU22">
        <v>40</v>
      </c>
      <c r="AV22">
        <v>20</v>
      </c>
      <c r="AW22">
        <v>45</v>
      </c>
      <c r="AX22">
        <v>32</v>
      </c>
      <c r="AY22">
        <v>28</v>
      </c>
      <c r="AZ22">
        <v>93</v>
      </c>
      <c r="BA22">
        <v>15</v>
      </c>
      <c r="BB22">
        <v>9</v>
      </c>
      <c r="BC22">
        <v>48</v>
      </c>
      <c r="BD22">
        <v>22</v>
      </c>
      <c r="BE22">
        <v>10</v>
      </c>
      <c r="BF22">
        <v>8</v>
      </c>
      <c r="BG22">
        <v>39</v>
      </c>
      <c r="BH22">
        <v>46</v>
      </c>
      <c r="BI22">
        <v>23</v>
      </c>
    </row>
    <row r="23" spans="1:61" x14ac:dyDescent="0.35">
      <c r="A23">
        <v>21</v>
      </c>
      <c r="B23">
        <v>7</v>
      </c>
      <c r="C23">
        <v>31</v>
      </c>
      <c r="D23">
        <v>24</v>
      </c>
      <c r="E23">
        <v>29</v>
      </c>
      <c r="F23">
        <v>25</v>
      </c>
      <c r="G23">
        <v>7</v>
      </c>
      <c r="H23">
        <v>26</v>
      </c>
      <c r="I23">
        <v>76</v>
      </c>
      <c r="J23">
        <v>22</v>
      </c>
      <c r="K23">
        <v>17</v>
      </c>
      <c r="L23">
        <v>6</v>
      </c>
      <c r="M23">
        <v>66</v>
      </c>
      <c r="N23">
        <v>9</v>
      </c>
      <c r="O23">
        <v>7</v>
      </c>
      <c r="P23">
        <v>7</v>
      </c>
      <c r="Q23">
        <v>32</v>
      </c>
      <c r="R23">
        <v>20</v>
      </c>
      <c r="S23">
        <v>6</v>
      </c>
      <c r="T23">
        <v>16</v>
      </c>
      <c r="U23">
        <v>39</v>
      </c>
      <c r="V23">
        <v>17</v>
      </c>
      <c r="W23">
        <v>10</v>
      </c>
      <c r="X23">
        <v>7</v>
      </c>
      <c r="Y23">
        <v>23</v>
      </c>
      <c r="Z23">
        <v>62</v>
      </c>
      <c r="AA23">
        <v>8</v>
      </c>
      <c r="AB23">
        <v>62</v>
      </c>
      <c r="AC23">
        <v>29</v>
      </c>
      <c r="AD23">
        <v>32</v>
      </c>
      <c r="AE23">
        <v>42</v>
      </c>
      <c r="AF23">
        <v>53</v>
      </c>
      <c r="AG23">
        <v>40</v>
      </c>
      <c r="AH23">
        <v>32</v>
      </c>
      <c r="AI23">
        <v>31</v>
      </c>
      <c r="AJ23">
        <v>55</v>
      </c>
      <c r="AK23">
        <v>26</v>
      </c>
      <c r="AL23">
        <v>6</v>
      </c>
      <c r="AM23">
        <v>25</v>
      </c>
      <c r="AN23">
        <v>39</v>
      </c>
      <c r="AO23">
        <v>6</v>
      </c>
      <c r="AP23">
        <v>34</v>
      </c>
      <c r="AQ23">
        <v>20</v>
      </c>
      <c r="AR23">
        <v>61</v>
      </c>
      <c r="AS23">
        <v>55</v>
      </c>
      <c r="AT23">
        <v>71</v>
      </c>
      <c r="AU23">
        <v>40</v>
      </c>
      <c r="AV23">
        <v>28</v>
      </c>
      <c r="AW23">
        <v>64</v>
      </c>
      <c r="AX23">
        <v>32</v>
      </c>
      <c r="AY23">
        <v>28</v>
      </c>
      <c r="AZ23">
        <v>93</v>
      </c>
      <c r="BA23">
        <v>15</v>
      </c>
      <c r="BB23">
        <v>9</v>
      </c>
      <c r="BC23">
        <v>48</v>
      </c>
      <c r="BD23">
        <v>22</v>
      </c>
      <c r="BE23">
        <v>10</v>
      </c>
      <c r="BF23">
        <v>8</v>
      </c>
      <c r="BG23">
        <v>43</v>
      </c>
      <c r="BH23">
        <v>48</v>
      </c>
      <c r="BI23">
        <v>28</v>
      </c>
    </row>
    <row r="24" spans="1:61" x14ac:dyDescent="0.35">
      <c r="A24">
        <v>22</v>
      </c>
      <c r="B24">
        <v>7</v>
      </c>
      <c r="C24">
        <v>31</v>
      </c>
      <c r="D24">
        <v>25</v>
      </c>
      <c r="E24">
        <v>29</v>
      </c>
      <c r="F24">
        <v>36</v>
      </c>
      <c r="G24">
        <v>7</v>
      </c>
      <c r="H24">
        <v>26</v>
      </c>
      <c r="I24">
        <v>74</v>
      </c>
      <c r="J24">
        <v>22</v>
      </c>
      <c r="K24">
        <v>17</v>
      </c>
      <c r="L24">
        <v>6</v>
      </c>
      <c r="M24">
        <v>66</v>
      </c>
      <c r="N24">
        <v>9</v>
      </c>
      <c r="O24">
        <v>7</v>
      </c>
      <c r="P24">
        <v>7</v>
      </c>
      <c r="Q24">
        <v>36</v>
      </c>
      <c r="R24">
        <v>20</v>
      </c>
      <c r="S24">
        <v>7</v>
      </c>
      <c r="T24">
        <v>16</v>
      </c>
      <c r="U24">
        <v>41</v>
      </c>
      <c r="V24">
        <v>17</v>
      </c>
      <c r="W24">
        <v>14</v>
      </c>
      <c r="X24">
        <v>7</v>
      </c>
      <c r="Y24">
        <v>23</v>
      </c>
      <c r="Z24">
        <v>62</v>
      </c>
      <c r="AA24">
        <v>9</v>
      </c>
      <c r="AB24">
        <v>63</v>
      </c>
      <c r="AC24">
        <v>44</v>
      </c>
      <c r="AD24">
        <v>32</v>
      </c>
      <c r="AE24">
        <v>42</v>
      </c>
      <c r="AF24">
        <v>53</v>
      </c>
      <c r="AG24">
        <v>40</v>
      </c>
      <c r="AH24">
        <v>32</v>
      </c>
      <c r="AI24">
        <v>37</v>
      </c>
      <c r="AJ24">
        <v>55</v>
      </c>
      <c r="AK24">
        <v>39</v>
      </c>
      <c r="AL24">
        <v>6</v>
      </c>
      <c r="AM24">
        <v>25</v>
      </c>
      <c r="AN24">
        <v>39</v>
      </c>
      <c r="AO24">
        <v>6</v>
      </c>
      <c r="AP24">
        <v>34</v>
      </c>
      <c r="AQ24">
        <v>19</v>
      </c>
      <c r="AR24">
        <v>61</v>
      </c>
      <c r="AS24">
        <v>59</v>
      </c>
      <c r="AT24">
        <v>71</v>
      </c>
      <c r="AU24">
        <v>46</v>
      </c>
      <c r="AV24">
        <v>28</v>
      </c>
      <c r="AW24">
        <v>57</v>
      </c>
      <c r="AX24">
        <v>44</v>
      </c>
      <c r="AY24">
        <v>28</v>
      </c>
      <c r="AZ24">
        <v>93</v>
      </c>
      <c r="BA24">
        <v>15</v>
      </c>
      <c r="BB24">
        <v>9</v>
      </c>
      <c r="BC24">
        <v>48</v>
      </c>
      <c r="BD24">
        <v>22</v>
      </c>
      <c r="BE24">
        <v>11</v>
      </c>
      <c r="BF24">
        <v>8</v>
      </c>
      <c r="BG24">
        <v>46</v>
      </c>
      <c r="BH24">
        <v>48</v>
      </c>
      <c r="BI24">
        <v>28</v>
      </c>
    </row>
    <row r="25" spans="1:61" x14ac:dyDescent="0.35">
      <c r="A25">
        <v>23</v>
      </c>
      <c r="B25">
        <v>7</v>
      </c>
      <c r="C25">
        <v>31</v>
      </c>
      <c r="D25">
        <v>25</v>
      </c>
      <c r="E25">
        <v>29</v>
      </c>
      <c r="F25">
        <v>36</v>
      </c>
      <c r="G25">
        <v>7</v>
      </c>
      <c r="H25">
        <v>26</v>
      </c>
      <c r="I25">
        <v>74</v>
      </c>
      <c r="J25">
        <v>22</v>
      </c>
      <c r="K25">
        <v>29</v>
      </c>
      <c r="L25">
        <v>6</v>
      </c>
      <c r="M25">
        <v>75</v>
      </c>
      <c r="N25">
        <v>9</v>
      </c>
      <c r="O25">
        <v>7</v>
      </c>
      <c r="P25">
        <v>7</v>
      </c>
      <c r="Q25">
        <v>36</v>
      </c>
      <c r="R25">
        <v>20</v>
      </c>
      <c r="S25">
        <v>7</v>
      </c>
      <c r="T25">
        <v>16</v>
      </c>
      <c r="U25">
        <v>49</v>
      </c>
      <c r="V25">
        <v>18</v>
      </c>
      <c r="W25">
        <v>16</v>
      </c>
      <c r="X25">
        <v>7</v>
      </c>
      <c r="Y25">
        <v>26</v>
      </c>
      <c r="Z25">
        <v>62</v>
      </c>
      <c r="AA25">
        <v>9</v>
      </c>
      <c r="AB25">
        <v>69</v>
      </c>
      <c r="AC25">
        <v>44</v>
      </c>
      <c r="AD25">
        <v>32</v>
      </c>
      <c r="AE25">
        <v>42</v>
      </c>
      <c r="AF25">
        <v>57</v>
      </c>
      <c r="AG25">
        <v>40</v>
      </c>
      <c r="AH25">
        <v>59</v>
      </c>
      <c r="AI25">
        <v>37</v>
      </c>
      <c r="AJ25">
        <v>55</v>
      </c>
      <c r="AK25">
        <v>39</v>
      </c>
      <c r="AL25">
        <v>8</v>
      </c>
      <c r="AM25">
        <v>25</v>
      </c>
      <c r="AN25">
        <v>39</v>
      </c>
      <c r="AO25">
        <v>6</v>
      </c>
      <c r="AP25">
        <v>40</v>
      </c>
      <c r="AQ25">
        <v>32</v>
      </c>
      <c r="AR25">
        <v>61</v>
      </c>
      <c r="AS25">
        <v>59</v>
      </c>
      <c r="AT25">
        <v>69</v>
      </c>
      <c r="AU25">
        <v>46</v>
      </c>
      <c r="AV25">
        <v>27</v>
      </c>
      <c r="AW25">
        <v>56</v>
      </c>
      <c r="AX25">
        <v>44</v>
      </c>
      <c r="AY25">
        <v>28</v>
      </c>
      <c r="AZ25">
        <v>98</v>
      </c>
      <c r="BA25">
        <v>15</v>
      </c>
      <c r="BB25">
        <v>9</v>
      </c>
      <c r="BC25">
        <v>59</v>
      </c>
      <c r="BD25">
        <v>22</v>
      </c>
      <c r="BE25">
        <v>11</v>
      </c>
      <c r="BF25">
        <v>7</v>
      </c>
      <c r="BG25">
        <v>46</v>
      </c>
      <c r="BH25">
        <v>51</v>
      </c>
      <c r="BI25">
        <v>28</v>
      </c>
    </row>
    <row r="26" spans="1:61" x14ac:dyDescent="0.35">
      <c r="A26">
        <v>24</v>
      </c>
      <c r="B26">
        <v>7</v>
      </c>
      <c r="C26">
        <v>35</v>
      </c>
      <c r="D26">
        <v>25</v>
      </c>
      <c r="E26">
        <v>36</v>
      </c>
      <c r="F26">
        <v>38</v>
      </c>
      <c r="G26">
        <v>7</v>
      </c>
      <c r="H26">
        <v>32</v>
      </c>
      <c r="I26">
        <v>74</v>
      </c>
      <c r="J26">
        <v>22</v>
      </c>
      <c r="K26">
        <v>29</v>
      </c>
      <c r="L26">
        <v>6</v>
      </c>
      <c r="M26">
        <v>77</v>
      </c>
      <c r="N26">
        <v>10</v>
      </c>
      <c r="O26">
        <v>7</v>
      </c>
      <c r="P26">
        <v>11</v>
      </c>
      <c r="Q26">
        <v>37</v>
      </c>
      <c r="R26">
        <v>20</v>
      </c>
      <c r="S26">
        <v>7</v>
      </c>
      <c r="T26">
        <v>18</v>
      </c>
      <c r="U26">
        <v>47</v>
      </c>
      <c r="V26">
        <v>18</v>
      </c>
      <c r="W26">
        <v>16</v>
      </c>
      <c r="X26">
        <v>7</v>
      </c>
      <c r="Y26">
        <v>26</v>
      </c>
      <c r="Z26">
        <v>73</v>
      </c>
      <c r="AA26">
        <v>9</v>
      </c>
      <c r="AB26">
        <v>73</v>
      </c>
      <c r="AC26">
        <v>44</v>
      </c>
      <c r="AD26">
        <v>43</v>
      </c>
      <c r="AE26">
        <v>47</v>
      </c>
      <c r="AF26">
        <v>71</v>
      </c>
      <c r="AG26">
        <v>48</v>
      </c>
      <c r="AH26">
        <v>59</v>
      </c>
      <c r="AI26">
        <v>36</v>
      </c>
      <c r="AJ26">
        <v>55</v>
      </c>
      <c r="AK26">
        <v>39</v>
      </c>
      <c r="AL26">
        <v>8</v>
      </c>
      <c r="AM26">
        <v>26</v>
      </c>
      <c r="AN26">
        <v>39</v>
      </c>
      <c r="AO26">
        <v>6</v>
      </c>
      <c r="AP26">
        <v>40</v>
      </c>
      <c r="AQ26">
        <v>32</v>
      </c>
      <c r="AR26">
        <v>61</v>
      </c>
      <c r="AS26">
        <v>59</v>
      </c>
      <c r="AT26">
        <v>74</v>
      </c>
      <c r="AU26">
        <v>50</v>
      </c>
      <c r="AV26">
        <v>27</v>
      </c>
      <c r="AW26">
        <v>56</v>
      </c>
      <c r="AX26">
        <v>44</v>
      </c>
      <c r="AY26">
        <v>30</v>
      </c>
      <c r="AZ26">
        <v>98</v>
      </c>
      <c r="BA26">
        <v>15</v>
      </c>
      <c r="BB26">
        <v>9</v>
      </c>
      <c r="BC26">
        <v>59</v>
      </c>
      <c r="BD26">
        <v>22</v>
      </c>
      <c r="BE26">
        <v>14</v>
      </c>
      <c r="BF26">
        <v>7</v>
      </c>
      <c r="BG26">
        <v>46</v>
      </c>
      <c r="BH26">
        <v>51</v>
      </c>
      <c r="BI26">
        <v>34</v>
      </c>
    </row>
    <row r="27" spans="1:61" x14ac:dyDescent="0.35">
      <c r="A27">
        <v>25</v>
      </c>
      <c r="B27">
        <v>7</v>
      </c>
      <c r="C27">
        <v>39</v>
      </c>
      <c r="D27">
        <v>25</v>
      </c>
      <c r="E27">
        <v>36</v>
      </c>
      <c r="F27">
        <v>38</v>
      </c>
      <c r="G27">
        <v>7</v>
      </c>
      <c r="H27">
        <v>31</v>
      </c>
      <c r="I27">
        <v>74</v>
      </c>
      <c r="J27">
        <v>22</v>
      </c>
      <c r="K27">
        <v>29</v>
      </c>
      <c r="L27">
        <v>6</v>
      </c>
      <c r="M27">
        <v>79</v>
      </c>
      <c r="N27">
        <v>16</v>
      </c>
      <c r="O27">
        <v>7</v>
      </c>
      <c r="P27">
        <v>16</v>
      </c>
      <c r="Q27">
        <v>37</v>
      </c>
      <c r="R27">
        <v>21</v>
      </c>
      <c r="S27">
        <v>7</v>
      </c>
      <c r="T27">
        <v>26</v>
      </c>
      <c r="U27">
        <v>45</v>
      </c>
      <c r="V27">
        <v>21</v>
      </c>
      <c r="W27">
        <v>16</v>
      </c>
      <c r="X27">
        <v>7</v>
      </c>
      <c r="Y27">
        <v>26</v>
      </c>
      <c r="Z27">
        <v>73</v>
      </c>
      <c r="AA27">
        <v>9</v>
      </c>
      <c r="AB27">
        <v>73</v>
      </c>
      <c r="AC27">
        <v>44</v>
      </c>
      <c r="AD27">
        <v>43</v>
      </c>
      <c r="AE27">
        <v>46</v>
      </c>
      <c r="AF27">
        <v>71</v>
      </c>
      <c r="AG27">
        <v>50</v>
      </c>
      <c r="AH27">
        <v>59</v>
      </c>
      <c r="AI27">
        <v>36</v>
      </c>
      <c r="AJ27">
        <v>55</v>
      </c>
      <c r="AK27">
        <v>45</v>
      </c>
      <c r="AL27">
        <v>8</v>
      </c>
      <c r="AM27">
        <v>26</v>
      </c>
      <c r="AN27">
        <v>51</v>
      </c>
      <c r="AO27">
        <v>6</v>
      </c>
      <c r="AP27">
        <v>40</v>
      </c>
      <c r="AQ27">
        <v>33</v>
      </c>
      <c r="AR27">
        <v>61</v>
      </c>
      <c r="AS27">
        <v>59</v>
      </c>
      <c r="AT27">
        <v>74</v>
      </c>
      <c r="AU27">
        <v>50</v>
      </c>
      <c r="AV27">
        <v>28</v>
      </c>
      <c r="AW27">
        <v>64</v>
      </c>
      <c r="AX27">
        <v>44</v>
      </c>
      <c r="AY27">
        <v>30</v>
      </c>
      <c r="AZ27">
        <v>98</v>
      </c>
      <c r="BA27">
        <v>15</v>
      </c>
      <c r="BB27">
        <v>12</v>
      </c>
      <c r="BC27">
        <v>63</v>
      </c>
      <c r="BD27">
        <v>22</v>
      </c>
      <c r="BE27">
        <v>14</v>
      </c>
      <c r="BF27">
        <v>7</v>
      </c>
      <c r="BG27">
        <v>50</v>
      </c>
      <c r="BH27">
        <v>51</v>
      </c>
      <c r="BI27">
        <v>34</v>
      </c>
    </row>
    <row r="28" spans="1:61" x14ac:dyDescent="0.35">
      <c r="A28">
        <v>26</v>
      </c>
      <c r="B28">
        <v>7</v>
      </c>
      <c r="C28">
        <v>39</v>
      </c>
      <c r="D28">
        <v>25</v>
      </c>
      <c r="E28">
        <v>31</v>
      </c>
      <c r="F28">
        <v>38</v>
      </c>
      <c r="G28">
        <v>7</v>
      </c>
      <c r="H28">
        <v>31</v>
      </c>
      <c r="I28">
        <v>74</v>
      </c>
      <c r="J28">
        <v>22</v>
      </c>
      <c r="K28">
        <v>29</v>
      </c>
      <c r="L28">
        <v>9</v>
      </c>
      <c r="M28">
        <v>89</v>
      </c>
      <c r="N28">
        <v>21</v>
      </c>
      <c r="O28">
        <v>7</v>
      </c>
      <c r="P28">
        <v>13</v>
      </c>
      <c r="Q28">
        <v>40</v>
      </c>
      <c r="R28">
        <v>23</v>
      </c>
      <c r="S28">
        <v>9</v>
      </c>
      <c r="T28">
        <v>26</v>
      </c>
      <c r="U28">
        <v>57</v>
      </c>
      <c r="V28">
        <v>21</v>
      </c>
      <c r="W28">
        <v>16</v>
      </c>
      <c r="X28">
        <v>7</v>
      </c>
      <c r="Y28">
        <v>26</v>
      </c>
      <c r="Z28">
        <v>73</v>
      </c>
      <c r="AA28">
        <v>10</v>
      </c>
      <c r="AB28">
        <v>73</v>
      </c>
      <c r="AC28">
        <v>44</v>
      </c>
      <c r="AD28">
        <v>43</v>
      </c>
      <c r="AE28">
        <v>65</v>
      </c>
      <c r="AF28">
        <v>71</v>
      </c>
      <c r="AG28">
        <v>50</v>
      </c>
      <c r="AH28">
        <v>59</v>
      </c>
      <c r="AI28">
        <v>36</v>
      </c>
      <c r="AJ28">
        <v>65</v>
      </c>
      <c r="AK28">
        <v>45</v>
      </c>
      <c r="AL28">
        <v>8</v>
      </c>
      <c r="AM28">
        <v>27</v>
      </c>
      <c r="AN28">
        <v>51</v>
      </c>
      <c r="AO28">
        <v>6</v>
      </c>
      <c r="AP28">
        <v>40</v>
      </c>
      <c r="AQ28">
        <v>33</v>
      </c>
      <c r="AR28">
        <v>61</v>
      </c>
      <c r="AS28">
        <v>63</v>
      </c>
      <c r="AT28">
        <v>74</v>
      </c>
      <c r="AU28">
        <v>50</v>
      </c>
      <c r="AV28">
        <v>28</v>
      </c>
      <c r="AW28">
        <v>64</v>
      </c>
      <c r="AX28">
        <v>44</v>
      </c>
      <c r="AY28">
        <v>30</v>
      </c>
      <c r="AZ28">
        <v>98</v>
      </c>
      <c r="BA28">
        <v>17</v>
      </c>
      <c r="BB28">
        <v>14</v>
      </c>
      <c r="BC28">
        <v>63</v>
      </c>
      <c r="BD28">
        <v>22</v>
      </c>
      <c r="BE28">
        <v>16</v>
      </c>
      <c r="BF28">
        <v>7</v>
      </c>
      <c r="BG28">
        <v>66</v>
      </c>
      <c r="BH28">
        <v>51</v>
      </c>
      <c r="BI28">
        <v>34</v>
      </c>
    </row>
    <row r="29" spans="1:61" x14ac:dyDescent="0.35">
      <c r="A29">
        <v>27</v>
      </c>
      <c r="B29">
        <v>7</v>
      </c>
      <c r="C29">
        <v>39</v>
      </c>
      <c r="D29">
        <v>25</v>
      </c>
      <c r="E29">
        <v>31</v>
      </c>
      <c r="F29">
        <v>47</v>
      </c>
      <c r="G29">
        <v>7</v>
      </c>
      <c r="H29">
        <v>31</v>
      </c>
      <c r="I29">
        <v>81</v>
      </c>
      <c r="J29">
        <v>28</v>
      </c>
      <c r="K29">
        <v>29</v>
      </c>
      <c r="L29">
        <v>9</v>
      </c>
      <c r="M29">
        <v>89</v>
      </c>
      <c r="N29">
        <v>27</v>
      </c>
      <c r="O29">
        <v>7</v>
      </c>
      <c r="P29">
        <v>19</v>
      </c>
      <c r="Q29">
        <v>40</v>
      </c>
      <c r="R29">
        <v>23</v>
      </c>
      <c r="S29">
        <v>9</v>
      </c>
      <c r="T29">
        <v>26</v>
      </c>
      <c r="U29">
        <v>73</v>
      </c>
      <c r="V29">
        <v>23</v>
      </c>
      <c r="W29">
        <v>16</v>
      </c>
      <c r="X29">
        <v>7</v>
      </c>
      <c r="Y29">
        <v>26</v>
      </c>
      <c r="Z29">
        <v>73</v>
      </c>
      <c r="AA29">
        <v>10</v>
      </c>
      <c r="AB29">
        <v>73</v>
      </c>
      <c r="AC29">
        <v>39</v>
      </c>
      <c r="AD29">
        <v>43</v>
      </c>
      <c r="AE29">
        <v>65</v>
      </c>
      <c r="AF29">
        <v>74</v>
      </c>
      <c r="AG29">
        <v>49</v>
      </c>
      <c r="AH29">
        <v>59</v>
      </c>
      <c r="AI29">
        <v>36</v>
      </c>
      <c r="AJ29">
        <v>65</v>
      </c>
      <c r="AK29">
        <v>45</v>
      </c>
      <c r="AL29">
        <v>8</v>
      </c>
      <c r="AM29">
        <v>27</v>
      </c>
      <c r="AN29">
        <v>55</v>
      </c>
      <c r="AO29">
        <v>6</v>
      </c>
      <c r="AP29">
        <v>40</v>
      </c>
      <c r="AQ29">
        <v>33</v>
      </c>
      <c r="AR29">
        <v>61</v>
      </c>
      <c r="AS29">
        <v>65</v>
      </c>
      <c r="AT29">
        <v>73</v>
      </c>
      <c r="AU29">
        <v>50</v>
      </c>
      <c r="AV29">
        <v>25</v>
      </c>
      <c r="AW29">
        <v>70</v>
      </c>
      <c r="AX29">
        <v>44</v>
      </c>
      <c r="AY29">
        <v>30</v>
      </c>
      <c r="AZ29">
        <v>98</v>
      </c>
      <c r="BA29">
        <v>17</v>
      </c>
      <c r="BB29">
        <v>18</v>
      </c>
      <c r="BC29">
        <v>63</v>
      </c>
      <c r="BD29">
        <v>22</v>
      </c>
      <c r="BE29">
        <v>20</v>
      </c>
      <c r="BF29">
        <v>8</v>
      </c>
      <c r="BG29">
        <v>66</v>
      </c>
      <c r="BH29">
        <v>52</v>
      </c>
      <c r="BI29">
        <v>35</v>
      </c>
    </row>
    <row r="30" spans="1:61" x14ac:dyDescent="0.35">
      <c r="A30">
        <v>28</v>
      </c>
      <c r="B30">
        <v>7</v>
      </c>
      <c r="C30">
        <v>39</v>
      </c>
      <c r="D30">
        <v>38</v>
      </c>
      <c r="E30">
        <v>31</v>
      </c>
      <c r="F30">
        <v>47</v>
      </c>
      <c r="G30">
        <v>7</v>
      </c>
      <c r="H30">
        <v>31</v>
      </c>
      <c r="I30">
        <v>79</v>
      </c>
      <c r="J30">
        <v>33</v>
      </c>
      <c r="K30">
        <v>29</v>
      </c>
      <c r="L30">
        <v>9</v>
      </c>
      <c r="M30">
        <v>89</v>
      </c>
      <c r="N30">
        <v>26</v>
      </c>
      <c r="O30">
        <v>7</v>
      </c>
      <c r="P30">
        <v>19</v>
      </c>
      <c r="Q30">
        <v>40</v>
      </c>
      <c r="R30">
        <v>30</v>
      </c>
      <c r="S30">
        <v>11</v>
      </c>
      <c r="T30">
        <v>26</v>
      </c>
      <c r="U30">
        <v>73</v>
      </c>
      <c r="V30">
        <v>23</v>
      </c>
      <c r="W30">
        <v>16</v>
      </c>
      <c r="X30">
        <v>7</v>
      </c>
      <c r="Y30">
        <v>26</v>
      </c>
      <c r="Z30">
        <v>77</v>
      </c>
      <c r="AA30">
        <v>10</v>
      </c>
      <c r="AB30">
        <v>81</v>
      </c>
      <c r="AC30">
        <v>46</v>
      </c>
      <c r="AD30">
        <v>43</v>
      </c>
      <c r="AE30">
        <v>65</v>
      </c>
      <c r="AF30">
        <v>74</v>
      </c>
      <c r="AG30">
        <v>56</v>
      </c>
      <c r="AH30">
        <v>59</v>
      </c>
      <c r="AI30">
        <v>36</v>
      </c>
      <c r="AJ30">
        <v>56</v>
      </c>
      <c r="AK30">
        <v>45</v>
      </c>
      <c r="AL30">
        <v>8</v>
      </c>
      <c r="AM30">
        <v>27</v>
      </c>
      <c r="AN30">
        <v>55</v>
      </c>
      <c r="AO30">
        <v>6</v>
      </c>
      <c r="AP30">
        <v>40</v>
      </c>
      <c r="AQ30">
        <v>33</v>
      </c>
      <c r="AR30">
        <v>61</v>
      </c>
      <c r="AS30">
        <v>76</v>
      </c>
      <c r="AT30">
        <v>73</v>
      </c>
      <c r="AU30">
        <v>50</v>
      </c>
      <c r="AV30">
        <v>25</v>
      </c>
      <c r="AW30">
        <v>61</v>
      </c>
      <c r="AX30">
        <v>44</v>
      </c>
      <c r="AY30">
        <v>30</v>
      </c>
      <c r="AZ30">
        <v>98</v>
      </c>
      <c r="BA30">
        <v>17</v>
      </c>
      <c r="BB30">
        <v>21</v>
      </c>
      <c r="BC30">
        <v>75</v>
      </c>
      <c r="BD30">
        <v>25</v>
      </c>
      <c r="BE30">
        <v>23</v>
      </c>
      <c r="BF30">
        <v>8</v>
      </c>
      <c r="BG30">
        <v>66</v>
      </c>
      <c r="BH30">
        <v>58</v>
      </c>
      <c r="BI30">
        <v>35</v>
      </c>
    </row>
    <row r="31" spans="1:61" x14ac:dyDescent="0.35">
      <c r="A31">
        <v>29</v>
      </c>
      <c r="B31">
        <v>7</v>
      </c>
      <c r="C31">
        <v>49</v>
      </c>
      <c r="D31">
        <v>38</v>
      </c>
      <c r="E31">
        <v>34</v>
      </c>
      <c r="F31">
        <v>40</v>
      </c>
      <c r="G31">
        <v>8</v>
      </c>
      <c r="H31">
        <v>41</v>
      </c>
      <c r="I31">
        <v>79</v>
      </c>
      <c r="J31">
        <v>33</v>
      </c>
      <c r="K31">
        <v>29</v>
      </c>
      <c r="L31">
        <v>9</v>
      </c>
      <c r="M31">
        <v>89</v>
      </c>
      <c r="N31">
        <v>56</v>
      </c>
      <c r="O31">
        <v>7</v>
      </c>
      <c r="P31">
        <v>19</v>
      </c>
      <c r="Q31">
        <v>40</v>
      </c>
      <c r="R31">
        <v>30</v>
      </c>
      <c r="S31">
        <v>11</v>
      </c>
      <c r="T31">
        <v>28</v>
      </c>
      <c r="U31">
        <v>73</v>
      </c>
      <c r="V31">
        <v>23</v>
      </c>
      <c r="W31">
        <v>16</v>
      </c>
      <c r="X31">
        <v>7</v>
      </c>
      <c r="Y31">
        <v>26</v>
      </c>
      <c r="Z31">
        <v>77</v>
      </c>
      <c r="AA31">
        <v>13</v>
      </c>
      <c r="AB31">
        <v>81</v>
      </c>
      <c r="AC31">
        <v>45</v>
      </c>
      <c r="AD31">
        <v>43</v>
      </c>
      <c r="AE31">
        <v>65</v>
      </c>
      <c r="AF31">
        <v>74</v>
      </c>
      <c r="AG31">
        <v>65</v>
      </c>
      <c r="AH31">
        <v>56</v>
      </c>
      <c r="AI31">
        <v>36</v>
      </c>
      <c r="AJ31">
        <v>69</v>
      </c>
      <c r="AK31">
        <v>45</v>
      </c>
      <c r="AL31">
        <v>8</v>
      </c>
      <c r="AM31">
        <v>27</v>
      </c>
      <c r="AN31">
        <v>53</v>
      </c>
      <c r="AO31">
        <v>6</v>
      </c>
      <c r="AP31">
        <v>49</v>
      </c>
      <c r="AQ31">
        <v>39</v>
      </c>
      <c r="AR31">
        <v>66</v>
      </c>
      <c r="AS31">
        <v>76</v>
      </c>
      <c r="AT31">
        <v>79</v>
      </c>
      <c r="AU31">
        <v>50</v>
      </c>
      <c r="AV31">
        <v>25</v>
      </c>
      <c r="AW31">
        <v>61</v>
      </c>
      <c r="AX31">
        <v>47</v>
      </c>
      <c r="AY31">
        <v>30</v>
      </c>
      <c r="AZ31">
        <v>98</v>
      </c>
      <c r="BA31">
        <v>17</v>
      </c>
      <c r="BB31">
        <v>24</v>
      </c>
      <c r="BC31">
        <v>74</v>
      </c>
      <c r="BD31">
        <v>25</v>
      </c>
      <c r="BE31">
        <v>23</v>
      </c>
      <c r="BF31">
        <v>8</v>
      </c>
      <c r="BG31">
        <v>66</v>
      </c>
      <c r="BH31">
        <v>58</v>
      </c>
      <c r="BI31">
        <v>35</v>
      </c>
    </row>
    <row r="32" spans="1:61" x14ac:dyDescent="0.35">
      <c r="A32">
        <v>30</v>
      </c>
      <c r="B32">
        <v>7</v>
      </c>
      <c r="C32">
        <v>49</v>
      </c>
      <c r="D32">
        <v>63</v>
      </c>
      <c r="E32">
        <v>34</v>
      </c>
      <c r="F32">
        <v>40</v>
      </c>
      <c r="G32">
        <v>8</v>
      </c>
      <c r="H32">
        <v>46</v>
      </c>
      <c r="I32">
        <v>93</v>
      </c>
      <c r="J32">
        <v>33</v>
      </c>
      <c r="K32">
        <v>29</v>
      </c>
      <c r="L32">
        <v>9</v>
      </c>
      <c r="M32">
        <v>89</v>
      </c>
      <c r="N32">
        <v>56</v>
      </c>
      <c r="O32">
        <v>7</v>
      </c>
      <c r="P32">
        <v>21</v>
      </c>
      <c r="Q32">
        <v>40</v>
      </c>
      <c r="R32">
        <v>57</v>
      </c>
      <c r="S32">
        <v>11</v>
      </c>
      <c r="T32">
        <v>28</v>
      </c>
      <c r="U32">
        <v>73</v>
      </c>
      <c r="V32">
        <v>23</v>
      </c>
      <c r="W32">
        <v>16</v>
      </c>
      <c r="X32">
        <v>7</v>
      </c>
      <c r="Y32">
        <v>26</v>
      </c>
      <c r="Z32">
        <v>77</v>
      </c>
      <c r="AA32">
        <v>13</v>
      </c>
      <c r="AB32">
        <v>81</v>
      </c>
      <c r="AC32">
        <v>45</v>
      </c>
      <c r="AD32">
        <v>36</v>
      </c>
      <c r="AE32">
        <v>65</v>
      </c>
      <c r="AF32">
        <v>79</v>
      </c>
      <c r="AG32">
        <v>65</v>
      </c>
      <c r="AH32">
        <v>56</v>
      </c>
      <c r="AI32">
        <v>48</v>
      </c>
      <c r="AJ32">
        <v>78</v>
      </c>
      <c r="AK32">
        <v>45</v>
      </c>
      <c r="AL32">
        <v>8</v>
      </c>
      <c r="AM32">
        <v>27</v>
      </c>
      <c r="AN32">
        <v>53</v>
      </c>
      <c r="AO32">
        <v>6</v>
      </c>
      <c r="AP32">
        <v>49</v>
      </c>
      <c r="AQ32">
        <v>39</v>
      </c>
      <c r="AR32">
        <v>66</v>
      </c>
      <c r="AS32">
        <v>76</v>
      </c>
      <c r="AT32">
        <v>80</v>
      </c>
      <c r="AU32">
        <v>50</v>
      </c>
      <c r="AV32">
        <v>25</v>
      </c>
      <c r="AW32">
        <v>68</v>
      </c>
      <c r="AX32">
        <v>47</v>
      </c>
      <c r="AY32">
        <v>30</v>
      </c>
      <c r="AZ32">
        <v>98</v>
      </c>
      <c r="BA32">
        <v>17</v>
      </c>
      <c r="BB32">
        <v>22</v>
      </c>
      <c r="BC32">
        <v>88</v>
      </c>
      <c r="BD32">
        <v>26</v>
      </c>
      <c r="BE32">
        <v>29</v>
      </c>
      <c r="BF32">
        <v>8</v>
      </c>
      <c r="BG32">
        <v>66</v>
      </c>
      <c r="BH32">
        <v>58</v>
      </c>
      <c r="BI32">
        <v>35</v>
      </c>
    </row>
    <row r="33" spans="1:61" x14ac:dyDescent="0.35">
      <c r="A33">
        <v>31</v>
      </c>
      <c r="B33">
        <v>7</v>
      </c>
      <c r="C33">
        <v>49</v>
      </c>
      <c r="D33">
        <v>63</v>
      </c>
      <c r="E33">
        <v>49</v>
      </c>
      <c r="F33">
        <v>59</v>
      </c>
      <c r="G33">
        <v>8</v>
      </c>
      <c r="H33">
        <v>46</v>
      </c>
      <c r="I33">
        <v>83</v>
      </c>
      <c r="J33">
        <v>44</v>
      </c>
      <c r="K33">
        <v>37</v>
      </c>
      <c r="L33">
        <v>11</v>
      </c>
      <c r="M33">
        <v>89</v>
      </c>
      <c r="N33">
        <v>56</v>
      </c>
      <c r="O33">
        <v>7</v>
      </c>
      <c r="P33">
        <v>21</v>
      </c>
      <c r="Q33">
        <v>40</v>
      </c>
      <c r="R33">
        <v>65</v>
      </c>
      <c r="S33">
        <v>14</v>
      </c>
      <c r="T33">
        <v>28</v>
      </c>
      <c r="U33">
        <v>73</v>
      </c>
      <c r="V33">
        <v>23</v>
      </c>
      <c r="W33">
        <v>16</v>
      </c>
      <c r="X33">
        <v>7</v>
      </c>
      <c r="Y33">
        <v>26</v>
      </c>
      <c r="Z33">
        <v>76</v>
      </c>
      <c r="AA33">
        <v>13</v>
      </c>
      <c r="AB33">
        <v>81</v>
      </c>
      <c r="AC33">
        <v>55</v>
      </c>
      <c r="AD33">
        <v>39</v>
      </c>
      <c r="AE33">
        <v>67</v>
      </c>
      <c r="AF33">
        <v>79</v>
      </c>
      <c r="AG33">
        <v>65</v>
      </c>
      <c r="AH33">
        <v>56</v>
      </c>
      <c r="AI33">
        <v>44</v>
      </c>
      <c r="AJ33">
        <v>75</v>
      </c>
      <c r="AK33">
        <v>45</v>
      </c>
      <c r="AL33">
        <v>15</v>
      </c>
      <c r="AM33">
        <v>27</v>
      </c>
      <c r="AN33">
        <v>53</v>
      </c>
      <c r="AO33">
        <v>6</v>
      </c>
      <c r="AP33">
        <v>49</v>
      </c>
      <c r="AQ33">
        <v>53</v>
      </c>
      <c r="AR33">
        <v>66</v>
      </c>
      <c r="AS33">
        <v>76</v>
      </c>
      <c r="AT33">
        <v>76</v>
      </c>
      <c r="AU33">
        <v>50</v>
      </c>
      <c r="AV33">
        <v>25</v>
      </c>
      <c r="AW33">
        <v>68</v>
      </c>
      <c r="AX33">
        <v>47</v>
      </c>
      <c r="AY33">
        <v>30</v>
      </c>
      <c r="AZ33">
        <v>98</v>
      </c>
      <c r="BA33">
        <v>20</v>
      </c>
      <c r="BB33">
        <v>26</v>
      </c>
      <c r="BC33">
        <v>88</v>
      </c>
      <c r="BD33">
        <v>26</v>
      </c>
      <c r="BE33">
        <v>28</v>
      </c>
      <c r="BF33">
        <v>8</v>
      </c>
      <c r="BG33">
        <v>75</v>
      </c>
      <c r="BH33">
        <v>58</v>
      </c>
      <c r="BI33">
        <v>38</v>
      </c>
    </row>
    <row r="34" spans="1:61" x14ac:dyDescent="0.35">
      <c r="A34">
        <v>32</v>
      </c>
      <c r="B34">
        <v>7</v>
      </c>
      <c r="C34">
        <v>49</v>
      </c>
      <c r="D34">
        <v>68</v>
      </c>
      <c r="E34">
        <v>49</v>
      </c>
      <c r="F34">
        <v>59</v>
      </c>
      <c r="G34">
        <v>8</v>
      </c>
      <c r="H34">
        <v>52</v>
      </c>
      <c r="I34">
        <v>93</v>
      </c>
      <c r="J34">
        <v>44</v>
      </c>
      <c r="K34">
        <v>37</v>
      </c>
      <c r="L34">
        <v>13</v>
      </c>
      <c r="M34">
        <v>97</v>
      </c>
      <c r="N34">
        <v>56</v>
      </c>
      <c r="O34">
        <v>7</v>
      </c>
      <c r="P34">
        <v>21</v>
      </c>
      <c r="Q34">
        <v>40</v>
      </c>
      <c r="R34">
        <v>75</v>
      </c>
      <c r="S34">
        <v>14</v>
      </c>
      <c r="T34">
        <v>39</v>
      </c>
      <c r="U34">
        <v>73</v>
      </c>
      <c r="V34">
        <v>23</v>
      </c>
      <c r="W34">
        <v>16</v>
      </c>
      <c r="X34">
        <v>7</v>
      </c>
      <c r="Y34">
        <v>26</v>
      </c>
      <c r="Z34">
        <v>76</v>
      </c>
      <c r="AA34">
        <v>13</v>
      </c>
      <c r="AB34">
        <v>81</v>
      </c>
      <c r="AC34">
        <v>55</v>
      </c>
      <c r="AD34">
        <v>49</v>
      </c>
      <c r="AE34">
        <v>67</v>
      </c>
      <c r="AF34">
        <v>79</v>
      </c>
      <c r="AG34">
        <v>65</v>
      </c>
      <c r="AH34">
        <v>56</v>
      </c>
      <c r="AI34">
        <v>48</v>
      </c>
      <c r="AJ34">
        <v>83</v>
      </c>
      <c r="AK34">
        <v>45</v>
      </c>
      <c r="AL34">
        <v>23</v>
      </c>
      <c r="AM34">
        <v>27</v>
      </c>
      <c r="AN34">
        <v>64</v>
      </c>
      <c r="AO34">
        <v>6</v>
      </c>
      <c r="AP34">
        <v>49</v>
      </c>
      <c r="AQ34">
        <v>49</v>
      </c>
      <c r="AR34">
        <v>66</v>
      </c>
      <c r="AS34">
        <v>74</v>
      </c>
      <c r="AT34">
        <v>76</v>
      </c>
      <c r="AU34">
        <v>50</v>
      </c>
      <c r="AV34">
        <v>29</v>
      </c>
      <c r="AW34">
        <v>68</v>
      </c>
      <c r="AX34">
        <v>47</v>
      </c>
      <c r="AY34">
        <v>30</v>
      </c>
      <c r="AZ34">
        <v>95</v>
      </c>
      <c r="BA34">
        <v>20</v>
      </c>
      <c r="BB34">
        <v>25</v>
      </c>
      <c r="BC34">
        <v>88</v>
      </c>
      <c r="BD34">
        <v>26</v>
      </c>
      <c r="BE34">
        <v>28</v>
      </c>
      <c r="BF34">
        <v>8</v>
      </c>
      <c r="BG34">
        <v>75</v>
      </c>
      <c r="BH34">
        <v>57</v>
      </c>
      <c r="BI34">
        <v>38</v>
      </c>
    </row>
    <row r="35" spans="1:61" x14ac:dyDescent="0.35">
      <c r="A35">
        <v>33</v>
      </c>
      <c r="B35">
        <v>7</v>
      </c>
      <c r="C35">
        <v>49</v>
      </c>
      <c r="D35">
        <v>68</v>
      </c>
      <c r="E35">
        <v>54</v>
      </c>
      <c r="F35">
        <v>59</v>
      </c>
      <c r="G35">
        <v>8</v>
      </c>
      <c r="H35">
        <v>52</v>
      </c>
      <c r="I35">
        <v>93</v>
      </c>
      <c r="J35">
        <v>44</v>
      </c>
      <c r="K35">
        <v>37</v>
      </c>
      <c r="L35">
        <v>13</v>
      </c>
      <c r="M35">
        <v>97</v>
      </c>
      <c r="N35">
        <v>56</v>
      </c>
      <c r="O35">
        <v>7</v>
      </c>
      <c r="P35">
        <v>21</v>
      </c>
      <c r="Q35">
        <v>40</v>
      </c>
      <c r="R35">
        <v>75</v>
      </c>
      <c r="S35">
        <v>16</v>
      </c>
      <c r="T35">
        <v>39</v>
      </c>
      <c r="U35">
        <v>83</v>
      </c>
      <c r="V35">
        <v>25</v>
      </c>
      <c r="W35">
        <v>16</v>
      </c>
      <c r="X35">
        <v>7</v>
      </c>
      <c r="Y35">
        <v>26</v>
      </c>
      <c r="Z35">
        <v>76</v>
      </c>
      <c r="AA35">
        <v>13</v>
      </c>
      <c r="AB35">
        <v>81</v>
      </c>
      <c r="AC35">
        <v>55</v>
      </c>
      <c r="AD35">
        <v>47</v>
      </c>
      <c r="AE35">
        <v>67</v>
      </c>
      <c r="AF35">
        <v>75</v>
      </c>
      <c r="AG35">
        <v>65</v>
      </c>
      <c r="AH35">
        <v>56</v>
      </c>
      <c r="AI35">
        <v>48</v>
      </c>
      <c r="AJ35">
        <v>83</v>
      </c>
      <c r="AK35">
        <v>50</v>
      </c>
      <c r="AL35">
        <v>23</v>
      </c>
      <c r="AM35">
        <v>31</v>
      </c>
      <c r="AN35">
        <v>64</v>
      </c>
      <c r="AO35">
        <v>6</v>
      </c>
      <c r="AP35">
        <v>49</v>
      </c>
      <c r="AQ35">
        <v>49</v>
      </c>
      <c r="AR35">
        <v>66</v>
      </c>
      <c r="AS35">
        <v>74</v>
      </c>
      <c r="AT35">
        <v>81</v>
      </c>
      <c r="AU35">
        <v>50</v>
      </c>
      <c r="AV35">
        <v>39</v>
      </c>
      <c r="AW35">
        <v>68</v>
      </c>
      <c r="AX35">
        <v>55</v>
      </c>
      <c r="AY35">
        <v>30</v>
      </c>
      <c r="AZ35">
        <v>95</v>
      </c>
      <c r="BA35">
        <v>20</v>
      </c>
      <c r="BB35">
        <v>31</v>
      </c>
      <c r="BC35">
        <v>88</v>
      </c>
      <c r="BD35">
        <v>31</v>
      </c>
      <c r="BE35">
        <v>46</v>
      </c>
      <c r="BF35">
        <v>8</v>
      </c>
      <c r="BG35">
        <v>75</v>
      </c>
      <c r="BH35">
        <v>57</v>
      </c>
      <c r="BI35">
        <v>38</v>
      </c>
    </row>
    <row r="36" spans="1:61" x14ac:dyDescent="0.35">
      <c r="A36">
        <v>34</v>
      </c>
      <c r="B36">
        <v>7</v>
      </c>
      <c r="C36">
        <v>54</v>
      </c>
      <c r="D36">
        <v>68</v>
      </c>
      <c r="E36">
        <v>54</v>
      </c>
      <c r="F36">
        <v>59</v>
      </c>
      <c r="G36">
        <v>8</v>
      </c>
      <c r="H36">
        <v>52</v>
      </c>
      <c r="I36">
        <v>93</v>
      </c>
      <c r="J36">
        <v>44</v>
      </c>
      <c r="K36">
        <v>37</v>
      </c>
      <c r="L36">
        <v>13</v>
      </c>
      <c r="M36">
        <v>100</v>
      </c>
      <c r="N36">
        <v>56</v>
      </c>
      <c r="O36">
        <v>7</v>
      </c>
      <c r="P36">
        <v>21</v>
      </c>
      <c r="Q36">
        <v>40</v>
      </c>
      <c r="R36">
        <v>78</v>
      </c>
      <c r="S36">
        <v>16</v>
      </c>
      <c r="T36">
        <v>44</v>
      </c>
      <c r="U36">
        <v>83</v>
      </c>
      <c r="V36">
        <v>28</v>
      </c>
      <c r="W36">
        <v>16</v>
      </c>
      <c r="X36">
        <v>7</v>
      </c>
      <c r="Y36">
        <v>26</v>
      </c>
      <c r="Z36">
        <v>76</v>
      </c>
      <c r="AA36">
        <v>13</v>
      </c>
      <c r="AB36">
        <v>81</v>
      </c>
      <c r="AC36">
        <v>65</v>
      </c>
      <c r="AD36">
        <v>66</v>
      </c>
      <c r="AE36">
        <v>67</v>
      </c>
      <c r="AF36">
        <v>75</v>
      </c>
      <c r="AG36">
        <v>71</v>
      </c>
      <c r="AH36">
        <v>56</v>
      </c>
      <c r="AI36">
        <v>48</v>
      </c>
      <c r="AJ36">
        <v>83</v>
      </c>
      <c r="AK36">
        <v>50</v>
      </c>
      <c r="AL36">
        <v>23</v>
      </c>
      <c r="AM36">
        <v>31</v>
      </c>
      <c r="AN36">
        <v>72</v>
      </c>
      <c r="AO36">
        <v>6</v>
      </c>
      <c r="AP36">
        <v>49</v>
      </c>
      <c r="AQ36">
        <v>59</v>
      </c>
      <c r="AR36">
        <v>66</v>
      </c>
      <c r="AS36">
        <v>74</v>
      </c>
      <c r="AT36">
        <v>89</v>
      </c>
      <c r="AU36">
        <v>50</v>
      </c>
      <c r="AV36">
        <v>39</v>
      </c>
      <c r="AW36">
        <v>70</v>
      </c>
      <c r="AX36">
        <v>55</v>
      </c>
      <c r="AY36">
        <v>30</v>
      </c>
      <c r="AZ36">
        <v>100</v>
      </c>
      <c r="BA36">
        <v>20</v>
      </c>
      <c r="BB36">
        <v>33</v>
      </c>
      <c r="BC36">
        <v>88</v>
      </c>
      <c r="BD36">
        <v>31</v>
      </c>
      <c r="BE36">
        <v>46</v>
      </c>
      <c r="BF36">
        <v>8</v>
      </c>
      <c r="BG36">
        <v>75</v>
      </c>
      <c r="BH36">
        <v>69</v>
      </c>
      <c r="BI36">
        <v>38</v>
      </c>
    </row>
    <row r="37" spans="1:61" x14ac:dyDescent="0.35">
      <c r="A37">
        <v>35</v>
      </c>
      <c r="B37">
        <v>7</v>
      </c>
      <c r="C37">
        <v>54</v>
      </c>
      <c r="D37">
        <v>72</v>
      </c>
      <c r="E37">
        <v>57</v>
      </c>
      <c r="F37">
        <v>59</v>
      </c>
      <c r="G37">
        <v>8</v>
      </c>
      <c r="H37">
        <v>52</v>
      </c>
      <c r="I37">
        <v>93</v>
      </c>
      <c r="J37">
        <v>44</v>
      </c>
      <c r="K37">
        <v>37</v>
      </c>
      <c r="L37">
        <v>21</v>
      </c>
      <c r="M37">
        <v>100</v>
      </c>
      <c r="N37">
        <v>56</v>
      </c>
      <c r="O37">
        <v>7</v>
      </c>
      <c r="P37">
        <v>21</v>
      </c>
      <c r="Q37">
        <v>50</v>
      </c>
      <c r="R37">
        <v>81</v>
      </c>
      <c r="S37">
        <v>17</v>
      </c>
      <c r="T37">
        <v>44</v>
      </c>
      <c r="U37">
        <v>88</v>
      </c>
      <c r="V37">
        <v>33</v>
      </c>
      <c r="W37">
        <v>22</v>
      </c>
      <c r="X37">
        <v>7</v>
      </c>
      <c r="Y37">
        <v>27</v>
      </c>
      <c r="Z37">
        <v>76</v>
      </c>
      <c r="AA37">
        <v>13</v>
      </c>
      <c r="AB37">
        <v>81</v>
      </c>
      <c r="AC37">
        <v>67</v>
      </c>
      <c r="AD37">
        <v>66</v>
      </c>
      <c r="AE37">
        <v>67</v>
      </c>
      <c r="AF37">
        <v>75</v>
      </c>
      <c r="AG37">
        <v>71</v>
      </c>
      <c r="AH37">
        <v>62</v>
      </c>
      <c r="AI37">
        <v>65</v>
      </c>
      <c r="AJ37">
        <v>89</v>
      </c>
      <c r="AK37">
        <v>59</v>
      </c>
      <c r="AL37">
        <v>23</v>
      </c>
      <c r="AM37">
        <v>31</v>
      </c>
      <c r="AN37">
        <v>72</v>
      </c>
      <c r="AO37">
        <v>6</v>
      </c>
      <c r="AP37">
        <v>49</v>
      </c>
      <c r="AQ37">
        <v>55</v>
      </c>
      <c r="AR37">
        <v>70</v>
      </c>
      <c r="AS37">
        <v>75</v>
      </c>
      <c r="AT37">
        <v>89</v>
      </c>
      <c r="AU37">
        <v>50</v>
      </c>
      <c r="AV37">
        <v>39</v>
      </c>
      <c r="AW37">
        <v>69</v>
      </c>
      <c r="AX37">
        <v>72</v>
      </c>
      <c r="AY37">
        <v>30</v>
      </c>
      <c r="AZ37">
        <v>100</v>
      </c>
      <c r="BA37">
        <v>20</v>
      </c>
      <c r="BB37">
        <v>33</v>
      </c>
      <c r="BC37">
        <v>90</v>
      </c>
      <c r="BD37">
        <v>45</v>
      </c>
      <c r="BE37">
        <v>46</v>
      </c>
      <c r="BF37">
        <v>8</v>
      </c>
      <c r="BG37">
        <v>75</v>
      </c>
      <c r="BH37">
        <v>69</v>
      </c>
      <c r="BI37">
        <v>38</v>
      </c>
    </row>
    <row r="38" spans="1:61" x14ac:dyDescent="0.35">
      <c r="A38">
        <v>36</v>
      </c>
      <c r="B38">
        <v>7</v>
      </c>
      <c r="C38">
        <v>54</v>
      </c>
      <c r="D38">
        <v>72</v>
      </c>
      <c r="E38">
        <v>57</v>
      </c>
      <c r="F38">
        <v>57</v>
      </c>
      <c r="G38">
        <v>8</v>
      </c>
      <c r="H38">
        <v>50</v>
      </c>
      <c r="I38">
        <v>96</v>
      </c>
      <c r="J38">
        <v>53</v>
      </c>
      <c r="K38">
        <v>37</v>
      </c>
      <c r="L38">
        <v>25</v>
      </c>
      <c r="M38">
        <v>100</v>
      </c>
      <c r="N38">
        <v>56</v>
      </c>
      <c r="O38">
        <v>7</v>
      </c>
      <c r="P38">
        <v>31</v>
      </c>
      <c r="Q38">
        <v>50</v>
      </c>
      <c r="R38">
        <v>84</v>
      </c>
      <c r="S38">
        <v>17</v>
      </c>
      <c r="T38">
        <v>44</v>
      </c>
      <c r="U38">
        <v>88</v>
      </c>
      <c r="V38">
        <v>33</v>
      </c>
      <c r="W38">
        <v>22</v>
      </c>
      <c r="X38">
        <v>7</v>
      </c>
      <c r="Y38">
        <v>29</v>
      </c>
      <c r="Z38">
        <v>76</v>
      </c>
      <c r="AA38">
        <v>13</v>
      </c>
      <c r="AB38">
        <v>81</v>
      </c>
      <c r="AC38">
        <v>67</v>
      </c>
      <c r="AD38">
        <v>67</v>
      </c>
      <c r="AE38">
        <v>67</v>
      </c>
      <c r="AF38">
        <v>75</v>
      </c>
      <c r="AG38">
        <v>71</v>
      </c>
      <c r="AH38">
        <v>62</v>
      </c>
      <c r="AI38">
        <v>65</v>
      </c>
      <c r="AJ38">
        <v>89</v>
      </c>
      <c r="AK38">
        <v>59</v>
      </c>
      <c r="AL38">
        <v>24</v>
      </c>
      <c r="AM38">
        <v>31</v>
      </c>
      <c r="AN38">
        <v>69</v>
      </c>
      <c r="AO38">
        <v>6</v>
      </c>
      <c r="AP38">
        <v>52</v>
      </c>
      <c r="AQ38">
        <v>56</v>
      </c>
      <c r="AR38">
        <v>73</v>
      </c>
      <c r="AS38">
        <v>75</v>
      </c>
      <c r="AT38">
        <v>89</v>
      </c>
      <c r="AU38">
        <v>47</v>
      </c>
      <c r="AV38">
        <v>49</v>
      </c>
      <c r="AW38">
        <v>98</v>
      </c>
      <c r="AX38">
        <v>72</v>
      </c>
      <c r="AY38">
        <v>29</v>
      </c>
      <c r="AZ38">
        <v>100</v>
      </c>
      <c r="BA38">
        <v>20</v>
      </c>
      <c r="BB38">
        <v>35</v>
      </c>
      <c r="BC38">
        <v>90</v>
      </c>
      <c r="BD38">
        <v>45</v>
      </c>
      <c r="BE38">
        <v>46</v>
      </c>
      <c r="BF38">
        <v>8</v>
      </c>
      <c r="BG38">
        <v>75</v>
      </c>
      <c r="BH38">
        <v>69</v>
      </c>
      <c r="BI38">
        <v>38</v>
      </c>
    </row>
    <row r="39" spans="1:61" x14ac:dyDescent="0.35">
      <c r="A39">
        <v>37</v>
      </c>
      <c r="B39">
        <v>7</v>
      </c>
      <c r="C39">
        <v>54</v>
      </c>
      <c r="D39">
        <v>72</v>
      </c>
      <c r="E39">
        <v>71</v>
      </c>
      <c r="F39">
        <v>57</v>
      </c>
      <c r="G39">
        <v>8</v>
      </c>
      <c r="H39">
        <v>50</v>
      </c>
      <c r="I39">
        <v>96</v>
      </c>
      <c r="J39">
        <v>53</v>
      </c>
      <c r="K39">
        <v>35</v>
      </c>
      <c r="L39">
        <v>25</v>
      </c>
      <c r="M39">
        <v>100</v>
      </c>
      <c r="N39">
        <v>56</v>
      </c>
      <c r="O39">
        <v>7</v>
      </c>
      <c r="P39">
        <v>31</v>
      </c>
      <c r="Q39">
        <v>57</v>
      </c>
      <c r="R39">
        <v>84</v>
      </c>
      <c r="S39">
        <v>19</v>
      </c>
      <c r="T39">
        <v>44</v>
      </c>
      <c r="U39">
        <v>93</v>
      </c>
      <c r="V39">
        <v>33</v>
      </c>
      <c r="W39">
        <v>22</v>
      </c>
      <c r="X39">
        <v>7</v>
      </c>
      <c r="Y39">
        <v>35</v>
      </c>
      <c r="Z39">
        <v>86</v>
      </c>
      <c r="AA39">
        <v>13</v>
      </c>
      <c r="AB39">
        <v>82</v>
      </c>
      <c r="AC39">
        <v>78</v>
      </c>
      <c r="AD39">
        <v>67</v>
      </c>
      <c r="AE39">
        <v>67</v>
      </c>
      <c r="AF39">
        <v>75</v>
      </c>
      <c r="AG39">
        <v>71</v>
      </c>
      <c r="AH39">
        <v>85</v>
      </c>
      <c r="AI39">
        <v>65</v>
      </c>
      <c r="AJ39">
        <v>89</v>
      </c>
      <c r="AK39">
        <v>63</v>
      </c>
      <c r="AL39">
        <v>29</v>
      </c>
      <c r="AM39">
        <v>34</v>
      </c>
      <c r="AN39">
        <v>72</v>
      </c>
      <c r="AO39">
        <v>6</v>
      </c>
      <c r="AP39">
        <v>52</v>
      </c>
      <c r="AQ39">
        <v>69</v>
      </c>
      <c r="AR39">
        <v>81</v>
      </c>
      <c r="AS39">
        <v>75</v>
      </c>
      <c r="AT39">
        <v>88</v>
      </c>
      <c r="AU39">
        <v>47</v>
      </c>
      <c r="AV39">
        <v>49</v>
      </c>
      <c r="AW39">
        <v>98</v>
      </c>
      <c r="AX39">
        <v>71</v>
      </c>
      <c r="AY39">
        <v>29</v>
      </c>
      <c r="AZ39">
        <v>100</v>
      </c>
      <c r="BA39">
        <v>20</v>
      </c>
      <c r="BB39">
        <v>35</v>
      </c>
      <c r="BC39">
        <v>90</v>
      </c>
      <c r="BD39">
        <v>45</v>
      </c>
      <c r="BE39">
        <v>46</v>
      </c>
      <c r="BF39">
        <v>8</v>
      </c>
      <c r="BG39">
        <v>86</v>
      </c>
      <c r="BH39">
        <v>67</v>
      </c>
      <c r="BI39">
        <v>38</v>
      </c>
    </row>
    <row r="40" spans="1:61" x14ac:dyDescent="0.35">
      <c r="A40">
        <v>38</v>
      </c>
      <c r="B40">
        <v>7</v>
      </c>
      <c r="C40">
        <v>54</v>
      </c>
      <c r="D40">
        <v>72</v>
      </c>
      <c r="E40">
        <v>62</v>
      </c>
      <c r="F40">
        <v>57</v>
      </c>
      <c r="G40">
        <v>8</v>
      </c>
      <c r="H40">
        <v>50</v>
      </c>
      <c r="I40">
        <v>96</v>
      </c>
      <c r="J40">
        <v>53</v>
      </c>
      <c r="K40">
        <v>55</v>
      </c>
      <c r="L40">
        <v>31</v>
      </c>
      <c r="M40">
        <v>100</v>
      </c>
      <c r="N40">
        <v>56</v>
      </c>
      <c r="O40">
        <v>7</v>
      </c>
      <c r="P40">
        <v>31</v>
      </c>
      <c r="Q40">
        <v>57</v>
      </c>
      <c r="R40">
        <v>84</v>
      </c>
      <c r="S40">
        <v>19</v>
      </c>
      <c r="T40">
        <v>44</v>
      </c>
      <c r="U40">
        <v>93</v>
      </c>
      <c r="V40">
        <v>33</v>
      </c>
      <c r="W40">
        <v>22</v>
      </c>
      <c r="X40">
        <v>7</v>
      </c>
      <c r="Y40">
        <v>35</v>
      </c>
      <c r="Z40">
        <v>86</v>
      </c>
      <c r="AA40">
        <v>13</v>
      </c>
      <c r="AB40">
        <v>82</v>
      </c>
      <c r="AC40">
        <v>78</v>
      </c>
      <c r="AD40">
        <v>67</v>
      </c>
      <c r="AE40">
        <v>67</v>
      </c>
      <c r="AF40">
        <v>75</v>
      </c>
      <c r="AG40">
        <v>81</v>
      </c>
      <c r="AH40">
        <v>85</v>
      </c>
      <c r="AI40">
        <v>65</v>
      </c>
      <c r="AJ40">
        <v>89</v>
      </c>
      <c r="AK40">
        <v>63</v>
      </c>
      <c r="AL40">
        <v>29</v>
      </c>
      <c r="AM40">
        <v>34</v>
      </c>
      <c r="AN40">
        <v>75</v>
      </c>
      <c r="AO40">
        <v>6</v>
      </c>
      <c r="AP40">
        <v>66</v>
      </c>
      <c r="AQ40">
        <v>63</v>
      </c>
      <c r="AR40">
        <v>83</v>
      </c>
      <c r="AS40">
        <v>81</v>
      </c>
      <c r="AT40">
        <v>88</v>
      </c>
      <c r="AU40">
        <v>47</v>
      </c>
      <c r="AV40">
        <v>49</v>
      </c>
      <c r="AW40">
        <v>98</v>
      </c>
      <c r="AX40">
        <v>71</v>
      </c>
      <c r="AY40">
        <v>29</v>
      </c>
      <c r="AZ40">
        <v>100</v>
      </c>
      <c r="BA40">
        <v>20</v>
      </c>
      <c r="BB40">
        <v>35</v>
      </c>
      <c r="BC40">
        <v>93</v>
      </c>
      <c r="BD40">
        <v>45</v>
      </c>
      <c r="BE40">
        <v>46</v>
      </c>
      <c r="BF40">
        <v>8</v>
      </c>
      <c r="BG40">
        <v>86</v>
      </c>
      <c r="BH40">
        <v>74</v>
      </c>
      <c r="BI40">
        <v>38</v>
      </c>
    </row>
    <row r="41" spans="1:61" x14ac:dyDescent="0.35">
      <c r="A41">
        <v>39</v>
      </c>
      <c r="B41">
        <v>7</v>
      </c>
      <c r="C41">
        <v>54</v>
      </c>
      <c r="D41">
        <v>72</v>
      </c>
      <c r="E41">
        <v>80</v>
      </c>
      <c r="F41">
        <v>57</v>
      </c>
      <c r="G41">
        <v>8</v>
      </c>
      <c r="H41">
        <v>50</v>
      </c>
      <c r="I41">
        <v>96</v>
      </c>
      <c r="J41">
        <v>43</v>
      </c>
      <c r="K41">
        <v>55</v>
      </c>
      <c r="L41">
        <v>31</v>
      </c>
      <c r="M41">
        <v>100</v>
      </c>
      <c r="N41">
        <v>56</v>
      </c>
      <c r="O41">
        <v>7</v>
      </c>
      <c r="P41">
        <v>31</v>
      </c>
      <c r="Q41">
        <v>72</v>
      </c>
      <c r="R41">
        <v>84</v>
      </c>
      <c r="S41">
        <v>24</v>
      </c>
      <c r="T41">
        <v>44</v>
      </c>
      <c r="U41">
        <v>93</v>
      </c>
      <c r="V41">
        <v>33</v>
      </c>
      <c r="W41">
        <v>22</v>
      </c>
      <c r="X41">
        <v>7</v>
      </c>
      <c r="Y41">
        <v>35</v>
      </c>
      <c r="Z41">
        <v>86</v>
      </c>
      <c r="AA41">
        <v>13</v>
      </c>
      <c r="AB41">
        <v>83</v>
      </c>
      <c r="AC41">
        <v>78</v>
      </c>
      <c r="AD41">
        <v>67</v>
      </c>
      <c r="AE41">
        <v>67</v>
      </c>
      <c r="AF41">
        <v>75</v>
      </c>
      <c r="AG41">
        <v>81</v>
      </c>
      <c r="AH41">
        <v>85</v>
      </c>
      <c r="AI41">
        <v>56</v>
      </c>
      <c r="AJ41">
        <v>89</v>
      </c>
      <c r="AK41">
        <v>63</v>
      </c>
      <c r="AL41">
        <v>29</v>
      </c>
      <c r="AM41">
        <v>31</v>
      </c>
      <c r="AN41">
        <v>75</v>
      </c>
      <c r="AO41">
        <v>6</v>
      </c>
      <c r="AP41">
        <v>63</v>
      </c>
      <c r="AQ41">
        <v>63</v>
      </c>
      <c r="AR41">
        <v>94</v>
      </c>
      <c r="AS41">
        <v>81</v>
      </c>
      <c r="AT41">
        <v>88</v>
      </c>
      <c r="AU41">
        <v>47</v>
      </c>
      <c r="AV41">
        <v>49</v>
      </c>
      <c r="AW41">
        <v>98</v>
      </c>
      <c r="AX41">
        <v>71</v>
      </c>
      <c r="AY41">
        <v>29</v>
      </c>
      <c r="AZ41">
        <v>100</v>
      </c>
      <c r="BA41">
        <v>20</v>
      </c>
      <c r="BB41">
        <v>35</v>
      </c>
      <c r="BC41">
        <v>99</v>
      </c>
      <c r="BD41">
        <v>45</v>
      </c>
      <c r="BE41">
        <v>46</v>
      </c>
      <c r="BF41">
        <v>8</v>
      </c>
      <c r="BG41">
        <v>86</v>
      </c>
      <c r="BH41">
        <v>74</v>
      </c>
      <c r="BI41">
        <v>42</v>
      </c>
    </row>
    <row r="42" spans="1:61" x14ac:dyDescent="0.35">
      <c r="A42">
        <v>40</v>
      </c>
      <c r="B42">
        <v>7</v>
      </c>
      <c r="C42">
        <v>54</v>
      </c>
      <c r="D42">
        <v>76</v>
      </c>
      <c r="E42">
        <v>80</v>
      </c>
      <c r="F42">
        <v>57</v>
      </c>
      <c r="G42">
        <v>8</v>
      </c>
      <c r="H42">
        <v>52</v>
      </c>
      <c r="I42">
        <v>96</v>
      </c>
      <c r="J42">
        <v>43</v>
      </c>
      <c r="K42">
        <v>55</v>
      </c>
      <c r="L42">
        <v>31</v>
      </c>
      <c r="M42">
        <v>100</v>
      </c>
      <c r="N42">
        <v>56</v>
      </c>
      <c r="O42">
        <v>7</v>
      </c>
      <c r="P42">
        <v>31</v>
      </c>
      <c r="Q42">
        <v>72</v>
      </c>
      <c r="R42">
        <v>84</v>
      </c>
      <c r="S42">
        <v>24</v>
      </c>
      <c r="T42">
        <v>44</v>
      </c>
      <c r="U42">
        <v>93</v>
      </c>
      <c r="V42">
        <v>33</v>
      </c>
      <c r="W42">
        <v>22</v>
      </c>
      <c r="X42">
        <v>7</v>
      </c>
      <c r="Y42">
        <v>35</v>
      </c>
      <c r="Z42">
        <v>86</v>
      </c>
      <c r="AA42">
        <v>13</v>
      </c>
      <c r="AB42">
        <v>83</v>
      </c>
      <c r="AC42">
        <v>78</v>
      </c>
      <c r="AD42">
        <v>67</v>
      </c>
      <c r="AE42">
        <v>69</v>
      </c>
      <c r="AF42">
        <v>75</v>
      </c>
      <c r="AG42">
        <v>81</v>
      </c>
      <c r="AH42">
        <v>85</v>
      </c>
      <c r="AI42">
        <v>61</v>
      </c>
      <c r="AJ42">
        <v>89</v>
      </c>
      <c r="AK42">
        <v>63</v>
      </c>
      <c r="AL42">
        <v>33</v>
      </c>
      <c r="AM42">
        <v>36</v>
      </c>
      <c r="AN42">
        <v>75</v>
      </c>
      <c r="AO42">
        <v>6</v>
      </c>
      <c r="AP42">
        <v>75</v>
      </c>
      <c r="AQ42">
        <v>63</v>
      </c>
      <c r="AR42">
        <v>94</v>
      </c>
      <c r="AS42">
        <v>81</v>
      </c>
      <c r="AT42">
        <v>88</v>
      </c>
      <c r="AU42">
        <v>47</v>
      </c>
      <c r="AV42">
        <v>49</v>
      </c>
      <c r="AW42">
        <v>113</v>
      </c>
      <c r="AX42">
        <v>71</v>
      </c>
      <c r="AY42">
        <v>31</v>
      </c>
      <c r="AZ42">
        <v>100</v>
      </c>
      <c r="BA42">
        <v>20</v>
      </c>
      <c r="BB42">
        <v>35</v>
      </c>
      <c r="BC42">
        <v>99</v>
      </c>
      <c r="BD42">
        <v>45</v>
      </c>
      <c r="BE42">
        <v>46</v>
      </c>
      <c r="BF42">
        <v>8</v>
      </c>
      <c r="BG42">
        <v>106</v>
      </c>
      <c r="BH42">
        <v>74</v>
      </c>
      <c r="BI42">
        <v>42</v>
      </c>
    </row>
    <row r="43" spans="1:61" x14ac:dyDescent="0.35">
      <c r="A43">
        <v>41</v>
      </c>
      <c r="B43">
        <v>7</v>
      </c>
      <c r="C43">
        <v>54</v>
      </c>
      <c r="D43">
        <v>75</v>
      </c>
      <c r="E43">
        <v>72</v>
      </c>
      <c r="F43">
        <v>80</v>
      </c>
      <c r="G43">
        <v>8</v>
      </c>
      <c r="H43">
        <v>52</v>
      </c>
      <c r="I43">
        <v>96</v>
      </c>
      <c r="J43">
        <v>60</v>
      </c>
      <c r="K43">
        <v>70</v>
      </c>
      <c r="L43">
        <v>31</v>
      </c>
      <c r="M43">
        <v>100</v>
      </c>
      <c r="N43">
        <v>56</v>
      </c>
      <c r="O43">
        <v>7</v>
      </c>
      <c r="P43">
        <v>31</v>
      </c>
      <c r="Q43">
        <v>72</v>
      </c>
      <c r="R43">
        <v>84</v>
      </c>
      <c r="S43">
        <v>24</v>
      </c>
      <c r="T43">
        <v>44</v>
      </c>
      <c r="U43">
        <v>93</v>
      </c>
      <c r="V43">
        <v>33</v>
      </c>
      <c r="W43">
        <v>22</v>
      </c>
      <c r="X43">
        <v>9</v>
      </c>
      <c r="Y43">
        <v>35</v>
      </c>
      <c r="Z43">
        <v>86</v>
      </c>
      <c r="AA43">
        <v>13</v>
      </c>
      <c r="AB43">
        <v>83</v>
      </c>
      <c r="AC43">
        <v>78</v>
      </c>
      <c r="AD43">
        <v>67</v>
      </c>
      <c r="AE43">
        <v>69</v>
      </c>
      <c r="AF43">
        <v>75</v>
      </c>
      <c r="AG43">
        <v>80</v>
      </c>
      <c r="AH43">
        <v>85</v>
      </c>
      <c r="AI43">
        <v>61</v>
      </c>
      <c r="AJ43">
        <v>89</v>
      </c>
      <c r="AK43">
        <v>65</v>
      </c>
      <c r="AL43">
        <v>34</v>
      </c>
      <c r="AM43">
        <v>36</v>
      </c>
      <c r="AN43">
        <v>75</v>
      </c>
      <c r="AO43">
        <v>6</v>
      </c>
      <c r="AP43">
        <v>75</v>
      </c>
      <c r="AQ43">
        <v>65</v>
      </c>
      <c r="AR43">
        <v>94</v>
      </c>
      <c r="AS43">
        <v>81</v>
      </c>
      <c r="AT43">
        <v>99</v>
      </c>
      <c r="AU43">
        <v>47</v>
      </c>
      <c r="AV43">
        <v>49</v>
      </c>
      <c r="AW43">
        <v>113</v>
      </c>
      <c r="AX43">
        <v>71</v>
      </c>
      <c r="AY43">
        <v>31</v>
      </c>
      <c r="AZ43">
        <v>100</v>
      </c>
      <c r="BA43">
        <v>20</v>
      </c>
      <c r="BB43">
        <v>35</v>
      </c>
      <c r="BC43">
        <v>99</v>
      </c>
      <c r="BD43">
        <v>45</v>
      </c>
      <c r="BE43">
        <v>46</v>
      </c>
      <c r="BF43">
        <v>8</v>
      </c>
      <c r="BG43">
        <v>106</v>
      </c>
      <c r="BH43">
        <v>74</v>
      </c>
      <c r="BI43">
        <v>42</v>
      </c>
    </row>
    <row r="44" spans="1:61" x14ac:dyDescent="0.35">
      <c r="A44">
        <v>42</v>
      </c>
      <c r="B44">
        <v>7</v>
      </c>
      <c r="C44">
        <v>54</v>
      </c>
      <c r="D44">
        <v>83</v>
      </c>
      <c r="E44">
        <v>88</v>
      </c>
      <c r="F44">
        <v>80</v>
      </c>
      <c r="G44">
        <v>8</v>
      </c>
      <c r="H44">
        <v>52</v>
      </c>
      <c r="I44">
        <v>96</v>
      </c>
      <c r="J44">
        <v>60</v>
      </c>
      <c r="K44">
        <v>81</v>
      </c>
      <c r="L44">
        <v>34</v>
      </c>
      <c r="M44">
        <v>100</v>
      </c>
      <c r="N44">
        <v>56</v>
      </c>
      <c r="O44">
        <v>7</v>
      </c>
      <c r="P44">
        <v>31</v>
      </c>
      <c r="Q44">
        <v>75</v>
      </c>
      <c r="R44">
        <v>84</v>
      </c>
      <c r="S44">
        <v>24</v>
      </c>
      <c r="T44">
        <v>44</v>
      </c>
      <c r="U44">
        <v>93</v>
      </c>
      <c r="V44">
        <v>33</v>
      </c>
      <c r="W44">
        <v>22</v>
      </c>
      <c r="X44">
        <v>9</v>
      </c>
      <c r="Y44">
        <v>35</v>
      </c>
      <c r="Z44">
        <v>86</v>
      </c>
      <c r="AA44">
        <v>14</v>
      </c>
      <c r="AB44">
        <v>85</v>
      </c>
      <c r="AC44">
        <v>81</v>
      </c>
      <c r="AD44">
        <v>67</v>
      </c>
      <c r="AE44">
        <v>69</v>
      </c>
      <c r="AF44">
        <v>75</v>
      </c>
      <c r="AG44">
        <v>84</v>
      </c>
      <c r="AH44">
        <v>85</v>
      </c>
      <c r="AI44">
        <v>55</v>
      </c>
      <c r="AJ44">
        <v>89</v>
      </c>
      <c r="AK44">
        <v>65</v>
      </c>
      <c r="AL44">
        <v>41</v>
      </c>
      <c r="AM44">
        <v>36</v>
      </c>
      <c r="AN44">
        <v>75</v>
      </c>
      <c r="AO44">
        <v>6</v>
      </c>
      <c r="AP44">
        <v>83</v>
      </c>
      <c r="AQ44">
        <v>65</v>
      </c>
      <c r="AR44">
        <v>94</v>
      </c>
      <c r="AS44">
        <v>87</v>
      </c>
      <c r="AT44">
        <v>99</v>
      </c>
      <c r="AU44">
        <v>47</v>
      </c>
      <c r="AV44">
        <v>49</v>
      </c>
      <c r="AW44">
        <v>113</v>
      </c>
      <c r="AX44">
        <v>71</v>
      </c>
      <c r="AY44">
        <v>31</v>
      </c>
      <c r="AZ44">
        <v>118</v>
      </c>
      <c r="BA44">
        <v>20</v>
      </c>
      <c r="BB44">
        <v>35</v>
      </c>
      <c r="BC44">
        <v>99</v>
      </c>
      <c r="BD44">
        <v>44</v>
      </c>
      <c r="BE44">
        <v>46</v>
      </c>
      <c r="BF44">
        <v>8</v>
      </c>
      <c r="BG44">
        <v>106</v>
      </c>
      <c r="BH44">
        <v>74</v>
      </c>
      <c r="BI44">
        <v>42</v>
      </c>
    </row>
    <row r="45" spans="1:61" x14ac:dyDescent="0.35">
      <c r="A45">
        <v>43</v>
      </c>
      <c r="B45">
        <v>7</v>
      </c>
      <c r="C45">
        <v>54</v>
      </c>
      <c r="D45">
        <v>89</v>
      </c>
      <c r="E45">
        <v>88</v>
      </c>
      <c r="F45">
        <v>80</v>
      </c>
      <c r="G45">
        <v>8</v>
      </c>
      <c r="H45">
        <v>52</v>
      </c>
      <c r="I45">
        <v>95</v>
      </c>
      <c r="J45">
        <v>74</v>
      </c>
      <c r="K45">
        <v>81</v>
      </c>
      <c r="L45">
        <v>43</v>
      </c>
      <c r="M45">
        <v>100</v>
      </c>
      <c r="N45">
        <v>68</v>
      </c>
      <c r="O45">
        <v>7</v>
      </c>
      <c r="P45">
        <v>31</v>
      </c>
      <c r="Q45">
        <v>75</v>
      </c>
      <c r="R45">
        <v>84</v>
      </c>
      <c r="S45">
        <v>24</v>
      </c>
      <c r="T45">
        <v>44</v>
      </c>
      <c r="U45">
        <v>93</v>
      </c>
      <c r="V45">
        <v>33</v>
      </c>
      <c r="W45">
        <v>22</v>
      </c>
      <c r="X45">
        <v>9</v>
      </c>
      <c r="Y45">
        <v>35</v>
      </c>
      <c r="Z45">
        <v>86</v>
      </c>
      <c r="AA45">
        <v>14</v>
      </c>
      <c r="AB45">
        <v>85</v>
      </c>
      <c r="AC45">
        <v>81</v>
      </c>
      <c r="AD45">
        <v>67</v>
      </c>
      <c r="AE45">
        <v>69</v>
      </c>
      <c r="AF45">
        <v>77</v>
      </c>
      <c r="AG45">
        <v>84</v>
      </c>
      <c r="AH45">
        <v>85</v>
      </c>
      <c r="AI45">
        <v>55</v>
      </c>
      <c r="AJ45">
        <v>89</v>
      </c>
      <c r="AK45">
        <v>70</v>
      </c>
      <c r="AL45">
        <v>41</v>
      </c>
      <c r="AM45">
        <v>36</v>
      </c>
      <c r="AN45">
        <v>75</v>
      </c>
      <c r="AO45">
        <v>6</v>
      </c>
      <c r="AP45">
        <v>83</v>
      </c>
      <c r="AQ45">
        <v>72</v>
      </c>
      <c r="AR45">
        <v>94</v>
      </c>
      <c r="AS45">
        <v>87</v>
      </c>
      <c r="AT45">
        <v>99</v>
      </c>
      <c r="AU45">
        <v>47</v>
      </c>
      <c r="AV45">
        <v>48</v>
      </c>
      <c r="AW45">
        <v>113</v>
      </c>
      <c r="AX45">
        <v>71</v>
      </c>
      <c r="AY45">
        <v>32</v>
      </c>
      <c r="AZ45">
        <v>118</v>
      </c>
      <c r="BA45">
        <v>20</v>
      </c>
      <c r="BB45">
        <v>44</v>
      </c>
      <c r="BC45">
        <v>99</v>
      </c>
      <c r="BD45">
        <v>44</v>
      </c>
      <c r="BE45">
        <v>46</v>
      </c>
      <c r="BF45">
        <v>8</v>
      </c>
      <c r="BG45">
        <v>106</v>
      </c>
      <c r="BH45">
        <v>75</v>
      </c>
      <c r="BI45">
        <v>42</v>
      </c>
    </row>
    <row r="46" spans="1:61" x14ac:dyDescent="0.35">
      <c r="A46">
        <v>44</v>
      </c>
      <c r="B46">
        <v>7</v>
      </c>
      <c r="C46">
        <v>54</v>
      </c>
      <c r="D46">
        <v>84</v>
      </c>
      <c r="E46">
        <v>88</v>
      </c>
      <c r="F46">
        <v>80</v>
      </c>
      <c r="G46">
        <v>11</v>
      </c>
      <c r="H46">
        <v>52</v>
      </c>
      <c r="I46">
        <v>95</v>
      </c>
      <c r="J46">
        <v>74</v>
      </c>
      <c r="K46">
        <v>81</v>
      </c>
      <c r="L46">
        <v>50</v>
      </c>
      <c r="M46">
        <v>98</v>
      </c>
      <c r="N46">
        <v>68</v>
      </c>
      <c r="O46">
        <v>8</v>
      </c>
      <c r="P46">
        <v>31</v>
      </c>
      <c r="Q46">
        <v>75</v>
      </c>
      <c r="R46">
        <v>84</v>
      </c>
      <c r="S46">
        <v>24</v>
      </c>
      <c r="T46">
        <v>44</v>
      </c>
      <c r="U46">
        <v>93</v>
      </c>
      <c r="V46">
        <v>33</v>
      </c>
      <c r="W46">
        <v>22</v>
      </c>
      <c r="X46">
        <v>9</v>
      </c>
      <c r="Y46">
        <v>35</v>
      </c>
      <c r="Z46">
        <v>90</v>
      </c>
      <c r="AA46">
        <v>14</v>
      </c>
      <c r="AB46">
        <v>85</v>
      </c>
      <c r="AC46">
        <v>83</v>
      </c>
      <c r="AD46">
        <v>67</v>
      </c>
      <c r="AE46">
        <v>77</v>
      </c>
      <c r="AF46">
        <v>77</v>
      </c>
      <c r="AG46">
        <v>78</v>
      </c>
      <c r="AH46">
        <v>85</v>
      </c>
      <c r="AI46">
        <v>55</v>
      </c>
      <c r="AJ46">
        <v>89</v>
      </c>
      <c r="AK46">
        <v>78</v>
      </c>
      <c r="AL46">
        <v>41</v>
      </c>
      <c r="AM46">
        <v>36</v>
      </c>
      <c r="AN46">
        <v>75</v>
      </c>
      <c r="AO46">
        <v>6</v>
      </c>
      <c r="AP46">
        <v>83</v>
      </c>
      <c r="AQ46">
        <v>72</v>
      </c>
      <c r="AR46">
        <v>94</v>
      </c>
      <c r="AS46">
        <v>88</v>
      </c>
      <c r="AT46">
        <v>99</v>
      </c>
      <c r="AU46">
        <v>47</v>
      </c>
      <c r="AV46">
        <v>48</v>
      </c>
      <c r="AW46">
        <v>113</v>
      </c>
      <c r="AX46">
        <v>71</v>
      </c>
      <c r="AY46">
        <v>36</v>
      </c>
      <c r="AZ46">
        <v>118</v>
      </c>
      <c r="BA46">
        <v>20</v>
      </c>
      <c r="BB46">
        <v>45</v>
      </c>
      <c r="BC46">
        <v>99</v>
      </c>
      <c r="BD46">
        <v>44</v>
      </c>
      <c r="BE46">
        <v>46</v>
      </c>
      <c r="BF46">
        <v>8</v>
      </c>
      <c r="BG46">
        <v>106</v>
      </c>
      <c r="BH46">
        <v>74</v>
      </c>
      <c r="BI46">
        <v>48</v>
      </c>
    </row>
    <row r="47" spans="1:61" x14ac:dyDescent="0.35">
      <c r="A47">
        <v>45</v>
      </c>
      <c r="B47">
        <v>7</v>
      </c>
      <c r="C47">
        <v>54</v>
      </c>
      <c r="D47">
        <v>88</v>
      </c>
      <c r="E47">
        <v>88</v>
      </c>
      <c r="F47">
        <v>99</v>
      </c>
      <c r="G47">
        <v>11</v>
      </c>
      <c r="H47">
        <v>52</v>
      </c>
      <c r="I47">
        <v>95</v>
      </c>
      <c r="J47">
        <v>73</v>
      </c>
      <c r="K47">
        <v>81</v>
      </c>
      <c r="L47">
        <v>50</v>
      </c>
      <c r="M47">
        <v>98</v>
      </c>
      <c r="N47">
        <v>68</v>
      </c>
      <c r="O47">
        <v>8</v>
      </c>
      <c r="P47">
        <v>35</v>
      </c>
      <c r="Q47">
        <v>75</v>
      </c>
      <c r="R47">
        <v>84</v>
      </c>
      <c r="S47">
        <v>24</v>
      </c>
      <c r="T47">
        <v>44</v>
      </c>
      <c r="U47">
        <v>93</v>
      </c>
      <c r="V47">
        <v>33</v>
      </c>
      <c r="W47">
        <v>24</v>
      </c>
      <c r="X47">
        <v>9</v>
      </c>
      <c r="Y47">
        <v>35</v>
      </c>
      <c r="Z47">
        <v>90</v>
      </c>
      <c r="AA47">
        <v>14</v>
      </c>
      <c r="AB47">
        <v>88</v>
      </c>
      <c r="AC47">
        <v>89</v>
      </c>
      <c r="AD47">
        <v>67</v>
      </c>
      <c r="AE47">
        <v>73</v>
      </c>
      <c r="AF47">
        <v>85</v>
      </c>
      <c r="AG47">
        <v>78</v>
      </c>
      <c r="AH47">
        <v>83</v>
      </c>
      <c r="AI47">
        <v>79</v>
      </c>
      <c r="AJ47">
        <v>89</v>
      </c>
      <c r="AK47">
        <v>75</v>
      </c>
      <c r="AL47">
        <v>41</v>
      </c>
      <c r="AM47">
        <v>41</v>
      </c>
      <c r="AN47">
        <v>75</v>
      </c>
      <c r="AO47">
        <v>6</v>
      </c>
      <c r="AP47">
        <v>85</v>
      </c>
      <c r="AQ47">
        <v>72</v>
      </c>
      <c r="AR47">
        <v>94</v>
      </c>
      <c r="AS47">
        <v>88</v>
      </c>
      <c r="AT47">
        <v>99</v>
      </c>
      <c r="AU47">
        <v>51</v>
      </c>
      <c r="AV47">
        <v>48</v>
      </c>
      <c r="AW47">
        <v>113</v>
      </c>
      <c r="AX47">
        <v>71</v>
      </c>
      <c r="AY47">
        <v>48</v>
      </c>
      <c r="AZ47">
        <v>118</v>
      </c>
      <c r="BA47">
        <v>20</v>
      </c>
      <c r="BB47">
        <v>48</v>
      </c>
      <c r="BC47">
        <v>99</v>
      </c>
      <c r="BD47">
        <v>44</v>
      </c>
      <c r="BE47">
        <v>46</v>
      </c>
      <c r="BF47">
        <v>8</v>
      </c>
      <c r="BG47">
        <v>106</v>
      </c>
      <c r="BH47">
        <v>74</v>
      </c>
      <c r="BI47">
        <v>48</v>
      </c>
    </row>
    <row r="48" spans="1:61" x14ac:dyDescent="0.35">
      <c r="A48">
        <v>46</v>
      </c>
      <c r="B48">
        <v>7</v>
      </c>
      <c r="C48">
        <v>54</v>
      </c>
      <c r="D48">
        <v>90</v>
      </c>
      <c r="E48">
        <v>88</v>
      </c>
      <c r="F48">
        <v>99</v>
      </c>
      <c r="G48">
        <v>12</v>
      </c>
      <c r="H48">
        <v>52</v>
      </c>
      <c r="I48">
        <v>95</v>
      </c>
      <c r="J48">
        <v>73</v>
      </c>
      <c r="K48">
        <v>78</v>
      </c>
      <c r="L48">
        <v>50</v>
      </c>
      <c r="M48">
        <v>98</v>
      </c>
      <c r="N48">
        <v>68</v>
      </c>
      <c r="O48">
        <v>8</v>
      </c>
      <c r="P48">
        <v>38</v>
      </c>
      <c r="Q48">
        <v>75</v>
      </c>
      <c r="R48">
        <v>84</v>
      </c>
      <c r="S48">
        <v>24</v>
      </c>
      <c r="T48">
        <v>44</v>
      </c>
      <c r="U48">
        <v>102</v>
      </c>
      <c r="V48">
        <v>33</v>
      </c>
      <c r="W48">
        <v>26</v>
      </c>
      <c r="X48">
        <v>9</v>
      </c>
      <c r="Y48">
        <v>35</v>
      </c>
      <c r="Z48">
        <v>90</v>
      </c>
      <c r="AA48">
        <v>14</v>
      </c>
      <c r="AB48">
        <v>88</v>
      </c>
      <c r="AC48">
        <v>89</v>
      </c>
      <c r="AD48">
        <v>67</v>
      </c>
      <c r="AE48">
        <v>76</v>
      </c>
      <c r="AF48">
        <v>94</v>
      </c>
      <c r="AG48">
        <v>78</v>
      </c>
      <c r="AH48">
        <v>83</v>
      </c>
      <c r="AI48">
        <v>79</v>
      </c>
      <c r="AJ48">
        <v>89</v>
      </c>
      <c r="AK48">
        <v>75</v>
      </c>
      <c r="AL48">
        <v>41</v>
      </c>
      <c r="AM48">
        <v>52</v>
      </c>
      <c r="AN48">
        <v>75</v>
      </c>
      <c r="AO48">
        <v>6</v>
      </c>
      <c r="AP48">
        <v>85</v>
      </c>
      <c r="AQ48">
        <v>72</v>
      </c>
      <c r="AR48">
        <v>94</v>
      </c>
      <c r="AS48">
        <v>88</v>
      </c>
      <c r="AT48">
        <v>99</v>
      </c>
      <c r="AU48">
        <v>49</v>
      </c>
      <c r="AV48">
        <v>62</v>
      </c>
      <c r="AW48">
        <v>113</v>
      </c>
      <c r="AX48">
        <v>71</v>
      </c>
      <c r="AY48">
        <v>48</v>
      </c>
      <c r="AZ48">
        <v>118</v>
      </c>
      <c r="BA48">
        <v>20</v>
      </c>
      <c r="BB48">
        <v>56</v>
      </c>
      <c r="BC48">
        <v>99</v>
      </c>
      <c r="BD48">
        <v>44</v>
      </c>
      <c r="BE48">
        <v>46</v>
      </c>
      <c r="BF48">
        <v>8</v>
      </c>
      <c r="BG48">
        <v>106</v>
      </c>
      <c r="BH48">
        <v>74</v>
      </c>
      <c r="BI48">
        <v>48</v>
      </c>
    </row>
    <row r="49" spans="1:61" x14ac:dyDescent="0.35">
      <c r="A49">
        <v>47</v>
      </c>
      <c r="B49">
        <v>7</v>
      </c>
      <c r="C49">
        <v>54</v>
      </c>
      <c r="D49">
        <v>92</v>
      </c>
      <c r="E49">
        <v>88</v>
      </c>
      <c r="F49">
        <v>120</v>
      </c>
      <c r="G49">
        <v>15</v>
      </c>
      <c r="H49">
        <v>52</v>
      </c>
      <c r="I49">
        <v>95</v>
      </c>
      <c r="J49">
        <v>73</v>
      </c>
      <c r="K49">
        <v>75</v>
      </c>
      <c r="L49">
        <v>50</v>
      </c>
      <c r="M49">
        <v>100</v>
      </c>
      <c r="N49">
        <v>68</v>
      </c>
      <c r="O49">
        <v>8</v>
      </c>
      <c r="P49">
        <v>43</v>
      </c>
      <c r="Q49">
        <v>75</v>
      </c>
      <c r="R49">
        <v>84</v>
      </c>
      <c r="S49">
        <v>24</v>
      </c>
      <c r="T49">
        <v>44</v>
      </c>
      <c r="U49">
        <v>102</v>
      </c>
      <c r="V49">
        <v>33</v>
      </c>
      <c r="W49">
        <v>26</v>
      </c>
      <c r="X49">
        <v>9</v>
      </c>
      <c r="Y49">
        <v>35</v>
      </c>
      <c r="Z49">
        <v>90</v>
      </c>
      <c r="AA49">
        <v>14</v>
      </c>
      <c r="AB49">
        <v>88</v>
      </c>
      <c r="AC49">
        <v>89</v>
      </c>
      <c r="AD49">
        <v>66</v>
      </c>
      <c r="AE49">
        <v>84</v>
      </c>
      <c r="AF49">
        <v>95</v>
      </c>
      <c r="AG49">
        <v>78</v>
      </c>
      <c r="AH49">
        <v>83</v>
      </c>
      <c r="AI49">
        <v>79</v>
      </c>
      <c r="AJ49">
        <v>89</v>
      </c>
      <c r="AK49">
        <v>83</v>
      </c>
      <c r="AL49">
        <v>41</v>
      </c>
      <c r="AM49">
        <v>52</v>
      </c>
      <c r="AN49">
        <v>75</v>
      </c>
      <c r="AO49">
        <v>6</v>
      </c>
      <c r="AP49">
        <v>85</v>
      </c>
      <c r="AQ49">
        <v>72</v>
      </c>
      <c r="AR49">
        <v>94</v>
      </c>
      <c r="AS49">
        <v>88</v>
      </c>
      <c r="AT49">
        <v>99</v>
      </c>
      <c r="AU49">
        <v>49</v>
      </c>
      <c r="AV49">
        <v>62</v>
      </c>
      <c r="AW49">
        <v>113</v>
      </c>
      <c r="AX49">
        <v>71</v>
      </c>
      <c r="AY49">
        <v>48</v>
      </c>
      <c r="AZ49">
        <v>118</v>
      </c>
      <c r="BA49">
        <v>25</v>
      </c>
      <c r="BB49">
        <v>56</v>
      </c>
      <c r="BC49">
        <v>99</v>
      </c>
      <c r="BD49">
        <v>44</v>
      </c>
      <c r="BE49">
        <v>46</v>
      </c>
      <c r="BF49">
        <v>8</v>
      </c>
      <c r="BG49">
        <v>106</v>
      </c>
      <c r="BH49">
        <v>75</v>
      </c>
      <c r="BI49">
        <v>48</v>
      </c>
    </row>
    <row r="50" spans="1:61" x14ac:dyDescent="0.35">
      <c r="A50">
        <v>48</v>
      </c>
      <c r="B50">
        <v>11</v>
      </c>
      <c r="C50">
        <v>56</v>
      </c>
      <c r="D50">
        <v>92</v>
      </c>
      <c r="E50">
        <v>90</v>
      </c>
      <c r="F50">
        <v>120</v>
      </c>
      <c r="G50">
        <v>18</v>
      </c>
      <c r="H50">
        <v>52</v>
      </c>
      <c r="I50">
        <v>98</v>
      </c>
      <c r="J50">
        <v>75</v>
      </c>
      <c r="K50">
        <v>95</v>
      </c>
      <c r="L50">
        <v>54</v>
      </c>
      <c r="M50">
        <v>100</v>
      </c>
      <c r="N50">
        <v>68</v>
      </c>
      <c r="O50">
        <v>8</v>
      </c>
      <c r="P50">
        <v>38</v>
      </c>
      <c r="Q50">
        <v>75</v>
      </c>
      <c r="R50">
        <v>84</v>
      </c>
      <c r="S50">
        <v>26</v>
      </c>
      <c r="T50">
        <v>44</v>
      </c>
      <c r="U50">
        <v>102</v>
      </c>
      <c r="V50">
        <v>33</v>
      </c>
      <c r="W50">
        <v>26</v>
      </c>
      <c r="X50">
        <v>9</v>
      </c>
      <c r="Y50">
        <v>35</v>
      </c>
      <c r="Z50">
        <v>95</v>
      </c>
      <c r="AA50">
        <v>14</v>
      </c>
      <c r="AB50">
        <v>88</v>
      </c>
      <c r="AC50">
        <v>89</v>
      </c>
      <c r="AD50">
        <v>66</v>
      </c>
      <c r="AE50">
        <v>84</v>
      </c>
      <c r="AF50">
        <v>95</v>
      </c>
      <c r="AG50">
        <v>100</v>
      </c>
      <c r="AH50">
        <v>83</v>
      </c>
      <c r="AI50">
        <v>63</v>
      </c>
      <c r="AJ50">
        <v>89</v>
      </c>
      <c r="AK50">
        <v>86</v>
      </c>
      <c r="AL50">
        <v>41</v>
      </c>
      <c r="AM50">
        <v>52</v>
      </c>
      <c r="AN50">
        <v>75</v>
      </c>
      <c r="AO50">
        <v>6</v>
      </c>
      <c r="AP50">
        <v>85</v>
      </c>
      <c r="AQ50">
        <v>72</v>
      </c>
      <c r="AR50">
        <v>94</v>
      </c>
      <c r="AS50">
        <v>88</v>
      </c>
      <c r="AT50">
        <v>99</v>
      </c>
      <c r="AU50">
        <v>49</v>
      </c>
      <c r="AV50">
        <v>62</v>
      </c>
      <c r="AW50">
        <v>113</v>
      </c>
      <c r="AX50">
        <v>71</v>
      </c>
      <c r="AY50">
        <v>48</v>
      </c>
      <c r="AZ50">
        <v>118</v>
      </c>
      <c r="BA50">
        <v>25</v>
      </c>
      <c r="BB50">
        <v>62</v>
      </c>
      <c r="BC50">
        <v>99</v>
      </c>
      <c r="BD50">
        <v>44</v>
      </c>
      <c r="BE50">
        <v>54</v>
      </c>
      <c r="BF50">
        <v>8</v>
      </c>
      <c r="BG50">
        <v>106</v>
      </c>
      <c r="BH50">
        <v>83</v>
      </c>
      <c r="BI50">
        <v>48</v>
      </c>
    </row>
    <row r="51" spans="1:61" x14ac:dyDescent="0.35">
      <c r="A51">
        <v>49</v>
      </c>
      <c r="B51">
        <v>12</v>
      </c>
      <c r="C51">
        <v>56</v>
      </c>
      <c r="D51">
        <v>92</v>
      </c>
      <c r="E51">
        <v>90</v>
      </c>
      <c r="F51">
        <v>120</v>
      </c>
      <c r="G51">
        <v>18</v>
      </c>
      <c r="H51">
        <v>52</v>
      </c>
      <c r="I51">
        <v>98</v>
      </c>
      <c r="J51">
        <v>75</v>
      </c>
      <c r="K51">
        <v>95</v>
      </c>
      <c r="L51">
        <v>54</v>
      </c>
      <c r="M51">
        <v>100</v>
      </c>
      <c r="N51">
        <v>68</v>
      </c>
      <c r="O51">
        <v>8</v>
      </c>
      <c r="P51">
        <v>40</v>
      </c>
      <c r="Q51">
        <v>75</v>
      </c>
      <c r="R51">
        <v>84</v>
      </c>
      <c r="S51">
        <v>29</v>
      </c>
      <c r="T51">
        <v>44</v>
      </c>
      <c r="U51">
        <v>102</v>
      </c>
      <c r="V51">
        <v>43</v>
      </c>
      <c r="W51">
        <v>26</v>
      </c>
      <c r="X51">
        <v>7</v>
      </c>
      <c r="Y51">
        <v>35</v>
      </c>
      <c r="Z51">
        <v>98</v>
      </c>
      <c r="AA51">
        <v>14</v>
      </c>
      <c r="AB51">
        <v>88</v>
      </c>
      <c r="AC51">
        <v>89</v>
      </c>
      <c r="AD51">
        <v>66</v>
      </c>
      <c r="AE51">
        <v>96</v>
      </c>
      <c r="AF51">
        <v>95</v>
      </c>
      <c r="AG51">
        <v>100</v>
      </c>
      <c r="AH51">
        <v>94</v>
      </c>
      <c r="AI51">
        <v>86</v>
      </c>
      <c r="AJ51">
        <v>90</v>
      </c>
      <c r="AK51">
        <v>86</v>
      </c>
      <c r="AL51">
        <v>41</v>
      </c>
      <c r="AM51">
        <v>52</v>
      </c>
      <c r="AN51">
        <v>75</v>
      </c>
      <c r="AO51">
        <v>6</v>
      </c>
      <c r="AP51">
        <v>85</v>
      </c>
      <c r="AQ51">
        <v>77</v>
      </c>
      <c r="AR51">
        <v>94</v>
      </c>
      <c r="AS51">
        <v>88</v>
      </c>
      <c r="AT51">
        <v>99</v>
      </c>
      <c r="AU51">
        <v>49</v>
      </c>
      <c r="AV51">
        <v>62</v>
      </c>
      <c r="AW51">
        <v>113</v>
      </c>
      <c r="AX51">
        <v>71</v>
      </c>
      <c r="AY51">
        <v>48</v>
      </c>
      <c r="AZ51">
        <v>118</v>
      </c>
      <c r="BA51">
        <v>25</v>
      </c>
      <c r="BB51">
        <v>69</v>
      </c>
      <c r="BC51">
        <v>99</v>
      </c>
      <c r="BD51">
        <v>44</v>
      </c>
      <c r="BE51">
        <v>54</v>
      </c>
      <c r="BF51">
        <v>8</v>
      </c>
      <c r="BG51">
        <v>106</v>
      </c>
      <c r="BH51">
        <v>83</v>
      </c>
      <c r="BI51">
        <v>48</v>
      </c>
    </row>
    <row r="52" spans="1:61" x14ac:dyDescent="0.35">
      <c r="A52">
        <v>50</v>
      </c>
      <c r="B52">
        <v>15</v>
      </c>
      <c r="C52">
        <v>56</v>
      </c>
      <c r="D52">
        <v>92</v>
      </c>
      <c r="E52">
        <v>90</v>
      </c>
      <c r="F52">
        <v>120</v>
      </c>
      <c r="G52">
        <v>18</v>
      </c>
      <c r="H52">
        <v>52</v>
      </c>
      <c r="I52">
        <v>98</v>
      </c>
      <c r="J52">
        <v>75</v>
      </c>
      <c r="K52">
        <v>95</v>
      </c>
      <c r="L52">
        <v>54</v>
      </c>
      <c r="M52">
        <v>108</v>
      </c>
      <c r="N52">
        <v>68</v>
      </c>
      <c r="O52">
        <v>8</v>
      </c>
      <c r="P52">
        <v>55</v>
      </c>
      <c r="Q52">
        <v>75</v>
      </c>
      <c r="R52">
        <v>84</v>
      </c>
      <c r="S52">
        <v>29</v>
      </c>
      <c r="T52">
        <v>44</v>
      </c>
      <c r="U52">
        <v>102</v>
      </c>
      <c r="V52">
        <v>43</v>
      </c>
      <c r="W52">
        <v>26</v>
      </c>
      <c r="X52">
        <v>7</v>
      </c>
      <c r="Y52">
        <v>35</v>
      </c>
      <c r="Z52">
        <v>98</v>
      </c>
      <c r="AA52">
        <v>14</v>
      </c>
      <c r="AB52">
        <v>93</v>
      </c>
      <c r="AC52">
        <v>93</v>
      </c>
      <c r="AD52">
        <v>66</v>
      </c>
      <c r="AE52">
        <v>96</v>
      </c>
      <c r="AF52">
        <v>95</v>
      </c>
      <c r="AG52">
        <v>100</v>
      </c>
      <c r="AH52">
        <v>94</v>
      </c>
      <c r="AI52">
        <v>84</v>
      </c>
      <c r="AJ52">
        <v>94</v>
      </c>
      <c r="AK52">
        <v>86</v>
      </c>
      <c r="AL52">
        <v>44</v>
      </c>
      <c r="AM52">
        <v>52</v>
      </c>
      <c r="AN52">
        <v>75</v>
      </c>
      <c r="AO52">
        <v>6</v>
      </c>
      <c r="AP52">
        <v>81</v>
      </c>
      <c r="AQ52">
        <v>77</v>
      </c>
      <c r="AR52">
        <v>94</v>
      </c>
      <c r="AS52">
        <v>88</v>
      </c>
      <c r="AT52">
        <v>99</v>
      </c>
      <c r="AU52">
        <v>57</v>
      </c>
      <c r="AV52">
        <v>58</v>
      </c>
      <c r="AW52">
        <v>113</v>
      </c>
      <c r="AX52">
        <v>71</v>
      </c>
      <c r="AY52">
        <v>48</v>
      </c>
      <c r="AZ52">
        <v>118</v>
      </c>
      <c r="BA52">
        <v>37</v>
      </c>
      <c r="BB52">
        <v>64</v>
      </c>
      <c r="BC52">
        <v>99</v>
      </c>
      <c r="BD52">
        <v>44</v>
      </c>
      <c r="BE52">
        <v>62</v>
      </c>
      <c r="BF52">
        <v>8</v>
      </c>
      <c r="BG52">
        <v>107</v>
      </c>
      <c r="BH52">
        <v>83</v>
      </c>
      <c r="BI52">
        <v>48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0C6E-BA0B-486C-9348-E8F9F0349F9B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2724520</v>
      </c>
      <c r="C2">
        <v>3481900</v>
      </c>
      <c r="D2">
        <v>2987117</v>
      </c>
      <c r="E2">
        <v>1842127</v>
      </c>
      <c r="F2">
        <v>1451608</v>
      </c>
      <c r="G2">
        <v>1293523</v>
      </c>
      <c r="H2">
        <v>972510</v>
      </c>
      <c r="I2">
        <v>2289299</v>
      </c>
      <c r="J2">
        <v>1034477</v>
      </c>
      <c r="K2">
        <v>2492537</v>
      </c>
      <c r="L2">
        <v>1384522</v>
      </c>
      <c r="M2">
        <v>1766480</v>
      </c>
      <c r="N2">
        <v>2039919</v>
      </c>
      <c r="O2">
        <v>2463312</v>
      </c>
      <c r="P2">
        <v>579386</v>
      </c>
      <c r="Q2">
        <v>2516597</v>
      </c>
      <c r="R2">
        <v>1513620</v>
      </c>
      <c r="S2">
        <v>652714</v>
      </c>
      <c r="T2">
        <v>1887580</v>
      </c>
      <c r="U2">
        <v>634305</v>
      </c>
      <c r="V2">
        <v>2213180</v>
      </c>
      <c r="W2">
        <v>1460927</v>
      </c>
      <c r="X2">
        <v>1715220</v>
      </c>
      <c r="Y2">
        <v>1730683</v>
      </c>
      <c r="Z2">
        <v>2447309</v>
      </c>
      <c r="AA2">
        <v>811168</v>
      </c>
      <c r="AB2">
        <v>1741783</v>
      </c>
      <c r="AC2">
        <v>708960</v>
      </c>
      <c r="AD2">
        <v>808207</v>
      </c>
      <c r="AE2">
        <v>1191866</v>
      </c>
      <c r="AF2">
        <v>1715472</v>
      </c>
      <c r="AG2">
        <v>480108</v>
      </c>
      <c r="AH2">
        <v>1005214</v>
      </c>
      <c r="AI2">
        <v>1015803</v>
      </c>
      <c r="AJ2">
        <v>1963680</v>
      </c>
      <c r="AK2">
        <v>1486355</v>
      </c>
      <c r="AL2">
        <v>2041908</v>
      </c>
      <c r="AM2">
        <v>698497</v>
      </c>
      <c r="AN2">
        <v>2787212</v>
      </c>
      <c r="AO2">
        <v>3880233</v>
      </c>
      <c r="AP2">
        <v>1455333</v>
      </c>
      <c r="AQ2">
        <v>1355999</v>
      </c>
      <c r="AR2">
        <v>1041656</v>
      </c>
      <c r="AS2">
        <v>1099168</v>
      </c>
      <c r="AT2">
        <v>1606416</v>
      </c>
      <c r="AU2">
        <v>1615293</v>
      </c>
      <c r="AV2">
        <v>2399054</v>
      </c>
      <c r="AW2">
        <v>1313230</v>
      </c>
      <c r="AX2">
        <v>2480554</v>
      </c>
      <c r="AY2">
        <v>596556</v>
      </c>
      <c r="AZ2">
        <v>1290437</v>
      </c>
      <c r="BA2">
        <v>2309626</v>
      </c>
      <c r="BB2">
        <v>1944350</v>
      </c>
      <c r="BC2">
        <v>2598334</v>
      </c>
      <c r="BD2">
        <v>789185</v>
      </c>
      <c r="BE2">
        <v>2042738</v>
      </c>
      <c r="BF2">
        <v>2772209</v>
      </c>
      <c r="BG2">
        <v>1067928</v>
      </c>
      <c r="BH2">
        <v>916568</v>
      </c>
      <c r="BI2">
        <v>1138342</v>
      </c>
    </row>
    <row r="3" spans="1:61" x14ac:dyDescent="0.35">
      <c r="A3">
        <v>1</v>
      </c>
      <c r="B3">
        <v>4</v>
      </c>
      <c r="C3">
        <v>4</v>
      </c>
      <c r="D3">
        <v>6</v>
      </c>
      <c r="E3">
        <v>4</v>
      </c>
      <c r="F3">
        <v>4</v>
      </c>
      <c r="G3">
        <v>6</v>
      </c>
      <c r="H3">
        <v>4</v>
      </c>
      <c r="I3">
        <v>4</v>
      </c>
      <c r="J3">
        <v>5</v>
      </c>
      <c r="K3">
        <v>3</v>
      </c>
      <c r="L3">
        <v>4</v>
      </c>
      <c r="M3">
        <v>4</v>
      </c>
      <c r="N3">
        <v>6</v>
      </c>
      <c r="O3">
        <v>4</v>
      </c>
      <c r="P3">
        <v>3</v>
      </c>
      <c r="Q3">
        <v>3</v>
      </c>
      <c r="R3">
        <v>4</v>
      </c>
      <c r="S3">
        <v>6</v>
      </c>
      <c r="T3">
        <v>5</v>
      </c>
      <c r="U3">
        <v>6</v>
      </c>
      <c r="V3">
        <v>3</v>
      </c>
      <c r="W3">
        <v>4</v>
      </c>
      <c r="X3">
        <v>4</v>
      </c>
      <c r="Y3">
        <v>4</v>
      </c>
      <c r="Z3">
        <v>5</v>
      </c>
      <c r="AA3">
        <v>3</v>
      </c>
      <c r="AB3">
        <v>4</v>
      </c>
      <c r="AC3">
        <v>3</v>
      </c>
      <c r="AD3">
        <v>4</v>
      </c>
      <c r="AE3">
        <v>4</v>
      </c>
      <c r="AF3">
        <v>4</v>
      </c>
      <c r="AG3">
        <v>4</v>
      </c>
      <c r="AH3">
        <v>4</v>
      </c>
      <c r="AI3">
        <v>3</v>
      </c>
      <c r="AJ3">
        <v>3</v>
      </c>
      <c r="AK3">
        <v>4</v>
      </c>
      <c r="AL3">
        <v>4</v>
      </c>
      <c r="AM3">
        <v>5</v>
      </c>
      <c r="AN3">
        <v>4</v>
      </c>
      <c r="AO3">
        <v>6</v>
      </c>
      <c r="AP3">
        <v>4</v>
      </c>
      <c r="AQ3">
        <v>3</v>
      </c>
      <c r="AR3">
        <v>4</v>
      </c>
      <c r="AS3">
        <v>4</v>
      </c>
      <c r="AT3">
        <v>6</v>
      </c>
      <c r="AU3">
        <v>4</v>
      </c>
      <c r="AV3">
        <v>5</v>
      </c>
      <c r="AW3">
        <v>4</v>
      </c>
      <c r="AX3">
        <v>4</v>
      </c>
      <c r="AY3">
        <v>3</v>
      </c>
      <c r="AZ3">
        <v>4</v>
      </c>
      <c r="BA3">
        <v>5</v>
      </c>
      <c r="BB3">
        <v>4</v>
      </c>
      <c r="BC3">
        <v>4</v>
      </c>
      <c r="BD3">
        <v>4</v>
      </c>
      <c r="BE3">
        <v>3</v>
      </c>
      <c r="BF3">
        <v>3</v>
      </c>
      <c r="BG3">
        <v>4</v>
      </c>
      <c r="BH3">
        <v>4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9</v>
      </c>
      <c r="E4">
        <v>6</v>
      </c>
      <c r="F4">
        <v>4</v>
      </c>
      <c r="G4">
        <v>5</v>
      </c>
      <c r="H4">
        <v>6</v>
      </c>
      <c r="I4">
        <v>5</v>
      </c>
      <c r="J4">
        <v>4</v>
      </c>
      <c r="K4">
        <v>4</v>
      </c>
      <c r="L4">
        <v>4</v>
      </c>
      <c r="M4">
        <v>7</v>
      </c>
      <c r="N4">
        <v>6</v>
      </c>
      <c r="O4">
        <v>4</v>
      </c>
      <c r="P4">
        <v>4</v>
      </c>
      <c r="Q4">
        <v>5</v>
      </c>
      <c r="R4">
        <v>4</v>
      </c>
      <c r="S4">
        <v>5</v>
      </c>
      <c r="T4">
        <v>5</v>
      </c>
      <c r="U4">
        <v>6</v>
      </c>
      <c r="V4">
        <v>4</v>
      </c>
      <c r="W4">
        <v>4</v>
      </c>
      <c r="X4">
        <v>4</v>
      </c>
      <c r="Y4">
        <v>4</v>
      </c>
      <c r="Z4">
        <v>5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4</v>
      </c>
      <c r="AK4">
        <v>4</v>
      </c>
      <c r="AL4">
        <v>5</v>
      </c>
      <c r="AM4">
        <v>5</v>
      </c>
      <c r="AN4">
        <v>4</v>
      </c>
      <c r="AO4">
        <v>4</v>
      </c>
      <c r="AP4">
        <v>4</v>
      </c>
      <c r="AQ4">
        <v>6</v>
      </c>
      <c r="AR4">
        <v>4</v>
      </c>
      <c r="AS4">
        <v>4</v>
      </c>
      <c r="AT4">
        <v>6</v>
      </c>
      <c r="AU4">
        <v>4</v>
      </c>
      <c r="AV4">
        <v>5</v>
      </c>
      <c r="AW4">
        <v>5</v>
      </c>
      <c r="AX4">
        <v>5</v>
      </c>
      <c r="AY4">
        <v>3</v>
      </c>
      <c r="AZ4">
        <v>5</v>
      </c>
      <c r="BA4">
        <v>9</v>
      </c>
      <c r="BB4">
        <v>4</v>
      </c>
      <c r="BC4">
        <v>5</v>
      </c>
      <c r="BD4">
        <v>7</v>
      </c>
      <c r="BE4">
        <v>8</v>
      </c>
      <c r="BF4">
        <v>4</v>
      </c>
      <c r="BG4">
        <v>4</v>
      </c>
      <c r="BH4">
        <v>4</v>
      </c>
      <c r="BI4">
        <v>3</v>
      </c>
    </row>
    <row r="5" spans="1:61" x14ac:dyDescent="0.35">
      <c r="A5">
        <v>3</v>
      </c>
      <c r="B5">
        <v>4</v>
      </c>
      <c r="C5">
        <v>6</v>
      </c>
      <c r="D5">
        <v>12</v>
      </c>
      <c r="E5">
        <v>5</v>
      </c>
      <c r="F5">
        <v>5</v>
      </c>
      <c r="G5">
        <v>5</v>
      </c>
      <c r="H5">
        <v>6</v>
      </c>
      <c r="I5">
        <v>5</v>
      </c>
      <c r="J5">
        <v>4</v>
      </c>
      <c r="K5">
        <v>4</v>
      </c>
      <c r="L5">
        <v>5</v>
      </c>
      <c r="M5">
        <v>7</v>
      </c>
      <c r="N5">
        <v>7</v>
      </c>
      <c r="O5">
        <v>4</v>
      </c>
      <c r="P5">
        <v>4</v>
      </c>
      <c r="Q5">
        <v>5</v>
      </c>
      <c r="R5">
        <v>4</v>
      </c>
      <c r="S5">
        <v>7</v>
      </c>
      <c r="T5">
        <v>5</v>
      </c>
      <c r="U5">
        <v>5</v>
      </c>
      <c r="V5">
        <v>5</v>
      </c>
      <c r="W5">
        <v>4</v>
      </c>
      <c r="X5">
        <v>8</v>
      </c>
      <c r="Y5">
        <v>7</v>
      </c>
      <c r="Z5">
        <v>6</v>
      </c>
      <c r="AA5">
        <v>4</v>
      </c>
      <c r="AB5">
        <v>4</v>
      </c>
      <c r="AC5">
        <v>4</v>
      </c>
      <c r="AD5">
        <v>4</v>
      </c>
      <c r="AE5">
        <v>5</v>
      </c>
      <c r="AF5">
        <v>4</v>
      </c>
      <c r="AG5">
        <v>4</v>
      </c>
      <c r="AH5">
        <v>6</v>
      </c>
      <c r="AI5">
        <v>4</v>
      </c>
      <c r="AJ5">
        <v>4</v>
      </c>
      <c r="AK5">
        <v>5</v>
      </c>
      <c r="AL5">
        <v>6</v>
      </c>
      <c r="AM5">
        <v>5</v>
      </c>
      <c r="AN5">
        <v>4</v>
      </c>
      <c r="AO5">
        <v>7</v>
      </c>
      <c r="AP5">
        <v>4</v>
      </c>
      <c r="AQ5">
        <v>5</v>
      </c>
      <c r="AR5">
        <v>4</v>
      </c>
      <c r="AS5">
        <v>4</v>
      </c>
      <c r="AT5">
        <v>6</v>
      </c>
      <c r="AU5">
        <v>4</v>
      </c>
      <c r="AV5">
        <v>5</v>
      </c>
      <c r="AW5">
        <v>5</v>
      </c>
      <c r="AX5">
        <v>5</v>
      </c>
      <c r="AY5">
        <v>3</v>
      </c>
      <c r="AZ5">
        <v>5</v>
      </c>
      <c r="BA5">
        <v>34</v>
      </c>
      <c r="BB5">
        <v>4</v>
      </c>
      <c r="BC5">
        <v>5</v>
      </c>
      <c r="BD5">
        <v>5</v>
      </c>
      <c r="BE5">
        <v>13</v>
      </c>
      <c r="BF5">
        <v>11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5</v>
      </c>
      <c r="C6">
        <v>9</v>
      </c>
      <c r="D6">
        <v>14</v>
      </c>
      <c r="E6">
        <v>5</v>
      </c>
      <c r="F6">
        <v>5</v>
      </c>
      <c r="G6">
        <v>5</v>
      </c>
      <c r="H6">
        <v>6</v>
      </c>
      <c r="I6">
        <v>5</v>
      </c>
      <c r="J6">
        <v>4</v>
      </c>
      <c r="K6">
        <v>4</v>
      </c>
      <c r="L6">
        <v>7</v>
      </c>
      <c r="M6">
        <v>7</v>
      </c>
      <c r="N6">
        <v>7</v>
      </c>
      <c r="O6">
        <v>4</v>
      </c>
      <c r="P6">
        <v>4</v>
      </c>
      <c r="Q6">
        <v>5</v>
      </c>
      <c r="R6">
        <v>5</v>
      </c>
      <c r="S6">
        <v>8</v>
      </c>
      <c r="T6">
        <v>5</v>
      </c>
      <c r="U6">
        <v>6</v>
      </c>
      <c r="V6">
        <v>5</v>
      </c>
      <c r="W6">
        <v>4</v>
      </c>
      <c r="X6">
        <v>8</v>
      </c>
      <c r="Y6">
        <v>7</v>
      </c>
      <c r="Z6">
        <v>10</v>
      </c>
      <c r="AA6">
        <v>4</v>
      </c>
      <c r="AB6">
        <v>5</v>
      </c>
      <c r="AC6">
        <v>4</v>
      </c>
      <c r="AD6">
        <v>4</v>
      </c>
      <c r="AE6">
        <v>5</v>
      </c>
      <c r="AF6">
        <v>4</v>
      </c>
      <c r="AG6">
        <v>4</v>
      </c>
      <c r="AH6">
        <v>7</v>
      </c>
      <c r="AI6">
        <v>4</v>
      </c>
      <c r="AJ6">
        <v>4</v>
      </c>
      <c r="AK6">
        <v>5</v>
      </c>
      <c r="AL6">
        <v>8</v>
      </c>
      <c r="AM6">
        <v>6</v>
      </c>
      <c r="AN6">
        <v>4</v>
      </c>
      <c r="AO6">
        <v>7</v>
      </c>
      <c r="AP6">
        <v>4</v>
      </c>
      <c r="AQ6">
        <v>5</v>
      </c>
      <c r="AR6">
        <v>4</v>
      </c>
      <c r="AS6">
        <v>5</v>
      </c>
      <c r="AT6">
        <v>7</v>
      </c>
      <c r="AU6">
        <v>4</v>
      </c>
      <c r="AV6">
        <v>5</v>
      </c>
      <c r="AW6">
        <v>5</v>
      </c>
      <c r="AX6">
        <v>5</v>
      </c>
      <c r="AY6">
        <v>4</v>
      </c>
      <c r="AZ6">
        <v>5</v>
      </c>
      <c r="BA6">
        <v>34</v>
      </c>
      <c r="BB6">
        <v>5</v>
      </c>
      <c r="BC6">
        <v>5</v>
      </c>
      <c r="BD6">
        <v>5</v>
      </c>
      <c r="BE6">
        <v>13</v>
      </c>
      <c r="BF6">
        <v>12</v>
      </c>
      <c r="BG6">
        <v>6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14</v>
      </c>
      <c r="D7">
        <v>14</v>
      </c>
      <c r="E7">
        <v>8</v>
      </c>
      <c r="F7">
        <v>11</v>
      </c>
      <c r="G7">
        <v>6</v>
      </c>
      <c r="H7">
        <v>5</v>
      </c>
      <c r="I7">
        <v>5</v>
      </c>
      <c r="J7">
        <v>5</v>
      </c>
      <c r="K7">
        <v>4</v>
      </c>
      <c r="L7">
        <v>9</v>
      </c>
      <c r="M7">
        <v>7</v>
      </c>
      <c r="N7">
        <v>9</v>
      </c>
      <c r="O7">
        <v>4</v>
      </c>
      <c r="P7">
        <v>5</v>
      </c>
      <c r="Q7">
        <v>6</v>
      </c>
      <c r="R7">
        <v>5</v>
      </c>
      <c r="S7">
        <v>8</v>
      </c>
      <c r="T7">
        <v>6</v>
      </c>
      <c r="U7">
        <v>5</v>
      </c>
      <c r="V7">
        <v>10</v>
      </c>
      <c r="W7">
        <v>4</v>
      </c>
      <c r="X7">
        <v>16</v>
      </c>
      <c r="Y7">
        <v>8</v>
      </c>
      <c r="Z7">
        <v>12</v>
      </c>
      <c r="AA7">
        <v>5</v>
      </c>
      <c r="AB7">
        <v>5</v>
      </c>
      <c r="AC7">
        <v>4</v>
      </c>
      <c r="AD7">
        <v>5</v>
      </c>
      <c r="AE7">
        <v>5</v>
      </c>
      <c r="AF7">
        <v>4</v>
      </c>
      <c r="AG7">
        <v>4</v>
      </c>
      <c r="AH7">
        <v>9</v>
      </c>
      <c r="AI7">
        <v>6</v>
      </c>
      <c r="AJ7">
        <v>4</v>
      </c>
      <c r="AK7">
        <v>5</v>
      </c>
      <c r="AL7">
        <v>10</v>
      </c>
      <c r="AM7">
        <v>6</v>
      </c>
      <c r="AN7">
        <v>4</v>
      </c>
      <c r="AO7">
        <v>10</v>
      </c>
      <c r="AP7">
        <v>7</v>
      </c>
      <c r="AQ7">
        <v>7</v>
      </c>
      <c r="AR7">
        <v>5</v>
      </c>
      <c r="AS7">
        <v>5</v>
      </c>
      <c r="AT7">
        <v>9</v>
      </c>
      <c r="AU7">
        <v>4</v>
      </c>
      <c r="AV7">
        <v>5</v>
      </c>
      <c r="AW7">
        <v>6</v>
      </c>
      <c r="AX7">
        <v>7</v>
      </c>
      <c r="AY7">
        <v>4</v>
      </c>
      <c r="AZ7">
        <v>5</v>
      </c>
      <c r="BA7">
        <v>34</v>
      </c>
      <c r="BB7">
        <v>5</v>
      </c>
      <c r="BC7">
        <v>6</v>
      </c>
      <c r="BD7">
        <v>6</v>
      </c>
      <c r="BE7">
        <v>13</v>
      </c>
      <c r="BF7">
        <v>17</v>
      </c>
      <c r="BG7">
        <v>6</v>
      </c>
      <c r="BH7">
        <v>6</v>
      </c>
      <c r="BI7">
        <v>5</v>
      </c>
    </row>
    <row r="8" spans="1:61" x14ac:dyDescent="0.35">
      <c r="A8">
        <v>6</v>
      </c>
      <c r="B8">
        <v>6</v>
      </c>
      <c r="C8">
        <v>16</v>
      </c>
      <c r="D8">
        <v>16</v>
      </c>
      <c r="E8">
        <v>9</v>
      </c>
      <c r="F8">
        <v>11</v>
      </c>
      <c r="G8">
        <v>7</v>
      </c>
      <c r="H8">
        <v>5</v>
      </c>
      <c r="I8">
        <v>5</v>
      </c>
      <c r="J8">
        <v>5</v>
      </c>
      <c r="K8">
        <v>6</v>
      </c>
      <c r="L8">
        <v>9</v>
      </c>
      <c r="M8">
        <v>7</v>
      </c>
      <c r="N8">
        <v>9</v>
      </c>
      <c r="O8">
        <v>7</v>
      </c>
      <c r="P8">
        <v>5</v>
      </c>
      <c r="Q8">
        <v>6</v>
      </c>
      <c r="R8">
        <v>8</v>
      </c>
      <c r="S8">
        <v>8</v>
      </c>
      <c r="T8">
        <v>8</v>
      </c>
      <c r="U8">
        <v>6</v>
      </c>
      <c r="V8">
        <v>10</v>
      </c>
      <c r="W8">
        <v>5</v>
      </c>
      <c r="X8">
        <v>16</v>
      </c>
      <c r="Y8">
        <v>8</v>
      </c>
      <c r="Z8">
        <v>12</v>
      </c>
      <c r="AA8">
        <v>6</v>
      </c>
      <c r="AB8">
        <v>6</v>
      </c>
      <c r="AC8">
        <v>4</v>
      </c>
      <c r="AD8">
        <v>5</v>
      </c>
      <c r="AE8">
        <v>6</v>
      </c>
      <c r="AF8">
        <v>4</v>
      </c>
      <c r="AG8">
        <v>4</v>
      </c>
      <c r="AH8">
        <v>10</v>
      </c>
      <c r="AI8">
        <v>6</v>
      </c>
      <c r="AJ8">
        <v>4</v>
      </c>
      <c r="AK8">
        <v>6</v>
      </c>
      <c r="AL8">
        <v>12</v>
      </c>
      <c r="AM8">
        <v>7</v>
      </c>
      <c r="AN8">
        <v>7</v>
      </c>
      <c r="AO8">
        <v>12</v>
      </c>
      <c r="AP8">
        <v>8</v>
      </c>
      <c r="AQ8">
        <v>11</v>
      </c>
      <c r="AR8">
        <v>6</v>
      </c>
      <c r="AS8">
        <v>5</v>
      </c>
      <c r="AT8">
        <v>9</v>
      </c>
      <c r="AU8">
        <v>5</v>
      </c>
      <c r="AV8">
        <v>13</v>
      </c>
      <c r="AW8">
        <v>6</v>
      </c>
      <c r="AX8">
        <v>8</v>
      </c>
      <c r="AY8">
        <v>4</v>
      </c>
      <c r="AZ8">
        <v>7</v>
      </c>
      <c r="BA8">
        <v>34</v>
      </c>
      <c r="BB8">
        <v>6</v>
      </c>
      <c r="BC8">
        <v>8</v>
      </c>
      <c r="BD8">
        <v>6</v>
      </c>
      <c r="BE8">
        <v>16</v>
      </c>
      <c r="BF8">
        <v>17</v>
      </c>
      <c r="BG8">
        <v>7</v>
      </c>
      <c r="BH8">
        <v>6</v>
      </c>
      <c r="BI8">
        <v>7</v>
      </c>
    </row>
    <row r="9" spans="1:61" x14ac:dyDescent="0.35">
      <c r="A9">
        <v>7</v>
      </c>
      <c r="B9">
        <v>6</v>
      </c>
      <c r="C9">
        <v>21</v>
      </c>
      <c r="D9">
        <v>20</v>
      </c>
      <c r="E9">
        <v>12</v>
      </c>
      <c r="F9">
        <v>11</v>
      </c>
      <c r="G9">
        <v>7</v>
      </c>
      <c r="H9">
        <v>5</v>
      </c>
      <c r="I9">
        <v>5</v>
      </c>
      <c r="J9">
        <v>5</v>
      </c>
      <c r="K9">
        <v>6</v>
      </c>
      <c r="L9">
        <v>9</v>
      </c>
      <c r="M9">
        <v>11</v>
      </c>
      <c r="N9">
        <v>8</v>
      </c>
      <c r="O9">
        <v>8</v>
      </c>
      <c r="P9">
        <v>5</v>
      </c>
      <c r="Q9">
        <v>6</v>
      </c>
      <c r="R9">
        <v>8</v>
      </c>
      <c r="S9">
        <v>8</v>
      </c>
      <c r="T9">
        <v>8</v>
      </c>
      <c r="U9">
        <v>8</v>
      </c>
      <c r="V9">
        <v>13</v>
      </c>
      <c r="W9">
        <v>8</v>
      </c>
      <c r="X9">
        <v>19</v>
      </c>
      <c r="Y9">
        <v>9</v>
      </c>
      <c r="Z9">
        <v>15</v>
      </c>
      <c r="AA9">
        <v>6</v>
      </c>
      <c r="AB9">
        <v>7</v>
      </c>
      <c r="AC9">
        <v>6</v>
      </c>
      <c r="AD9">
        <v>6</v>
      </c>
      <c r="AE9">
        <v>6</v>
      </c>
      <c r="AF9">
        <v>5</v>
      </c>
      <c r="AG9">
        <v>4</v>
      </c>
      <c r="AH9">
        <v>20</v>
      </c>
      <c r="AI9">
        <v>6</v>
      </c>
      <c r="AJ9">
        <v>4</v>
      </c>
      <c r="AK9">
        <v>13</v>
      </c>
      <c r="AL9">
        <v>16</v>
      </c>
      <c r="AM9">
        <v>8</v>
      </c>
      <c r="AN9">
        <v>25</v>
      </c>
      <c r="AO9">
        <v>18</v>
      </c>
      <c r="AP9">
        <v>10</v>
      </c>
      <c r="AQ9">
        <v>11</v>
      </c>
      <c r="AR9">
        <v>5</v>
      </c>
      <c r="AS9">
        <v>7</v>
      </c>
      <c r="AT9">
        <v>9</v>
      </c>
      <c r="AU9">
        <v>5</v>
      </c>
      <c r="AV9">
        <v>18</v>
      </c>
      <c r="AW9">
        <v>7</v>
      </c>
      <c r="AX9">
        <v>13</v>
      </c>
      <c r="AY9">
        <v>5</v>
      </c>
      <c r="AZ9">
        <v>6</v>
      </c>
      <c r="BA9">
        <v>32</v>
      </c>
      <c r="BB9">
        <v>8</v>
      </c>
      <c r="BC9">
        <v>12</v>
      </c>
      <c r="BD9">
        <v>6</v>
      </c>
      <c r="BE9">
        <v>17</v>
      </c>
      <c r="BF9">
        <v>20</v>
      </c>
      <c r="BG9">
        <v>8</v>
      </c>
      <c r="BH9">
        <v>6</v>
      </c>
      <c r="BI9">
        <v>10</v>
      </c>
    </row>
    <row r="10" spans="1:61" x14ac:dyDescent="0.35">
      <c r="A10">
        <v>8</v>
      </c>
      <c r="B10">
        <v>9</v>
      </c>
      <c r="C10">
        <v>23</v>
      </c>
      <c r="D10">
        <v>35</v>
      </c>
      <c r="E10">
        <v>23</v>
      </c>
      <c r="F10">
        <v>11</v>
      </c>
      <c r="G10">
        <v>10</v>
      </c>
      <c r="H10">
        <v>5</v>
      </c>
      <c r="I10">
        <v>8</v>
      </c>
      <c r="J10">
        <v>5</v>
      </c>
      <c r="K10">
        <v>9</v>
      </c>
      <c r="L10">
        <v>9</v>
      </c>
      <c r="M10">
        <v>14</v>
      </c>
      <c r="N10">
        <v>8</v>
      </c>
      <c r="O10">
        <v>10</v>
      </c>
      <c r="P10">
        <v>5</v>
      </c>
      <c r="Q10">
        <v>10</v>
      </c>
      <c r="R10">
        <v>8</v>
      </c>
      <c r="S10">
        <v>10</v>
      </c>
      <c r="T10">
        <v>8</v>
      </c>
      <c r="U10">
        <v>9</v>
      </c>
      <c r="V10">
        <v>25</v>
      </c>
      <c r="W10">
        <v>9</v>
      </c>
      <c r="X10">
        <v>20</v>
      </c>
      <c r="Y10">
        <v>10</v>
      </c>
      <c r="Z10">
        <v>15</v>
      </c>
      <c r="AA10">
        <v>6</v>
      </c>
      <c r="AB10">
        <v>7</v>
      </c>
      <c r="AC10">
        <v>6</v>
      </c>
      <c r="AD10">
        <v>6</v>
      </c>
      <c r="AE10">
        <v>8</v>
      </c>
      <c r="AF10">
        <v>6</v>
      </c>
      <c r="AG10">
        <v>5</v>
      </c>
      <c r="AH10">
        <v>20</v>
      </c>
      <c r="AI10">
        <v>7</v>
      </c>
      <c r="AJ10">
        <v>4</v>
      </c>
      <c r="AK10">
        <v>13</v>
      </c>
      <c r="AL10">
        <v>16</v>
      </c>
      <c r="AM10">
        <v>9</v>
      </c>
      <c r="AN10">
        <v>37</v>
      </c>
      <c r="AO10">
        <v>20</v>
      </c>
      <c r="AP10">
        <v>11</v>
      </c>
      <c r="AQ10">
        <v>11</v>
      </c>
      <c r="AR10">
        <v>6</v>
      </c>
      <c r="AS10">
        <v>8</v>
      </c>
      <c r="AT10">
        <v>8</v>
      </c>
      <c r="AU10">
        <v>5</v>
      </c>
      <c r="AV10">
        <v>18</v>
      </c>
      <c r="AW10">
        <v>7</v>
      </c>
      <c r="AX10">
        <v>23</v>
      </c>
      <c r="AY10">
        <v>5</v>
      </c>
      <c r="AZ10">
        <v>9</v>
      </c>
      <c r="BA10">
        <v>32</v>
      </c>
      <c r="BB10">
        <v>12</v>
      </c>
      <c r="BC10">
        <v>27</v>
      </c>
      <c r="BD10">
        <v>6</v>
      </c>
      <c r="BE10">
        <v>22</v>
      </c>
      <c r="BF10">
        <v>24</v>
      </c>
      <c r="BG10">
        <v>9</v>
      </c>
      <c r="BH10">
        <v>6</v>
      </c>
      <c r="BI10">
        <v>11</v>
      </c>
    </row>
    <row r="11" spans="1:61" x14ac:dyDescent="0.35">
      <c r="A11">
        <v>9</v>
      </c>
      <c r="B11">
        <v>9</v>
      </c>
      <c r="C11">
        <v>26</v>
      </c>
      <c r="D11">
        <v>35</v>
      </c>
      <c r="E11">
        <v>33</v>
      </c>
      <c r="F11">
        <v>11</v>
      </c>
      <c r="G11">
        <v>10</v>
      </c>
      <c r="H11">
        <v>5</v>
      </c>
      <c r="I11">
        <v>8</v>
      </c>
      <c r="J11">
        <v>5</v>
      </c>
      <c r="K11">
        <v>12</v>
      </c>
      <c r="L11">
        <v>9</v>
      </c>
      <c r="M11">
        <v>15</v>
      </c>
      <c r="N11">
        <v>8</v>
      </c>
      <c r="O11">
        <v>16</v>
      </c>
      <c r="P11">
        <v>5</v>
      </c>
      <c r="Q11">
        <v>11</v>
      </c>
      <c r="R11">
        <v>13</v>
      </c>
      <c r="S11">
        <v>15</v>
      </c>
      <c r="T11">
        <v>8</v>
      </c>
      <c r="U11">
        <v>11</v>
      </c>
      <c r="V11">
        <v>22</v>
      </c>
      <c r="W11">
        <v>13</v>
      </c>
      <c r="X11">
        <v>20</v>
      </c>
      <c r="Y11">
        <v>14</v>
      </c>
      <c r="Z11">
        <v>17</v>
      </c>
      <c r="AA11">
        <v>8</v>
      </c>
      <c r="AB11">
        <v>7</v>
      </c>
      <c r="AC11">
        <v>6</v>
      </c>
      <c r="AD11">
        <v>6</v>
      </c>
      <c r="AE11">
        <v>8</v>
      </c>
      <c r="AF11">
        <v>6</v>
      </c>
      <c r="AG11">
        <v>5</v>
      </c>
      <c r="AH11">
        <v>21</v>
      </c>
      <c r="AI11">
        <v>8</v>
      </c>
      <c r="AJ11">
        <v>8</v>
      </c>
      <c r="AK11">
        <v>13</v>
      </c>
      <c r="AL11">
        <v>16</v>
      </c>
      <c r="AM11">
        <v>9</v>
      </c>
      <c r="AN11">
        <v>37</v>
      </c>
      <c r="AO11">
        <v>20</v>
      </c>
      <c r="AP11">
        <v>11</v>
      </c>
      <c r="AQ11">
        <v>11</v>
      </c>
      <c r="AR11">
        <v>6</v>
      </c>
      <c r="AS11">
        <v>8</v>
      </c>
      <c r="AT11">
        <v>10</v>
      </c>
      <c r="AU11">
        <v>6</v>
      </c>
      <c r="AV11">
        <v>22</v>
      </c>
      <c r="AW11">
        <v>7</v>
      </c>
      <c r="AX11">
        <v>23</v>
      </c>
      <c r="AY11">
        <v>5</v>
      </c>
      <c r="AZ11">
        <v>9</v>
      </c>
      <c r="BA11">
        <v>32</v>
      </c>
      <c r="BB11">
        <v>20</v>
      </c>
      <c r="BC11">
        <v>33</v>
      </c>
      <c r="BD11">
        <v>7</v>
      </c>
      <c r="BE11">
        <v>21</v>
      </c>
      <c r="BF11">
        <v>24</v>
      </c>
      <c r="BG11">
        <v>11</v>
      </c>
      <c r="BH11">
        <v>6</v>
      </c>
      <c r="BI11">
        <v>13</v>
      </c>
    </row>
    <row r="12" spans="1:61" x14ac:dyDescent="0.35">
      <c r="A12">
        <v>10</v>
      </c>
      <c r="B12">
        <v>10</v>
      </c>
      <c r="C12">
        <v>35</v>
      </c>
      <c r="D12">
        <v>35</v>
      </c>
      <c r="E12">
        <v>33</v>
      </c>
      <c r="F12">
        <v>11</v>
      </c>
      <c r="G12">
        <v>10</v>
      </c>
      <c r="H12">
        <v>5</v>
      </c>
      <c r="I12">
        <v>8</v>
      </c>
      <c r="J12">
        <v>8</v>
      </c>
      <c r="K12">
        <v>13</v>
      </c>
      <c r="L12">
        <v>9</v>
      </c>
      <c r="M12">
        <v>15</v>
      </c>
      <c r="N12">
        <v>9</v>
      </c>
      <c r="O12">
        <v>16</v>
      </c>
      <c r="P12">
        <v>7</v>
      </c>
      <c r="Q12">
        <v>22</v>
      </c>
      <c r="R12">
        <v>18</v>
      </c>
      <c r="S12">
        <v>15</v>
      </c>
      <c r="T12">
        <v>8</v>
      </c>
      <c r="U12">
        <v>15</v>
      </c>
      <c r="V12">
        <v>23</v>
      </c>
      <c r="W12">
        <v>19</v>
      </c>
      <c r="X12">
        <v>26</v>
      </c>
      <c r="Y12">
        <v>22</v>
      </c>
      <c r="Z12">
        <v>39</v>
      </c>
      <c r="AA12">
        <v>8</v>
      </c>
      <c r="AB12">
        <v>7</v>
      </c>
      <c r="AC12">
        <v>6</v>
      </c>
      <c r="AD12">
        <v>7</v>
      </c>
      <c r="AE12">
        <v>8</v>
      </c>
      <c r="AF12">
        <v>6</v>
      </c>
      <c r="AG12">
        <v>5</v>
      </c>
      <c r="AH12">
        <v>19</v>
      </c>
      <c r="AI12">
        <v>13</v>
      </c>
      <c r="AJ12">
        <v>12</v>
      </c>
      <c r="AK12">
        <v>13</v>
      </c>
      <c r="AL12">
        <v>19</v>
      </c>
      <c r="AM12">
        <v>9</v>
      </c>
      <c r="AN12">
        <v>40</v>
      </c>
      <c r="AO12">
        <v>28</v>
      </c>
      <c r="AP12">
        <v>11</v>
      </c>
      <c r="AQ12">
        <v>19</v>
      </c>
      <c r="AR12">
        <v>6</v>
      </c>
      <c r="AS12">
        <v>9</v>
      </c>
      <c r="AT12">
        <v>15</v>
      </c>
      <c r="AU12">
        <v>6</v>
      </c>
      <c r="AV12">
        <v>36</v>
      </c>
      <c r="AW12">
        <v>11</v>
      </c>
      <c r="AX12">
        <v>23</v>
      </c>
      <c r="AY12">
        <v>5</v>
      </c>
      <c r="AZ12">
        <v>9</v>
      </c>
      <c r="BA12">
        <v>32</v>
      </c>
      <c r="BB12">
        <v>26</v>
      </c>
      <c r="BC12">
        <v>34</v>
      </c>
      <c r="BD12">
        <v>7</v>
      </c>
      <c r="BE12">
        <v>21</v>
      </c>
      <c r="BF12">
        <v>30</v>
      </c>
      <c r="BG12">
        <v>11</v>
      </c>
      <c r="BH12">
        <v>6</v>
      </c>
      <c r="BI12">
        <v>13</v>
      </c>
    </row>
    <row r="13" spans="1:61" x14ac:dyDescent="0.35">
      <c r="A13">
        <v>11</v>
      </c>
      <c r="B13">
        <v>16</v>
      </c>
      <c r="C13">
        <v>35</v>
      </c>
      <c r="D13">
        <v>35</v>
      </c>
      <c r="E13">
        <v>34</v>
      </c>
      <c r="F13">
        <v>12</v>
      </c>
      <c r="G13">
        <v>10</v>
      </c>
      <c r="H13">
        <v>5</v>
      </c>
      <c r="I13">
        <v>13</v>
      </c>
      <c r="J13">
        <v>8</v>
      </c>
      <c r="K13">
        <v>16</v>
      </c>
      <c r="L13">
        <v>9</v>
      </c>
      <c r="M13">
        <v>20</v>
      </c>
      <c r="N13">
        <v>9</v>
      </c>
      <c r="O13">
        <v>16</v>
      </c>
      <c r="P13">
        <v>7</v>
      </c>
      <c r="Q13">
        <v>38</v>
      </c>
      <c r="R13">
        <v>18</v>
      </c>
      <c r="S13">
        <v>15</v>
      </c>
      <c r="T13">
        <v>11</v>
      </c>
      <c r="U13">
        <v>18</v>
      </c>
      <c r="V13">
        <v>28</v>
      </c>
      <c r="W13">
        <v>19</v>
      </c>
      <c r="X13">
        <v>25</v>
      </c>
      <c r="Y13">
        <v>22</v>
      </c>
      <c r="Z13">
        <v>39</v>
      </c>
      <c r="AA13">
        <v>8</v>
      </c>
      <c r="AB13">
        <v>9</v>
      </c>
      <c r="AC13">
        <v>6</v>
      </c>
      <c r="AD13">
        <v>7</v>
      </c>
      <c r="AE13">
        <v>8</v>
      </c>
      <c r="AF13">
        <v>8</v>
      </c>
      <c r="AG13">
        <v>5</v>
      </c>
      <c r="AH13">
        <v>27</v>
      </c>
      <c r="AI13">
        <v>13</v>
      </c>
      <c r="AJ13">
        <v>19</v>
      </c>
      <c r="AK13">
        <v>14</v>
      </c>
      <c r="AL13">
        <v>22</v>
      </c>
      <c r="AM13">
        <v>9</v>
      </c>
      <c r="AN13">
        <v>37</v>
      </c>
      <c r="AO13">
        <v>31</v>
      </c>
      <c r="AP13">
        <v>13</v>
      </c>
      <c r="AQ13">
        <v>19</v>
      </c>
      <c r="AR13">
        <v>6</v>
      </c>
      <c r="AS13">
        <v>9</v>
      </c>
      <c r="AT13">
        <v>15</v>
      </c>
      <c r="AU13">
        <v>10</v>
      </c>
      <c r="AV13">
        <v>36</v>
      </c>
      <c r="AW13">
        <v>16</v>
      </c>
      <c r="AX13">
        <v>23</v>
      </c>
      <c r="AY13">
        <v>5</v>
      </c>
      <c r="AZ13">
        <v>10</v>
      </c>
      <c r="BA13">
        <v>32</v>
      </c>
      <c r="BB13">
        <v>26</v>
      </c>
      <c r="BC13">
        <v>37</v>
      </c>
      <c r="BD13">
        <v>7</v>
      </c>
      <c r="BE13">
        <v>21</v>
      </c>
      <c r="BF13">
        <v>39</v>
      </c>
      <c r="BG13">
        <v>20</v>
      </c>
      <c r="BH13">
        <v>6</v>
      </c>
      <c r="BI13">
        <v>20</v>
      </c>
    </row>
    <row r="14" spans="1:61" x14ac:dyDescent="0.35">
      <c r="A14">
        <v>12</v>
      </c>
      <c r="B14">
        <v>27</v>
      </c>
      <c r="C14">
        <v>46</v>
      </c>
      <c r="D14">
        <v>35</v>
      </c>
      <c r="E14">
        <v>34</v>
      </c>
      <c r="F14">
        <v>12</v>
      </c>
      <c r="G14">
        <v>11</v>
      </c>
      <c r="H14">
        <v>5</v>
      </c>
      <c r="I14">
        <v>20</v>
      </c>
      <c r="J14">
        <v>8</v>
      </c>
      <c r="K14">
        <v>23</v>
      </c>
      <c r="L14">
        <v>9</v>
      </c>
      <c r="M14">
        <v>20</v>
      </c>
      <c r="N14">
        <v>9</v>
      </c>
      <c r="O14">
        <v>16</v>
      </c>
      <c r="P14">
        <v>7</v>
      </c>
      <c r="Q14">
        <v>33</v>
      </c>
      <c r="R14">
        <v>18</v>
      </c>
      <c r="S14">
        <v>15</v>
      </c>
      <c r="T14">
        <v>18</v>
      </c>
      <c r="U14">
        <v>18</v>
      </c>
      <c r="V14">
        <v>28</v>
      </c>
      <c r="W14">
        <v>19</v>
      </c>
      <c r="X14">
        <v>31</v>
      </c>
      <c r="Y14">
        <v>22</v>
      </c>
      <c r="Z14">
        <v>39</v>
      </c>
      <c r="AA14">
        <v>8</v>
      </c>
      <c r="AB14">
        <v>12</v>
      </c>
      <c r="AC14">
        <v>6</v>
      </c>
      <c r="AD14">
        <v>7</v>
      </c>
      <c r="AE14">
        <v>8</v>
      </c>
      <c r="AF14">
        <v>8</v>
      </c>
      <c r="AG14">
        <v>5</v>
      </c>
      <c r="AH14">
        <v>27</v>
      </c>
      <c r="AI14">
        <v>13</v>
      </c>
      <c r="AJ14">
        <v>19</v>
      </c>
      <c r="AK14">
        <v>14</v>
      </c>
      <c r="AL14">
        <v>22</v>
      </c>
      <c r="AM14">
        <v>9</v>
      </c>
      <c r="AN14">
        <v>59</v>
      </c>
      <c r="AO14">
        <v>39</v>
      </c>
      <c r="AP14">
        <v>20</v>
      </c>
      <c r="AQ14">
        <v>19</v>
      </c>
      <c r="AR14">
        <v>6</v>
      </c>
      <c r="AS14">
        <v>9</v>
      </c>
      <c r="AT14">
        <v>18</v>
      </c>
      <c r="AU14">
        <v>15</v>
      </c>
      <c r="AV14">
        <v>36</v>
      </c>
      <c r="AW14">
        <v>16</v>
      </c>
      <c r="AX14">
        <v>27</v>
      </c>
      <c r="AY14">
        <v>5</v>
      </c>
      <c r="AZ14">
        <v>11</v>
      </c>
      <c r="BA14">
        <v>41</v>
      </c>
      <c r="BB14">
        <v>26</v>
      </c>
      <c r="BC14">
        <v>43</v>
      </c>
      <c r="BD14">
        <v>8</v>
      </c>
      <c r="BE14">
        <v>27</v>
      </c>
      <c r="BF14">
        <v>37</v>
      </c>
      <c r="BG14">
        <v>18</v>
      </c>
      <c r="BH14">
        <v>6</v>
      </c>
      <c r="BI14">
        <v>20</v>
      </c>
    </row>
    <row r="15" spans="1:61" x14ac:dyDescent="0.35">
      <c r="A15">
        <v>13</v>
      </c>
      <c r="B15">
        <v>35</v>
      </c>
      <c r="C15">
        <v>46</v>
      </c>
      <c r="D15">
        <v>35</v>
      </c>
      <c r="E15">
        <v>34</v>
      </c>
      <c r="F15">
        <v>12</v>
      </c>
      <c r="G15">
        <v>12</v>
      </c>
      <c r="H15">
        <v>5</v>
      </c>
      <c r="I15">
        <v>24</v>
      </c>
      <c r="J15">
        <v>8</v>
      </c>
      <c r="K15">
        <v>24</v>
      </c>
      <c r="L15">
        <v>11</v>
      </c>
      <c r="M15">
        <v>31</v>
      </c>
      <c r="N15">
        <v>16</v>
      </c>
      <c r="O15">
        <v>25</v>
      </c>
      <c r="P15">
        <v>7</v>
      </c>
      <c r="Q15">
        <v>47</v>
      </c>
      <c r="R15">
        <v>19</v>
      </c>
      <c r="S15">
        <v>15</v>
      </c>
      <c r="T15">
        <v>35</v>
      </c>
      <c r="U15">
        <v>18</v>
      </c>
      <c r="V15">
        <v>37</v>
      </c>
      <c r="W15">
        <v>19</v>
      </c>
      <c r="X15">
        <v>31</v>
      </c>
      <c r="Y15">
        <v>22</v>
      </c>
      <c r="Z15">
        <v>39</v>
      </c>
      <c r="AA15">
        <v>8</v>
      </c>
      <c r="AB15">
        <v>12</v>
      </c>
      <c r="AC15">
        <v>6</v>
      </c>
      <c r="AD15">
        <v>7</v>
      </c>
      <c r="AE15">
        <v>7</v>
      </c>
      <c r="AF15">
        <v>8</v>
      </c>
      <c r="AG15">
        <v>5</v>
      </c>
      <c r="AH15">
        <v>30</v>
      </c>
      <c r="AI15">
        <v>12</v>
      </c>
      <c r="AJ15">
        <v>28</v>
      </c>
      <c r="AK15">
        <v>17</v>
      </c>
      <c r="AL15">
        <v>23</v>
      </c>
      <c r="AM15">
        <v>9</v>
      </c>
      <c r="AN15">
        <v>58</v>
      </c>
      <c r="AO15">
        <v>39</v>
      </c>
      <c r="AP15">
        <v>20</v>
      </c>
      <c r="AQ15">
        <v>19</v>
      </c>
      <c r="AR15">
        <v>6</v>
      </c>
      <c r="AS15">
        <v>10</v>
      </c>
      <c r="AT15">
        <v>19</v>
      </c>
      <c r="AU15">
        <v>16</v>
      </c>
      <c r="AV15">
        <v>36</v>
      </c>
      <c r="AW15">
        <v>16</v>
      </c>
      <c r="AX15">
        <v>24</v>
      </c>
      <c r="AY15">
        <v>5</v>
      </c>
      <c r="AZ15">
        <v>15</v>
      </c>
      <c r="BA15">
        <v>45</v>
      </c>
      <c r="BB15">
        <v>26</v>
      </c>
      <c r="BC15">
        <v>43</v>
      </c>
      <c r="BD15">
        <v>8</v>
      </c>
      <c r="BE15">
        <v>27</v>
      </c>
      <c r="BF15">
        <v>49</v>
      </c>
      <c r="BG15">
        <v>18</v>
      </c>
      <c r="BH15">
        <v>7</v>
      </c>
      <c r="BI15">
        <v>20</v>
      </c>
    </row>
    <row r="16" spans="1:61" x14ac:dyDescent="0.35">
      <c r="A16">
        <v>14</v>
      </c>
      <c r="B16">
        <v>35</v>
      </c>
      <c r="C16">
        <v>72</v>
      </c>
      <c r="D16">
        <v>35</v>
      </c>
      <c r="E16">
        <v>34</v>
      </c>
      <c r="F16">
        <v>12</v>
      </c>
      <c r="G16">
        <v>12</v>
      </c>
      <c r="H16">
        <v>5</v>
      </c>
      <c r="I16">
        <v>23</v>
      </c>
      <c r="J16">
        <v>8</v>
      </c>
      <c r="K16">
        <v>24</v>
      </c>
      <c r="L16">
        <v>12</v>
      </c>
      <c r="M16">
        <v>31</v>
      </c>
      <c r="N16">
        <v>24</v>
      </c>
      <c r="O16">
        <v>24</v>
      </c>
      <c r="P16">
        <v>7</v>
      </c>
      <c r="Q16">
        <v>47</v>
      </c>
      <c r="R16">
        <v>30</v>
      </c>
      <c r="S16">
        <v>15</v>
      </c>
      <c r="T16">
        <v>43</v>
      </c>
      <c r="U16">
        <v>18</v>
      </c>
      <c r="V16">
        <v>37</v>
      </c>
      <c r="W16">
        <v>18</v>
      </c>
      <c r="X16">
        <v>31</v>
      </c>
      <c r="Y16">
        <v>22</v>
      </c>
      <c r="Z16">
        <v>39</v>
      </c>
      <c r="AA16">
        <v>8</v>
      </c>
      <c r="AB16">
        <v>20</v>
      </c>
      <c r="AC16">
        <v>6</v>
      </c>
      <c r="AD16">
        <v>7</v>
      </c>
      <c r="AE16">
        <v>7</v>
      </c>
      <c r="AF16">
        <v>8</v>
      </c>
      <c r="AG16">
        <v>5</v>
      </c>
      <c r="AH16">
        <v>35</v>
      </c>
      <c r="AI16">
        <v>12</v>
      </c>
      <c r="AJ16">
        <v>28</v>
      </c>
      <c r="AK16">
        <v>15</v>
      </c>
      <c r="AL16">
        <v>33</v>
      </c>
      <c r="AM16">
        <v>9</v>
      </c>
      <c r="AN16">
        <v>59</v>
      </c>
      <c r="AO16">
        <v>39</v>
      </c>
      <c r="AP16">
        <v>20</v>
      </c>
      <c r="AQ16">
        <v>19</v>
      </c>
      <c r="AR16">
        <v>9</v>
      </c>
      <c r="AS16">
        <v>12</v>
      </c>
      <c r="AT16">
        <v>20</v>
      </c>
      <c r="AU16">
        <v>19</v>
      </c>
      <c r="AV16">
        <v>36</v>
      </c>
      <c r="AW16">
        <v>19</v>
      </c>
      <c r="AX16">
        <v>29</v>
      </c>
      <c r="AY16">
        <v>5</v>
      </c>
      <c r="AZ16">
        <v>17</v>
      </c>
      <c r="BA16">
        <v>45</v>
      </c>
      <c r="BB16">
        <v>26</v>
      </c>
      <c r="BC16">
        <v>43</v>
      </c>
      <c r="BD16">
        <v>8</v>
      </c>
      <c r="BE16">
        <v>27</v>
      </c>
      <c r="BF16">
        <v>81</v>
      </c>
      <c r="BG16">
        <v>18</v>
      </c>
      <c r="BH16">
        <v>8</v>
      </c>
      <c r="BI16">
        <v>20</v>
      </c>
    </row>
    <row r="17" spans="1:61" x14ac:dyDescent="0.35">
      <c r="A17">
        <v>15</v>
      </c>
      <c r="B17">
        <v>45</v>
      </c>
      <c r="C17">
        <v>81</v>
      </c>
      <c r="D17">
        <v>35</v>
      </c>
      <c r="E17">
        <v>38</v>
      </c>
      <c r="F17">
        <v>12</v>
      </c>
      <c r="G17">
        <v>14</v>
      </c>
      <c r="H17">
        <v>5</v>
      </c>
      <c r="I17">
        <v>23</v>
      </c>
      <c r="J17">
        <v>8</v>
      </c>
      <c r="K17">
        <v>27</v>
      </c>
      <c r="L17">
        <v>16</v>
      </c>
      <c r="M17">
        <v>31</v>
      </c>
      <c r="N17">
        <v>24</v>
      </c>
      <c r="O17">
        <v>39</v>
      </c>
      <c r="P17">
        <v>7</v>
      </c>
      <c r="Q17">
        <v>47</v>
      </c>
      <c r="R17">
        <v>30</v>
      </c>
      <c r="S17">
        <v>16</v>
      </c>
      <c r="T17">
        <v>43</v>
      </c>
      <c r="U17">
        <v>18</v>
      </c>
      <c r="V17">
        <v>37</v>
      </c>
      <c r="W17">
        <v>22</v>
      </c>
      <c r="X17">
        <v>36</v>
      </c>
      <c r="Y17">
        <v>22</v>
      </c>
      <c r="Z17">
        <v>44</v>
      </c>
      <c r="AA17">
        <v>8</v>
      </c>
      <c r="AB17">
        <v>24</v>
      </c>
      <c r="AC17">
        <v>6</v>
      </c>
      <c r="AD17">
        <v>7</v>
      </c>
      <c r="AE17">
        <v>7</v>
      </c>
      <c r="AF17">
        <v>8</v>
      </c>
      <c r="AG17">
        <v>5</v>
      </c>
      <c r="AH17">
        <v>35</v>
      </c>
      <c r="AI17">
        <v>13</v>
      </c>
      <c r="AJ17">
        <v>37</v>
      </c>
      <c r="AK17">
        <v>15</v>
      </c>
      <c r="AL17">
        <v>33</v>
      </c>
      <c r="AM17">
        <v>9</v>
      </c>
      <c r="AN17">
        <v>61</v>
      </c>
      <c r="AO17">
        <v>43</v>
      </c>
      <c r="AP17">
        <v>20</v>
      </c>
      <c r="AQ17">
        <v>19</v>
      </c>
      <c r="AR17">
        <v>9</v>
      </c>
      <c r="AS17">
        <v>15</v>
      </c>
      <c r="AT17">
        <v>21</v>
      </c>
      <c r="AU17">
        <v>24</v>
      </c>
      <c r="AV17">
        <v>36</v>
      </c>
      <c r="AW17">
        <v>19</v>
      </c>
      <c r="AX17">
        <v>34</v>
      </c>
      <c r="AY17">
        <v>5</v>
      </c>
      <c r="AZ17">
        <v>20</v>
      </c>
      <c r="BA17">
        <v>37</v>
      </c>
      <c r="BB17">
        <v>26</v>
      </c>
      <c r="BC17">
        <v>43</v>
      </c>
      <c r="BD17">
        <v>8</v>
      </c>
      <c r="BE17">
        <v>27</v>
      </c>
      <c r="BF17">
        <v>81</v>
      </c>
      <c r="BG17">
        <v>18</v>
      </c>
      <c r="BH17">
        <v>8</v>
      </c>
      <c r="BI17">
        <v>20</v>
      </c>
    </row>
    <row r="18" spans="1:61" x14ac:dyDescent="0.35">
      <c r="A18">
        <v>16</v>
      </c>
      <c r="B18">
        <v>45</v>
      </c>
      <c r="C18">
        <v>107</v>
      </c>
      <c r="D18">
        <v>48</v>
      </c>
      <c r="E18">
        <v>38</v>
      </c>
      <c r="F18">
        <v>18</v>
      </c>
      <c r="G18">
        <v>15</v>
      </c>
      <c r="H18">
        <v>5</v>
      </c>
      <c r="I18">
        <v>28</v>
      </c>
      <c r="J18">
        <v>11</v>
      </c>
      <c r="K18">
        <v>27</v>
      </c>
      <c r="L18">
        <v>16</v>
      </c>
      <c r="M18">
        <v>43</v>
      </c>
      <c r="N18">
        <v>27</v>
      </c>
      <c r="O18">
        <v>39</v>
      </c>
      <c r="P18">
        <v>7</v>
      </c>
      <c r="Q18">
        <v>75</v>
      </c>
      <c r="R18">
        <v>33</v>
      </c>
      <c r="S18">
        <v>16</v>
      </c>
      <c r="T18">
        <v>43</v>
      </c>
      <c r="U18">
        <v>18</v>
      </c>
      <c r="V18">
        <v>37</v>
      </c>
      <c r="W18">
        <v>24</v>
      </c>
      <c r="X18">
        <v>36</v>
      </c>
      <c r="Y18">
        <v>22</v>
      </c>
      <c r="Z18">
        <v>68</v>
      </c>
      <c r="AA18">
        <v>8</v>
      </c>
      <c r="AB18">
        <v>24</v>
      </c>
      <c r="AC18">
        <v>6</v>
      </c>
      <c r="AD18">
        <v>7</v>
      </c>
      <c r="AE18">
        <v>7</v>
      </c>
      <c r="AF18">
        <v>8</v>
      </c>
      <c r="AG18">
        <v>5</v>
      </c>
      <c r="AH18">
        <v>35</v>
      </c>
      <c r="AI18">
        <v>16</v>
      </c>
      <c r="AJ18">
        <v>37</v>
      </c>
      <c r="AK18">
        <v>16</v>
      </c>
      <c r="AL18">
        <v>36</v>
      </c>
      <c r="AM18">
        <v>9</v>
      </c>
      <c r="AN18">
        <v>71</v>
      </c>
      <c r="AO18">
        <v>55</v>
      </c>
      <c r="AP18">
        <v>20</v>
      </c>
      <c r="AQ18">
        <v>17</v>
      </c>
      <c r="AR18">
        <v>9</v>
      </c>
      <c r="AS18">
        <v>17</v>
      </c>
      <c r="AT18">
        <v>26</v>
      </c>
      <c r="AU18">
        <v>24</v>
      </c>
      <c r="AV18">
        <v>37</v>
      </c>
      <c r="AW18">
        <v>19</v>
      </c>
      <c r="AX18">
        <v>44</v>
      </c>
      <c r="AY18">
        <v>5</v>
      </c>
      <c r="AZ18">
        <v>20</v>
      </c>
      <c r="BA18">
        <v>43</v>
      </c>
      <c r="BB18">
        <v>32</v>
      </c>
      <c r="BC18">
        <v>46</v>
      </c>
      <c r="BD18">
        <v>8</v>
      </c>
      <c r="BE18">
        <v>27</v>
      </c>
      <c r="BF18">
        <v>81</v>
      </c>
      <c r="BG18">
        <v>18</v>
      </c>
      <c r="BH18">
        <v>8</v>
      </c>
      <c r="BI18">
        <v>20</v>
      </c>
    </row>
    <row r="19" spans="1:61" x14ac:dyDescent="0.35">
      <c r="A19">
        <v>17</v>
      </c>
      <c r="B19">
        <v>50</v>
      </c>
      <c r="C19">
        <v>107</v>
      </c>
      <c r="D19">
        <v>75</v>
      </c>
      <c r="E19">
        <v>38</v>
      </c>
      <c r="F19">
        <v>18</v>
      </c>
      <c r="G19">
        <v>20</v>
      </c>
      <c r="H19">
        <v>9</v>
      </c>
      <c r="I19">
        <v>32</v>
      </c>
      <c r="J19">
        <v>12</v>
      </c>
      <c r="K19">
        <v>27</v>
      </c>
      <c r="L19">
        <v>15</v>
      </c>
      <c r="M19">
        <v>46</v>
      </c>
      <c r="N19">
        <v>31</v>
      </c>
      <c r="O19">
        <v>39</v>
      </c>
      <c r="P19">
        <v>7</v>
      </c>
      <c r="Q19">
        <v>73</v>
      </c>
      <c r="R19">
        <v>33</v>
      </c>
      <c r="S19">
        <v>16</v>
      </c>
      <c r="T19">
        <v>43</v>
      </c>
      <c r="U19">
        <v>18</v>
      </c>
      <c r="V19">
        <v>39</v>
      </c>
      <c r="W19">
        <v>28</v>
      </c>
      <c r="X19">
        <v>44</v>
      </c>
      <c r="Y19">
        <v>20</v>
      </c>
      <c r="Z19">
        <v>68</v>
      </c>
      <c r="AA19">
        <v>8</v>
      </c>
      <c r="AB19">
        <v>31</v>
      </c>
      <c r="AC19">
        <v>9</v>
      </c>
      <c r="AD19">
        <v>7</v>
      </c>
      <c r="AE19">
        <v>7</v>
      </c>
      <c r="AF19">
        <v>8</v>
      </c>
      <c r="AG19">
        <v>5</v>
      </c>
      <c r="AH19">
        <v>35</v>
      </c>
      <c r="AI19">
        <v>16</v>
      </c>
      <c r="AJ19">
        <v>48</v>
      </c>
      <c r="AK19">
        <v>23</v>
      </c>
      <c r="AL19">
        <v>36</v>
      </c>
      <c r="AM19">
        <v>9</v>
      </c>
      <c r="AN19">
        <v>91</v>
      </c>
      <c r="AO19">
        <v>50</v>
      </c>
      <c r="AP19">
        <v>20</v>
      </c>
      <c r="AQ19">
        <v>17</v>
      </c>
      <c r="AR19">
        <v>9</v>
      </c>
      <c r="AS19">
        <v>21</v>
      </c>
      <c r="AT19">
        <v>26</v>
      </c>
      <c r="AU19">
        <v>24</v>
      </c>
      <c r="AV19">
        <v>53</v>
      </c>
      <c r="AW19">
        <v>19</v>
      </c>
      <c r="AX19">
        <v>44</v>
      </c>
      <c r="AY19">
        <v>5</v>
      </c>
      <c r="AZ19">
        <v>20</v>
      </c>
      <c r="BA19">
        <v>44</v>
      </c>
      <c r="BB19">
        <v>31</v>
      </c>
      <c r="BC19">
        <v>48</v>
      </c>
      <c r="BD19">
        <v>8</v>
      </c>
      <c r="BE19">
        <v>27</v>
      </c>
      <c r="BF19">
        <v>82</v>
      </c>
      <c r="BG19">
        <v>18</v>
      </c>
      <c r="BH19">
        <v>10</v>
      </c>
      <c r="BI19">
        <v>20</v>
      </c>
    </row>
    <row r="20" spans="1:61" x14ac:dyDescent="0.35">
      <c r="A20">
        <v>18</v>
      </c>
      <c r="B20">
        <v>50</v>
      </c>
      <c r="C20">
        <v>107</v>
      </c>
      <c r="D20">
        <v>75</v>
      </c>
      <c r="E20">
        <v>38</v>
      </c>
      <c r="F20">
        <v>19</v>
      </c>
      <c r="G20">
        <v>20</v>
      </c>
      <c r="H20">
        <v>9</v>
      </c>
      <c r="I20">
        <v>48</v>
      </c>
      <c r="J20">
        <v>20</v>
      </c>
      <c r="K20">
        <v>27</v>
      </c>
      <c r="L20">
        <v>17</v>
      </c>
      <c r="M20">
        <v>46</v>
      </c>
      <c r="N20">
        <v>36</v>
      </c>
      <c r="O20">
        <v>39</v>
      </c>
      <c r="P20">
        <v>7</v>
      </c>
      <c r="Q20">
        <v>73</v>
      </c>
      <c r="R20">
        <v>33</v>
      </c>
      <c r="S20">
        <v>16</v>
      </c>
      <c r="T20">
        <v>55</v>
      </c>
      <c r="U20">
        <v>18</v>
      </c>
      <c r="V20">
        <v>42</v>
      </c>
      <c r="W20">
        <v>26</v>
      </c>
      <c r="X20">
        <v>46</v>
      </c>
      <c r="Y20">
        <v>20</v>
      </c>
      <c r="Z20">
        <v>68</v>
      </c>
      <c r="AA20">
        <v>9</v>
      </c>
      <c r="AB20">
        <v>28</v>
      </c>
      <c r="AC20">
        <v>9</v>
      </c>
      <c r="AD20">
        <v>7</v>
      </c>
      <c r="AE20">
        <v>7</v>
      </c>
      <c r="AF20">
        <v>8</v>
      </c>
      <c r="AG20">
        <v>5</v>
      </c>
      <c r="AH20">
        <v>35</v>
      </c>
      <c r="AI20">
        <v>20</v>
      </c>
      <c r="AJ20">
        <v>62</v>
      </c>
      <c r="AK20">
        <v>23</v>
      </c>
      <c r="AL20">
        <v>45</v>
      </c>
      <c r="AM20">
        <v>13</v>
      </c>
      <c r="AN20">
        <v>91</v>
      </c>
      <c r="AO20">
        <v>92</v>
      </c>
      <c r="AP20">
        <v>20</v>
      </c>
      <c r="AQ20">
        <v>20</v>
      </c>
      <c r="AR20">
        <v>9</v>
      </c>
      <c r="AS20">
        <v>21</v>
      </c>
      <c r="AT20">
        <v>52</v>
      </c>
      <c r="AU20">
        <v>36</v>
      </c>
      <c r="AV20">
        <v>53</v>
      </c>
      <c r="AW20">
        <v>19</v>
      </c>
      <c r="AX20">
        <v>52</v>
      </c>
      <c r="AY20">
        <v>5</v>
      </c>
      <c r="AZ20">
        <v>28</v>
      </c>
      <c r="BA20">
        <v>47</v>
      </c>
      <c r="BB20">
        <v>34</v>
      </c>
      <c r="BC20">
        <v>54</v>
      </c>
      <c r="BD20">
        <v>8</v>
      </c>
      <c r="BE20">
        <v>34</v>
      </c>
      <c r="BF20">
        <v>84</v>
      </c>
      <c r="BG20">
        <v>18</v>
      </c>
      <c r="BH20">
        <v>12</v>
      </c>
      <c r="BI20">
        <v>23</v>
      </c>
    </row>
    <row r="21" spans="1:61" x14ac:dyDescent="0.35">
      <c r="A21">
        <v>19</v>
      </c>
      <c r="B21">
        <v>50</v>
      </c>
      <c r="C21">
        <v>107</v>
      </c>
      <c r="D21">
        <v>85</v>
      </c>
      <c r="E21">
        <v>38</v>
      </c>
      <c r="F21">
        <v>19</v>
      </c>
      <c r="G21">
        <v>20</v>
      </c>
      <c r="H21">
        <v>9</v>
      </c>
      <c r="I21">
        <v>48</v>
      </c>
      <c r="J21">
        <v>20</v>
      </c>
      <c r="K21">
        <v>46</v>
      </c>
      <c r="L21">
        <v>17</v>
      </c>
      <c r="M21">
        <v>46</v>
      </c>
      <c r="N21">
        <v>36</v>
      </c>
      <c r="O21">
        <v>41</v>
      </c>
      <c r="P21">
        <v>7</v>
      </c>
      <c r="Q21">
        <v>84</v>
      </c>
      <c r="R21">
        <v>45</v>
      </c>
      <c r="S21">
        <v>21</v>
      </c>
      <c r="T21">
        <v>55</v>
      </c>
      <c r="U21">
        <v>18</v>
      </c>
      <c r="V21">
        <v>42</v>
      </c>
      <c r="W21">
        <v>34</v>
      </c>
      <c r="X21">
        <v>51</v>
      </c>
      <c r="Y21">
        <v>20</v>
      </c>
      <c r="Z21">
        <v>68</v>
      </c>
      <c r="AA21">
        <v>9</v>
      </c>
      <c r="AB21">
        <v>32</v>
      </c>
      <c r="AC21">
        <v>9</v>
      </c>
      <c r="AD21">
        <v>7</v>
      </c>
      <c r="AE21">
        <v>7</v>
      </c>
      <c r="AF21">
        <v>7</v>
      </c>
      <c r="AG21">
        <v>5</v>
      </c>
      <c r="AH21">
        <v>32</v>
      </c>
      <c r="AI21">
        <v>20</v>
      </c>
      <c r="AJ21">
        <v>62</v>
      </c>
      <c r="AK21">
        <v>23</v>
      </c>
      <c r="AL21">
        <v>56</v>
      </c>
      <c r="AM21">
        <v>14</v>
      </c>
      <c r="AN21">
        <v>91</v>
      </c>
      <c r="AO21">
        <v>94</v>
      </c>
      <c r="AP21">
        <v>20</v>
      </c>
      <c r="AQ21">
        <v>20</v>
      </c>
      <c r="AR21">
        <v>10</v>
      </c>
      <c r="AS21">
        <v>23</v>
      </c>
      <c r="AT21">
        <v>52</v>
      </c>
      <c r="AU21">
        <v>36</v>
      </c>
      <c r="AV21">
        <v>51</v>
      </c>
      <c r="AW21">
        <v>26</v>
      </c>
      <c r="AX21">
        <v>60</v>
      </c>
      <c r="AY21">
        <v>5</v>
      </c>
      <c r="AZ21">
        <v>28</v>
      </c>
      <c r="BA21">
        <v>51</v>
      </c>
      <c r="BB21">
        <v>34</v>
      </c>
      <c r="BC21">
        <v>71</v>
      </c>
      <c r="BD21">
        <v>8</v>
      </c>
      <c r="BE21">
        <v>34</v>
      </c>
      <c r="BF21">
        <v>84</v>
      </c>
      <c r="BG21">
        <v>18</v>
      </c>
      <c r="BH21">
        <v>14</v>
      </c>
      <c r="BI21">
        <v>27</v>
      </c>
    </row>
    <row r="22" spans="1:61" x14ac:dyDescent="0.35">
      <c r="A22">
        <v>20</v>
      </c>
      <c r="B22">
        <v>53</v>
      </c>
      <c r="C22">
        <v>107</v>
      </c>
      <c r="D22">
        <v>85</v>
      </c>
      <c r="E22">
        <v>42</v>
      </c>
      <c r="F22">
        <v>19</v>
      </c>
      <c r="G22">
        <v>26</v>
      </c>
      <c r="H22">
        <v>9</v>
      </c>
      <c r="I22">
        <v>48</v>
      </c>
      <c r="J22">
        <v>20</v>
      </c>
      <c r="K22">
        <v>46</v>
      </c>
      <c r="L22">
        <v>17</v>
      </c>
      <c r="M22">
        <v>46</v>
      </c>
      <c r="N22">
        <v>36</v>
      </c>
      <c r="O22">
        <v>41</v>
      </c>
      <c r="P22">
        <v>7</v>
      </c>
      <c r="Q22">
        <v>87</v>
      </c>
      <c r="R22">
        <v>45</v>
      </c>
      <c r="S22">
        <v>21</v>
      </c>
      <c r="T22">
        <v>51</v>
      </c>
      <c r="U22">
        <v>18</v>
      </c>
      <c r="V22">
        <v>46</v>
      </c>
      <c r="W22">
        <v>34</v>
      </c>
      <c r="X22">
        <v>51</v>
      </c>
      <c r="Y22">
        <v>20</v>
      </c>
      <c r="Z22">
        <v>68</v>
      </c>
      <c r="AA22">
        <v>10</v>
      </c>
      <c r="AB22">
        <v>40</v>
      </c>
      <c r="AC22">
        <v>9</v>
      </c>
      <c r="AD22">
        <v>7</v>
      </c>
      <c r="AE22">
        <v>7</v>
      </c>
      <c r="AF22">
        <v>7</v>
      </c>
      <c r="AG22">
        <v>5</v>
      </c>
      <c r="AH22">
        <v>36</v>
      </c>
      <c r="AI22">
        <v>20</v>
      </c>
      <c r="AJ22">
        <v>62</v>
      </c>
      <c r="AK22">
        <v>23</v>
      </c>
      <c r="AL22">
        <v>63</v>
      </c>
      <c r="AM22">
        <v>15</v>
      </c>
      <c r="AN22">
        <v>91</v>
      </c>
      <c r="AO22">
        <v>97</v>
      </c>
      <c r="AP22">
        <v>21</v>
      </c>
      <c r="AQ22">
        <v>22</v>
      </c>
      <c r="AR22">
        <v>15</v>
      </c>
      <c r="AS22">
        <v>23</v>
      </c>
      <c r="AT22">
        <v>52</v>
      </c>
      <c r="AU22">
        <v>36</v>
      </c>
      <c r="AV22">
        <v>51</v>
      </c>
      <c r="AW22">
        <v>27</v>
      </c>
      <c r="AX22">
        <v>60</v>
      </c>
      <c r="AY22">
        <v>5</v>
      </c>
      <c r="AZ22">
        <v>28</v>
      </c>
      <c r="BA22">
        <v>47</v>
      </c>
      <c r="BB22">
        <v>34</v>
      </c>
      <c r="BC22">
        <v>71</v>
      </c>
      <c r="BD22">
        <v>13</v>
      </c>
      <c r="BE22">
        <v>40</v>
      </c>
      <c r="BF22">
        <v>84</v>
      </c>
      <c r="BG22">
        <v>18</v>
      </c>
      <c r="BH22">
        <v>17</v>
      </c>
      <c r="BI22">
        <v>27</v>
      </c>
    </row>
    <row r="23" spans="1:61" x14ac:dyDescent="0.35">
      <c r="A23">
        <v>21</v>
      </c>
      <c r="B23">
        <v>65</v>
      </c>
      <c r="C23">
        <v>118</v>
      </c>
      <c r="D23">
        <v>84</v>
      </c>
      <c r="E23">
        <v>42</v>
      </c>
      <c r="F23">
        <v>19</v>
      </c>
      <c r="G23">
        <v>26</v>
      </c>
      <c r="H23">
        <v>9</v>
      </c>
      <c r="I23">
        <v>48</v>
      </c>
      <c r="J23">
        <v>20</v>
      </c>
      <c r="K23">
        <v>51</v>
      </c>
      <c r="L23">
        <v>23</v>
      </c>
      <c r="M23">
        <v>46</v>
      </c>
      <c r="N23">
        <v>36</v>
      </c>
      <c r="O23">
        <v>51</v>
      </c>
      <c r="P23">
        <v>7</v>
      </c>
      <c r="Q23">
        <v>87</v>
      </c>
      <c r="R23">
        <v>45</v>
      </c>
      <c r="S23">
        <v>23</v>
      </c>
      <c r="T23">
        <v>61</v>
      </c>
      <c r="U23">
        <v>14</v>
      </c>
      <c r="V23">
        <v>59</v>
      </c>
      <c r="W23">
        <v>43</v>
      </c>
      <c r="X23">
        <v>51</v>
      </c>
      <c r="Y23">
        <v>22</v>
      </c>
      <c r="Z23">
        <v>64</v>
      </c>
      <c r="AA23">
        <v>10</v>
      </c>
      <c r="AB23">
        <v>39</v>
      </c>
      <c r="AC23">
        <v>9</v>
      </c>
      <c r="AD23">
        <v>7</v>
      </c>
      <c r="AE23">
        <v>11</v>
      </c>
      <c r="AF23">
        <v>7</v>
      </c>
      <c r="AG23">
        <v>5</v>
      </c>
      <c r="AH23">
        <v>36</v>
      </c>
      <c r="AI23">
        <v>20</v>
      </c>
      <c r="AJ23">
        <v>62</v>
      </c>
      <c r="AK23">
        <v>27</v>
      </c>
      <c r="AL23">
        <v>63</v>
      </c>
      <c r="AM23">
        <v>19</v>
      </c>
      <c r="AN23">
        <v>91</v>
      </c>
      <c r="AO23">
        <v>97</v>
      </c>
      <c r="AP23">
        <v>21</v>
      </c>
      <c r="AQ23">
        <v>27</v>
      </c>
      <c r="AR23">
        <v>15</v>
      </c>
      <c r="AS23">
        <v>24</v>
      </c>
      <c r="AT23">
        <v>52</v>
      </c>
      <c r="AU23">
        <v>36</v>
      </c>
      <c r="AV23">
        <v>55</v>
      </c>
      <c r="AW23">
        <v>27</v>
      </c>
      <c r="AX23">
        <v>60</v>
      </c>
      <c r="AY23">
        <v>5</v>
      </c>
      <c r="AZ23">
        <v>28</v>
      </c>
      <c r="BA23">
        <v>47</v>
      </c>
      <c r="BB23">
        <v>43</v>
      </c>
      <c r="BC23">
        <v>79</v>
      </c>
      <c r="BD23">
        <v>12</v>
      </c>
      <c r="BE23">
        <v>40</v>
      </c>
      <c r="BF23">
        <v>86</v>
      </c>
      <c r="BG23">
        <v>18</v>
      </c>
      <c r="BH23">
        <v>17</v>
      </c>
      <c r="BI23">
        <v>27</v>
      </c>
    </row>
    <row r="24" spans="1:61" x14ac:dyDescent="0.35">
      <c r="A24">
        <v>22</v>
      </c>
      <c r="B24">
        <v>74</v>
      </c>
      <c r="C24">
        <v>118</v>
      </c>
      <c r="D24">
        <v>86</v>
      </c>
      <c r="E24">
        <v>42</v>
      </c>
      <c r="F24">
        <v>19</v>
      </c>
      <c r="G24">
        <v>23</v>
      </c>
      <c r="H24">
        <v>9</v>
      </c>
      <c r="I24">
        <v>48</v>
      </c>
      <c r="J24">
        <v>20</v>
      </c>
      <c r="K24">
        <v>51</v>
      </c>
      <c r="L24">
        <v>23</v>
      </c>
      <c r="M24">
        <v>46</v>
      </c>
      <c r="N24">
        <v>41</v>
      </c>
      <c r="O24">
        <v>62</v>
      </c>
      <c r="P24">
        <v>7</v>
      </c>
      <c r="Q24">
        <v>87</v>
      </c>
      <c r="R24">
        <v>45</v>
      </c>
      <c r="S24">
        <v>23</v>
      </c>
      <c r="T24">
        <v>73</v>
      </c>
      <c r="U24">
        <v>14</v>
      </c>
      <c r="V24">
        <v>59</v>
      </c>
      <c r="W24">
        <v>43</v>
      </c>
      <c r="X24">
        <v>51</v>
      </c>
      <c r="Y24">
        <v>23</v>
      </c>
      <c r="Z24">
        <v>64</v>
      </c>
      <c r="AA24">
        <v>10</v>
      </c>
      <c r="AB24">
        <v>44</v>
      </c>
      <c r="AC24">
        <v>9</v>
      </c>
      <c r="AD24">
        <v>7</v>
      </c>
      <c r="AE24">
        <v>15</v>
      </c>
      <c r="AF24">
        <v>7</v>
      </c>
      <c r="AG24">
        <v>5</v>
      </c>
      <c r="AH24">
        <v>36</v>
      </c>
      <c r="AI24">
        <v>26</v>
      </c>
      <c r="AJ24">
        <v>62</v>
      </c>
      <c r="AK24">
        <v>27</v>
      </c>
      <c r="AL24">
        <v>78</v>
      </c>
      <c r="AM24">
        <v>19</v>
      </c>
      <c r="AN24">
        <v>91</v>
      </c>
      <c r="AO24">
        <v>97</v>
      </c>
      <c r="AP24">
        <v>23</v>
      </c>
      <c r="AQ24">
        <v>31</v>
      </c>
      <c r="AR24">
        <v>17</v>
      </c>
      <c r="AS24">
        <v>22</v>
      </c>
      <c r="AT24">
        <v>52</v>
      </c>
      <c r="AU24">
        <v>36</v>
      </c>
      <c r="AV24">
        <v>55</v>
      </c>
      <c r="AW24">
        <v>27</v>
      </c>
      <c r="AX24">
        <v>60</v>
      </c>
      <c r="AY24">
        <v>5</v>
      </c>
      <c r="AZ24">
        <v>28</v>
      </c>
      <c r="BA24">
        <v>47</v>
      </c>
      <c r="BB24">
        <v>55</v>
      </c>
      <c r="BC24">
        <v>79</v>
      </c>
      <c r="BD24">
        <v>12</v>
      </c>
      <c r="BE24">
        <v>53</v>
      </c>
      <c r="BF24">
        <v>87</v>
      </c>
      <c r="BG24">
        <v>28</v>
      </c>
      <c r="BH24">
        <v>19</v>
      </c>
      <c r="BI24">
        <v>27</v>
      </c>
    </row>
    <row r="25" spans="1:61" x14ac:dyDescent="0.35">
      <c r="A25">
        <v>23</v>
      </c>
      <c r="B25">
        <v>74</v>
      </c>
      <c r="C25">
        <v>118</v>
      </c>
      <c r="D25">
        <v>84</v>
      </c>
      <c r="E25">
        <v>42</v>
      </c>
      <c r="F25">
        <v>31</v>
      </c>
      <c r="G25">
        <v>34</v>
      </c>
      <c r="H25">
        <v>9</v>
      </c>
      <c r="I25">
        <v>48</v>
      </c>
      <c r="J25">
        <v>20</v>
      </c>
      <c r="K25">
        <v>51</v>
      </c>
      <c r="L25">
        <v>23</v>
      </c>
      <c r="M25">
        <v>49</v>
      </c>
      <c r="N25">
        <v>42</v>
      </c>
      <c r="O25">
        <v>62</v>
      </c>
      <c r="P25">
        <v>7</v>
      </c>
      <c r="Q25">
        <v>87</v>
      </c>
      <c r="R25">
        <v>45</v>
      </c>
      <c r="S25">
        <v>24</v>
      </c>
      <c r="T25">
        <v>70</v>
      </c>
      <c r="U25">
        <v>18</v>
      </c>
      <c r="V25">
        <v>54</v>
      </c>
      <c r="W25">
        <v>47</v>
      </c>
      <c r="X25">
        <v>51</v>
      </c>
      <c r="Y25">
        <v>31</v>
      </c>
      <c r="Z25">
        <v>64</v>
      </c>
      <c r="AA25">
        <v>12</v>
      </c>
      <c r="AB25">
        <v>44</v>
      </c>
      <c r="AC25">
        <v>9</v>
      </c>
      <c r="AD25">
        <v>8</v>
      </c>
      <c r="AE25">
        <v>16</v>
      </c>
      <c r="AF25">
        <v>8</v>
      </c>
      <c r="AG25">
        <v>5</v>
      </c>
      <c r="AH25">
        <v>40</v>
      </c>
      <c r="AI25">
        <v>26</v>
      </c>
      <c r="AJ25">
        <v>62</v>
      </c>
      <c r="AK25">
        <v>27</v>
      </c>
      <c r="AL25">
        <v>78</v>
      </c>
      <c r="AM25">
        <v>19</v>
      </c>
      <c r="AN25">
        <v>91</v>
      </c>
      <c r="AO25">
        <v>109</v>
      </c>
      <c r="AP25">
        <v>33</v>
      </c>
      <c r="AQ25">
        <v>34</v>
      </c>
      <c r="AR25">
        <v>20</v>
      </c>
      <c r="AS25">
        <v>25</v>
      </c>
      <c r="AT25">
        <v>52</v>
      </c>
      <c r="AU25">
        <v>36</v>
      </c>
      <c r="AV25">
        <v>58</v>
      </c>
      <c r="AW25">
        <v>27</v>
      </c>
      <c r="AX25">
        <v>57</v>
      </c>
      <c r="AY25">
        <v>5</v>
      </c>
      <c r="AZ25">
        <v>29</v>
      </c>
      <c r="BA25">
        <v>47</v>
      </c>
      <c r="BB25">
        <v>55</v>
      </c>
      <c r="BC25">
        <v>79</v>
      </c>
      <c r="BD25">
        <v>13</v>
      </c>
      <c r="BE25">
        <v>53</v>
      </c>
      <c r="BF25">
        <v>87</v>
      </c>
      <c r="BG25">
        <v>28</v>
      </c>
      <c r="BH25">
        <v>20</v>
      </c>
      <c r="BI25">
        <v>27</v>
      </c>
    </row>
    <row r="26" spans="1:61" x14ac:dyDescent="0.35">
      <c r="A26">
        <v>24</v>
      </c>
      <c r="B26">
        <v>74</v>
      </c>
      <c r="C26">
        <v>118</v>
      </c>
      <c r="D26">
        <v>84</v>
      </c>
      <c r="E26">
        <v>40</v>
      </c>
      <c r="F26">
        <v>42</v>
      </c>
      <c r="G26">
        <v>38</v>
      </c>
      <c r="H26">
        <v>9</v>
      </c>
      <c r="I26">
        <v>62</v>
      </c>
      <c r="J26">
        <v>20</v>
      </c>
      <c r="K26">
        <v>51</v>
      </c>
      <c r="L26">
        <v>24</v>
      </c>
      <c r="M26">
        <v>49</v>
      </c>
      <c r="N26">
        <v>58</v>
      </c>
      <c r="O26">
        <v>56</v>
      </c>
      <c r="P26">
        <v>7</v>
      </c>
      <c r="Q26">
        <v>87</v>
      </c>
      <c r="R26">
        <v>45</v>
      </c>
      <c r="S26">
        <v>24</v>
      </c>
      <c r="T26">
        <v>75</v>
      </c>
      <c r="U26">
        <v>18</v>
      </c>
      <c r="V26">
        <v>58</v>
      </c>
      <c r="W26">
        <v>47</v>
      </c>
      <c r="X26">
        <v>51</v>
      </c>
      <c r="Y26">
        <v>31</v>
      </c>
      <c r="Z26">
        <v>64</v>
      </c>
      <c r="AA26">
        <v>12</v>
      </c>
      <c r="AB26">
        <v>50</v>
      </c>
      <c r="AC26">
        <v>9</v>
      </c>
      <c r="AD26">
        <v>11</v>
      </c>
      <c r="AE26">
        <v>16</v>
      </c>
      <c r="AF26">
        <v>12</v>
      </c>
      <c r="AG26">
        <v>7</v>
      </c>
      <c r="AH26">
        <v>40</v>
      </c>
      <c r="AI26">
        <v>30</v>
      </c>
      <c r="AJ26">
        <v>62</v>
      </c>
      <c r="AK26">
        <v>24</v>
      </c>
      <c r="AL26">
        <v>78</v>
      </c>
      <c r="AM26">
        <v>19</v>
      </c>
      <c r="AN26">
        <v>91</v>
      </c>
      <c r="AO26">
        <v>109</v>
      </c>
      <c r="AP26">
        <v>34</v>
      </c>
      <c r="AQ26">
        <v>35</v>
      </c>
      <c r="AR26">
        <v>20</v>
      </c>
      <c r="AS26">
        <v>41</v>
      </c>
      <c r="AT26">
        <v>52</v>
      </c>
      <c r="AU26">
        <v>36</v>
      </c>
      <c r="AV26">
        <v>75</v>
      </c>
      <c r="AW26">
        <v>33</v>
      </c>
      <c r="AX26">
        <v>57</v>
      </c>
      <c r="AY26">
        <v>5</v>
      </c>
      <c r="AZ26">
        <v>41</v>
      </c>
      <c r="BA26">
        <v>50</v>
      </c>
      <c r="BB26">
        <v>55</v>
      </c>
      <c r="BC26">
        <v>79</v>
      </c>
      <c r="BD26">
        <v>14</v>
      </c>
      <c r="BE26">
        <v>53</v>
      </c>
      <c r="BF26">
        <v>87</v>
      </c>
      <c r="BG26">
        <v>28</v>
      </c>
      <c r="BH26">
        <v>21</v>
      </c>
      <c r="BI26">
        <v>34</v>
      </c>
    </row>
    <row r="27" spans="1:61" x14ac:dyDescent="0.35">
      <c r="A27">
        <v>25</v>
      </c>
      <c r="B27">
        <v>74</v>
      </c>
      <c r="C27">
        <v>115</v>
      </c>
      <c r="D27">
        <v>84</v>
      </c>
      <c r="E27">
        <v>49</v>
      </c>
      <c r="F27">
        <v>42</v>
      </c>
      <c r="G27">
        <v>42</v>
      </c>
      <c r="H27">
        <v>9</v>
      </c>
      <c r="I27">
        <v>62</v>
      </c>
      <c r="J27">
        <v>27</v>
      </c>
      <c r="K27">
        <v>51</v>
      </c>
      <c r="L27">
        <v>27</v>
      </c>
      <c r="M27">
        <v>66</v>
      </c>
      <c r="N27">
        <v>58</v>
      </c>
      <c r="O27">
        <v>69</v>
      </c>
      <c r="P27">
        <v>7</v>
      </c>
      <c r="Q27">
        <v>87</v>
      </c>
      <c r="R27">
        <v>45</v>
      </c>
      <c r="S27">
        <v>24</v>
      </c>
      <c r="T27">
        <v>75</v>
      </c>
      <c r="U27">
        <v>18</v>
      </c>
      <c r="V27">
        <v>75</v>
      </c>
      <c r="W27">
        <v>47</v>
      </c>
      <c r="X27">
        <v>51</v>
      </c>
      <c r="Y27">
        <v>43</v>
      </c>
      <c r="Z27">
        <v>75</v>
      </c>
      <c r="AA27">
        <v>12</v>
      </c>
      <c r="AB27">
        <v>43</v>
      </c>
      <c r="AC27">
        <v>9</v>
      </c>
      <c r="AD27">
        <v>11</v>
      </c>
      <c r="AE27">
        <v>16</v>
      </c>
      <c r="AF27">
        <v>25</v>
      </c>
      <c r="AG27">
        <v>7</v>
      </c>
      <c r="AH27">
        <v>40</v>
      </c>
      <c r="AI27">
        <v>30</v>
      </c>
      <c r="AJ27">
        <v>62</v>
      </c>
      <c r="AK27">
        <v>39</v>
      </c>
      <c r="AL27">
        <v>78</v>
      </c>
      <c r="AM27">
        <v>19</v>
      </c>
      <c r="AN27">
        <v>91</v>
      </c>
      <c r="AO27">
        <v>109</v>
      </c>
      <c r="AP27">
        <v>34</v>
      </c>
      <c r="AQ27">
        <v>40</v>
      </c>
      <c r="AR27">
        <v>20</v>
      </c>
      <c r="AS27">
        <v>41</v>
      </c>
      <c r="AT27">
        <v>52</v>
      </c>
      <c r="AU27">
        <v>36</v>
      </c>
      <c r="AV27">
        <v>75</v>
      </c>
      <c r="AW27">
        <v>30</v>
      </c>
      <c r="AX27">
        <v>75</v>
      </c>
      <c r="AY27">
        <v>5</v>
      </c>
      <c r="AZ27">
        <v>41</v>
      </c>
      <c r="BA27">
        <v>63</v>
      </c>
      <c r="BB27">
        <v>54</v>
      </c>
      <c r="BC27">
        <v>80</v>
      </c>
      <c r="BD27">
        <v>14</v>
      </c>
      <c r="BE27">
        <v>53</v>
      </c>
      <c r="BF27">
        <v>87</v>
      </c>
      <c r="BG27">
        <v>28</v>
      </c>
      <c r="BH27">
        <v>21</v>
      </c>
      <c r="BI27">
        <v>35</v>
      </c>
    </row>
    <row r="28" spans="1:61" x14ac:dyDescent="0.35">
      <c r="A28">
        <v>26</v>
      </c>
      <c r="B28">
        <v>74</v>
      </c>
      <c r="C28">
        <v>116</v>
      </c>
      <c r="D28">
        <v>92</v>
      </c>
      <c r="E28">
        <v>49</v>
      </c>
      <c r="F28">
        <v>42</v>
      </c>
      <c r="G28">
        <v>42</v>
      </c>
      <c r="H28">
        <v>9</v>
      </c>
      <c r="I28">
        <v>62</v>
      </c>
      <c r="J28">
        <v>27</v>
      </c>
      <c r="K28">
        <v>51</v>
      </c>
      <c r="L28">
        <v>34</v>
      </c>
      <c r="M28">
        <v>66</v>
      </c>
      <c r="N28">
        <v>58</v>
      </c>
      <c r="O28">
        <v>84</v>
      </c>
      <c r="P28">
        <v>7</v>
      </c>
      <c r="Q28">
        <v>87</v>
      </c>
      <c r="R28">
        <v>48</v>
      </c>
      <c r="S28">
        <v>24</v>
      </c>
      <c r="T28">
        <v>75</v>
      </c>
      <c r="U28">
        <v>18</v>
      </c>
      <c r="V28">
        <v>75</v>
      </c>
      <c r="W28">
        <v>55</v>
      </c>
      <c r="X28">
        <v>51</v>
      </c>
      <c r="Y28">
        <v>43</v>
      </c>
      <c r="Z28">
        <v>75</v>
      </c>
      <c r="AA28">
        <v>12</v>
      </c>
      <c r="AB28">
        <v>56</v>
      </c>
      <c r="AC28">
        <v>9</v>
      </c>
      <c r="AD28">
        <v>11</v>
      </c>
      <c r="AE28">
        <v>23</v>
      </c>
      <c r="AF28">
        <v>23</v>
      </c>
      <c r="AG28">
        <v>7</v>
      </c>
      <c r="AH28">
        <v>40</v>
      </c>
      <c r="AI28">
        <v>30</v>
      </c>
      <c r="AJ28">
        <v>62</v>
      </c>
      <c r="AK28">
        <v>42</v>
      </c>
      <c r="AL28">
        <v>78</v>
      </c>
      <c r="AM28">
        <v>19</v>
      </c>
      <c r="AN28">
        <v>91</v>
      </c>
      <c r="AO28">
        <v>109</v>
      </c>
      <c r="AP28">
        <v>34</v>
      </c>
      <c r="AQ28">
        <v>42</v>
      </c>
      <c r="AR28">
        <v>19</v>
      </c>
      <c r="AS28">
        <v>41</v>
      </c>
      <c r="AT28">
        <v>52</v>
      </c>
      <c r="AU28">
        <v>36</v>
      </c>
      <c r="AV28">
        <v>74</v>
      </c>
      <c r="AW28">
        <v>30</v>
      </c>
      <c r="AX28">
        <v>82</v>
      </c>
      <c r="AY28">
        <v>5</v>
      </c>
      <c r="AZ28">
        <v>41</v>
      </c>
      <c r="BA28">
        <v>63</v>
      </c>
      <c r="BB28">
        <v>56</v>
      </c>
      <c r="BC28">
        <v>80</v>
      </c>
      <c r="BD28">
        <v>14</v>
      </c>
      <c r="BE28">
        <v>53</v>
      </c>
      <c r="BF28">
        <v>87</v>
      </c>
      <c r="BG28">
        <v>33</v>
      </c>
      <c r="BH28">
        <v>22</v>
      </c>
      <c r="BI28">
        <v>35</v>
      </c>
    </row>
    <row r="29" spans="1:61" x14ac:dyDescent="0.35">
      <c r="A29">
        <v>27</v>
      </c>
      <c r="B29">
        <v>75</v>
      </c>
      <c r="C29">
        <v>117</v>
      </c>
      <c r="D29">
        <v>93</v>
      </c>
      <c r="E29">
        <v>48</v>
      </c>
      <c r="F29">
        <v>42</v>
      </c>
      <c r="G29">
        <v>61</v>
      </c>
      <c r="H29">
        <v>9</v>
      </c>
      <c r="I29">
        <v>63</v>
      </c>
      <c r="J29">
        <v>31</v>
      </c>
      <c r="K29">
        <v>54</v>
      </c>
      <c r="L29">
        <v>34</v>
      </c>
      <c r="M29">
        <v>72</v>
      </c>
      <c r="N29">
        <v>58</v>
      </c>
      <c r="O29">
        <v>79</v>
      </c>
      <c r="P29">
        <v>7</v>
      </c>
      <c r="Q29">
        <v>91</v>
      </c>
      <c r="R29">
        <v>48</v>
      </c>
      <c r="S29">
        <v>24</v>
      </c>
      <c r="T29">
        <v>75</v>
      </c>
      <c r="U29">
        <v>18</v>
      </c>
      <c r="V29">
        <v>75</v>
      </c>
      <c r="W29">
        <v>55</v>
      </c>
      <c r="X29">
        <v>51</v>
      </c>
      <c r="Y29">
        <v>43</v>
      </c>
      <c r="Z29">
        <v>75</v>
      </c>
      <c r="AA29">
        <v>12</v>
      </c>
      <c r="AB29">
        <v>80</v>
      </c>
      <c r="AC29">
        <v>9</v>
      </c>
      <c r="AD29">
        <v>13</v>
      </c>
      <c r="AE29">
        <v>23</v>
      </c>
      <c r="AF29">
        <v>23</v>
      </c>
      <c r="AG29">
        <v>7</v>
      </c>
      <c r="AH29">
        <v>40</v>
      </c>
      <c r="AI29">
        <v>30</v>
      </c>
      <c r="AJ29">
        <v>62</v>
      </c>
      <c r="AK29">
        <v>44</v>
      </c>
      <c r="AL29">
        <v>82</v>
      </c>
      <c r="AM29">
        <v>22</v>
      </c>
      <c r="AN29">
        <v>91</v>
      </c>
      <c r="AO29">
        <v>109</v>
      </c>
      <c r="AP29">
        <v>34</v>
      </c>
      <c r="AQ29">
        <v>48</v>
      </c>
      <c r="AR29">
        <v>21</v>
      </c>
      <c r="AS29">
        <v>41</v>
      </c>
      <c r="AT29">
        <v>52</v>
      </c>
      <c r="AU29">
        <v>41</v>
      </c>
      <c r="AV29">
        <v>73</v>
      </c>
      <c r="AW29">
        <v>41</v>
      </c>
      <c r="AX29">
        <v>82</v>
      </c>
      <c r="AY29">
        <v>5</v>
      </c>
      <c r="AZ29">
        <v>41</v>
      </c>
      <c r="BA29">
        <v>63</v>
      </c>
      <c r="BB29">
        <v>56</v>
      </c>
      <c r="BC29">
        <v>79</v>
      </c>
      <c r="BD29">
        <v>17</v>
      </c>
      <c r="BE29">
        <v>63</v>
      </c>
      <c r="BF29">
        <v>87</v>
      </c>
      <c r="BG29">
        <v>33</v>
      </c>
      <c r="BH29">
        <v>22</v>
      </c>
      <c r="BI29">
        <v>35</v>
      </c>
    </row>
    <row r="30" spans="1:61" x14ac:dyDescent="0.35">
      <c r="A30">
        <v>28</v>
      </c>
      <c r="B30">
        <v>75</v>
      </c>
      <c r="C30">
        <v>112</v>
      </c>
      <c r="D30">
        <v>93</v>
      </c>
      <c r="E30">
        <v>48</v>
      </c>
      <c r="F30">
        <v>42</v>
      </c>
      <c r="G30">
        <v>61</v>
      </c>
      <c r="H30">
        <v>9</v>
      </c>
      <c r="I30">
        <v>73</v>
      </c>
      <c r="J30">
        <v>31</v>
      </c>
      <c r="K30">
        <v>70</v>
      </c>
      <c r="L30">
        <v>34</v>
      </c>
      <c r="M30">
        <v>73</v>
      </c>
      <c r="N30">
        <v>58</v>
      </c>
      <c r="O30">
        <v>79</v>
      </c>
      <c r="P30">
        <v>7</v>
      </c>
      <c r="Q30">
        <v>91</v>
      </c>
      <c r="R30">
        <v>62</v>
      </c>
      <c r="S30">
        <v>28</v>
      </c>
      <c r="T30">
        <v>75</v>
      </c>
      <c r="U30">
        <v>18</v>
      </c>
      <c r="V30">
        <v>74</v>
      </c>
      <c r="W30">
        <v>55</v>
      </c>
      <c r="X30">
        <v>51</v>
      </c>
      <c r="Y30">
        <v>43</v>
      </c>
      <c r="Z30">
        <v>75</v>
      </c>
      <c r="AA30">
        <v>13</v>
      </c>
      <c r="AB30">
        <v>80</v>
      </c>
      <c r="AC30">
        <v>9</v>
      </c>
      <c r="AD30">
        <v>18</v>
      </c>
      <c r="AE30">
        <v>23</v>
      </c>
      <c r="AF30">
        <v>28</v>
      </c>
      <c r="AG30">
        <v>7</v>
      </c>
      <c r="AH30">
        <v>40</v>
      </c>
      <c r="AI30">
        <v>30</v>
      </c>
      <c r="AJ30">
        <v>62</v>
      </c>
      <c r="AK30">
        <v>58</v>
      </c>
      <c r="AL30">
        <v>82</v>
      </c>
      <c r="AM30">
        <v>22</v>
      </c>
      <c r="AN30">
        <v>91</v>
      </c>
      <c r="AO30">
        <v>109</v>
      </c>
      <c r="AP30">
        <v>42</v>
      </c>
      <c r="AQ30">
        <v>67</v>
      </c>
      <c r="AR30">
        <v>21</v>
      </c>
      <c r="AS30">
        <v>41</v>
      </c>
      <c r="AT30">
        <v>52</v>
      </c>
      <c r="AU30">
        <v>41</v>
      </c>
      <c r="AV30">
        <v>73</v>
      </c>
      <c r="AW30">
        <v>41</v>
      </c>
      <c r="AX30">
        <v>82</v>
      </c>
      <c r="AY30">
        <v>5</v>
      </c>
      <c r="AZ30">
        <v>41</v>
      </c>
      <c r="BA30">
        <v>73</v>
      </c>
      <c r="BB30">
        <v>63</v>
      </c>
      <c r="BC30">
        <v>79</v>
      </c>
      <c r="BD30">
        <v>20</v>
      </c>
      <c r="BE30">
        <v>63</v>
      </c>
      <c r="BF30">
        <v>87</v>
      </c>
      <c r="BG30">
        <v>38</v>
      </c>
      <c r="BH30">
        <v>24</v>
      </c>
      <c r="BI30">
        <v>35</v>
      </c>
    </row>
    <row r="31" spans="1:61" x14ac:dyDescent="0.35">
      <c r="A31">
        <v>29</v>
      </c>
      <c r="B31">
        <v>75</v>
      </c>
      <c r="C31">
        <v>112</v>
      </c>
      <c r="D31">
        <v>93</v>
      </c>
      <c r="E31">
        <v>48</v>
      </c>
      <c r="F31">
        <v>42</v>
      </c>
      <c r="G31">
        <v>57</v>
      </c>
      <c r="H31">
        <v>9</v>
      </c>
      <c r="I31">
        <v>73</v>
      </c>
      <c r="J31">
        <v>31</v>
      </c>
      <c r="K31">
        <v>78</v>
      </c>
      <c r="L31">
        <v>40</v>
      </c>
      <c r="M31">
        <v>73</v>
      </c>
      <c r="N31">
        <v>67</v>
      </c>
      <c r="O31">
        <v>77</v>
      </c>
      <c r="P31">
        <v>7</v>
      </c>
      <c r="Q31">
        <v>91</v>
      </c>
      <c r="R31">
        <v>62</v>
      </c>
      <c r="S31">
        <v>28</v>
      </c>
      <c r="T31">
        <v>75</v>
      </c>
      <c r="U31">
        <v>18</v>
      </c>
      <c r="V31">
        <v>77</v>
      </c>
      <c r="W31">
        <v>55</v>
      </c>
      <c r="X31">
        <v>73</v>
      </c>
      <c r="Y31">
        <v>48</v>
      </c>
      <c r="Z31">
        <v>74</v>
      </c>
      <c r="AA31">
        <v>17</v>
      </c>
      <c r="AB31">
        <v>80</v>
      </c>
      <c r="AC31">
        <v>9</v>
      </c>
      <c r="AD31">
        <v>18</v>
      </c>
      <c r="AE31">
        <v>34</v>
      </c>
      <c r="AF31">
        <v>44</v>
      </c>
      <c r="AG31">
        <v>7</v>
      </c>
      <c r="AH31">
        <v>40</v>
      </c>
      <c r="AI31">
        <v>30</v>
      </c>
      <c r="AJ31">
        <v>70</v>
      </c>
      <c r="AK31">
        <v>58</v>
      </c>
      <c r="AL31">
        <v>82</v>
      </c>
      <c r="AM31">
        <v>22</v>
      </c>
      <c r="AN31">
        <v>91</v>
      </c>
      <c r="AO31">
        <v>113</v>
      </c>
      <c r="AP31">
        <v>42</v>
      </c>
      <c r="AQ31">
        <v>67</v>
      </c>
      <c r="AR31">
        <v>29</v>
      </c>
      <c r="AS31">
        <v>41</v>
      </c>
      <c r="AT31">
        <v>52</v>
      </c>
      <c r="AU31">
        <v>41</v>
      </c>
      <c r="AV31">
        <v>73</v>
      </c>
      <c r="AW31">
        <v>46</v>
      </c>
      <c r="AX31">
        <v>82</v>
      </c>
      <c r="AY31">
        <v>5</v>
      </c>
      <c r="AZ31">
        <v>41</v>
      </c>
      <c r="BA31">
        <v>73</v>
      </c>
      <c r="BB31">
        <v>79</v>
      </c>
      <c r="BC31">
        <v>83</v>
      </c>
      <c r="BD31">
        <v>20</v>
      </c>
      <c r="BE31">
        <v>62</v>
      </c>
      <c r="BF31">
        <v>87</v>
      </c>
      <c r="BG31">
        <v>38</v>
      </c>
      <c r="BH31">
        <v>24</v>
      </c>
      <c r="BI31">
        <v>35</v>
      </c>
    </row>
    <row r="32" spans="1:61" x14ac:dyDescent="0.35">
      <c r="A32">
        <v>30</v>
      </c>
      <c r="B32">
        <v>75</v>
      </c>
      <c r="C32">
        <v>112</v>
      </c>
      <c r="D32">
        <v>93</v>
      </c>
      <c r="E32">
        <v>48</v>
      </c>
      <c r="F32">
        <v>42</v>
      </c>
      <c r="G32">
        <v>57</v>
      </c>
      <c r="H32">
        <v>12</v>
      </c>
      <c r="I32">
        <v>73</v>
      </c>
      <c r="J32">
        <v>31</v>
      </c>
      <c r="K32">
        <v>78</v>
      </c>
      <c r="L32">
        <v>45</v>
      </c>
      <c r="M32">
        <v>73</v>
      </c>
      <c r="N32">
        <v>75</v>
      </c>
      <c r="O32">
        <v>77</v>
      </c>
      <c r="P32">
        <v>7</v>
      </c>
      <c r="Q32">
        <v>94</v>
      </c>
      <c r="R32">
        <v>62</v>
      </c>
      <c r="S32">
        <v>29</v>
      </c>
      <c r="T32">
        <v>75</v>
      </c>
      <c r="U32">
        <v>18</v>
      </c>
      <c r="V32">
        <v>77</v>
      </c>
      <c r="W32">
        <v>55</v>
      </c>
      <c r="X32">
        <v>73</v>
      </c>
      <c r="Y32">
        <v>54</v>
      </c>
      <c r="Z32">
        <v>75</v>
      </c>
      <c r="AA32">
        <v>17</v>
      </c>
      <c r="AB32">
        <v>80</v>
      </c>
      <c r="AC32">
        <v>10</v>
      </c>
      <c r="AD32">
        <v>18</v>
      </c>
      <c r="AE32">
        <v>42</v>
      </c>
      <c r="AF32">
        <v>44</v>
      </c>
      <c r="AG32">
        <v>7</v>
      </c>
      <c r="AH32">
        <v>40</v>
      </c>
      <c r="AI32">
        <v>30</v>
      </c>
      <c r="AJ32">
        <v>76</v>
      </c>
      <c r="AK32">
        <v>58</v>
      </c>
      <c r="AL32">
        <v>82</v>
      </c>
      <c r="AM32">
        <v>22</v>
      </c>
      <c r="AN32">
        <v>91</v>
      </c>
      <c r="AO32">
        <v>113</v>
      </c>
      <c r="AP32">
        <v>42</v>
      </c>
      <c r="AQ32">
        <v>67</v>
      </c>
      <c r="AR32">
        <v>29</v>
      </c>
      <c r="AS32">
        <v>41</v>
      </c>
      <c r="AT32">
        <v>52</v>
      </c>
      <c r="AU32">
        <v>46</v>
      </c>
      <c r="AV32">
        <v>73</v>
      </c>
      <c r="AW32">
        <v>46</v>
      </c>
      <c r="AX32">
        <v>82</v>
      </c>
      <c r="AY32">
        <v>5</v>
      </c>
      <c r="AZ32">
        <v>41</v>
      </c>
      <c r="BA32">
        <v>73</v>
      </c>
      <c r="BB32">
        <v>79</v>
      </c>
      <c r="BC32">
        <v>83</v>
      </c>
      <c r="BD32">
        <v>25</v>
      </c>
      <c r="BE32">
        <v>76</v>
      </c>
      <c r="BF32">
        <v>87</v>
      </c>
      <c r="BG32">
        <v>39</v>
      </c>
      <c r="BH32">
        <v>25</v>
      </c>
      <c r="BI32">
        <v>35</v>
      </c>
    </row>
    <row r="33" spans="1:61" x14ac:dyDescent="0.35">
      <c r="A33">
        <v>31</v>
      </c>
      <c r="B33">
        <v>75</v>
      </c>
      <c r="C33">
        <v>122</v>
      </c>
      <c r="D33">
        <v>93</v>
      </c>
      <c r="E33">
        <v>46</v>
      </c>
      <c r="F33">
        <v>42</v>
      </c>
      <c r="G33">
        <v>57</v>
      </c>
      <c r="H33">
        <v>13</v>
      </c>
      <c r="I33">
        <v>73</v>
      </c>
      <c r="J33">
        <v>39</v>
      </c>
      <c r="K33">
        <v>78</v>
      </c>
      <c r="L33">
        <v>76</v>
      </c>
      <c r="M33">
        <v>73</v>
      </c>
      <c r="N33">
        <v>75</v>
      </c>
      <c r="O33">
        <v>83</v>
      </c>
      <c r="P33">
        <v>7</v>
      </c>
      <c r="Q33">
        <v>94</v>
      </c>
      <c r="R33">
        <v>62</v>
      </c>
      <c r="S33">
        <v>29</v>
      </c>
      <c r="T33">
        <v>75</v>
      </c>
      <c r="U33">
        <v>18</v>
      </c>
      <c r="V33">
        <v>77</v>
      </c>
      <c r="W33">
        <v>55</v>
      </c>
      <c r="X33">
        <v>73</v>
      </c>
      <c r="Y33">
        <v>61</v>
      </c>
      <c r="Z33">
        <v>75</v>
      </c>
      <c r="AA33">
        <v>17</v>
      </c>
      <c r="AB33">
        <v>80</v>
      </c>
      <c r="AC33">
        <v>14</v>
      </c>
      <c r="AD33">
        <v>18</v>
      </c>
      <c r="AE33">
        <v>43</v>
      </c>
      <c r="AF33">
        <v>44</v>
      </c>
      <c r="AG33">
        <v>7</v>
      </c>
      <c r="AH33">
        <v>40</v>
      </c>
      <c r="AI33">
        <v>30</v>
      </c>
      <c r="AJ33">
        <v>76</v>
      </c>
      <c r="AK33">
        <v>58</v>
      </c>
      <c r="AL33">
        <v>82</v>
      </c>
      <c r="AM33">
        <v>25</v>
      </c>
      <c r="AN33">
        <v>91</v>
      </c>
      <c r="AO33">
        <v>113</v>
      </c>
      <c r="AP33">
        <v>44</v>
      </c>
      <c r="AQ33">
        <v>67</v>
      </c>
      <c r="AR33">
        <v>33</v>
      </c>
      <c r="AS33">
        <v>41</v>
      </c>
      <c r="AT33">
        <v>52</v>
      </c>
      <c r="AU33">
        <v>48</v>
      </c>
      <c r="AV33">
        <v>73</v>
      </c>
      <c r="AW33">
        <v>52</v>
      </c>
      <c r="AX33">
        <v>82</v>
      </c>
      <c r="AY33">
        <v>5</v>
      </c>
      <c r="AZ33">
        <v>50</v>
      </c>
      <c r="BA33">
        <v>73</v>
      </c>
      <c r="BB33">
        <v>79</v>
      </c>
      <c r="BC33">
        <v>83</v>
      </c>
      <c r="BD33">
        <v>25</v>
      </c>
      <c r="BE33">
        <v>76</v>
      </c>
      <c r="BF33">
        <v>87</v>
      </c>
      <c r="BG33">
        <v>52</v>
      </c>
      <c r="BH33">
        <v>27</v>
      </c>
      <c r="BI33">
        <v>43</v>
      </c>
    </row>
    <row r="34" spans="1:61" x14ac:dyDescent="0.35">
      <c r="A34">
        <v>32</v>
      </c>
      <c r="B34">
        <v>75</v>
      </c>
      <c r="C34">
        <v>122</v>
      </c>
      <c r="D34">
        <v>88</v>
      </c>
      <c r="E34">
        <v>50</v>
      </c>
      <c r="F34">
        <v>70</v>
      </c>
      <c r="G34">
        <v>57</v>
      </c>
      <c r="H34">
        <v>16</v>
      </c>
      <c r="I34">
        <v>73</v>
      </c>
      <c r="J34">
        <v>39</v>
      </c>
      <c r="K34">
        <v>80</v>
      </c>
      <c r="L34">
        <v>76</v>
      </c>
      <c r="M34">
        <v>73</v>
      </c>
      <c r="N34">
        <v>75</v>
      </c>
      <c r="O34">
        <v>110</v>
      </c>
      <c r="P34">
        <v>7</v>
      </c>
      <c r="Q34">
        <v>94</v>
      </c>
      <c r="R34">
        <v>62</v>
      </c>
      <c r="S34">
        <v>29</v>
      </c>
      <c r="T34">
        <v>75</v>
      </c>
      <c r="U34">
        <v>18</v>
      </c>
      <c r="V34">
        <v>77</v>
      </c>
      <c r="W34">
        <v>59</v>
      </c>
      <c r="X34">
        <v>73</v>
      </c>
      <c r="Y34">
        <v>69</v>
      </c>
      <c r="Z34">
        <v>75</v>
      </c>
      <c r="AA34">
        <v>17</v>
      </c>
      <c r="AB34">
        <v>80</v>
      </c>
      <c r="AC34">
        <v>21</v>
      </c>
      <c r="AD34">
        <v>19</v>
      </c>
      <c r="AE34">
        <v>58</v>
      </c>
      <c r="AF34">
        <v>64</v>
      </c>
      <c r="AG34">
        <v>7</v>
      </c>
      <c r="AH34">
        <v>40</v>
      </c>
      <c r="AI34">
        <v>30</v>
      </c>
      <c r="AJ34">
        <v>76</v>
      </c>
      <c r="AK34">
        <v>62</v>
      </c>
      <c r="AL34">
        <v>82</v>
      </c>
      <c r="AM34">
        <v>29</v>
      </c>
      <c r="AN34">
        <v>91</v>
      </c>
      <c r="AO34">
        <v>113</v>
      </c>
      <c r="AP34">
        <v>44</v>
      </c>
      <c r="AQ34">
        <v>67</v>
      </c>
      <c r="AR34">
        <v>33</v>
      </c>
      <c r="AS34">
        <v>41</v>
      </c>
      <c r="AT34">
        <v>51</v>
      </c>
      <c r="AU34">
        <v>61</v>
      </c>
      <c r="AV34">
        <v>75</v>
      </c>
      <c r="AW34">
        <v>52</v>
      </c>
      <c r="AX34">
        <v>82</v>
      </c>
      <c r="AY34">
        <v>6</v>
      </c>
      <c r="AZ34">
        <v>50</v>
      </c>
      <c r="BA34">
        <v>73</v>
      </c>
      <c r="BB34">
        <v>79</v>
      </c>
      <c r="BC34">
        <v>83</v>
      </c>
      <c r="BD34">
        <v>25</v>
      </c>
      <c r="BE34">
        <v>71</v>
      </c>
      <c r="BF34">
        <v>112</v>
      </c>
      <c r="BG34">
        <v>52</v>
      </c>
      <c r="BH34">
        <v>27</v>
      </c>
      <c r="BI34">
        <v>47</v>
      </c>
    </row>
    <row r="35" spans="1:61" x14ac:dyDescent="0.35">
      <c r="A35">
        <v>33</v>
      </c>
      <c r="B35">
        <v>75</v>
      </c>
      <c r="C35">
        <v>127</v>
      </c>
      <c r="D35">
        <v>88</v>
      </c>
      <c r="E35">
        <v>50</v>
      </c>
      <c r="F35">
        <v>70</v>
      </c>
      <c r="G35">
        <v>57</v>
      </c>
      <c r="H35">
        <v>23</v>
      </c>
      <c r="I35">
        <v>73</v>
      </c>
      <c r="J35">
        <v>40</v>
      </c>
      <c r="K35">
        <v>80</v>
      </c>
      <c r="L35">
        <v>76</v>
      </c>
      <c r="M35">
        <v>73</v>
      </c>
      <c r="N35">
        <v>75</v>
      </c>
      <c r="O35">
        <v>110</v>
      </c>
      <c r="P35">
        <v>7</v>
      </c>
      <c r="Q35">
        <v>94</v>
      </c>
      <c r="R35">
        <v>62</v>
      </c>
      <c r="S35">
        <v>29</v>
      </c>
      <c r="T35">
        <v>75</v>
      </c>
      <c r="U35">
        <v>18</v>
      </c>
      <c r="V35">
        <v>77</v>
      </c>
      <c r="W35">
        <v>59</v>
      </c>
      <c r="X35">
        <v>66</v>
      </c>
      <c r="Y35">
        <v>69</v>
      </c>
      <c r="Z35">
        <v>76</v>
      </c>
      <c r="AA35">
        <v>17</v>
      </c>
      <c r="AB35">
        <v>80</v>
      </c>
      <c r="AC35">
        <v>21</v>
      </c>
      <c r="AD35">
        <v>20</v>
      </c>
      <c r="AE35">
        <v>58</v>
      </c>
      <c r="AF35">
        <v>64</v>
      </c>
      <c r="AG35">
        <v>7</v>
      </c>
      <c r="AH35">
        <v>40</v>
      </c>
      <c r="AI35">
        <v>30</v>
      </c>
      <c r="AJ35">
        <v>76</v>
      </c>
      <c r="AK35">
        <v>65</v>
      </c>
      <c r="AL35">
        <v>82</v>
      </c>
      <c r="AM35">
        <v>29</v>
      </c>
      <c r="AN35">
        <v>91</v>
      </c>
      <c r="AO35">
        <v>113</v>
      </c>
      <c r="AP35">
        <v>50</v>
      </c>
      <c r="AQ35">
        <v>60</v>
      </c>
      <c r="AR35">
        <v>33</v>
      </c>
      <c r="AS35">
        <v>41</v>
      </c>
      <c r="AT35">
        <v>51</v>
      </c>
      <c r="AU35">
        <v>61</v>
      </c>
      <c r="AV35">
        <v>75</v>
      </c>
      <c r="AW35">
        <v>52</v>
      </c>
      <c r="AX35">
        <v>90</v>
      </c>
      <c r="AY35">
        <v>6</v>
      </c>
      <c r="AZ35">
        <v>61</v>
      </c>
      <c r="BA35">
        <v>71</v>
      </c>
      <c r="BB35">
        <v>70</v>
      </c>
      <c r="BC35">
        <v>83</v>
      </c>
      <c r="BD35">
        <v>25</v>
      </c>
      <c r="BE35">
        <v>71</v>
      </c>
      <c r="BF35">
        <v>112</v>
      </c>
      <c r="BG35">
        <v>52</v>
      </c>
      <c r="BH35">
        <v>33</v>
      </c>
      <c r="BI35">
        <v>47</v>
      </c>
    </row>
    <row r="36" spans="1:61" x14ac:dyDescent="0.35">
      <c r="A36">
        <v>34</v>
      </c>
      <c r="B36">
        <v>75</v>
      </c>
      <c r="C36">
        <v>112</v>
      </c>
      <c r="D36">
        <v>88</v>
      </c>
      <c r="E36">
        <v>66</v>
      </c>
      <c r="F36">
        <v>70</v>
      </c>
      <c r="G36">
        <v>57</v>
      </c>
      <c r="H36">
        <v>23</v>
      </c>
      <c r="I36">
        <v>72</v>
      </c>
      <c r="J36">
        <v>40</v>
      </c>
      <c r="K36">
        <v>80</v>
      </c>
      <c r="L36">
        <v>76</v>
      </c>
      <c r="M36">
        <v>73</v>
      </c>
      <c r="N36">
        <v>75</v>
      </c>
      <c r="O36">
        <v>110</v>
      </c>
      <c r="P36">
        <v>7</v>
      </c>
      <c r="Q36">
        <v>94</v>
      </c>
      <c r="R36">
        <v>62</v>
      </c>
      <c r="S36">
        <v>29</v>
      </c>
      <c r="T36">
        <v>75</v>
      </c>
      <c r="U36">
        <v>19</v>
      </c>
      <c r="V36">
        <v>81</v>
      </c>
      <c r="W36">
        <v>59</v>
      </c>
      <c r="X36">
        <v>66</v>
      </c>
      <c r="Y36">
        <v>69</v>
      </c>
      <c r="Z36">
        <v>76</v>
      </c>
      <c r="AA36">
        <v>17</v>
      </c>
      <c r="AB36">
        <v>80</v>
      </c>
      <c r="AC36">
        <v>21</v>
      </c>
      <c r="AD36">
        <v>20</v>
      </c>
      <c r="AE36">
        <v>58</v>
      </c>
      <c r="AF36">
        <v>67</v>
      </c>
      <c r="AG36">
        <v>7</v>
      </c>
      <c r="AH36">
        <v>41</v>
      </c>
      <c r="AI36">
        <v>30</v>
      </c>
      <c r="AJ36">
        <v>76</v>
      </c>
      <c r="AK36">
        <v>78</v>
      </c>
      <c r="AL36">
        <v>82</v>
      </c>
      <c r="AM36">
        <v>29</v>
      </c>
      <c r="AN36">
        <v>91</v>
      </c>
      <c r="AO36">
        <v>112</v>
      </c>
      <c r="AP36">
        <v>50</v>
      </c>
      <c r="AQ36">
        <v>69</v>
      </c>
      <c r="AR36">
        <v>33</v>
      </c>
      <c r="AS36">
        <v>56</v>
      </c>
      <c r="AT36">
        <v>51</v>
      </c>
      <c r="AU36">
        <v>63</v>
      </c>
      <c r="AV36">
        <v>74</v>
      </c>
      <c r="AW36">
        <v>57</v>
      </c>
      <c r="AX36">
        <v>90</v>
      </c>
      <c r="AY36">
        <v>6</v>
      </c>
      <c r="AZ36">
        <v>61</v>
      </c>
      <c r="BA36">
        <v>70</v>
      </c>
      <c r="BB36">
        <v>76</v>
      </c>
      <c r="BC36">
        <v>83</v>
      </c>
      <c r="BD36">
        <v>25</v>
      </c>
      <c r="BE36">
        <v>68</v>
      </c>
      <c r="BF36">
        <v>112</v>
      </c>
      <c r="BG36">
        <v>52</v>
      </c>
      <c r="BH36">
        <v>33</v>
      </c>
      <c r="BI36">
        <v>47</v>
      </c>
    </row>
    <row r="37" spans="1:61" x14ac:dyDescent="0.35">
      <c r="A37">
        <v>35</v>
      </c>
      <c r="B37">
        <v>82</v>
      </c>
      <c r="C37">
        <v>112</v>
      </c>
      <c r="D37">
        <v>88</v>
      </c>
      <c r="E37">
        <v>68</v>
      </c>
      <c r="F37">
        <v>70</v>
      </c>
      <c r="G37">
        <v>57</v>
      </c>
      <c r="H37">
        <v>26</v>
      </c>
      <c r="I37">
        <v>72</v>
      </c>
      <c r="J37">
        <v>49</v>
      </c>
      <c r="K37">
        <v>80</v>
      </c>
      <c r="L37">
        <v>76</v>
      </c>
      <c r="M37">
        <v>73</v>
      </c>
      <c r="N37">
        <v>75</v>
      </c>
      <c r="O37">
        <v>113</v>
      </c>
      <c r="P37">
        <v>7</v>
      </c>
      <c r="Q37">
        <v>94</v>
      </c>
      <c r="R37">
        <v>62</v>
      </c>
      <c r="S37">
        <v>29</v>
      </c>
      <c r="T37">
        <v>75</v>
      </c>
      <c r="U37">
        <v>19</v>
      </c>
      <c r="V37">
        <v>81</v>
      </c>
      <c r="W37">
        <v>59</v>
      </c>
      <c r="X37">
        <v>66</v>
      </c>
      <c r="Y37">
        <v>69</v>
      </c>
      <c r="Z37">
        <v>76</v>
      </c>
      <c r="AA37">
        <v>17</v>
      </c>
      <c r="AB37">
        <v>80</v>
      </c>
      <c r="AC37">
        <v>21</v>
      </c>
      <c r="AD37">
        <v>21</v>
      </c>
      <c r="AE37">
        <v>70</v>
      </c>
      <c r="AF37">
        <v>70</v>
      </c>
      <c r="AG37">
        <v>7</v>
      </c>
      <c r="AH37">
        <v>41</v>
      </c>
      <c r="AI37">
        <v>30</v>
      </c>
      <c r="AJ37">
        <v>76</v>
      </c>
      <c r="AK37">
        <v>77</v>
      </c>
      <c r="AL37">
        <v>84</v>
      </c>
      <c r="AM37">
        <v>29</v>
      </c>
      <c r="AN37">
        <v>91</v>
      </c>
      <c r="AO37">
        <v>112</v>
      </c>
      <c r="AP37">
        <v>56</v>
      </c>
      <c r="AQ37">
        <v>73</v>
      </c>
      <c r="AR37">
        <v>38</v>
      </c>
      <c r="AS37">
        <v>56</v>
      </c>
      <c r="AT37">
        <v>63</v>
      </c>
      <c r="AU37">
        <v>63</v>
      </c>
      <c r="AV37">
        <v>79</v>
      </c>
      <c r="AW37">
        <v>57</v>
      </c>
      <c r="AX37">
        <v>90</v>
      </c>
      <c r="AY37">
        <v>6</v>
      </c>
      <c r="AZ37">
        <v>61</v>
      </c>
      <c r="BA37">
        <v>70</v>
      </c>
      <c r="BB37">
        <v>76</v>
      </c>
      <c r="BC37">
        <v>83</v>
      </c>
      <c r="BD37">
        <v>25</v>
      </c>
      <c r="BE37">
        <v>68</v>
      </c>
      <c r="BF37">
        <v>112</v>
      </c>
      <c r="BG37">
        <v>52</v>
      </c>
      <c r="BH37">
        <v>33</v>
      </c>
      <c r="BI37">
        <v>47</v>
      </c>
    </row>
    <row r="38" spans="1:61" x14ac:dyDescent="0.35">
      <c r="A38">
        <v>36</v>
      </c>
      <c r="B38">
        <v>89</v>
      </c>
      <c r="C38">
        <v>112</v>
      </c>
      <c r="D38">
        <v>88</v>
      </c>
      <c r="E38">
        <v>73</v>
      </c>
      <c r="F38">
        <v>70</v>
      </c>
      <c r="G38">
        <v>57</v>
      </c>
      <c r="H38">
        <v>26</v>
      </c>
      <c r="I38">
        <v>84</v>
      </c>
      <c r="J38">
        <v>49</v>
      </c>
      <c r="K38">
        <v>83</v>
      </c>
      <c r="L38">
        <v>76</v>
      </c>
      <c r="M38">
        <v>73</v>
      </c>
      <c r="N38">
        <v>75</v>
      </c>
      <c r="O38">
        <v>113</v>
      </c>
      <c r="P38">
        <v>7</v>
      </c>
      <c r="Q38">
        <v>94</v>
      </c>
      <c r="R38">
        <v>62</v>
      </c>
      <c r="S38">
        <v>31</v>
      </c>
      <c r="T38">
        <v>76</v>
      </c>
      <c r="U38">
        <v>19</v>
      </c>
      <c r="V38">
        <v>81</v>
      </c>
      <c r="W38">
        <v>73</v>
      </c>
      <c r="X38">
        <v>66</v>
      </c>
      <c r="Y38">
        <v>69</v>
      </c>
      <c r="Z38">
        <v>76</v>
      </c>
      <c r="AA38">
        <v>17</v>
      </c>
      <c r="AB38">
        <v>80</v>
      </c>
      <c r="AC38">
        <v>21</v>
      </c>
      <c r="AD38">
        <v>24</v>
      </c>
      <c r="AE38">
        <v>70</v>
      </c>
      <c r="AF38">
        <v>70</v>
      </c>
      <c r="AG38">
        <v>7</v>
      </c>
      <c r="AH38">
        <v>41</v>
      </c>
      <c r="AI38">
        <v>32</v>
      </c>
      <c r="AJ38">
        <v>76</v>
      </c>
      <c r="AK38">
        <v>77</v>
      </c>
      <c r="AL38">
        <v>84</v>
      </c>
      <c r="AM38">
        <v>29</v>
      </c>
      <c r="AN38">
        <v>91</v>
      </c>
      <c r="AO38">
        <v>147</v>
      </c>
      <c r="AP38">
        <v>56</v>
      </c>
      <c r="AQ38">
        <v>73</v>
      </c>
      <c r="AR38">
        <v>38</v>
      </c>
      <c r="AS38">
        <v>56</v>
      </c>
      <c r="AT38">
        <v>63</v>
      </c>
      <c r="AU38">
        <v>63</v>
      </c>
      <c r="AV38">
        <v>79</v>
      </c>
      <c r="AW38">
        <v>57</v>
      </c>
      <c r="AX38">
        <v>105</v>
      </c>
      <c r="AY38">
        <v>6</v>
      </c>
      <c r="AZ38">
        <v>57</v>
      </c>
      <c r="BA38">
        <v>70</v>
      </c>
      <c r="BB38">
        <v>83</v>
      </c>
      <c r="BC38">
        <v>87</v>
      </c>
      <c r="BD38">
        <v>25</v>
      </c>
      <c r="BE38">
        <v>78</v>
      </c>
      <c r="BF38">
        <v>112</v>
      </c>
      <c r="BG38">
        <v>52</v>
      </c>
      <c r="BH38">
        <v>33</v>
      </c>
      <c r="BI38">
        <v>47</v>
      </c>
    </row>
    <row r="39" spans="1:61" x14ac:dyDescent="0.35">
      <c r="A39">
        <v>37</v>
      </c>
      <c r="B39">
        <v>83</v>
      </c>
      <c r="C39">
        <v>119</v>
      </c>
      <c r="D39">
        <v>88</v>
      </c>
      <c r="E39">
        <v>73</v>
      </c>
      <c r="F39">
        <v>70</v>
      </c>
      <c r="G39">
        <v>57</v>
      </c>
      <c r="H39">
        <v>30</v>
      </c>
      <c r="I39">
        <v>84</v>
      </c>
      <c r="J39">
        <v>48</v>
      </c>
      <c r="K39">
        <v>83</v>
      </c>
      <c r="L39">
        <v>76</v>
      </c>
      <c r="M39">
        <v>73</v>
      </c>
      <c r="N39">
        <v>75</v>
      </c>
      <c r="O39">
        <v>113</v>
      </c>
      <c r="P39">
        <v>7</v>
      </c>
      <c r="Q39">
        <v>94</v>
      </c>
      <c r="R39">
        <v>62</v>
      </c>
      <c r="S39">
        <v>34</v>
      </c>
      <c r="T39">
        <v>75</v>
      </c>
      <c r="U39">
        <v>19</v>
      </c>
      <c r="V39">
        <v>81</v>
      </c>
      <c r="W39">
        <v>73</v>
      </c>
      <c r="X39">
        <v>66</v>
      </c>
      <c r="Y39">
        <v>75</v>
      </c>
      <c r="Z39">
        <v>81</v>
      </c>
      <c r="AA39">
        <v>19</v>
      </c>
      <c r="AB39">
        <v>80</v>
      </c>
      <c r="AC39">
        <v>23</v>
      </c>
      <c r="AD39">
        <v>24</v>
      </c>
      <c r="AE39">
        <v>70</v>
      </c>
      <c r="AF39">
        <v>70</v>
      </c>
      <c r="AG39">
        <v>7</v>
      </c>
      <c r="AH39">
        <v>41</v>
      </c>
      <c r="AI39">
        <v>41</v>
      </c>
      <c r="AJ39">
        <v>76</v>
      </c>
      <c r="AK39">
        <v>77</v>
      </c>
      <c r="AL39">
        <v>84</v>
      </c>
      <c r="AM39">
        <v>29</v>
      </c>
      <c r="AN39">
        <v>91</v>
      </c>
      <c r="AO39">
        <v>147</v>
      </c>
      <c r="AP39">
        <v>56</v>
      </c>
      <c r="AQ39">
        <v>73</v>
      </c>
      <c r="AR39">
        <v>38</v>
      </c>
      <c r="AS39">
        <v>56</v>
      </c>
      <c r="AT39">
        <v>76</v>
      </c>
      <c r="AU39">
        <v>77</v>
      </c>
      <c r="AV39">
        <v>79</v>
      </c>
      <c r="AW39">
        <v>61</v>
      </c>
      <c r="AX39">
        <v>105</v>
      </c>
      <c r="AY39">
        <v>6</v>
      </c>
      <c r="AZ39">
        <v>57</v>
      </c>
      <c r="BA39">
        <v>72</v>
      </c>
      <c r="BB39">
        <v>81</v>
      </c>
      <c r="BC39">
        <v>87</v>
      </c>
      <c r="BD39">
        <v>25</v>
      </c>
      <c r="BE39">
        <v>78</v>
      </c>
      <c r="BF39">
        <v>112</v>
      </c>
      <c r="BG39">
        <v>52</v>
      </c>
      <c r="BH39">
        <v>32</v>
      </c>
      <c r="BI39">
        <v>47</v>
      </c>
    </row>
    <row r="40" spans="1:61" x14ac:dyDescent="0.35">
      <c r="A40">
        <v>38</v>
      </c>
      <c r="B40">
        <v>97</v>
      </c>
      <c r="C40">
        <v>119</v>
      </c>
      <c r="D40">
        <v>88</v>
      </c>
      <c r="E40">
        <v>73</v>
      </c>
      <c r="F40">
        <v>70</v>
      </c>
      <c r="G40">
        <v>57</v>
      </c>
      <c r="H40">
        <v>30</v>
      </c>
      <c r="I40">
        <v>84</v>
      </c>
      <c r="J40">
        <v>48</v>
      </c>
      <c r="K40">
        <v>92</v>
      </c>
      <c r="L40">
        <v>76</v>
      </c>
      <c r="M40">
        <v>73</v>
      </c>
      <c r="N40">
        <v>75</v>
      </c>
      <c r="O40">
        <v>113</v>
      </c>
      <c r="P40">
        <v>7</v>
      </c>
      <c r="Q40">
        <v>94</v>
      </c>
      <c r="R40">
        <v>62</v>
      </c>
      <c r="S40">
        <v>34</v>
      </c>
      <c r="T40">
        <v>75</v>
      </c>
      <c r="U40">
        <v>24</v>
      </c>
      <c r="V40">
        <v>82</v>
      </c>
      <c r="W40">
        <v>73</v>
      </c>
      <c r="X40">
        <v>66</v>
      </c>
      <c r="Y40">
        <v>75</v>
      </c>
      <c r="Z40">
        <v>82</v>
      </c>
      <c r="AA40">
        <v>25</v>
      </c>
      <c r="AB40">
        <v>80</v>
      </c>
      <c r="AC40">
        <v>26</v>
      </c>
      <c r="AD40">
        <v>21</v>
      </c>
      <c r="AE40">
        <v>70</v>
      </c>
      <c r="AF40">
        <v>81</v>
      </c>
      <c r="AG40">
        <v>7</v>
      </c>
      <c r="AH40">
        <v>41</v>
      </c>
      <c r="AI40">
        <v>41</v>
      </c>
      <c r="AJ40">
        <v>76</v>
      </c>
      <c r="AK40">
        <v>77</v>
      </c>
      <c r="AL40">
        <v>84</v>
      </c>
      <c r="AM40">
        <v>29</v>
      </c>
      <c r="AN40">
        <v>91</v>
      </c>
      <c r="AO40">
        <v>147</v>
      </c>
      <c r="AP40">
        <v>56</v>
      </c>
      <c r="AQ40">
        <v>73</v>
      </c>
      <c r="AR40">
        <v>38</v>
      </c>
      <c r="AS40">
        <v>55</v>
      </c>
      <c r="AT40">
        <v>76</v>
      </c>
      <c r="AU40">
        <v>77</v>
      </c>
      <c r="AV40">
        <v>79</v>
      </c>
      <c r="AW40">
        <v>75</v>
      </c>
      <c r="AX40">
        <v>105</v>
      </c>
      <c r="AY40">
        <v>6</v>
      </c>
      <c r="AZ40">
        <v>57</v>
      </c>
      <c r="BA40">
        <v>72</v>
      </c>
      <c r="BB40">
        <v>81</v>
      </c>
      <c r="BC40">
        <v>88</v>
      </c>
      <c r="BD40">
        <v>25</v>
      </c>
      <c r="BE40">
        <v>78</v>
      </c>
      <c r="BF40">
        <v>112</v>
      </c>
      <c r="BG40">
        <v>52</v>
      </c>
      <c r="BH40">
        <v>32</v>
      </c>
      <c r="BI40">
        <v>47</v>
      </c>
    </row>
    <row r="41" spans="1:61" x14ac:dyDescent="0.35">
      <c r="A41">
        <v>39</v>
      </c>
      <c r="B41">
        <v>97</v>
      </c>
      <c r="C41">
        <v>119</v>
      </c>
      <c r="D41">
        <v>88</v>
      </c>
      <c r="E41">
        <v>73</v>
      </c>
      <c r="F41">
        <v>79</v>
      </c>
      <c r="G41">
        <v>57</v>
      </c>
      <c r="H41">
        <v>38</v>
      </c>
      <c r="I41">
        <v>84</v>
      </c>
      <c r="J41">
        <v>48</v>
      </c>
      <c r="K41">
        <v>92</v>
      </c>
      <c r="L41">
        <v>76</v>
      </c>
      <c r="M41">
        <v>90</v>
      </c>
      <c r="N41">
        <v>75</v>
      </c>
      <c r="O41">
        <v>113</v>
      </c>
      <c r="P41">
        <v>7</v>
      </c>
      <c r="Q41">
        <v>94</v>
      </c>
      <c r="R41">
        <v>62</v>
      </c>
      <c r="S41">
        <v>34</v>
      </c>
      <c r="T41">
        <v>75</v>
      </c>
      <c r="U41">
        <v>24</v>
      </c>
      <c r="V41">
        <v>79</v>
      </c>
      <c r="W41">
        <v>73</v>
      </c>
      <c r="X41">
        <v>66</v>
      </c>
      <c r="Y41">
        <v>75</v>
      </c>
      <c r="Z41">
        <v>82</v>
      </c>
      <c r="AA41">
        <v>28</v>
      </c>
      <c r="AB41">
        <v>80</v>
      </c>
      <c r="AC41">
        <v>29</v>
      </c>
      <c r="AD41">
        <v>21</v>
      </c>
      <c r="AE41">
        <v>70</v>
      </c>
      <c r="AF41">
        <v>81</v>
      </c>
      <c r="AG41">
        <v>7</v>
      </c>
      <c r="AH41">
        <v>41</v>
      </c>
      <c r="AI41">
        <v>41</v>
      </c>
      <c r="AJ41">
        <v>76</v>
      </c>
      <c r="AK41">
        <v>77</v>
      </c>
      <c r="AL41">
        <v>84</v>
      </c>
      <c r="AM41">
        <v>29</v>
      </c>
      <c r="AN41">
        <v>91</v>
      </c>
      <c r="AO41">
        <v>147</v>
      </c>
      <c r="AP41">
        <v>56</v>
      </c>
      <c r="AQ41">
        <v>73</v>
      </c>
      <c r="AR41">
        <v>38</v>
      </c>
      <c r="AS41">
        <v>55</v>
      </c>
      <c r="AT41">
        <v>76</v>
      </c>
      <c r="AU41">
        <v>77</v>
      </c>
      <c r="AV41">
        <v>86</v>
      </c>
      <c r="AW41">
        <v>75</v>
      </c>
      <c r="AX41">
        <v>105</v>
      </c>
      <c r="AY41">
        <v>6</v>
      </c>
      <c r="AZ41">
        <v>57</v>
      </c>
      <c r="BA41">
        <v>76</v>
      </c>
      <c r="BB41">
        <v>81</v>
      </c>
      <c r="BC41">
        <v>88</v>
      </c>
      <c r="BD41">
        <v>25</v>
      </c>
      <c r="BE41">
        <v>82</v>
      </c>
      <c r="BF41">
        <v>112</v>
      </c>
      <c r="BG41">
        <v>52</v>
      </c>
      <c r="BH41">
        <v>32</v>
      </c>
      <c r="BI41">
        <v>47</v>
      </c>
    </row>
    <row r="42" spans="1:61" x14ac:dyDescent="0.35">
      <c r="A42">
        <v>40</v>
      </c>
      <c r="B42">
        <v>97</v>
      </c>
      <c r="C42">
        <v>119</v>
      </c>
      <c r="D42">
        <v>90</v>
      </c>
      <c r="E42">
        <v>79</v>
      </c>
      <c r="F42">
        <v>79</v>
      </c>
      <c r="G42">
        <v>57</v>
      </c>
      <c r="H42">
        <v>38</v>
      </c>
      <c r="I42">
        <v>99</v>
      </c>
      <c r="J42">
        <v>48</v>
      </c>
      <c r="K42">
        <v>92</v>
      </c>
      <c r="L42">
        <v>76</v>
      </c>
      <c r="M42">
        <v>90</v>
      </c>
      <c r="N42">
        <v>73</v>
      </c>
      <c r="O42">
        <v>113</v>
      </c>
      <c r="P42">
        <v>7</v>
      </c>
      <c r="Q42">
        <v>91</v>
      </c>
      <c r="R42">
        <v>62</v>
      </c>
      <c r="S42">
        <v>32</v>
      </c>
      <c r="T42">
        <v>75</v>
      </c>
      <c r="U42">
        <v>33</v>
      </c>
      <c r="V42">
        <v>79</v>
      </c>
      <c r="W42">
        <v>73</v>
      </c>
      <c r="X42">
        <v>72</v>
      </c>
      <c r="Y42">
        <v>75</v>
      </c>
      <c r="Z42">
        <v>82</v>
      </c>
      <c r="AA42">
        <v>45</v>
      </c>
      <c r="AB42">
        <v>80</v>
      </c>
      <c r="AC42">
        <v>37</v>
      </c>
      <c r="AD42">
        <v>30</v>
      </c>
      <c r="AE42">
        <v>70</v>
      </c>
      <c r="AF42">
        <v>85</v>
      </c>
      <c r="AG42">
        <v>7</v>
      </c>
      <c r="AH42">
        <v>41</v>
      </c>
      <c r="AI42">
        <v>37</v>
      </c>
      <c r="AJ42">
        <v>76</v>
      </c>
      <c r="AK42">
        <v>77</v>
      </c>
      <c r="AL42">
        <v>84</v>
      </c>
      <c r="AM42">
        <v>29</v>
      </c>
      <c r="AN42">
        <v>91</v>
      </c>
      <c r="AO42">
        <v>147</v>
      </c>
      <c r="AP42">
        <v>56</v>
      </c>
      <c r="AQ42">
        <v>73</v>
      </c>
      <c r="AR42">
        <v>38</v>
      </c>
      <c r="AS42">
        <v>55</v>
      </c>
      <c r="AT42">
        <v>76</v>
      </c>
      <c r="AU42">
        <v>87</v>
      </c>
      <c r="AV42">
        <v>86</v>
      </c>
      <c r="AW42">
        <v>75</v>
      </c>
      <c r="AX42">
        <v>114</v>
      </c>
      <c r="AY42">
        <v>6</v>
      </c>
      <c r="AZ42">
        <v>57</v>
      </c>
      <c r="BA42">
        <v>75</v>
      </c>
      <c r="BB42">
        <v>88</v>
      </c>
      <c r="BC42">
        <v>88</v>
      </c>
      <c r="BD42">
        <v>25</v>
      </c>
      <c r="BE42">
        <v>84</v>
      </c>
      <c r="BF42">
        <v>112</v>
      </c>
      <c r="BG42">
        <v>52</v>
      </c>
      <c r="BH42">
        <v>31</v>
      </c>
      <c r="BI42">
        <v>47</v>
      </c>
    </row>
    <row r="43" spans="1:61" x14ac:dyDescent="0.35">
      <c r="A43">
        <v>41</v>
      </c>
      <c r="B43">
        <v>97</v>
      </c>
      <c r="C43">
        <v>119</v>
      </c>
      <c r="D43">
        <v>90</v>
      </c>
      <c r="E43">
        <v>79</v>
      </c>
      <c r="F43">
        <v>79</v>
      </c>
      <c r="G43">
        <v>57</v>
      </c>
      <c r="H43">
        <v>38</v>
      </c>
      <c r="I43">
        <v>99</v>
      </c>
      <c r="J43">
        <v>48</v>
      </c>
      <c r="K43">
        <v>92</v>
      </c>
      <c r="L43">
        <v>76</v>
      </c>
      <c r="M43">
        <v>90</v>
      </c>
      <c r="N43">
        <v>76</v>
      </c>
      <c r="O43">
        <v>113</v>
      </c>
      <c r="P43">
        <v>7</v>
      </c>
      <c r="Q43">
        <v>91</v>
      </c>
      <c r="R43">
        <v>62</v>
      </c>
      <c r="S43">
        <v>37</v>
      </c>
      <c r="T43">
        <v>78</v>
      </c>
      <c r="U43">
        <v>33</v>
      </c>
      <c r="V43">
        <v>79</v>
      </c>
      <c r="W43">
        <v>73</v>
      </c>
      <c r="X43">
        <v>72</v>
      </c>
      <c r="Y43">
        <v>75</v>
      </c>
      <c r="Z43">
        <v>86</v>
      </c>
      <c r="AA43">
        <v>49</v>
      </c>
      <c r="AB43">
        <v>80</v>
      </c>
      <c r="AC43">
        <v>36</v>
      </c>
      <c r="AD43">
        <v>30</v>
      </c>
      <c r="AE43">
        <v>70</v>
      </c>
      <c r="AF43">
        <v>88</v>
      </c>
      <c r="AG43">
        <v>7</v>
      </c>
      <c r="AH43">
        <v>41</v>
      </c>
      <c r="AI43">
        <v>43</v>
      </c>
      <c r="AJ43">
        <v>76</v>
      </c>
      <c r="AK43">
        <v>77</v>
      </c>
      <c r="AL43">
        <v>84</v>
      </c>
      <c r="AM43">
        <v>29</v>
      </c>
      <c r="AN43">
        <v>91</v>
      </c>
      <c r="AO43">
        <v>147</v>
      </c>
      <c r="AP43">
        <v>56</v>
      </c>
      <c r="AQ43">
        <v>73</v>
      </c>
      <c r="AR43">
        <v>48</v>
      </c>
      <c r="AS43">
        <v>55</v>
      </c>
      <c r="AT43">
        <v>76</v>
      </c>
      <c r="AU43">
        <v>87</v>
      </c>
      <c r="AV43">
        <v>86</v>
      </c>
      <c r="AW43">
        <v>75</v>
      </c>
      <c r="AX43">
        <v>114</v>
      </c>
      <c r="AY43">
        <v>7</v>
      </c>
      <c r="AZ43">
        <v>57</v>
      </c>
      <c r="BA43">
        <v>75</v>
      </c>
      <c r="BB43">
        <v>97</v>
      </c>
      <c r="BC43">
        <v>88</v>
      </c>
      <c r="BD43">
        <v>25</v>
      </c>
      <c r="BE43">
        <v>84</v>
      </c>
      <c r="BF43">
        <v>112</v>
      </c>
      <c r="BG43">
        <v>52</v>
      </c>
      <c r="BH43">
        <v>51</v>
      </c>
      <c r="BI43">
        <v>47</v>
      </c>
    </row>
    <row r="44" spans="1:61" x14ac:dyDescent="0.35">
      <c r="A44">
        <v>42</v>
      </c>
      <c r="B44">
        <v>97</v>
      </c>
      <c r="C44">
        <v>119</v>
      </c>
      <c r="D44">
        <v>96</v>
      </c>
      <c r="E44">
        <v>81</v>
      </c>
      <c r="F44">
        <v>79</v>
      </c>
      <c r="G44">
        <v>57</v>
      </c>
      <c r="H44">
        <v>37</v>
      </c>
      <c r="I44">
        <v>99</v>
      </c>
      <c r="J44">
        <v>48</v>
      </c>
      <c r="K44">
        <v>92</v>
      </c>
      <c r="L44">
        <v>76</v>
      </c>
      <c r="M44">
        <v>90</v>
      </c>
      <c r="N44">
        <v>76</v>
      </c>
      <c r="O44">
        <v>113</v>
      </c>
      <c r="P44">
        <v>7</v>
      </c>
      <c r="Q44">
        <v>92</v>
      </c>
      <c r="R44">
        <v>62</v>
      </c>
      <c r="S44">
        <v>41</v>
      </c>
      <c r="T44">
        <v>73</v>
      </c>
      <c r="U44">
        <v>33</v>
      </c>
      <c r="V44">
        <v>90</v>
      </c>
      <c r="W44">
        <v>73</v>
      </c>
      <c r="X44">
        <v>72</v>
      </c>
      <c r="Y44">
        <v>85</v>
      </c>
      <c r="Z44">
        <v>86</v>
      </c>
      <c r="AA44">
        <v>49</v>
      </c>
      <c r="AB44">
        <v>80</v>
      </c>
      <c r="AC44">
        <v>39</v>
      </c>
      <c r="AD44">
        <v>36</v>
      </c>
      <c r="AE44">
        <v>70</v>
      </c>
      <c r="AF44">
        <v>88</v>
      </c>
      <c r="AG44">
        <v>7</v>
      </c>
      <c r="AH44">
        <v>41</v>
      </c>
      <c r="AI44">
        <v>43</v>
      </c>
      <c r="AJ44">
        <v>76</v>
      </c>
      <c r="AK44">
        <v>77</v>
      </c>
      <c r="AL44">
        <v>84</v>
      </c>
      <c r="AM44">
        <v>29</v>
      </c>
      <c r="AN44">
        <v>91</v>
      </c>
      <c r="AO44">
        <v>147</v>
      </c>
      <c r="AP44">
        <v>56</v>
      </c>
      <c r="AQ44">
        <v>76</v>
      </c>
      <c r="AR44">
        <v>46</v>
      </c>
      <c r="AS44">
        <v>65</v>
      </c>
      <c r="AT44">
        <v>75</v>
      </c>
      <c r="AU44">
        <v>81</v>
      </c>
      <c r="AV44">
        <v>86</v>
      </c>
      <c r="AW44">
        <v>75</v>
      </c>
      <c r="AX44">
        <v>114</v>
      </c>
      <c r="AY44">
        <v>7</v>
      </c>
      <c r="AZ44">
        <v>57</v>
      </c>
      <c r="BA44">
        <v>75</v>
      </c>
      <c r="BB44">
        <v>97</v>
      </c>
      <c r="BC44">
        <v>88</v>
      </c>
      <c r="BD44">
        <v>25</v>
      </c>
      <c r="BE44">
        <v>84</v>
      </c>
      <c r="BF44">
        <v>112</v>
      </c>
      <c r="BG44">
        <v>52</v>
      </c>
      <c r="BH44">
        <v>51</v>
      </c>
      <c r="BI44">
        <v>47</v>
      </c>
    </row>
    <row r="45" spans="1:61" x14ac:dyDescent="0.35">
      <c r="A45">
        <v>43</v>
      </c>
      <c r="B45">
        <v>97</v>
      </c>
      <c r="C45">
        <v>124</v>
      </c>
      <c r="D45">
        <v>93</v>
      </c>
      <c r="E45">
        <v>81</v>
      </c>
      <c r="F45">
        <v>89</v>
      </c>
      <c r="G45">
        <v>57</v>
      </c>
      <c r="H45">
        <v>46</v>
      </c>
      <c r="I45">
        <v>99</v>
      </c>
      <c r="J45">
        <v>48</v>
      </c>
      <c r="K45">
        <v>92</v>
      </c>
      <c r="L45">
        <v>92</v>
      </c>
      <c r="M45">
        <v>90</v>
      </c>
      <c r="N45">
        <v>76</v>
      </c>
      <c r="O45">
        <v>113</v>
      </c>
      <c r="P45">
        <v>7</v>
      </c>
      <c r="Q45">
        <v>92</v>
      </c>
      <c r="R45">
        <v>62</v>
      </c>
      <c r="S45">
        <v>63</v>
      </c>
      <c r="T45">
        <v>73</v>
      </c>
      <c r="U45">
        <v>33</v>
      </c>
      <c r="V45">
        <v>90</v>
      </c>
      <c r="W45">
        <v>73</v>
      </c>
      <c r="X45">
        <v>72</v>
      </c>
      <c r="Y45">
        <v>94</v>
      </c>
      <c r="Z45">
        <v>86</v>
      </c>
      <c r="AA45">
        <v>49</v>
      </c>
      <c r="AB45">
        <v>80</v>
      </c>
      <c r="AC45">
        <v>39</v>
      </c>
      <c r="AD45">
        <v>36</v>
      </c>
      <c r="AE45">
        <v>70</v>
      </c>
      <c r="AF45">
        <v>88</v>
      </c>
      <c r="AG45">
        <v>7</v>
      </c>
      <c r="AH45">
        <v>41</v>
      </c>
      <c r="AI45">
        <v>54</v>
      </c>
      <c r="AJ45">
        <v>76</v>
      </c>
      <c r="AK45">
        <v>77</v>
      </c>
      <c r="AL45">
        <v>84</v>
      </c>
      <c r="AM45">
        <v>29</v>
      </c>
      <c r="AN45">
        <v>91</v>
      </c>
      <c r="AO45">
        <v>147</v>
      </c>
      <c r="AP45">
        <v>56</v>
      </c>
      <c r="AQ45">
        <v>76</v>
      </c>
      <c r="AR45">
        <v>46</v>
      </c>
      <c r="AS45">
        <v>65</v>
      </c>
      <c r="AT45">
        <v>76</v>
      </c>
      <c r="AU45">
        <v>85</v>
      </c>
      <c r="AV45">
        <v>86</v>
      </c>
      <c r="AW45">
        <v>75</v>
      </c>
      <c r="AX45">
        <v>114</v>
      </c>
      <c r="AY45">
        <v>7</v>
      </c>
      <c r="AZ45">
        <v>67</v>
      </c>
      <c r="BA45">
        <v>75</v>
      </c>
      <c r="BB45">
        <v>97</v>
      </c>
      <c r="BC45">
        <v>88</v>
      </c>
      <c r="BD45">
        <v>25</v>
      </c>
      <c r="BE45">
        <v>84</v>
      </c>
      <c r="BF45">
        <v>112</v>
      </c>
      <c r="BG45">
        <v>52</v>
      </c>
      <c r="BH45">
        <v>61</v>
      </c>
      <c r="BI45">
        <v>48</v>
      </c>
    </row>
    <row r="46" spans="1:61" x14ac:dyDescent="0.35">
      <c r="A46">
        <v>44</v>
      </c>
      <c r="B46">
        <v>93</v>
      </c>
      <c r="C46">
        <v>124</v>
      </c>
      <c r="D46">
        <v>93</v>
      </c>
      <c r="E46">
        <v>81</v>
      </c>
      <c r="F46">
        <v>89</v>
      </c>
      <c r="G46">
        <v>57</v>
      </c>
      <c r="H46">
        <v>43</v>
      </c>
      <c r="I46">
        <v>99</v>
      </c>
      <c r="J46">
        <v>48</v>
      </c>
      <c r="K46">
        <v>92</v>
      </c>
      <c r="L46">
        <v>100</v>
      </c>
      <c r="M46">
        <v>90</v>
      </c>
      <c r="N46">
        <v>76</v>
      </c>
      <c r="O46">
        <v>113</v>
      </c>
      <c r="P46">
        <v>7</v>
      </c>
      <c r="Q46">
        <v>92</v>
      </c>
      <c r="R46">
        <v>70</v>
      </c>
      <c r="S46">
        <v>63</v>
      </c>
      <c r="T46">
        <v>73</v>
      </c>
      <c r="U46">
        <v>33</v>
      </c>
      <c r="V46">
        <v>98</v>
      </c>
      <c r="W46">
        <v>73</v>
      </c>
      <c r="X46">
        <v>72</v>
      </c>
      <c r="Y46">
        <v>80</v>
      </c>
      <c r="Z46">
        <v>86</v>
      </c>
      <c r="AA46">
        <v>49</v>
      </c>
      <c r="AB46">
        <v>80</v>
      </c>
      <c r="AC46">
        <v>39</v>
      </c>
      <c r="AD46">
        <v>36</v>
      </c>
      <c r="AE46">
        <v>75</v>
      </c>
      <c r="AF46">
        <v>88</v>
      </c>
      <c r="AG46">
        <v>7</v>
      </c>
      <c r="AH46">
        <v>41</v>
      </c>
      <c r="AI46">
        <v>54</v>
      </c>
      <c r="AJ46">
        <v>76</v>
      </c>
      <c r="AK46">
        <v>77</v>
      </c>
      <c r="AL46">
        <v>84</v>
      </c>
      <c r="AM46">
        <v>29</v>
      </c>
      <c r="AN46">
        <v>91</v>
      </c>
      <c r="AO46">
        <v>147</v>
      </c>
      <c r="AP46">
        <v>74</v>
      </c>
      <c r="AQ46">
        <v>81</v>
      </c>
      <c r="AR46">
        <v>47</v>
      </c>
      <c r="AS46">
        <v>74</v>
      </c>
      <c r="AT46">
        <v>75</v>
      </c>
      <c r="AU46">
        <v>87</v>
      </c>
      <c r="AV46">
        <v>86</v>
      </c>
      <c r="AW46">
        <v>79</v>
      </c>
      <c r="AX46">
        <v>114</v>
      </c>
      <c r="AY46">
        <v>7</v>
      </c>
      <c r="AZ46">
        <v>67</v>
      </c>
      <c r="BA46">
        <v>75</v>
      </c>
      <c r="BB46">
        <v>97</v>
      </c>
      <c r="BC46">
        <v>88</v>
      </c>
      <c r="BD46">
        <v>25</v>
      </c>
      <c r="BE46">
        <v>84</v>
      </c>
      <c r="BF46">
        <v>112</v>
      </c>
      <c r="BG46">
        <v>52</v>
      </c>
      <c r="BH46">
        <v>61</v>
      </c>
      <c r="BI46">
        <v>47</v>
      </c>
    </row>
    <row r="47" spans="1:61" x14ac:dyDescent="0.35">
      <c r="A47">
        <v>45</v>
      </c>
      <c r="B47">
        <v>93</v>
      </c>
      <c r="C47">
        <v>124</v>
      </c>
      <c r="D47">
        <v>99</v>
      </c>
      <c r="E47">
        <v>85</v>
      </c>
      <c r="F47">
        <v>97</v>
      </c>
      <c r="G47">
        <v>57</v>
      </c>
      <c r="H47">
        <v>62</v>
      </c>
      <c r="I47">
        <v>99</v>
      </c>
      <c r="J47">
        <v>48</v>
      </c>
      <c r="K47">
        <v>92</v>
      </c>
      <c r="L47">
        <v>100</v>
      </c>
      <c r="M47">
        <v>87</v>
      </c>
      <c r="N47">
        <v>78</v>
      </c>
      <c r="O47">
        <v>113</v>
      </c>
      <c r="P47">
        <v>7</v>
      </c>
      <c r="Q47">
        <v>92</v>
      </c>
      <c r="R47">
        <v>77</v>
      </c>
      <c r="S47">
        <v>63</v>
      </c>
      <c r="T47">
        <v>73</v>
      </c>
      <c r="U47">
        <v>33</v>
      </c>
      <c r="V47">
        <v>98</v>
      </c>
      <c r="W47">
        <v>72</v>
      </c>
      <c r="X47">
        <v>72</v>
      </c>
      <c r="Y47">
        <v>80</v>
      </c>
      <c r="Z47">
        <v>86</v>
      </c>
      <c r="AA47">
        <v>49</v>
      </c>
      <c r="AB47">
        <v>80</v>
      </c>
      <c r="AC47">
        <v>42</v>
      </c>
      <c r="AD47">
        <v>36</v>
      </c>
      <c r="AE47">
        <v>80</v>
      </c>
      <c r="AF47">
        <v>88</v>
      </c>
      <c r="AG47">
        <v>7</v>
      </c>
      <c r="AH47">
        <v>41</v>
      </c>
      <c r="AI47">
        <v>54</v>
      </c>
      <c r="AJ47">
        <v>76</v>
      </c>
      <c r="AK47">
        <v>77</v>
      </c>
      <c r="AL47">
        <v>84</v>
      </c>
      <c r="AM47">
        <v>30</v>
      </c>
      <c r="AN47">
        <v>91</v>
      </c>
      <c r="AO47">
        <v>147</v>
      </c>
      <c r="AP47">
        <v>74</v>
      </c>
      <c r="AQ47">
        <v>81</v>
      </c>
      <c r="AR47">
        <v>47</v>
      </c>
      <c r="AS47">
        <v>74</v>
      </c>
      <c r="AT47">
        <v>75</v>
      </c>
      <c r="AU47">
        <v>87</v>
      </c>
      <c r="AV47">
        <v>89</v>
      </c>
      <c r="AW47">
        <v>75</v>
      </c>
      <c r="AX47">
        <v>114</v>
      </c>
      <c r="AY47">
        <v>7</v>
      </c>
      <c r="AZ47">
        <v>67</v>
      </c>
      <c r="BA47">
        <v>88</v>
      </c>
      <c r="BB47">
        <v>98</v>
      </c>
      <c r="BC47">
        <v>88</v>
      </c>
      <c r="BD47">
        <v>25</v>
      </c>
      <c r="BE47">
        <v>84</v>
      </c>
      <c r="BF47">
        <v>112</v>
      </c>
      <c r="BG47">
        <v>52</v>
      </c>
      <c r="BH47">
        <v>61</v>
      </c>
      <c r="BI47">
        <v>47</v>
      </c>
    </row>
    <row r="48" spans="1:61" x14ac:dyDescent="0.35">
      <c r="A48">
        <v>46</v>
      </c>
      <c r="B48">
        <v>93</v>
      </c>
      <c r="C48">
        <v>124</v>
      </c>
      <c r="D48">
        <v>99</v>
      </c>
      <c r="E48">
        <v>85</v>
      </c>
      <c r="F48">
        <v>103</v>
      </c>
      <c r="G48">
        <v>62</v>
      </c>
      <c r="H48">
        <v>62</v>
      </c>
      <c r="I48">
        <v>106</v>
      </c>
      <c r="J48">
        <v>69</v>
      </c>
      <c r="K48">
        <v>92</v>
      </c>
      <c r="L48">
        <v>100</v>
      </c>
      <c r="M48">
        <v>87</v>
      </c>
      <c r="N48">
        <v>78</v>
      </c>
      <c r="O48">
        <v>113</v>
      </c>
      <c r="P48">
        <v>7</v>
      </c>
      <c r="Q48">
        <v>92</v>
      </c>
      <c r="R48">
        <v>77</v>
      </c>
      <c r="S48">
        <v>63</v>
      </c>
      <c r="T48">
        <v>78</v>
      </c>
      <c r="U48">
        <v>33</v>
      </c>
      <c r="V48">
        <v>98</v>
      </c>
      <c r="W48">
        <v>74</v>
      </c>
      <c r="X48">
        <v>72</v>
      </c>
      <c r="Y48">
        <v>99</v>
      </c>
      <c r="Z48">
        <v>86</v>
      </c>
      <c r="AA48">
        <v>49</v>
      </c>
      <c r="AB48">
        <v>80</v>
      </c>
      <c r="AC48">
        <v>41</v>
      </c>
      <c r="AD48">
        <v>36</v>
      </c>
      <c r="AE48">
        <v>80</v>
      </c>
      <c r="AF48">
        <v>88</v>
      </c>
      <c r="AG48">
        <v>7</v>
      </c>
      <c r="AH48">
        <v>41</v>
      </c>
      <c r="AI48">
        <v>64</v>
      </c>
      <c r="AJ48">
        <v>76</v>
      </c>
      <c r="AK48">
        <v>77</v>
      </c>
      <c r="AL48">
        <v>92</v>
      </c>
      <c r="AM48">
        <v>30</v>
      </c>
      <c r="AN48">
        <v>91</v>
      </c>
      <c r="AO48">
        <v>147</v>
      </c>
      <c r="AP48">
        <v>84</v>
      </c>
      <c r="AQ48">
        <v>81</v>
      </c>
      <c r="AR48">
        <v>47</v>
      </c>
      <c r="AS48">
        <v>74</v>
      </c>
      <c r="AT48">
        <v>75</v>
      </c>
      <c r="AU48">
        <v>90</v>
      </c>
      <c r="AV48">
        <v>92</v>
      </c>
      <c r="AW48">
        <v>75</v>
      </c>
      <c r="AX48">
        <v>114</v>
      </c>
      <c r="AY48">
        <v>7</v>
      </c>
      <c r="AZ48">
        <v>67</v>
      </c>
      <c r="BA48">
        <v>88</v>
      </c>
      <c r="BB48">
        <v>98</v>
      </c>
      <c r="BC48">
        <v>88</v>
      </c>
      <c r="BD48">
        <v>25</v>
      </c>
      <c r="BE48">
        <v>92</v>
      </c>
      <c r="BF48">
        <v>112</v>
      </c>
      <c r="BG48">
        <v>57</v>
      </c>
      <c r="BH48">
        <v>61</v>
      </c>
      <c r="BI48">
        <v>47</v>
      </c>
    </row>
    <row r="49" spans="1:61" x14ac:dyDescent="0.35">
      <c r="A49">
        <v>47</v>
      </c>
      <c r="B49">
        <v>93</v>
      </c>
      <c r="C49">
        <v>124</v>
      </c>
      <c r="D49">
        <v>99</v>
      </c>
      <c r="E49">
        <v>85</v>
      </c>
      <c r="F49">
        <v>106</v>
      </c>
      <c r="G49">
        <v>62</v>
      </c>
      <c r="H49">
        <v>70</v>
      </c>
      <c r="I49">
        <v>121</v>
      </c>
      <c r="J49">
        <v>69</v>
      </c>
      <c r="K49">
        <v>92</v>
      </c>
      <c r="L49">
        <v>100</v>
      </c>
      <c r="M49">
        <v>87</v>
      </c>
      <c r="N49">
        <v>78</v>
      </c>
      <c r="O49">
        <v>129</v>
      </c>
      <c r="P49">
        <v>7</v>
      </c>
      <c r="Q49">
        <v>92</v>
      </c>
      <c r="R49">
        <v>79</v>
      </c>
      <c r="S49">
        <v>63</v>
      </c>
      <c r="T49">
        <v>78</v>
      </c>
      <c r="U49">
        <v>38</v>
      </c>
      <c r="V49">
        <v>98</v>
      </c>
      <c r="W49">
        <v>74</v>
      </c>
      <c r="X49">
        <v>75</v>
      </c>
      <c r="Y49">
        <v>99</v>
      </c>
      <c r="Z49">
        <v>86</v>
      </c>
      <c r="AA49">
        <v>66</v>
      </c>
      <c r="AB49">
        <v>80</v>
      </c>
      <c r="AC49">
        <v>41</v>
      </c>
      <c r="AD49">
        <v>36</v>
      </c>
      <c r="AE49">
        <v>80</v>
      </c>
      <c r="AF49">
        <v>88</v>
      </c>
      <c r="AG49">
        <v>7</v>
      </c>
      <c r="AH49">
        <v>41</v>
      </c>
      <c r="AI49">
        <v>52</v>
      </c>
      <c r="AJ49">
        <v>76</v>
      </c>
      <c r="AK49">
        <v>83</v>
      </c>
      <c r="AL49">
        <v>92</v>
      </c>
      <c r="AM49">
        <v>30</v>
      </c>
      <c r="AN49">
        <v>91</v>
      </c>
      <c r="AO49">
        <v>147</v>
      </c>
      <c r="AP49">
        <v>84</v>
      </c>
      <c r="AQ49">
        <v>85</v>
      </c>
      <c r="AR49">
        <v>47</v>
      </c>
      <c r="AS49">
        <v>77</v>
      </c>
      <c r="AT49">
        <v>75</v>
      </c>
      <c r="AU49">
        <v>90</v>
      </c>
      <c r="AV49">
        <v>92</v>
      </c>
      <c r="AW49">
        <v>86</v>
      </c>
      <c r="AX49">
        <v>114</v>
      </c>
      <c r="AY49">
        <v>7</v>
      </c>
      <c r="AZ49">
        <v>67</v>
      </c>
      <c r="BA49">
        <v>88</v>
      </c>
      <c r="BB49">
        <v>98</v>
      </c>
      <c r="BC49">
        <v>88</v>
      </c>
      <c r="BD49">
        <v>25</v>
      </c>
      <c r="BE49">
        <v>92</v>
      </c>
      <c r="BF49">
        <v>112</v>
      </c>
      <c r="BG49">
        <v>57</v>
      </c>
      <c r="BH49">
        <v>61</v>
      </c>
      <c r="BI49">
        <v>47</v>
      </c>
    </row>
    <row r="50" spans="1:61" x14ac:dyDescent="0.35">
      <c r="A50">
        <v>48</v>
      </c>
      <c r="B50">
        <v>92</v>
      </c>
      <c r="C50">
        <v>126</v>
      </c>
      <c r="D50">
        <v>99</v>
      </c>
      <c r="E50">
        <v>90</v>
      </c>
      <c r="F50">
        <v>106</v>
      </c>
      <c r="G50">
        <v>61</v>
      </c>
      <c r="H50">
        <v>71</v>
      </c>
      <c r="I50">
        <v>121</v>
      </c>
      <c r="J50">
        <v>69</v>
      </c>
      <c r="K50">
        <v>92</v>
      </c>
      <c r="L50">
        <v>100</v>
      </c>
      <c r="M50">
        <v>93</v>
      </c>
      <c r="N50">
        <v>78</v>
      </c>
      <c r="O50">
        <v>129</v>
      </c>
      <c r="P50">
        <v>7</v>
      </c>
      <c r="Q50">
        <v>97</v>
      </c>
      <c r="R50">
        <v>79</v>
      </c>
      <c r="S50">
        <v>63</v>
      </c>
      <c r="T50">
        <v>78</v>
      </c>
      <c r="U50">
        <v>38</v>
      </c>
      <c r="V50">
        <v>98</v>
      </c>
      <c r="W50">
        <v>74</v>
      </c>
      <c r="X50">
        <v>75</v>
      </c>
      <c r="Y50">
        <v>105</v>
      </c>
      <c r="Z50">
        <v>86</v>
      </c>
      <c r="AA50">
        <v>74</v>
      </c>
      <c r="AB50">
        <v>80</v>
      </c>
      <c r="AC50">
        <v>50</v>
      </c>
      <c r="AD50">
        <v>36</v>
      </c>
      <c r="AE50">
        <v>80</v>
      </c>
      <c r="AF50">
        <v>88</v>
      </c>
      <c r="AG50">
        <v>7</v>
      </c>
      <c r="AH50">
        <v>41</v>
      </c>
      <c r="AI50">
        <v>78</v>
      </c>
      <c r="AJ50">
        <v>76</v>
      </c>
      <c r="AK50">
        <v>83</v>
      </c>
      <c r="AL50">
        <v>92</v>
      </c>
      <c r="AM50">
        <v>30</v>
      </c>
      <c r="AN50">
        <v>91</v>
      </c>
      <c r="AO50">
        <v>147</v>
      </c>
      <c r="AP50">
        <v>98</v>
      </c>
      <c r="AQ50">
        <v>86</v>
      </c>
      <c r="AR50">
        <v>61</v>
      </c>
      <c r="AS50">
        <v>77</v>
      </c>
      <c r="AT50">
        <v>75</v>
      </c>
      <c r="AU50">
        <v>90</v>
      </c>
      <c r="AV50">
        <v>92</v>
      </c>
      <c r="AW50">
        <v>100</v>
      </c>
      <c r="AX50">
        <v>114</v>
      </c>
      <c r="AY50">
        <v>7</v>
      </c>
      <c r="AZ50">
        <v>67</v>
      </c>
      <c r="BA50">
        <v>88</v>
      </c>
      <c r="BB50">
        <v>98</v>
      </c>
      <c r="BC50">
        <v>100</v>
      </c>
      <c r="BD50">
        <v>25</v>
      </c>
      <c r="BE50">
        <v>92</v>
      </c>
      <c r="BF50">
        <v>112</v>
      </c>
      <c r="BG50">
        <v>57</v>
      </c>
      <c r="BH50">
        <v>61</v>
      </c>
      <c r="BI50">
        <v>49</v>
      </c>
    </row>
    <row r="51" spans="1:61" x14ac:dyDescent="0.35">
      <c r="A51">
        <v>49</v>
      </c>
      <c r="B51">
        <v>92</v>
      </c>
      <c r="C51">
        <v>126</v>
      </c>
      <c r="D51">
        <v>99</v>
      </c>
      <c r="E51">
        <v>90</v>
      </c>
      <c r="F51">
        <v>106</v>
      </c>
      <c r="G51">
        <v>61</v>
      </c>
      <c r="H51">
        <v>71</v>
      </c>
      <c r="I51">
        <v>121</v>
      </c>
      <c r="J51">
        <v>67</v>
      </c>
      <c r="K51">
        <v>98</v>
      </c>
      <c r="L51">
        <v>100</v>
      </c>
      <c r="M51">
        <v>93</v>
      </c>
      <c r="N51">
        <v>88</v>
      </c>
      <c r="O51">
        <v>129</v>
      </c>
      <c r="P51">
        <v>7</v>
      </c>
      <c r="Q51">
        <v>97</v>
      </c>
      <c r="R51">
        <v>79</v>
      </c>
      <c r="S51">
        <v>63</v>
      </c>
      <c r="T51">
        <v>78</v>
      </c>
      <c r="U51">
        <v>38</v>
      </c>
      <c r="V51">
        <v>103</v>
      </c>
      <c r="W51">
        <v>74</v>
      </c>
      <c r="X51">
        <v>75</v>
      </c>
      <c r="Y51">
        <v>99</v>
      </c>
      <c r="Z51">
        <v>86</v>
      </c>
      <c r="AA51">
        <v>84</v>
      </c>
      <c r="AB51">
        <v>80</v>
      </c>
      <c r="AC51">
        <v>52</v>
      </c>
      <c r="AD51">
        <v>36</v>
      </c>
      <c r="AE51">
        <v>93</v>
      </c>
      <c r="AF51">
        <v>88</v>
      </c>
      <c r="AG51">
        <v>7</v>
      </c>
      <c r="AH51">
        <v>41</v>
      </c>
      <c r="AI51">
        <v>78</v>
      </c>
      <c r="AJ51">
        <v>76</v>
      </c>
      <c r="AK51">
        <v>83</v>
      </c>
      <c r="AL51">
        <v>88</v>
      </c>
      <c r="AM51">
        <v>30</v>
      </c>
      <c r="AN51">
        <v>91</v>
      </c>
      <c r="AO51">
        <v>147</v>
      </c>
      <c r="AP51">
        <v>98</v>
      </c>
      <c r="AQ51">
        <v>80</v>
      </c>
      <c r="AR51">
        <v>61</v>
      </c>
      <c r="AS51">
        <v>80</v>
      </c>
      <c r="AT51">
        <v>82</v>
      </c>
      <c r="AU51">
        <v>90</v>
      </c>
      <c r="AV51">
        <v>92</v>
      </c>
      <c r="AW51">
        <v>100</v>
      </c>
      <c r="AX51">
        <v>114</v>
      </c>
      <c r="AY51">
        <v>7</v>
      </c>
      <c r="AZ51">
        <v>67</v>
      </c>
      <c r="BA51">
        <v>88</v>
      </c>
      <c r="BB51">
        <v>98</v>
      </c>
      <c r="BC51">
        <v>100</v>
      </c>
      <c r="BD51">
        <v>25</v>
      </c>
      <c r="BE51">
        <v>92</v>
      </c>
      <c r="BF51">
        <v>112</v>
      </c>
      <c r="BG51">
        <v>57</v>
      </c>
      <c r="BH51">
        <v>61</v>
      </c>
      <c r="BI51">
        <v>49</v>
      </c>
    </row>
    <row r="52" spans="1:61" x14ac:dyDescent="0.35">
      <c r="A52">
        <v>50</v>
      </c>
      <c r="B52">
        <v>92</v>
      </c>
      <c r="C52">
        <v>126</v>
      </c>
      <c r="D52">
        <v>99</v>
      </c>
      <c r="E52">
        <v>90</v>
      </c>
      <c r="F52">
        <v>106</v>
      </c>
      <c r="G52">
        <v>61</v>
      </c>
      <c r="H52">
        <v>85</v>
      </c>
      <c r="I52">
        <v>121</v>
      </c>
      <c r="J52">
        <v>67</v>
      </c>
      <c r="K52">
        <v>98</v>
      </c>
      <c r="L52">
        <v>100</v>
      </c>
      <c r="M52">
        <v>93</v>
      </c>
      <c r="N52">
        <v>95</v>
      </c>
      <c r="O52">
        <v>129</v>
      </c>
      <c r="P52">
        <v>7</v>
      </c>
      <c r="Q52">
        <v>97</v>
      </c>
      <c r="R52">
        <v>79</v>
      </c>
      <c r="S52">
        <v>63</v>
      </c>
      <c r="T52">
        <v>78</v>
      </c>
      <c r="U52">
        <v>38</v>
      </c>
      <c r="V52">
        <v>103</v>
      </c>
      <c r="W52">
        <v>74</v>
      </c>
      <c r="X52">
        <v>75</v>
      </c>
      <c r="Y52">
        <v>99</v>
      </c>
      <c r="Z52">
        <v>86</v>
      </c>
      <c r="AA52">
        <v>77</v>
      </c>
      <c r="AB52">
        <v>80</v>
      </c>
      <c r="AC52">
        <v>54</v>
      </c>
      <c r="AD52">
        <v>36</v>
      </c>
      <c r="AE52">
        <v>93</v>
      </c>
      <c r="AF52">
        <v>88</v>
      </c>
      <c r="AG52">
        <v>7</v>
      </c>
      <c r="AH52">
        <v>41</v>
      </c>
      <c r="AI52">
        <v>76</v>
      </c>
      <c r="AJ52">
        <v>76</v>
      </c>
      <c r="AK52">
        <v>83</v>
      </c>
      <c r="AL52">
        <v>88</v>
      </c>
      <c r="AM52">
        <v>46</v>
      </c>
      <c r="AN52">
        <v>91</v>
      </c>
      <c r="AO52">
        <v>147</v>
      </c>
      <c r="AP52">
        <v>98</v>
      </c>
      <c r="AQ52">
        <v>80</v>
      </c>
      <c r="AR52">
        <v>61</v>
      </c>
      <c r="AS52">
        <v>87</v>
      </c>
      <c r="AT52">
        <v>82</v>
      </c>
      <c r="AU52">
        <v>90</v>
      </c>
      <c r="AV52">
        <v>92</v>
      </c>
      <c r="AW52">
        <v>100</v>
      </c>
      <c r="AX52">
        <v>114</v>
      </c>
      <c r="AY52">
        <v>7</v>
      </c>
      <c r="AZ52">
        <v>67</v>
      </c>
      <c r="BA52">
        <v>88</v>
      </c>
      <c r="BB52">
        <v>98</v>
      </c>
      <c r="BC52">
        <v>100</v>
      </c>
      <c r="BD52">
        <v>25</v>
      </c>
      <c r="BE52">
        <v>96</v>
      </c>
      <c r="BF52">
        <v>112</v>
      </c>
      <c r="BG52">
        <v>57</v>
      </c>
      <c r="BH52">
        <v>61</v>
      </c>
      <c r="BI52">
        <v>52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List17"/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1076149</v>
      </c>
      <c r="C2">
        <v>1348084</v>
      </c>
      <c r="D2">
        <v>502827</v>
      </c>
      <c r="E2">
        <v>366028</v>
      </c>
      <c r="F2">
        <v>2966223</v>
      </c>
      <c r="G2">
        <v>888201</v>
      </c>
      <c r="H2">
        <v>442652</v>
      </c>
      <c r="I2">
        <v>970017</v>
      </c>
      <c r="J2">
        <v>696752</v>
      </c>
      <c r="K2">
        <v>369240</v>
      </c>
      <c r="L2">
        <v>547817</v>
      </c>
      <c r="M2">
        <v>1034496</v>
      </c>
      <c r="N2">
        <v>357951</v>
      </c>
      <c r="O2">
        <v>2180058</v>
      </c>
      <c r="P2">
        <v>614324</v>
      </c>
      <c r="Q2">
        <v>1045995</v>
      </c>
      <c r="R2">
        <v>949432</v>
      </c>
      <c r="S2">
        <v>1456009</v>
      </c>
      <c r="T2">
        <v>317811</v>
      </c>
      <c r="U2">
        <v>1799104</v>
      </c>
      <c r="V2">
        <v>469391</v>
      </c>
      <c r="W2">
        <v>473458</v>
      </c>
      <c r="X2">
        <v>1079763</v>
      </c>
      <c r="Y2">
        <v>380635</v>
      </c>
      <c r="Z2">
        <v>1228244</v>
      </c>
      <c r="AA2">
        <v>665767</v>
      </c>
      <c r="AB2">
        <v>351454</v>
      </c>
      <c r="AC2">
        <v>1427817</v>
      </c>
      <c r="AD2">
        <v>1192391</v>
      </c>
      <c r="AE2">
        <v>1645962</v>
      </c>
      <c r="AF2">
        <v>1332016</v>
      </c>
      <c r="AG2">
        <v>1369248</v>
      </c>
      <c r="AH2">
        <v>1154030</v>
      </c>
      <c r="AI2">
        <v>827916</v>
      </c>
      <c r="AJ2">
        <v>637090</v>
      </c>
      <c r="AK2">
        <v>996656</v>
      </c>
      <c r="AL2">
        <v>1080189</v>
      </c>
      <c r="AM2">
        <v>427633</v>
      </c>
      <c r="AN2">
        <v>790100</v>
      </c>
      <c r="AO2">
        <v>972124</v>
      </c>
      <c r="AP2">
        <v>1728180</v>
      </c>
      <c r="AQ2">
        <v>730850</v>
      </c>
      <c r="AR2">
        <v>608647</v>
      </c>
      <c r="AS2">
        <v>1419692</v>
      </c>
      <c r="AT2">
        <v>335894</v>
      </c>
      <c r="AU2">
        <v>606795</v>
      </c>
      <c r="AV2">
        <v>858518</v>
      </c>
      <c r="AW2">
        <v>1471128</v>
      </c>
      <c r="AX2">
        <v>865570</v>
      </c>
      <c r="AY2">
        <v>1709654</v>
      </c>
      <c r="AZ2">
        <v>884366</v>
      </c>
      <c r="BA2">
        <v>407518</v>
      </c>
      <c r="BB2">
        <v>1249388</v>
      </c>
      <c r="BC2">
        <v>730656</v>
      </c>
      <c r="BD2">
        <v>2078575</v>
      </c>
      <c r="BE2">
        <v>1404299</v>
      </c>
      <c r="BF2">
        <v>604420</v>
      </c>
      <c r="BG2">
        <v>1447682</v>
      </c>
      <c r="BH2">
        <v>342189</v>
      </c>
      <c r="BI2">
        <v>576898</v>
      </c>
    </row>
    <row r="3" spans="1:61" x14ac:dyDescent="0.35">
      <c r="A3">
        <v>1</v>
      </c>
      <c r="B3">
        <v>5</v>
      </c>
      <c r="C3">
        <v>3</v>
      </c>
      <c r="D3">
        <v>3</v>
      </c>
      <c r="E3">
        <v>4</v>
      </c>
      <c r="F3">
        <v>4</v>
      </c>
      <c r="G3">
        <v>3</v>
      </c>
      <c r="H3">
        <v>4</v>
      </c>
      <c r="I3">
        <v>5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5</v>
      </c>
      <c r="Q3">
        <v>4</v>
      </c>
      <c r="R3">
        <v>5</v>
      </c>
      <c r="S3">
        <v>4</v>
      </c>
      <c r="T3">
        <v>5</v>
      </c>
      <c r="U3">
        <v>4</v>
      </c>
      <c r="V3">
        <v>4</v>
      </c>
      <c r="W3">
        <v>3</v>
      </c>
      <c r="X3">
        <v>4</v>
      </c>
      <c r="Y3">
        <v>4</v>
      </c>
      <c r="Z3">
        <v>4</v>
      </c>
      <c r="AA3">
        <v>5</v>
      </c>
      <c r="AB3">
        <v>4</v>
      </c>
      <c r="AC3">
        <v>5</v>
      </c>
      <c r="AD3">
        <v>5</v>
      </c>
      <c r="AE3">
        <v>4</v>
      </c>
      <c r="AF3">
        <v>3</v>
      </c>
      <c r="AG3">
        <v>4</v>
      </c>
      <c r="AH3">
        <v>5</v>
      </c>
      <c r="AI3">
        <v>4</v>
      </c>
      <c r="AJ3">
        <v>3</v>
      </c>
      <c r="AK3">
        <v>3</v>
      </c>
      <c r="AL3">
        <v>6</v>
      </c>
      <c r="AM3">
        <v>5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3</v>
      </c>
      <c r="AY3">
        <v>5</v>
      </c>
      <c r="AZ3">
        <v>6</v>
      </c>
      <c r="BA3">
        <v>3</v>
      </c>
      <c r="BB3">
        <v>6</v>
      </c>
      <c r="BC3">
        <v>5</v>
      </c>
      <c r="BD3">
        <v>3</v>
      </c>
      <c r="BE3">
        <v>4</v>
      </c>
      <c r="BF3">
        <v>3</v>
      </c>
      <c r="BG3">
        <v>3</v>
      </c>
      <c r="BH3">
        <v>5</v>
      </c>
      <c r="BI3">
        <v>5</v>
      </c>
    </row>
    <row r="4" spans="1:61" x14ac:dyDescent="0.35">
      <c r="A4">
        <v>2</v>
      </c>
      <c r="B4">
        <v>8</v>
      </c>
      <c r="C4">
        <v>6</v>
      </c>
      <c r="D4">
        <v>4</v>
      </c>
      <c r="E4">
        <v>4</v>
      </c>
      <c r="F4">
        <v>8</v>
      </c>
      <c r="G4">
        <v>4</v>
      </c>
      <c r="H4">
        <v>4</v>
      </c>
      <c r="I4">
        <v>7</v>
      </c>
      <c r="J4">
        <v>5</v>
      </c>
      <c r="K4">
        <v>4</v>
      </c>
      <c r="L4">
        <v>4</v>
      </c>
      <c r="M4">
        <v>4</v>
      </c>
      <c r="N4">
        <v>4</v>
      </c>
      <c r="O4">
        <v>4</v>
      </c>
      <c r="P4">
        <v>5</v>
      </c>
      <c r="Q4">
        <v>4</v>
      </c>
      <c r="R4">
        <v>5</v>
      </c>
      <c r="S4">
        <v>5</v>
      </c>
      <c r="T4">
        <v>4</v>
      </c>
      <c r="U4">
        <v>7</v>
      </c>
      <c r="V4">
        <v>4</v>
      </c>
      <c r="W4">
        <v>4</v>
      </c>
      <c r="X4">
        <v>4</v>
      </c>
      <c r="Y4">
        <v>4</v>
      </c>
      <c r="Z4">
        <v>4</v>
      </c>
      <c r="AA4">
        <v>8</v>
      </c>
      <c r="AB4">
        <v>4</v>
      </c>
      <c r="AC4">
        <v>5</v>
      </c>
      <c r="AD4">
        <v>5</v>
      </c>
      <c r="AE4">
        <v>5</v>
      </c>
      <c r="AF4">
        <v>4</v>
      </c>
      <c r="AG4">
        <v>4</v>
      </c>
      <c r="AH4">
        <v>6</v>
      </c>
      <c r="AI4">
        <v>4</v>
      </c>
      <c r="AJ4">
        <v>4</v>
      </c>
      <c r="AK4">
        <v>5</v>
      </c>
      <c r="AL4">
        <v>7</v>
      </c>
      <c r="AM4">
        <v>4</v>
      </c>
      <c r="AN4">
        <v>4</v>
      </c>
      <c r="AO4">
        <v>4</v>
      </c>
      <c r="AP4">
        <v>7</v>
      </c>
      <c r="AQ4">
        <v>4</v>
      </c>
      <c r="AR4">
        <v>4</v>
      </c>
      <c r="AS4">
        <v>4</v>
      </c>
      <c r="AT4">
        <v>4</v>
      </c>
      <c r="AU4">
        <v>5</v>
      </c>
      <c r="AV4">
        <v>5</v>
      </c>
      <c r="AW4">
        <v>4</v>
      </c>
      <c r="AX4">
        <v>3</v>
      </c>
      <c r="AY4">
        <v>5</v>
      </c>
      <c r="AZ4">
        <v>6</v>
      </c>
      <c r="BA4">
        <v>5</v>
      </c>
      <c r="BB4">
        <v>6</v>
      </c>
      <c r="BC4">
        <v>6</v>
      </c>
      <c r="BD4">
        <v>4</v>
      </c>
      <c r="BE4">
        <v>5</v>
      </c>
      <c r="BF4">
        <v>4</v>
      </c>
      <c r="BG4">
        <v>4</v>
      </c>
      <c r="BH4">
        <v>5</v>
      </c>
      <c r="BI4">
        <v>6</v>
      </c>
    </row>
    <row r="5" spans="1:61" x14ac:dyDescent="0.35">
      <c r="A5">
        <v>3</v>
      </c>
      <c r="B5">
        <v>9</v>
      </c>
      <c r="C5">
        <v>5</v>
      </c>
      <c r="D5">
        <v>4</v>
      </c>
      <c r="E5">
        <v>4</v>
      </c>
      <c r="F5">
        <v>13</v>
      </c>
      <c r="G5">
        <v>4</v>
      </c>
      <c r="H5">
        <v>4</v>
      </c>
      <c r="I5">
        <v>7</v>
      </c>
      <c r="J5">
        <v>9</v>
      </c>
      <c r="K5">
        <v>4</v>
      </c>
      <c r="L5">
        <v>4</v>
      </c>
      <c r="M5">
        <v>7</v>
      </c>
      <c r="N5">
        <v>4</v>
      </c>
      <c r="O5">
        <v>5</v>
      </c>
      <c r="P5">
        <v>5</v>
      </c>
      <c r="Q5">
        <v>4</v>
      </c>
      <c r="R5">
        <v>6</v>
      </c>
      <c r="S5">
        <v>5</v>
      </c>
      <c r="T5">
        <v>4</v>
      </c>
      <c r="U5">
        <v>19</v>
      </c>
      <c r="V5">
        <v>4</v>
      </c>
      <c r="W5">
        <v>10</v>
      </c>
      <c r="X5">
        <v>8</v>
      </c>
      <c r="Y5">
        <v>5</v>
      </c>
      <c r="Z5">
        <v>4</v>
      </c>
      <c r="AA5">
        <v>11</v>
      </c>
      <c r="AB5">
        <v>4</v>
      </c>
      <c r="AC5">
        <v>7</v>
      </c>
      <c r="AD5">
        <v>5</v>
      </c>
      <c r="AE5">
        <v>5</v>
      </c>
      <c r="AF5">
        <v>4</v>
      </c>
      <c r="AG5">
        <v>4</v>
      </c>
      <c r="AH5">
        <v>6</v>
      </c>
      <c r="AI5">
        <v>4</v>
      </c>
      <c r="AJ5">
        <v>5</v>
      </c>
      <c r="AK5">
        <v>5</v>
      </c>
      <c r="AL5">
        <v>12</v>
      </c>
      <c r="AM5">
        <v>4</v>
      </c>
      <c r="AN5">
        <v>4</v>
      </c>
      <c r="AO5">
        <v>5</v>
      </c>
      <c r="AP5">
        <v>10</v>
      </c>
      <c r="AQ5">
        <v>4</v>
      </c>
      <c r="AR5">
        <v>5</v>
      </c>
      <c r="AS5">
        <v>4</v>
      </c>
      <c r="AT5">
        <v>4</v>
      </c>
      <c r="AU5">
        <v>6</v>
      </c>
      <c r="AV5">
        <v>5</v>
      </c>
      <c r="AW5">
        <v>6</v>
      </c>
      <c r="AX5">
        <v>5</v>
      </c>
      <c r="AY5">
        <v>6</v>
      </c>
      <c r="AZ5">
        <v>6</v>
      </c>
      <c r="BA5">
        <v>5</v>
      </c>
      <c r="BB5">
        <v>7</v>
      </c>
      <c r="BC5">
        <v>6</v>
      </c>
      <c r="BD5">
        <v>4</v>
      </c>
      <c r="BE5">
        <v>5</v>
      </c>
      <c r="BF5">
        <v>5</v>
      </c>
      <c r="BG5">
        <v>5</v>
      </c>
      <c r="BH5">
        <v>5</v>
      </c>
      <c r="BI5">
        <v>6</v>
      </c>
    </row>
    <row r="6" spans="1:61" x14ac:dyDescent="0.35">
      <c r="A6">
        <v>4</v>
      </c>
      <c r="B6">
        <v>12</v>
      </c>
      <c r="C6">
        <v>5</v>
      </c>
      <c r="D6">
        <v>9</v>
      </c>
      <c r="E6">
        <v>4</v>
      </c>
      <c r="F6">
        <v>16</v>
      </c>
      <c r="G6">
        <v>4</v>
      </c>
      <c r="H6">
        <v>5</v>
      </c>
      <c r="I6">
        <v>7</v>
      </c>
      <c r="J6">
        <v>9</v>
      </c>
      <c r="K6">
        <v>4</v>
      </c>
      <c r="L6">
        <v>6</v>
      </c>
      <c r="M6">
        <v>5</v>
      </c>
      <c r="N6">
        <v>8</v>
      </c>
      <c r="O6">
        <v>7</v>
      </c>
      <c r="P6">
        <v>6</v>
      </c>
      <c r="Q6">
        <v>4</v>
      </c>
      <c r="R6">
        <v>12</v>
      </c>
      <c r="S6">
        <v>5</v>
      </c>
      <c r="T6">
        <v>4</v>
      </c>
      <c r="U6">
        <v>43</v>
      </c>
      <c r="V6">
        <v>5</v>
      </c>
      <c r="W6">
        <v>10</v>
      </c>
      <c r="X6">
        <v>8</v>
      </c>
      <c r="Y6">
        <v>5</v>
      </c>
      <c r="Z6">
        <v>4</v>
      </c>
      <c r="AA6">
        <v>11</v>
      </c>
      <c r="AB6">
        <v>4</v>
      </c>
      <c r="AC6">
        <v>9</v>
      </c>
      <c r="AD6">
        <v>5</v>
      </c>
      <c r="AE6">
        <v>5</v>
      </c>
      <c r="AF6">
        <v>4</v>
      </c>
      <c r="AG6">
        <v>10</v>
      </c>
      <c r="AH6">
        <v>7</v>
      </c>
      <c r="AI6">
        <v>5</v>
      </c>
      <c r="AJ6">
        <v>10</v>
      </c>
      <c r="AK6">
        <v>5</v>
      </c>
      <c r="AL6">
        <v>12</v>
      </c>
      <c r="AM6">
        <v>5</v>
      </c>
      <c r="AN6">
        <v>5</v>
      </c>
      <c r="AO6">
        <v>5</v>
      </c>
      <c r="AP6">
        <v>10</v>
      </c>
      <c r="AQ6">
        <v>5</v>
      </c>
      <c r="AR6">
        <v>6</v>
      </c>
      <c r="AS6">
        <v>4</v>
      </c>
      <c r="AT6">
        <v>4</v>
      </c>
      <c r="AU6">
        <v>6</v>
      </c>
      <c r="AV6">
        <v>6</v>
      </c>
      <c r="AW6">
        <v>8</v>
      </c>
      <c r="AX6">
        <v>5</v>
      </c>
      <c r="AY6">
        <v>10</v>
      </c>
      <c r="AZ6">
        <v>7</v>
      </c>
      <c r="BA6">
        <v>5</v>
      </c>
      <c r="BB6">
        <v>7</v>
      </c>
      <c r="BC6">
        <v>5</v>
      </c>
      <c r="BD6">
        <v>7</v>
      </c>
      <c r="BE6">
        <v>5</v>
      </c>
      <c r="BF6">
        <v>5</v>
      </c>
      <c r="BG6">
        <v>10</v>
      </c>
      <c r="BH6">
        <v>5</v>
      </c>
      <c r="BI6">
        <v>6</v>
      </c>
    </row>
    <row r="7" spans="1:61" x14ac:dyDescent="0.35">
      <c r="A7">
        <v>5</v>
      </c>
      <c r="B7">
        <v>16</v>
      </c>
      <c r="C7">
        <v>5</v>
      </c>
      <c r="D7">
        <v>9</v>
      </c>
      <c r="E7">
        <v>4</v>
      </c>
      <c r="F7">
        <v>22</v>
      </c>
      <c r="G7">
        <v>7</v>
      </c>
      <c r="H7">
        <v>5</v>
      </c>
      <c r="I7">
        <v>12</v>
      </c>
      <c r="J7">
        <v>9</v>
      </c>
      <c r="K7">
        <v>4</v>
      </c>
      <c r="L7">
        <v>6</v>
      </c>
      <c r="M7">
        <v>5</v>
      </c>
      <c r="N7">
        <v>8</v>
      </c>
      <c r="O7">
        <v>10</v>
      </c>
      <c r="P7">
        <v>8</v>
      </c>
      <c r="Q7">
        <v>4</v>
      </c>
      <c r="R7">
        <v>17</v>
      </c>
      <c r="S7">
        <v>5</v>
      </c>
      <c r="T7">
        <v>5</v>
      </c>
      <c r="U7">
        <v>43</v>
      </c>
      <c r="V7">
        <v>5</v>
      </c>
      <c r="W7">
        <v>14</v>
      </c>
      <c r="X7">
        <v>11</v>
      </c>
      <c r="Y7">
        <v>5</v>
      </c>
      <c r="Z7">
        <v>7</v>
      </c>
      <c r="AA7">
        <v>11</v>
      </c>
      <c r="AB7">
        <v>4</v>
      </c>
      <c r="AC7">
        <v>9</v>
      </c>
      <c r="AD7">
        <v>5</v>
      </c>
      <c r="AE7">
        <v>6</v>
      </c>
      <c r="AF7">
        <v>5</v>
      </c>
      <c r="AG7">
        <v>15</v>
      </c>
      <c r="AH7">
        <v>7</v>
      </c>
      <c r="AI7">
        <v>8</v>
      </c>
      <c r="AJ7">
        <v>10</v>
      </c>
      <c r="AK7">
        <v>6</v>
      </c>
      <c r="AL7">
        <v>12</v>
      </c>
      <c r="AM7">
        <v>5</v>
      </c>
      <c r="AN7">
        <v>5</v>
      </c>
      <c r="AO7">
        <v>5</v>
      </c>
      <c r="AP7">
        <v>25</v>
      </c>
      <c r="AQ7">
        <v>5</v>
      </c>
      <c r="AR7">
        <v>7</v>
      </c>
      <c r="AS7">
        <v>5</v>
      </c>
      <c r="AT7">
        <v>4</v>
      </c>
      <c r="AU7">
        <v>6</v>
      </c>
      <c r="AV7">
        <v>7</v>
      </c>
      <c r="AW7">
        <v>10</v>
      </c>
      <c r="AX7">
        <v>5</v>
      </c>
      <c r="AY7">
        <v>15</v>
      </c>
      <c r="AZ7">
        <v>7</v>
      </c>
      <c r="BA7">
        <v>8</v>
      </c>
      <c r="BB7">
        <v>7</v>
      </c>
      <c r="BC7">
        <v>8</v>
      </c>
      <c r="BD7">
        <v>7</v>
      </c>
      <c r="BE7">
        <v>5</v>
      </c>
      <c r="BF7">
        <v>6</v>
      </c>
      <c r="BG7">
        <v>15</v>
      </c>
      <c r="BH7">
        <v>5</v>
      </c>
      <c r="BI7">
        <v>6</v>
      </c>
    </row>
    <row r="8" spans="1:61" x14ac:dyDescent="0.35">
      <c r="A8">
        <v>6</v>
      </c>
      <c r="B8">
        <v>16</v>
      </c>
      <c r="C8">
        <v>12</v>
      </c>
      <c r="D8">
        <v>9</v>
      </c>
      <c r="E8">
        <v>4</v>
      </c>
      <c r="F8">
        <v>25</v>
      </c>
      <c r="G8">
        <v>15</v>
      </c>
      <c r="H8">
        <v>5</v>
      </c>
      <c r="I8">
        <v>11</v>
      </c>
      <c r="J8">
        <v>9</v>
      </c>
      <c r="K8">
        <v>4</v>
      </c>
      <c r="L8">
        <v>8</v>
      </c>
      <c r="M8">
        <v>7</v>
      </c>
      <c r="N8">
        <v>8</v>
      </c>
      <c r="O8">
        <v>24</v>
      </c>
      <c r="P8">
        <v>8</v>
      </c>
      <c r="Q8">
        <v>5</v>
      </c>
      <c r="R8">
        <v>23</v>
      </c>
      <c r="S8">
        <v>5</v>
      </c>
      <c r="T8">
        <v>5</v>
      </c>
      <c r="U8">
        <v>43</v>
      </c>
      <c r="V8">
        <v>5</v>
      </c>
      <c r="W8">
        <v>14</v>
      </c>
      <c r="X8">
        <v>16</v>
      </c>
      <c r="Y8">
        <v>5</v>
      </c>
      <c r="Z8">
        <v>11</v>
      </c>
      <c r="AA8">
        <v>13</v>
      </c>
      <c r="AB8">
        <v>4</v>
      </c>
      <c r="AC8">
        <v>17</v>
      </c>
      <c r="AD8">
        <v>5</v>
      </c>
      <c r="AE8">
        <v>8</v>
      </c>
      <c r="AF8">
        <v>5</v>
      </c>
      <c r="AG8">
        <v>21</v>
      </c>
      <c r="AH8">
        <v>12</v>
      </c>
      <c r="AI8">
        <v>8</v>
      </c>
      <c r="AJ8">
        <v>10</v>
      </c>
      <c r="AK8">
        <v>6</v>
      </c>
      <c r="AL8">
        <v>17</v>
      </c>
      <c r="AM8">
        <v>5</v>
      </c>
      <c r="AN8">
        <v>7</v>
      </c>
      <c r="AO8">
        <v>6</v>
      </c>
      <c r="AP8">
        <v>36</v>
      </c>
      <c r="AQ8">
        <v>6</v>
      </c>
      <c r="AR8">
        <v>10</v>
      </c>
      <c r="AS8">
        <v>5</v>
      </c>
      <c r="AT8">
        <v>5</v>
      </c>
      <c r="AU8">
        <v>6</v>
      </c>
      <c r="AV8">
        <v>7</v>
      </c>
      <c r="AW8">
        <v>12</v>
      </c>
      <c r="AX8">
        <v>6</v>
      </c>
      <c r="AY8">
        <v>15</v>
      </c>
      <c r="AZ8">
        <v>7</v>
      </c>
      <c r="BA8">
        <v>10</v>
      </c>
      <c r="BB8">
        <v>7</v>
      </c>
      <c r="BC8">
        <v>9</v>
      </c>
      <c r="BD8">
        <v>7</v>
      </c>
      <c r="BE8">
        <v>5</v>
      </c>
      <c r="BF8">
        <v>6</v>
      </c>
      <c r="BG8">
        <v>26</v>
      </c>
      <c r="BH8">
        <v>5</v>
      </c>
      <c r="BI8">
        <v>6</v>
      </c>
    </row>
    <row r="9" spans="1:61" x14ac:dyDescent="0.35">
      <c r="A9">
        <v>7</v>
      </c>
      <c r="B9">
        <v>18</v>
      </c>
      <c r="C9">
        <v>15</v>
      </c>
      <c r="D9">
        <v>9</v>
      </c>
      <c r="E9">
        <v>4</v>
      </c>
      <c r="F9">
        <v>26</v>
      </c>
      <c r="G9">
        <v>15</v>
      </c>
      <c r="H9">
        <v>8</v>
      </c>
      <c r="I9">
        <v>11</v>
      </c>
      <c r="J9">
        <v>9</v>
      </c>
      <c r="K9">
        <v>5</v>
      </c>
      <c r="L9">
        <v>8</v>
      </c>
      <c r="M9">
        <v>6</v>
      </c>
      <c r="N9">
        <v>8</v>
      </c>
      <c r="O9">
        <v>24</v>
      </c>
      <c r="P9">
        <v>8</v>
      </c>
      <c r="Q9">
        <v>5</v>
      </c>
      <c r="R9">
        <v>22</v>
      </c>
      <c r="S9">
        <v>5</v>
      </c>
      <c r="T9">
        <v>5</v>
      </c>
      <c r="U9">
        <v>51</v>
      </c>
      <c r="V9">
        <v>5</v>
      </c>
      <c r="W9">
        <v>14</v>
      </c>
      <c r="X9">
        <v>16</v>
      </c>
      <c r="Y9">
        <v>5</v>
      </c>
      <c r="Z9">
        <v>16</v>
      </c>
      <c r="AA9">
        <v>14</v>
      </c>
      <c r="AB9">
        <v>4</v>
      </c>
      <c r="AC9">
        <v>17</v>
      </c>
      <c r="AD9">
        <v>5</v>
      </c>
      <c r="AE9">
        <v>8</v>
      </c>
      <c r="AF9">
        <v>5</v>
      </c>
      <c r="AG9">
        <v>21</v>
      </c>
      <c r="AH9">
        <v>12</v>
      </c>
      <c r="AI9">
        <v>8</v>
      </c>
      <c r="AJ9">
        <v>10</v>
      </c>
      <c r="AK9">
        <v>6</v>
      </c>
      <c r="AL9">
        <v>16</v>
      </c>
      <c r="AM9">
        <v>5</v>
      </c>
      <c r="AN9">
        <v>7</v>
      </c>
      <c r="AO9">
        <v>6</v>
      </c>
      <c r="AP9">
        <v>36</v>
      </c>
      <c r="AQ9">
        <v>6</v>
      </c>
      <c r="AR9">
        <v>10</v>
      </c>
      <c r="AS9">
        <v>7</v>
      </c>
      <c r="AT9">
        <v>5</v>
      </c>
      <c r="AU9">
        <v>6</v>
      </c>
      <c r="AV9">
        <v>7</v>
      </c>
      <c r="AW9">
        <v>24</v>
      </c>
      <c r="AX9">
        <v>9</v>
      </c>
      <c r="AY9">
        <v>15</v>
      </c>
      <c r="AZ9">
        <v>8</v>
      </c>
      <c r="BA9">
        <v>13</v>
      </c>
      <c r="BB9">
        <v>7</v>
      </c>
      <c r="BC9">
        <v>11</v>
      </c>
      <c r="BD9">
        <v>11</v>
      </c>
      <c r="BE9">
        <v>7</v>
      </c>
      <c r="BF9">
        <v>6</v>
      </c>
      <c r="BG9">
        <v>26</v>
      </c>
      <c r="BH9">
        <v>5</v>
      </c>
      <c r="BI9">
        <v>6</v>
      </c>
    </row>
    <row r="10" spans="1:61" x14ac:dyDescent="0.35">
      <c r="A10">
        <v>8</v>
      </c>
      <c r="B10">
        <v>23</v>
      </c>
      <c r="C10">
        <v>28</v>
      </c>
      <c r="D10">
        <v>9</v>
      </c>
      <c r="E10">
        <v>6</v>
      </c>
      <c r="F10">
        <v>34</v>
      </c>
      <c r="G10">
        <v>25</v>
      </c>
      <c r="H10">
        <v>11</v>
      </c>
      <c r="I10">
        <v>11</v>
      </c>
      <c r="J10">
        <v>8</v>
      </c>
      <c r="K10">
        <v>5</v>
      </c>
      <c r="L10">
        <v>8</v>
      </c>
      <c r="M10">
        <v>7</v>
      </c>
      <c r="N10">
        <v>8</v>
      </c>
      <c r="O10">
        <v>24</v>
      </c>
      <c r="P10">
        <v>8</v>
      </c>
      <c r="Q10">
        <v>5</v>
      </c>
      <c r="R10">
        <v>22</v>
      </c>
      <c r="S10">
        <v>13</v>
      </c>
      <c r="T10">
        <v>5</v>
      </c>
      <c r="U10">
        <v>51</v>
      </c>
      <c r="V10">
        <v>8</v>
      </c>
      <c r="W10">
        <v>14</v>
      </c>
      <c r="X10">
        <v>16</v>
      </c>
      <c r="Y10">
        <v>5</v>
      </c>
      <c r="Z10">
        <v>16</v>
      </c>
      <c r="AA10">
        <v>15</v>
      </c>
      <c r="AB10">
        <v>5</v>
      </c>
      <c r="AC10">
        <v>40</v>
      </c>
      <c r="AD10">
        <v>5</v>
      </c>
      <c r="AE10">
        <v>9</v>
      </c>
      <c r="AF10">
        <v>5</v>
      </c>
      <c r="AG10">
        <v>21</v>
      </c>
      <c r="AH10">
        <v>15</v>
      </c>
      <c r="AI10">
        <v>8</v>
      </c>
      <c r="AJ10">
        <v>10</v>
      </c>
      <c r="AK10">
        <v>8</v>
      </c>
      <c r="AL10">
        <v>15</v>
      </c>
      <c r="AM10">
        <v>5</v>
      </c>
      <c r="AN10">
        <v>10</v>
      </c>
      <c r="AO10">
        <v>6</v>
      </c>
      <c r="AP10">
        <v>36</v>
      </c>
      <c r="AQ10">
        <v>8</v>
      </c>
      <c r="AR10">
        <v>10</v>
      </c>
      <c r="AS10">
        <v>7</v>
      </c>
      <c r="AT10">
        <v>5</v>
      </c>
      <c r="AU10">
        <v>6</v>
      </c>
      <c r="AV10">
        <v>7</v>
      </c>
      <c r="AW10">
        <v>39</v>
      </c>
      <c r="AX10">
        <v>9</v>
      </c>
      <c r="AY10">
        <v>15</v>
      </c>
      <c r="AZ10">
        <v>11</v>
      </c>
      <c r="BA10">
        <v>13</v>
      </c>
      <c r="BB10">
        <v>7</v>
      </c>
      <c r="BC10">
        <v>12</v>
      </c>
      <c r="BD10">
        <v>16</v>
      </c>
      <c r="BE10">
        <v>9</v>
      </c>
      <c r="BF10">
        <v>6</v>
      </c>
      <c r="BG10">
        <v>27</v>
      </c>
      <c r="BH10">
        <v>5</v>
      </c>
      <c r="BI10">
        <v>6</v>
      </c>
    </row>
    <row r="11" spans="1:61" x14ac:dyDescent="0.35">
      <c r="A11">
        <v>9</v>
      </c>
      <c r="B11">
        <v>23</v>
      </c>
      <c r="C11">
        <v>28</v>
      </c>
      <c r="D11">
        <v>9</v>
      </c>
      <c r="E11">
        <v>5</v>
      </c>
      <c r="F11">
        <v>36</v>
      </c>
      <c r="G11">
        <v>26</v>
      </c>
      <c r="H11">
        <v>11</v>
      </c>
      <c r="I11">
        <v>15</v>
      </c>
      <c r="J11">
        <v>8</v>
      </c>
      <c r="K11">
        <v>5</v>
      </c>
      <c r="L11">
        <v>8</v>
      </c>
      <c r="M11">
        <v>9</v>
      </c>
      <c r="N11">
        <v>8</v>
      </c>
      <c r="O11">
        <v>25</v>
      </c>
      <c r="P11">
        <v>11</v>
      </c>
      <c r="Q11">
        <v>6</v>
      </c>
      <c r="R11">
        <v>22</v>
      </c>
      <c r="S11">
        <v>22</v>
      </c>
      <c r="T11">
        <v>5</v>
      </c>
      <c r="U11">
        <v>58</v>
      </c>
      <c r="V11">
        <v>7</v>
      </c>
      <c r="W11">
        <v>14</v>
      </c>
      <c r="X11">
        <v>16</v>
      </c>
      <c r="Y11">
        <v>5</v>
      </c>
      <c r="Z11">
        <v>16</v>
      </c>
      <c r="AA11">
        <v>17</v>
      </c>
      <c r="AB11">
        <v>5</v>
      </c>
      <c r="AC11">
        <v>40</v>
      </c>
      <c r="AD11">
        <v>6</v>
      </c>
      <c r="AE11">
        <v>10</v>
      </c>
      <c r="AF11">
        <v>5</v>
      </c>
      <c r="AG11">
        <v>21</v>
      </c>
      <c r="AH11">
        <v>15</v>
      </c>
      <c r="AI11">
        <v>8</v>
      </c>
      <c r="AJ11">
        <v>13</v>
      </c>
      <c r="AK11">
        <v>8</v>
      </c>
      <c r="AL11">
        <v>25</v>
      </c>
      <c r="AM11">
        <v>5</v>
      </c>
      <c r="AN11">
        <v>11</v>
      </c>
      <c r="AO11">
        <v>6</v>
      </c>
      <c r="AP11">
        <v>38</v>
      </c>
      <c r="AQ11">
        <v>8</v>
      </c>
      <c r="AR11">
        <v>16</v>
      </c>
      <c r="AS11">
        <v>10</v>
      </c>
      <c r="AT11">
        <v>5</v>
      </c>
      <c r="AU11">
        <v>6</v>
      </c>
      <c r="AV11">
        <v>7</v>
      </c>
      <c r="AW11">
        <v>39</v>
      </c>
      <c r="AX11">
        <v>9</v>
      </c>
      <c r="AY11">
        <v>17</v>
      </c>
      <c r="AZ11">
        <v>16</v>
      </c>
      <c r="BA11">
        <v>13</v>
      </c>
      <c r="BB11">
        <v>7</v>
      </c>
      <c r="BC11">
        <v>12</v>
      </c>
      <c r="BD11">
        <v>21</v>
      </c>
      <c r="BE11">
        <v>14</v>
      </c>
      <c r="BF11">
        <v>7</v>
      </c>
      <c r="BG11">
        <v>27</v>
      </c>
      <c r="BH11">
        <v>5</v>
      </c>
      <c r="BI11">
        <v>5</v>
      </c>
    </row>
    <row r="12" spans="1:61" x14ac:dyDescent="0.35">
      <c r="A12">
        <v>10</v>
      </c>
      <c r="B12">
        <v>23</v>
      </c>
      <c r="C12">
        <v>28</v>
      </c>
      <c r="D12">
        <v>9</v>
      </c>
      <c r="E12">
        <v>5</v>
      </c>
      <c r="F12">
        <v>41</v>
      </c>
      <c r="G12">
        <v>26</v>
      </c>
      <c r="H12">
        <v>11</v>
      </c>
      <c r="I12">
        <v>15</v>
      </c>
      <c r="J12">
        <v>8</v>
      </c>
      <c r="K12">
        <v>6</v>
      </c>
      <c r="L12">
        <v>8</v>
      </c>
      <c r="M12">
        <v>10</v>
      </c>
      <c r="N12">
        <v>8</v>
      </c>
      <c r="O12">
        <v>23</v>
      </c>
      <c r="P12">
        <v>15</v>
      </c>
      <c r="Q12">
        <v>7</v>
      </c>
      <c r="R12">
        <v>27</v>
      </c>
      <c r="S12">
        <v>22</v>
      </c>
      <c r="T12">
        <v>5</v>
      </c>
      <c r="U12">
        <v>68</v>
      </c>
      <c r="V12">
        <v>7</v>
      </c>
      <c r="W12">
        <v>14</v>
      </c>
      <c r="X12">
        <v>21</v>
      </c>
      <c r="Y12">
        <v>5</v>
      </c>
      <c r="Z12">
        <v>20</v>
      </c>
      <c r="AA12">
        <v>17</v>
      </c>
      <c r="AB12">
        <v>5</v>
      </c>
      <c r="AC12">
        <v>44</v>
      </c>
      <c r="AD12">
        <v>8</v>
      </c>
      <c r="AE12">
        <v>16</v>
      </c>
      <c r="AF12">
        <v>5</v>
      </c>
      <c r="AG12">
        <v>35</v>
      </c>
      <c r="AH12">
        <v>15</v>
      </c>
      <c r="AI12">
        <v>8</v>
      </c>
      <c r="AJ12">
        <v>17</v>
      </c>
      <c r="AK12">
        <v>8</v>
      </c>
      <c r="AL12">
        <v>28</v>
      </c>
      <c r="AM12">
        <v>6</v>
      </c>
      <c r="AN12">
        <v>25</v>
      </c>
      <c r="AO12">
        <v>6</v>
      </c>
      <c r="AP12">
        <v>39</v>
      </c>
      <c r="AQ12">
        <v>8</v>
      </c>
      <c r="AR12">
        <v>17</v>
      </c>
      <c r="AS12">
        <v>19</v>
      </c>
      <c r="AT12">
        <v>5</v>
      </c>
      <c r="AU12">
        <v>7</v>
      </c>
      <c r="AV12">
        <v>7</v>
      </c>
      <c r="AW12">
        <v>56</v>
      </c>
      <c r="AX12">
        <v>12</v>
      </c>
      <c r="AY12">
        <v>17</v>
      </c>
      <c r="AZ12">
        <v>16</v>
      </c>
      <c r="BA12">
        <v>12</v>
      </c>
      <c r="BB12">
        <v>7</v>
      </c>
      <c r="BC12">
        <v>17</v>
      </c>
      <c r="BD12">
        <v>27</v>
      </c>
      <c r="BE12">
        <v>14</v>
      </c>
      <c r="BF12">
        <v>7</v>
      </c>
      <c r="BG12">
        <v>27</v>
      </c>
      <c r="BH12">
        <v>5</v>
      </c>
      <c r="BI12">
        <v>5</v>
      </c>
    </row>
    <row r="13" spans="1:61" x14ac:dyDescent="0.35">
      <c r="A13">
        <v>11</v>
      </c>
      <c r="B13">
        <v>23</v>
      </c>
      <c r="C13">
        <v>28</v>
      </c>
      <c r="D13">
        <v>8</v>
      </c>
      <c r="E13">
        <v>5</v>
      </c>
      <c r="F13">
        <v>52</v>
      </c>
      <c r="G13">
        <v>26</v>
      </c>
      <c r="H13">
        <v>10</v>
      </c>
      <c r="I13">
        <v>15</v>
      </c>
      <c r="J13">
        <v>8</v>
      </c>
      <c r="K13">
        <v>6</v>
      </c>
      <c r="L13">
        <v>13</v>
      </c>
      <c r="M13">
        <v>13</v>
      </c>
      <c r="N13">
        <v>8</v>
      </c>
      <c r="O13">
        <v>23</v>
      </c>
      <c r="P13">
        <v>15</v>
      </c>
      <c r="Q13">
        <v>7</v>
      </c>
      <c r="R13">
        <v>36</v>
      </c>
      <c r="S13">
        <v>23</v>
      </c>
      <c r="T13">
        <v>6</v>
      </c>
      <c r="U13">
        <v>75</v>
      </c>
      <c r="V13">
        <v>7</v>
      </c>
      <c r="W13">
        <v>14</v>
      </c>
      <c r="X13">
        <v>21</v>
      </c>
      <c r="Y13">
        <v>5</v>
      </c>
      <c r="Z13">
        <v>30</v>
      </c>
      <c r="AA13">
        <v>17</v>
      </c>
      <c r="AB13">
        <v>5</v>
      </c>
      <c r="AC13">
        <v>60</v>
      </c>
      <c r="AD13">
        <v>9</v>
      </c>
      <c r="AE13">
        <v>14</v>
      </c>
      <c r="AF13">
        <v>5</v>
      </c>
      <c r="AG13">
        <v>35</v>
      </c>
      <c r="AH13">
        <v>15</v>
      </c>
      <c r="AI13">
        <v>8</v>
      </c>
      <c r="AJ13">
        <v>17</v>
      </c>
      <c r="AK13">
        <v>8</v>
      </c>
      <c r="AL13">
        <v>28</v>
      </c>
      <c r="AM13">
        <v>6</v>
      </c>
      <c r="AN13">
        <v>25</v>
      </c>
      <c r="AO13">
        <v>6</v>
      </c>
      <c r="AP13">
        <v>42</v>
      </c>
      <c r="AQ13">
        <v>10</v>
      </c>
      <c r="AR13">
        <v>22</v>
      </c>
      <c r="AS13">
        <v>19</v>
      </c>
      <c r="AT13">
        <v>5</v>
      </c>
      <c r="AU13">
        <v>7</v>
      </c>
      <c r="AV13">
        <v>7</v>
      </c>
      <c r="AW13">
        <v>56</v>
      </c>
      <c r="AX13">
        <v>12</v>
      </c>
      <c r="AY13">
        <v>15</v>
      </c>
      <c r="AZ13">
        <v>16</v>
      </c>
      <c r="BA13">
        <v>12</v>
      </c>
      <c r="BB13">
        <v>8</v>
      </c>
      <c r="BC13">
        <v>18</v>
      </c>
      <c r="BD13">
        <v>29</v>
      </c>
      <c r="BE13">
        <v>18</v>
      </c>
      <c r="BF13">
        <v>7</v>
      </c>
      <c r="BG13">
        <v>27</v>
      </c>
      <c r="BH13">
        <v>5</v>
      </c>
      <c r="BI13">
        <v>5</v>
      </c>
    </row>
    <row r="14" spans="1:61" x14ac:dyDescent="0.35">
      <c r="A14">
        <v>12</v>
      </c>
      <c r="B14">
        <v>23</v>
      </c>
      <c r="C14">
        <v>28</v>
      </c>
      <c r="D14">
        <v>8</v>
      </c>
      <c r="E14">
        <v>5</v>
      </c>
      <c r="F14">
        <v>52</v>
      </c>
      <c r="G14">
        <v>26</v>
      </c>
      <c r="H14">
        <v>10</v>
      </c>
      <c r="I14">
        <v>15</v>
      </c>
      <c r="J14">
        <v>8</v>
      </c>
      <c r="K14">
        <v>6</v>
      </c>
      <c r="L14">
        <v>13</v>
      </c>
      <c r="M14">
        <v>19</v>
      </c>
      <c r="N14">
        <v>8</v>
      </c>
      <c r="O14">
        <v>38</v>
      </c>
      <c r="P14">
        <v>15</v>
      </c>
      <c r="Q14">
        <v>11</v>
      </c>
      <c r="R14">
        <v>36</v>
      </c>
      <c r="S14">
        <v>23</v>
      </c>
      <c r="T14">
        <v>6</v>
      </c>
      <c r="U14">
        <v>75</v>
      </c>
      <c r="V14">
        <v>7</v>
      </c>
      <c r="W14">
        <v>14</v>
      </c>
      <c r="X14">
        <v>28</v>
      </c>
      <c r="Y14">
        <v>5</v>
      </c>
      <c r="Z14">
        <v>30</v>
      </c>
      <c r="AA14">
        <v>17</v>
      </c>
      <c r="AB14">
        <v>5</v>
      </c>
      <c r="AC14">
        <v>60</v>
      </c>
      <c r="AD14">
        <v>12</v>
      </c>
      <c r="AE14">
        <v>15</v>
      </c>
      <c r="AF14">
        <v>8</v>
      </c>
      <c r="AG14">
        <v>37</v>
      </c>
      <c r="AH14">
        <v>20</v>
      </c>
      <c r="AI14">
        <v>8</v>
      </c>
      <c r="AJ14">
        <v>19</v>
      </c>
      <c r="AK14">
        <v>8</v>
      </c>
      <c r="AL14">
        <v>28</v>
      </c>
      <c r="AM14">
        <v>6</v>
      </c>
      <c r="AN14">
        <v>25</v>
      </c>
      <c r="AO14">
        <v>6</v>
      </c>
      <c r="AP14">
        <v>41</v>
      </c>
      <c r="AQ14">
        <v>13</v>
      </c>
      <c r="AR14">
        <v>22</v>
      </c>
      <c r="AS14">
        <v>19</v>
      </c>
      <c r="AT14">
        <v>5</v>
      </c>
      <c r="AU14">
        <v>7</v>
      </c>
      <c r="AV14">
        <v>7</v>
      </c>
      <c r="AW14">
        <v>56</v>
      </c>
      <c r="AX14">
        <v>15</v>
      </c>
      <c r="AY14">
        <v>15</v>
      </c>
      <c r="AZ14">
        <v>16</v>
      </c>
      <c r="BA14">
        <v>12</v>
      </c>
      <c r="BB14">
        <v>8</v>
      </c>
      <c r="BC14">
        <v>18</v>
      </c>
      <c r="BD14">
        <v>30</v>
      </c>
      <c r="BE14">
        <v>20</v>
      </c>
      <c r="BF14">
        <v>9</v>
      </c>
      <c r="BG14">
        <v>24</v>
      </c>
      <c r="BH14">
        <v>5</v>
      </c>
      <c r="BI14">
        <v>6</v>
      </c>
    </row>
    <row r="15" spans="1:61" x14ac:dyDescent="0.35">
      <c r="A15">
        <v>13</v>
      </c>
      <c r="B15">
        <v>27</v>
      </c>
      <c r="C15">
        <v>38</v>
      </c>
      <c r="D15">
        <v>8</v>
      </c>
      <c r="E15">
        <v>5</v>
      </c>
      <c r="F15">
        <v>50</v>
      </c>
      <c r="G15">
        <v>26</v>
      </c>
      <c r="H15">
        <v>10</v>
      </c>
      <c r="I15">
        <v>15</v>
      </c>
      <c r="J15">
        <v>8</v>
      </c>
      <c r="K15">
        <v>6</v>
      </c>
      <c r="L15">
        <v>13</v>
      </c>
      <c r="M15">
        <v>17</v>
      </c>
      <c r="N15">
        <v>6</v>
      </c>
      <c r="O15">
        <v>40</v>
      </c>
      <c r="P15">
        <v>17</v>
      </c>
      <c r="Q15">
        <v>15</v>
      </c>
      <c r="R15">
        <v>25</v>
      </c>
      <c r="S15">
        <v>23</v>
      </c>
      <c r="T15">
        <v>6</v>
      </c>
      <c r="U15">
        <v>72</v>
      </c>
      <c r="V15">
        <v>7</v>
      </c>
      <c r="W15">
        <v>14</v>
      </c>
      <c r="X15">
        <v>28</v>
      </c>
      <c r="Y15">
        <v>5</v>
      </c>
      <c r="Z15">
        <v>30</v>
      </c>
      <c r="AA15">
        <v>20</v>
      </c>
      <c r="AB15">
        <v>5</v>
      </c>
      <c r="AC15">
        <v>60</v>
      </c>
      <c r="AD15">
        <v>14</v>
      </c>
      <c r="AE15">
        <v>26</v>
      </c>
      <c r="AF15">
        <v>8</v>
      </c>
      <c r="AG15">
        <v>37</v>
      </c>
      <c r="AH15">
        <v>20</v>
      </c>
      <c r="AI15">
        <v>12</v>
      </c>
      <c r="AJ15">
        <v>19</v>
      </c>
      <c r="AK15">
        <v>11</v>
      </c>
      <c r="AL15">
        <v>28</v>
      </c>
      <c r="AM15">
        <v>6</v>
      </c>
      <c r="AN15">
        <v>25</v>
      </c>
      <c r="AO15">
        <v>10</v>
      </c>
      <c r="AP15">
        <v>49</v>
      </c>
      <c r="AQ15">
        <v>14</v>
      </c>
      <c r="AR15">
        <v>22</v>
      </c>
      <c r="AS15">
        <v>22</v>
      </c>
      <c r="AT15">
        <v>5</v>
      </c>
      <c r="AU15">
        <v>9</v>
      </c>
      <c r="AV15">
        <v>9</v>
      </c>
      <c r="AW15">
        <v>56</v>
      </c>
      <c r="AX15">
        <v>15</v>
      </c>
      <c r="AY15">
        <v>15</v>
      </c>
      <c r="AZ15">
        <v>17</v>
      </c>
      <c r="BA15">
        <v>12</v>
      </c>
      <c r="BB15">
        <v>10</v>
      </c>
      <c r="BC15">
        <v>18</v>
      </c>
      <c r="BD15">
        <v>30</v>
      </c>
      <c r="BE15">
        <v>20</v>
      </c>
      <c r="BF15">
        <v>9</v>
      </c>
      <c r="BG15">
        <v>24</v>
      </c>
      <c r="BH15">
        <v>5</v>
      </c>
      <c r="BI15">
        <v>6</v>
      </c>
    </row>
    <row r="16" spans="1:61" x14ac:dyDescent="0.35">
      <c r="A16">
        <v>14</v>
      </c>
      <c r="B16">
        <v>27</v>
      </c>
      <c r="C16">
        <v>38</v>
      </c>
      <c r="D16">
        <v>9</v>
      </c>
      <c r="E16">
        <v>5</v>
      </c>
      <c r="F16">
        <v>59</v>
      </c>
      <c r="G16">
        <v>25</v>
      </c>
      <c r="H16">
        <v>10</v>
      </c>
      <c r="I16">
        <v>15</v>
      </c>
      <c r="J16">
        <v>9</v>
      </c>
      <c r="K16">
        <v>6</v>
      </c>
      <c r="L16">
        <v>13</v>
      </c>
      <c r="M16">
        <v>17</v>
      </c>
      <c r="N16">
        <v>6</v>
      </c>
      <c r="O16">
        <v>40</v>
      </c>
      <c r="P16">
        <v>17</v>
      </c>
      <c r="Q16">
        <v>26</v>
      </c>
      <c r="R16">
        <v>36</v>
      </c>
      <c r="S16">
        <v>26</v>
      </c>
      <c r="T16">
        <v>6</v>
      </c>
      <c r="U16">
        <v>84</v>
      </c>
      <c r="V16">
        <v>7</v>
      </c>
      <c r="W16">
        <v>14</v>
      </c>
      <c r="X16">
        <v>28</v>
      </c>
      <c r="Y16">
        <v>6</v>
      </c>
      <c r="Z16">
        <v>30</v>
      </c>
      <c r="AA16">
        <v>21</v>
      </c>
      <c r="AB16">
        <v>5</v>
      </c>
      <c r="AC16">
        <v>60</v>
      </c>
      <c r="AD16">
        <v>18</v>
      </c>
      <c r="AE16">
        <v>26</v>
      </c>
      <c r="AF16">
        <v>8</v>
      </c>
      <c r="AG16">
        <v>35</v>
      </c>
      <c r="AH16">
        <v>20</v>
      </c>
      <c r="AI16">
        <v>12</v>
      </c>
      <c r="AJ16">
        <v>19</v>
      </c>
      <c r="AK16">
        <v>11</v>
      </c>
      <c r="AL16">
        <v>28</v>
      </c>
      <c r="AM16">
        <v>6</v>
      </c>
      <c r="AN16">
        <v>25</v>
      </c>
      <c r="AO16">
        <v>11</v>
      </c>
      <c r="AP16">
        <v>72</v>
      </c>
      <c r="AQ16">
        <v>14</v>
      </c>
      <c r="AR16">
        <v>20</v>
      </c>
      <c r="AS16">
        <v>24</v>
      </c>
      <c r="AT16">
        <v>7</v>
      </c>
      <c r="AU16">
        <v>9</v>
      </c>
      <c r="AV16">
        <v>10</v>
      </c>
      <c r="AW16">
        <v>68</v>
      </c>
      <c r="AX16">
        <v>15</v>
      </c>
      <c r="AY16">
        <v>17</v>
      </c>
      <c r="AZ16">
        <v>17</v>
      </c>
      <c r="BA16">
        <v>14</v>
      </c>
      <c r="BB16">
        <v>23</v>
      </c>
      <c r="BC16">
        <v>18</v>
      </c>
      <c r="BD16">
        <v>39</v>
      </c>
      <c r="BE16">
        <v>25</v>
      </c>
      <c r="BF16">
        <v>16</v>
      </c>
      <c r="BG16">
        <v>27</v>
      </c>
      <c r="BH16">
        <v>5</v>
      </c>
      <c r="BI16">
        <v>6</v>
      </c>
    </row>
    <row r="17" spans="1:61" x14ac:dyDescent="0.35">
      <c r="A17">
        <v>15</v>
      </c>
      <c r="B17">
        <v>27</v>
      </c>
      <c r="C17">
        <v>35</v>
      </c>
      <c r="D17">
        <v>9</v>
      </c>
      <c r="E17">
        <v>5</v>
      </c>
      <c r="F17">
        <v>63</v>
      </c>
      <c r="G17">
        <v>29</v>
      </c>
      <c r="H17">
        <v>10</v>
      </c>
      <c r="I17">
        <v>18</v>
      </c>
      <c r="J17">
        <v>9</v>
      </c>
      <c r="K17">
        <v>6</v>
      </c>
      <c r="L17">
        <v>13</v>
      </c>
      <c r="M17">
        <v>17</v>
      </c>
      <c r="N17">
        <v>6</v>
      </c>
      <c r="O17">
        <v>46</v>
      </c>
      <c r="P17">
        <v>18</v>
      </c>
      <c r="Q17">
        <v>26</v>
      </c>
      <c r="R17">
        <v>36</v>
      </c>
      <c r="S17">
        <v>28</v>
      </c>
      <c r="T17">
        <v>6</v>
      </c>
      <c r="U17">
        <v>84</v>
      </c>
      <c r="V17">
        <v>7</v>
      </c>
      <c r="W17">
        <v>14</v>
      </c>
      <c r="X17">
        <v>28</v>
      </c>
      <c r="Y17">
        <v>6</v>
      </c>
      <c r="Z17">
        <v>32</v>
      </c>
      <c r="AA17">
        <v>21</v>
      </c>
      <c r="AB17">
        <v>5</v>
      </c>
      <c r="AC17">
        <v>60</v>
      </c>
      <c r="AD17">
        <v>18</v>
      </c>
      <c r="AE17">
        <v>26</v>
      </c>
      <c r="AF17">
        <v>7</v>
      </c>
      <c r="AG17">
        <v>43</v>
      </c>
      <c r="AH17">
        <v>20</v>
      </c>
      <c r="AI17">
        <v>19</v>
      </c>
      <c r="AJ17">
        <v>19</v>
      </c>
      <c r="AK17">
        <v>11</v>
      </c>
      <c r="AL17">
        <v>28</v>
      </c>
      <c r="AM17">
        <v>6</v>
      </c>
      <c r="AN17">
        <v>25</v>
      </c>
      <c r="AO17">
        <v>10</v>
      </c>
      <c r="AP17">
        <v>72</v>
      </c>
      <c r="AQ17">
        <v>14</v>
      </c>
      <c r="AR17">
        <v>26</v>
      </c>
      <c r="AS17">
        <v>28</v>
      </c>
      <c r="AT17">
        <v>7</v>
      </c>
      <c r="AU17">
        <v>9</v>
      </c>
      <c r="AV17">
        <v>10</v>
      </c>
      <c r="AW17">
        <v>65</v>
      </c>
      <c r="AX17">
        <v>15</v>
      </c>
      <c r="AY17">
        <v>17</v>
      </c>
      <c r="AZ17">
        <v>17</v>
      </c>
      <c r="BA17">
        <v>14</v>
      </c>
      <c r="BB17">
        <v>35</v>
      </c>
      <c r="BC17">
        <v>18</v>
      </c>
      <c r="BD17">
        <v>51</v>
      </c>
      <c r="BE17">
        <v>25</v>
      </c>
      <c r="BF17">
        <v>16</v>
      </c>
      <c r="BG17">
        <v>40</v>
      </c>
      <c r="BH17">
        <v>5</v>
      </c>
      <c r="BI17">
        <v>6</v>
      </c>
    </row>
    <row r="18" spans="1:61" x14ac:dyDescent="0.35">
      <c r="A18">
        <v>16</v>
      </c>
      <c r="B18">
        <v>27</v>
      </c>
      <c r="C18">
        <v>40</v>
      </c>
      <c r="D18">
        <v>11</v>
      </c>
      <c r="E18">
        <v>5</v>
      </c>
      <c r="F18">
        <v>63</v>
      </c>
      <c r="G18">
        <v>36</v>
      </c>
      <c r="H18">
        <v>12</v>
      </c>
      <c r="I18">
        <v>27</v>
      </c>
      <c r="J18">
        <v>9</v>
      </c>
      <c r="K18">
        <v>6</v>
      </c>
      <c r="L18">
        <v>13</v>
      </c>
      <c r="M18">
        <v>17</v>
      </c>
      <c r="N18">
        <v>6</v>
      </c>
      <c r="O18">
        <v>46</v>
      </c>
      <c r="P18">
        <v>18</v>
      </c>
      <c r="Q18">
        <v>30</v>
      </c>
      <c r="R18">
        <v>36</v>
      </c>
      <c r="S18">
        <v>33</v>
      </c>
      <c r="T18">
        <v>6</v>
      </c>
      <c r="U18">
        <v>84</v>
      </c>
      <c r="V18">
        <v>8</v>
      </c>
      <c r="W18">
        <v>14</v>
      </c>
      <c r="X18">
        <v>28</v>
      </c>
      <c r="Y18">
        <v>6</v>
      </c>
      <c r="Z18">
        <v>33</v>
      </c>
      <c r="AA18">
        <v>21</v>
      </c>
      <c r="AB18">
        <v>5</v>
      </c>
      <c r="AC18">
        <v>68</v>
      </c>
      <c r="AD18">
        <v>20</v>
      </c>
      <c r="AE18">
        <v>26</v>
      </c>
      <c r="AF18">
        <v>7</v>
      </c>
      <c r="AG18">
        <v>43</v>
      </c>
      <c r="AH18">
        <v>20</v>
      </c>
      <c r="AI18">
        <v>19</v>
      </c>
      <c r="AJ18">
        <v>19</v>
      </c>
      <c r="AK18">
        <v>11</v>
      </c>
      <c r="AL18">
        <v>28</v>
      </c>
      <c r="AM18">
        <v>8</v>
      </c>
      <c r="AN18">
        <v>25</v>
      </c>
      <c r="AO18">
        <v>15</v>
      </c>
      <c r="AP18">
        <v>72</v>
      </c>
      <c r="AQ18">
        <v>17</v>
      </c>
      <c r="AR18">
        <v>26</v>
      </c>
      <c r="AS18">
        <v>27</v>
      </c>
      <c r="AT18">
        <v>7</v>
      </c>
      <c r="AU18">
        <v>9</v>
      </c>
      <c r="AV18">
        <v>10</v>
      </c>
      <c r="AW18">
        <v>65</v>
      </c>
      <c r="AX18">
        <v>16</v>
      </c>
      <c r="AY18">
        <v>24</v>
      </c>
      <c r="AZ18">
        <v>21</v>
      </c>
      <c r="BA18">
        <v>14</v>
      </c>
      <c r="BB18">
        <v>35</v>
      </c>
      <c r="BC18">
        <v>19</v>
      </c>
      <c r="BD18">
        <v>48</v>
      </c>
      <c r="BE18">
        <v>37</v>
      </c>
      <c r="BF18">
        <v>16</v>
      </c>
      <c r="BG18">
        <v>47</v>
      </c>
      <c r="BH18">
        <v>5</v>
      </c>
      <c r="BI18">
        <v>8</v>
      </c>
    </row>
    <row r="19" spans="1:61" x14ac:dyDescent="0.35">
      <c r="A19">
        <v>17</v>
      </c>
      <c r="B19">
        <v>30</v>
      </c>
      <c r="C19">
        <v>43</v>
      </c>
      <c r="D19">
        <v>15</v>
      </c>
      <c r="E19">
        <v>5</v>
      </c>
      <c r="F19">
        <v>57</v>
      </c>
      <c r="G19">
        <v>36</v>
      </c>
      <c r="H19">
        <v>12</v>
      </c>
      <c r="I19">
        <v>27</v>
      </c>
      <c r="J19">
        <v>9</v>
      </c>
      <c r="K19">
        <v>6</v>
      </c>
      <c r="L19">
        <v>13</v>
      </c>
      <c r="M19">
        <v>23</v>
      </c>
      <c r="N19">
        <v>6</v>
      </c>
      <c r="O19">
        <v>56</v>
      </c>
      <c r="P19">
        <v>18</v>
      </c>
      <c r="Q19">
        <v>31</v>
      </c>
      <c r="R19">
        <v>36</v>
      </c>
      <c r="S19">
        <v>31</v>
      </c>
      <c r="T19">
        <v>6</v>
      </c>
      <c r="U19">
        <v>84</v>
      </c>
      <c r="V19">
        <v>9</v>
      </c>
      <c r="W19">
        <v>20</v>
      </c>
      <c r="X19">
        <v>35</v>
      </c>
      <c r="Y19">
        <v>9</v>
      </c>
      <c r="Z19">
        <v>33</v>
      </c>
      <c r="AA19">
        <v>21</v>
      </c>
      <c r="AB19">
        <v>5</v>
      </c>
      <c r="AC19">
        <v>68</v>
      </c>
      <c r="AD19">
        <v>24</v>
      </c>
      <c r="AE19">
        <v>30</v>
      </c>
      <c r="AF19">
        <v>7</v>
      </c>
      <c r="AG19">
        <v>43</v>
      </c>
      <c r="AH19">
        <v>20</v>
      </c>
      <c r="AI19">
        <v>19</v>
      </c>
      <c r="AJ19">
        <v>19</v>
      </c>
      <c r="AK19">
        <v>13</v>
      </c>
      <c r="AL19">
        <v>28</v>
      </c>
      <c r="AM19">
        <v>8</v>
      </c>
      <c r="AN19">
        <v>25</v>
      </c>
      <c r="AO19">
        <v>21</v>
      </c>
      <c r="AP19">
        <v>72</v>
      </c>
      <c r="AQ19">
        <v>17</v>
      </c>
      <c r="AR19">
        <v>26</v>
      </c>
      <c r="AS19">
        <v>28</v>
      </c>
      <c r="AT19">
        <v>7</v>
      </c>
      <c r="AU19">
        <v>8</v>
      </c>
      <c r="AV19">
        <v>10</v>
      </c>
      <c r="AW19">
        <v>65</v>
      </c>
      <c r="AX19">
        <v>16</v>
      </c>
      <c r="AY19">
        <v>39</v>
      </c>
      <c r="AZ19">
        <v>18</v>
      </c>
      <c r="BA19">
        <v>14</v>
      </c>
      <c r="BB19">
        <v>35</v>
      </c>
      <c r="BC19">
        <v>19</v>
      </c>
      <c r="BD19">
        <v>52</v>
      </c>
      <c r="BE19">
        <v>32</v>
      </c>
      <c r="BF19">
        <v>16</v>
      </c>
      <c r="BG19">
        <v>47</v>
      </c>
      <c r="BH19">
        <v>5</v>
      </c>
      <c r="BI19">
        <v>12</v>
      </c>
    </row>
    <row r="20" spans="1:61" x14ac:dyDescent="0.35">
      <c r="A20">
        <v>18</v>
      </c>
      <c r="B20">
        <v>47</v>
      </c>
      <c r="C20">
        <v>62</v>
      </c>
      <c r="D20">
        <v>15</v>
      </c>
      <c r="E20">
        <v>5</v>
      </c>
      <c r="F20">
        <v>67</v>
      </c>
      <c r="G20">
        <v>37</v>
      </c>
      <c r="H20">
        <v>12</v>
      </c>
      <c r="I20">
        <v>25</v>
      </c>
      <c r="J20">
        <v>13</v>
      </c>
      <c r="K20">
        <v>6</v>
      </c>
      <c r="L20">
        <v>13</v>
      </c>
      <c r="M20">
        <v>28</v>
      </c>
      <c r="N20">
        <v>6</v>
      </c>
      <c r="O20">
        <v>56</v>
      </c>
      <c r="P20">
        <v>18</v>
      </c>
      <c r="Q20">
        <v>33</v>
      </c>
      <c r="R20">
        <v>36</v>
      </c>
      <c r="S20">
        <v>40</v>
      </c>
      <c r="T20">
        <v>6</v>
      </c>
      <c r="U20">
        <v>84</v>
      </c>
      <c r="V20">
        <v>12</v>
      </c>
      <c r="W20">
        <v>20</v>
      </c>
      <c r="X20">
        <v>35</v>
      </c>
      <c r="Y20">
        <v>8</v>
      </c>
      <c r="Z20">
        <v>41</v>
      </c>
      <c r="AA20">
        <v>21</v>
      </c>
      <c r="AB20">
        <v>5</v>
      </c>
      <c r="AC20">
        <v>68</v>
      </c>
      <c r="AD20">
        <v>24</v>
      </c>
      <c r="AE20">
        <v>44</v>
      </c>
      <c r="AF20">
        <v>7</v>
      </c>
      <c r="AG20">
        <v>43</v>
      </c>
      <c r="AH20">
        <v>20</v>
      </c>
      <c r="AI20">
        <v>19</v>
      </c>
      <c r="AJ20">
        <v>27</v>
      </c>
      <c r="AK20">
        <v>13</v>
      </c>
      <c r="AL20">
        <v>28</v>
      </c>
      <c r="AM20">
        <v>8</v>
      </c>
      <c r="AN20">
        <v>25</v>
      </c>
      <c r="AO20">
        <v>22</v>
      </c>
      <c r="AP20">
        <v>75</v>
      </c>
      <c r="AQ20">
        <v>22</v>
      </c>
      <c r="AR20">
        <v>27</v>
      </c>
      <c r="AS20">
        <v>28</v>
      </c>
      <c r="AT20">
        <v>7</v>
      </c>
      <c r="AU20">
        <v>8</v>
      </c>
      <c r="AV20">
        <v>10</v>
      </c>
      <c r="AW20">
        <v>65</v>
      </c>
      <c r="AX20">
        <v>16</v>
      </c>
      <c r="AY20">
        <v>39</v>
      </c>
      <c r="AZ20">
        <v>23</v>
      </c>
      <c r="BA20">
        <v>14</v>
      </c>
      <c r="BB20">
        <v>42</v>
      </c>
      <c r="BC20">
        <v>25</v>
      </c>
      <c r="BD20">
        <v>52</v>
      </c>
      <c r="BE20">
        <v>32</v>
      </c>
      <c r="BF20">
        <v>16</v>
      </c>
      <c r="BG20">
        <v>47</v>
      </c>
      <c r="BH20">
        <v>5</v>
      </c>
      <c r="BI20">
        <v>12</v>
      </c>
    </row>
    <row r="21" spans="1:61" x14ac:dyDescent="0.35">
      <c r="A21">
        <v>19</v>
      </c>
      <c r="B21">
        <v>47</v>
      </c>
      <c r="C21">
        <v>61</v>
      </c>
      <c r="D21">
        <v>15</v>
      </c>
      <c r="E21">
        <v>5</v>
      </c>
      <c r="F21">
        <v>72</v>
      </c>
      <c r="G21">
        <v>37</v>
      </c>
      <c r="H21">
        <v>12</v>
      </c>
      <c r="I21">
        <v>25</v>
      </c>
      <c r="J21">
        <v>12</v>
      </c>
      <c r="K21">
        <v>6</v>
      </c>
      <c r="L21">
        <v>16</v>
      </c>
      <c r="M21">
        <v>28</v>
      </c>
      <c r="N21">
        <v>6</v>
      </c>
      <c r="O21">
        <v>56</v>
      </c>
      <c r="P21">
        <v>18</v>
      </c>
      <c r="Q21">
        <v>33</v>
      </c>
      <c r="R21">
        <v>36</v>
      </c>
      <c r="S21">
        <v>45</v>
      </c>
      <c r="T21">
        <v>6</v>
      </c>
      <c r="U21">
        <v>84</v>
      </c>
      <c r="V21">
        <v>12</v>
      </c>
      <c r="W21">
        <v>20</v>
      </c>
      <c r="X21">
        <v>35</v>
      </c>
      <c r="Y21">
        <v>8</v>
      </c>
      <c r="Z21">
        <v>41</v>
      </c>
      <c r="AA21">
        <v>21</v>
      </c>
      <c r="AB21">
        <v>5</v>
      </c>
      <c r="AC21">
        <v>68</v>
      </c>
      <c r="AD21">
        <v>28</v>
      </c>
      <c r="AE21">
        <v>44</v>
      </c>
      <c r="AF21">
        <v>17</v>
      </c>
      <c r="AG21">
        <v>51</v>
      </c>
      <c r="AH21">
        <v>26</v>
      </c>
      <c r="AI21">
        <v>21</v>
      </c>
      <c r="AJ21">
        <v>27</v>
      </c>
      <c r="AK21">
        <v>15</v>
      </c>
      <c r="AL21">
        <v>28</v>
      </c>
      <c r="AM21">
        <v>8</v>
      </c>
      <c r="AN21">
        <v>25</v>
      </c>
      <c r="AO21">
        <v>27</v>
      </c>
      <c r="AP21">
        <v>75</v>
      </c>
      <c r="AQ21">
        <v>22</v>
      </c>
      <c r="AR21">
        <v>27</v>
      </c>
      <c r="AS21">
        <v>33</v>
      </c>
      <c r="AT21">
        <v>7</v>
      </c>
      <c r="AU21">
        <v>8</v>
      </c>
      <c r="AV21">
        <v>12</v>
      </c>
      <c r="AW21">
        <v>65</v>
      </c>
      <c r="AX21">
        <v>16</v>
      </c>
      <c r="AY21">
        <v>38</v>
      </c>
      <c r="AZ21">
        <v>23</v>
      </c>
      <c r="BA21">
        <v>19</v>
      </c>
      <c r="BB21">
        <v>36</v>
      </c>
      <c r="BC21">
        <v>24</v>
      </c>
      <c r="BD21">
        <v>52</v>
      </c>
      <c r="BE21">
        <v>32</v>
      </c>
      <c r="BF21">
        <v>17</v>
      </c>
      <c r="BG21">
        <v>47</v>
      </c>
      <c r="BH21">
        <v>5</v>
      </c>
      <c r="BI21">
        <v>12</v>
      </c>
    </row>
    <row r="22" spans="1:61" x14ac:dyDescent="0.35">
      <c r="A22">
        <v>20</v>
      </c>
      <c r="B22">
        <v>47</v>
      </c>
      <c r="C22">
        <v>61</v>
      </c>
      <c r="D22">
        <v>15</v>
      </c>
      <c r="E22">
        <v>5</v>
      </c>
      <c r="F22">
        <v>71</v>
      </c>
      <c r="G22">
        <v>37</v>
      </c>
      <c r="H22">
        <v>12</v>
      </c>
      <c r="I22">
        <v>41</v>
      </c>
      <c r="J22">
        <v>16</v>
      </c>
      <c r="K22">
        <v>6</v>
      </c>
      <c r="L22">
        <v>16</v>
      </c>
      <c r="M22">
        <v>28</v>
      </c>
      <c r="N22">
        <v>6</v>
      </c>
      <c r="O22">
        <v>63</v>
      </c>
      <c r="P22">
        <v>18</v>
      </c>
      <c r="Q22">
        <v>32</v>
      </c>
      <c r="R22">
        <v>36</v>
      </c>
      <c r="S22">
        <v>45</v>
      </c>
      <c r="T22">
        <v>6</v>
      </c>
      <c r="U22">
        <v>84</v>
      </c>
      <c r="V22">
        <v>12</v>
      </c>
      <c r="W22">
        <v>20</v>
      </c>
      <c r="X22">
        <v>35</v>
      </c>
      <c r="Y22">
        <v>11</v>
      </c>
      <c r="Z22">
        <v>41</v>
      </c>
      <c r="AA22">
        <v>21</v>
      </c>
      <c r="AB22">
        <v>5</v>
      </c>
      <c r="AC22">
        <v>68</v>
      </c>
      <c r="AD22">
        <v>28</v>
      </c>
      <c r="AE22">
        <v>44</v>
      </c>
      <c r="AF22">
        <v>50</v>
      </c>
      <c r="AG22">
        <v>51</v>
      </c>
      <c r="AH22">
        <v>30</v>
      </c>
      <c r="AI22">
        <v>21</v>
      </c>
      <c r="AJ22">
        <v>27</v>
      </c>
      <c r="AK22">
        <v>26</v>
      </c>
      <c r="AL22">
        <v>41</v>
      </c>
      <c r="AM22">
        <v>8</v>
      </c>
      <c r="AN22">
        <v>25</v>
      </c>
      <c r="AO22">
        <v>27</v>
      </c>
      <c r="AP22">
        <v>75</v>
      </c>
      <c r="AQ22">
        <v>25</v>
      </c>
      <c r="AR22">
        <v>27</v>
      </c>
      <c r="AS22">
        <v>33</v>
      </c>
      <c r="AT22">
        <v>7</v>
      </c>
      <c r="AU22">
        <v>8</v>
      </c>
      <c r="AV22">
        <v>21</v>
      </c>
      <c r="AW22">
        <v>65</v>
      </c>
      <c r="AX22">
        <v>31</v>
      </c>
      <c r="AY22">
        <v>39</v>
      </c>
      <c r="AZ22">
        <v>23</v>
      </c>
      <c r="BA22">
        <v>19</v>
      </c>
      <c r="BB22">
        <v>40</v>
      </c>
      <c r="BC22">
        <v>35</v>
      </c>
      <c r="BD22">
        <v>67</v>
      </c>
      <c r="BE22">
        <v>32</v>
      </c>
      <c r="BF22">
        <v>18</v>
      </c>
      <c r="BG22">
        <v>47</v>
      </c>
      <c r="BH22">
        <v>5</v>
      </c>
      <c r="BI22">
        <v>11</v>
      </c>
    </row>
    <row r="23" spans="1:61" x14ac:dyDescent="0.35">
      <c r="A23">
        <v>21</v>
      </c>
      <c r="B23">
        <v>47</v>
      </c>
      <c r="C23">
        <v>61</v>
      </c>
      <c r="D23">
        <v>15</v>
      </c>
      <c r="E23">
        <v>5</v>
      </c>
      <c r="F23">
        <v>91</v>
      </c>
      <c r="G23">
        <v>37</v>
      </c>
      <c r="H23">
        <v>12</v>
      </c>
      <c r="I23">
        <v>41</v>
      </c>
      <c r="J23">
        <v>22</v>
      </c>
      <c r="K23">
        <v>6</v>
      </c>
      <c r="L23">
        <v>16</v>
      </c>
      <c r="M23">
        <v>28</v>
      </c>
      <c r="N23">
        <v>6</v>
      </c>
      <c r="O23">
        <v>76</v>
      </c>
      <c r="P23">
        <v>18</v>
      </c>
      <c r="Q23">
        <v>32</v>
      </c>
      <c r="R23">
        <v>36</v>
      </c>
      <c r="S23">
        <v>45</v>
      </c>
      <c r="T23">
        <v>6</v>
      </c>
      <c r="U23">
        <v>84</v>
      </c>
      <c r="V23">
        <v>13</v>
      </c>
      <c r="W23">
        <v>20</v>
      </c>
      <c r="X23">
        <v>35</v>
      </c>
      <c r="Y23">
        <v>12</v>
      </c>
      <c r="Z23">
        <v>41</v>
      </c>
      <c r="AA23">
        <v>21</v>
      </c>
      <c r="AB23">
        <v>5</v>
      </c>
      <c r="AC23">
        <v>65</v>
      </c>
      <c r="AD23">
        <v>28</v>
      </c>
      <c r="AE23">
        <v>44</v>
      </c>
      <c r="AF23">
        <v>50</v>
      </c>
      <c r="AG23">
        <v>50</v>
      </c>
      <c r="AH23">
        <v>34</v>
      </c>
      <c r="AI23">
        <v>29</v>
      </c>
      <c r="AJ23">
        <v>22</v>
      </c>
      <c r="AK23">
        <v>26</v>
      </c>
      <c r="AL23">
        <v>41</v>
      </c>
      <c r="AM23">
        <v>8</v>
      </c>
      <c r="AN23">
        <v>25</v>
      </c>
      <c r="AO23">
        <v>27</v>
      </c>
      <c r="AP23">
        <v>75</v>
      </c>
      <c r="AQ23">
        <v>28</v>
      </c>
      <c r="AR23">
        <v>27</v>
      </c>
      <c r="AS23">
        <v>53</v>
      </c>
      <c r="AT23">
        <v>7</v>
      </c>
      <c r="AU23">
        <v>10</v>
      </c>
      <c r="AV23">
        <v>23</v>
      </c>
      <c r="AW23">
        <v>65</v>
      </c>
      <c r="AX23">
        <v>31</v>
      </c>
      <c r="AY23">
        <v>53</v>
      </c>
      <c r="AZ23">
        <v>23</v>
      </c>
      <c r="BA23">
        <v>19</v>
      </c>
      <c r="BB23">
        <v>47</v>
      </c>
      <c r="BC23">
        <v>35</v>
      </c>
      <c r="BD23">
        <v>75</v>
      </c>
      <c r="BE23">
        <v>32</v>
      </c>
      <c r="BF23">
        <v>18</v>
      </c>
      <c r="BG23">
        <v>56</v>
      </c>
      <c r="BH23">
        <v>5</v>
      </c>
      <c r="BI23">
        <v>11</v>
      </c>
    </row>
    <row r="24" spans="1:61" x14ac:dyDescent="0.35">
      <c r="A24">
        <v>22</v>
      </c>
      <c r="B24">
        <v>47</v>
      </c>
      <c r="C24">
        <v>61</v>
      </c>
      <c r="D24">
        <v>15</v>
      </c>
      <c r="E24">
        <v>5</v>
      </c>
      <c r="F24">
        <v>91</v>
      </c>
      <c r="G24">
        <v>44</v>
      </c>
      <c r="H24">
        <v>12</v>
      </c>
      <c r="I24">
        <v>41</v>
      </c>
      <c r="J24">
        <v>22</v>
      </c>
      <c r="K24">
        <v>6</v>
      </c>
      <c r="L24">
        <v>16</v>
      </c>
      <c r="M24">
        <v>34</v>
      </c>
      <c r="N24">
        <v>6</v>
      </c>
      <c r="O24">
        <v>84</v>
      </c>
      <c r="P24">
        <v>18</v>
      </c>
      <c r="Q24">
        <v>32</v>
      </c>
      <c r="R24">
        <v>36</v>
      </c>
      <c r="S24">
        <v>62</v>
      </c>
      <c r="T24">
        <v>6</v>
      </c>
      <c r="U24">
        <v>84</v>
      </c>
      <c r="V24">
        <v>20</v>
      </c>
      <c r="W24">
        <v>19</v>
      </c>
      <c r="X24">
        <v>35</v>
      </c>
      <c r="Y24">
        <v>14</v>
      </c>
      <c r="Z24">
        <v>43</v>
      </c>
      <c r="AA24">
        <v>21</v>
      </c>
      <c r="AB24">
        <v>5</v>
      </c>
      <c r="AC24">
        <v>66</v>
      </c>
      <c r="AD24">
        <v>33</v>
      </c>
      <c r="AE24">
        <v>44</v>
      </c>
      <c r="AF24">
        <v>47</v>
      </c>
      <c r="AG24">
        <v>48</v>
      </c>
      <c r="AH24">
        <v>34</v>
      </c>
      <c r="AI24">
        <v>29</v>
      </c>
      <c r="AJ24">
        <v>22</v>
      </c>
      <c r="AK24">
        <v>26</v>
      </c>
      <c r="AL24">
        <v>41</v>
      </c>
      <c r="AM24">
        <v>8</v>
      </c>
      <c r="AN24">
        <v>25</v>
      </c>
      <c r="AO24">
        <v>27</v>
      </c>
      <c r="AP24">
        <v>75</v>
      </c>
      <c r="AQ24">
        <v>28</v>
      </c>
      <c r="AR24">
        <v>27</v>
      </c>
      <c r="AS24">
        <v>66</v>
      </c>
      <c r="AT24">
        <v>7</v>
      </c>
      <c r="AU24">
        <v>10</v>
      </c>
      <c r="AV24">
        <v>27</v>
      </c>
      <c r="AW24">
        <v>73</v>
      </c>
      <c r="AX24">
        <v>35</v>
      </c>
      <c r="AY24">
        <v>62</v>
      </c>
      <c r="AZ24">
        <v>23</v>
      </c>
      <c r="BA24">
        <v>19</v>
      </c>
      <c r="BB24">
        <v>47</v>
      </c>
      <c r="BC24">
        <v>35</v>
      </c>
      <c r="BD24">
        <v>83</v>
      </c>
      <c r="BE24">
        <v>50</v>
      </c>
      <c r="BF24">
        <v>18</v>
      </c>
      <c r="BG24">
        <v>56</v>
      </c>
      <c r="BH24">
        <v>5</v>
      </c>
      <c r="BI24">
        <v>11</v>
      </c>
    </row>
    <row r="25" spans="1:61" x14ac:dyDescent="0.35">
      <c r="A25">
        <v>23</v>
      </c>
      <c r="B25">
        <v>47</v>
      </c>
      <c r="C25">
        <v>61</v>
      </c>
      <c r="D25">
        <v>16</v>
      </c>
      <c r="E25">
        <v>6</v>
      </c>
      <c r="F25">
        <v>91</v>
      </c>
      <c r="G25">
        <v>42</v>
      </c>
      <c r="H25">
        <v>12</v>
      </c>
      <c r="I25">
        <v>41</v>
      </c>
      <c r="J25">
        <v>33</v>
      </c>
      <c r="K25">
        <v>6</v>
      </c>
      <c r="L25">
        <v>16</v>
      </c>
      <c r="M25">
        <v>49</v>
      </c>
      <c r="N25">
        <v>6</v>
      </c>
      <c r="O25">
        <v>89</v>
      </c>
      <c r="P25">
        <v>19</v>
      </c>
      <c r="Q25">
        <v>32</v>
      </c>
      <c r="R25">
        <v>36</v>
      </c>
      <c r="S25">
        <v>62</v>
      </c>
      <c r="T25">
        <v>6</v>
      </c>
      <c r="U25">
        <v>84</v>
      </c>
      <c r="V25">
        <v>20</v>
      </c>
      <c r="W25">
        <v>19</v>
      </c>
      <c r="X25">
        <v>35</v>
      </c>
      <c r="Y25">
        <v>14</v>
      </c>
      <c r="Z25">
        <v>43</v>
      </c>
      <c r="AA25">
        <v>21</v>
      </c>
      <c r="AB25">
        <v>5</v>
      </c>
      <c r="AC25">
        <v>66</v>
      </c>
      <c r="AD25">
        <v>40</v>
      </c>
      <c r="AE25">
        <v>44</v>
      </c>
      <c r="AF25">
        <v>52</v>
      </c>
      <c r="AG25">
        <v>48</v>
      </c>
      <c r="AH25">
        <v>34</v>
      </c>
      <c r="AI25">
        <v>29</v>
      </c>
      <c r="AJ25">
        <v>22</v>
      </c>
      <c r="AK25">
        <v>26</v>
      </c>
      <c r="AL25">
        <v>41</v>
      </c>
      <c r="AM25">
        <v>8</v>
      </c>
      <c r="AN25">
        <v>25</v>
      </c>
      <c r="AO25">
        <v>45</v>
      </c>
      <c r="AP25">
        <v>75</v>
      </c>
      <c r="AQ25">
        <v>28</v>
      </c>
      <c r="AR25">
        <v>27</v>
      </c>
      <c r="AS25">
        <v>66</v>
      </c>
      <c r="AT25">
        <v>7</v>
      </c>
      <c r="AU25">
        <v>10</v>
      </c>
      <c r="AV25">
        <v>27</v>
      </c>
      <c r="AW25">
        <v>74</v>
      </c>
      <c r="AX25">
        <v>35</v>
      </c>
      <c r="AY25">
        <v>62</v>
      </c>
      <c r="AZ25">
        <v>31</v>
      </c>
      <c r="BA25">
        <v>19</v>
      </c>
      <c r="BB25">
        <v>47</v>
      </c>
      <c r="BC25">
        <v>39</v>
      </c>
      <c r="BD25">
        <v>83</v>
      </c>
      <c r="BE25">
        <v>50</v>
      </c>
      <c r="BF25">
        <v>18</v>
      </c>
      <c r="BG25">
        <v>60</v>
      </c>
      <c r="BH25">
        <v>5</v>
      </c>
      <c r="BI25">
        <v>11</v>
      </c>
    </row>
    <row r="26" spans="1:61" x14ac:dyDescent="0.35">
      <c r="A26">
        <v>24</v>
      </c>
      <c r="B26">
        <v>58</v>
      </c>
      <c r="C26">
        <v>61</v>
      </c>
      <c r="D26">
        <v>16</v>
      </c>
      <c r="E26">
        <v>6</v>
      </c>
      <c r="F26">
        <v>91</v>
      </c>
      <c r="G26">
        <v>42</v>
      </c>
      <c r="H26">
        <v>15</v>
      </c>
      <c r="I26">
        <v>41</v>
      </c>
      <c r="J26">
        <v>34</v>
      </c>
      <c r="K26">
        <v>6</v>
      </c>
      <c r="L26">
        <v>19</v>
      </c>
      <c r="M26">
        <v>49</v>
      </c>
      <c r="N26">
        <v>6</v>
      </c>
      <c r="O26">
        <v>87</v>
      </c>
      <c r="P26">
        <v>19</v>
      </c>
      <c r="Q26">
        <v>32</v>
      </c>
      <c r="R26">
        <v>53</v>
      </c>
      <c r="S26">
        <v>62</v>
      </c>
      <c r="T26">
        <v>6</v>
      </c>
      <c r="U26">
        <v>84</v>
      </c>
      <c r="V26">
        <v>20</v>
      </c>
      <c r="W26">
        <v>19</v>
      </c>
      <c r="X26">
        <v>35</v>
      </c>
      <c r="Y26">
        <v>16</v>
      </c>
      <c r="Z26">
        <v>43</v>
      </c>
      <c r="AA26">
        <v>21</v>
      </c>
      <c r="AB26">
        <v>5</v>
      </c>
      <c r="AC26">
        <v>74</v>
      </c>
      <c r="AD26">
        <v>40</v>
      </c>
      <c r="AE26">
        <v>49</v>
      </c>
      <c r="AF26">
        <v>52</v>
      </c>
      <c r="AG26">
        <v>68</v>
      </c>
      <c r="AH26">
        <v>34</v>
      </c>
      <c r="AI26">
        <v>29</v>
      </c>
      <c r="AJ26">
        <v>22</v>
      </c>
      <c r="AK26">
        <v>25</v>
      </c>
      <c r="AL26">
        <v>41</v>
      </c>
      <c r="AM26">
        <v>8</v>
      </c>
      <c r="AN26">
        <v>38</v>
      </c>
      <c r="AO26">
        <v>45</v>
      </c>
      <c r="AP26">
        <v>75</v>
      </c>
      <c r="AQ26">
        <v>28</v>
      </c>
      <c r="AR26">
        <v>27</v>
      </c>
      <c r="AS26">
        <v>66</v>
      </c>
      <c r="AT26">
        <v>7</v>
      </c>
      <c r="AU26">
        <v>10</v>
      </c>
      <c r="AV26">
        <v>30</v>
      </c>
      <c r="AW26">
        <v>74</v>
      </c>
      <c r="AX26">
        <v>35</v>
      </c>
      <c r="AY26">
        <v>62</v>
      </c>
      <c r="AZ26">
        <v>31</v>
      </c>
      <c r="BA26">
        <v>19</v>
      </c>
      <c r="BB26">
        <v>44</v>
      </c>
      <c r="BC26">
        <v>39</v>
      </c>
      <c r="BD26">
        <v>83</v>
      </c>
      <c r="BE26">
        <v>50</v>
      </c>
      <c r="BF26">
        <v>18</v>
      </c>
      <c r="BG26">
        <v>60</v>
      </c>
      <c r="BH26">
        <v>5</v>
      </c>
      <c r="BI26">
        <v>11</v>
      </c>
    </row>
    <row r="27" spans="1:61" x14ac:dyDescent="0.35">
      <c r="A27">
        <v>25</v>
      </c>
      <c r="B27">
        <v>58</v>
      </c>
      <c r="C27">
        <v>62</v>
      </c>
      <c r="D27">
        <v>22</v>
      </c>
      <c r="E27">
        <v>6</v>
      </c>
      <c r="F27">
        <v>89</v>
      </c>
      <c r="G27">
        <v>42</v>
      </c>
      <c r="H27">
        <v>15</v>
      </c>
      <c r="I27">
        <v>41</v>
      </c>
      <c r="J27">
        <v>32</v>
      </c>
      <c r="K27">
        <v>6</v>
      </c>
      <c r="L27">
        <v>19</v>
      </c>
      <c r="M27">
        <v>49</v>
      </c>
      <c r="N27">
        <v>6</v>
      </c>
      <c r="O27">
        <v>87</v>
      </c>
      <c r="P27">
        <v>19</v>
      </c>
      <c r="Q27">
        <v>38</v>
      </c>
      <c r="R27">
        <v>50</v>
      </c>
      <c r="S27">
        <v>62</v>
      </c>
      <c r="T27">
        <v>6</v>
      </c>
      <c r="U27">
        <v>84</v>
      </c>
      <c r="V27">
        <v>20</v>
      </c>
      <c r="W27">
        <v>19</v>
      </c>
      <c r="X27">
        <v>35</v>
      </c>
      <c r="Y27">
        <v>16</v>
      </c>
      <c r="Z27">
        <v>52</v>
      </c>
      <c r="AA27">
        <v>21</v>
      </c>
      <c r="AB27">
        <v>5</v>
      </c>
      <c r="AC27">
        <v>75</v>
      </c>
      <c r="AD27">
        <v>41</v>
      </c>
      <c r="AE27">
        <v>49</v>
      </c>
      <c r="AF27">
        <v>63</v>
      </c>
      <c r="AG27">
        <v>68</v>
      </c>
      <c r="AH27">
        <v>46</v>
      </c>
      <c r="AI27">
        <v>30</v>
      </c>
      <c r="AJ27">
        <v>33</v>
      </c>
      <c r="AK27">
        <v>32</v>
      </c>
      <c r="AL27">
        <v>44</v>
      </c>
      <c r="AM27">
        <v>8</v>
      </c>
      <c r="AN27">
        <v>38</v>
      </c>
      <c r="AO27">
        <v>45</v>
      </c>
      <c r="AP27">
        <v>75</v>
      </c>
      <c r="AQ27">
        <v>34</v>
      </c>
      <c r="AR27">
        <v>27</v>
      </c>
      <c r="AS27">
        <v>66</v>
      </c>
      <c r="AT27">
        <v>7</v>
      </c>
      <c r="AU27">
        <v>13</v>
      </c>
      <c r="AV27">
        <v>30</v>
      </c>
      <c r="AW27">
        <v>74</v>
      </c>
      <c r="AX27">
        <v>35</v>
      </c>
      <c r="AY27">
        <v>76</v>
      </c>
      <c r="AZ27">
        <v>29</v>
      </c>
      <c r="BA27">
        <v>19</v>
      </c>
      <c r="BB27">
        <v>44</v>
      </c>
      <c r="BC27">
        <v>39</v>
      </c>
      <c r="BD27">
        <v>86</v>
      </c>
      <c r="BE27">
        <v>50</v>
      </c>
      <c r="BF27">
        <v>18</v>
      </c>
      <c r="BG27">
        <v>60</v>
      </c>
      <c r="BH27">
        <v>5</v>
      </c>
      <c r="BI27">
        <v>11</v>
      </c>
    </row>
    <row r="28" spans="1:61" x14ac:dyDescent="0.35">
      <c r="A28">
        <v>26</v>
      </c>
      <c r="B28">
        <v>52</v>
      </c>
      <c r="C28">
        <v>62</v>
      </c>
      <c r="D28">
        <v>22</v>
      </c>
      <c r="E28">
        <v>6</v>
      </c>
      <c r="F28">
        <v>89</v>
      </c>
      <c r="G28">
        <v>42</v>
      </c>
      <c r="H28">
        <v>15</v>
      </c>
      <c r="I28">
        <v>57</v>
      </c>
      <c r="J28">
        <v>32</v>
      </c>
      <c r="K28">
        <v>6</v>
      </c>
      <c r="L28">
        <v>19</v>
      </c>
      <c r="M28">
        <v>46</v>
      </c>
      <c r="N28">
        <v>6</v>
      </c>
      <c r="O28">
        <v>90</v>
      </c>
      <c r="P28">
        <v>21</v>
      </c>
      <c r="Q28">
        <v>33</v>
      </c>
      <c r="R28">
        <v>50</v>
      </c>
      <c r="S28">
        <v>62</v>
      </c>
      <c r="T28">
        <v>6</v>
      </c>
      <c r="U28">
        <v>84</v>
      </c>
      <c r="V28">
        <v>20</v>
      </c>
      <c r="W28">
        <v>19</v>
      </c>
      <c r="X28">
        <v>37</v>
      </c>
      <c r="Y28">
        <v>16</v>
      </c>
      <c r="Z28">
        <v>66</v>
      </c>
      <c r="AA28">
        <v>21</v>
      </c>
      <c r="AB28">
        <v>5</v>
      </c>
      <c r="AC28">
        <v>75</v>
      </c>
      <c r="AD28">
        <v>45</v>
      </c>
      <c r="AE28">
        <v>49</v>
      </c>
      <c r="AF28">
        <v>63</v>
      </c>
      <c r="AG28">
        <v>68</v>
      </c>
      <c r="AH28">
        <v>46</v>
      </c>
      <c r="AI28">
        <v>30</v>
      </c>
      <c r="AJ28">
        <v>33</v>
      </c>
      <c r="AK28">
        <v>32</v>
      </c>
      <c r="AL28">
        <v>63</v>
      </c>
      <c r="AM28">
        <v>8</v>
      </c>
      <c r="AN28">
        <v>35</v>
      </c>
      <c r="AO28">
        <v>45</v>
      </c>
      <c r="AP28">
        <v>75</v>
      </c>
      <c r="AQ28">
        <v>34</v>
      </c>
      <c r="AR28">
        <v>27</v>
      </c>
      <c r="AS28">
        <v>66</v>
      </c>
      <c r="AT28">
        <v>7</v>
      </c>
      <c r="AU28">
        <v>22</v>
      </c>
      <c r="AV28">
        <v>30</v>
      </c>
      <c r="AW28">
        <v>74</v>
      </c>
      <c r="AX28">
        <v>35</v>
      </c>
      <c r="AY28">
        <v>76</v>
      </c>
      <c r="AZ28">
        <v>34</v>
      </c>
      <c r="BA28">
        <v>19</v>
      </c>
      <c r="BB28">
        <v>44</v>
      </c>
      <c r="BC28">
        <v>39</v>
      </c>
      <c r="BD28">
        <v>86</v>
      </c>
      <c r="BE28">
        <v>50</v>
      </c>
      <c r="BF28">
        <v>18</v>
      </c>
      <c r="BG28">
        <v>60</v>
      </c>
      <c r="BH28">
        <v>5</v>
      </c>
      <c r="BI28">
        <v>12</v>
      </c>
    </row>
    <row r="29" spans="1:61" x14ac:dyDescent="0.35">
      <c r="A29">
        <v>27</v>
      </c>
      <c r="B29">
        <v>57</v>
      </c>
      <c r="C29">
        <v>62</v>
      </c>
      <c r="D29">
        <v>22</v>
      </c>
      <c r="E29">
        <v>6</v>
      </c>
      <c r="F29">
        <v>89</v>
      </c>
      <c r="G29">
        <v>42</v>
      </c>
      <c r="H29">
        <v>15</v>
      </c>
      <c r="I29">
        <v>57</v>
      </c>
      <c r="J29">
        <v>32</v>
      </c>
      <c r="K29">
        <v>6</v>
      </c>
      <c r="L29">
        <v>19</v>
      </c>
      <c r="M29">
        <v>46</v>
      </c>
      <c r="N29">
        <v>6</v>
      </c>
      <c r="O29">
        <v>90</v>
      </c>
      <c r="P29">
        <v>21</v>
      </c>
      <c r="Q29">
        <v>51</v>
      </c>
      <c r="R29">
        <v>50</v>
      </c>
      <c r="S29">
        <v>62</v>
      </c>
      <c r="T29">
        <v>6</v>
      </c>
      <c r="U29">
        <v>84</v>
      </c>
      <c r="V29">
        <v>20</v>
      </c>
      <c r="W29">
        <v>19</v>
      </c>
      <c r="X29">
        <v>37</v>
      </c>
      <c r="Y29">
        <v>16</v>
      </c>
      <c r="Z29">
        <v>66</v>
      </c>
      <c r="AA29">
        <v>21</v>
      </c>
      <c r="AB29">
        <v>5</v>
      </c>
      <c r="AC29">
        <v>75</v>
      </c>
      <c r="AD29">
        <v>45</v>
      </c>
      <c r="AE29">
        <v>51</v>
      </c>
      <c r="AF29">
        <v>66</v>
      </c>
      <c r="AG29">
        <v>75</v>
      </c>
      <c r="AH29">
        <v>46</v>
      </c>
      <c r="AI29">
        <v>30</v>
      </c>
      <c r="AJ29">
        <v>33</v>
      </c>
      <c r="AK29">
        <v>32</v>
      </c>
      <c r="AL29">
        <v>63</v>
      </c>
      <c r="AM29">
        <v>8</v>
      </c>
      <c r="AN29">
        <v>35</v>
      </c>
      <c r="AO29">
        <v>45</v>
      </c>
      <c r="AP29">
        <v>75</v>
      </c>
      <c r="AQ29">
        <v>34</v>
      </c>
      <c r="AR29">
        <v>27</v>
      </c>
      <c r="AS29">
        <v>70</v>
      </c>
      <c r="AT29">
        <v>7</v>
      </c>
      <c r="AU29">
        <v>25</v>
      </c>
      <c r="AV29">
        <v>30</v>
      </c>
      <c r="AW29">
        <v>74</v>
      </c>
      <c r="AX29">
        <v>35</v>
      </c>
      <c r="AY29">
        <v>76</v>
      </c>
      <c r="AZ29">
        <v>34</v>
      </c>
      <c r="BA29">
        <v>19</v>
      </c>
      <c r="BB29">
        <v>44</v>
      </c>
      <c r="BC29">
        <v>39</v>
      </c>
      <c r="BD29">
        <v>86</v>
      </c>
      <c r="BE29">
        <v>58</v>
      </c>
      <c r="BF29">
        <v>22</v>
      </c>
      <c r="BG29">
        <v>67</v>
      </c>
      <c r="BH29">
        <v>5</v>
      </c>
      <c r="BI29">
        <v>14</v>
      </c>
    </row>
    <row r="30" spans="1:61" x14ac:dyDescent="0.35">
      <c r="A30">
        <v>28</v>
      </c>
      <c r="B30">
        <v>57</v>
      </c>
      <c r="C30">
        <v>75</v>
      </c>
      <c r="D30">
        <v>22</v>
      </c>
      <c r="E30">
        <v>6</v>
      </c>
      <c r="F30">
        <v>89</v>
      </c>
      <c r="G30">
        <v>57</v>
      </c>
      <c r="H30">
        <v>15</v>
      </c>
      <c r="I30">
        <v>57</v>
      </c>
      <c r="J30">
        <v>32</v>
      </c>
      <c r="K30">
        <v>6</v>
      </c>
      <c r="L30">
        <v>19</v>
      </c>
      <c r="M30">
        <v>46</v>
      </c>
      <c r="N30">
        <v>6</v>
      </c>
      <c r="O30">
        <v>90</v>
      </c>
      <c r="P30">
        <v>23</v>
      </c>
      <c r="Q30">
        <v>51</v>
      </c>
      <c r="R30">
        <v>50</v>
      </c>
      <c r="S30">
        <v>62</v>
      </c>
      <c r="T30">
        <v>6</v>
      </c>
      <c r="U30">
        <v>86</v>
      </c>
      <c r="V30">
        <v>20</v>
      </c>
      <c r="W30">
        <v>19</v>
      </c>
      <c r="X30">
        <v>37</v>
      </c>
      <c r="Y30">
        <v>16</v>
      </c>
      <c r="Z30">
        <v>66</v>
      </c>
      <c r="AA30">
        <v>21</v>
      </c>
      <c r="AB30">
        <v>5</v>
      </c>
      <c r="AC30">
        <v>75</v>
      </c>
      <c r="AD30">
        <v>45</v>
      </c>
      <c r="AE30">
        <v>51</v>
      </c>
      <c r="AF30">
        <v>71</v>
      </c>
      <c r="AG30">
        <v>75</v>
      </c>
      <c r="AH30">
        <v>46</v>
      </c>
      <c r="AI30">
        <v>41</v>
      </c>
      <c r="AJ30">
        <v>33</v>
      </c>
      <c r="AK30">
        <v>36</v>
      </c>
      <c r="AL30">
        <v>63</v>
      </c>
      <c r="AM30">
        <v>8</v>
      </c>
      <c r="AN30">
        <v>39</v>
      </c>
      <c r="AO30">
        <v>45</v>
      </c>
      <c r="AP30">
        <v>75</v>
      </c>
      <c r="AQ30">
        <v>34</v>
      </c>
      <c r="AR30">
        <v>27</v>
      </c>
      <c r="AS30">
        <v>81</v>
      </c>
      <c r="AT30">
        <v>7</v>
      </c>
      <c r="AU30">
        <v>36</v>
      </c>
      <c r="AV30">
        <v>33</v>
      </c>
      <c r="AW30">
        <v>76</v>
      </c>
      <c r="AX30">
        <v>35</v>
      </c>
      <c r="AY30">
        <v>76</v>
      </c>
      <c r="AZ30">
        <v>34</v>
      </c>
      <c r="BA30">
        <v>19</v>
      </c>
      <c r="BB30">
        <v>44</v>
      </c>
      <c r="BC30">
        <v>39</v>
      </c>
      <c r="BD30">
        <v>88</v>
      </c>
      <c r="BE30">
        <v>69</v>
      </c>
      <c r="BF30">
        <v>24</v>
      </c>
      <c r="BG30">
        <v>67</v>
      </c>
      <c r="BH30">
        <v>5</v>
      </c>
      <c r="BI30">
        <v>26</v>
      </c>
    </row>
    <row r="31" spans="1:61" x14ac:dyDescent="0.35">
      <c r="A31">
        <v>29</v>
      </c>
      <c r="B31">
        <v>59</v>
      </c>
      <c r="C31">
        <v>75</v>
      </c>
      <c r="D31">
        <v>22</v>
      </c>
      <c r="E31">
        <v>6</v>
      </c>
      <c r="F31">
        <v>89</v>
      </c>
      <c r="G31">
        <v>58</v>
      </c>
      <c r="H31">
        <v>15</v>
      </c>
      <c r="I31">
        <v>57</v>
      </c>
      <c r="J31">
        <v>32</v>
      </c>
      <c r="K31">
        <v>6</v>
      </c>
      <c r="L31">
        <v>19</v>
      </c>
      <c r="M31">
        <v>48</v>
      </c>
      <c r="N31">
        <v>6</v>
      </c>
      <c r="O31">
        <v>93</v>
      </c>
      <c r="P31">
        <v>23</v>
      </c>
      <c r="Q31">
        <v>59</v>
      </c>
      <c r="R31">
        <v>50</v>
      </c>
      <c r="S31">
        <v>76</v>
      </c>
      <c r="T31">
        <v>6</v>
      </c>
      <c r="U31">
        <v>86</v>
      </c>
      <c r="V31">
        <v>20</v>
      </c>
      <c r="W31">
        <v>21</v>
      </c>
      <c r="X31">
        <v>44</v>
      </c>
      <c r="Y31">
        <v>17</v>
      </c>
      <c r="Z31">
        <v>60</v>
      </c>
      <c r="AA31">
        <v>21</v>
      </c>
      <c r="AB31">
        <v>5</v>
      </c>
      <c r="AC31">
        <v>75</v>
      </c>
      <c r="AD31">
        <v>50</v>
      </c>
      <c r="AE31">
        <v>60</v>
      </c>
      <c r="AF31">
        <v>71</v>
      </c>
      <c r="AG31">
        <v>76</v>
      </c>
      <c r="AH31">
        <v>46</v>
      </c>
      <c r="AI31">
        <v>45</v>
      </c>
      <c r="AJ31">
        <v>33</v>
      </c>
      <c r="AK31">
        <v>36</v>
      </c>
      <c r="AL31">
        <v>63</v>
      </c>
      <c r="AM31">
        <v>8</v>
      </c>
      <c r="AN31">
        <v>39</v>
      </c>
      <c r="AO31">
        <v>45</v>
      </c>
      <c r="AP31">
        <v>75</v>
      </c>
      <c r="AQ31">
        <v>36</v>
      </c>
      <c r="AR31">
        <v>27</v>
      </c>
      <c r="AS31">
        <v>81</v>
      </c>
      <c r="AT31">
        <v>7</v>
      </c>
      <c r="AU31">
        <v>36</v>
      </c>
      <c r="AV31">
        <v>37</v>
      </c>
      <c r="AW31">
        <v>76</v>
      </c>
      <c r="AX31">
        <v>34</v>
      </c>
      <c r="AY31">
        <v>76</v>
      </c>
      <c r="AZ31">
        <v>34</v>
      </c>
      <c r="BA31">
        <v>20</v>
      </c>
      <c r="BB31">
        <v>61</v>
      </c>
      <c r="BC31">
        <v>39</v>
      </c>
      <c r="BD31">
        <v>88</v>
      </c>
      <c r="BE31">
        <v>77</v>
      </c>
      <c r="BF31">
        <v>24</v>
      </c>
      <c r="BG31">
        <v>67</v>
      </c>
      <c r="BH31">
        <v>5</v>
      </c>
      <c r="BI31">
        <v>26</v>
      </c>
    </row>
    <row r="32" spans="1:61" x14ac:dyDescent="0.35">
      <c r="A32">
        <v>30</v>
      </c>
      <c r="B32">
        <v>59</v>
      </c>
      <c r="C32">
        <v>75</v>
      </c>
      <c r="D32">
        <v>22</v>
      </c>
      <c r="E32">
        <v>6</v>
      </c>
      <c r="F32">
        <v>89</v>
      </c>
      <c r="G32">
        <v>60</v>
      </c>
      <c r="H32">
        <v>20</v>
      </c>
      <c r="I32">
        <v>57</v>
      </c>
      <c r="J32">
        <v>36</v>
      </c>
      <c r="K32">
        <v>6</v>
      </c>
      <c r="L32">
        <v>19</v>
      </c>
      <c r="M32">
        <v>48</v>
      </c>
      <c r="N32">
        <v>6</v>
      </c>
      <c r="O32">
        <v>93</v>
      </c>
      <c r="P32">
        <v>25</v>
      </c>
      <c r="Q32">
        <v>57</v>
      </c>
      <c r="R32">
        <v>50</v>
      </c>
      <c r="S32">
        <v>79</v>
      </c>
      <c r="T32">
        <v>6</v>
      </c>
      <c r="U32">
        <v>87</v>
      </c>
      <c r="V32">
        <v>20</v>
      </c>
      <c r="W32">
        <v>28</v>
      </c>
      <c r="X32">
        <v>44</v>
      </c>
      <c r="Y32">
        <v>17</v>
      </c>
      <c r="Z32">
        <v>66</v>
      </c>
      <c r="AA32">
        <v>21</v>
      </c>
      <c r="AB32">
        <v>5</v>
      </c>
      <c r="AC32">
        <v>75</v>
      </c>
      <c r="AD32">
        <v>50</v>
      </c>
      <c r="AE32">
        <v>60</v>
      </c>
      <c r="AF32">
        <v>79</v>
      </c>
      <c r="AG32">
        <v>76</v>
      </c>
      <c r="AH32">
        <v>46</v>
      </c>
      <c r="AI32">
        <v>45</v>
      </c>
      <c r="AJ32">
        <v>33</v>
      </c>
      <c r="AK32">
        <v>36</v>
      </c>
      <c r="AL32">
        <v>63</v>
      </c>
      <c r="AM32">
        <v>8</v>
      </c>
      <c r="AN32">
        <v>40</v>
      </c>
      <c r="AO32">
        <v>49</v>
      </c>
      <c r="AP32">
        <v>82</v>
      </c>
      <c r="AQ32">
        <v>36</v>
      </c>
      <c r="AR32">
        <v>29</v>
      </c>
      <c r="AS32">
        <v>83</v>
      </c>
      <c r="AT32">
        <v>7</v>
      </c>
      <c r="AU32">
        <v>52</v>
      </c>
      <c r="AV32">
        <v>37</v>
      </c>
      <c r="AW32">
        <v>76</v>
      </c>
      <c r="AX32">
        <v>34</v>
      </c>
      <c r="AY32">
        <v>76</v>
      </c>
      <c r="AZ32">
        <v>34</v>
      </c>
      <c r="BA32">
        <v>20</v>
      </c>
      <c r="BB32">
        <v>61</v>
      </c>
      <c r="BC32">
        <v>39</v>
      </c>
      <c r="BD32">
        <v>88</v>
      </c>
      <c r="BE32">
        <v>82</v>
      </c>
      <c r="BF32">
        <v>25</v>
      </c>
      <c r="BG32">
        <v>67</v>
      </c>
      <c r="BH32">
        <v>5</v>
      </c>
      <c r="BI32">
        <v>27</v>
      </c>
    </row>
    <row r="33" spans="1:61" x14ac:dyDescent="0.35">
      <c r="A33">
        <v>31</v>
      </c>
      <c r="B33">
        <v>59</v>
      </c>
      <c r="C33">
        <v>75</v>
      </c>
      <c r="D33">
        <v>22</v>
      </c>
      <c r="E33">
        <v>6</v>
      </c>
      <c r="F33">
        <v>89</v>
      </c>
      <c r="G33">
        <v>60</v>
      </c>
      <c r="H33">
        <v>20</v>
      </c>
      <c r="I33">
        <v>57</v>
      </c>
      <c r="J33">
        <v>36</v>
      </c>
      <c r="K33">
        <v>6</v>
      </c>
      <c r="L33">
        <v>19</v>
      </c>
      <c r="M33">
        <v>55</v>
      </c>
      <c r="N33">
        <v>6</v>
      </c>
      <c r="O33">
        <v>93</v>
      </c>
      <c r="P33">
        <v>30</v>
      </c>
      <c r="Q33">
        <v>73</v>
      </c>
      <c r="R33">
        <v>50</v>
      </c>
      <c r="S33">
        <v>79</v>
      </c>
      <c r="T33">
        <v>6</v>
      </c>
      <c r="U33">
        <v>87</v>
      </c>
      <c r="V33">
        <v>20</v>
      </c>
      <c r="W33">
        <v>28</v>
      </c>
      <c r="X33">
        <v>49</v>
      </c>
      <c r="Y33">
        <v>17</v>
      </c>
      <c r="Z33">
        <v>66</v>
      </c>
      <c r="AA33">
        <v>21</v>
      </c>
      <c r="AB33">
        <v>6</v>
      </c>
      <c r="AC33">
        <v>75</v>
      </c>
      <c r="AD33">
        <v>50</v>
      </c>
      <c r="AE33">
        <v>75</v>
      </c>
      <c r="AF33">
        <v>79</v>
      </c>
      <c r="AG33">
        <v>75</v>
      </c>
      <c r="AH33">
        <v>62</v>
      </c>
      <c r="AI33">
        <v>44</v>
      </c>
      <c r="AJ33">
        <v>33</v>
      </c>
      <c r="AK33">
        <v>36</v>
      </c>
      <c r="AL33">
        <v>63</v>
      </c>
      <c r="AM33">
        <v>10</v>
      </c>
      <c r="AN33">
        <v>40</v>
      </c>
      <c r="AO33">
        <v>49</v>
      </c>
      <c r="AP33">
        <v>82</v>
      </c>
      <c r="AQ33">
        <v>36</v>
      </c>
      <c r="AR33">
        <v>35</v>
      </c>
      <c r="AS33">
        <v>86</v>
      </c>
      <c r="AT33">
        <v>7</v>
      </c>
      <c r="AU33">
        <v>52</v>
      </c>
      <c r="AV33">
        <v>41</v>
      </c>
      <c r="AW33">
        <v>76</v>
      </c>
      <c r="AX33">
        <v>34</v>
      </c>
      <c r="AY33">
        <v>76</v>
      </c>
      <c r="AZ33">
        <v>34</v>
      </c>
      <c r="BA33">
        <v>22</v>
      </c>
      <c r="BB33">
        <v>72</v>
      </c>
      <c r="BC33">
        <v>39</v>
      </c>
      <c r="BD33">
        <v>91</v>
      </c>
      <c r="BE33">
        <v>82</v>
      </c>
      <c r="BF33">
        <v>25</v>
      </c>
      <c r="BG33">
        <v>67</v>
      </c>
      <c r="BH33">
        <v>5</v>
      </c>
      <c r="BI33">
        <v>31</v>
      </c>
    </row>
    <row r="34" spans="1:61" x14ac:dyDescent="0.35">
      <c r="A34">
        <v>32</v>
      </c>
      <c r="B34">
        <v>66</v>
      </c>
      <c r="C34">
        <v>75</v>
      </c>
      <c r="D34">
        <v>22</v>
      </c>
      <c r="E34">
        <v>6</v>
      </c>
      <c r="F34">
        <v>89</v>
      </c>
      <c r="G34">
        <v>60</v>
      </c>
      <c r="H34">
        <v>20</v>
      </c>
      <c r="I34">
        <v>49</v>
      </c>
      <c r="J34">
        <v>38</v>
      </c>
      <c r="K34">
        <v>6</v>
      </c>
      <c r="L34">
        <v>22</v>
      </c>
      <c r="M34">
        <v>55</v>
      </c>
      <c r="N34">
        <v>6</v>
      </c>
      <c r="O34">
        <v>93</v>
      </c>
      <c r="P34">
        <v>30</v>
      </c>
      <c r="Q34">
        <v>73</v>
      </c>
      <c r="R34">
        <v>51</v>
      </c>
      <c r="S34">
        <v>79</v>
      </c>
      <c r="T34">
        <v>6</v>
      </c>
      <c r="U34">
        <v>87</v>
      </c>
      <c r="V34">
        <v>20</v>
      </c>
      <c r="W34">
        <v>28</v>
      </c>
      <c r="X34">
        <v>49</v>
      </c>
      <c r="Y34">
        <v>17</v>
      </c>
      <c r="Z34">
        <v>66</v>
      </c>
      <c r="AA34">
        <v>21</v>
      </c>
      <c r="AB34">
        <v>6</v>
      </c>
      <c r="AC34">
        <v>75</v>
      </c>
      <c r="AD34">
        <v>63</v>
      </c>
      <c r="AE34">
        <v>75</v>
      </c>
      <c r="AF34">
        <v>79</v>
      </c>
      <c r="AG34">
        <v>75</v>
      </c>
      <c r="AH34">
        <v>67</v>
      </c>
      <c r="AI34">
        <v>44</v>
      </c>
      <c r="AJ34">
        <v>33</v>
      </c>
      <c r="AK34">
        <v>36</v>
      </c>
      <c r="AL34">
        <v>68</v>
      </c>
      <c r="AM34">
        <v>10</v>
      </c>
      <c r="AN34">
        <v>40</v>
      </c>
      <c r="AO34">
        <v>54</v>
      </c>
      <c r="AP34">
        <v>82</v>
      </c>
      <c r="AQ34">
        <v>36</v>
      </c>
      <c r="AR34">
        <v>41</v>
      </c>
      <c r="AS34">
        <v>86</v>
      </c>
      <c r="AT34">
        <v>7</v>
      </c>
      <c r="AU34">
        <v>54</v>
      </c>
      <c r="AV34">
        <v>41</v>
      </c>
      <c r="AW34">
        <v>76</v>
      </c>
      <c r="AX34">
        <v>39</v>
      </c>
      <c r="AY34">
        <v>76</v>
      </c>
      <c r="AZ34">
        <v>34</v>
      </c>
      <c r="BA34">
        <v>22</v>
      </c>
      <c r="BB34">
        <v>81</v>
      </c>
      <c r="BC34">
        <v>37</v>
      </c>
      <c r="BD34">
        <v>98</v>
      </c>
      <c r="BE34">
        <v>87</v>
      </c>
      <c r="BF34">
        <v>29</v>
      </c>
      <c r="BG34">
        <v>61</v>
      </c>
      <c r="BH34">
        <v>5</v>
      </c>
      <c r="BI34">
        <v>31</v>
      </c>
    </row>
    <row r="35" spans="1:61" x14ac:dyDescent="0.35">
      <c r="A35">
        <v>33</v>
      </c>
      <c r="B35">
        <v>66</v>
      </c>
      <c r="C35">
        <v>75</v>
      </c>
      <c r="D35">
        <v>22</v>
      </c>
      <c r="E35">
        <v>6</v>
      </c>
      <c r="F35">
        <v>99</v>
      </c>
      <c r="G35">
        <v>60</v>
      </c>
      <c r="H35">
        <v>20</v>
      </c>
      <c r="I35">
        <v>49</v>
      </c>
      <c r="J35">
        <v>44</v>
      </c>
      <c r="K35">
        <v>6</v>
      </c>
      <c r="L35">
        <v>22</v>
      </c>
      <c r="M35">
        <v>59</v>
      </c>
      <c r="N35">
        <v>6</v>
      </c>
      <c r="O35">
        <v>93</v>
      </c>
      <c r="P35">
        <v>29</v>
      </c>
      <c r="Q35">
        <v>76</v>
      </c>
      <c r="R35">
        <v>51</v>
      </c>
      <c r="S35">
        <v>79</v>
      </c>
      <c r="T35">
        <v>6</v>
      </c>
      <c r="U35">
        <v>87</v>
      </c>
      <c r="V35">
        <v>20</v>
      </c>
      <c r="W35">
        <v>28</v>
      </c>
      <c r="X35">
        <v>52</v>
      </c>
      <c r="Y35">
        <v>17</v>
      </c>
      <c r="Z35">
        <v>70</v>
      </c>
      <c r="AA35">
        <v>22</v>
      </c>
      <c r="AB35">
        <v>6</v>
      </c>
      <c r="AC35">
        <v>75</v>
      </c>
      <c r="AD35">
        <v>63</v>
      </c>
      <c r="AE35">
        <v>75</v>
      </c>
      <c r="AF35">
        <v>79</v>
      </c>
      <c r="AG35">
        <v>75</v>
      </c>
      <c r="AH35">
        <v>70</v>
      </c>
      <c r="AI35">
        <v>44</v>
      </c>
      <c r="AJ35">
        <v>33</v>
      </c>
      <c r="AK35">
        <v>36</v>
      </c>
      <c r="AL35">
        <v>68</v>
      </c>
      <c r="AM35">
        <v>10</v>
      </c>
      <c r="AN35">
        <v>40</v>
      </c>
      <c r="AO35">
        <v>54</v>
      </c>
      <c r="AP35">
        <v>82</v>
      </c>
      <c r="AQ35">
        <v>38</v>
      </c>
      <c r="AR35">
        <v>41</v>
      </c>
      <c r="AS35">
        <v>86</v>
      </c>
      <c r="AT35">
        <v>7</v>
      </c>
      <c r="AU35">
        <v>54</v>
      </c>
      <c r="AV35">
        <v>42</v>
      </c>
      <c r="AW35">
        <v>76</v>
      </c>
      <c r="AX35">
        <v>39</v>
      </c>
      <c r="AY35">
        <v>76</v>
      </c>
      <c r="AZ35">
        <v>34</v>
      </c>
      <c r="BA35">
        <v>22</v>
      </c>
      <c r="BB35">
        <v>81</v>
      </c>
      <c r="BC35">
        <v>34</v>
      </c>
      <c r="BD35">
        <v>98</v>
      </c>
      <c r="BE35">
        <v>87</v>
      </c>
      <c r="BF35">
        <v>29</v>
      </c>
      <c r="BG35">
        <v>61</v>
      </c>
      <c r="BH35">
        <v>5</v>
      </c>
      <c r="BI35">
        <v>33</v>
      </c>
    </row>
    <row r="36" spans="1:61" x14ac:dyDescent="0.35">
      <c r="A36">
        <v>34</v>
      </c>
      <c r="B36">
        <v>66</v>
      </c>
      <c r="C36">
        <v>75</v>
      </c>
      <c r="D36">
        <v>27</v>
      </c>
      <c r="E36">
        <v>6</v>
      </c>
      <c r="F36">
        <v>99</v>
      </c>
      <c r="G36">
        <v>60</v>
      </c>
      <c r="H36">
        <v>20</v>
      </c>
      <c r="I36">
        <v>52</v>
      </c>
      <c r="J36">
        <v>44</v>
      </c>
      <c r="K36">
        <v>6</v>
      </c>
      <c r="L36">
        <v>25</v>
      </c>
      <c r="M36">
        <v>59</v>
      </c>
      <c r="N36">
        <v>6</v>
      </c>
      <c r="O36">
        <v>97</v>
      </c>
      <c r="P36">
        <v>29</v>
      </c>
      <c r="Q36">
        <v>78</v>
      </c>
      <c r="R36">
        <v>51</v>
      </c>
      <c r="S36">
        <v>79</v>
      </c>
      <c r="T36">
        <v>6</v>
      </c>
      <c r="U36">
        <v>87</v>
      </c>
      <c r="V36">
        <v>20</v>
      </c>
      <c r="W36">
        <v>27</v>
      </c>
      <c r="X36">
        <v>55</v>
      </c>
      <c r="Y36">
        <v>22</v>
      </c>
      <c r="Z36">
        <v>70</v>
      </c>
      <c r="AA36">
        <v>22</v>
      </c>
      <c r="AB36">
        <v>6</v>
      </c>
      <c r="AC36">
        <v>75</v>
      </c>
      <c r="AD36">
        <v>63</v>
      </c>
      <c r="AE36">
        <v>75</v>
      </c>
      <c r="AF36">
        <v>79</v>
      </c>
      <c r="AG36">
        <v>75</v>
      </c>
      <c r="AH36">
        <v>70</v>
      </c>
      <c r="AI36">
        <v>44</v>
      </c>
      <c r="AJ36">
        <v>33</v>
      </c>
      <c r="AK36">
        <v>57</v>
      </c>
      <c r="AL36">
        <v>68</v>
      </c>
      <c r="AM36">
        <v>11</v>
      </c>
      <c r="AN36">
        <v>43</v>
      </c>
      <c r="AO36">
        <v>53</v>
      </c>
      <c r="AP36">
        <v>82</v>
      </c>
      <c r="AQ36">
        <v>38</v>
      </c>
      <c r="AR36">
        <v>41</v>
      </c>
      <c r="AS36">
        <v>86</v>
      </c>
      <c r="AT36">
        <v>7</v>
      </c>
      <c r="AU36">
        <v>54</v>
      </c>
      <c r="AV36">
        <v>50</v>
      </c>
      <c r="AW36">
        <v>76</v>
      </c>
      <c r="AX36">
        <v>48</v>
      </c>
      <c r="AY36">
        <v>76</v>
      </c>
      <c r="AZ36">
        <v>34</v>
      </c>
      <c r="BA36">
        <v>27</v>
      </c>
      <c r="BB36">
        <v>81</v>
      </c>
      <c r="BC36">
        <v>48</v>
      </c>
      <c r="BD36">
        <v>98</v>
      </c>
      <c r="BE36">
        <v>87</v>
      </c>
      <c r="BF36">
        <v>29</v>
      </c>
      <c r="BG36">
        <v>61</v>
      </c>
      <c r="BH36">
        <v>5</v>
      </c>
      <c r="BI36">
        <v>38</v>
      </c>
    </row>
    <row r="37" spans="1:61" x14ac:dyDescent="0.35">
      <c r="A37">
        <v>35</v>
      </c>
      <c r="B37">
        <v>66</v>
      </c>
      <c r="C37">
        <v>75</v>
      </c>
      <c r="D37">
        <v>27</v>
      </c>
      <c r="E37">
        <v>6</v>
      </c>
      <c r="F37">
        <v>99</v>
      </c>
      <c r="G37">
        <v>60</v>
      </c>
      <c r="H37">
        <v>20</v>
      </c>
      <c r="I37">
        <v>52</v>
      </c>
      <c r="J37">
        <v>44</v>
      </c>
      <c r="K37">
        <v>7</v>
      </c>
      <c r="L37">
        <v>25</v>
      </c>
      <c r="M37">
        <v>59</v>
      </c>
      <c r="N37">
        <v>6</v>
      </c>
      <c r="O37">
        <v>97</v>
      </c>
      <c r="P37">
        <v>29</v>
      </c>
      <c r="Q37">
        <v>79</v>
      </c>
      <c r="R37">
        <v>51</v>
      </c>
      <c r="S37">
        <v>75</v>
      </c>
      <c r="T37">
        <v>6</v>
      </c>
      <c r="U37">
        <v>87</v>
      </c>
      <c r="V37">
        <v>20</v>
      </c>
      <c r="W37">
        <v>27</v>
      </c>
      <c r="X37">
        <v>55</v>
      </c>
      <c r="Y37">
        <v>22</v>
      </c>
      <c r="Z37">
        <v>71</v>
      </c>
      <c r="AA37">
        <v>22</v>
      </c>
      <c r="AB37">
        <v>7</v>
      </c>
      <c r="AC37">
        <v>75</v>
      </c>
      <c r="AD37">
        <v>63</v>
      </c>
      <c r="AE37">
        <v>78</v>
      </c>
      <c r="AF37">
        <v>79</v>
      </c>
      <c r="AG37">
        <v>75</v>
      </c>
      <c r="AH37">
        <v>82</v>
      </c>
      <c r="AI37">
        <v>44</v>
      </c>
      <c r="AJ37">
        <v>33</v>
      </c>
      <c r="AK37">
        <v>57</v>
      </c>
      <c r="AL37">
        <v>68</v>
      </c>
      <c r="AM37">
        <v>13</v>
      </c>
      <c r="AN37">
        <v>43</v>
      </c>
      <c r="AO37">
        <v>62</v>
      </c>
      <c r="AP37">
        <v>86</v>
      </c>
      <c r="AQ37">
        <v>38</v>
      </c>
      <c r="AR37">
        <v>41</v>
      </c>
      <c r="AS37">
        <v>96</v>
      </c>
      <c r="AT37">
        <v>7</v>
      </c>
      <c r="AU37">
        <v>54</v>
      </c>
      <c r="AV37">
        <v>51</v>
      </c>
      <c r="AW37">
        <v>76</v>
      </c>
      <c r="AX37">
        <v>52</v>
      </c>
      <c r="AY37">
        <v>77</v>
      </c>
      <c r="AZ37">
        <v>34</v>
      </c>
      <c r="BA37">
        <v>27</v>
      </c>
      <c r="BB37">
        <v>76</v>
      </c>
      <c r="BC37">
        <v>48</v>
      </c>
      <c r="BD37">
        <v>98</v>
      </c>
      <c r="BE37">
        <v>87</v>
      </c>
      <c r="BF37">
        <v>29</v>
      </c>
      <c r="BG37">
        <v>61</v>
      </c>
      <c r="BH37">
        <v>5</v>
      </c>
      <c r="BI37">
        <v>38</v>
      </c>
    </row>
    <row r="38" spans="1:61" x14ac:dyDescent="0.35">
      <c r="A38">
        <v>36</v>
      </c>
      <c r="B38">
        <v>66</v>
      </c>
      <c r="C38">
        <v>75</v>
      </c>
      <c r="D38">
        <v>27</v>
      </c>
      <c r="E38">
        <v>6</v>
      </c>
      <c r="F38">
        <v>99</v>
      </c>
      <c r="G38">
        <v>60</v>
      </c>
      <c r="H38">
        <v>20</v>
      </c>
      <c r="I38">
        <v>65</v>
      </c>
      <c r="J38">
        <v>44</v>
      </c>
      <c r="K38">
        <v>8</v>
      </c>
      <c r="L38">
        <v>25</v>
      </c>
      <c r="M38">
        <v>62</v>
      </c>
      <c r="N38">
        <v>6</v>
      </c>
      <c r="O38">
        <v>110</v>
      </c>
      <c r="P38">
        <v>30</v>
      </c>
      <c r="Q38">
        <v>79</v>
      </c>
      <c r="R38">
        <v>51</v>
      </c>
      <c r="S38">
        <v>75</v>
      </c>
      <c r="T38">
        <v>6</v>
      </c>
      <c r="U38">
        <v>87</v>
      </c>
      <c r="V38">
        <v>20</v>
      </c>
      <c r="W38">
        <v>41</v>
      </c>
      <c r="X38">
        <v>59</v>
      </c>
      <c r="Y38">
        <v>22</v>
      </c>
      <c r="Z38">
        <v>71</v>
      </c>
      <c r="AA38">
        <v>22</v>
      </c>
      <c r="AB38">
        <v>7</v>
      </c>
      <c r="AC38">
        <v>75</v>
      </c>
      <c r="AD38">
        <v>63</v>
      </c>
      <c r="AE38">
        <v>78</v>
      </c>
      <c r="AF38">
        <v>79</v>
      </c>
      <c r="AG38">
        <v>77</v>
      </c>
      <c r="AH38">
        <v>82</v>
      </c>
      <c r="AI38">
        <v>48</v>
      </c>
      <c r="AJ38">
        <v>33</v>
      </c>
      <c r="AK38">
        <v>57</v>
      </c>
      <c r="AL38">
        <v>73</v>
      </c>
      <c r="AM38">
        <v>19</v>
      </c>
      <c r="AN38">
        <v>56</v>
      </c>
      <c r="AO38">
        <v>62</v>
      </c>
      <c r="AP38">
        <v>89</v>
      </c>
      <c r="AQ38">
        <v>45</v>
      </c>
      <c r="AR38">
        <v>41</v>
      </c>
      <c r="AS38">
        <v>96</v>
      </c>
      <c r="AT38">
        <v>7</v>
      </c>
      <c r="AU38">
        <v>54</v>
      </c>
      <c r="AV38">
        <v>51</v>
      </c>
      <c r="AW38">
        <v>76</v>
      </c>
      <c r="AX38">
        <v>52</v>
      </c>
      <c r="AY38">
        <v>77</v>
      </c>
      <c r="AZ38">
        <v>34</v>
      </c>
      <c r="BA38">
        <v>27</v>
      </c>
      <c r="BB38">
        <v>76</v>
      </c>
      <c r="BC38">
        <v>48</v>
      </c>
      <c r="BD38">
        <v>98</v>
      </c>
      <c r="BE38">
        <v>87</v>
      </c>
      <c r="BF38">
        <v>29</v>
      </c>
      <c r="BG38">
        <v>61</v>
      </c>
      <c r="BH38">
        <v>5</v>
      </c>
      <c r="BI38">
        <v>32</v>
      </c>
    </row>
    <row r="39" spans="1:61" x14ac:dyDescent="0.35">
      <c r="A39">
        <v>37</v>
      </c>
      <c r="B39">
        <v>68</v>
      </c>
      <c r="C39">
        <v>75</v>
      </c>
      <c r="D39">
        <v>27</v>
      </c>
      <c r="E39">
        <v>6</v>
      </c>
      <c r="F39">
        <v>99</v>
      </c>
      <c r="G39">
        <v>66</v>
      </c>
      <c r="H39">
        <v>20</v>
      </c>
      <c r="I39">
        <v>65</v>
      </c>
      <c r="J39">
        <v>44</v>
      </c>
      <c r="K39">
        <v>8</v>
      </c>
      <c r="L39">
        <v>26</v>
      </c>
      <c r="M39">
        <v>64</v>
      </c>
      <c r="N39">
        <v>6</v>
      </c>
      <c r="O39">
        <v>110</v>
      </c>
      <c r="P39">
        <v>33</v>
      </c>
      <c r="Q39">
        <v>81</v>
      </c>
      <c r="R39">
        <v>51</v>
      </c>
      <c r="S39">
        <v>75</v>
      </c>
      <c r="T39">
        <v>6</v>
      </c>
      <c r="U39">
        <v>87</v>
      </c>
      <c r="V39">
        <v>20</v>
      </c>
      <c r="W39">
        <v>41</v>
      </c>
      <c r="X39">
        <v>75</v>
      </c>
      <c r="Y39">
        <v>22</v>
      </c>
      <c r="Z39">
        <v>82</v>
      </c>
      <c r="AA39">
        <v>22</v>
      </c>
      <c r="AB39">
        <v>7</v>
      </c>
      <c r="AC39">
        <v>75</v>
      </c>
      <c r="AD39">
        <v>63</v>
      </c>
      <c r="AE39">
        <v>78</v>
      </c>
      <c r="AF39">
        <v>79</v>
      </c>
      <c r="AG39">
        <v>77</v>
      </c>
      <c r="AH39">
        <v>82</v>
      </c>
      <c r="AI39">
        <v>48</v>
      </c>
      <c r="AJ39">
        <v>33</v>
      </c>
      <c r="AK39">
        <v>57</v>
      </c>
      <c r="AL39">
        <v>73</v>
      </c>
      <c r="AM39">
        <v>27</v>
      </c>
      <c r="AN39">
        <v>56</v>
      </c>
      <c r="AO39">
        <v>67</v>
      </c>
      <c r="AP39">
        <v>89</v>
      </c>
      <c r="AQ39">
        <v>43</v>
      </c>
      <c r="AR39">
        <v>41</v>
      </c>
      <c r="AS39">
        <v>96</v>
      </c>
      <c r="AT39">
        <v>8</v>
      </c>
      <c r="AU39">
        <v>54</v>
      </c>
      <c r="AV39">
        <v>61</v>
      </c>
      <c r="AW39">
        <v>76</v>
      </c>
      <c r="AX39">
        <v>52</v>
      </c>
      <c r="AY39">
        <v>77</v>
      </c>
      <c r="AZ39">
        <v>43</v>
      </c>
      <c r="BA39">
        <v>25</v>
      </c>
      <c r="BB39">
        <v>86</v>
      </c>
      <c r="BC39">
        <v>48</v>
      </c>
      <c r="BD39">
        <v>98</v>
      </c>
      <c r="BE39">
        <v>88</v>
      </c>
      <c r="BF39">
        <v>35</v>
      </c>
      <c r="BG39">
        <v>61</v>
      </c>
      <c r="BH39">
        <v>5</v>
      </c>
      <c r="BI39">
        <v>32</v>
      </c>
    </row>
    <row r="40" spans="1:61" x14ac:dyDescent="0.35">
      <c r="A40">
        <v>38</v>
      </c>
      <c r="B40">
        <v>75</v>
      </c>
      <c r="C40">
        <v>75</v>
      </c>
      <c r="D40">
        <v>27</v>
      </c>
      <c r="E40">
        <v>6</v>
      </c>
      <c r="F40">
        <v>99</v>
      </c>
      <c r="G40">
        <v>66</v>
      </c>
      <c r="H40">
        <v>20</v>
      </c>
      <c r="I40">
        <v>65</v>
      </c>
      <c r="J40">
        <v>44</v>
      </c>
      <c r="K40">
        <v>8</v>
      </c>
      <c r="L40">
        <v>25</v>
      </c>
      <c r="M40">
        <v>62</v>
      </c>
      <c r="N40">
        <v>6</v>
      </c>
      <c r="O40">
        <v>110</v>
      </c>
      <c r="P40">
        <v>33</v>
      </c>
      <c r="Q40">
        <v>81</v>
      </c>
      <c r="R40">
        <v>51</v>
      </c>
      <c r="S40">
        <v>75</v>
      </c>
      <c r="T40">
        <v>6</v>
      </c>
      <c r="U40">
        <v>87</v>
      </c>
      <c r="V40">
        <v>20</v>
      </c>
      <c r="W40">
        <v>41</v>
      </c>
      <c r="X40">
        <v>73</v>
      </c>
      <c r="Y40">
        <v>22</v>
      </c>
      <c r="Z40">
        <v>82</v>
      </c>
      <c r="AA40">
        <v>23</v>
      </c>
      <c r="AB40">
        <v>7</v>
      </c>
      <c r="AC40">
        <v>75</v>
      </c>
      <c r="AD40">
        <v>63</v>
      </c>
      <c r="AE40">
        <v>106</v>
      </c>
      <c r="AF40">
        <v>79</v>
      </c>
      <c r="AG40">
        <v>77</v>
      </c>
      <c r="AH40">
        <v>82</v>
      </c>
      <c r="AI40">
        <v>48</v>
      </c>
      <c r="AJ40">
        <v>33</v>
      </c>
      <c r="AK40">
        <v>69</v>
      </c>
      <c r="AL40">
        <v>73</v>
      </c>
      <c r="AM40">
        <v>31</v>
      </c>
      <c r="AN40">
        <v>56</v>
      </c>
      <c r="AO40">
        <v>67</v>
      </c>
      <c r="AP40">
        <v>89</v>
      </c>
      <c r="AQ40">
        <v>40</v>
      </c>
      <c r="AR40">
        <v>41</v>
      </c>
      <c r="AS40">
        <v>96</v>
      </c>
      <c r="AT40">
        <v>8</v>
      </c>
      <c r="AU40">
        <v>54</v>
      </c>
      <c r="AV40">
        <v>65</v>
      </c>
      <c r="AW40">
        <v>76</v>
      </c>
      <c r="AX40">
        <v>52</v>
      </c>
      <c r="AY40">
        <v>77</v>
      </c>
      <c r="AZ40">
        <v>52</v>
      </c>
      <c r="BA40">
        <v>25</v>
      </c>
      <c r="BB40">
        <v>86</v>
      </c>
      <c r="BC40">
        <v>48</v>
      </c>
      <c r="BD40">
        <v>98</v>
      </c>
      <c r="BE40">
        <v>88</v>
      </c>
      <c r="BF40">
        <v>36</v>
      </c>
      <c r="BG40">
        <v>69</v>
      </c>
      <c r="BH40">
        <v>5</v>
      </c>
      <c r="BI40">
        <v>43</v>
      </c>
    </row>
    <row r="41" spans="1:61" x14ac:dyDescent="0.35">
      <c r="A41">
        <v>39</v>
      </c>
      <c r="B41">
        <v>75</v>
      </c>
      <c r="C41">
        <v>75</v>
      </c>
      <c r="D41">
        <v>27</v>
      </c>
      <c r="E41">
        <v>6</v>
      </c>
      <c r="F41">
        <v>97</v>
      </c>
      <c r="G41">
        <v>69</v>
      </c>
      <c r="H41">
        <v>20</v>
      </c>
      <c r="I41">
        <v>65</v>
      </c>
      <c r="J41">
        <v>44</v>
      </c>
      <c r="K41">
        <v>8</v>
      </c>
      <c r="L41">
        <v>25</v>
      </c>
      <c r="M41">
        <v>62</v>
      </c>
      <c r="N41">
        <v>7</v>
      </c>
      <c r="O41">
        <v>110</v>
      </c>
      <c r="P41">
        <v>33</v>
      </c>
      <c r="Q41">
        <v>81</v>
      </c>
      <c r="R41">
        <v>51</v>
      </c>
      <c r="S41">
        <v>76</v>
      </c>
      <c r="T41">
        <v>6</v>
      </c>
      <c r="U41">
        <v>87</v>
      </c>
      <c r="V41">
        <v>20</v>
      </c>
      <c r="W41">
        <v>43</v>
      </c>
      <c r="X41">
        <v>75</v>
      </c>
      <c r="Y41">
        <v>22</v>
      </c>
      <c r="Z41">
        <v>82</v>
      </c>
      <c r="AA41">
        <v>27</v>
      </c>
      <c r="AB41">
        <v>7</v>
      </c>
      <c r="AC41">
        <v>75</v>
      </c>
      <c r="AD41">
        <v>76</v>
      </c>
      <c r="AE41">
        <v>106</v>
      </c>
      <c r="AF41">
        <v>92</v>
      </c>
      <c r="AG41">
        <v>79</v>
      </c>
      <c r="AH41">
        <v>82</v>
      </c>
      <c r="AI41">
        <v>52</v>
      </c>
      <c r="AJ41">
        <v>33</v>
      </c>
      <c r="AK41">
        <v>69</v>
      </c>
      <c r="AL41">
        <v>85</v>
      </c>
      <c r="AM41">
        <v>39</v>
      </c>
      <c r="AN41">
        <v>56</v>
      </c>
      <c r="AO41">
        <v>67</v>
      </c>
      <c r="AP41">
        <v>89</v>
      </c>
      <c r="AQ41">
        <v>51</v>
      </c>
      <c r="AR41">
        <v>41</v>
      </c>
      <c r="AS41">
        <v>96</v>
      </c>
      <c r="AT41">
        <v>8</v>
      </c>
      <c r="AU41">
        <v>54</v>
      </c>
      <c r="AV41">
        <v>70</v>
      </c>
      <c r="AW41">
        <v>76</v>
      </c>
      <c r="AX41">
        <v>52</v>
      </c>
      <c r="AY41">
        <v>77</v>
      </c>
      <c r="AZ41">
        <v>52</v>
      </c>
      <c r="BA41">
        <v>28</v>
      </c>
      <c r="BB41">
        <v>78</v>
      </c>
      <c r="BC41">
        <v>48</v>
      </c>
      <c r="BD41">
        <v>98</v>
      </c>
      <c r="BE41">
        <v>103</v>
      </c>
      <c r="BF41">
        <v>36</v>
      </c>
      <c r="BG41">
        <v>69</v>
      </c>
      <c r="BH41">
        <v>5</v>
      </c>
      <c r="BI41">
        <v>45</v>
      </c>
    </row>
    <row r="42" spans="1:61" x14ac:dyDescent="0.35">
      <c r="A42">
        <v>40</v>
      </c>
      <c r="B42">
        <v>77</v>
      </c>
      <c r="C42">
        <v>74</v>
      </c>
      <c r="D42">
        <v>27</v>
      </c>
      <c r="E42">
        <v>6</v>
      </c>
      <c r="F42">
        <v>97</v>
      </c>
      <c r="G42">
        <v>77</v>
      </c>
      <c r="H42">
        <v>20</v>
      </c>
      <c r="I42">
        <v>65</v>
      </c>
      <c r="J42">
        <v>44</v>
      </c>
      <c r="K42">
        <v>11</v>
      </c>
      <c r="L42">
        <v>30</v>
      </c>
      <c r="M42">
        <v>65</v>
      </c>
      <c r="N42">
        <v>7</v>
      </c>
      <c r="O42">
        <v>110</v>
      </c>
      <c r="P42">
        <v>33</v>
      </c>
      <c r="Q42">
        <v>81</v>
      </c>
      <c r="R42">
        <v>57</v>
      </c>
      <c r="S42">
        <v>76</v>
      </c>
      <c r="T42">
        <v>6</v>
      </c>
      <c r="U42">
        <v>87</v>
      </c>
      <c r="V42">
        <v>20</v>
      </c>
      <c r="W42">
        <v>43</v>
      </c>
      <c r="X42">
        <v>75</v>
      </c>
      <c r="Y42">
        <v>28</v>
      </c>
      <c r="Z42">
        <v>82</v>
      </c>
      <c r="AA42">
        <v>27</v>
      </c>
      <c r="AB42">
        <v>7</v>
      </c>
      <c r="AC42">
        <v>75</v>
      </c>
      <c r="AD42">
        <v>76</v>
      </c>
      <c r="AE42">
        <v>106</v>
      </c>
      <c r="AF42">
        <v>92</v>
      </c>
      <c r="AG42">
        <v>79</v>
      </c>
      <c r="AH42">
        <v>82</v>
      </c>
      <c r="AI42">
        <v>53</v>
      </c>
      <c r="AJ42">
        <v>33</v>
      </c>
      <c r="AK42">
        <v>69</v>
      </c>
      <c r="AL42">
        <v>85</v>
      </c>
      <c r="AM42">
        <v>39</v>
      </c>
      <c r="AN42">
        <v>46</v>
      </c>
      <c r="AO42">
        <v>67</v>
      </c>
      <c r="AP42">
        <v>89</v>
      </c>
      <c r="AQ42">
        <v>53</v>
      </c>
      <c r="AR42">
        <v>41</v>
      </c>
      <c r="AS42">
        <v>96</v>
      </c>
      <c r="AT42">
        <v>8</v>
      </c>
      <c r="AU42">
        <v>54</v>
      </c>
      <c r="AV42">
        <v>75</v>
      </c>
      <c r="AW42">
        <v>76</v>
      </c>
      <c r="AX42">
        <v>52</v>
      </c>
      <c r="AY42">
        <v>83</v>
      </c>
      <c r="AZ42">
        <v>63</v>
      </c>
      <c r="BA42">
        <v>28</v>
      </c>
      <c r="BB42">
        <v>81</v>
      </c>
      <c r="BC42">
        <v>48</v>
      </c>
      <c r="BD42">
        <v>98</v>
      </c>
      <c r="BE42">
        <v>103</v>
      </c>
      <c r="BF42">
        <v>36</v>
      </c>
      <c r="BG42">
        <v>69</v>
      </c>
      <c r="BH42">
        <v>5</v>
      </c>
      <c r="BI42">
        <v>46</v>
      </c>
    </row>
    <row r="43" spans="1:61" x14ac:dyDescent="0.35">
      <c r="A43">
        <v>41</v>
      </c>
      <c r="B43">
        <v>77</v>
      </c>
      <c r="C43">
        <v>74</v>
      </c>
      <c r="D43">
        <v>27</v>
      </c>
      <c r="E43">
        <v>6</v>
      </c>
      <c r="F43">
        <v>97</v>
      </c>
      <c r="G43">
        <v>77</v>
      </c>
      <c r="H43">
        <v>22</v>
      </c>
      <c r="I43">
        <v>65</v>
      </c>
      <c r="J43">
        <v>44</v>
      </c>
      <c r="K43">
        <v>11</v>
      </c>
      <c r="L43">
        <v>31</v>
      </c>
      <c r="M43">
        <v>65</v>
      </c>
      <c r="N43">
        <v>7</v>
      </c>
      <c r="O43">
        <v>110</v>
      </c>
      <c r="P43">
        <v>39</v>
      </c>
      <c r="Q43">
        <v>81</v>
      </c>
      <c r="R43">
        <v>57</v>
      </c>
      <c r="S43">
        <v>78</v>
      </c>
      <c r="T43">
        <v>6</v>
      </c>
      <c r="U43">
        <v>91</v>
      </c>
      <c r="V43">
        <v>20</v>
      </c>
      <c r="W43">
        <v>51</v>
      </c>
      <c r="X43">
        <v>84</v>
      </c>
      <c r="Y43">
        <v>28</v>
      </c>
      <c r="Z43">
        <v>82</v>
      </c>
      <c r="AA43">
        <v>27</v>
      </c>
      <c r="AB43">
        <v>7</v>
      </c>
      <c r="AC43">
        <v>81</v>
      </c>
      <c r="AD43">
        <v>76</v>
      </c>
      <c r="AE43">
        <v>106</v>
      </c>
      <c r="AF43">
        <v>92</v>
      </c>
      <c r="AG43">
        <v>91</v>
      </c>
      <c r="AH43">
        <v>95</v>
      </c>
      <c r="AI43">
        <v>62</v>
      </c>
      <c r="AJ43">
        <v>33</v>
      </c>
      <c r="AK43">
        <v>69</v>
      </c>
      <c r="AL43">
        <v>85</v>
      </c>
      <c r="AM43">
        <v>39</v>
      </c>
      <c r="AN43">
        <v>46</v>
      </c>
      <c r="AO43">
        <v>67</v>
      </c>
      <c r="AP43">
        <v>89</v>
      </c>
      <c r="AQ43">
        <v>53</v>
      </c>
      <c r="AR43">
        <v>41</v>
      </c>
      <c r="AS43">
        <v>96</v>
      </c>
      <c r="AT43">
        <v>8</v>
      </c>
      <c r="AU43">
        <v>54</v>
      </c>
      <c r="AV43">
        <v>75</v>
      </c>
      <c r="AW43">
        <v>76</v>
      </c>
      <c r="AX43">
        <v>52</v>
      </c>
      <c r="AY43">
        <v>83</v>
      </c>
      <c r="AZ43">
        <v>63</v>
      </c>
      <c r="BA43">
        <v>28</v>
      </c>
      <c r="BB43">
        <v>81</v>
      </c>
      <c r="BC43">
        <v>48</v>
      </c>
      <c r="BD43">
        <v>98</v>
      </c>
      <c r="BE43">
        <v>100</v>
      </c>
      <c r="BF43">
        <v>36</v>
      </c>
      <c r="BG43">
        <v>73</v>
      </c>
      <c r="BH43">
        <v>5</v>
      </c>
      <c r="BI43">
        <v>50</v>
      </c>
    </row>
    <row r="44" spans="1:61" x14ac:dyDescent="0.35">
      <c r="A44">
        <v>42</v>
      </c>
      <c r="B44">
        <v>77</v>
      </c>
      <c r="C44">
        <v>72</v>
      </c>
      <c r="D44">
        <v>27</v>
      </c>
      <c r="E44">
        <v>6</v>
      </c>
      <c r="F44">
        <v>97</v>
      </c>
      <c r="G44">
        <v>77</v>
      </c>
      <c r="H44">
        <v>22</v>
      </c>
      <c r="I44">
        <v>67</v>
      </c>
      <c r="J44">
        <v>44</v>
      </c>
      <c r="K44">
        <v>12</v>
      </c>
      <c r="L44">
        <v>31</v>
      </c>
      <c r="M44">
        <v>66</v>
      </c>
      <c r="N44">
        <v>7</v>
      </c>
      <c r="O44">
        <v>110</v>
      </c>
      <c r="P44">
        <v>39</v>
      </c>
      <c r="Q44">
        <v>81</v>
      </c>
      <c r="R44">
        <v>57</v>
      </c>
      <c r="S44">
        <v>78</v>
      </c>
      <c r="T44">
        <v>6</v>
      </c>
      <c r="U44">
        <v>91</v>
      </c>
      <c r="V44">
        <v>20</v>
      </c>
      <c r="W44">
        <v>69</v>
      </c>
      <c r="X44">
        <v>84</v>
      </c>
      <c r="Y44">
        <v>28</v>
      </c>
      <c r="Z44">
        <v>82</v>
      </c>
      <c r="AA44">
        <v>31</v>
      </c>
      <c r="AB44">
        <v>7</v>
      </c>
      <c r="AC44">
        <v>81</v>
      </c>
      <c r="AD44">
        <v>88</v>
      </c>
      <c r="AE44">
        <v>106</v>
      </c>
      <c r="AF44">
        <v>92</v>
      </c>
      <c r="AG44">
        <v>91</v>
      </c>
      <c r="AH44">
        <v>109</v>
      </c>
      <c r="AI44">
        <v>62</v>
      </c>
      <c r="AJ44">
        <v>34</v>
      </c>
      <c r="AK44">
        <v>66</v>
      </c>
      <c r="AL44">
        <v>85</v>
      </c>
      <c r="AM44">
        <v>39</v>
      </c>
      <c r="AN44">
        <v>46</v>
      </c>
      <c r="AO44">
        <v>67</v>
      </c>
      <c r="AP44">
        <v>89</v>
      </c>
      <c r="AQ44">
        <v>53</v>
      </c>
      <c r="AR44">
        <v>41</v>
      </c>
      <c r="AS44">
        <v>96</v>
      </c>
      <c r="AT44">
        <v>8</v>
      </c>
      <c r="AU44">
        <v>57</v>
      </c>
      <c r="AV44">
        <v>75</v>
      </c>
      <c r="AW44">
        <v>76</v>
      </c>
      <c r="AX44">
        <v>52</v>
      </c>
      <c r="AY44">
        <v>83</v>
      </c>
      <c r="AZ44">
        <v>63</v>
      </c>
      <c r="BA44">
        <v>35</v>
      </c>
      <c r="BB44">
        <v>81</v>
      </c>
      <c r="BC44">
        <v>59</v>
      </c>
      <c r="BD44">
        <v>98</v>
      </c>
      <c r="BE44">
        <v>100</v>
      </c>
      <c r="BF44">
        <v>39</v>
      </c>
      <c r="BG44">
        <v>73</v>
      </c>
      <c r="BH44">
        <v>5</v>
      </c>
      <c r="BI44">
        <v>53</v>
      </c>
    </row>
    <row r="45" spans="1:61" x14ac:dyDescent="0.35">
      <c r="A45">
        <v>43</v>
      </c>
      <c r="B45">
        <v>76</v>
      </c>
      <c r="C45">
        <v>77</v>
      </c>
      <c r="D45">
        <v>27</v>
      </c>
      <c r="E45">
        <v>6</v>
      </c>
      <c r="F45">
        <v>97</v>
      </c>
      <c r="G45">
        <v>77</v>
      </c>
      <c r="H45">
        <v>26</v>
      </c>
      <c r="I45">
        <v>67</v>
      </c>
      <c r="J45">
        <v>44</v>
      </c>
      <c r="K45">
        <v>19</v>
      </c>
      <c r="L45">
        <v>35</v>
      </c>
      <c r="M45">
        <v>66</v>
      </c>
      <c r="N45">
        <v>7</v>
      </c>
      <c r="O45">
        <v>119</v>
      </c>
      <c r="P45">
        <v>40</v>
      </c>
      <c r="Q45">
        <v>81</v>
      </c>
      <c r="R45">
        <v>57</v>
      </c>
      <c r="S45">
        <v>78</v>
      </c>
      <c r="T45">
        <v>6</v>
      </c>
      <c r="U45">
        <v>91</v>
      </c>
      <c r="V45">
        <v>20</v>
      </c>
      <c r="W45">
        <v>60</v>
      </c>
      <c r="X45">
        <v>84</v>
      </c>
      <c r="Y45">
        <v>28</v>
      </c>
      <c r="Z45">
        <v>79</v>
      </c>
      <c r="AA45">
        <v>31</v>
      </c>
      <c r="AB45">
        <v>7</v>
      </c>
      <c r="AC45">
        <v>87</v>
      </c>
      <c r="AD45">
        <v>88</v>
      </c>
      <c r="AE45">
        <v>109</v>
      </c>
      <c r="AF45">
        <v>92</v>
      </c>
      <c r="AG45">
        <v>91</v>
      </c>
      <c r="AH45">
        <v>109</v>
      </c>
      <c r="AI45">
        <v>62</v>
      </c>
      <c r="AJ45">
        <v>34</v>
      </c>
      <c r="AK45">
        <v>70</v>
      </c>
      <c r="AL45">
        <v>85</v>
      </c>
      <c r="AM45">
        <v>39</v>
      </c>
      <c r="AN45">
        <v>57</v>
      </c>
      <c r="AO45">
        <v>74</v>
      </c>
      <c r="AP45">
        <v>89</v>
      </c>
      <c r="AQ45">
        <v>53</v>
      </c>
      <c r="AR45">
        <v>41</v>
      </c>
      <c r="AS45">
        <v>96</v>
      </c>
      <c r="AT45">
        <v>8</v>
      </c>
      <c r="AU45">
        <v>57</v>
      </c>
      <c r="AV45">
        <v>75</v>
      </c>
      <c r="AW45">
        <v>76</v>
      </c>
      <c r="AX45">
        <v>58</v>
      </c>
      <c r="AY45">
        <v>85</v>
      </c>
      <c r="AZ45">
        <v>76</v>
      </c>
      <c r="BA45">
        <v>35</v>
      </c>
      <c r="BB45">
        <v>81</v>
      </c>
      <c r="BC45">
        <v>60</v>
      </c>
      <c r="BD45">
        <v>98</v>
      </c>
      <c r="BE45">
        <v>100</v>
      </c>
      <c r="BF45">
        <v>52</v>
      </c>
      <c r="BG45">
        <v>71</v>
      </c>
      <c r="BH45">
        <v>5</v>
      </c>
      <c r="BI45">
        <v>56</v>
      </c>
    </row>
    <row r="46" spans="1:61" x14ac:dyDescent="0.35">
      <c r="A46">
        <v>44</v>
      </c>
      <c r="B46">
        <v>87</v>
      </c>
      <c r="C46">
        <v>77</v>
      </c>
      <c r="D46">
        <v>27</v>
      </c>
      <c r="E46">
        <v>6</v>
      </c>
      <c r="F46">
        <v>97</v>
      </c>
      <c r="G46">
        <v>77</v>
      </c>
      <c r="H46">
        <v>26</v>
      </c>
      <c r="I46">
        <v>66</v>
      </c>
      <c r="J46">
        <v>44</v>
      </c>
      <c r="K46">
        <v>19</v>
      </c>
      <c r="L46">
        <v>35</v>
      </c>
      <c r="M46">
        <v>68</v>
      </c>
      <c r="N46">
        <v>7</v>
      </c>
      <c r="O46">
        <v>114</v>
      </c>
      <c r="P46">
        <v>40</v>
      </c>
      <c r="Q46">
        <v>81</v>
      </c>
      <c r="R46">
        <v>57</v>
      </c>
      <c r="S46">
        <v>78</v>
      </c>
      <c r="T46">
        <v>6</v>
      </c>
      <c r="U46">
        <v>91</v>
      </c>
      <c r="V46">
        <v>20</v>
      </c>
      <c r="W46">
        <v>60</v>
      </c>
      <c r="X46">
        <v>89</v>
      </c>
      <c r="Y46">
        <v>28</v>
      </c>
      <c r="Z46">
        <v>79</v>
      </c>
      <c r="AA46">
        <v>31</v>
      </c>
      <c r="AB46">
        <v>7</v>
      </c>
      <c r="AC46">
        <v>89</v>
      </c>
      <c r="AD46">
        <v>88</v>
      </c>
      <c r="AE46">
        <v>109</v>
      </c>
      <c r="AF46">
        <v>92</v>
      </c>
      <c r="AG46">
        <v>91</v>
      </c>
      <c r="AH46">
        <v>109</v>
      </c>
      <c r="AI46">
        <v>62</v>
      </c>
      <c r="AJ46">
        <v>34</v>
      </c>
      <c r="AK46">
        <v>70</v>
      </c>
      <c r="AL46">
        <v>85</v>
      </c>
      <c r="AM46">
        <v>51</v>
      </c>
      <c r="AN46">
        <v>57</v>
      </c>
      <c r="AO46">
        <v>74</v>
      </c>
      <c r="AP46">
        <v>89</v>
      </c>
      <c r="AQ46">
        <v>56</v>
      </c>
      <c r="AR46">
        <v>41</v>
      </c>
      <c r="AS46">
        <v>96</v>
      </c>
      <c r="AT46">
        <v>8</v>
      </c>
      <c r="AU46">
        <v>57</v>
      </c>
      <c r="AV46">
        <v>75</v>
      </c>
      <c r="AW46">
        <v>76</v>
      </c>
      <c r="AX46">
        <v>67</v>
      </c>
      <c r="AY46">
        <v>85</v>
      </c>
      <c r="AZ46">
        <v>75</v>
      </c>
      <c r="BA46">
        <v>33</v>
      </c>
      <c r="BB46">
        <v>81</v>
      </c>
      <c r="BC46">
        <v>60</v>
      </c>
      <c r="BD46">
        <v>98</v>
      </c>
      <c r="BE46">
        <v>116</v>
      </c>
      <c r="BF46">
        <v>52</v>
      </c>
      <c r="BG46">
        <v>75</v>
      </c>
      <c r="BH46">
        <v>5</v>
      </c>
      <c r="BI46">
        <v>67</v>
      </c>
    </row>
    <row r="47" spans="1:61" x14ac:dyDescent="0.35">
      <c r="A47">
        <v>45</v>
      </c>
      <c r="B47">
        <v>87</v>
      </c>
      <c r="C47">
        <v>77</v>
      </c>
      <c r="D47">
        <v>27</v>
      </c>
      <c r="E47">
        <v>6</v>
      </c>
      <c r="F47">
        <v>97</v>
      </c>
      <c r="G47">
        <v>77</v>
      </c>
      <c r="H47">
        <v>26</v>
      </c>
      <c r="I47">
        <v>66</v>
      </c>
      <c r="J47">
        <v>44</v>
      </c>
      <c r="K47">
        <v>19</v>
      </c>
      <c r="L47">
        <v>35</v>
      </c>
      <c r="M47">
        <v>75</v>
      </c>
      <c r="N47">
        <v>7</v>
      </c>
      <c r="O47">
        <v>114</v>
      </c>
      <c r="P47">
        <v>40</v>
      </c>
      <c r="Q47">
        <v>81</v>
      </c>
      <c r="R47">
        <v>57</v>
      </c>
      <c r="S47">
        <v>93</v>
      </c>
      <c r="T47">
        <v>6</v>
      </c>
      <c r="U47">
        <v>91</v>
      </c>
      <c r="V47">
        <v>25</v>
      </c>
      <c r="W47">
        <v>60</v>
      </c>
      <c r="X47">
        <v>89</v>
      </c>
      <c r="Y47">
        <v>28</v>
      </c>
      <c r="Z47">
        <v>79</v>
      </c>
      <c r="AA47">
        <v>31</v>
      </c>
      <c r="AB47">
        <v>7</v>
      </c>
      <c r="AC47">
        <v>89</v>
      </c>
      <c r="AD47">
        <v>89</v>
      </c>
      <c r="AE47">
        <v>109</v>
      </c>
      <c r="AF47">
        <v>92</v>
      </c>
      <c r="AG47">
        <v>91</v>
      </c>
      <c r="AH47">
        <v>109</v>
      </c>
      <c r="AI47">
        <v>69</v>
      </c>
      <c r="AJ47">
        <v>34</v>
      </c>
      <c r="AK47">
        <v>70</v>
      </c>
      <c r="AL47">
        <v>85</v>
      </c>
      <c r="AM47">
        <v>51</v>
      </c>
      <c r="AN47">
        <v>57</v>
      </c>
      <c r="AO47">
        <v>74</v>
      </c>
      <c r="AP47">
        <v>89</v>
      </c>
      <c r="AQ47">
        <v>56</v>
      </c>
      <c r="AR47">
        <v>41</v>
      </c>
      <c r="AS47">
        <v>96</v>
      </c>
      <c r="AT47">
        <v>8</v>
      </c>
      <c r="AU47">
        <v>57</v>
      </c>
      <c r="AV47">
        <v>75</v>
      </c>
      <c r="AW47">
        <v>76</v>
      </c>
      <c r="AX47">
        <v>67</v>
      </c>
      <c r="AY47">
        <v>85</v>
      </c>
      <c r="AZ47">
        <v>75</v>
      </c>
      <c r="BA47">
        <v>33</v>
      </c>
      <c r="BB47">
        <v>81</v>
      </c>
      <c r="BC47">
        <v>60</v>
      </c>
      <c r="BD47">
        <v>98</v>
      </c>
      <c r="BE47">
        <v>116</v>
      </c>
      <c r="BF47">
        <v>52</v>
      </c>
      <c r="BG47">
        <v>82</v>
      </c>
      <c r="BH47">
        <v>5</v>
      </c>
      <c r="BI47">
        <v>67</v>
      </c>
    </row>
    <row r="48" spans="1:61" x14ac:dyDescent="0.35">
      <c r="A48">
        <v>46</v>
      </c>
      <c r="B48">
        <v>87</v>
      </c>
      <c r="C48">
        <v>77</v>
      </c>
      <c r="D48">
        <v>27</v>
      </c>
      <c r="E48">
        <v>6</v>
      </c>
      <c r="F48">
        <v>97</v>
      </c>
      <c r="G48">
        <v>77</v>
      </c>
      <c r="H48">
        <v>26</v>
      </c>
      <c r="I48">
        <v>73</v>
      </c>
      <c r="J48">
        <v>44</v>
      </c>
      <c r="K48">
        <v>19</v>
      </c>
      <c r="L48">
        <v>37</v>
      </c>
      <c r="M48">
        <v>75</v>
      </c>
      <c r="N48">
        <v>7</v>
      </c>
      <c r="O48">
        <v>114</v>
      </c>
      <c r="P48">
        <v>40</v>
      </c>
      <c r="Q48">
        <v>81</v>
      </c>
      <c r="R48">
        <v>57</v>
      </c>
      <c r="S48">
        <v>93</v>
      </c>
      <c r="T48">
        <v>6</v>
      </c>
      <c r="U48">
        <v>91</v>
      </c>
      <c r="V48">
        <v>28</v>
      </c>
      <c r="W48">
        <v>60</v>
      </c>
      <c r="X48">
        <v>89</v>
      </c>
      <c r="Y48">
        <v>28</v>
      </c>
      <c r="Z48">
        <v>79</v>
      </c>
      <c r="AA48">
        <v>31</v>
      </c>
      <c r="AB48">
        <v>7</v>
      </c>
      <c r="AC48">
        <v>89</v>
      </c>
      <c r="AD48">
        <v>89</v>
      </c>
      <c r="AE48">
        <v>111</v>
      </c>
      <c r="AF48">
        <v>92</v>
      </c>
      <c r="AG48">
        <v>91</v>
      </c>
      <c r="AH48">
        <v>109</v>
      </c>
      <c r="AI48">
        <v>69</v>
      </c>
      <c r="AJ48">
        <v>34</v>
      </c>
      <c r="AK48">
        <v>70</v>
      </c>
      <c r="AL48">
        <v>87</v>
      </c>
      <c r="AM48">
        <v>51</v>
      </c>
      <c r="AN48">
        <v>57</v>
      </c>
      <c r="AO48">
        <v>74</v>
      </c>
      <c r="AP48">
        <v>89</v>
      </c>
      <c r="AQ48">
        <v>66</v>
      </c>
      <c r="AR48">
        <v>48</v>
      </c>
      <c r="AS48">
        <v>96</v>
      </c>
      <c r="AT48">
        <v>8</v>
      </c>
      <c r="AU48">
        <v>57</v>
      </c>
      <c r="AV48">
        <v>75</v>
      </c>
      <c r="AW48">
        <v>76</v>
      </c>
      <c r="AX48">
        <v>67</v>
      </c>
      <c r="AY48">
        <v>88</v>
      </c>
      <c r="AZ48">
        <v>75</v>
      </c>
      <c r="BA48">
        <v>33</v>
      </c>
      <c r="BB48">
        <v>88</v>
      </c>
      <c r="BC48">
        <v>60</v>
      </c>
      <c r="BD48">
        <v>98</v>
      </c>
      <c r="BE48">
        <v>113</v>
      </c>
      <c r="BF48">
        <v>52</v>
      </c>
      <c r="BG48">
        <v>78</v>
      </c>
      <c r="BH48">
        <v>5</v>
      </c>
      <c r="BI48">
        <v>64</v>
      </c>
    </row>
    <row r="49" spans="1:61" x14ac:dyDescent="0.35">
      <c r="A49">
        <v>47</v>
      </c>
      <c r="B49">
        <v>87</v>
      </c>
      <c r="C49">
        <v>77</v>
      </c>
      <c r="D49">
        <v>27</v>
      </c>
      <c r="E49">
        <v>6</v>
      </c>
      <c r="F49">
        <v>97</v>
      </c>
      <c r="G49">
        <v>77</v>
      </c>
      <c r="H49">
        <v>26</v>
      </c>
      <c r="I49">
        <v>73</v>
      </c>
      <c r="J49">
        <v>44</v>
      </c>
      <c r="K49">
        <v>19</v>
      </c>
      <c r="L49">
        <v>37</v>
      </c>
      <c r="M49">
        <v>84</v>
      </c>
      <c r="N49">
        <v>7</v>
      </c>
      <c r="O49">
        <v>114</v>
      </c>
      <c r="P49">
        <v>40</v>
      </c>
      <c r="Q49">
        <v>81</v>
      </c>
      <c r="R49">
        <v>57</v>
      </c>
      <c r="S49">
        <v>93</v>
      </c>
      <c r="T49">
        <v>6</v>
      </c>
      <c r="U49">
        <v>91</v>
      </c>
      <c r="V49">
        <v>28</v>
      </c>
      <c r="W49">
        <v>62</v>
      </c>
      <c r="X49">
        <v>89</v>
      </c>
      <c r="Y49">
        <v>28</v>
      </c>
      <c r="Z49">
        <v>79</v>
      </c>
      <c r="AA49">
        <v>31</v>
      </c>
      <c r="AB49">
        <v>7</v>
      </c>
      <c r="AC49">
        <v>89</v>
      </c>
      <c r="AD49">
        <v>96</v>
      </c>
      <c r="AE49">
        <v>107</v>
      </c>
      <c r="AF49">
        <v>92</v>
      </c>
      <c r="AG49">
        <v>91</v>
      </c>
      <c r="AH49">
        <v>109</v>
      </c>
      <c r="AI49">
        <v>75</v>
      </c>
      <c r="AJ49">
        <v>39</v>
      </c>
      <c r="AK49">
        <v>73</v>
      </c>
      <c r="AL49">
        <v>87</v>
      </c>
      <c r="AM49">
        <v>51</v>
      </c>
      <c r="AN49">
        <v>57</v>
      </c>
      <c r="AO49">
        <v>74</v>
      </c>
      <c r="AP49">
        <v>89</v>
      </c>
      <c r="AQ49">
        <v>66</v>
      </c>
      <c r="AR49">
        <v>48</v>
      </c>
      <c r="AS49">
        <v>96</v>
      </c>
      <c r="AT49">
        <v>8</v>
      </c>
      <c r="AU49">
        <v>57</v>
      </c>
      <c r="AV49">
        <v>75</v>
      </c>
      <c r="AW49">
        <v>76</v>
      </c>
      <c r="AX49">
        <v>67</v>
      </c>
      <c r="AY49">
        <v>102</v>
      </c>
      <c r="AZ49">
        <v>75</v>
      </c>
      <c r="BA49">
        <v>33</v>
      </c>
      <c r="BB49">
        <v>88</v>
      </c>
      <c r="BC49">
        <v>60</v>
      </c>
      <c r="BD49">
        <v>98</v>
      </c>
      <c r="BE49">
        <v>120</v>
      </c>
      <c r="BF49">
        <v>52</v>
      </c>
      <c r="BG49">
        <v>90</v>
      </c>
      <c r="BH49">
        <v>5</v>
      </c>
      <c r="BI49">
        <v>64</v>
      </c>
    </row>
    <row r="50" spans="1:61" x14ac:dyDescent="0.35">
      <c r="A50">
        <v>48</v>
      </c>
      <c r="B50">
        <v>87</v>
      </c>
      <c r="C50">
        <v>77</v>
      </c>
      <c r="D50">
        <v>27</v>
      </c>
      <c r="E50">
        <v>6</v>
      </c>
      <c r="F50">
        <v>97</v>
      </c>
      <c r="G50">
        <v>81</v>
      </c>
      <c r="H50">
        <v>31</v>
      </c>
      <c r="I50">
        <v>73</v>
      </c>
      <c r="J50">
        <v>44</v>
      </c>
      <c r="K50">
        <v>20</v>
      </c>
      <c r="L50">
        <v>37</v>
      </c>
      <c r="M50">
        <v>78</v>
      </c>
      <c r="N50">
        <v>7</v>
      </c>
      <c r="O50">
        <v>121</v>
      </c>
      <c r="P50">
        <v>40</v>
      </c>
      <c r="Q50">
        <v>81</v>
      </c>
      <c r="R50">
        <v>57</v>
      </c>
      <c r="S50">
        <v>93</v>
      </c>
      <c r="T50">
        <v>6</v>
      </c>
      <c r="U50">
        <v>91</v>
      </c>
      <c r="V50">
        <v>28</v>
      </c>
      <c r="W50">
        <v>62</v>
      </c>
      <c r="X50">
        <v>89</v>
      </c>
      <c r="Y50">
        <v>28</v>
      </c>
      <c r="Z50">
        <v>79</v>
      </c>
      <c r="AA50">
        <v>31</v>
      </c>
      <c r="AB50">
        <v>7</v>
      </c>
      <c r="AC50">
        <v>92</v>
      </c>
      <c r="AD50">
        <v>96</v>
      </c>
      <c r="AE50">
        <v>107</v>
      </c>
      <c r="AF50">
        <v>92</v>
      </c>
      <c r="AG50">
        <v>91</v>
      </c>
      <c r="AH50">
        <v>109</v>
      </c>
      <c r="AI50">
        <v>75</v>
      </c>
      <c r="AJ50">
        <v>46</v>
      </c>
      <c r="AK50">
        <v>73</v>
      </c>
      <c r="AL50">
        <v>87</v>
      </c>
      <c r="AM50">
        <v>56</v>
      </c>
      <c r="AN50">
        <v>57</v>
      </c>
      <c r="AO50">
        <v>74</v>
      </c>
      <c r="AP50">
        <v>89</v>
      </c>
      <c r="AQ50">
        <v>66</v>
      </c>
      <c r="AR50">
        <v>46</v>
      </c>
      <c r="AS50">
        <v>96</v>
      </c>
      <c r="AT50">
        <v>8</v>
      </c>
      <c r="AU50">
        <v>57</v>
      </c>
      <c r="AV50">
        <v>78</v>
      </c>
      <c r="AW50">
        <v>76</v>
      </c>
      <c r="AX50">
        <v>67</v>
      </c>
      <c r="AY50">
        <v>102</v>
      </c>
      <c r="AZ50">
        <v>75</v>
      </c>
      <c r="BA50">
        <v>33</v>
      </c>
      <c r="BB50">
        <v>86</v>
      </c>
      <c r="BC50">
        <v>57</v>
      </c>
      <c r="BD50">
        <v>98</v>
      </c>
      <c r="BE50">
        <v>120</v>
      </c>
      <c r="BF50">
        <v>52</v>
      </c>
      <c r="BG50">
        <v>85</v>
      </c>
      <c r="BH50">
        <v>5</v>
      </c>
      <c r="BI50">
        <v>64</v>
      </c>
    </row>
    <row r="51" spans="1:61" x14ac:dyDescent="0.35">
      <c r="A51">
        <v>49</v>
      </c>
      <c r="B51">
        <v>87</v>
      </c>
      <c r="C51">
        <v>77</v>
      </c>
      <c r="D51">
        <v>27</v>
      </c>
      <c r="E51">
        <v>6</v>
      </c>
      <c r="F51">
        <v>97</v>
      </c>
      <c r="G51">
        <v>81</v>
      </c>
      <c r="H51">
        <v>31</v>
      </c>
      <c r="I51">
        <v>85</v>
      </c>
      <c r="J51">
        <v>44</v>
      </c>
      <c r="K51">
        <v>20</v>
      </c>
      <c r="L51">
        <v>37</v>
      </c>
      <c r="M51">
        <v>78</v>
      </c>
      <c r="N51">
        <v>7</v>
      </c>
      <c r="O51">
        <v>121</v>
      </c>
      <c r="P51">
        <v>42</v>
      </c>
      <c r="Q51">
        <v>87</v>
      </c>
      <c r="R51">
        <v>57</v>
      </c>
      <c r="S51">
        <v>93</v>
      </c>
      <c r="T51">
        <v>6</v>
      </c>
      <c r="U51">
        <v>91</v>
      </c>
      <c r="V51">
        <v>26</v>
      </c>
      <c r="W51">
        <v>62</v>
      </c>
      <c r="X51">
        <v>89</v>
      </c>
      <c r="Y51">
        <v>29</v>
      </c>
      <c r="Z51">
        <v>79</v>
      </c>
      <c r="AA51">
        <v>31</v>
      </c>
      <c r="AB51">
        <v>7</v>
      </c>
      <c r="AC51">
        <v>92</v>
      </c>
      <c r="AD51">
        <v>96</v>
      </c>
      <c r="AE51">
        <v>107</v>
      </c>
      <c r="AF51">
        <v>92</v>
      </c>
      <c r="AG51">
        <v>91</v>
      </c>
      <c r="AH51">
        <v>109</v>
      </c>
      <c r="AI51">
        <v>87</v>
      </c>
      <c r="AJ51">
        <v>46</v>
      </c>
      <c r="AK51">
        <v>74</v>
      </c>
      <c r="AL51">
        <v>91</v>
      </c>
      <c r="AM51">
        <v>56</v>
      </c>
      <c r="AN51">
        <v>57</v>
      </c>
      <c r="AO51">
        <v>74</v>
      </c>
      <c r="AP51">
        <v>89</v>
      </c>
      <c r="AQ51">
        <v>66</v>
      </c>
      <c r="AR51">
        <v>46</v>
      </c>
      <c r="AS51">
        <v>96</v>
      </c>
      <c r="AT51">
        <v>8</v>
      </c>
      <c r="AU51">
        <v>57</v>
      </c>
      <c r="AV51">
        <v>78</v>
      </c>
      <c r="AW51">
        <v>84</v>
      </c>
      <c r="AX51">
        <v>67</v>
      </c>
      <c r="AY51">
        <v>102</v>
      </c>
      <c r="AZ51">
        <v>75</v>
      </c>
      <c r="BA51">
        <v>33</v>
      </c>
      <c r="BB51">
        <v>86</v>
      </c>
      <c r="BC51">
        <v>57</v>
      </c>
      <c r="BD51">
        <v>98</v>
      </c>
      <c r="BE51">
        <v>120</v>
      </c>
      <c r="BF51">
        <v>52</v>
      </c>
      <c r="BG51">
        <v>85</v>
      </c>
      <c r="BH51">
        <v>5</v>
      </c>
      <c r="BI51">
        <v>64</v>
      </c>
    </row>
    <row r="52" spans="1:61" x14ac:dyDescent="0.35">
      <c r="A52">
        <v>50</v>
      </c>
      <c r="B52">
        <v>87</v>
      </c>
      <c r="C52">
        <v>77</v>
      </c>
      <c r="D52">
        <v>27</v>
      </c>
      <c r="E52">
        <v>6</v>
      </c>
      <c r="F52">
        <v>97</v>
      </c>
      <c r="G52">
        <v>81</v>
      </c>
      <c r="H52">
        <v>31</v>
      </c>
      <c r="I52">
        <v>85</v>
      </c>
      <c r="J52">
        <v>47</v>
      </c>
      <c r="K52">
        <v>28</v>
      </c>
      <c r="L52">
        <v>37</v>
      </c>
      <c r="M52">
        <v>82</v>
      </c>
      <c r="N52">
        <v>7</v>
      </c>
      <c r="O52">
        <v>125</v>
      </c>
      <c r="P52">
        <v>56</v>
      </c>
      <c r="Q52">
        <v>87</v>
      </c>
      <c r="R52">
        <v>57</v>
      </c>
      <c r="S52">
        <v>93</v>
      </c>
      <c r="T52">
        <v>6</v>
      </c>
      <c r="U52">
        <v>91</v>
      </c>
      <c r="V52">
        <v>32</v>
      </c>
      <c r="W52">
        <v>62</v>
      </c>
      <c r="X52">
        <v>89</v>
      </c>
      <c r="Y52">
        <v>29</v>
      </c>
      <c r="Z52">
        <v>79</v>
      </c>
      <c r="AA52">
        <v>31</v>
      </c>
      <c r="AB52">
        <v>7</v>
      </c>
      <c r="AC52">
        <v>92</v>
      </c>
      <c r="AD52">
        <v>96</v>
      </c>
      <c r="AE52">
        <v>107</v>
      </c>
      <c r="AF52">
        <v>92</v>
      </c>
      <c r="AG52">
        <v>91</v>
      </c>
      <c r="AH52">
        <v>109</v>
      </c>
      <c r="AI52">
        <v>87</v>
      </c>
      <c r="AJ52">
        <v>46</v>
      </c>
      <c r="AK52">
        <v>74</v>
      </c>
      <c r="AL52">
        <v>91</v>
      </c>
      <c r="AM52">
        <v>56</v>
      </c>
      <c r="AN52">
        <v>57</v>
      </c>
      <c r="AO52">
        <v>74</v>
      </c>
      <c r="AP52">
        <v>95</v>
      </c>
      <c r="AQ52">
        <v>66</v>
      </c>
      <c r="AR52">
        <v>46</v>
      </c>
      <c r="AS52">
        <v>96</v>
      </c>
      <c r="AT52">
        <v>8</v>
      </c>
      <c r="AU52">
        <v>57</v>
      </c>
      <c r="AV52">
        <v>78</v>
      </c>
      <c r="AW52">
        <v>84</v>
      </c>
      <c r="AX52">
        <v>67</v>
      </c>
      <c r="AY52">
        <v>102</v>
      </c>
      <c r="AZ52">
        <v>76</v>
      </c>
      <c r="BA52">
        <v>33</v>
      </c>
      <c r="BB52">
        <v>88</v>
      </c>
      <c r="BC52">
        <v>57</v>
      </c>
      <c r="BD52">
        <v>98</v>
      </c>
      <c r="BE52">
        <v>120</v>
      </c>
      <c r="BF52">
        <v>58</v>
      </c>
      <c r="BG52">
        <v>85</v>
      </c>
      <c r="BH52">
        <v>5</v>
      </c>
      <c r="BI52">
        <v>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List18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1918175</v>
      </c>
      <c r="C2">
        <v>2124718</v>
      </c>
      <c r="D2">
        <v>1986650</v>
      </c>
      <c r="E2">
        <v>1644544</v>
      </c>
      <c r="F2">
        <v>1595834</v>
      </c>
      <c r="G2">
        <v>1645611</v>
      </c>
      <c r="H2">
        <v>1578416</v>
      </c>
      <c r="I2">
        <v>410699</v>
      </c>
      <c r="J2">
        <v>393992</v>
      </c>
      <c r="K2">
        <v>1625853</v>
      </c>
      <c r="L2">
        <v>1950941</v>
      </c>
      <c r="M2">
        <v>411526</v>
      </c>
      <c r="N2">
        <v>1240133</v>
      </c>
      <c r="O2">
        <v>2486863</v>
      </c>
      <c r="P2">
        <v>729849</v>
      </c>
      <c r="Q2">
        <v>945874</v>
      </c>
      <c r="R2">
        <v>1146759</v>
      </c>
      <c r="S2">
        <v>1649188</v>
      </c>
      <c r="T2">
        <v>1090512</v>
      </c>
      <c r="U2">
        <v>1371455</v>
      </c>
      <c r="V2">
        <v>1676793</v>
      </c>
      <c r="W2">
        <v>985810</v>
      </c>
      <c r="X2">
        <v>1847550</v>
      </c>
      <c r="Y2">
        <v>1853169</v>
      </c>
      <c r="Z2">
        <v>1815396</v>
      </c>
      <c r="AA2">
        <v>1617112</v>
      </c>
      <c r="AB2">
        <v>1935962</v>
      </c>
      <c r="AC2">
        <v>2199590</v>
      </c>
      <c r="AD2">
        <v>562949</v>
      </c>
      <c r="AE2">
        <v>1277252</v>
      </c>
      <c r="AF2">
        <v>501815</v>
      </c>
      <c r="AG2">
        <v>663660</v>
      </c>
      <c r="AH2">
        <v>1188999</v>
      </c>
      <c r="AI2">
        <v>1536605</v>
      </c>
      <c r="AJ2">
        <v>934900</v>
      </c>
      <c r="AK2">
        <v>783075</v>
      </c>
      <c r="AL2">
        <v>1217075</v>
      </c>
      <c r="AM2">
        <v>1818222</v>
      </c>
      <c r="AN2">
        <v>951667</v>
      </c>
      <c r="AO2">
        <v>1579036</v>
      </c>
      <c r="AP2">
        <v>460595</v>
      </c>
      <c r="AQ2">
        <v>537838</v>
      </c>
      <c r="AR2">
        <v>813793</v>
      </c>
      <c r="AS2">
        <v>565441</v>
      </c>
      <c r="AT2">
        <v>1983266</v>
      </c>
      <c r="AU2">
        <v>1300183</v>
      </c>
      <c r="AV2">
        <v>958586</v>
      </c>
      <c r="AW2">
        <v>1492133</v>
      </c>
      <c r="AX2">
        <v>440086</v>
      </c>
      <c r="AY2">
        <v>1584042</v>
      </c>
      <c r="AZ2">
        <v>1020240</v>
      </c>
      <c r="BA2">
        <v>724449</v>
      </c>
      <c r="BB2">
        <v>1536567</v>
      </c>
      <c r="BC2">
        <v>583643</v>
      </c>
      <c r="BD2">
        <v>936193</v>
      </c>
      <c r="BE2">
        <v>428940</v>
      </c>
      <c r="BF2">
        <v>1687388</v>
      </c>
      <c r="BG2">
        <v>1843537</v>
      </c>
      <c r="BH2">
        <v>684576</v>
      </c>
      <c r="BI2">
        <v>1064850</v>
      </c>
    </row>
    <row r="3" spans="1:61" x14ac:dyDescent="0.35">
      <c r="A3">
        <v>1</v>
      </c>
      <c r="B3">
        <v>4</v>
      </c>
      <c r="C3">
        <v>7</v>
      </c>
      <c r="D3">
        <v>3</v>
      </c>
      <c r="E3">
        <v>3</v>
      </c>
      <c r="F3">
        <v>4</v>
      </c>
      <c r="G3">
        <v>4</v>
      </c>
      <c r="H3">
        <v>4</v>
      </c>
      <c r="I3">
        <v>4</v>
      </c>
      <c r="J3">
        <v>4</v>
      </c>
      <c r="K3">
        <v>3</v>
      </c>
      <c r="L3">
        <v>3</v>
      </c>
      <c r="M3">
        <v>3</v>
      </c>
      <c r="N3">
        <v>4</v>
      </c>
      <c r="O3">
        <v>5</v>
      </c>
      <c r="P3">
        <v>5</v>
      </c>
      <c r="Q3">
        <v>3</v>
      </c>
      <c r="R3">
        <v>4</v>
      </c>
      <c r="S3">
        <v>3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>
        <v>3</v>
      </c>
      <c r="AA3">
        <v>3</v>
      </c>
      <c r="AB3">
        <v>4</v>
      </c>
      <c r="AC3">
        <v>3</v>
      </c>
      <c r="AD3">
        <v>5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3</v>
      </c>
      <c r="AM3">
        <v>4</v>
      </c>
      <c r="AN3">
        <v>4</v>
      </c>
      <c r="AO3">
        <v>3</v>
      </c>
      <c r="AP3">
        <v>5</v>
      </c>
      <c r="AQ3">
        <v>5</v>
      </c>
      <c r="AR3">
        <v>5</v>
      </c>
      <c r="AS3">
        <v>4</v>
      </c>
      <c r="AT3">
        <v>3</v>
      </c>
      <c r="AU3">
        <v>4</v>
      </c>
      <c r="AV3">
        <v>4</v>
      </c>
      <c r="AW3">
        <v>5</v>
      </c>
      <c r="AX3">
        <v>4</v>
      </c>
      <c r="AY3">
        <v>4</v>
      </c>
      <c r="AZ3">
        <v>5</v>
      </c>
      <c r="BA3">
        <v>4</v>
      </c>
      <c r="BB3">
        <v>7</v>
      </c>
      <c r="BC3">
        <v>6</v>
      </c>
      <c r="BD3">
        <v>5</v>
      </c>
      <c r="BE3">
        <v>4</v>
      </c>
      <c r="BF3">
        <v>4</v>
      </c>
      <c r="BG3">
        <v>8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13</v>
      </c>
      <c r="D4">
        <v>7</v>
      </c>
      <c r="E4">
        <v>4</v>
      </c>
      <c r="F4">
        <v>7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5</v>
      </c>
      <c r="P4">
        <v>4</v>
      </c>
      <c r="Q4">
        <v>4</v>
      </c>
      <c r="R4">
        <v>4</v>
      </c>
      <c r="S4">
        <v>4</v>
      </c>
      <c r="T4">
        <v>6</v>
      </c>
      <c r="U4">
        <v>4</v>
      </c>
      <c r="V4">
        <v>3</v>
      </c>
      <c r="W4">
        <v>6</v>
      </c>
      <c r="X4">
        <v>4</v>
      </c>
      <c r="Y4">
        <v>4</v>
      </c>
      <c r="Z4">
        <v>4</v>
      </c>
      <c r="AA4">
        <v>5</v>
      </c>
      <c r="AB4">
        <v>4</v>
      </c>
      <c r="AC4">
        <v>5</v>
      </c>
      <c r="AD4">
        <v>5</v>
      </c>
      <c r="AE4">
        <v>5</v>
      </c>
      <c r="AF4">
        <v>3</v>
      </c>
      <c r="AG4">
        <v>4</v>
      </c>
      <c r="AH4">
        <v>4</v>
      </c>
      <c r="AI4">
        <v>4</v>
      </c>
      <c r="AJ4">
        <v>4</v>
      </c>
      <c r="AK4">
        <v>4</v>
      </c>
      <c r="AL4">
        <v>5</v>
      </c>
      <c r="AM4">
        <v>4</v>
      </c>
      <c r="AN4">
        <v>4</v>
      </c>
      <c r="AO4">
        <v>5</v>
      </c>
      <c r="AP4">
        <v>4</v>
      </c>
      <c r="AQ4">
        <v>6</v>
      </c>
      <c r="AR4">
        <v>4</v>
      </c>
      <c r="AS4">
        <v>4</v>
      </c>
      <c r="AT4">
        <v>4</v>
      </c>
      <c r="AU4">
        <v>4</v>
      </c>
      <c r="AV4">
        <v>4</v>
      </c>
      <c r="AW4">
        <v>5</v>
      </c>
      <c r="AX4">
        <v>4</v>
      </c>
      <c r="AY4">
        <v>4</v>
      </c>
      <c r="AZ4">
        <v>4</v>
      </c>
      <c r="BA4">
        <v>6</v>
      </c>
      <c r="BB4">
        <v>7</v>
      </c>
      <c r="BC4">
        <v>5</v>
      </c>
      <c r="BD4">
        <v>4</v>
      </c>
      <c r="BE4">
        <v>4</v>
      </c>
      <c r="BF4">
        <v>4</v>
      </c>
      <c r="BG4">
        <v>22</v>
      </c>
      <c r="BH4">
        <v>7</v>
      </c>
      <c r="BI4">
        <v>4</v>
      </c>
    </row>
    <row r="5" spans="1:61" x14ac:dyDescent="0.35">
      <c r="A5">
        <v>3</v>
      </c>
      <c r="B5">
        <v>4</v>
      </c>
      <c r="C5">
        <v>28</v>
      </c>
      <c r="D5">
        <v>8</v>
      </c>
      <c r="E5">
        <v>4</v>
      </c>
      <c r="F5">
        <v>7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5</v>
      </c>
      <c r="O5">
        <v>4</v>
      </c>
      <c r="P5">
        <v>4</v>
      </c>
      <c r="Q5">
        <v>4</v>
      </c>
      <c r="R5">
        <v>4</v>
      </c>
      <c r="S5">
        <v>4</v>
      </c>
      <c r="T5">
        <v>6</v>
      </c>
      <c r="U5">
        <v>4</v>
      </c>
      <c r="V5">
        <v>4</v>
      </c>
      <c r="W5">
        <v>6</v>
      </c>
      <c r="X5">
        <v>4</v>
      </c>
      <c r="Y5">
        <v>5</v>
      </c>
      <c r="Z5">
        <v>4</v>
      </c>
      <c r="AA5">
        <v>6</v>
      </c>
      <c r="AB5">
        <v>4</v>
      </c>
      <c r="AC5">
        <v>5</v>
      </c>
      <c r="AD5">
        <v>6</v>
      </c>
      <c r="AE5">
        <v>5</v>
      </c>
      <c r="AF5">
        <v>4</v>
      </c>
      <c r="AG5">
        <v>4</v>
      </c>
      <c r="AH5">
        <v>5</v>
      </c>
      <c r="AI5">
        <v>4</v>
      </c>
      <c r="AJ5">
        <v>4</v>
      </c>
      <c r="AK5">
        <v>4</v>
      </c>
      <c r="AL5">
        <v>5</v>
      </c>
      <c r="AM5">
        <v>4</v>
      </c>
      <c r="AN5">
        <v>4</v>
      </c>
      <c r="AO5">
        <v>4</v>
      </c>
      <c r="AP5">
        <v>4</v>
      </c>
      <c r="AQ5">
        <v>6</v>
      </c>
      <c r="AR5">
        <v>4</v>
      </c>
      <c r="AS5">
        <v>6</v>
      </c>
      <c r="AT5">
        <v>4</v>
      </c>
      <c r="AU5">
        <v>4</v>
      </c>
      <c r="AV5">
        <v>4</v>
      </c>
      <c r="AW5">
        <v>4</v>
      </c>
      <c r="AX5">
        <v>5</v>
      </c>
      <c r="AY5">
        <v>4</v>
      </c>
      <c r="AZ5">
        <v>6</v>
      </c>
      <c r="BA5">
        <v>6</v>
      </c>
      <c r="BB5">
        <v>7</v>
      </c>
      <c r="BC5">
        <v>9</v>
      </c>
      <c r="BD5">
        <v>4</v>
      </c>
      <c r="BE5">
        <v>5</v>
      </c>
      <c r="BF5">
        <v>5</v>
      </c>
      <c r="BG5">
        <v>22</v>
      </c>
      <c r="BH5">
        <v>7</v>
      </c>
      <c r="BI5">
        <v>6</v>
      </c>
    </row>
    <row r="6" spans="1:61" x14ac:dyDescent="0.35">
      <c r="A6">
        <v>4</v>
      </c>
      <c r="B6">
        <v>7</v>
      </c>
      <c r="C6">
        <v>28</v>
      </c>
      <c r="D6">
        <v>10</v>
      </c>
      <c r="E6">
        <v>4</v>
      </c>
      <c r="F6">
        <v>9</v>
      </c>
      <c r="G6">
        <v>5</v>
      </c>
      <c r="H6">
        <v>5</v>
      </c>
      <c r="I6">
        <v>6</v>
      </c>
      <c r="J6">
        <v>4</v>
      </c>
      <c r="K6">
        <v>4</v>
      </c>
      <c r="L6">
        <v>6</v>
      </c>
      <c r="M6">
        <v>4</v>
      </c>
      <c r="N6">
        <v>5</v>
      </c>
      <c r="O6">
        <v>4</v>
      </c>
      <c r="P6">
        <v>6</v>
      </c>
      <c r="Q6">
        <v>6</v>
      </c>
      <c r="R6">
        <v>4</v>
      </c>
      <c r="S6">
        <v>4</v>
      </c>
      <c r="T6">
        <v>6</v>
      </c>
      <c r="U6">
        <v>4</v>
      </c>
      <c r="V6">
        <v>4</v>
      </c>
      <c r="W6">
        <v>7</v>
      </c>
      <c r="X6">
        <v>5</v>
      </c>
      <c r="Y6">
        <v>5</v>
      </c>
      <c r="Z6">
        <v>4</v>
      </c>
      <c r="AA6">
        <v>7</v>
      </c>
      <c r="AB6">
        <v>4</v>
      </c>
      <c r="AC6">
        <v>5</v>
      </c>
      <c r="AD6">
        <v>6</v>
      </c>
      <c r="AE6">
        <v>7</v>
      </c>
      <c r="AF6">
        <v>5</v>
      </c>
      <c r="AG6">
        <v>5</v>
      </c>
      <c r="AH6">
        <v>8</v>
      </c>
      <c r="AI6">
        <v>4</v>
      </c>
      <c r="AJ6">
        <v>4</v>
      </c>
      <c r="AK6">
        <v>5</v>
      </c>
      <c r="AL6">
        <v>5</v>
      </c>
      <c r="AM6">
        <v>6</v>
      </c>
      <c r="AN6">
        <v>4</v>
      </c>
      <c r="AO6">
        <v>6</v>
      </c>
      <c r="AP6">
        <v>4</v>
      </c>
      <c r="AQ6">
        <v>7</v>
      </c>
      <c r="AR6">
        <v>4</v>
      </c>
      <c r="AS6">
        <v>6</v>
      </c>
      <c r="AT6">
        <v>6</v>
      </c>
      <c r="AU6">
        <v>7</v>
      </c>
      <c r="AV6">
        <v>4</v>
      </c>
      <c r="AW6">
        <v>5</v>
      </c>
      <c r="AX6">
        <v>5</v>
      </c>
      <c r="AY6">
        <v>6</v>
      </c>
      <c r="AZ6">
        <v>5</v>
      </c>
      <c r="BA6">
        <v>5</v>
      </c>
      <c r="BB6">
        <v>7</v>
      </c>
      <c r="BC6">
        <v>9</v>
      </c>
      <c r="BD6">
        <v>4</v>
      </c>
      <c r="BE6">
        <v>5</v>
      </c>
      <c r="BF6">
        <v>8</v>
      </c>
      <c r="BG6">
        <v>23</v>
      </c>
      <c r="BH6">
        <v>5</v>
      </c>
      <c r="BI6">
        <v>6</v>
      </c>
    </row>
    <row r="7" spans="1:61" x14ac:dyDescent="0.35">
      <c r="A7">
        <v>5</v>
      </c>
      <c r="B7">
        <v>10</v>
      </c>
      <c r="C7">
        <v>37</v>
      </c>
      <c r="D7">
        <v>16</v>
      </c>
      <c r="E7">
        <v>4</v>
      </c>
      <c r="F7">
        <v>9</v>
      </c>
      <c r="G7">
        <v>5</v>
      </c>
      <c r="H7">
        <v>6</v>
      </c>
      <c r="I7">
        <v>6</v>
      </c>
      <c r="J7">
        <v>5</v>
      </c>
      <c r="K7">
        <v>5</v>
      </c>
      <c r="L7">
        <v>6</v>
      </c>
      <c r="M7">
        <v>5</v>
      </c>
      <c r="N7">
        <v>5</v>
      </c>
      <c r="O7">
        <v>5</v>
      </c>
      <c r="P7">
        <v>5</v>
      </c>
      <c r="Q7">
        <v>6</v>
      </c>
      <c r="R7">
        <v>4</v>
      </c>
      <c r="S7">
        <v>4</v>
      </c>
      <c r="T7">
        <v>6</v>
      </c>
      <c r="U7">
        <v>6</v>
      </c>
      <c r="V7">
        <v>7</v>
      </c>
      <c r="W7">
        <v>11</v>
      </c>
      <c r="X7">
        <v>5</v>
      </c>
      <c r="Y7">
        <v>5</v>
      </c>
      <c r="Z7">
        <v>5</v>
      </c>
      <c r="AA7">
        <v>7</v>
      </c>
      <c r="AB7">
        <v>6</v>
      </c>
      <c r="AC7">
        <v>5</v>
      </c>
      <c r="AD7">
        <v>6</v>
      </c>
      <c r="AE7">
        <v>7</v>
      </c>
      <c r="AF7">
        <v>8</v>
      </c>
      <c r="AG7">
        <v>7</v>
      </c>
      <c r="AH7">
        <v>10</v>
      </c>
      <c r="AI7">
        <v>5</v>
      </c>
      <c r="AJ7">
        <v>4</v>
      </c>
      <c r="AK7">
        <v>5</v>
      </c>
      <c r="AL7">
        <v>5</v>
      </c>
      <c r="AM7">
        <v>7</v>
      </c>
      <c r="AN7">
        <v>6</v>
      </c>
      <c r="AO7">
        <v>6</v>
      </c>
      <c r="AP7">
        <v>5</v>
      </c>
      <c r="AQ7">
        <v>7</v>
      </c>
      <c r="AR7">
        <v>4</v>
      </c>
      <c r="AS7">
        <v>7</v>
      </c>
      <c r="AT7">
        <v>8</v>
      </c>
      <c r="AU7">
        <v>7</v>
      </c>
      <c r="AV7">
        <v>5</v>
      </c>
      <c r="AW7">
        <v>5</v>
      </c>
      <c r="AX7">
        <v>5</v>
      </c>
      <c r="AY7">
        <v>7</v>
      </c>
      <c r="AZ7">
        <v>5</v>
      </c>
      <c r="BA7">
        <v>7</v>
      </c>
      <c r="BB7">
        <v>7</v>
      </c>
      <c r="BC7">
        <v>9</v>
      </c>
      <c r="BD7">
        <v>4</v>
      </c>
      <c r="BE7">
        <v>5</v>
      </c>
      <c r="BF7">
        <v>12</v>
      </c>
      <c r="BG7">
        <v>26</v>
      </c>
      <c r="BH7">
        <v>5</v>
      </c>
      <c r="BI7">
        <v>6</v>
      </c>
    </row>
    <row r="8" spans="1:61" x14ac:dyDescent="0.35">
      <c r="A8">
        <v>6</v>
      </c>
      <c r="B8">
        <v>10</v>
      </c>
      <c r="C8">
        <v>37</v>
      </c>
      <c r="D8">
        <v>15</v>
      </c>
      <c r="E8">
        <v>4</v>
      </c>
      <c r="F8">
        <v>12</v>
      </c>
      <c r="G8">
        <v>5</v>
      </c>
      <c r="H8">
        <v>7</v>
      </c>
      <c r="I8">
        <v>6</v>
      </c>
      <c r="J8">
        <v>5</v>
      </c>
      <c r="K8">
        <v>5</v>
      </c>
      <c r="L8">
        <v>6</v>
      </c>
      <c r="M8">
        <v>5</v>
      </c>
      <c r="N8">
        <v>5</v>
      </c>
      <c r="O8">
        <v>6</v>
      </c>
      <c r="P8">
        <v>6</v>
      </c>
      <c r="Q8">
        <v>7</v>
      </c>
      <c r="R8">
        <v>6</v>
      </c>
      <c r="S8">
        <v>4</v>
      </c>
      <c r="T8">
        <v>6</v>
      </c>
      <c r="U8">
        <v>9</v>
      </c>
      <c r="V8">
        <v>8</v>
      </c>
      <c r="W8">
        <v>11</v>
      </c>
      <c r="X8">
        <v>5</v>
      </c>
      <c r="Y8">
        <v>5</v>
      </c>
      <c r="Z8">
        <v>5</v>
      </c>
      <c r="AA8">
        <v>8</v>
      </c>
      <c r="AB8">
        <v>10</v>
      </c>
      <c r="AC8">
        <v>5</v>
      </c>
      <c r="AD8">
        <v>7</v>
      </c>
      <c r="AE8">
        <v>7</v>
      </c>
      <c r="AF8">
        <v>8</v>
      </c>
      <c r="AG8">
        <v>6</v>
      </c>
      <c r="AH8">
        <v>11</v>
      </c>
      <c r="AI8">
        <v>5</v>
      </c>
      <c r="AJ8">
        <v>4</v>
      </c>
      <c r="AK8">
        <v>5</v>
      </c>
      <c r="AL8">
        <v>5</v>
      </c>
      <c r="AM8">
        <v>10</v>
      </c>
      <c r="AN8">
        <v>6</v>
      </c>
      <c r="AO8">
        <v>6</v>
      </c>
      <c r="AP8">
        <v>5</v>
      </c>
      <c r="AQ8">
        <v>7</v>
      </c>
      <c r="AR8">
        <v>4</v>
      </c>
      <c r="AS8">
        <v>7</v>
      </c>
      <c r="AT8">
        <v>17</v>
      </c>
      <c r="AU8">
        <v>7</v>
      </c>
      <c r="AV8">
        <v>5</v>
      </c>
      <c r="AW8">
        <v>5</v>
      </c>
      <c r="AX8">
        <v>5</v>
      </c>
      <c r="AY8">
        <v>7</v>
      </c>
      <c r="AZ8">
        <v>8</v>
      </c>
      <c r="BA8">
        <v>8</v>
      </c>
      <c r="BB8">
        <v>7</v>
      </c>
      <c r="BC8">
        <v>9</v>
      </c>
      <c r="BD8">
        <v>5</v>
      </c>
      <c r="BE8">
        <v>5</v>
      </c>
      <c r="BF8">
        <v>19</v>
      </c>
      <c r="BG8">
        <v>42</v>
      </c>
      <c r="BH8">
        <v>8</v>
      </c>
      <c r="BI8">
        <v>7</v>
      </c>
    </row>
    <row r="9" spans="1:61" x14ac:dyDescent="0.35">
      <c r="A9">
        <v>7</v>
      </c>
      <c r="B9">
        <v>14</v>
      </c>
      <c r="C9">
        <v>37</v>
      </c>
      <c r="D9">
        <v>15</v>
      </c>
      <c r="E9">
        <v>5</v>
      </c>
      <c r="F9">
        <v>12</v>
      </c>
      <c r="G9">
        <v>5</v>
      </c>
      <c r="H9">
        <v>12</v>
      </c>
      <c r="I9">
        <v>6</v>
      </c>
      <c r="J9">
        <v>5</v>
      </c>
      <c r="K9">
        <v>5</v>
      </c>
      <c r="L9">
        <v>11</v>
      </c>
      <c r="M9">
        <v>5</v>
      </c>
      <c r="N9">
        <v>5</v>
      </c>
      <c r="O9">
        <v>8</v>
      </c>
      <c r="P9">
        <v>6</v>
      </c>
      <c r="Q9">
        <v>7</v>
      </c>
      <c r="R9">
        <v>6</v>
      </c>
      <c r="S9">
        <v>5</v>
      </c>
      <c r="T9">
        <v>7</v>
      </c>
      <c r="U9">
        <v>12</v>
      </c>
      <c r="V9">
        <v>8</v>
      </c>
      <c r="W9">
        <v>11</v>
      </c>
      <c r="X9">
        <v>5</v>
      </c>
      <c r="Y9">
        <v>5</v>
      </c>
      <c r="Z9">
        <v>8</v>
      </c>
      <c r="AA9">
        <v>12</v>
      </c>
      <c r="AB9">
        <v>10</v>
      </c>
      <c r="AC9">
        <v>5</v>
      </c>
      <c r="AD9">
        <v>11</v>
      </c>
      <c r="AE9">
        <v>7</v>
      </c>
      <c r="AF9">
        <v>8</v>
      </c>
      <c r="AG9">
        <v>6</v>
      </c>
      <c r="AH9">
        <v>12</v>
      </c>
      <c r="AI9">
        <v>7</v>
      </c>
      <c r="AJ9">
        <v>5</v>
      </c>
      <c r="AK9">
        <v>5</v>
      </c>
      <c r="AL9">
        <v>6</v>
      </c>
      <c r="AM9">
        <v>17</v>
      </c>
      <c r="AN9">
        <v>6</v>
      </c>
      <c r="AO9">
        <v>5</v>
      </c>
      <c r="AP9">
        <v>5</v>
      </c>
      <c r="AQ9">
        <v>7</v>
      </c>
      <c r="AR9">
        <v>5</v>
      </c>
      <c r="AS9">
        <v>5</v>
      </c>
      <c r="AT9">
        <v>36</v>
      </c>
      <c r="AU9">
        <v>7</v>
      </c>
      <c r="AV9">
        <v>5</v>
      </c>
      <c r="AW9">
        <v>6</v>
      </c>
      <c r="AX9">
        <v>5</v>
      </c>
      <c r="AY9">
        <v>6</v>
      </c>
      <c r="AZ9">
        <v>6</v>
      </c>
      <c r="BA9">
        <v>9</v>
      </c>
      <c r="BB9">
        <v>7</v>
      </c>
      <c r="BC9">
        <v>9</v>
      </c>
      <c r="BD9">
        <v>8</v>
      </c>
      <c r="BE9">
        <v>5</v>
      </c>
      <c r="BF9">
        <v>19</v>
      </c>
      <c r="BG9">
        <v>42</v>
      </c>
      <c r="BH9">
        <v>8</v>
      </c>
      <c r="BI9">
        <v>7</v>
      </c>
    </row>
    <row r="10" spans="1:61" x14ac:dyDescent="0.35">
      <c r="A10">
        <v>8</v>
      </c>
      <c r="B10">
        <v>17</v>
      </c>
      <c r="C10">
        <v>37</v>
      </c>
      <c r="D10">
        <v>15</v>
      </c>
      <c r="E10">
        <v>5</v>
      </c>
      <c r="F10">
        <v>12</v>
      </c>
      <c r="G10">
        <v>9</v>
      </c>
      <c r="H10">
        <v>13</v>
      </c>
      <c r="I10">
        <v>6</v>
      </c>
      <c r="J10">
        <v>5</v>
      </c>
      <c r="K10">
        <v>5</v>
      </c>
      <c r="L10">
        <v>18</v>
      </c>
      <c r="M10">
        <v>6</v>
      </c>
      <c r="N10">
        <v>5</v>
      </c>
      <c r="O10">
        <v>10</v>
      </c>
      <c r="P10">
        <v>6</v>
      </c>
      <c r="Q10">
        <v>8</v>
      </c>
      <c r="R10">
        <v>6</v>
      </c>
      <c r="S10">
        <v>8</v>
      </c>
      <c r="T10">
        <v>7</v>
      </c>
      <c r="U10">
        <v>12</v>
      </c>
      <c r="V10">
        <v>7</v>
      </c>
      <c r="W10">
        <v>17</v>
      </c>
      <c r="X10">
        <v>5</v>
      </c>
      <c r="Y10">
        <v>5</v>
      </c>
      <c r="Z10">
        <v>12</v>
      </c>
      <c r="AA10">
        <v>15</v>
      </c>
      <c r="AB10">
        <v>16</v>
      </c>
      <c r="AC10">
        <v>7</v>
      </c>
      <c r="AD10">
        <v>11</v>
      </c>
      <c r="AE10">
        <v>7</v>
      </c>
      <c r="AF10">
        <v>8</v>
      </c>
      <c r="AG10">
        <v>6</v>
      </c>
      <c r="AH10">
        <v>15</v>
      </c>
      <c r="AI10">
        <v>7</v>
      </c>
      <c r="AJ10">
        <v>5</v>
      </c>
      <c r="AK10">
        <v>5</v>
      </c>
      <c r="AL10">
        <v>5</v>
      </c>
      <c r="AM10">
        <v>21</v>
      </c>
      <c r="AN10">
        <v>6</v>
      </c>
      <c r="AO10">
        <v>5</v>
      </c>
      <c r="AP10">
        <v>5</v>
      </c>
      <c r="AQ10">
        <v>7</v>
      </c>
      <c r="AR10">
        <v>5</v>
      </c>
      <c r="AS10">
        <v>5</v>
      </c>
      <c r="AT10">
        <v>34</v>
      </c>
      <c r="AU10">
        <v>7</v>
      </c>
      <c r="AV10">
        <v>6</v>
      </c>
      <c r="AW10">
        <v>6</v>
      </c>
      <c r="AX10">
        <v>6</v>
      </c>
      <c r="AY10">
        <v>7</v>
      </c>
      <c r="AZ10">
        <v>6</v>
      </c>
      <c r="BA10">
        <v>11</v>
      </c>
      <c r="BB10">
        <v>5</v>
      </c>
      <c r="BC10">
        <v>9</v>
      </c>
      <c r="BD10">
        <v>10</v>
      </c>
      <c r="BE10">
        <v>5</v>
      </c>
      <c r="BF10">
        <v>20</v>
      </c>
      <c r="BG10">
        <v>48</v>
      </c>
      <c r="BH10">
        <v>8</v>
      </c>
      <c r="BI10">
        <v>7</v>
      </c>
    </row>
    <row r="11" spans="1:61" x14ac:dyDescent="0.35">
      <c r="A11">
        <v>9</v>
      </c>
      <c r="B11">
        <v>23</v>
      </c>
      <c r="C11">
        <v>37</v>
      </c>
      <c r="D11">
        <v>20</v>
      </c>
      <c r="E11">
        <v>8</v>
      </c>
      <c r="F11">
        <v>12</v>
      </c>
      <c r="G11">
        <v>10</v>
      </c>
      <c r="H11">
        <v>17</v>
      </c>
      <c r="I11">
        <v>6</v>
      </c>
      <c r="J11">
        <v>5</v>
      </c>
      <c r="K11">
        <v>6</v>
      </c>
      <c r="L11">
        <v>24</v>
      </c>
      <c r="M11">
        <v>6</v>
      </c>
      <c r="N11">
        <v>5</v>
      </c>
      <c r="O11">
        <v>17</v>
      </c>
      <c r="P11">
        <v>6</v>
      </c>
      <c r="Q11">
        <v>8</v>
      </c>
      <c r="R11">
        <v>7</v>
      </c>
      <c r="S11">
        <v>14</v>
      </c>
      <c r="T11">
        <v>7</v>
      </c>
      <c r="U11">
        <v>13</v>
      </c>
      <c r="V11">
        <v>7</v>
      </c>
      <c r="W11">
        <v>17</v>
      </c>
      <c r="X11">
        <v>5</v>
      </c>
      <c r="Y11">
        <v>5</v>
      </c>
      <c r="Z11">
        <v>12</v>
      </c>
      <c r="AA11">
        <v>15</v>
      </c>
      <c r="AB11">
        <v>16</v>
      </c>
      <c r="AC11">
        <v>10</v>
      </c>
      <c r="AD11">
        <v>12</v>
      </c>
      <c r="AE11">
        <v>7</v>
      </c>
      <c r="AF11">
        <v>9</v>
      </c>
      <c r="AG11">
        <v>6</v>
      </c>
      <c r="AH11">
        <v>15</v>
      </c>
      <c r="AI11">
        <v>8</v>
      </c>
      <c r="AJ11">
        <v>5</v>
      </c>
      <c r="AK11">
        <v>6</v>
      </c>
      <c r="AL11">
        <v>6</v>
      </c>
      <c r="AM11">
        <v>22</v>
      </c>
      <c r="AN11">
        <v>6</v>
      </c>
      <c r="AO11">
        <v>5</v>
      </c>
      <c r="AP11">
        <v>6</v>
      </c>
      <c r="AQ11">
        <v>7</v>
      </c>
      <c r="AR11">
        <v>7</v>
      </c>
      <c r="AS11">
        <v>5</v>
      </c>
      <c r="AT11">
        <v>34</v>
      </c>
      <c r="AU11">
        <v>7</v>
      </c>
      <c r="AV11">
        <v>6</v>
      </c>
      <c r="AW11">
        <v>6</v>
      </c>
      <c r="AX11">
        <v>6</v>
      </c>
      <c r="AY11">
        <v>9</v>
      </c>
      <c r="AZ11">
        <v>6</v>
      </c>
      <c r="BA11">
        <v>11</v>
      </c>
      <c r="BB11">
        <v>5</v>
      </c>
      <c r="BC11">
        <v>9</v>
      </c>
      <c r="BD11">
        <v>11</v>
      </c>
      <c r="BE11">
        <v>5</v>
      </c>
      <c r="BF11">
        <v>20</v>
      </c>
      <c r="BG11">
        <v>48</v>
      </c>
      <c r="BH11">
        <v>8</v>
      </c>
      <c r="BI11">
        <v>7</v>
      </c>
    </row>
    <row r="12" spans="1:61" x14ac:dyDescent="0.35">
      <c r="A12">
        <v>10</v>
      </c>
      <c r="B12">
        <v>38</v>
      </c>
      <c r="C12">
        <v>40</v>
      </c>
      <c r="D12">
        <v>27</v>
      </c>
      <c r="E12">
        <v>11</v>
      </c>
      <c r="F12">
        <v>17</v>
      </c>
      <c r="G12">
        <v>9</v>
      </c>
      <c r="H12">
        <v>17</v>
      </c>
      <c r="I12">
        <v>6</v>
      </c>
      <c r="J12">
        <v>5</v>
      </c>
      <c r="K12">
        <v>6</v>
      </c>
      <c r="L12">
        <v>46</v>
      </c>
      <c r="M12">
        <v>6</v>
      </c>
      <c r="N12">
        <v>5</v>
      </c>
      <c r="O12">
        <v>20</v>
      </c>
      <c r="P12">
        <v>6</v>
      </c>
      <c r="Q12">
        <v>8</v>
      </c>
      <c r="R12">
        <v>7</v>
      </c>
      <c r="S12">
        <v>14</v>
      </c>
      <c r="T12">
        <v>10</v>
      </c>
      <c r="U12">
        <v>21</v>
      </c>
      <c r="V12">
        <v>14</v>
      </c>
      <c r="W12">
        <v>17</v>
      </c>
      <c r="X12">
        <v>10</v>
      </c>
      <c r="Y12">
        <v>5</v>
      </c>
      <c r="Z12">
        <v>17</v>
      </c>
      <c r="AA12">
        <v>16</v>
      </c>
      <c r="AB12">
        <v>22</v>
      </c>
      <c r="AC12">
        <v>16</v>
      </c>
      <c r="AD12">
        <v>12</v>
      </c>
      <c r="AE12">
        <v>7</v>
      </c>
      <c r="AF12">
        <v>9</v>
      </c>
      <c r="AG12">
        <v>6</v>
      </c>
      <c r="AH12">
        <v>19</v>
      </c>
      <c r="AI12">
        <v>11</v>
      </c>
      <c r="AJ12">
        <v>6</v>
      </c>
      <c r="AK12">
        <v>6</v>
      </c>
      <c r="AL12">
        <v>6</v>
      </c>
      <c r="AM12">
        <v>28</v>
      </c>
      <c r="AN12">
        <v>6</v>
      </c>
      <c r="AO12">
        <v>6</v>
      </c>
      <c r="AP12">
        <v>6</v>
      </c>
      <c r="AQ12">
        <v>7</v>
      </c>
      <c r="AR12">
        <v>7</v>
      </c>
      <c r="AS12">
        <v>5</v>
      </c>
      <c r="AT12">
        <v>48</v>
      </c>
      <c r="AU12">
        <v>6</v>
      </c>
      <c r="AV12">
        <v>6</v>
      </c>
      <c r="AW12">
        <v>7</v>
      </c>
      <c r="AX12">
        <v>6</v>
      </c>
      <c r="AY12">
        <v>9</v>
      </c>
      <c r="AZ12">
        <v>8</v>
      </c>
      <c r="BA12">
        <v>20</v>
      </c>
      <c r="BB12">
        <v>5</v>
      </c>
      <c r="BC12">
        <v>9</v>
      </c>
      <c r="BD12">
        <v>12</v>
      </c>
      <c r="BE12">
        <v>5</v>
      </c>
      <c r="BF12">
        <v>20</v>
      </c>
      <c r="BG12">
        <v>48</v>
      </c>
      <c r="BH12">
        <v>11</v>
      </c>
      <c r="BI12">
        <v>11</v>
      </c>
    </row>
    <row r="13" spans="1:61" x14ac:dyDescent="0.35">
      <c r="A13">
        <v>11</v>
      </c>
      <c r="B13">
        <v>38</v>
      </c>
      <c r="C13">
        <v>51</v>
      </c>
      <c r="D13">
        <v>27</v>
      </c>
      <c r="E13">
        <v>24</v>
      </c>
      <c r="F13">
        <v>17</v>
      </c>
      <c r="G13">
        <v>13</v>
      </c>
      <c r="H13">
        <v>15</v>
      </c>
      <c r="I13">
        <v>6</v>
      </c>
      <c r="J13">
        <v>5</v>
      </c>
      <c r="K13">
        <v>6</v>
      </c>
      <c r="L13">
        <v>46</v>
      </c>
      <c r="M13">
        <v>6</v>
      </c>
      <c r="N13">
        <v>7</v>
      </c>
      <c r="O13">
        <v>45</v>
      </c>
      <c r="P13">
        <v>6</v>
      </c>
      <c r="Q13">
        <v>10</v>
      </c>
      <c r="R13">
        <v>7</v>
      </c>
      <c r="S13">
        <v>14</v>
      </c>
      <c r="T13">
        <v>10</v>
      </c>
      <c r="U13">
        <v>21</v>
      </c>
      <c r="V13">
        <v>26</v>
      </c>
      <c r="W13">
        <v>17</v>
      </c>
      <c r="X13">
        <v>10</v>
      </c>
      <c r="Y13">
        <v>7</v>
      </c>
      <c r="Z13">
        <v>18</v>
      </c>
      <c r="AA13">
        <v>27</v>
      </c>
      <c r="AB13">
        <v>30</v>
      </c>
      <c r="AC13">
        <v>21</v>
      </c>
      <c r="AD13">
        <v>12</v>
      </c>
      <c r="AE13">
        <v>9</v>
      </c>
      <c r="AF13">
        <v>9</v>
      </c>
      <c r="AG13">
        <v>6</v>
      </c>
      <c r="AH13">
        <v>19</v>
      </c>
      <c r="AI13">
        <v>15</v>
      </c>
      <c r="AJ13">
        <v>6</v>
      </c>
      <c r="AK13">
        <v>8</v>
      </c>
      <c r="AL13">
        <v>6</v>
      </c>
      <c r="AM13">
        <v>28</v>
      </c>
      <c r="AN13">
        <v>5</v>
      </c>
      <c r="AO13">
        <v>6</v>
      </c>
      <c r="AP13">
        <v>6</v>
      </c>
      <c r="AQ13">
        <v>7</v>
      </c>
      <c r="AR13">
        <v>12</v>
      </c>
      <c r="AS13">
        <v>9</v>
      </c>
      <c r="AT13">
        <v>48</v>
      </c>
      <c r="AU13">
        <v>6</v>
      </c>
      <c r="AV13">
        <v>7</v>
      </c>
      <c r="AW13">
        <v>7</v>
      </c>
      <c r="AX13">
        <v>6</v>
      </c>
      <c r="AY13">
        <v>15</v>
      </c>
      <c r="AZ13">
        <v>10</v>
      </c>
      <c r="BA13">
        <v>20</v>
      </c>
      <c r="BB13">
        <v>9</v>
      </c>
      <c r="BC13">
        <v>9</v>
      </c>
      <c r="BD13">
        <v>15</v>
      </c>
      <c r="BE13">
        <v>5</v>
      </c>
      <c r="BF13">
        <v>20</v>
      </c>
      <c r="BG13">
        <v>48</v>
      </c>
      <c r="BH13">
        <v>11</v>
      </c>
      <c r="BI13">
        <v>15</v>
      </c>
    </row>
    <row r="14" spans="1:61" x14ac:dyDescent="0.35">
      <c r="A14">
        <v>12</v>
      </c>
      <c r="B14">
        <v>38</v>
      </c>
      <c r="C14">
        <v>58</v>
      </c>
      <c r="D14">
        <v>27</v>
      </c>
      <c r="E14">
        <v>24</v>
      </c>
      <c r="F14">
        <v>17</v>
      </c>
      <c r="G14">
        <v>16</v>
      </c>
      <c r="H14">
        <v>20</v>
      </c>
      <c r="I14">
        <v>6</v>
      </c>
      <c r="J14">
        <v>5</v>
      </c>
      <c r="K14">
        <v>11</v>
      </c>
      <c r="L14">
        <v>46</v>
      </c>
      <c r="M14">
        <v>6</v>
      </c>
      <c r="N14">
        <v>7</v>
      </c>
      <c r="O14">
        <v>45</v>
      </c>
      <c r="P14">
        <v>6</v>
      </c>
      <c r="Q14">
        <v>15</v>
      </c>
      <c r="R14">
        <v>14</v>
      </c>
      <c r="S14">
        <v>20</v>
      </c>
      <c r="T14">
        <v>11</v>
      </c>
      <c r="U14">
        <v>21</v>
      </c>
      <c r="V14">
        <v>26</v>
      </c>
      <c r="W14">
        <v>17</v>
      </c>
      <c r="X14">
        <v>25</v>
      </c>
      <c r="Y14">
        <v>11</v>
      </c>
      <c r="Z14">
        <v>18</v>
      </c>
      <c r="AA14">
        <v>40</v>
      </c>
      <c r="AB14">
        <v>36</v>
      </c>
      <c r="AC14">
        <v>30</v>
      </c>
      <c r="AD14">
        <v>12</v>
      </c>
      <c r="AE14">
        <v>11</v>
      </c>
      <c r="AF14">
        <v>12</v>
      </c>
      <c r="AG14">
        <v>6</v>
      </c>
      <c r="AH14">
        <v>19</v>
      </c>
      <c r="AI14">
        <v>17</v>
      </c>
      <c r="AJ14">
        <v>6</v>
      </c>
      <c r="AK14">
        <v>8</v>
      </c>
      <c r="AL14">
        <v>9</v>
      </c>
      <c r="AM14">
        <v>28</v>
      </c>
      <c r="AN14">
        <v>5</v>
      </c>
      <c r="AO14">
        <v>6</v>
      </c>
      <c r="AP14">
        <v>7</v>
      </c>
      <c r="AQ14">
        <v>7</v>
      </c>
      <c r="AR14">
        <v>12</v>
      </c>
      <c r="AS14">
        <v>9</v>
      </c>
      <c r="AT14">
        <v>48</v>
      </c>
      <c r="AU14">
        <v>7</v>
      </c>
      <c r="AV14">
        <v>7</v>
      </c>
      <c r="AW14">
        <v>7</v>
      </c>
      <c r="AX14">
        <v>6</v>
      </c>
      <c r="AY14">
        <v>21</v>
      </c>
      <c r="AZ14">
        <v>9</v>
      </c>
      <c r="BA14">
        <v>20</v>
      </c>
      <c r="BB14">
        <v>10</v>
      </c>
      <c r="BC14">
        <v>9</v>
      </c>
      <c r="BD14">
        <v>15</v>
      </c>
      <c r="BE14">
        <v>5</v>
      </c>
      <c r="BF14">
        <v>29</v>
      </c>
      <c r="BG14">
        <v>48</v>
      </c>
      <c r="BH14">
        <v>12</v>
      </c>
      <c r="BI14">
        <v>15</v>
      </c>
    </row>
    <row r="15" spans="1:61" x14ac:dyDescent="0.35">
      <c r="A15">
        <v>13</v>
      </c>
      <c r="B15">
        <v>38</v>
      </c>
      <c r="C15">
        <v>58</v>
      </c>
      <c r="D15">
        <v>27</v>
      </c>
      <c r="E15">
        <v>27</v>
      </c>
      <c r="F15">
        <v>17</v>
      </c>
      <c r="G15">
        <v>16</v>
      </c>
      <c r="H15">
        <v>20</v>
      </c>
      <c r="I15">
        <v>6</v>
      </c>
      <c r="J15">
        <v>6</v>
      </c>
      <c r="K15">
        <v>14</v>
      </c>
      <c r="L15">
        <v>46</v>
      </c>
      <c r="M15">
        <v>6</v>
      </c>
      <c r="N15">
        <v>7</v>
      </c>
      <c r="O15">
        <v>76</v>
      </c>
      <c r="P15">
        <v>6</v>
      </c>
      <c r="Q15">
        <v>17</v>
      </c>
      <c r="R15">
        <v>15</v>
      </c>
      <c r="S15">
        <v>21</v>
      </c>
      <c r="T15">
        <v>11</v>
      </c>
      <c r="U15">
        <v>21</v>
      </c>
      <c r="V15">
        <v>26</v>
      </c>
      <c r="W15">
        <v>22</v>
      </c>
      <c r="X15">
        <v>29</v>
      </c>
      <c r="Y15">
        <v>15</v>
      </c>
      <c r="Z15">
        <v>23</v>
      </c>
      <c r="AA15">
        <v>40</v>
      </c>
      <c r="AB15">
        <v>36</v>
      </c>
      <c r="AC15">
        <v>30</v>
      </c>
      <c r="AD15">
        <v>12</v>
      </c>
      <c r="AE15">
        <v>24</v>
      </c>
      <c r="AF15">
        <v>12</v>
      </c>
      <c r="AG15">
        <v>6</v>
      </c>
      <c r="AH15">
        <v>26</v>
      </c>
      <c r="AI15">
        <v>20</v>
      </c>
      <c r="AJ15">
        <v>6</v>
      </c>
      <c r="AK15">
        <v>8</v>
      </c>
      <c r="AL15">
        <v>9</v>
      </c>
      <c r="AM15">
        <v>31</v>
      </c>
      <c r="AN15">
        <v>5</v>
      </c>
      <c r="AO15">
        <v>6</v>
      </c>
      <c r="AP15">
        <v>7</v>
      </c>
      <c r="AQ15">
        <v>7</v>
      </c>
      <c r="AR15">
        <v>13</v>
      </c>
      <c r="AS15">
        <v>9</v>
      </c>
      <c r="AT15">
        <v>48</v>
      </c>
      <c r="AU15">
        <v>8</v>
      </c>
      <c r="AV15">
        <v>8</v>
      </c>
      <c r="AW15">
        <v>7</v>
      </c>
      <c r="AX15">
        <v>6</v>
      </c>
      <c r="AY15">
        <v>35</v>
      </c>
      <c r="AZ15">
        <v>12</v>
      </c>
      <c r="BA15">
        <v>20</v>
      </c>
      <c r="BB15">
        <v>14</v>
      </c>
      <c r="BC15">
        <v>9</v>
      </c>
      <c r="BD15">
        <v>14</v>
      </c>
      <c r="BE15">
        <v>6</v>
      </c>
      <c r="BF15">
        <v>32</v>
      </c>
      <c r="BG15">
        <v>48</v>
      </c>
      <c r="BH15">
        <v>14</v>
      </c>
      <c r="BI15">
        <v>15</v>
      </c>
    </row>
    <row r="16" spans="1:61" x14ac:dyDescent="0.35">
      <c r="A16">
        <v>14</v>
      </c>
      <c r="B16">
        <v>38</v>
      </c>
      <c r="C16">
        <v>67</v>
      </c>
      <c r="D16">
        <v>27</v>
      </c>
      <c r="E16">
        <v>33</v>
      </c>
      <c r="F16">
        <v>17</v>
      </c>
      <c r="G16">
        <v>18</v>
      </c>
      <c r="H16">
        <v>20</v>
      </c>
      <c r="I16">
        <v>6</v>
      </c>
      <c r="J16">
        <v>6</v>
      </c>
      <c r="K16">
        <v>18</v>
      </c>
      <c r="L16">
        <v>46</v>
      </c>
      <c r="M16">
        <v>6</v>
      </c>
      <c r="N16">
        <v>10</v>
      </c>
      <c r="O16">
        <v>76</v>
      </c>
      <c r="P16">
        <v>8</v>
      </c>
      <c r="Q16">
        <v>19</v>
      </c>
      <c r="R16">
        <v>15</v>
      </c>
      <c r="S16">
        <v>27</v>
      </c>
      <c r="T16">
        <v>13</v>
      </c>
      <c r="U16">
        <v>23</v>
      </c>
      <c r="V16">
        <v>30</v>
      </c>
      <c r="W16">
        <v>22</v>
      </c>
      <c r="X16">
        <v>31</v>
      </c>
      <c r="Y16">
        <v>15</v>
      </c>
      <c r="Z16">
        <v>27</v>
      </c>
      <c r="AA16">
        <v>40</v>
      </c>
      <c r="AB16">
        <v>38</v>
      </c>
      <c r="AC16">
        <v>37</v>
      </c>
      <c r="AD16">
        <v>12</v>
      </c>
      <c r="AE16">
        <v>23</v>
      </c>
      <c r="AF16">
        <v>11</v>
      </c>
      <c r="AG16">
        <v>6</v>
      </c>
      <c r="AH16">
        <v>27</v>
      </c>
      <c r="AI16">
        <v>22</v>
      </c>
      <c r="AJ16">
        <v>6</v>
      </c>
      <c r="AK16">
        <v>8</v>
      </c>
      <c r="AL16">
        <v>11</v>
      </c>
      <c r="AM16">
        <v>31</v>
      </c>
      <c r="AN16">
        <v>5</v>
      </c>
      <c r="AO16">
        <v>11</v>
      </c>
      <c r="AP16">
        <v>7</v>
      </c>
      <c r="AQ16">
        <v>9</v>
      </c>
      <c r="AR16">
        <v>17</v>
      </c>
      <c r="AS16">
        <v>9</v>
      </c>
      <c r="AT16">
        <v>48</v>
      </c>
      <c r="AU16">
        <v>9</v>
      </c>
      <c r="AV16">
        <v>13</v>
      </c>
      <c r="AW16">
        <v>7</v>
      </c>
      <c r="AX16">
        <v>6</v>
      </c>
      <c r="AY16">
        <v>48</v>
      </c>
      <c r="AZ16">
        <v>15</v>
      </c>
      <c r="BA16">
        <v>20</v>
      </c>
      <c r="BB16">
        <v>25</v>
      </c>
      <c r="BC16">
        <v>10</v>
      </c>
      <c r="BD16">
        <v>14</v>
      </c>
      <c r="BE16">
        <v>6</v>
      </c>
      <c r="BF16">
        <v>32</v>
      </c>
      <c r="BG16">
        <v>48</v>
      </c>
      <c r="BH16">
        <v>14</v>
      </c>
      <c r="BI16">
        <v>20</v>
      </c>
    </row>
    <row r="17" spans="1:61" x14ac:dyDescent="0.35">
      <c r="A17">
        <v>15</v>
      </c>
      <c r="B17">
        <v>51</v>
      </c>
      <c r="C17">
        <v>67</v>
      </c>
      <c r="D17">
        <v>27</v>
      </c>
      <c r="E17">
        <v>41</v>
      </c>
      <c r="F17">
        <v>17</v>
      </c>
      <c r="G17">
        <v>18</v>
      </c>
      <c r="H17">
        <v>20</v>
      </c>
      <c r="I17">
        <v>6</v>
      </c>
      <c r="J17">
        <v>6</v>
      </c>
      <c r="K17">
        <v>18</v>
      </c>
      <c r="L17">
        <v>51</v>
      </c>
      <c r="M17">
        <v>6</v>
      </c>
      <c r="N17">
        <v>10</v>
      </c>
      <c r="O17">
        <v>76</v>
      </c>
      <c r="P17">
        <v>10</v>
      </c>
      <c r="Q17">
        <v>23</v>
      </c>
      <c r="R17">
        <v>16</v>
      </c>
      <c r="S17">
        <v>27</v>
      </c>
      <c r="T17">
        <v>13</v>
      </c>
      <c r="U17">
        <v>23</v>
      </c>
      <c r="V17">
        <v>30</v>
      </c>
      <c r="W17">
        <v>21</v>
      </c>
      <c r="X17">
        <v>31</v>
      </c>
      <c r="Y17">
        <v>15</v>
      </c>
      <c r="Z17">
        <v>45</v>
      </c>
      <c r="AA17">
        <v>46</v>
      </c>
      <c r="AB17">
        <v>39</v>
      </c>
      <c r="AC17">
        <v>51</v>
      </c>
      <c r="AD17">
        <v>12</v>
      </c>
      <c r="AE17">
        <v>23</v>
      </c>
      <c r="AF17">
        <v>14</v>
      </c>
      <c r="AG17">
        <v>6</v>
      </c>
      <c r="AH17">
        <v>22</v>
      </c>
      <c r="AI17">
        <v>27</v>
      </c>
      <c r="AJ17">
        <v>6</v>
      </c>
      <c r="AK17">
        <v>8</v>
      </c>
      <c r="AL17">
        <v>16</v>
      </c>
      <c r="AM17">
        <v>39</v>
      </c>
      <c r="AN17">
        <v>8</v>
      </c>
      <c r="AO17">
        <v>14</v>
      </c>
      <c r="AP17">
        <v>8</v>
      </c>
      <c r="AQ17">
        <v>9</v>
      </c>
      <c r="AR17">
        <v>17</v>
      </c>
      <c r="AS17">
        <v>11</v>
      </c>
      <c r="AT17">
        <v>44</v>
      </c>
      <c r="AU17">
        <v>10</v>
      </c>
      <c r="AV17">
        <v>17</v>
      </c>
      <c r="AW17">
        <v>7</v>
      </c>
      <c r="AX17">
        <v>6</v>
      </c>
      <c r="AY17">
        <v>48</v>
      </c>
      <c r="AZ17">
        <v>15</v>
      </c>
      <c r="BA17">
        <v>20</v>
      </c>
      <c r="BB17">
        <v>27</v>
      </c>
      <c r="BC17">
        <v>10</v>
      </c>
      <c r="BD17">
        <v>20</v>
      </c>
      <c r="BE17">
        <v>6</v>
      </c>
      <c r="BF17">
        <v>32</v>
      </c>
      <c r="BG17">
        <v>48</v>
      </c>
      <c r="BH17">
        <v>17</v>
      </c>
      <c r="BI17">
        <v>29</v>
      </c>
    </row>
    <row r="18" spans="1:61" x14ac:dyDescent="0.35">
      <c r="A18">
        <v>16</v>
      </c>
      <c r="B18">
        <v>71</v>
      </c>
      <c r="C18">
        <v>67</v>
      </c>
      <c r="D18">
        <v>27</v>
      </c>
      <c r="E18">
        <v>39</v>
      </c>
      <c r="F18">
        <v>19</v>
      </c>
      <c r="G18">
        <v>24</v>
      </c>
      <c r="H18">
        <v>22</v>
      </c>
      <c r="I18">
        <v>6</v>
      </c>
      <c r="J18">
        <v>6</v>
      </c>
      <c r="K18">
        <v>28</v>
      </c>
      <c r="L18">
        <v>53</v>
      </c>
      <c r="M18">
        <v>6</v>
      </c>
      <c r="N18">
        <v>12</v>
      </c>
      <c r="O18">
        <v>76</v>
      </c>
      <c r="P18">
        <v>10</v>
      </c>
      <c r="Q18">
        <v>23</v>
      </c>
      <c r="R18">
        <v>16</v>
      </c>
      <c r="S18">
        <v>27</v>
      </c>
      <c r="T18">
        <v>13</v>
      </c>
      <c r="U18">
        <v>24</v>
      </c>
      <c r="V18">
        <v>39</v>
      </c>
      <c r="W18">
        <v>21</v>
      </c>
      <c r="X18">
        <v>45</v>
      </c>
      <c r="Y18">
        <v>16</v>
      </c>
      <c r="Z18">
        <v>45</v>
      </c>
      <c r="AA18">
        <v>46</v>
      </c>
      <c r="AB18">
        <v>40</v>
      </c>
      <c r="AC18">
        <v>51</v>
      </c>
      <c r="AD18">
        <v>14</v>
      </c>
      <c r="AE18">
        <v>23</v>
      </c>
      <c r="AF18">
        <v>14</v>
      </c>
      <c r="AG18">
        <v>6</v>
      </c>
      <c r="AH18">
        <v>24</v>
      </c>
      <c r="AI18">
        <v>31</v>
      </c>
      <c r="AJ18">
        <v>6</v>
      </c>
      <c r="AK18">
        <v>8</v>
      </c>
      <c r="AL18">
        <v>19</v>
      </c>
      <c r="AM18">
        <v>39</v>
      </c>
      <c r="AN18">
        <v>8</v>
      </c>
      <c r="AO18">
        <v>21</v>
      </c>
      <c r="AP18">
        <v>8</v>
      </c>
      <c r="AQ18">
        <v>9</v>
      </c>
      <c r="AR18">
        <v>17</v>
      </c>
      <c r="AS18">
        <v>11</v>
      </c>
      <c r="AT18">
        <v>50</v>
      </c>
      <c r="AU18">
        <v>14</v>
      </c>
      <c r="AV18">
        <v>20</v>
      </c>
      <c r="AW18">
        <v>7</v>
      </c>
      <c r="AX18">
        <v>6</v>
      </c>
      <c r="AY18">
        <v>46</v>
      </c>
      <c r="AZ18">
        <v>19</v>
      </c>
      <c r="BA18">
        <v>20</v>
      </c>
      <c r="BB18">
        <v>32</v>
      </c>
      <c r="BC18">
        <v>10</v>
      </c>
      <c r="BD18">
        <v>20</v>
      </c>
      <c r="BE18">
        <v>6</v>
      </c>
      <c r="BF18">
        <v>35</v>
      </c>
      <c r="BG18">
        <v>48</v>
      </c>
      <c r="BH18">
        <v>17</v>
      </c>
      <c r="BI18">
        <v>29</v>
      </c>
    </row>
    <row r="19" spans="1:61" x14ac:dyDescent="0.35">
      <c r="A19">
        <v>17</v>
      </c>
      <c r="B19">
        <v>71</v>
      </c>
      <c r="C19">
        <v>67</v>
      </c>
      <c r="D19">
        <v>36</v>
      </c>
      <c r="E19">
        <v>40</v>
      </c>
      <c r="F19">
        <v>19</v>
      </c>
      <c r="G19">
        <v>24</v>
      </c>
      <c r="H19">
        <v>27</v>
      </c>
      <c r="I19">
        <v>6</v>
      </c>
      <c r="J19">
        <v>6</v>
      </c>
      <c r="K19">
        <v>28</v>
      </c>
      <c r="L19">
        <v>53</v>
      </c>
      <c r="M19">
        <v>6</v>
      </c>
      <c r="N19">
        <v>12</v>
      </c>
      <c r="O19">
        <v>76</v>
      </c>
      <c r="P19">
        <v>14</v>
      </c>
      <c r="Q19">
        <v>23</v>
      </c>
      <c r="R19">
        <v>16</v>
      </c>
      <c r="S19">
        <v>27</v>
      </c>
      <c r="T19">
        <v>17</v>
      </c>
      <c r="U19">
        <v>24</v>
      </c>
      <c r="V19">
        <v>39</v>
      </c>
      <c r="W19">
        <v>22</v>
      </c>
      <c r="X19">
        <v>45</v>
      </c>
      <c r="Y19">
        <v>21</v>
      </c>
      <c r="Z19">
        <v>45</v>
      </c>
      <c r="AA19">
        <v>46</v>
      </c>
      <c r="AB19">
        <v>53</v>
      </c>
      <c r="AC19">
        <v>51</v>
      </c>
      <c r="AD19">
        <v>14</v>
      </c>
      <c r="AE19">
        <v>25</v>
      </c>
      <c r="AF19">
        <v>14</v>
      </c>
      <c r="AG19">
        <v>6</v>
      </c>
      <c r="AH19">
        <v>24</v>
      </c>
      <c r="AI19">
        <v>31</v>
      </c>
      <c r="AJ19">
        <v>10</v>
      </c>
      <c r="AK19">
        <v>8</v>
      </c>
      <c r="AL19">
        <v>18</v>
      </c>
      <c r="AM19">
        <v>33</v>
      </c>
      <c r="AN19">
        <v>7</v>
      </c>
      <c r="AO19">
        <v>35</v>
      </c>
      <c r="AP19">
        <v>8</v>
      </c>
      <c r="AQ19">
        <v>9</v>
      </c>
      <c r="AR19">
        <v>18</v>
      </c>
      <c r="AS19">
        <v>12</v>
      </c>
      <c r="AT19">
        <v>50</v>
      </c>
      <c r="AU19">
        <v>15</v>
      </c>
      <c r="AV19">
        <v>23</v>
      </c>
      <c r="AW19">
        <v>7</v>
      </c>
      <c r="AX19">
        <v>6</v>
      </c>
      <c r="AY19">
        <v>59</v>
      </c>
      <c r="AZ19">
        <v>21</v>
      </c>
      <c r="BA19">
        <v>18</v>
      </c>
      <c r="BB19">
        <v>32</v>
      </c>
      <c r="BC19">
        <v>10</v>
      </c>
      <c r="BD19">
        <v>26</v>
      </c>
      <c r="BE19">
        <v>6</v>
      </c>
      <c r="BF19">
        <v>42</v>
      </c>
      <c r="BG19">
        <v>51</v>
      </c>
      <c r="BH19">
        <v>17</v>
      </c>
      <c r="BI19">
        <v>29</v>
      </c>
    </row>
    <row r="20" spans="1:61" x14ac:dyDescent="0.35">
      <c r="A20">
        <v>18</v>
      </c>
      <c r="B20">
        <v>71</v>
      </c>
      <c r="C20">
        <v>67</v>
      </c>
      <c r="D20">
        <v>51</v>
      </c>
      <c r="E20">
        <v>40</v>
      </c>
      <c r="F20">
        <v>19</v>
      </c>
      <c r="G20">
        <v>24</v>
      </c>
      <c r="H20">
        <v>27</v>
      </c>
      <c r="I20">
        <v>6</v>
      </c>
      <c r="J20">
        <v>6</v>
      </c>
      <c r="K20">
        <v>31</v>
      </c>
      <c r="L20">
        <v>72</v>
      </c>
      <c r="M20">
        <v>7</v>
      </c>
      <c r="N20">
        <v>19</v>
      </c>
      <c r="O20">
        <v>78</v>
      </c>
      <c r="P20">
        <v>15</v>
      </c>
      <c r="Q20">
        <v>23</v>
      </c>
      <c r="R20">
        <v>17</v>
      </c>
      <c r="S20">
        <v>27</v>
      </c>
      <c r="T20">
        <v>20</v>
      </c>
      <c r="U20">
        <v>33</v>
      </c>
      <c r="V20">
        <v>39</v>
      </c>
      <c r="W20">
        <v>22</v>
      </c>
      <c r="X20">
        <v>51</v>
      </c>
      <c r="Y20">
        <v>25</v>
      </c>
      <c r="Z20">
        <v>56</v>
      </c>
      <c r="AA20">
        <v>46</v>
      </c>
      <c r="AB20">
        <v>61</v>
      </c>
      <c r="AC20">
        <v>51</v>
      </c>
      <c r="AD20">
        <v>14</v>
      </c>
      <c r="AE20">
        <v>34</v>
      </c>
      <c r="AF20">
        <v>14</v>
      </c>
      <c r="AG20">
        <v>6</v>
      </c>
      <c r="AH20">
        <v>24</v>
      </c>
      <c r="AI20">
        <v>36</v>
      </c>
      <c r="AJ20">
        <v>13</v>
      </c>
      <c r="AK20">
        <v>8</v>
      </c>
      <c r="AL20">
        <v>18</v>
      </c>
      <c r="AM20">
        <v>44</v>
      </c>
      <c r="AN20">
        <v>9</v>
      </c>
      <c r="AO20">
        <v>35</v>
      </c>
      <c r="AP20">
        <v>8</v>
      </c>
      <c r="AQ20">
        <v>10</v>
      </c>
      <c r="AR20">
        <v>18</v>
      </c>
      <c r="AS20">
        <v>12</v>
      </c>
      <c r="AT20">
        <v>56</v>
      </c>
      <c r="AU20">
        <v>19</v>
      </c>
      <c r="AV20">
        <v>31</v>
      </c>
      <c r="AW20">
        <v>7</v>
      </c>
      <c r="AX20">
        <v>6</v>
      </c>
      <c r="AY20">
        <v>59</v>
      </c>
      <c r="AZ20">
        <v>23</v>
      </c>
      <c r="BA20">
        <v>18</v>
      </c>
      <c r="BB20">
        <v>31</v>
      </c>
      <c r="BC20">
        <v>12</v>
      </c>
      <c r="BD20">
        <v>26</v>
      </c>
      <c r="BE20">
        <v>6</v>
      </c>
      <c r="BF20">
        <v>51</v>
      </c>
      <c r="BG20">
        <v>61</v>
      </c>
      <c r="BH20">
        <v>22</v>
      </c>
      <c r="BI20">
        <v>31</v>
      </c>
    </row>
    <row r="21" spans="1:61" x14ac:dyDescent="0.35">
      <c r="A21">
        <v>19</v>
      </c>
      <c r="B21">
        <v>71</v>
      </c>
      <c r="C21">
        <v>67</v>
      </c>
      <c r="D21">
        <v>54</v>
      </c>
      <c r="E21">
        <v>41</v>
      </c>
      <c r="F21">
        <v>20</v>
      </c>
      <c r="G21">
        <v>29</v>
      </c>
      <c r="H21">
        <v>27</v>
      </c>
      <c r="I21">
        <v>6</v>
      </c>
      <c r="J21">
        <v>6</v>
      </c>
      <c r="K21">
        <v>39</v>
      </c>
      <c r="L21">
        <v>72</v>
      </c>
      <c r="M21">
        <v>7</v>
      </c>
      <c r="N21">
        <v>24</v>
      </c>
      <c r="O21">
        <v>84</v>
      </c>
      <c r="P21">
        <v>17</v>
      </c>
      <c r="Q21">
        <v>23</v>
      </c>
      <c r="R21">
        <v>17</v>
      </c>
      <c r="S21">
        <v>35</v>
      </c>
      <c r="T21">
        <v>25</v>
      </c>
      <c r="U21">
        <v>33</v>
      </c>
      <c r="V21">
        <v>39</v>
      </c>
      <c r="W21">
        <v>22</v>
      </c>
      <c r="X21">
        <v>49</v>
      </c>
      <c r="Y21">
        <v>32</v>
      </c>
      <c r="Z21">
        <v>66</v>
      </c>
      <c r="AA21">
        <v>46</v>
      </c>
      <c r="AB21">
        <v>57</v>
      </c>
      <c r="AC21">
        <v>51</v>
      </c>
      <c r="AD21">
        <v>14</v>
      </c>
      <c r="AE21">
        <v>42</v>
      </c>
      <c r="AF21">
        <v>14</v>
      </c>
      <c r="AG21">
        <v>6</v>
      </c>
      <c r="AH21">
        <v>24</v>
      </c>
      <c r="AI21">
        <v>36</v>
      </c>
      <c r="AJ21">
        <v>14</v>
      </c>
      <c r="AK21">
        <v>10</v>
      </c>
      <c r="AL21">
        <v>18</v>
      </c>
      <c r="AM21">
        <v>57</v>
      </c>
      <c r="AN21">
        <v>9</v>
      </c>
      <c r="AO21">
        <v>35</v>
      </c>
      <c r="AP21">
        <v>8</v>
      </c>
      <c r="AQ21">
        <v>10</v>
      </c>
      <c r="AR21">
        <v>18</v>
      </c>
      <c r="AS21">
        <v>12</v>
      </c>
      <c r="AT21">
        <v>56</v>
      </c>
      <c r="AU21">
        <v>30</v>
      </c>
      <c r="AV21">
        <v>31</v>
      </c>
      <c r="AW21">
        <v>7</v>
      </c>
      <c r="AX21">
        <v>6</v>
      </c>
      <c r="AY21">
        <v>59</v>
      </c>
      <c r="AZ21">
        <v>23</v>
      </c>
      <c r="BA21">
        <v>18</v>
      </c>
      <c r="BB21">
        <v>29</v>
      </c>
      <c r="BC21">
        <v>13</v>
      </c>
      <c r="BD21">
        <v>26</v>
      </c>
      <c r="BE21">
        <v>6</v>
      </c>
      <c r="BF21">
        <v>51</v>
      </c>
      <c r="BG21">
        <v>75</v>
      </c>
      <c r="BH21">
        <v>22</v>
      </c>
      <c r="BI21">
        <v>39</v>
      </c>
    </row>
    <row r="22" spans="1:61" x14ac:dyDescent="0.35">
      <c r="A22">
        <v>20</v>
      </c>
      <c r="B22">
        <v>71</v>
      </c>
      <c r="C22">
        <v>67</v>
      </c>
      <c r="D22">
        <v>54</v>
      </c>
      <c r="E22">
        <v>56</v>
      </c>
      <c r="F22">
        <v>24</v>
      </c>
      <c r="G22">
        <v>34</v>
      </c>
      <c r="H22">
        <v>32</v>
      </c>
      <c r="I22">
        <v>6</v>
      </c>
      <c r="J22">
        <v>6</v>
      </c>
      <c r="K22">
        <v>39</v>
      </c>
      <c r="L22">
        <v>72</v>
      </c>
      <c r="M22">
        <v>7</v>
      </c>
      <c r="N22">
        <v>47</v>
      </c>
      <c r="O22">
        <v>84</v>
      </c>
      <c r="P22">
        <v>20</v>
      </c>
      <c r="Q22">
        <v>24</v>
      </c>
      <c r="R22">
        <v>17</v>
      </c>
      <c r="S22">
        <v>54</v>
      </c>
      <c r="T22">
        <v>25</v>
      </c>
      <c r="U22">
        <v>33</v>
      </c>
      <c r="V22">
        <v>39</v>
      </c>
      <c r="W22">
        <v>26</v>
      </c>
      <c r="X22">
        <v>49</v>
      </c>
      <c r="Y22">
        <v>32</v>
      </c>
      <c r="Z22">
        <v>66</v>
      </c>
      <c r="AA22">
        <v>46</v>
      </c>
      <c r="AB22">
        <v>60</v>
      </c>
      <c r="AC22">
        <v>57</v>
      </c>
      <c r="AD22">
        <v>14</v>
      </c>
      <c r="AE22">
        <v>42</v>
      </c>
      <c r="AF22">
        <v>17</v>
      </c>
      <c r="AG22">
        <v>6</v>
      </c>
      <c r="AH22">
        <v>27</v>
      </c>
      <c r="AI22">
        <v>39</v>
      </c>
      <c r="AJ22">
        <v>14</v>
      </c>
      <c r="AK22">
        <v>16</v>
      </c>
      <c r="AL22">
        <v>18</v>
      </c>
      <c r="AM22">
        <v>57</v>
      </c>
      <c r="AN22">
        <v>10</v>
      </c>
      <c r="AO22">
        <v>50</v>
      </c>
      <c r="AP22">
        <v>8</v>
      </c>
      <c r="AQ22">
        <v>12</v>
      </c>
      <c r="AR22">
        <v>23</v>
      </c>
      <c r="AS22">
        <v>13</v>
      </c>
      <c r="AT22">
        <v>48</v>
      </c>
      <c r="AU22">
        <v>36</v>
      </c>
      <c r="AV22">
        <v>41</v>
      </c>
      <c r="AW22">
        <v>8</v>
      </c>
      <c r="AX22">
        <v>6</v>
      </c>
      <c r="AY22">
        <v>59</v>
      </c>
      <c r="AZ22">
        <v>28</v>
      </c>
      <c r="BA22">
        <v>18</v>
      </c>
      <c r="BB22">
        <v>29</v>
      </c>
      <c r="BC22">
        <v>16</v>
      </c>
      <c r="BD22">
        <v>26</v>
      </c>
      <c r="BE22">
        <v>6</v>
      </c>
      <c r="BF22">
        <v>51</v>
      </c>
      <c r="BG22">
        <v>79</v>
      </c>
      <c r="BH22">
        <v>22</v>
      </c>
      <c r="BI22">
        <v>39</v>
      </c>
    </row>
    <row r="23" spans="1:61" x14ac:dyDescent="0.35">
      <c r="A23">
        <v>21</v>
      </c>
      <c r="B23">
        <v>71</v>
      </c>
      <c r="C23">
        <v>75</v>
      </c>
      <c r="D23">
        <v>54</v>
      </c>
      <c r="E23">
        <v>56</v>
      </c>
      <c r="F23">
        <v>24</v>
      </c>
      <c r="G23">
        <v>45</v>
      </c>
      <c r="H23">
        <v>32</v>
      </c>
      <c r="I23">
        <v>6</v>
      </c>
      <c r="J23">
        <v>6</v>
      </c>
      <c r="K23">
        <v>40</v>
      </c>
      <c r="L23">
        <v>72</v>
      </c>
      <c r="M23">
        <v>7</v>
      </c>
      <c r="N23">
        <v>47</v>
      </c>
      <c r="O23">
        <v>99</v>
      </c>
      <c r="P23">
        <v>20</v>
      </c>
      <c r="Q23">
        <v>24</v>
      </c>
      <c r="R23">
        <v>17</v>
      </c>
      <c r="S23">
        <v>59</v>
      </c>
      <c r="T23">
        <v>37</v>
      </c>
      <c r="U23">
        <v>33</v>
      </c>
      <c r="V23">
        <v>41</v>
      </c>
      <c r="W23">
        <v>26</v>
      </c>
      <c r="X23">
        <v>57</v>
      </c>
      <c r="Y23">
        <v>49</v>
      </c>
      <c r="Z23">
        <v>66</v>
      </c>
      <c r="AA23">
        <v>46</v>
      </c>
      <c r="AB23">
        <v>75</v>
      </c>
      <c r="AC23">
        <v>57</v>
      </c>
      <c r="AD23">
        <v>21</v>
      </c>
      <c r="AE23">
        <v>42</v>
      </c>
      <c r="AF23">
        <v>17</v>
      </c>
      <c r="AG23">
        <v>6</v>
      </c>
      <c r="AH23">
        <v>34</v>
      </c>
      <c r="AI23">
        <v>50</v>
      </c>
      <c r="AJ23">
        <v>16</v>
      </c>
      <c r="AK23">
        <v>25</v>
      </c>
      <c r="AL23">
        <v>20</v>
      </c>
      <c r="AM23">
        <v>57</v>
      </c>
      <c r="AN23">
        <v>12</v>
      </c>
      <c r="AO23">
        <v>50</v>
      </c>
      <c r="AP23">
        <v>8</v>
      </c>
      <c r="AQ23">
        <v>12</v>
      </c>
      <c r="AR23">
        <v>23</v>
      </c>
      <c r="AS23">
        <v>18</v>
      </c>
      <c r="AT23">
        <v>72</v>
      </c>
      <c r="AU23">
        <v>48</v>
      </c>
      <c r="AV23">
        <v>41</v>
      </c>
      <c r="AW23">
        <v>8</v>
      </c>
      <c r="AX23">
        <v>6</v>
      </c>
      <c r="AY23">
        <v>55</v>
      </c>
      <c r="AZ23">
        <v>27</v>
      </c>
      <c r="BA23">
        <v>30</v>
      </c>
      <c r="BB23">
        <v>43</v>
      </c>
      <c r="BC23">
        <v>16</v>
      </c>
      <c r="BD23">
        <v>39</v>
      </c>
      <c r="BE23">
        <v>6</v>
      </c>
      <c r="BF23">
        <v>51</v>
      </c>
      <c r="BG23">
        <v>79</v>
      </c>
      <c r="BH23">
        <v>22</v>
      </c>
      <c r="BI23">
        <v>39</v>
      </c>
    </row>
    <row r="24" spans="1:61" x14ac:dyDescent="0.35">
      <c r="A24">
        <v>22</v>
      </c>
      <c r="B24">
        <v>71</v>
      </c>
      <c r="C24">
        <v>75</v>
      </c>
      <c r="D24">
        <v>56</v>
      </c>
      <c r="E24">
        <v>56</v>
      </c>
      <c r="F24">
        <v>24</v>
      </c>
      <c r="G24">
        <v>52</v>
      </c>
      <c r="H24">
        <v>39</v>
      </c>
      <c r="I24">
        <v>6</v>
      </c>
      <c r="J24">
        <v>6</v>
      </c>
      <c r="K24">
        <v>40</v>
      </c>
      <c r="L24">
        <v>77</v>
      </c>
      <c r="M24">
        <v>7</v>
      </c>
      <c r="N24">
        <v>47</v>
      </c>
      <c r="O24">
        <v>99</v>
      </c>
      <c r="P24">
        <v>28</v>
      </c>
      <c r="Q24">
        <v>24</v>
      </c>
      <c r="R24">
        <v>18</v>
      </c>
      <c r="S24">
        <v>59</v>
      </c>
      <c r="T24">
        <v>37</v>
      </c>
      <c r="U24">
        <v>33</v>
      </c>
      <c r="V24">
        <v>52</v>
      </c>
      <c r="W24">
        <v>26</v>
      </c>
      <c r="X24">
        <v>72</v>
      </c>
      <c r="Y24">
        <v>61</v>
      </c>
      <c r="Z24">
        <v>76</v>
      </c>
      <c r="AA24">
        <v>46</v>
      </c>
      <c r="AB24">
        <v>75</v>
      </c>
      <c r="AC24">
        <v>83</v>
      </c>
      <c r="AD24">
        <v>23</v>
      </c>
      <c r="AE24">
        <v>42</v>
      </c>
      <c r="AF24">
        <v>17</v>
      </c>
      <c r="AG24">
        <v>6</v>
      </c>
      <c r="AH24">
        <v>38</v>
      </c>
      <c r="AI24">
        <v>50</v>
      </c>
      <c r="AJ24">
        <v>18</v>
      </c>
      <c r="AK24">
        <v>25</v>
      </c>
      <c r="AL24">
        <v>23</v>
      </c>
      <c r="AM24">
        <v>56</v>
      </c>
      <c r="AN24">
        <v>15</v>
      </c>
      <c r="AO24">
        <v>50</v>
      </c>
      <c r="AP24">
        <v>8</v>
      </c>
      <c r="AQ24">
        <v>12</v>
      </c>
      <c r="AR24">
        <v>20</v>
      </c>
      <c r="AS24">
        <v>18</v>
      </c>
      <c r="AT24">
        <v>72</v>
      </c>
      <c r="AU24">
        <v>48</v>
      </c>
      <c r="AV24">
        <v>41</v>
      </c>
      <c r="AW24">
        <v>8</v>
      </c>
      <c r="AX24">
        <v>6</v>
      </c>
      <c r="AY24">
        <v>54</v>
      </c>
      <c r="AZ24">
        <v>27</v>
      </c>
      <c r="BA24">
        <v>30</v>
      </c>
      <c r="BB24">
        <v>43</v>
      </c>
      <c r="BC24">
        <v>16</v>
      </c>
      <c r="BD24">
        <v>39</v>
      </c>
      <c r="BE24">
        <v>6</v>
      </c>
      <c r="BF24">
        <v>51</v>
      </c>
      <c r="BG24">
        <v>79</v>
      </c>
      <c r="BH24">
        <v>28</v>
      </c>
      <c r="BI24">
        <v>36</v>
      </c>
    </row>
    <row r="25" spans="1:61" x14ac:dyDescent="0.35">
      <c r="A25">
        <v>23</v>
      </c>
      <c r="B25">
        <v>71</v>
      </c>
      <c r="C25">
        <v>75</v>
      </c>
      <c r="D25">
        <v>56</v>
      </c>
      <c r="E25">
        <v>56</v>
      </c>
      <c r="F25">
        <v>24</v>
      </c>
      <c r="G25">
        <v>52</v>
      </c>
      <c r="H25">
        <v>48</v>
      </c>
      <c r="I25">
        <v>6</v>
      </c>
      <c r="J25">
        <v>6</v>
      </c>
      <c r="K25">
        <v>40</v>
      </c>
      <c r="L25">
        <v>77</v>
      </c>
      <c r="M25">
        <v>7</v>
      </c>
      <c r="N25">
        <v>47</v>
      </c>
      <c r="O25">
        <v>99</v>
      </c>
      <c r="P25">
        <v>28</v>
      </c>
      <c r="Q25">
        <v>37</v>
      </c>
      <c r="R25">
        <v>21</v>
      </c>
      <c r="S25">
        <v>59</v>
      </c>
      <c r="T25">
        <v>44</v>
      </c>
      <c r="U25">
        <v>41</v>
      </c>
      <c r="V25">
        <v>59</v>
      </c>
      <c r="W25">
        <v>28</v>
      </c>
      <c r="X25">
        <v>88</v>
      </c>
      <c r="Y25">
        <v>55</v>
      </c>
      <c r="Z25">
        <v>76</v>
      </c>
      <c r="AA25">
        <v>58</v>
      </c>
      <c r="AB25">
        <v>75</v>
      </c>
      <c r="AC25">
        <v>83</v>
      </c>
      <c r="AD25">
        <v>23</v>
      </c>
      <c r="AE25">
        <v>44</v>
      </c>
      <c r="AF25">
        <v>17</v>
      </c>
      <c r="AG25">
        <v>8</v>
      </c>
      <c r="AH25">
        <v>38</v>
      </c>
      <c r="AI25">
        <v>50</v>
      </c>
      <c r="AJ25">
        <v>21</v>
      </c>
      <c r="AK25">
        <v>25</v>
      </c>
      <c r="AL25">
        <v>23</v>
      </c>
      <c r="AM25">
        <v>56</v>
      </c>
      <c r="AN25">
        <v>15</v>
      </c>
      <c r="AO25">
        <v>50</v>
      </c>
      <c r="AP25">
        <v>8</v>
      </c>
      <c r="AQ25">
        <v>12</v>
      </c>
      <c r="AR25">
        <v>21</v>
      </c>
      <c r="AS25">
        <v>18</v>
      </c>
      <c r="AT25">
        <v>72</v>
      </c>
      <c r="AU25">
        <v>40</v>
      </c>
      <c r="AV25">
        <v>41</v>
      </c>
      <c r="AW25">
        <v>9</v>
      </c>
      <c r="AX25">
        <v>6</v>
      </c>
      <c r="AY25">
        <v>61</v>
      </c>
      <c r="AZ25">
        <v>31</v>
      </c>
      <c r="BA25">
        <v>22</v>
      </c>
      <c r="BB25">
        <v>54</v>
      </c>
      <c r="BC25">
        <v>16</v>
      </c>
      <c r="BD25">
        <v>39</v>
      </c>
      <c r="BE25">
        <v>6</v>
      </c>
      <c r="BF25">
        <v>51</v>
      </c>
      <c r="BG25">
        <v>77</v>
      </c>
      <c r="BH25">
        <v>28</v>
      </c>
      <c r="BI25">
        <v>36</v>
      </c>
    </row>
    <row r="26" spans="1:61" x14ac:dyDescent="0.35">
      <c r="A26">
        <v>24</v>
      </c>
      <c r="B26">
        <v>71</v>
      </c>
      <c r="C26">
        <v>75</v>
      </c>
      <c r="D26">
        <v>56</v>
      </c>
      <c r="E26">
        <v>56</v>
      </c>
      <c r="F26">
        <v>26</v>
      </c>
      <c r="G26">
        <v>52</v>
      </c>
      <c r="H26">
        <v>52</v>
      </c>
      <c r="I26">
        <v>6</v>
      </c>
      <c r="J26">
        <v>6</v>
      </c>
      <c r="K26">
        <v>41</v>
      </c>
      <c r="L26">
        <v>77</v>
      </c>
      <c r="M26">
        <v>7</v>
      </c>
      <c r="N26">
        <v>47</v>
      </c>
      <c r="O26">
        <v>99</v>
      </c>
      <c r="P26">
        <v>28</v>
      </c>
      <c r="Q26">
        <v>37</v>
      </c>
      <c r="R26">
        <v>21</v>
      </c>
      <c r="S26">
        <v>59</v>
      </c>
      <c r="T26">
        <v>44</v>
      </c>
      <c r="U26">
        <v>36</v>
      </c>
      <c r="V26">
        <v>71</v>
      </c>
      <c r="W26">
        <v>34</v>
      </c>
      <c r="X26">
        <v>88</v>
      </c>
      <c r="Y26">
        <v>61</v>
      </c>
      <c r="Z26">
        <v>80</v>
      </c>
      <c r="AA26">
        <v>58</v>
      </c>
      <c r="AB26">
        <v>75</v>
      </c>
      <c r="AC26">
        <v>85</v>
      </c>
      <c r="AD26">
        <v>23</v>
      </c>
      <c r="AE26">
        <v>44</v>
      </c>
      <c r="AF26">
        <v>17</v>
      </c>
      <c r="AG26">
        <v>8</v>
      </c>
      <c r="AH26">
        <v>38</v>
      </c>
      <c r="AI26">
        <v>53</v>
      </c>
      <c r="AJ26">
        <v>27</v>
      </c>
      <c r="AK26">
        <v>25</v>
      </c>
      <c r="AL26">
        <v>25</v>
      </c>
      <c r="AM26">
        <v>63</v>
      </c>
      <c r="AN26">
        <v>19</v>
      </c>
      <c r="AO26">
        <v>56</v>
      </c>
      <c r="AP26">
        <v>8</v>
      </c>
      <c r="AQ26">
        <v>12</v>
      </c>
      <c r="AR26">
        <v>23</v>
      </c>
      <c r="AS26">
        <v>18</v>
      </c>
      <c r="AT26">
        <v>72</v>
      </c>
      <c r="AU26">
        <v>40</v>
      </c>
      <c r="AV26">
        <v>42</v>
      </c>
      <c r="AW26">
        <v>21</v>
      </c>
      <c r="AX26">
        <v>6</v>
      </c>
      <c r="AY26">
        <v>61</v>
      </c>
      <c r="AZ26">
        <v>31</v>
      </c>
      <c r="BA26">
        <v>30</v>
      </c>
      <c r="BB26">
        <v>54</v>
      </c>
      <c r="BC26">
        <v>16</v>
      </c>
      <c r="BD26">
        <v>38</v>
      </c>
      <c r="BE26">
        <v>6</v>
      </c>
      <c r="BF26">
        <v>51</v>
      </c>
      <c r="BG26">
        <v>77</v>
      </c>
      <c r="BH26">
        <v>28</v>
      </c>
      <c r="BI26">
        <v>36</v>
      </c>
    </row>
    <row r="27" spans="1:61" x14ac:dyDescent="0.35">
      <c r="A27">
        <v>25</v>
      </c>
      <c r="B27">
        <v>71</v>
      </c>
      <c r="C27">
        <v>76</v>
      </c>
      <c r="D27">
        <v>57</v>
      </c>
      <c r="E27">
        <v>55</v>
      </c>
      <c r="F27">
        <v>26</v>
      </c>
      <c r="G27">
        <v>66</v>
      </c>
      <c r="H27">
        <v>52</v>
      </c>
      <c r="I27">
        <v>6</v>
      </c>
      <c r="J27">
        <v>6</v>
      </c>
      <c r="K27">
        <v>54</v>
      </c>
      <c r="L27">
        <v>77</v>
      </c>
      <c r="M27">
        <v>7</v>
      </c>
      <c r="N27">
        <v>47</v>
      </c>
      <c r="O27">
        <v>89</v>
      </c>
      <c r="P27">
        <v>28</v>
      </c>
      <c r="Q27">
        <v>37</v>
      </c>
      <c r="R27">
        <v>21</v>
      </c>
      <c r="S27">
        <v>66</v>
      </c>
      <c r="T27">
        <v>44</v>
      </c>
      <c r="U27">
        <v>41</v>
      </c>
      <c r="V27">
        <v>71</v>
      </c>
      <c r="W27">
        <v>34</v>
      </c>
      <c r="X27">
        <v>88</v>
      </c>
      <c r="Y27">
        <v>81</v>
      </c>
      <c r="Z27">
        <v>80</v>
      </c>
      <c r="AA27">
        <v>58</v>
      </c>
      <c r="AB27">
        <v>75</v>
      </c>
      <c r="AC27">
        <v>90</v>
      </c>
      <c r="AD27">
        <v>23</v>
      </c>
      <c r="AE27">
        <v>45</v>
      </c>
      <c r="AF27">
        <v>17</v>
      </c>
      <c r="AG27">
        <v>10</v>
      </c>
      <c r="AH27">
        <v>48</v>
      </c>
      <c r="AI27">
        <v>60</v>
      </c>
      <c r="AJ27">
        <v>31</v>
      </c>
      <c r="AK27">
        <v>28</v>
      </c>
      <c r="AL27">
        <v>33</v>
      </c>
      <c r="AM27">
        <v>63</v>
      </c>
      <c r="AN27">
        <v>26</v>
      </c>
      <c r="AO27">
        <v>56</v>
      </c>
      <c r="AP27">
        <v>8</v>
      </c>
      <c r="AQ27">
        <v>12</v>
      </c>
      <c r="AR27">
        <v>27</v>
      </c>
      <c r="AS27">
        <v>20</v>
      </c>
      <c r="AT27">
        <v>72</v>
      </c>
      <c r="AU27">
        <v>50</v>
      </c>
      <c r="AV27">
        <v>38</v>
      </c>
      <c r="AW27">
        <v>27</v>
      </c>
      <c r="AX27">
        <v>6</v>
      </c>
      <c r="AY27">
        <v>61</v>
      </c>
      <c r="AZ27">
        <v>31</v>
      </c>
      <c r="BA27">
        <v>34</v>
      </c>
      <c r="BB27">
        <v>54</v>
      </c>
      <c r="BC27">
        <v>16</v>
      </c>
      <c r="BD27">
        <v>38</v>
      </c>
      <c r="BE27">
        <v>6</v>
      </c>
      <c r="BF27">
        <v>58</v>
      </c>
      <c r="BG27">
        <v>77</v>
      </c>
      <c r="BH27">
        <v>28</v>
      </c>
      <c r="BI27">
        <v>36</v>
      </c>
    </row>
    <row r="28" spans="1:61" x14ac:dyDescent="0.35">
      <c r="A28">
        <v>26</v>
      </c>
      <c r="B28">
        <v>71</v>
      </c>
      <c r="C28">
        <v>77</v>
      </c>
      <c r="D28">
        <v>69</v>
      </c>
      <c r="E28">
        <v>55</v>
      </c>
      <c r="F28">
        <v>40</v>
      </c>
      <c r="G28">
        <v>83</v>
      </c>
      <c r="H28">
        <v>52</v>
      </c>
      <c r="I28">
        <v>6</v>
      </c>
      <c r="J28">
        <v>6</v>
      </c>
      <c r="K28">
        <v>46</v>
      </c>
      <c r="L28">
        <v>81</v>
      </c>
      <c r="M28">
        <v>7</v>
      </c>
      <c r="N28">
        <v>47</v>
      </c>
      <c r="O28">
        <v>89</v>
      </c>
      <c r="P28">
        <v>28</v>
      </c>
      <c r="Q28">
        <v>37</v>
      </c>
      <c r="R28">
        <v>21</v>
      </c>
      <c r="S28">
        <v>73</v>
      </c>
      <c r="T28">
        <v>44</v>
      </c>
      <c r="U28">
        <v>41</v>
      </c>
      <c r="V28">
        <v>71</v>
      </c>
      <c r="W28">
        <v>34</v>
      </c>
      <c r="X28">
        <v>88</v>
      </c>
      <c r="Y28">
        <v>81</v>
      </c>
      <c r="Z28">
        <v>80</v>
      </c>
      <c r="AA28">
        <v>59</v>
      </c>
      <c r="AB28">
        <v>75</v>
      </c>
      <c r="AC28">
        <v>90</v>
      </c>
      <c r="AD28">
        <v>23</v>
      </c>
      <c r="AE28">
        <v>45</v>
      </c>
      <c r="AF28">
        <v>17</v>
      </c>
      <c r="AG28">
        <v>13</v>
      </c>
      <c r="AH28">
        <v>43</v>
      </c>
      <c r="AI28">
        <v>60</v>
      </c>
      <c r="AJ28">
        <v>40</v>
      </c>
      <c r="AK28">
        <v>28</v>
      </c>
      <c r="AL28">
        <v>40</v>
      </c>
      <c r="AM28">
        <v>63</v>
      </c>
      <c r="AN28">
        <v>43</v>
      </c>
      <c r="AO28">
        <v>60</v>
      </c>
      <c r="AP28">
        <v>8</v>
      </c>
      <c r="AQ28">
        <v>12</v>
      </c>
      <c r="AR28">
        <v>27</v>
      </c>
      <c r="AS28">
        <v>20</v>
      </c>
      <c r="AT28">
        <v>72</v>
      </c>
      <c r="AU28">
        <v>50</v>
      </c>
      <c r="AV28">
        <v>52</v>
      </c>
      <c r="AW28">
        <v>26</v>
      </c>
      <c r="AX28">
        <v>6</v>
      </c>
      <c r="AY28">
        <v>61</v>
      </c>
      <c r="AZ28">
        <v>29</v>
      </c>
      <c r="BA28">
        <v>34</v>
      </c>
      <c r="BB28">
        <v>53</v>
      </c>
      <c r="BC28">
        <v>16</v>
      </c>
      <c r="BD28">
        <v>38</v>
      </c>
      <c r="BE28">
        <v>6</v>
      </c>
      <c r="BF28">
        <v>68</v>
      </c>
      <c r="BG28">
        <v>77</v>
      </c>
      <c r="BH28">
        <v>28</v>
      </c>
      <c r="BI28">
        <v>36</v>
      </c>
    </row>
    <row r="29" spans="1:61" x14ac:dyDescent="0.35">
      <c r="A29">
        <v>27</v>
      </c>
      <c r="B29">
        <v>76</v>
      </c>
      <c r="C29">
        <v>80</v>
      </c>
      <c r="D29">
        <v>69</v>
      </c>
      <c r="E29">
        <v>55</v>
      </c>
      <c r="F29">
        <v>52</v>
      </c>
      <c r="G29">
        <v>83</v>
      </c>
      <c r="H29">
        <v>70</v>
      </c>
      <c r="I29">
        <v>6</v>
      </c>
      <c r="J29">
        <v>6</v>
      </c>
      <c r="K29">
        <v>55</v>
      </c>
      <c r="L29">
        <v>81</v>
      </c>
      <c r="M29">
        <v>7</v>
      </c>
      <c r="N29">
        <v>47</v>
      </c>
      <c r="O29">
        <v>89</v>
      </c>
      <c r="P29">
        <v>28</v>
      </c>
      <c r="Q29">
        <v>50</v>
      </c>
      <c r="R29">
        <v>21</v>
      </c>
      <c r="S29">
        <v>73</v>
      </c>
      <c r="T29">
        <v>41</v>
      </c>
      <c r="U29">
        <v>41</v>
      </c>
      <c r="V29">
        <v>68</v>
      </c>
      <c r="W29">
        <v>34</v>
      </c>
      <c r="X29">
        <v>88</v>
      </c>
      <c r="Y29">
        <v>87</v>
      </c>
      <c r="Z29">
        <v>79</v>
      </c>
      <c r="AA29">
        <v>85</v>
      </c>
      <c r="AB29">
        <v>79</v>
      </c>
      <c r="AC29">
        <v>90</v>
      </c>
      <c r="AD29">
        <v>24</v>
      </c>
      <c r="AE29">
        <v>45</v>
      </c>
      <c r="AF29">
        <v>17</v>
      </c>
      <c r="AG29">
        <v>19</v>
      </c>
      <c r="AH29">
        <v>50</v>
      </c>
      <c r="AI29">
        <v>60</v>
      </c>
      <c r="AJ29">
        <v>40</v>
      </c>
      <c r="AK29">
        <v>32</v>
      </c>
      <c r="AL29">
        <v>40</v>
      </c>
      <c r="AM29">
        <v>63</v>
      </c>
      <c r="AN29">
        <v>44</v>
      </c>
      <c r="AO29">
        <v>65</v>
      </c>
      <c r="AP29">
        <v>8</v>
      </c>
      <c r="AQ29">
        <v>12</v>
      </c>
      <c r="AR29">
        <v>27</v>
      </c>
      <c r="AS29">
        <v>20</v>
      </c>
      <c r="AT29">
        <v>74</v>
      </c>
      <c r="AU29">
        <v>50</v>
      </c>
      <c r="AV29">
        <v>52</v>
      </c>
      <c r="AW29">
        <v>26</v>
      </c>
      <c r="AX29">
        <v>6</v>
      </c>
      <c r="AY29">
        <v>70</v>
      </c>
      <c r="AZ29">
        <v>32</v>
      </c>
      <c r="BA29">
        <v>34</v>
      </c>
      <c r="BB29">
        <v>53</v>
      </c>
      <c r="BC29">
        <v>16</v>
      </c>
      <c r="BD29">
        <v>38</v>
      </c>
      <c r="BE29">
        <v>6</v>
      </c>
      <c r="BF29">
        <v>76</v>
      </c>
      <c r="BG29">
        <v>77</v>
      </c>
      <c r="BH29">
        <v>28</v>
      </c>
      <c r="BI29">
        <v>36</v>
      </c>
    </row>
    <row r="30" spans="1:61" x14ac:dyDescent="0.35">
      <c r="A30">
        <v>28</v>
      </c>
      <c r="B30">
        <v>85</v>
      </c>
      <c r="C30">
        <v>87</v>
      </c>
      <c r="D30">
        <v>69</v>
      </c>
      <c r="E30">
        <v>57</v>
      </c>
      <c r="F30">
        <v>68</v>
      </c>
      <c r="G30">
        <v>83</v>
      </c>
      <c r="H30">
        <v>70</v>
      </c>
      <c r="I30">
        <v>6</v>
      </c>
      <c r="J30">
        <v>6</v>
      </c>
      <c r="K30">
        <v>59</v>
      </c>
      <c r="L30">
        <v>81</v>
      </c>
      <c r="M30">
        <v>7</v>
      </c>
      <c r="N30">
        <v>52</v>
      </c>
      <c r="O30">
        <v>99</v>
      </c>
      <c r="P30">
        <v>28</v>
      </c>
      <c r="Q30">
        <v>50</v>
      </c>
      <c r="R30">
        <v>31</v>
      </c>
      <c r="S30">
        <v>73</v>
      </c>
      <c r="T30">
        <v>41</v>
      </c>
      <c r="U30">
        <v>46</v>
      </c>
      <c r="V30">
        <v>68</v>
      </c>
      <c r="W30">
        <v>34</v>
      </c>
      <c r="X30">
        <v>84</v>
      </c>
      <c r="Y30">
        <v>89</v>
      </c>
      <c r="Z30">
        <v>85</v>
      </c>
      <c r="AA30">
        <v>85</v>
      </c>
      <c r="AB30">
        <v>79</v>
      </c>
      <c r="AC30">
        <v>90</v>
      </c>
      <c r="AD30">
        <v>24</v>
      </c>
      <c r="AE30">
        <v>55</v>
      </c>
      <c r="AF30">
        <v>17</v>
      </c>
      <c r="AG30">
        <v>15</v>
      </c>
      <c r="AH30">
        <v>50</v>
      </c>
      <c r="AI30">
        <v>60</v>
      </c>
      <c r="AJ30">
        <v>40</v>
      </c>
      <c r="AK30">
        <v>32</v>
      </c>
      <c r="AL30">
        <v>40</v>
      </c>
      <c r="AM30">
        <v>66</v>
      </c>
      <c r="AN30">
        <v>44</v>
      </c>
      <c r="AO30">
        <v>76</v>
      </c>
      <c r="AP30">
        <v>8</v>
      </c>
      <c r="AQ30">
        <v>12</v>
      </c>
      <c r="AR30">
        <v>27</v>
      </c>
      <c r="AS30">
        <v>20</v>
      </c>
      <c r="AT30">
        <v>74</v>
      </c>
      <c r="AU30">
        <v>49</v>
      </c>
      <c r="AV30">
        <v>52</v>
      </c>
      <c r="AW30">
        <v>29</v>
      </c>
      <c r="AX30">
        <v>6</v>
      </c>
      <c r="AY30">
        <v>70</v>
      </c>
      <c r="AZ30">
        <v>32</v>
      </c>
      <c r="BA30">
        <v>34</v>
      </c>
      <c r="BB30">
        <v>76</v>
      </c>
      <c r="BC30">
        <v>16</v>
      </c>
      <c r="BD30">
        <v>54</v>
      </c>
      <c r="BE30">
        <v>6</v>
      </c>
      <c r="BF30">
        <v>77</v>
      </c>
      <c r="BG30">
        <v>85</v>
      </c>
      <c r="BH30">
        <v>28</v>
      </c>
      <c r="BI30">
        <v>36</v>
      </c>
    </row>
    <row r="31" spans="1:61" x14ac:dyDescent="0.35">
      <c r="A31">
        <v>29</v>
      </c>
      <c r="B31">
        <v>85</v>
      </c>
      <c r="C31">
        <v>87</v>
      </c>
      <c r="D31">
        <v>69</v>
      </c>
      <c r="E31">
        <v>57</v>
      </c>
      <c r="F31">
        <v>69</v>
      </c>
      <c r="G31">
        <v>85</v>
      </c>
      <c r="H31">
        <v>70</v>
      </c>
      <c r="I31">
        <v>6</v>
      </c>
      <c r="J31">
        <v>6</v>
      </c>
      <c r="K31">
        <v>61</v>
      </c>
      <c r="L31">
        <v>81</v>
      </c>
      <c r="M31">
        <v>7</v>
      </c>
      <c r="N31">
        <v>52</v>
      </c>
      <c r="O31">
        <v>99</v>
      </c>
      <c r="P31">
        <v>32</v>
      </c>
      <c r="Q31">
        <v>61</v>
      </c>
      <c r="R31">
        <v>31</v>
      </c>
      <c r="S31">
        <v>73</v>
      </c>
      <c r="T31">
        <v>47</v>
      </c>
      <c r="U31">
        <v>52</v>
      </c>
      <c r="V31">
        <v>68</v>
      </c>
      <c r="W31">
        <v>34</v>
      </c>
      <c r="X31">
        <v>84</v>
      </c>
      <c r="Y31">
        <v>89</v>
      </c>
      <c r="Z31">
        <v>85</v>
      </c>
      <c r="AA31">
        <v>84</v>
      </c>
      <c r="AB31">
        <v>79</v>
      </c>
      <c r="AC31">
        <v>90</v>
      </c>
      <c r="AD31">
        <v>24</v>
      </c>
      <c r="AE31">
        <v>71</v>
      </c>
      <c r="AF31">
        <v>17</v>
      </c>
      <c r="AG31">
        <v>19</v>
      </c>
      <c r="AH31">
        <v>71</v>
      </c>
      <c r="AI31">
        <v>60</v>
      </c>
      <c r="AJ31">
        <v>40</v>
      </c>
      <c r="AK31">
        <v>38</v>
      </c>
      <c r="AL31">
        <v>40</v>
      </c>
      <c r="AM31">
        <v>68</v>
      </c>
      <c r="AN31">
        <v>44</v>
      </c>
      <c r="AO31">
        <v>76</v>
      </c>
      <c r="AP31">
        <v>9</v>
      </c>
      <c r="AQ31">
        <v>14</v>
      </c>
      <c r="AR31">
        <v>27</v>
      </c>
      <c r="AS31">
        <v>22</v>
      </c>
      <c r="AT31">
        <v>74</v>
      </c>
      <c r="AU31">
        <v>63</v>
      </c>
      <c r="AV31">
        <v>63</v>
      </c>
      <c r="AW31">
        <v>29</v>
      </c>
      <c r="AX31">
        <v>6</v>
      </c>
      <c r="AY31">
        <v>72</v>
      </c>
      <c r="AZ31">
        <v>32</v>
      </c>
      <c r="BA31">
        <v>34</v>
      </c>
      <c r="BB31">
        <v>76</v>
      </c>
      <c r="BC31">
        <v>16</v>
      </c>
      <c r="BD31">
        <v>54</v>
      </c>
      <c r="BE31">
        <v>6</v>
      </c>
      <c r="BF31">
        <v>77</v>
      </c>
      <c r="BG31">
        <v>85</v>
      </c>
      <c r="BH31">
        <v>28</v>
      </c>
      <c r="BI31">
        <v>36</v>
      </c>
    </row>
    <row r="32" spans="1:61" x14ac:dyDescent="0.35">
      <c r="A32">
        <v>30</v>
      </c>
      <c r="B32">
        <v>85</v>
      </c>
      <c r="C32">
        <v>87</v>
      </c>
      <c r="D32">
        <v>73</v>
      </c>
      <c r="E32">
        <v>67</v>
      </c>
      <c r="F32">
        <v>69</v>
      </c>
      <c r="G32">
        <v>85</v>
      </c>
      <c r="H32">
        <v>72</v>
      </c>
      <c r="I32">
        <v>6</v>
      </c>
      <c r="J32">
        <v>6</v>
      </c>
      <c r="K32">
        <v>61</v>
      </c>
      <c r="L32">
        <v>81</v>
      </c>
      <c r="M32">
        <v>7</v>
      </c>
      <c r="N32">
        <v>48</v>
      </c>
      <c r="O32">
        <v>106</v>
      </c>
      <c r="P32">
        <v>32</v>
      </c>
      <c r="Q32">
        <v>61</v>
      </c>
      <c r="R32">
        <v>51</v>
      </c>
      <c r="S32">
        <v>73</v>
      </c>
      <c r="T32">
        <v>47</v>
      </c>
      <c r="U32">
        <v>60</v>
      </c>
      <c r="V32">
        <v>68</v>
      </c>
      <c r="W32">
        <v>34</v>
      </c>
      <c r="X32">
        <v>84</v>
      </c>
      <c r="Y32">
        <v>89</v>
      </c>
      <c r="Z32">
        <v>85</v>
      </c>
      <c r="AA32">
        <v>84</v>
      </c>
      <c r="AB32">
        <v>79</v>
      </c>
      <c r="AC32">
        <v>90</v>
      </c>
      <c r="AD32">
        <v>24</v>
      </c>
      <c r="AE32">
        <v>71</v>
      </c>
      <c r="AF32">
        <v>17</v>
      </c>
      <c r="AG32">
        <v>22</v>
      </c>
      <c r="AH32">
        <v>71</v>
      </c>
      <c r="AI32">
        <v>67</v>
      </c>
      <c r="AJ32">
        <v>40</v>
      </c>
      <c r="AK32">
        <v>38</v>
      </c>
      <c r="AL32">
        <v>39</v>
      </c>
      <c r="AM32">
        <v>79</v>
      </c>
      <c r="AN32">
        <v>47</v>
      </c>
      <c r="AO32">
        <v>76</v>
      </c>
      <c r="AP32">
        <v>9</v>
      </c>
      <c r="AQ32">
        <v>16</v>
      </c>
      <c r="AR32">
        <v>27</v>
      </c>
      <c r="AS32">
        <v>22</v>
      </c>
      <c r="AT32">
        <v>74</v>
      </c>
      <c r="AU32">
        <v>63</v>
      </c>
      <c r="AV32">
        <v>63</v>
      </c>
      <c r="AW32">
        <v>37</v>
      </c>
      <c r="AX32">
        <v>6</v>
      </c>
      <c r="AY32">
        <v>72</v>
      </c>
      <c r="AZ32">
        <v>40</v>
      </c>
      <c r="BA32">
        <v>34</v>
      </c>
      <c r="BB32">
        <v>76</v>
      </c>
      <c r="BC32">
        <v>16</v>
      </c>
      <c r="BD32">
        <v>75</v>
      </c>
      <c r="BE32">
        <v>6</v>
      </c>
      <c r="BF32">
        <v>77</v>
      </c>
      <c r="BG32">
        <v>85</v>
      </c>
      <c r="BH32">
        <v>28</v>
      </c>
      <c r="BI32">
        <v>36</v>
      </c>
    </row>
    <row r="33" spans="1:61" x14ac:dyDescent="0.35">
      <c r="A33">
        <v>31</v>
      </c>
      <c r="B33">
        <v>85</v>
      </c>
      <c r="C33">
        <v>87</v>
      </c>
      <c r="D33">
        <v>73</v>
      </c>
      <c r="E33">
        <v>67</v>
      </c>
      <c r="F33">
        <v>69</v>
      </c>
      <c r="G33">
        <v>85</v>
      </c>
      <c r="H33">
        <v>72</v>
      </c>
      <c r="I33">
        <v>6</v>
      </c>
      <c r="J33">
        <v>6</v>
      </c>
      <c r="K33">
        <v>79</v>
      </c>
      <c r="L33">
        <v>81</v>
      </c>
      <c r="M33">
        <v>7</v>
      </c>
      <c r="N33">
        <v>64</v>
      </c>
      <c r="O33">
        <v>106</v>
      </c>
      <c r="P33">
        <v>32</v>
      </c>
      <c r="Q33">
        <v>61</v>
      </c>
      <c r="R33">
        <v>51</v>
      </c>
      <c r="S33">
        <v>73</v>
      </c>
      <c r="T33">
        <v>47</v>
      </c>
      <c r="U33">
        <v>65</v>
      </c>
      <c r="V33">
        <v>68</v>
      </c>
      <c r="W33">
        <v>34</v>
      </c>
      <c r="X33">
        <v>84</v>
      </c>
      <c r="Y33">
        <v>89</v>
      </c>
      <c r="Z33">
        <v>85</v>
      </c>
      <c r="AA33">
        <v>84</v>
      </c>
      <c r="AB33">
        <v>79</v>
      </c>
      <c r="AC33">
        <v>90</v>
      </c>
      <c r="AD33">
        <v>30</v>
      </c>
      <c r="AE33">
        <v>71</v>
      </c>
      <c r="AF33">
        <v>17</v>
      </c>
      <c r="AG33">
        <v>20</v>
      </c>
      <c r="AH33">
        <v>75</v>
      </c>
      <c r="AI33">
        <v>72</v>
      </c>
      <c r="AJ33">
        <v>40</v>
      </c>
      <c r="AK33">
        <v>38</v>
      </c>
      <c r="AL33">
        <v>61</v>
      </c>
      <c r="AM33">
        <v>79</v>
      </c>
      <c r="AN33">
        <v>58</v>
      </c>
      <c r="AO33">
        <v>72</v>
      </c>
      <c r="AP33">
        <v>9</v>
      </c>
      <c r="AQ33">
        <v>16</v>
      </c>
      <c r="AR33">
        <v>27</v>
      </c>
      <c r="AS33">
        <v>22</v>
      </c>
      <c r="AT33">
        <v>74</v>
      </c>
      <c r="AU33">
        <v>57</v>
      </c>
      <c r="AV33">
        <v>63</v>
      </c>
      <c r="AW33">
        <v>35</v>
      </c>
      <c r="AX33">
        <v>6</v>
      </c>
      <c r="AY33">
        <v>72</v>
      </c>
      <c r="AZ33">
        <v>40</v>
      </c>
      <c r="BA33">
        <v>34</v>
      </c>
      <c r="BB33">
        <v>76</v>
      </c>
      <c r="BC33">
        <v>16</v>
      </c>
      <c r="BD33">
        <v>75</v>
      </c>
      <c r="BE33">
        <v>6</v>
      </c>
      <c r="BF33">
        <v>85</v>
      </c>
      <c r="BG33">
        <v>85</v>
      </c>
      <c r="BH33">
        <v>33</v>
      </c>
      <c r="BI33">
        <v>36</v>
      </c>
    </row>
    <row r="34" spans="1:61" x14ac:dyDescent="0.35">
      <c r="A34">
        <v>32</v>
      </c>
      <c r="B34">
        <v>85</v>
      </c>
      <c r="C34">
        <v>87</v>
      </c>
      <c r="D34">
        <v>73</v>
      </c>
      <c r="E34">
        <v>65</v>
      </c>
      <c r="F34">
        <v>75</v>
      </c>
      <c r="G34">
        <v>85</v>
      </c>
      <c r="H34">
        <v>72</v>
      </c>
      <c r="I34">
        <v>6</v>
      </c>
      <c r="J34">
        <v>6</v>
      </c>
      <c r="K34">
        <v>79</v>
      </c>
      <c r="L34">
        <v>81</v>
      </c>
      <c r="M34">
        <v>7</v>
      </c>
      <c r="N34">
        <v>83</v>
      </c>
      <c r="O34">
        <v>106</v>
      </c>
      <c r="P34">
        <v>32</v>
      </c>
      <c r="Q34">
        <v>61</v>
      </c>
      <c r="R34">
        <v>59</v>
      </c>
      <c r="S34">
        <v>73</v>
      </c>
      <c r="T34">
        <v>59</v>
      </c>
      <c r="U34">
        <v>61</v>
      </c>
      <c r="V34">
        <v>68</v>
      </c>
      <c r="W34">
        <v>39</v>
      </c>
      <c r="X34">
        <v>86</v>
      </c>
      <c r="Y34">
        <v>89</v>
      </c>
      <c r="Z34">
        <v>85</v>
      </c>
      <c r="AA34">
        <v>84</v>
      </c>
      <c r="AB34">
        <v>90</v>
      </c>
      <c r="AC34">
        <v>90</v>
      </c>
      <c r="AD34">
        <v>30</v>
      </c>
      <c r="AE34">
        <v>71</v>
      </c>
      <c r="AF34">
        <v>17</v>
      </c>
      <c r="AG34">
        <v>26</v>
      </c>
      <c r="AH34">
        <v>75</v>
      </c>
      <c r="AI34">
        <v>77</v>
      </c>
      <c r="AJ34">
        <v>40</v>
      </c>
      <c r="AK34">
        <v>38</v>
      </c>
      <c r="AL34">
        <v>61</v>
      </c>
      <c r="AM34">
        <v>134</v>
      </c>
      <c r="AN34">
        <v>58</v>
      </c>
      <c r="AO34">
        <v>72</v>
      </c>
      <c r="AP34">
        <v>9</v>
      </c>
      <c r="AQ34">
        <v>15</v>
      </c>
      <c r="AR34">
        <v>32</v>
      </c>
      <c r="AS34">
        <v>22</v>
      </c>
      <c r="AT34">
        <v>74</v>
      </c>
      <c r="AU34">
        <v>74</v>
      </c>
      <c r="AV34">
        <v>63</v>
      </c>
      <c r="AW34">
        <v>48</v>
      </c>
      <c r="AX34">
        <v>6</v>
      </c>
      <c r="AY34">
        <v>72</v>
      </c>
      <c r="AZ34">
        <v>40</v>
      </c>
      <c r="BA34">
        <v>34</v>
      </c>
      <c r="BB34">
        <v>76</v>
      </c>
      <c r="BC34">
        <v>16</v>
      </c>
      <c r="BD34">
        <v>75</v>
      </c>
      <c r="BE34">
        <v>6</v>
      </c>
      <c r="BF34">
        <v>85</v>
      </c>
      <c r="BG34">
        <v>85</v>
      </c>
      <c r="BH34">
        <v>33</v>
      </c>
      <c r="BI34">
        <v>36</v>
      </c>
    </row>
    <row r="35" spans="1:61" x14ac:dyDescent="0.35">
      <c r="A35">
        <v>33</v>
      </c>
      <c r="B35">
        <v>85</v>
      </c>
      <c r="C35">
        <v>95</v>
      </c>
      <c r="D35">
        <v>73</v>
      </c>
      <c r="E35">
        <v>65</v>
      </c>
      <c r="F35">
        <v>67</v>
      </c>
      <c r="G35">
        <v>115</v>
      </c>
      <c r="H35">
        <v>72</v>
      </c>
      <c r="I35">
        <v>6</v>
      </c>
      <c r="J35">
        <v>6</v>
      </c>
      <c r="K35">
        <v>79</v>
      </c>
      <c r="L35">
        <v>81</v>
      </c>
      <c r="M35">
        <v>7</v>
      </c>
      <c r="N35">
        <v>83</v>
      </c>
      <c r="O35">
        <v>106</v>
      </c>
      <c r="P35">
        <v>32</v>
      </c>
      <c r="Q35">
        <v>55</v>
      </c>
      <c r="R35">
        <v>59</v>
      </c>
      <c r="S35">
        <v>75</v>
      </c>
      <c r="T35">
        <v>74</v>
      </c>
      <c r="U35">
        <v>61</v>
      </c>
      <c r="V35">
        <v>88</v>
      </c>
      <c r="W35">
        <v>39</v>
      </c>
      <c r="X35">
        <v>91</v>
      </c>
      <c r="Y35">
        <v>89</v>
      </c>
      <c r="Z35">
        <v>82</v>
      </c>
      <c r="AA35">
        <v>88</v>
      </c>
      <c r="AB35">
        <v>86</v>
      </c>
      <c r="AC35">
        <v>90</v>
      </c>
      <c r="AD35">
        <v>30</v>
      </c>
      <c r="AE35">
        <v>71</v>
      </c>
      <c r="AF35">
        <v>24</v>
      </c>
      <c r="AG35">
        <v>26</v>
      </c>
      <c r="AH35">
        <v>75</v>
      </c>
      <c r="AI35">
        <v>77</v>
      </c>
      <c r="AJ35">
        <v>44</v>
      </c>
      <c r="AK35">
        <v>38</v>
      </c>
      <c r="AL35">
        <v>61</v>
      </c>
      <c r="AM35">
        <v>134</v>
      </c>
      <c r="AN35">
        <v>59</v>
      </c>
      <c r="AO35">
        <v>72</v>
      </c>
      <c r="AP35">
        <v>10</v>
      </c>
      <c r="AQ35">
        <v>15</v>
      </c>
      <c r="AR35">
        <v>33</v>
      </c>
      <c r="AS35">
        <v>25</v>
      </c>
      <c r="AT35">
        <v>74</v>
      </c>
      <c r="AU35">
        <v>80</v>
      </c>
      <c r="AV35">
        <v>66</v>
      </c>
      <c r="AW35">
        <v>48</v>
      </c>
      <c r="AX35">
        <v>6</v>
      </c>
      <c r="AY35">
        <v>72</v>
      </c>
      <c r="AZ35">
        <v>40</v>
      </c>
      <c r="BA35">
        <v>35</v>
      </c>
      <c r="BB35">
        <v>76</v>
      </c>
      <c r="BC35">
        <v>16</v>
      </c>
      <c r="BD35">
        <v>75</v>
      </c>
      <c r="BE35">
        <v>6</v>
      </c>
      <c r="BF35">
        <v>85</v>
      </c>
      <c r="BG35">
        <v>85</v>
      </c>
      <c r="BH35">
        <v>33</v>
      </c>
      <c r="BI35">
        <v>36</v>
      </c>
    </row>
    <row r="36" spans="1:61" x14ac:dyDescent="0.35">
      <c r="A36">
        <v>34</v>
      </c>
      <c r="B36">
        <v>85</v>
      </c>
      <c r="C36">
        <v>95</v>
      </c>
      <c r="D36">
        <v>73</v>
      </c>
      <c r="E36">
        <v>78</v>
      </c>
      <c r="F36">
        <v>67</v>
      </c>
      <c r="G36">
        <v>115</v>
      </c>
      <c r="H36">
        <v>75</v>
      </c>
      <c r="I36">
        <v>6</v>
      </c>
      <c r="J36">
        <v>6</v>
      </c>
      <c r="K36">
        <v>81</v>
      </c>
      <c r="L36">
        <v>81</v>
      </c>
      <c r="M36">
        <v>7</v>
      </c>
      <c r="N36">
        <v>83</v>
      </c>
      <c r="O36">
        <v>106</v>
      </c>
      <c r="P36">
        <v>32</v>
      </c>
      <c r="Q36">
        <v>55</v>
      </c>
      <c r="R36">
        <v>67</v>
      </c>
      <c r="S36">
        <v>75</v>
      </c>
      <c r="T36">
        <v>71</v>
      </c>
      <c r="U36">
        <v>67</v>
      </c>
      <c r="V36">
        <v>88</v>
      </c>
      <c r="W36">
        <v>38</v>
      </c>
      <c r="X36">
        <v>91</v>
      </c>
      <c r="Y36">
        <v>89</v>
      </c>
      <c r="Z36">
        <v>82</v>
      </c>
      <c r="AA36">
        <v>93</v>
      </c>
      <c r="AB36">
        <v>89</v>
      </c>
      <c r="AC36">
        <v>95</v>
      </c>
      <c r="AD36">
        <v>30</v>
      </c>
      <c r="AE36">
        <v>71</v>
      </c>
      <c r="AF36">
        <v>24</v>
      </c>
      <c r="AG36">
        <v>26</v>
      </c>
      <c r="AH36">
        <v>75</v>
      </c>
      <c r="AI36">
        <v>77</v>
      </c>
      <c r="AJ36">
        <v>51</v>
      </c>
      <c r="AK36">
        <v>43</v>
      </c>
      <c r="AL36">
        <v>74</v>
      </c>
      <c r="AM36">
        <v>134</v>
      </c>
      <c r="AN36">
        <v>59</v>
      </c>
      <c r="AO36">
        <v>72</v>
      </c>
      <c r="AP36">
        <v>11</v>
      </c>
      <c r="AQ36">
        <v>16</v>
      </c>
      <c r="AR36">
        <v>44</v>
      </c>
      <c r="AS36">
        <v>25</v>
      </c>
      <c r="AT36">
        <v>74</v>
      </c>
      <c r="AU36">
        <v>80</v>
      </c>
      <c r="AV36">
        <v>66</v>
      </c>
      <c r="AW36">
        <v>58</v>
      </c>
      <c r="AX36">
        <v>6</v>
      </c>
      <c r="AY36">
        <v>72</v>
      </c>
      <c r="AZ36">
        <v>40</v>
      </c>
      <c r="BA36">
        <v>35</v>
      </c>
      <c r="BB36">
        <v>77</v>
      </c>
      <c r="BC36">
        <v>16</v>
      </c>
      <c r="BD36">
        <v>75</v>
      </c>
      <c r="BE36">
        <v>6</v>
      </c>
      <c r="BF36">
        <v>85</v>
      </c>
      <c r="BG36">
        <v>85</v>
      </c>
      <c r="BH36">
        <v>33</v>
      </c>
      <c r="BI36">
        <v>39</v>
      </c>
    </row>
    <row r="37" spans="1:61" x14ac:dyDescent="0.35">
      <c r="A37">
        <v>35</v>
      </c>
      <c r="B37">
        <v>85</v>
      </c>
      <c r="C37">
        <v>95</v>
      </c>
      <c r="D37">
        <v>74</v>
      </c>
      <c r="E37">
        <v>81</v>
      </c>
      <c r="F37">
        <v>74</v>
      </c>
      <c r="G37">
        <v>115</v>
      </c>
      <c r="H37">
        <v>75</v>
      </c>
      <c r="I37">
        <v>6</v>
      </c>
      <c r="J37">
        <v>6</v>
      </c>
      <c r="K37">
        <v>90</v>
      </c>
      <c r="L37">
        <v>80</v>
      </c>
      <c r="M37">
        <v>7</v>
      </c>
      <c r="N37">
        <v>83</v>
      </c>
      <c r="O37">
        <v>106</v>
      </c>
      <c r="P37">
        <v>32</v>
      </c>
      <c r="Q37">
        <v>55</v>
      </c>
      <c r="R37">
        <v>67</v>
      </c>
      <c r="S37">
        <v>81</v>
      </c>
      <c r="T37">
        <v>73</v>
      </c>
      <c r="U37">
        <v>67</v>
      </c>
      <c r="V37">
        <v>88</v>
      </c>
      <c r="W37">
        <v>46</v>
      </c>
      <c r="X37">
        <v>91</v>
      </c>
      <c r="Y37">
        <v>91</v>
      </c>
      <c r="Z37">
        <v>82</v>
      </c>
      <c r="AA37">
        <v>93</v>
      </c>
      <c r="AB37">
        <v>89</v>
      </c>
      <c r="AC37">
        <v>95</v>
      </c>
      <c r="AD37">
        <v>30</v>
      </c>
      <c r="AE37">
        <v>71</v>
      </c>
      <c r="AF37">
        <v>24</v>
      </c>
      <c r="AG37">
        <v>35</v>
      </c>
      <c r="AH37">
        <v>76</v>
      </c>
      <c r="AI37">
        <v>77</v>
      </c>
      <c r="AJ37">
        <v>51</v>
      </c>
      <c r="AK37">
        <v>43</v>
      </c>
      <c r="AL37">
        <v>78</v>
      </c>
      <c r="AM37">
        <v>134</v>
      </c>
      <c r="AN37">
        <v>63</v>
      </c>
      <c r="AO37">
        <v>85</v>
      </c>
      <c r="AP37">
        <v>14</v>
      </c>
      <c r="AQ37">
        <v>20</v>
      </c>
      <c r="AR37">
        <v>44</v>
      </c>
      <c r="AS37">
        <v>25</v>
      </c>
      <c r="AT37">
        <v>74</v>
      </c>
      <c r="AU37">
        <v>80</v>
      </c>
      <c r="AV37">
        <v>66</v>
      </c>
      <c r="AW37">
        <v>68</v>
      </c>
      <c r="AX37">
        <v>6</v>
      </c>
      <c r="AY37">
        <v>79</v>
      </c>
      <c r="AZ37">
        <v>40</v>
      </c>
      <c r="BA37">
        <v>34</v>
      </c>
      <c r="BB37">
        <v>77</v>
      </c>
      <c r="BC37">
        <v>16</v>
      </c>
      <c r="BD37">
        <v>75</v>
      </c>
      <c r="BE37">
        <v>6</v>
      </c>
      <c r="BF37">
        <v>85</v>
      </c>
      <c r="BG37">
        <v>85</v>
      </c>
      <c r="BH37">
        <v>33</v>
      </c>
      <c r="BI37">
        <v>45</v>
      </c>
    </row>
    <row r="38" spans="1:61" x14ac:dyDescent="0.35">
      <c r="A38">
        <v>36</v>
      </c>
      <c r="B38">
        <v>85</v>
      </c>
      <c r="C38">
        <v>95</v>
      </c>
      <c r="D38">
        <v>74</v>
      </c>
      <c r="E38">
        <v>87</v>
      </c>
      <c r="F38">
        <v>74</v>
      </c>
      <c r="G38">
        <v>115</v>
      </c>
      <c r="H38">
        <v>75</v>
      </c>
      <c r="I38">
        <v>6</v>
      </c>
      <c r="J38">
        <v>6</v>
      </c>
      <c r="K38">
        <v>90</v>
      </c>
      <c r="L38">
        <v>80</v>
      </c>
      <c r="M38">
        <v>7</v>
      </c>
      <c r="N38">
        <v>83</v>
      </c>
      <c r="O38">
        <v>106</v>
      </c>
      <c r="P38">
        <v>37</v>
      </c>
      <c r="Q38">
        <v>55</v>
      </c>
      <c r="R38">
        <v>67</v>
      </c>
      <c r="S38">
        <v>81</v>
      </c>
      <c r="T38">
        <v>73</v>
      </c>
      <c r="U38">
        <v>74</v>
      </c>
      <c r="V38">
        <v>88</v>
      </c>
      <c r="W38">
        <v>46</v>
      </c>
      <c r="X38">
        <v>92</v>
      </c>
      <c r="Y38">
        <v>91</v>
      </c>
      <c r="Z38">
        <v>82</v>
      </c>
      <c r="AA38">
        <v>93</v>
      </c>
      <c r="AB38">
        <v>89</v>
      </c>
      <c r="AC38">
        <v>95</v>
      </c>
      <c r="AD38">
        <v>30</v>
      </c>
      <c r="AE38">
        <v>71</v>
      </c>
      <c r="AF38">
        <v>24</v>
      </c>
      <c r="AG38">
        <v>35</v>
      </c>
      <c r="AH38">
        <v>76</v>
      </c>
      <c r="AI38">
        <v>87</v>
      </c>
      <c r="AJ38">
        <v>51</v>
      </c>
      <c r="AK38">
        <v>43</v>
      </c>
      <c r="AL38">
        <v>78</v>
      </c>
      <c r="AM38">
        <v>134</v>
      </c>
      <c r="AN38">
        <v>63</v>
      </c>
      <c r="AO38">
        <v>90</v>
      </c>
      <c r="AP38">
        <v>20</v>
      </c>
      <c r="AQ38">
        <v>20</v>
      </c>
      <c r="AR38">
        <v>44</v>
      </c>
      <c r="AS38">
        <v>25</v>
      </c>
      <c r="AT38">
        <v>74</v>
      </c>
      <c r="AU38">
        <v>84</v>
      </c>
      <c r="AV38">
        <v>66</v>
      </c>
      <c r="AW38">
        <v>77</v>
      </c>
      <c r="AX38">
        <v>6</v>
      </c>
      <c r="AY38">
        <v>79</v>
      </c>
      <c r="AZ38">
        <v>59</v>
      </c>
      <c r="BA38">
        <v>34</v>
      </c>
      <c r="BB38">
        <v>87</v>
      </c>
      <c r="BC38">
        <v>16</v>
      </c>
      <c r="BD38">
        <v>75</v>
      </c>
      <c r="BE38">
        <v>6</v>
      </c>
      <c r="BF38">
        <v>84</v>
      </c>
      <c r="BG38">
        <v>85</v>
      </c>
      <c r="BH38">
        <v>46</v>
      </c>
      <c r="BI38">
        <v>45</v>
      </c>
    </row>
    <row r="39" spans="1:61" x14ac:dyDescent="0.35">
      <c r="A39">
        <v>37</v>
      </c>
      <c r="B39">
        <v>85</v>
      </c>
      <c r="C39">
        <v>95</v>
      </c>
      <c r="D39">
        <v>74</v>
      </c>
      <c r="E39">
        <v>89</v>
      </c>
      <c r="F39">
        <v>74</v>
      </c>
      <c r="G39">
        <v>115</v>
      </c>
      <c r="H39">
        <v>75</v>
      </c>
      <c r="I39">
        <v>6</v>
      </c>
      <c r="J39">
        <v>6</v>
      </c>
      <c r="K39">
        <v>90</v>
      </c>
      <c r="L39">
        <v>81</v>
      </c>
      <c r="M39">
        <v>7</v>
      </c>
      <c r="N39">
        <v>83</v>
      </c>
      <c r="O39">
        <v>112</v>
      </c>
      <c r="P39">
        <v>37</v>
      </c>
      <c r="Q39">
        <v>55</v>
      </c>
      <c r="R39">
        <v>67</v>
      </c>
      <c r="S39">
        <v>81</v>
      </c>
      <c r="T39">
        <v>73</v>
      </c>
      <c r="U39">
        <v>74</v>
      </c>
      <c r="V39">
        <v>88</v>
      </c>
      <c r="W39">
        <v>46</v>
      </c>
      <c r="X39">
        <v>92</v>
      </c>
      <c r="Y39">
        <v>91</v>
      </c>
      <c r="Z39">
        <v>82</v>
      </c>
      <c r="AA39">
        <v>93</v>
      </c>
      <c r="AB39">
        <v>89</v>
      </c>
      <c r="AC39">
        <v>95</v>
      </c>
      <c r="AD39">
        <v>30</v>
      </c>
      <c r="AE39">
        <v>71</v>
      </c>
      <c r="AF39">
        <v>24</v>
      </c>
      <c r="AG39">
        <v>35</v>
      </c>
      <c r="AH39">
        <v>76</v>
      </c>
      <c r="AI39">
        <v>87</v>
      </c>
      <c r="AJ39">
        <v>56</v>
      </c>
      <c r="AK39">
        <v>53</v>
      </c>
      <c r="AL39">
        <v>78</v>
      </c>
      <c r="AM39">
        <v>134</v>
      </c>
      <c r="AN39">
        <v>72</v>
      </c>
      <c r="AO39">
        <v>90</v>
      </c>
      <c r="AP39">
        <v>20</v>
      </c>
      <c r="AQ39">
        <v>20</v>
      </c>
      <c r="AR39">
        <v>44</v>
      </c>
      <c r="AS39">
        <v>25</v>
      </c>
      <c r="AT39">
        <v>74</v>
      </c>
      <c r="AU39">
        <v>94</v>
      </c>
      <c r="AV39">
        <v>78</v>
      </c>
      <c r="AW39">
        <v>103</v>
      </c>
      <c r="AX39">
        <v>6</v>
      </c>
      <c r="AY39">
        <v>92</v>
      </c>
      <c r="AZ39">
        <v>59</v>
      </c>
      <c r="BA39">
        <v>43</v>
      </c>
      <c r="BB39">
        <v>87</v>
      </c>
      <c r="BC39">
        <v>16</v>
      </c>
      <c r="BD39">
        <v>75</v>
      </c>
      <c r="BE39">
        <v>6</v>
      </c>
      <c r="BF39">
        <v>84</v>
      </c>
      <c r="BG39">
        <v>85</v>
      </c>
      <c r="BH39">
        <v>46</v>
      </c>
      <c r="BI39">
        <v>45</v>
      </c>
    </row>
    <row r="40" spans="1:61" x14ac:dyDescent="0.35">
      <c r="A40">
        <v>38</v>
      </c>
      <c r="B40">
        <v>85</v>
      </c>
      <c r="C40">
        <v>95</v>
      </c>
      <c r="D40">
        <v>90</v>
      </c>
      <c r="E40">
        <v>89</v>
      </c>
      <c r="F40">
        <v>74</v>
      </c>
      <c r="G40">
        <v>115</v>
      </c>
      <c r="H40">
        <v>82</v>
      </c>
      <c r="I40">
        <v>6</v>
      </c>
      <c r="J40">
        <v>6</v>
      </c>
      <c r="K40">
        <v>90</v>
      </c>
      <c r="L40">
        <v>88</v>
      </c>
      <c r="M40">
        <v>7</v>
      </c>
      <c r="N40">
        <v>83</v>
      </c>
      <c r="O40">
        <v>112</v>
      </c>
      <c r="P40">
        <v>37</v>
      </c>
      <c r="Q40">
        <v>55</v>
      </c>
      <c r="R40">
        <v>72</v>
      </c>
      <c r="S40">
        <v>84</v>
      </c>
      <c r="T40">
        <v>73</v>
      </c>
      <c r="U40">
        <v>74</v>
      </c>
      <c r="V40">
        <v>97</v>
      </c>
      <c r="W40">
        <v>46</v>
      </c>
      <c r="X40">
        <v>96</v>
      </c>
      <c r="Y40">
        <v>100</v>
      </c>
      <c r="Z40">
        <v>82</v>
      </c>
      <c r="AA40">
        <v>93</v>
      </c>
      <c r="AB40">
        <v>89</v>
      </c>
      <c r="AC40">
        <v>95</v>
      </c>
      <c r="AD40">
        <v>30</v>
      </c>
      <c r="AE40">
        <v>71</v>
      </c>
      <c r="AF40">
        <v>24</v>
      </c>
      <c r="AG40">
        <v>35</v>
      </c>
      <c r="AH40">
        <v>76</v>
      </c>
      <c r="AI40">
        <v>87</v>
      </c>
      <c r="AJ40">
        <v>57</v>
      </c>
      <c r="AK40">
        <v>53</v>
      </c>
      <c r="AL40">
        <v>78</v>
      </c>
      <c r="AM40">
        <v>134</v>
      </c>
      <c r="AN40">
        <v>72</v>
      </c>
      <c r="AO40">
        <v>90</v>
      </c>
      <c r="AP40">
        <v>20</v>
      </c>
      <c r="AQ40">
        <v>27</v>
      </c>
      <c r="AR40">
        <v>44</v>
      </c>
      <c r="AS40">
        <v>25</v>
      </c>
      <c r="AT40">
        <v>79</v>
      </c>
      <c r="AU40">
        <v>94</v>
      </c>
      <c r="AV40">
        <v>78</v>
      </c>
      <c r="AW40">
        <v>103</v>
      </c>
      <c r="AX40">
        <v>6</v>
      </c>
      <c r="AY40">
        <v>92</v>
      </c>
      <c r="AZ40">
        <v>63</v>
      </c>
      <c r="BA40">
        <v>40</v>
      </c>
      <c r="BB40">
        <v>87</v>
      </c>
      <c r="BC40">
        <v>16</v>
      </c>
      <c r="BD40">
        <v>75</v>
      </c>
      <c r="BE40">
        <v>6</v>
      </c>
      <c r="BF40">
        <v>90</v>
      </c>
      <c r="BG40">
        <v>85</v>
      </c>
      <c r="BH40">
        <v>46</v>
      </c>
      <c r="BI40">
        <v>45</v>
      </c>
    </row>
    <row r="41" spans="1:61" x14ac:dyDescent="0.35">
      <c r="A41">
        <v>39</v>
      </c>
      <c r="B41">
        <v>85</v>
      </c>
      <c r="C41">
        <v>93</v>
      </c>
      <c r="D41">
        <v>90</v>
      </c>
      <c r="E41">
        <v>89</v>
      </c>
      <c r="F41">
        <v>74</v>
      </c>
      <c r="G41">
        <v>115</v>
      </c>
      <c r="H41">
        <v>82</v>
      </c>
      <c r="I41">
        <v>6</v>
      </c>
      <c r="J41">
        <v>6</v>
      </c>
      <c r="K41">
        <v>90</v>
      </c>
      <c r="L41">
        <v>108</v>
      </c>
      <c r="M41">
        <v>7</v>
      </c>
      <c r="N41">
        <v>83</v>
      </c>
      <c r="O41">
        <v>119</v>
      </c>
      <c r="P41">
        <v>37</v>
      </c>
      <c r="Q41">
        <v>55</v>
      </c>
      <c r="R41">
        <v>77</v>
      </c>
      <c r="S41">
        <v>84</v>
      </c>
      <c r="T41">
        <v>73</v>
      </c>
      <c r="U41">
        <v>77</v>
      </c>
      <c r="V41">
        <v>97</v>
      </c>
      <c r="W41">
        <v>46</v>
      </c>
      <c r="X41">
        <v>96</v>
      </c>
      <c r="Y41">
        <v>100</v>
      </c>
      <c r="Z41">
        <v>96</v>
      </c>
      <c r="AA41">
        <v>93</v>
      </c>
      <c r="AB41">
        <v>91</v>
      </c>
      <c r="AC41">
        <v>95</v>
      </c>
      <c r="AD41">
        <v>30</v>
      </c>
      <c r="AE41">
        <v>71</v>
      </c>
      <c r="AF41">
        <v>22</v>
      </c>
      <c r="AG41">
        <v>35</v>
      </c>
      <c r="AH41">
        <v>76</v>
      </c>
      <c r="AI41">
        <v>87</v>
      </c>
      <c r="AJ41">
        <v>57</v>
      </c>
      <c r="AK41">
        <v>53</v>
      </c>
      <c r="AL41">
        <v>78</v>
      </c>
      <c r="AM41">
        <v>134</v>
      </c>
      <c r="AN41">
        <v>72</v>
      </c>
      <c r="AO41">
        <v>90</v>
      </c>
      <c r="AP41">
        <v>20</v>
      </c>
      <c r="AQ41">
        <v>27</v>
      </c>
      <c r="AR41">
        <v>44</v>
      </c>
      <c r="AS41">
        <v>25</v>
      </c>
      <c r="AT41">
        <v>79</v>
      </c>
      <c r="AU41">
        <v>94</v>
      </c>
      <c r="AV41">
        <v>78</v>
      </c>
      <c r="AW41">
        <v>103</v>
      </c>
      <c r="AX41">
        <v>6</v>
      </c>
      <c r="AY41">
        <v>92</v>
      </c>
      <c r="AZ41">
        <v>66</v>
      </c>
      <c r="BA41">
        <v>45</v>
      </c>
      <c r="BB41">
        <v>121</v>
      </c>
      <c r="BC41">
        <v>27</v>
      </c>
      <c r="BD41">
        <v>75</v>
      </c>
      <c r="BE41">
        <v>6</v>
      </c>
      <c r="BF41">
        <v>90</v>
      </c>
      <c r="BG41">
        <v>85</v>
      </c>
      <c r="BH41">
        <v>46</v>
      </c>
      <c r="BI41">
        <v>50</v>
      </c>
    </row>
    <row r="42" spans="1:61" x14ac:dyDescent="0.35">
      <c r="A42">
        <v>40</v>
      </c>
      <c r="B42">
        <v>85</v>
      </c>
      <c r="C42">
        <v>93</v>
      </c>
      <c r="D42">
        <v>90</v>
      </c>
      <c r="E42">
        <v>89</v>
      </c>
      <c r="F42">
        <v>74</v>
      </c>
      <c r="G42">
        <v>115</v>
      </c>
      <c r="H42">
        <v>82</v>
      </c>
      <c r="I42">
        <v>7</v>
      </c>
      <c r="J42">
        <v>6</v>
      </c>
      <c r="K42">
        <v>90</v>
      </c>
      <c r="L42">
        <v>108</v>
      </c>
      <c r="M42">
        <v>7</v>
      </c>
      <c r="N42">
        <v>83</v>
      </c>
      <c r="O42">
        <v>119</v>
      </c>
      <c r="P42">
        <v>37</v>
      </c>
      <c r="Q42">
        <v>55</v>
      </c>
      <c r="R42">
        <v>90</v>
      </c>
      <c r="S42">
        <v>84</v>
      </c>
      <c r="T42">
        <v>73</v>
      </c>
      <c r="U42">
        <v>83</v>
      </c>
      <c r="V42">
        <v>97</v>
      </c>
      <c r="W42">
        <v>49</v>
      </c>
      <c r="X42">
        <v>96</v>
      </c>
      <c r="Y42">
        <v>100</v>
      </c>
      <c r="Z42">
        <v>96</v>
      </c>
      <c r="AA42">
        <v>93</v>
      </c>
      <c r="AB42">
        <v>91</v>
      </c>
      <c r="AC42">
        <v>95</v>
      </c>
      <c r="AD42">
        <v>30</v>
      </c>
      <c r="AE42">
        <v>71</v>
      </c>
      <c r="AF42">
        <v>28</v>
      </c>
      <c r="AG42">
        <v>35</v>
      </c>
      <c r="AH42">
        <v>73</v>
      </c>
      <c r="AI42">
        <v>87</v>
      </c>
      <c r="AJ42">
        <v>80</v>
      </c>
      <c r="AK42">
        <v>53</v>
      </c>
      <c r="AL42">
        <v>86</v>
      </c>
      <c r="AM42">
        <v>134</v>
      </c>
      <c r="AN42">
        <v>72</v>
      </c>
      <c r="AO42">
        <v>90</v>
      </c>
      <c r="AP42">
        <v>22</v>
      </c>
      <c r="AQ42">
        <v>27</v>
      </c>
      <c r="AR42">
        <v>44</v>
      </c>
      <c r="AS42">
        <v>25</v>
      </c>
      <c r="AT42">
        <v>79</v>
      </c>
      <c r="AU42">
        <v>94</v>
      </c>
      <c r="AV42">
        <v>81</v>
      </c>
      <c r="AW42">
        <v>103</v>
      </c>
      <c r="AX42">
        <v>6</v>
      </c>
      <c r="AY42">
        <v>92</v>
      </c>
      <c r="AZ42">
        <v>71</v>
      </c>
      <c r="BA42">
        <v>45</v>
      </c>
      <c r="BB42">
        <v>121</v>
      </c>
      <c r="BC42">
        <v>27</v>
      </c>
      <c r="BD42">
        <v>75</v>
      </c>
      <c r="BE42">
        <v>6</v>
      </c>
      <c r="BF42">
        <v>88</v>
      </c>
      <c r="BG42">
        <v>85</v>
      </c>
      <c r="BH42">
        <v>46</v>
      </c>
      <c r="BI42">
        <v>64</v>
      </c>
    </row>
    <row r="43" spans="1:61" x14ac:dyDescent="0.35">
      <c r="A43">
        <v>41</v>
      </c>
      <c r="B43">
        <v>92</v>
      </c>
      <c r="C43">
        <v>90</v>
      </c>
      <c r="D43">
        <v>90</v>
      </c>
      <c r="E43">
        <v>89</v>
      </c>
      <c r="F43">
        <v>78</v>
      </c>
      <c r="G43">
        <v>115</v>
      </c>
      <c r="H43">
        <v>82</v>
      </c>
      <c r="I43">
        <v>7</v>
      </c>
      <c r="J43">
        <v>6</v>
      </c>
      <c r="K43">
        <v>93</v>
      </c>
      <c r="L43">
        <v>108</v>
      </c>
      <c r="M43">
        <v>7</v>
      </c>
      <c r="N43">
        <v>83</v>
      </c>
      <c r="O43">
        <v>119</v>
      </c>
      <c r="P43">
        <v>37</v>
      </c>
      <c r="Q43">
        <v>55</v>
      </c>
      <c r="R43">
        <v>90</v>
      </c>
      <c r="S43">
        <v>84</v>
      </c>
      <c r="T43">
        <v>73</v>
      </c>
      <c r="U43">
        <v>83</v>
      </c>
      <c r="V43">
        <v>97</v>
      </c>
      <c r="W43">
        <v>49</v>
      </c>
      <c r="X43">
        <v>96</v>
      </c>
      <c r="Y43">
        <v>100</v>
      </c>
      <c r="Z43">
        <v>96</v>
      </c>
      <c r="AA43">
        <v>93</v>
      </c>
      <c r="AB43">
        <v>91</v>
      </c>
      <c r="AC43">
        <v>95</v>
      </c>
      <c r="AD43">
        <v>30</v>
      </c>
      <c r="AE43">
        <v>73</v>
      </c>
      <c r="AF43">
        <v>28</v>
      </c>
      <c r="AG43">
        <v>35</v>
      </c>
      <c r="AH43">
        <v>73</v>
      </c>
      <c r="AI43">
        <v>87</v>
      </c>
      <c r="AJ43">
        <v>80</v>
      </c>
      <c r="AK43">
        <v>53</v>
      </c>
      <c r="AL43">
        <v>86</v>
      </c>
      <c r="AM43">
        <v>134</v>
      </c>
      <c r="AN43">
        <v>72</v>
      </c>
      <c r="AO43">
        <v>86</v>
      </c>
      <c r="AP43">
        <v>27</v>
      </c>
      <c r="AQ43">
        <v>27</v>
      </c>
      <c r="AR43">
        <v>44</v>
      </c>
      <c r="AS43">
        <v>25</v>
      </c>
      <c r="AT43">
        <v>79</v>
      </c>
      <c r="AU43">
        <v>94</v>
      </c>
      <c r="AV43">
        <v>89</v>
      </c>
      <c r="AW43">
        <v>103</v>
      </c>
      <c r="AX43">
        <v>6</v>
      </c>
      <c r="AY43">
        <v>92</v>
      </c>
      <c r="AZ43">
        <v>71</v>
      </c>
      <c r="BA43">
        <v>50</v>
      </c>
      <c r="BB43">
        <v>121</v>
      </c>
      <c r="BC43">
        <v>27</v>
      </c>
      <c r="BD43">
        <v>75</v>
      </c>
      <c r="BE43">
        <v>6</v>
      </c>
      <c r="BF43">
        <v>91</v>
      </c>
      <c r="BG43">
        <v>85</v>
      </c>
      <c r="BH43">
        <v>46</v>
      </c>
      <c r="BI43">
        <v>64</v>
      </c>
    </row>
    <row r="44" spans="1:61" x14ac:dyDescent="0.35">
      <c r="A44">
        <v>42</v>
      </c>
      <c r="B44">
        <v>92</v>
      </c>
      <c r="C44">
        <v>90</v>
      </c>
      <c r="D44">
        <v>90</v>
      </c>
      <c r="E44">
        <v>88</v>
      </c>
      <c r="F44">
        <v>78</v>
      </c>
      <c r="G44">
        <v>115</v>
      </c>
      <c r="H44">
        <v>82</v>
      </c>
      <c r="I44">
        <v>7</v>
      </c>
      <c r="J44">
        <v>6</v>
      </c>
      <c r="K44">
        <v>93</v>
      </c>
      <c r="L44">
        <v>114</v>
      </c>
      <c r="M44">
        <v>7</v>
      </c>
      <c r="N44">
        <v>83</v>
      </c>
      <c r="O44">
        <v>119</v>
      </c>
      <c r="P44">
        <v>37</v>
      </c>
      <c r="Q44">
        <v>55</v>
      </c>
      <c r="R44">
        <v>103</v>
      </c>
      <c r="S44">
        <v>84</v>
      </c>
      <c r="T44">
        <v>73</v>
      </c>
      <c r="U44">
        <v>83</v>
      </c>
      <c r="V44">
        <v>97</v>
      </c>
      <c r="W44">
        <v>59</v>
      </c>
      <c r="X44">
        <v>96</v>
      </c>
      <c r="Y44">
        <v>100</v>
      </c>
      <c r="Z44">
        <v>96</v>
      </c>
      <c r="AA44">
        <v>93</v>
      </c>
      <c r="AB44">
        <v>91</v>
      </c>
      <c r="AC44">
        <v>95</v>
      </c>
      <c r="AD44">
        <v>30</v>
      </c>
      <c r="AE44">
        <v>73</v>
      </c>
      <c r="AF44">
        <v>28</v>
      </c>
      <c r="AG44">
        <v>35</v>
      </c>
      <c r="AH44">
        <v>73</v>
      </c>
      <c r="AI44">
        <v>87</v>
      </c>
      <c r="AJ44">
        <v>80</v>
      </c>
      <c r="AK44">
        <v>53</v>
      </c>
      <c r="AL44">
        <v>86</v>
      </c>
      <c r="AM44">
        <v>134</v>
      </c>
      <c r="AN44">
        <v>72</v>
      </c>
      <c r="AO44">
        <v>86</v>
      </c>
      <c r="AP44">
        <v>27</v>
      </c>
      <c r="AQ44">
        <v>27</v>
      </c>
      <c r="AR44">
        <v>45</v>
      </c>
      <c r="AS44">
        <v>29</v>
      </c>
      <c r="AT44">
        <v>79</v>
      </c>
      <c r="AU44">
        <v>115</v>
      </c>
      <c r="AV44">
        <v>89</v>
      </c>
      <c r="AW44">
        <v>103</v>
      </c>
      <c r="AX44">
        <v>6</v>
      </c>
      <c r="AY44">
        <v>89</v>
      </c>
      <c r="AZ44">
        <v>71</v>
      </c>
      <c r="BA44">
        <v>50</v>
      </c>
      <c r="BB44">
        <v>121</v>
      </c>
      <c r="BC44">
        <v>25</v>
      </c>
      <c r="BD44">
        <v>75</v>
      </c>
      <c r="BE44">
        <v>6</v>
      </c>
      <c r="BF44">
        <v>91</v>
      </c>
      <c r="BG44">
        <v>85</v>
      </c>
      <c r="BH44">
        <v>46</v>
      </c>
      <c r="BI44">
        <v>64</v>
      </c>
    </row>
    <row r="45" spans="1:61" x14ac:dyDescent="0.35">
      <c r="A45">
        <v>43</v>
      </c>
      <c r="B45">
        <v>91</v>
      </c>
      <c r="C45">
        <v>90</v>
      </c>
      <c r="D45">
        <v>90</v>
      </c>
      <c r="E45">
        <v>88</v>
      </c>
      <c r="F45">
        <v>78</v>
      </c>
      <c r="G45">
        <v>115</v>
      </c>
      <c r="H45">
        <v>82</v>
      </c>
      <c r="I45">
        <v>7</v>
      </c>
      <c r="J45">
        <v>6</v>
      </c>
      <c r="K45">
        <v>93</v>
      </c>
      <c r="L45">
        <v>114</v>
      </c>
      <c r="M45">
        <v>7</v>
      </c>
      <c r="N45">
        <v>83</v>
      </c>
      <c r="O45">
        <v>119</v>
      </c>
      <c r="P45">
        <v>37</v>
      </c>
      <c r="Q45">
        <v>66</v>
      </c>
      <c r="R45">
        <v>103</v>
      </c>
      <c r="S45">
        <v>84</v>
      </c>
      <c r="T45">
        <v>74</v>
      </c>
      <c r="U45">
        <v>83</v>
      </c>
      <c r="V45">
        <v>97</v>
      </c>
      <c r="W45">
        <v>59</v>
      </c>
      <c r="X45">
        <v>96</v>
      </c>
      <c r="Y45">
        <v>100</v>
      </c>
      <c r="Z45">
        <v>96</v>
      </c>
      <c r="AA45">
        <v>91</v>
      </c>
      <c r="AB45">
        <v>91</v>
      </c>
      <c r="AC45">
        <v>95</v>
      </c>
      <c r="AD45">
        <v>30</v>
      </c>
      <c r="AE45">
        <v>73</v>
      </c>
      <c r="AF45">
        <v>28</v>
      </c>
      <c r="AG45">
        <v>35</v>
      </c>
      <c r="AH45">
        <v>73</v>
      </c>
      <c r="AI45">
        <v>87</v>
      </c>
      <c r="AJ45">
        <v>84</v>
      </c>
      <c r="AK45">
        <v>53</v>
      </c>
      <c r="AL45">
        <v>86</v>
      </c>
      <c r="AM45">
        <v>134</v>
      </c>
      <c r="AN45">
        <v>72</v>
      </c>
      <c r="AO45">
        <v>86</v>
      </c>
      <c r="AP45">
        <v>27</v>
      </c>
      <c r="AQ45">
        <v>27</v>
      </c>
      <c r="AR45">
        <v>52</v>
      </c>
      <c r="AS45">
        <v>29</v>
      </c>
      <c r="AT45">
        <v>79</v>
      </c>
      <c r="AU45">
        <v>115</v>
      </c>
      <c r="AV45">
        <v>89</v>
      </c>
      <c r="AW45">
        <v>103</v>
      </c>
      <c r="AX45">
        <v>6</v>
      </c>
      <c r="AY45">
        <v>101</v>
      </c>
      <c r="AZ45">
        <v>77</v>
      </c>
      <c r="BA45">
        <v>54</v>
      </c>
      <c r="BB45">
        <v>121</v>
      </c>
      <c r="BC45">
        <v>24</v>
      </c>
      <c r="BD45">
        <v>75</v>
      </c>
      <c r="BE45">
        <v>6</v>
      </c>
      <c r="BF45">
        <v>91</v>
      </c>
      <c r="BG45">
        <v>88</v>
      </c>
      <c r="BH45">
        <v>46</v>
      </c>
      <c r="BI45">
        <v>68</v>
      </c>
    </row>
    <row r="46" spans="1:61" x14ac:dyDescent="0.35">
      <c r="A46">
        <v>44</v>
      </c>
      <c r="B46">
        <v>91</v>
      </c>
      <c r="C46">
        <v>90</v>
      </c>
      <c r="D46">
        <v>90</v>
      </c>
      <c r="E46">
        <v>88</v>
      </c>
      <c r="F46">
        <v>78</v>
      </c>
      <c r="G46">
        <v>115</v>
      </c>
      <c r="H46">
        <v>82</v>
      </c>
      <c r="I46">
        <v>7</v>
      </c>
      <c r="J46">
        <v>6</v>
      </c>
      <c r="K46">
        <v>93</v>
      </c>
      <c r="L46">
        <v>114</v>
      </c>
      <c r="M46">
        <v>7</v>
      </c>
      <c r="N46">
        <v>83</v>
      </c>
      <c r="O46">
        <v>118</v>
      </c>
      <c r="P46">
        <v>37</v>
      </c>
      <c r="Q46">
        <v>66</v>
      </c>
      <c r="R46">
        <v>118</v>
      </c>
      <c r="S46">
        <v>88</v>
      </c>
      <c r="T46">
        <v>74</v>
      </c>
      <c r="U46">
        <v>90</v>
      </c>
      <c r="V46">
        <v>97</v>
      </c>
      <c r="W46">
        <v>59</v>
      </c>
      <c r="X46">
        <v>96</v>
      </c>
      <c r="Y46">
        <v>100</v>
      </c>
      <c r="Z46">
        <v>96</v>
      </c>
      <c r="AA46">
        <v>91</v>
      </c>
      <c r="AB46">
        <v>99</v>
      </c>
      <c r="AC46">
        <v>95</v>
      </c>
      <c r="AD46">
        <v>30</v>
      </c>
      <c r="AE46">
        <v>73</v>
      </c>
      <c r="AF46">
        <v>28</v>
      </c>
      <c r="AG46">
        <v>35</v>
      </c>
      <c r="AH46">
        <v>80</v>
      </c>
      <c r="AI46">
        <v>87</v>
      </c>
      <c r="AJ46">
        <v>84</v>
      </c>
      <c r="AK46">
        <v>53</v>
      </c>
      <c r="AL46">
        <v>99</v>
      </c>
      <c r="AM46">
        <v>134</v>
      </c>
      <c r="AN46">
        <v>72</v>
      </c>
      <c r="AO46">
        <v>86</v>
      </c>
      <c r="AP46">
        <v>28</v>
      </c>
      <c r="AQ46">
        <v>27</v>
      </c>
      <c r="AR46">
        <v>52</v>
      </c>
      <c r="AS46">
        <v>29</v>
      </c>
      <c r="AT46">
        <v>89</v>
      </c>
      <c r="AU46">
        <v>115</v>
      </c>
      <c r="AV46">
        <v>89</v>
      </c>
      <c r="AW46">
        <v>103</v>
      </c>
      <c r="AX46">
        <v>6</v>
      </c>
      <c r="AY46">
        <v>101</v>
      </c>
      <c r="AZ46">
        <v>77</v>
      </c>
      <c r="BA46">
        <v>55</v>
      </c>
      <c r="BB46">
        <v>121</v>
      </c>
      <c r="BC46">
        <v>41</v>
      </c>
      <c r="BD46">
        <v>75</v>
      </c>
      <c r="BE46">
        <v>6</v>
      </c>
      <c r="BF46">
        <v>91</v>
      </c>
      <c r="BG46">
        <v>88</v>
      </c>
      <c r="BH46">
        <v>46</v>
      </c>
      <c r="BI46">
        <v>68</v>
      </c>
    </row>
    <row r="47" spans="1:61" x14ac:dyDescent="0.35">
      <c r="A47">
        <v>45</v>
      </c>
      <c r="B47">
        <v>91</v>
      </c>
      <c r="C47">
        <v>90</v>
      </c>
      <c r="D47">
        <v>90</v>
      </c>
      <c r="E47">
        <v>88</v>
      </c>
      <c r="F47">
        <v>80</v>
      </c>
      <c r="G47">
        <v>115</v>
      </c>
      <c r="H47">
        <v>82</v>
      </c>
      <c r="I47">
        <v>7</v>
      </c>
      <c r="J47">
        <v>6</v>
      </c>
      <c r="K47">
        <v>93</v>
      </c>
      <c r="L47">
        <v>114</v>
      </c>
      <c r="M47">
        <v>7</v>
      </c>
      <c r="N47">
        <v>83</v>
      </c>
      <c r="O47">
        <v>118</v>
      </c>
      <c r="P47">
        <v>37</v>
      </c>
      <c r="Q47">
        <v>66</v>
      </c>
      <c r="R47">
        <v>118</v>
      </c>
      <c r="S47">
        <v>88</v>
      </c>
      <c r="T47">
        <v>74</v>
      </c>
      <c r="U47">
        <v>93</v>
      </c>
      <c r="V47">
        <v>97</v>
      </c>
      <c r="W47">
        <v>59</v>
      </c>
      <c r="X47">
        <v>96</v>
      </c>
      <c r="Y47">
        <v>100</v>
      </c>
      <c r="Z47">
        <v>96</v>
      </c>
      <c r="AA47">
        <v>91</v>
      </c>
      <c r="AB47">
        <v>99</v>
      </c>
      <c r="AC47">
        <v>95</v>
      </c>
      <c r="AD47">
        <v>39</v>
      </c>
      <c r="AE47">
        <v>73</v>
      </c>
      <c r="AF47">
        <v>28</v>
      </c>
      <c r="AG47">
        <v>49</v>
      </c>
      <c r="AH47">
        <v>80</v>
      </c>
      <c r="AI47">
        <v>87</v>
      </c>
      <c r="AJ47">
        <v>84</v>
      </c>
      <c r="AK47">
        <v>53</v>
      </c>
      <c r="AL47">
        <v>99</v>
      </c>
      <c r="AM47">
        <v>134</v>
      </c>
      <c r="AN47">
        <v>72</v>
      </c>
      <c r="AO47">
        <v>86</v>
      </c>
      <c r="AP47">
        <v>28</v>
      </c>
      <c r="AQ47">
        <v>27</v>
      </c>
      <c r="AR47">
        <v>52</v>
      </c>
      <c r="AS47">
        <v>29</v>
      </c>
      <c r="AT47">
        <v>89</v>
      </c>
      <c r="AU47">
        <v>115</v>
      </c>
      <c r="AV47">
        <v>89</v>
      </c>
      <c r="AW47">
        <v>103</v>
      </c>
      <c r="AX47">
        <v>6</v>
      </c>
      <c r="AY47">
        <v>101</v>
      </c>
      <c r="AZ47">
        <v>77</v>
      </c>
      <c r="BA47">
        <v>55</v>
      </c>
      <c r="BB47">
        <v>121</v>
      </c>
      <c r="BC47">
        <v>41</v>
      </c>
      <c r="BD47">
        <v>78</v>
      </c>
      <c r="BE47">
        <v>6</v>
      </c>
      <c r="BF47">
        <v>91</v>
      </c>
      <c r="BG47">
        <v>88</v>
      </c>
      <c r="BH47">
        <v>46</v>
      </c>
      <c r="BI47">
        <v>68</v>
      </c>
    </row>
    <row r="48" spans="1:61" x14ac:dyDescent="0.35">
      <c r="A48">
        <v>46</v>
      </c>
      <c r="B48">
        <v>91</v>
      </c>
      <c r="C48">
        <v>90</v>
      </c>
      <c r="D48">
        <v>90</v>
      </c>
      <c r="E48">
        <v>88</v>
      </c>
      <c r="F48">
        <v>77</v>
      </c>
      <c r="G48">
        <v>115</v>
      </c>
      <c r="H48">
        <v>82</v>
      </c>
      <c r="I48">
        <v>7</v>
      </c>
      <c r="J48">
        <v>6</v>
      </c>
      <c r="K48">
        <v>93</v>
      </c>
      <c r="L48">
        <v>114</v>
      </c>
      <c r="M48">
        <v>7</v>
      </c>
      <c r="N48">
        <v>83</v>
      </c>
      <c r="O48">
        <v>118</v>
      </c>
      <c r="P48">
        <v>37</v>
      </c>
      <c r="Q48">
        <v>66</v>
      </c>
      <c r="R48">
        <v>118</v>
      </c>
      <c r="S48">
        <v>88</v>
      </c>
      <c r="T48">
        <v>74</v>
      </c>
      <c r="U48">
        <v>93</v>
      </c>
      <c r="V48">
        <v>97</v>
      </c>
      <c r="W48">
        <v>57</v>
      </c>
      <c r="X48">
        <v>96</v>
      </c>
      <c r="Y48">
        <v>100</v>
      </c>
      <c r="Z48">
        <v>96</v>
      </c>
      <c r="AA48">
        <v>91</v>
      </c>
      <c r="AB48">
        <v>99</v>
      </c>
      <c r="AC48">
        <v>95</v>
      </c>
      <c r="AD48">
        <v>39</v>
      </c>
      <c r="AE48">
        <v>73</v>
      </c>
      <c r="AF48">
        <v>28</v>
      </c>
      <c r="AG48">
        <v>49</v>
      </c>
      <c r="AH48">
        <v>80</v>
      </c>
      <c r="AI48">
        <v>87</v>
      </c>
      <c r="AJ48">
        <v>84</v>
      </c>
      <c r="AK48">
        <v>53</v>
      </c>
      <c r="AL48">
        <v>99</v>
      </c>
      <c r="AM48">
        <v>134</v>
      </c>
      <c r="AN48">
        <v>75</v>
      </c>
      <c r="AO48">
        <v>86</v>
      </c>
      <c r="AP48">
        <v>28</v>
      </c>
      <c r="AQ48">
        <v>27</v>
      </c>
      <c r="AR48">
        <v>52</v>
      </c>
      <c r="AS48">
        <v>37</v>
      </c>
      <c r="AT48">
        <v>87</v>
      </c>
      <c r="AU48">
        <v>115</v>
      </c>
      <c r="AV48">
        <v>84</v>
      </c>
      <c r="AW48">
        <v>103</v>
      </c>
      <c r="AX48">
        <v>6</v>
      </c>
      <c r="AY48">
        <v>101</v>
      </c>
      <c r="AZ48">
        <v>77</v>
      </c>
      <c r="BA48">
        <v>55</v>
      </c>
      <c r="BB48">
        <v>121</v>
      </c>
      <c r="BC48">
        <v>41</v>
      </c>
      <c r="BD48">
        <v>78</v>
      </c>
      <c r="BE48">
        <v>6</v>
      </c>
      <c r="BF48">
        <v>91</v>
      </c>
      <c r="BG48">
        <v>88</v>
      </c>
      <c r="BH48">
        <v>46</v>
      </c>
      <c r="BI48">
        <v>73</v>
      </c>
    </row>
    <row r="49" spans="1:61" x14ac:dyDescent="0.35">
      <c r="A49">
        <v>47</v>
      </c>
      <c r="B49">
        <v>91</v>
      </c>
      <c r="C49">
        <v>90</v>
      </c>
      <c r="D49">
        <v>90</v>
      </c>
      <c r="E49">
        <v>88</v>
      </c>
      <c r="F49">
        <v>84</v>
      </c>
      <c r="G49">
        <v>105</v>
      </c>
      <c r="H49">
        <v>82</v>
      </c>
      <c r="I49">
        <v>7</v>
      </c>
      <c r="J49">
        <v>6</v>
      </c>
      <c r="K49">
        <v>93</v>
      </c>
      <c r="L49">
        <v>114</v>
      </c>
      <c r="M49">
        <v>7</v>
      </c>
      <c r="N49">
        <v>83</v>
      </c>
      <c r="O49">
        <v>118</v>
      </c>
      <c r="P49">
        <v>37</v>
      </c>
      <c r="Q49">
        <v>66</v>
      </c>
      <c r="R49">
        <v>118</v>
      </c>
      <c r="S49">
        <v>88</v>
      </c>
      <c r="T49">
        <v>74</v>
      </c>
      <c r="U49">
        <v>90</v>
      </c>
      <c r="V49">
        <v>97</v>
      </c>
      <c r="W49">
        <v>65</v>
      </c>
      <c r="X49">
        <v>95</v>
      </c>
      <c r="Y49">
        <v>100</v>
      </c>
      <c r="Z49">
        <v>96</v>
      </c>
      <c r="AA49">
        <v>91</v>
      </c>
      <c r="AB49">
        <v>99</v>
      </c>
      <c r="AC49">
        <v>95</v>
      </c>
      <c r="AD49">
        <v>44</v>
      </c>
      <c r="AE49">
        <v>73</v>
      </c>
      <c r="AF49">
        <v>28</v>
      </c>
      <c r="AG49">
        <v>49</v>
      </c>
      <c r="AH49">
        <v>80</v>
      </c>
      <c r="AI49">
        <v>87</v>
      </c>
      <c r="AJ49">
        <v>84</v>
      </c>
      <c r="AK49">
        <v>53</v>
      </c>
      <c r="AL49">
        <v>110</v>
      </c>
      <c r="AM49">
        <v>134</v>
      </c>
      <c r="AN49">
        <v>75</v>
      </c>
      <c r="AO49">
        <v>86</v>
      </c>
      <c r="AP49">
        <v>28</v>
      </c>
      <c r="AQ49">
        <v>28</v>
      </c>
      <c r="AR49">
        <v>52</v>
      </c>
      <c r="AS49">
        <v>37</v>
      </c>
      <c r="AT49">
        <v>87</v>
      </c>
      <c r="AU49">
        <v>115</v>
      </c>
      <c r="AV49">
        <v>84</v>
      </c>
      <c r="AW49">
        <v>146</v>
      </c>
      <c r="AX49">
        <v>6</v>
      </c>
      <c r="AY49">
        <v>101</v>
      </c>
      <c r="AZ49">
        <v>77</v>
      </c>
      <c r="BA49">
        <v>58</v>
      </c>
      <c r="BB49">
        <v>121</v>
      </c>
      <c r="BC49">
        <v>41</v>
      </c>
      <c r="BD49">
        <v>78</v>
      </c>
      <c r="BE49">
        <v>6</v>
      </c>
      <c r="BF49">
        <v>95</v>
      </c>
      <c r="BG49">
        <v>88</v>
      </c>
      <c r="BH49">
        <v>46</v>
      </c>
      <c r="BI49">
        <v>73</v>
      </c>
    </row>
    <row r="50" spans="1:61" x14ac:dyDescent="0.35">
      <c r="A50">
        <v>48</v>
      </c>
      <c r="B50">
        <v>91</v>
      </c>
      <c r="C50">
        <v>90</v>
      </c>
      <c r="D50">
        <v>90</v>
      </c>
      <c r="E50">
        <v>88</v>
      </c>
      <c r="F50">
        <v>84</v>
      </c>
      <c r="G50">
        <v>105</v>
      </c>
      <c r="H50">
        <v>82</v>
      </c>
      <c r="I50">
        <v>7</v>
      </c>
      <c r="J50">
        <v>6</v>
      </c>
      <c r="K50">
        <v>93</v>
      </c>
      <c r="L50">
        <v>117</v>
      </c>
      <c r="M50">
        <v>7</v>
      </c>
      <c r="N50">
        <v>83</v>
      </c>
      <c r="O50">
        <v>118</v>
      </c>
      <c r="P50">
        <v>37</v>
      </c>
      <c r="Q50">
        <v>95</v>
      </c>
      <c r="R50">
        <v>118</v>
      </c>
      <c r="S50">
        <v>88</v>
      </c>
      <c r="T50">
        <v>74</v>
      </c>
      <c r="U50">
        <v>98</v>
      </c>
      <c r="V50">
        <v>97</v>
      </c>
      <c r="W50">
        <v>69</v>
      </c>
      <c r="X50">
        <v>95</v>
      </c>
      <c r="Y50">
        <v>100</v>
      </c>
      <c r="Z50">
        <v>96</v>
      </c>
      <c r="AA50">
        <v>91</v>
      </c>
      <c r="AB50">
        <v>99</v>
      </c>
      <c r="AC50">
        <v>95</v>
      </c>
      <c r="AD50">
        <v>42</v>
      </c>
      <c r="AE50">
        <v>73</v>
      </c>
      <c r="AF50">
        <v>28</v>
      </c>
      <c r="AG50">
        <v>49</v>
      </c>
      <c r="AH50">
        <v>74</v>
      </c>
      <c r="AI50">
        <v>87</v>
      </c>
      <c r="AJ50">
        <v>89</v>
      </c>
      <c r="AK50">
        <v>53</v>
      </c>
      <c r="AL50">
        <v>110</v>
      </c>
      <c r="AM50">
        <v>134</v>
      </c>
      <c r="AN50">
        <v>75</v>
      </c>
      <c r="AO50">
        <v>86</v>
      </c>
      <c r="AP50">
        <v>28</v>
      </c>
      <c r="AQ50">
        <v>28</v>
      </c>
      <c r="AR50">
        <v>74</v>
      </c>
      <c r="AS50">
        <v>37</v>
      </c>
      <c r="AT50">
        <v>87</v>
      </c>
      <c r="AU50">
        <v>115</v>
      </c>
      <c r="AV50">
        <v>84</v>
      </c>
      <c r="AW50">
        <v>147</v>
      </c>
      <c r="AX50">
        <v>6</v>
      </c>
      <c r="AY50">
        <v>101</v>
      </c>
      <c r="AZ50">
        <v>77</v>
      </c>
      <c r="BA50">
        <v>58</v>
      </c>
      <c r="BB50">
        <v>121</v>
      </c>
      <c r="BC50">
        <v>46</v>
      </c>
      <c r="BD50">
        <v>78</v>
      </c>
      <c r="BE50">
        <v>6</v>
      </c>
      <c r="BF50">
        <v>95</v>
      </c>
      <c r="BG50">
        <v>88</v>
      </c>
      <c r="BH50">
        <v>46</v>
      </c>
      <c r="BI50">
        <v>77</v>
      </c>
    </row>
    <row r="51" spans="1:61" x14ac:dyDescent="0.35">
      <c r="A51">
        <v>49</v>
      </c>
      <c r="B51">
        <v>106</v>
      </c>
      <c r="C51">
        <v>90</v>
      </c>
      <c r="D51">
        <v>90</v>
      </c>
      <c r="E51">
        <v>88</v>
      </c>
      <c r="F51">
        <v>84</v>
      </c>
      <c r="G51">
        <v>105</v>
      </c>
      <c r="H51">
        <v>82</v>
      </c>
      <c r="I51">
        <v>7</v>
      </c>
      <c r="J51">
        <v>6</v>
      </c>
      <c r="K51">
        <v>93</v>
      </c>
      <c r="L51">
        <v>135</v>
      </c>
      <c r="M51">
        <v>7</v>
      </c>
      <c r="N51">
        <v>83</v>
      </c>
      <c r="O51">
        <v>125</v>
      </c>
      <c r="P51">
        <v>39</v>
      </c>
      <c r="Q51">
        <v>95</v>
      </c>
      <c r="R51">
        <v>118</v>
      </c>
      <c r="S51">
        <v>88</v>
      </c>
      <c r="T51">
        <v>77</v>
      </c>
      <c r="U51">
        <v>98</v>
      </c>
      <c r="V51">
        <v>97</v>
      </c>
      <c r="W51">
        <v>69</v>
      </c>
      <c r="X51">
        <v>95</v>
      </c>
      <c r="Y51">
        <v>100</v>
      </c>
      <c r="Z51">
        <v>96</v>
      </c>
      <c r="AA51">
        <v>91</v>
      </c>
      <c r="AB51">
        <v>99</v>
      </c>
      <c r="AC51">
        <v>95</v>
      </c>
      <c r="AD51">
        <v>44</v>
      </c>
      <c r="AE51">
        <v>91</v>
      </c>
      <c r="AF51">
        <v>28</v>
      </c>
      <c r="AG51">
        <v>49</v>
      </c>
      <c r="AH51">
        <v>81</v>
      </c>
      <c r="AI51">
        <v>87</v>
      </c>
      <c r="AJ51">
        <v>89</v>
      </c>
      <c r="AK51">
        <v>61</v>
      </c>
      <c r="AL51">
        <v>110</v>
      </c>
      <c r="AM51">
        <v>134</v>
      </c>
      <c r="AN51">
        <v>75</v>
      </c>
      <c r="AO51">
        <v>86</v>
      </c>
      <c r="AP51">
        <v>28</v>
      </c>
      <c r="AQ51">
        <v>28</v>
      </c>
      <c r="AR51">
        <v>74</v>
      </c>
      <c r="AS51">
        <v>37</v>
      </c>
      <c r="AT51">
        <v>87</v>
      </c>
      <c r="AU51">
        <v>115</v>
      </c>
      <c r="AV51">
        <v>84</v>
      </c>
      <c r="AW51">
        <v>147</v>
      </c>
      <c r="AX51">
        <v>6</v>
      </c>
      <c r="AY51">
        <v>101</v>
      </c>
      <c r="AZ51">
        <v>77</v>
      </c>
      <c r="BA51">
        <v>67</v>
      </c>
      <c r="BB51">
        <v>121</v>
      </c>
      <c r="BC51">
        <v>46</v>
      </c>
      <c r="BD51">
        <v>78</v>
      </c>
      <c r="BE51">
        <v>6</v>
      </c>
      <c r="BF51">
        <v>98</v>
      </c>
      <c r="BG51">
        <v>88</v>
      </c>
      <c r="BH51">
        <v>46</v>
      </c>
      <c r="BI51">
        <v>77</v>
      </c>
    </row>
    <row r="52" spans="1:61" x14ac:dyDescent="0.35">
      <c r="A52">
        <v>50</v>
      </c>
      <c r="B52">
        <v>106</v>
      </c>
      <c r="C52">
        <v>90</v>
      </c>
      <c r="D52">
        <v>88</v>
      </c>
      <c r="E52">
        <v>88</v>
      </c>
      <c r="F52">
        <v>84</v>
      </c>
      <c r="G52">
        <v>105</v>
      </c>
      <c r="H52">
        <v>91</v>
      </c>
      <c r="I52">
        <v>7</v>
      </c>
      <c r="J52">
        <v>6</v>
      </c>
      <c r="K52">
        <v>103</v>
      </c>
      <c r="L52">
        <v>135</v>
      </c>
      <c r="M52">
        <v>7</v>
      </c>
      <c r="N52">
        <v>83</v>
      </c>
      <c r="O52">
        <v>125</v>
      </c>
      <c r="P52">
        <v>39</v>
      </c>
      <c r="Q52">
        <v>95</v>
      </c>
      <c r="R52">
        <v>118</v>
      </c>
      <c r="S52">
        <v>88</v>
      </c>
      <c r="T52">
        <v>77</v>
      </c>
      <c r="U52">
        <v>98</v>
      </c>
      <c r="V52">
        <v>83</v>
      </c>
      <c r="W52">
        <v>69</v>
      </c>
      <c r="X52">
        <v>95</v>
      </c>
      <c r="Y52">
        <v>100</v>
      </c>
      <c r="Z52">
        <v>96</v>
      </c>
      <c r="AA52">
        <v>95</v>
      </c>
      <c r="AB52">
        <v>99</v>
      </c>
      <c r="AC52">
        <v>95</v>
      </c>
      <c r="AD52">
        <v>44</v>
      </c>
      <c r="AE52">
        <v>91</v>
      </c>
      <c r="AF52">
        <v>28</v>
      </c>
      <c r="AG52">
        <v>50</v>
      </c>
      <c r="AH52">
        <v>81</v>
      </c>
      <c r="AI52">
        <v>87</v>
      </c>
      <c r="AJ52">
        <v>89</v>
      </c>
      <c r="AK52">
        <v>61</v>
      </c>
      <c r="AL52">
        <v>110</v>
      </c>
      <c r="AM52">
        <v>134</v>
      </c>
      <c r="AN52">
        <v>75</v>
      </c>
      <c r="AO52">
        <v>86</v>
      </c>
      <c r="AP52">
        <v>30</v>
      </c>
      <c r="AQ52">
        <v>28</v>
      </c>
      <c r="AR52">
        <v>74</v>
      </c>
      <c r="AS52">
        <v>37</v>
      </c>
      <c r="AT52">
        <v>87</v>
      </c>
      <c r="AU52">
        <v>115</v>
      </c>
      <c r="AV52">
        <v>87</v>
      </c>
      <c r="AW52">
        <v>147</v>
      </c>
      <c r="AX52">
        <v>6</v>
      </c>
      <c r="AY52">
        <v>101</v>
      </c>
      <c r="AZ52">
        <v>77</v>
      </c>
      <c r="BA52">
        <v>67</v>
      </c>
      <c r="BB52">
        <v>121</v>
      </c>
      <c r="BC52">
        <v>46</v>
      </c>
      <c r="BD52">
        <v>78</v>
      </c>
      <c r="BE52">
        <v>6</v>
      </c>
      <c r="BF52">
        <v>98</v>
      </c>
      <c r="BG52">
        <v>88</v>
      </c>
      <c r="BH52">
        <v>46</v>
      </c>
      <c r="BI52">
        <v>84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F7A4F-FC04-4AD5-99FF-8B2F1CDCAAA9}">
  <dimension ref="A1:BI52"/>
  <sheetViews>
    <sheetView topLeftCell="W1" workbookViewId="0">
      <selection activeCell="AJ2" sqref="AJ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2867214</v>
      </c>
      <c r="C2">
        <v>3453970</v>
      </c>
      <c r="D2">
        <v>1216399</v>
      </c>
      <c r="E2">
        <v>1568216</v>
      </c>
      <c r="F2">
        <v>3467984</v>
      </c>
      <c r="G2">
        <v>769940</v>
      </c>
      <c r="H2">
        <v>2500977</v>
      </c>
      <c r="I2">
        <v>4816838</v>
      </c>
      <c r="J2">
        <v>2502974</v>
      </c>
      <c r="K2">
        <v>1753535</v>
      </c>
      <c r="L2">
        <v>3632959</v>
      </c>
      <c r="M2">
        <v>4043510</v>
      </c>
      <c r="N2">
        <v>2713661</v>
      </c>
      <c r="O2">
        <v>2513835</v>
      </c>
      <c r="P2">
        <v>782576</v>
      </c>
      <c r="Q2">
        <v>1685349</v>
      </c>
      <c r="R2">
        <v>2677813</v>
      </c>
      <c r="S2">
        <v>2820510</v>
      </c>
      <c r="T2">
        <v>1241149</v>
      </c>
      <c r="U2">
        <v>3640019</v>
      </c>
      <c r="V2">
        <v>1970122</v>
      </c>
      <c r="W2">
        <v>2957694</v>
      </c>
      <c r="X2">
        <v>1555739</v>
      </c>
      <c r="Y2">
        <v>997052</v>
      </c>
      <c r="Z2">
        <v>1939122</v>
      </c>
      <c r="AA2">
        <v>3880070</v>
      </c>
      <c r="AB2">
        <v>2710392</v>
      </c>
      <c r="AC2">
        <v>3699636</v>
      </c>
      <c r="AD2">
        <v>2890099</v>
      </c>
      <c r="AE2">
        <v>2861389</v>
      </c>
      <c r="AF2">
        <v>2504346</v>
      </c>
      <c r="AG2">
        <v>1269703</v>
      </c>
      <c r="AH2">
        <v>1972797</v>
      </c>
      <c r="AI2">
        <v>2236255</v>
      </c>
      <c r="AJ2">
        <v>5763387</v>
      </c>
      <c r="AK2">
        <v>1719384</v>
      </c>
      <c r="AL2">
        <v>2460513</v>
      </c>
      <c r="AM2">
        <v>3115233</v>
      </c>
      <c r="AN2">
        <v>4802007</v>
      </c>
      <c r="AO2">
        <v>1846870</v>
      </c>
      <c r="AP2">
        <v>2096851</v>
      </c>
      <c r="AQ2">
        <v>3505449</v>
      </c>
      <c r="AR2">
        <v>2394332</v>
      </c>
      <c r="AS2">
        <v>1844890</v>
      </c>
      <c r="AT2">
        <v>2216739</v>
      </c>
      <c r="AU2">
        <v>2625189</v>
      </c>
      <c r="AV2">
        <v>4124122</v>
      </c>
      <c r="AW2">
        <v>1632283</v>
      </c>
      <c r="AX2">
        <v>2835748</v>
      </c>
      <c r="AY2">
        <v>881543</v>
      </c>
      <c r="AZ2">
        <v>3746872</v>
      </c>
      <c r="BA2">
        <v>1104391</v>
      </c>
      <c r="BB2">
        <v>4757985</v>
      </c>
      <c r="BC2">
        <v>2441266</v>
      </c>
      <c r="BD2">
        <v>3252108</v>
      </c>
      <c r="BE2">
        <v>4478697</v>
      </c>
      <c r="BF2">
        <v>3648668</v>
      </c>
      <c r="BG2">
        <v>1690001</v>
      </c>
      <c r="BH2">
        <v>1929503</v>
      </c>
      <c r="BI2">
        <v>1718017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4</v>
      </c>
      <c r="F3">
        <v>3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5</v>
      </c>
      <c r="P3">
        <v>4</v>
      </c>
      <c r="Q3">
        <v>4</v>
      </c>
      <c r="R3">
        <v>3</v>
      </c>
      <c r="S3">
        <v>4</v>
      </c>
      <c r="T3">
        <v>5</v>
      </c>
      <c r="U3">
        <v>6</v>
      </c>
      <c r="V3">
        <v>5</v>
      </c>
      <c r="W3">
        <v>4</v>
      </c>
      <c r="X3">
        <v>6</v>
      </c>
      <c r="Y3">
        <v>4</v>
      </c>
      <c r="Z3">
        <v>4</v>
      </c>
      <c r="AA3">
        <v>8</v>
      </c>
      <c r="AB3">
        <v>4</v>
      </c>
      <c r="AC3">
        <v>4</v>
      </c>
      <c r="AD3">
        <v>4</v>
      </c>
      <c r="AE3">
        <v>4</v>
      </c>
      <c r="AF3">
        <v>5</v>
      </c>
      <c r="AG3">
        <v>5</v>
      </c>
      <c r="AH3">
        <v>4</v>
      </c>
      <c r="AI3">
        <v>5</v>
      </c>
      <c r="AJ3">
        <v>5</v>
      </c>
      <c r="AK3">
        <v>4</v>
      </c>
      <c r="AL3">
        <v>5</v>
      </c>
      <c r="AM3">
        <v>4</v>
      </c>
      <c r="AN3">
        <v>6</v>
      </c>
      <c r="AO3">
        <v>4</v>
      </c>
      <c r="AP3">
        <v>4</v>
      </c>
      <c r="AQ3">
        <v>5</v>
      </c>
      <c r="AR3">
        <v>4</v>
      </c>
      <c r="AS3">
        <v>4</v>
      </c>
      <c r="AT3">
        <v>6</v>
      </c>
      <c r="AU3">
        <v>6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5</v>
      </c>
      <c r="BC3">
        <v>4</v>
      </c>
      <c r="BD3">
        <v>4</v>
      </c>
      <c r="BE3">
        <v>6</v>
      </c>
      <c r="BF3">
        <v>3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6</v>
      </c>
      <c r="C4">
        <v>5</v>
      </c>
      <c r="D4">
        <v>4</v>
      </c>
      <c r="E4">
        <v>4</v>
      </c>
      <c r="F4">
        <v>5</v>
      </c>
      <c r="G4">
        <v>4</v>
      </c>
      <c r="H4">
        <v>5</v>
      </c>
      <c r="I4">
        <v>8</v>
      </c>
      <c r="J4">
        <v>4</v>
      </c>
      <c r="K4">
        <v>4</v>
      </c>
      <c r="L4">
        <v>4</v>
      </c>
      <c r="M4">
        <v>4</v>
      </c>
      <c r="N4">
        <v>5</v>
      </c>
      <c r="O4">
        <v>6</v>
      </c>
      <c r="P4">
        <v>5</v>
      </c>
      <c r="Q4">
        <v>4</v>
      </c>
      <c r="R4">
        <v>4</v>
      </c>
      <c r="S4">
        <v>5</v>
      </c>
      <c r="T4">
        <v>5</v>
      </c>
      <c r="U4">
        <v>6</v>
      </c>
      <c r="V4">
        <v>5</v>
      </c>
      <c r="W4">
        <v>5</v>
      </c>
      <c r="X4">
        <v>7</v>
      </c>
      <c r="Y4">
        <v>5</v>
      </c>
      <c r="Z4">
        <v>6</v>
      </c>
      <c r="AA4">
        <v>8</v>
      </c>
      <c r="AB4">
        <v>4</v>
      </c>
      <c r="AC4">
        <v>4</v>
      </c>
      <c r="AD4">
        <v>4</v>
      </c>
      <c r="AE4">
        <v>5</v>
      </c>
      <c r="AF4">
        <v>7</v>
      </c>
      <c r="AG4">
        <v>4</v>
      </c>
      <c r="AH4">
        <v>4</v>
      </c>
      <c r="AI4">
        <v>4</v>
      </c>
      <c r="AJ4">
        <v>5</v>
      </c>
      <c r="AK4">
        <v>5</v>
      </c>
      <c r="AL4">
        <v>4</v>
      </c>
      <c r="AM4">
        <v>4</v>
      </c>
      <c r="AN4">
        <v>6</v>
      </c>
      <c r="AO4">
        <v>4</v>
      </c>
      <c r="AP4">
        <v>4</v>
      </c>
      <c r="AQ4">
        <v>5</v>
      </c>
      <c r="AR4">
        <v>4</v>
      </c>
      <c r="AS4">
        <v>4</v>
      </c>
      <c r="AT4">
        <v>6</v>
      </c>
      <c r="AU4">
        <v>6</v>
      </c>
      <c r="AV4">
        <v>4</v>
      </c>
      <c r="AW4">
        <v>5</v>
      </c>
      <c r="AX4">
        <v>4</v>
      </c>
      <c r="AY4">
        <v>4</v>
      </c>
      <c r="AZ4">
        <v>4</v>
      </c>
      <c r="BA4">
        <v>4</v>
      </c>
      <c r="BB4">
        <v>5</v>
      </c>
      <c r="BC4">
        <v>4</v>
      </c>
      <c r="BD4">
        <v>4</v>
      </c>
      <c r="BE4">
        <v>6</v>
      </c>
      <c r="BF4">
        <v>5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5</v>
      </c>
      <c r="C5">
        <v>6</v>
      </c>
      <c r="D5">
        <v>4</v>
      </c>
      <c r="E5">
        <v>4</v>
      </c>
      <c r="F5">
        <v>5</v>
      </c>
      <c r="G5">
        <v>4</v>
      </c>
      <c r="H5">
        <v>5</v>
      </c>
      <c r="I5">
        <v>13</v>
      </c>
      <c r="J5">
        <v>4</v>
      </c>
      <c r="K5">
        <v>4</v>
      </c>
      <c r="L5">
        <v>4</v>
      </c>
      <c r="M5">
        <v>4</v>
      </c>
      <c r="N5">
        <v>5</v>
      </c>
      <c r="O5">
        <v>9</v>
      </c>
      <c r="P5">
        <v>5</v>
      </c>
      <c r="Q5">
        <v>5</v>
      </c>
      <c r="R5">
        <v>4</v>
      </c>
      <c r="S5">
        <v>5</v>
      </c>
      <c r="T5">
        <v>5</v>
      </c>
      <c r="U5">
        <v>7</v>
      </c>
      <c r="V5">
        <v>5</v>
      </c>
      <c r="W5">
        <v>5</v>
      </c>
      <c r="X5">
        <v>10</v>
      </c>
      <c r="Y5">
        <v>5</v>
      </c>
      <c r="Z5">
        <v>12</v>
      </c>
      <c r="AA5">
        <v>8</v>
      </c>
      <c r="AB5">
        <v>7</v>
      </c>
      <c r="AC5">
        <v>4</v>
      </c>
      <c r="AD5">
        <v>4</v>
      </c>
      <c r="AE5">
        <v>5</v>
      </c>
      <c r="AF5">
        <v>7</v>
      </c>
      <c r="AG5">
        <v>4</v>
      </c>
      <c r="AH5">
        <v>4</v>
      </c>
      <c r="AI5">
        <v>7</v>
      </c>
      <c r="AJ5">
        <v>5</v>
      </c>
      <c r="AK5">
        <v>5</v>
      </c>
      <c r="AL5">
        <v>7</v>
      </c>
      <c r="AM5">
        <v>8</v>
      </c>
      <c r="AN5">
        <v>6</v>
      </c>
      <c r="AO5">
        <v>4</v>
      </c>
      <c r="AP5">
        <v>6</v>
      </c>
      <c r="AQ5">
        <v>6</v>
      </c>
      <c r="AR5">
        <v>6</v>
      </c>
      <c r="AS5">
        <v>7</v>
      </c>
      <c r="AT5">
        <v>6</v>
      </c>
      <c r="AU5">
        <v>6</v>
      </c>
      <c r="AV5">
        <v>5</v>
      </c>
      <c r="AW5">
        <v>5</v>
      </c>
      <c r="AX5">
        <v>4</v>
      </c>
      <c r="AY5">
        <v>5</v>
      </c>
      <c r="AZ5">
        <v>5</v>
      </c>
      <c r="BA5">
        <v>5</v>
      </c>
      <c r="BB5">
        <v>21</v>
      </c>
      <c r="BC5">
        <v>5</v>
      </c>
      <c r="BD5">
        <v>8</v>
      </c>
      <c r="BE5">
        <v>11</v>
      </c>
      <c r="BF5">
        <v>7</v>
      </c>
      <c r="BG5">
        <v>4</v>
      </c>
      <c r="BH5">
        <v>7</v>
      </c>
      <c r="BI5">
        <v>5</v>
      </c>
    </row>
    <row r="6" spans="1:61" x14ac:dyDescent="0.35">
      <c r="A6">
        <v>4</v>
      </c>
      <c r="B6">
        <v>7</v>
      </c>
      <c r="C6">
        <v>6</v>
      </c>
      <c r="D6">
        <v>8</v>
      </c>
      <c r="E6">
        <v>8</v>
      </c>
      <c r="F6">
        <v>5</v>
      </c>
      <c r="G6">
        <v>5</v>
      </c>
      <c r="H6">
        <v>5</v>
      </c>
      <c r="I6">
        <v>28</v>
      </c>
      <c r="J6">
        <v>5</v>
      </c>
      <c r="K6">
        <v>4</v>
      </c>
      <c r="L6">
        <v>5</v>
      </c>
      <c r="M6">
        <v>8</v>
      </c>
      <c r="N6">
        <v>7</v>
      </c>
      <c r="O6">
        <v>11</v>
      </c>
      <c r="P6">
        <v>5</v>
      </c>
      <c r="Q6">
        <v>5</v>
      </c>
      <c r="R6">
        <v>4</v>
      </c>
      <c r="S6">
        <v>8</v>
      </c>
      <c r="T6">
        <v>7</v>
      </c>
      <c r="U6">
        <v>7</v>
      </c>
      <c r="V6">
        <v>5</v>
      </c>
      <c r="W6">
        <v>5</v>
      </c>
      <c r="X6">
        <v>11</v>
      </c>
      <c r="Y6">
        <v>5</v>
      </c>
      <c r="Z6">
        <v>18</v>
      </c>
      <c r="AA6">
        <v>8</v>
      </c>
      <c r="AB6">
        <v>5</v>
      </c>
      <c r="AC6">
        <v>6</v>
      </c>
      <c r="AD6">
        <v>5</v>
      </c>
      <c r="AE6">
        <v>5</v>
      </c>
      <c r="AF6">
        <v>7</v>
      </c>
      <c r="AG6">
        <v>5</v>
      </c>
      <c r="AH6">
        <v>5</v>
      </c>
      <c r="AI6">
        <v>7</v>
      </c>
      <c r="AJ6">
        <v>7</v>
      </c>
      <c r="AK6">
        <v>5</v>
      </c>
      <c r="AL6">
        <v>7</v>
      </c>
      <c r="AM6">
        <v>7</v>
      </c>
      <c r="AN6">
        <v>7</v>
      </c>
      <c r="AO6">
        <v>4</v>
      </c>
      <c r="AP6">
        <v>6</v>
      </c>
      <c r="AQ6">
        <v>6</v>
      </c>
      <c r="AR6">
        <v>6</v>
      </c>
      <c r="AS6">
        <v>9</v>
      </c>
      <c r="AT6">
        <v>9</v>
      </c>
      <c r="AU6">
        <v>6</v>
      </c>
      <c r="AV6">
        <v>21</v>
      </c>
      <c r="AW6">
        <v>5</v>
      </c>
      <c r="AX6">
        <v>4</v>
      </c>
      <c r="AY6">
        <v>7</v>
      </c>
      <c r="AZ6">
        <v>6</v>
      </c>
      <c r="BA6">
        <v>5</v>
      </c>
      <c r="BB6">
        <v>35</v>
      </c>
      <c r="BC6">
        <v>5</v>
      </c>
      <c r="BD6">
        <v>17</v>
      </c>
      <c r="BE6">
        <v>16</v>
      </c>
      <c r="BF6">
        <v>9</v>
      </c>
      <c r="BG6">
        <v>5</v>
      </c>
      <c r="BH6">
        <v>10</v>
      </c>
      <c r="BI6">
        <v>5</v>
      </c>
    </row>
    <row r="7" spans="1:61" x14ac:dyDescent="0.35">
      <c r="A7">
        <v>5</v>
      </c>
      <c r="B7">
        <v>10</v>
      </c>
      <c r="C7">
        <v>8</v>
      </c>
      <c r="D7">
        <v>8</v>
      </c>
      <c r="E7">
        <v>13</v>
      </c>
      <c r="F7">
        <v>5</v>
      </c>
      <c r="G7">
        <v>5</v>
      </c>
      <c r="H7">
        <v>5</v>
      </c>
      <c r="I7">
        <v>40</v>
      </c>
      <c r="J7">
        <v>5</v>
      </c>
      <c r="K7">
        <v>4</v>
      </c>
      <c r="L7">
        <v>10</v>
      </c>
      <c r="M7">
        <v>11</v>
      </c>
      <c r="N7">
        <v>7</v>
      </c>
      <c r="O7">
        <v>11</v>
      </c>
      <c r="P7">
        <v>5</v>
      </c>
      <c r="Q7">
        <v>6</v>
      </c>
      <c r="R7">
        <v>4</v>
      </c>
      <c r="S7">
        <v>13</v>
      </c>
      <c r="T7">
        <v>7</v>
      </c>
      <c r="U7">
        <v>14</v>
      </c>
      <c r="V7">
        <v>5</v>
      </c>
      <c r="W7">
        <v>8</v>
      </c>
      <c r="X7">
        <v>11</v>
      </c>
      <c r="Y7">
        <v>6</v>
      </c>
      <c r="Z7">
        <v>18</v>
      </c>
      <c r="AA7">
        <v>9</v>
      </c>
      <c r="AB7">
        <v>9</v>
      </c>
      <c r="AC7">
        <v>6</v>
      </c>
      <c r="AD7">
        <v>6</v>
      </c>
      <c r="AE7">
        <v>9</v>
      </c>
      <c r="AF7">
        <v>8</v>
      </c>
      <c r="AG7">
        <v>5</v>
      </c>
      <c r="AH7">
        <v>6</v>
      </c>
      <c r="AI7">
        <v>7</v>
      </c>
      <c r="AJ7">
        <v>8</v>
      </c>
      <c r="AK7">
        <v>5</v>
      </c>
      <c r="AL7">
        <v>10</v>
      </c>
      <c r="AM7">
        <v>13</v>
      </c>
      <c r="AN7">
        <v>9</v>
      </c>
      <c r="AO7">
        <v>7</v>
      </c>
      <c r="AP7">
        <v>6</v>
      </c>
      <c r="AQ7">
        <v>6</v>
      </c>
      <c r="AR7">
        <v>12</v>
      </c>
      <c r="AS7">
        <v>16</v>
      </c>
      <c r="AT7">
        <v>11</v>
      </c>
      <c r="AU7">
        <v>6</v>
      </c>
      <c r="AV7">
        <v>33</v>
      </c>
      <c r="AW7">
        <v>5</v>
      </c>
      <c r="AX7">
        <v>7</v>
      </c>
      <c r="AY7">
        <v>7</v>
      </c>
      <c r="AZ7">
        <v>7</v>
      </c>
      <c r="BA7">
        <v>6</v>
      </c>
      <c r="BB7">
        <v>41</v>
      </c>
      <c r="BC7">
        <v>7</v>
      </c>
      <c r="BD7">
        <v>18</v>
      </c>
      <c r="BE7">
        <v>30</v>
      </c>
      <c r="BF7">
        <v>24</v>
      </c>
      <c r="BG7">
        <v>5</v>
      </c>
      <c r="BH7">
        <v>10</v>
      </c>
      <c r="BI7">
        <v>5</v>
      </c>
    </row>
    <row r="8" spans="1:61" x14ac:dyDescent="0.35">
      <c r="A8">
        <v>6</v>
      </c>
      <c r="B8">
        <v>14</v>
      </c>
      <c r="C8">
        <v>9</v>
      </c>
      <c r="D8">
        <v>10</v>
      </c>
      <c r="E8">
        <v>16</v>
      </c>
      <c r="F8">
        <v>5</v>
      </c>
      <c r="G8">
        <v>5</v>
      </c>
      <c r="H8">
        <v>5</v>
      </c>
      <c r="I8">
        <v>40</v>
      </c>
      <c r="J8">
        <v>6</v>
      </c>
      <c r="K8">
        <v>4</v>
      </c>
      <c r="L8">
        <v>27</v>
      </c>
      <c r="M8">
        <v>17</v>
      </c>
      <c r="N8">
        <v>7</v>
      </c>
      <c r="O8">
        <v>11</v>
      </c>
      <c r="P8">
        <v>5</v>
      </c>
      <c r="Q8">
        <v>9</v>
      </c>
      <c r="R8">
        <v>4</v>
      </c>
      <c r="S8">
        <v>15</v>
      </c>
      <c r="T8">
        <v>8</v>
      </c>
      <c r="U8">
        <v>17</v>
      </c>
      <c r="V8">
        <v>5</v>
      </c>
      <c r="W8">
        <v>7</v>
      </c>
      <c r="X8">
        <v>19</v>
      </c>
      <c r="Y8">
        <v>6</v>
      </c>
      <c r="Z8">
        <v>25</v>
      </c>
      <c r="AA8">
        <v>11</v>
      </c>
      <c r="AB8">
        <v>13</v>
      </c>
      <c r="AC8">
        <v>6</v>
      </c>
      <c r="AD8">
        <v>6</v>
      </c>
      <c r="AE8">
        <v>15</v>
      </c>
      <c r="AF8">
        <v>8</v>
      </c>
      <c r="AG8">
        <v>5</v>
      </c>
      <c r="AH8">
        <v>9</v>
      </c>
      <c r="AI8">
        <v>7</v>
      </c>
      <c r="AJ8">
        <v>10</v>
      </c>
      <c r="AK8">
        <v>5</v>
      </c>
      <c r="AL8">
        <v>10</v>
      </c>
      <c r="AM8">
        <v>16</v>
      </c>
      <c r="AN8">
        <v>17</v>
      </c>
      <c r="AO8">
        <v>7</v>
      </c>
      <c r="AP8">
        <v>10</v>
      </c>
      <c r="AQ8">
        <v>6</v>
      </c>
      <c r="AR8">
        <v>11</v>
      </c>
      <c r="AS8">
        <v>16</v>
      </c>
      <c r="AT8">
        <v>13</v>
      </c>
      <c r="AU8">
        <v>5</v>
      </c>
      <c r="AV8">
        <v>33</v>
      </c>
      <c r="AW8">
        <v>5</v>
      </c>
      <c r="AX8">
        <v>7</v>
      </c>
      <c r="AY8">
        <v>7</v>
      </c>
      <c r="AZ8">
        <v>10</v>
      </c>
      <c r="BA8">
        <v>7</v>
      </c>
      <c r="BB8">
        <v>48</v>
      </c>
      <c r="BC8">
        <v>12</v>
      </c>
      <c r="BD8">
        <v>28</v>
      </c>
      <c r="BE8">
        <v>39</v>
      </c>
      <c r="BF8">
        <v>27</v>
      </c>
      <c r="BG8">
        <v>5</v>
      </c>
      <c r="BH8">
        <v>11</v>
      </c>
      <c r="BI8">
        <v>5</v>
      </c>
    </row>
    <row r="9" spans="1:61" x14ac:dyDescent="0.35">
      <c r="A9">
        <v>7</v>
      </c>
      <c r="B9">
        <v>18</v>
      </c>
      <c r="C9">
        <v>12</v>
      </c>
      <c r="D9">
        <v>9</v>
      </c>
      <c r="E9">
        <v>20</v>
      </c>
      <c r="F9">
        <v>5</v>
      </c>
      <c r="G9">
        <v>5</v>
      </c>
      <c r="H9">
        <v>5</v>
      </c>
      <c r="I9">
        <v>40</v>
      </c>
      <c r="J9">
        <v>6</v>
      </c>
      <c r="K9">
        <v>5</v>
      </c>
      <c r="L9">
        <v>36</v>
      </c>
      <c r="M9">
        <v>24</v>
      </c>
      <c r="N9">
        <v>7</v>
      </c>
      <c r="O9">
        <v>11</v>
      </c>
      <c r="P9">
        <v>5</v>
      </c>
      <c r="Q9">
        <v>12</v>
      </c>
      <c r="R9">
        <v>6</v>
      </c>
      <c r="S9">
        <v>20</v>
      </c>
      <c r="T9">
        <v>8</v>
      </c>
      <c r="U9">
        <v>18</v>
      </c>
      <c r="V9">
        <v>6</v>
      </c>
      <c r="W9">
        <v>7</v>
      </c>
      <c r="X9">
        <v>19</v>
      </c>
      <c r="Y9">
        <v>7</v>
      </c>
      <c r="Z9">
        <v>29</v>
      </c>
      <c r="AA9">
        <v>9</v>
      </c>
      <c r="AB9">
        <v>17</v>
      </c>
      <c r="AC9">
        <v>15</v>
      </c>
      <c r="AD9">
        <v>6</v>
      </c>
      <c r="AE9">
        <v>27</v>
      </c>
      <c r="AF9">
        <v>8</v>
      </c>
      <c r="AG9">
        <v>5</v>
      </c>
      <c r="AH9">
        <v>11</v>
      </c>
      <c r="AI9">
        <v>7</v>
      </c>
      <c r="AJ9">
        <v>11</v>
      </c>
      <c r="AK9">
        <v>5</v>
      </c>
      <c r="AL9">
        <v>11</v>
      </c>
      <c r="AM9">
        <v>30</v>
      </c>
      <c r="AN9">
        <v>20</v>
      </c>
      <c r="AO9">
        <v>7</v>
      </c>
      <c r="AP9">
        <v>10</v>
      </c>
      <c r="AQ9">
        <v>6</v>
      </c>
      <c r="AR9">
        <v>13</v>
      </c>
      <c r="AS9">
        <v>16</v>
      </c>
      <c r="AT9">
        <v>17</v>
      </c>
      <c r="AU9">
        <v>5</v>
      </c>
      <c r="AV9">
        <v>33</v>
      </c>
      <c r="AW9">
        <v>5</v>
      </c>
      <c r="AX9">
        <v>17</v>
      </c>
      <c r="AY9">
        <v>7</v>
      </c>
      <c r="AZ9">
        <v>14</v>
      </c>
      <c r="BA9">
        <v>8</v>
      </c>
      <c r="BB9">
        <v>48</v>
      </c>
      <c r="BC9">
        <v>18</v>
      </c>
      <c r="BD9">
        <v>28</v>
      </c>
      <c r="BE9">
        <v>36</v>
      </c>
      <c r="BF9">
        <v>44</v>
      </c>
      <c r="BG9">
        <v>6</v>
      </c>
      <c r="BH9">
        <v>13</v>
      </c>
      <c r="BI9">
        <v>5</v>
      </c>
    </row>
    <row r="10" spans="1:61" x14ac:dyDescent="0.35">
      <c r="A10">
        <v>8</v>
      </c>
      <c r="B10">
        <v>18</v>
      </c>
      <c r="C10">
        <v>12</v>
      </c>
      <c r="D10">
        <v>9</v>
      </c>
      <c r="E10">
        <v>20</v>
      </c>
      <c r="F10">
        <v>7</v>
      </c>
      <c r="G10">
        <v>5</v>
      </c>
      <c r="H10">
        <v>5</v>
      </c>
      <c r="I10">
        <v>73</v>
      </c>
      <c r="J10">
        <v>6</v>
      </c>
      <c r="K10">
        <v>5</v>
      </c>
      <c r="L10">
        <v>36</v>
      </c>
      <c r="M10">
        <v>28</v>
      </c>
      <c r="N10">
        <v>9</v>
      </c>
      <c r="O10">
        <v>11</v>
      </c>
      <c r="P10">
        <v>6</v>
      </c>
      <c r="Q10">
        <v>12</v>
      </c>
      <c r="R10">
        <v>7</v>
      </c>
      <c r="S10">
        <v>22</v>
      </c>
      <c r="T10">
        <v>7</v>
      </c>
      <c r="U10">
        <v>18</v>
      </c>
      <c r="V10">
        <v>7</v>
      </c>
      <c r="W10">
        <v>12</v>
      </c>
      <c r="X10">
        <v>19</v>
      </c>
      <c r="Y10">
        <v>7</v>
      </c>
      <c r="Z10">
        <v>29</v>
      </c>
      <c r="AA10">
        <v>9</v>
      </c>
      <c r="AB10">
        <v>21</v>
      </c>
      <c r="AC10">
        <v>26</v>
      </c>
      <c r="AD10">
        <v>8</v>
      </c>
      <c r="AE10">
        <v>30</v>
      </c>
      <c r="AF10">
        <v>8</v>
      </c>
      <c r="AG10">
        <v>5</v>
      </c>
      <c r="AH10">
        <v>13</v>
      </c>
      <c r="AI10">
        <v>7</v>
      </c>
      <c r="AJ10">
        <v>11</v>
      </c>
      <c r="AK10">
        <v>6</v>
      </c>
      <c r="AL10">
        <v>13</v>
      </c>
      <c r="AM10">
        <v>30</v>
      </c>
      <c r="AN10">
        <v>20</v>
      </c>
      <c r="AO10">
        <v>6</v>
      </c>
      <c r="AP10">
        <v>10</v>
      </c>
      <c r="AQ10">
        <v>8</v>
      </c>
      <c r="AR10">
        <v>13</v>
      </c>
      <c r="AS10">
        <v>16</v>
      </c>
      <c r="AT10">
        <v>23</v>
      </c>
      <c r="AU10">
        <v>5</v>
      </c>
      <c r="AV10">
        <v>33</v>
      </c>
      <c r="AW10">
        <v>5</v>
      </c>
      <c r="AX10">
        <v>17</v>
      </c>
      <c r="AY10">
        <v>7</v>
      </c>
      <c r="AZ10">
        <v>18</v>
      </c>
      <c r="BA10">
        <v>8</v>
      </c>
      <c r="BB10">
        <v>48</v>
      </c>
      <c r="BC10">
        <v>32</v>
      </c>
      <c r="BD10">
        <v>28</v>
      </c>
      <c r="BE10">
        <v>46</v>
      </c>
      <c r="BF10">
        <v>55</v>
      </c>
      <c r="BG10">
        <v>7</v>
      </c>
      <c r="BH10">
        <v>13</v>
      </c>
      <c r="BI10">
        <v>6</v>
      </c>
    </row>
    <row r="11" spans="1:61" x14ac:dyDescent="0.35">
      <c r="A11">
        <v>9</v>
      </c>
      <c r="B11">
        <v>18</v>
      </c>
      <c r="C11">
        <v>17</v>
      </c>
      <c r="D11">
        <v>11</v>
      </c>
      <c r="E11">
        <v>23</v>
      </c>
      <c r="F11">
        <v>8</v>
      </c>
      <c r="G11">
        <v>5</v>
      </c>
      <c r="H11">
        <v>5</v>
      </c>
      <c r="I11">
        <v>73</v>
      </c>
      <c r="J11">
        <v>6</v>
      </c>
      <c r="K11">
        <v>5</v>
      </c>
      <c r="L11">
        <v>36</v>
      </c>
      <c r="M11">
        <v>30</v>
      </c>
      <c r="N11">
        <v>14</v>
      </c>
      <c r="O11">
        <v>12</v>
      </c>
      <c r="P11">
        <v>6</v>
      </c>
      <c r="Q11">
        <v>12</v>
      </c>
      <c r="R11">
        <v>10</v>
      </c>
      <c r="S11">
        <v>25</v>
      </c>
      <c r="T11">
        <v>7</v>
      </c>
      <c r="U11">
        <v>19</v>
      </c>
      <c r="V11">
        <v>7</v>
      </c>
      <c r="W11">
        <v>17</v>
      </c>
      <c r="X11">
        <v>19</v>
      </c>
      <c r="Y11">
        <v>6</v>
      </c>
      <c r="Z11">
        <v>29</v>
      </c>
      <c r="AA11">
        <v>12</v>
      </c>
      <c r="AB11">
        <v>21</v>
      </c>
      <c r="AC11">
        <v>32</v>
      </c>
      <c r="AD11">
        <v>8</v>
      </c>
      <c r="AE11">
        <v>30</v>
      </c>
      <c r="AF11">
        <v>10</v>
      </c>
      <c r="AG11">
        <v>5</v>
      </c>
      <c r="AH11">
        <v>16</v>
      </c>
      <c r="AI11">
        <v>10</v>
      </c>
      <c r="AJ11">
        <v>20</v>
      </c>
      <c r="AK11">
        <v>6</v>
      </c>
      <c r="AL11">
        <v>14</v>
      </c>
      <c r="AM11">
        <v>30</v>
      </c>
      <c r="AN11">
        <v>30</v>
      </c>
      <c r="AO11">
        <v>6</v>
      </c>
      <c r="AP11">
        <v>10</v>
      </c>
      <c r="AQ11">
        <v>11</v>
      </c>
      <c r="AR11">
        <v>13</v>
      </c>
      <c r="AS11">
        <v>19</v>
      </c>
      <c r="AT11">
        <v>23</v>
      </c>
      <c r="AU11">
        <v>5</v>
      </c>
      <c r="AV11">
        <v>45</v>
      </c>
      <c r="AW11">
        <v>5</v>
      </c>
      <c r="AX11">
        <v>16</v>
      </c>
      <c r="AY11">
        <v>7</v>
      </c>
      <c r="AZ11">
        <v>19</v>
      </c>
      <c r="BA11">
        <v>8</v>
      </c>
      <c r="BB11">
        <v>75</v>
      </c>
      <c r="BC11">
        <v>32</v>
      </c>
      <c r="BD11">
        <v>38</v>
      </c>
      <c r="BE11">
        <v>53</v>
      </c>
      <c r="BF11">
        <v>55</v>
      </c>
      <c r="BG11">
        <v>11</v>
      </c>
      <c r="BH11">
        <v>13</v>
      </c>
      <c r="BI11">
        <v>8</v>
      </c>
    </row>
    <row r="12" spans="1:61" x14ac:dyDescent="0.35">
      <c r="A12">
        <v>10</v>
      </c>
      <c r="B12">
        <v>29</v>
      </c>
      <c r="C12">
        <v>22</v>
      </c>
      <c r="D12">
        <v>14</v>
      </c>
      <c r="E12">
        <v>23</v>
      </c>
      <c r="F12">
        <v>10</v>
      </c>
      <c r="G12">
        <v>6</v>
      </c>
      <c r="H12">
        <v>5</v>
      </c>
      <c r="I12">
        <v>73</v>
      </c>
      <c r="J12">
        <v>8</v>
      </c>
      <c r="K12">
        <v>5</v>
      </c>
      <c r="L12">
        <v>42</v>
      </c>
      <c r="M12">
        <v>53</v>
      </c>
      <c r="N12">
        <v>15</v>
      </c>
      <c r="O12">
        <v>12</v>
      </c>
      <c r="P12">
        <v>6</v>
      </c>
      <c r="Q12">
        <v>12</v>
      </c>
      <c r="R12">
        <v>31</v>
      </c>
      <c r="S12">
        <v>35</v>
      </c>
      <c r="T12">
        <v>7</v>
      </c>
      <c r="U12">
        <v>24</v>
      </c>
      <c r="V12">
        <v>7</v>
      </c>
      <c r="W12">
        <v>19</v>
      </c>
      <c r="X12">
        <v>19</v>
      </c>
      <c r="Y12">
        <v>6</v>
      </c>
      <c r="Z12">
        <v>29</v>
      </c>
      <c r="AA12">
        <v>16</v>
      </c>
      <c r="AB12">
        <v>21</v>
      </c>
      <c r="AC12">
        <v>32</v>
      </c>
      <c r="AD12">
        <v>14</v>
      </c>
      <c r="AE12">
        <v>30</v>
      </c>
      <c r="AF12">
        <v>12</v>
      </c>
      <c r="AG12">
        <v>5</v>
      </c>
      <c r="AH12">
        <v>16</v>
      </c>
      <c r="AI12">
        <v>10</v>
      </c>
      <c r="AJ12">
        <v>20</v>
      </c>
      <c r="AK12">
        <v>6</v>
      </c>
      <c r="AL12">
        <v>22</v>
      </c>
      <c r="AM12">
        <v>30</v>
      </c>
      <c r="AN12">
        <v>39</v>
      </c>
      <c r="AO12">
        <v>6</v>
      </c>
      <c r="AP12">
        <v>10</v>
      </c>
      <c r="AQ12">
        <v>13</v>
      </c>
      <c r="AR12">
        <v>20</v>
      </c>
      <c r="AS12">
        <v>19</v>
      </c>
      <c r="AT12">
        <v>23</v>
      </c>
      <c r="AU12">
        <v>5</v>
      </c>
      <c r="AV12">
        <v>43</v>
      </c>
      <c r="AW12">
        <v>5</v>
      </c>
      <c r="AX12">
        <v>19</v>
      </c>
      <c r="AY12">
        <v>7</v>
      </c>
      <c r="AZ12">
        <v>19</v>
      </c>
      <c r="BA12">
        <v>13</v>
      </c>
      <c r="BB12">
        <v>75</v>
      </c>
      <c r="BC12">
        <v>32</v>
      </c>
      <c r="BD12">
        <v>38</v>
      </c>
      <c r="BE12">
        <v>57</v>
      </c>
      <c r="BF12">
        <v>55</v>
      </c>
      <c r="BG12">
        <v>15</v>
      </c>
      <c r="BH12">
        <v>15</v>
      </c>
      <c r="BI12">
        <v>12</v>
      </c>
    </row>
    <row r="13" spans="1:61" x14ac:dyDescent="0.35">
      <c r="A13">
        <v>11</v>
      </c>
      <c r="B13">
        <v>33</v>
      </c>
      <c r="C13">
        <v>22</v>
      </c>
      <c r="D13">
        <v>14</v>
      </c>
      <c r="E13">
        <v>23</v>
      </c>
      <c r="F13">
        <v>14</v>
      </c>
      <c r="G13">
        <v>6</v>
      </c>
      <c r="H13">
        <v>5</v>
      </c>
      <c r="I13">
        <v>73</v>
      </c>
      <c r="J13">
        <v>9</v>
      </c>
      <c r="K13">
        <v>7</v>
      </c>
      <c r="L13">
        <v>42</v>
      </c>
      <c r="M13">
        <v>54</v>
      </c>
      <c r="N13">
        <v>18</v>
      </c>
      <c r="O13">
        <v>16</v>
      </c>
      <c r="P13">
        <v>6</v>
      </c>
      <c r="Q13">
        <v>12</v>
      </c>
      <c r="R13">
        <v>31</v>
      </c>
      <c r="S13">
        <v>35</v>
      </c>
      <c r="T13">
        <v>7</v>
      </c>
      <c r="U13">
        <v>35</v>
      </c>
      <c r="V13">
        <v>9</v>
      </c>
      <c r="W13">
        <v>23</v>
      </c>
      <c r="X13">
        <v>19</v>
      </c>
      <c r="Y13">
        <v>6</v>
      </c>
      <c r="Z13">
        <v>29</v>
      </c>
      <c r="AA13">
        <v>24</v>
      </c>
      <c r="AB13">
        <v>25</v>
      </c>
      <c r="AC13">
        <v>32</v>
      </c>
      <c r="AD13">
        <v>14</v>
      </c>
      <c r="AE13">
        <v>35</v>
      </c>
      <c r="AF13">
        <v>15</v>
      </c>
      <c r="AG13">
        <v>8</v>
      </c>
      <c r="AH13">
        <v>16</v>
      </c>
      <c r="AI13">
        <v>10</v>
      </c>
      <c r="AJ13">
        <v>31</v>
      </c>
      <c r="AK13">
        <v>6</v>
      </c>
      <c r="AL13">
        <v>37</v>
      </c>
      <c r="AM13">
        <v>27</v>
      </c>
      <c r="AN13">
        <v>50</v>
      </c>
      <c r="AO13">
        <v>7</v>
      </c>
      <c r="AP13">
        <v>10</v>
      </c>
      <c r="AQ13">
        <v>18</v>
      </c>
      <c r="AR13">
        <v>22</v>
      </c>
      <c r="AS13">
        <v>19</v>
      </c>
      <c r="AT13">
        <v>23</v>
      </c>
      <c r="AU13">
        <v>6</v>
      </c>
      <c r="AV13">
        <v>43</v>
      </c>
      <c r="AW13">
        <v>5</v>
      </c>
      <c r="AX13">
        <v>19</v>
      </c>
      <c r="AY13">
        <v>7</v>
      </c>
      <c r="AZ13">
        <v>23</v>
      </c>
      <c r="BA13">
        <v>13</v>
      </c>
      <c r="BB13">
        <v>87</v>
      </c>
      <c r="BC13">
        <v>32</v>
      </c>
      <c r="BD13">
        <v>38</v>
      </c>
      <c r="BE13">
        <v>57</v>
      </c>
      <c r="BF13">
        <v>55</v>
      </c>
      <c r="BG13">
        <v>15</v>
      </c>
      <c r="BH13">
        <v>15</v>
      </c>
      <c r="BI13">
        <v>17</v>
      </c>
    </row>
    <row r="14" spans="1:61" x14ac:dyDescent="0.35">
      <c r="A14">
        <v>12</v>
      </c>
      <c r="B14">
        <v>33</v>
      </c>
      <c r="C14">
        <v>28</v>
      </c>
      <c r="D14">
        <v>15</v>
      </c>
      <c r="E14">
        <v>23</v>
      </c>
      <c r="F14">
        <v>14</v>
      </c>
      <c r="G14">
        <v>6</v>
      </c>
      <c r="H14">
        <v>5</v>
      </c>
      <c r="I14">
        <v>73</v>
      </c>
      <c r="J14">
        <v>13</v>
      </c>
      <c r="K14">
        <v>8</v>
      </c>
      <c r="L14">
        <v>47</v>
      </c>
      <c r="M14">
        <v>55</v>
      </c>
      <c r="N14">
        <v>22</v>
      </c>
      <c r="O14">
        <v>17</v>
      </c>
      <c r="P14">
        <v>6</v>
      </c>
      <c r="Q14">
        <v>12</v>
      </c>
      <c r="R14">
        <v>38</v>
      </c>
      <c r="S14">
        <v>35</v>
      </c>
      <c r="T14">
        <v>7</v>
      </c>
      <c r="U14">
        <v>49</v>
      </c>
      <c r="V14">
        <v>18</v>
      </c>
      <c r="W14">
        <v>23</v>
      </c>
      <c r="X14">
        <v>24</v>
      </c>
      <c r="Y14">
        <v>6</v>
      </c>
      <c r="Z14">
        <v>29</v>
      </c>
      <c r="AA14">
        <v>23</v>
      </c>
      <c r="AB14">
        <v>28</v>
      </c>
      <c r="AC14">
        <v>42</v>
      </c>
      <c r="AD14">
        <v>14</v>
      </c>
      <c r="AE14">
        <v>34</v>
      </c>
      <c r="AF14">
        <v>18</v>
      </c>
      <c r="AG14">
        <v>11</v>
      </c>
      <c r="AH14">
        <v>16</v>
      </c>
      <c r="AI14">
        <v>10</v>
      </c>
      <c r="AJ14">
        <v>44</v>
      </c>
      <c r="AK14">
        <v>7</v>
      </c>
      <c r="AL14">
        <v>37</v>
      </c>
      <c r="AM14">
        <v>31</v>
      </c>
      <c r="AN14">
        <v>50</v>
      </c>
      <c r="AO14">
        <v>10</v>
      </c>
      <c r="AP14">
        <v>11</v>
      </c>
      <c r="AQ14">
        <v>18</v>
      </c>
      <c r="AR14">
        <v>22</v>
      </c>
      <c r="AS14">
        <v>19</v>
      </c>
      <c r="AT14">
        <v>23</v>
      </c>
      <c r="AU14">
        <v>6</v>
      </c>
      <c r="AV14">
        <v>62</v>
      </c>
      <c r="AW14">
        <v>5</v>
      </c>
      <c r="AX14">
        <v>19</v>
      </c>
      <c r="AY14">
        <v>7</v>
      </c>
      <c r="AZ14">
        <v>25</v>
      </c>
      <c r="BA14">
        <v>15</v>
      </c>
      <c r="BB14">
        <v>87</v>
      </c>
      <c r="BC14">
        <v>32</v>
      </c>
      <c r="BD14">
        <v>38</v>
      </c>
      <c r="BE14">
        <v>54</v>
      </c>
      <c r="BF14">
        <v>55</v>
      </c>
      <c r="BG14">
        <v>15</v>
      </c>
      <c r="BH14">
        <v>15</v>
      </c>
      <c r="BI14">
        <v>20</v>
      </c>
    </row>
    <row r="15" spans="1:61" x14ac:dyDescent="0.35">
      <c r="A15">
        <v>13</v>
      </c>
      <c r="B15">
        <v>48</v>
      </c>
      <c r="C15">
        <v>26</v>
      </c>
      <c r="D15">
        <v>15</v>
      </c>
      <c r="E15">
        <v>22</v>
      </c>
      <c r="F15">
        <v>18</v>
      </c>
      <c r="G15">
        <v>6</v>
      </c>
      <c r="H15">
        <v>6</v>
      </c>
      <c r="I15">
        <v>78</v>
      </c>
      <c r="J15">
        <v>13</v>
      </c>
      <c r="K15">
        <v>8</v>
      </c>
      <c r="L15">
        <v>63</v>
      </c>
      <c r="M15">
        <v>55</v>
      </c>
      <c r="N15">
        <v>24</v>
      </c>
      <c r="O15">
        <v>17</v>
      </c>
      <c r="P15">
        <v>6</v>
      </c>
      <c r="Q15">
        <v>12</v>
      </c>
      <c r="R15">
        <v>41</v>
      </c>
      <c r="S15">
        <v>35</v>
      </c>
      <c r="T15">
        <v>7</v>
      </c>
      <c r="U15">
        <v>49</v>
      </c>
      <c r="V15">
        <v>18</v>
      </c>
      <c r="W15">
        <v>25</v>
      </c>
      <c r="X15">
        <v>20</v>
      </c>
      <c r="Y15">
        <v>6</v>
      </c>
      <c r="Z15">
        <v>28</v>
      </c>
      <c r="AA15">
        <v>28</v>
      </c>
      <c r="AB15">
        <v>28</v>
      </c>
      <c r="AC15">
        <v>42</v>
      </c>
      <c r="AD15">
        <v>29</v>
      </c>
      <c r="AE15">
        <v>38</v>
      </c>
      <c r="AF15">
        <v>30</v>
      </c>
      <c r="AG15">
        <v>12</v>
      </c>
      <c r="AH15">
        <v>16</v>
      </c>
      <c r="AI15">
        <v>10</v>
      </c>
      <c r="AJ15">
        <v>70</v>
      </c>
      <c r="AK15">
        <v>7</v>
      </c>
      <c r="AL15">
        <v>37</v>
      </c>
      <c r="AM15">
        <v>36</v>
      </c>
      <c r="AN15">
        <v>51</v>
      </c>
      <c r="AO15">
        <v>10</v>
      </c>
      <c r="AP15">
        <v>23</v>
      </c>
      <c r="AQ15">
        <v>29</v>
      </c>
      <c r="AR15">
        <v>37</v>
      </c>
      <c r="AS15">
        <v>20</v>
      </c>
      <c r="AT15">
        <v>26</v>
      </c>
      <c r="AU15">
        <v>6</v>
      </c>
      <c r="AV15">
        <v>62</v>
      </c>
      <c r="AW15">
        <v>5</v>
      </c>
      <c r="AX15">
        <v>21</v>
      </c>
      <c r="AY15">
        <v>7</v>
      </c>
      <c r="AZ15">
        <v>33</v>
      </c>
      <c r="BA15">
        <v>17</v>
      </c>
      <c r="BB15">
        <v>87</v>
      </c>
      <c r="BC15">
        <v>32</v>
      </c>
      <c r="BD15">
        <v>38</v>
      </c>
      <c r="BE15">
        <v>86</v>
      </c>
      <c r="BF15">
        <v>65</v>
      </c>
      <c r="BG15">
        <v>16</v>
      </c>
      <c r="BH15">
        <v>15</v>
      </c>
      <c r="BI15">
        <v>20</v>
      </c>
    </row>
    <row r="16" spans="1:61" x14ac:dyDescent="0.35">
      <c r="A16">
        <v>14</v>
      </c>
      <c r="B16">
        <v>48</v>
      </c>
      <c r="C16">
        <v>32</v>
      </c>
      <c r="D16">
        <v>15</v>
      </c>
      <c r="E16">
        <v>22</v>
      </c>
      <c r="F16">
        <v>32</v>
      </c>
      <c r="G16">
        <v>6</v>
      </c>
      <c r="H16">
        <v>7</v>
      </c>
      <c r="I16">
        <v>78</v>
      </c>
      <c r="J16">
        <v>18</v>
      </c>
      <c r="K16">
        <v>8</v>
      </c>
      <c r="L16">
        <v>63</v>
      </c>
      <c r="M16">
        <v>55</v>
      </c>
      <c r="N16">
        <v>23</v>
      </c>
      <c r="O16">
        <v>28</v>
      </c>
      <c r="P16">
        <v>6</v>
      </c>
      <c r="Q16">
        <v>12</v>
      </c>
      <c r="R16">
        <v>46</v>
      </c>
      <c r="S16">
        <v>35</v>
      </c>
      <c r="T16">
        <v>7</v>
      </c>
      <c r="U16">
        <v>49</v>
      </c>
      <c r="V16">
        <v>18</v>
      </c>
      <c r="W16">
        <v>32</v>
      </c>
      <c r="X16">
        <v>31</v>
      </c>
      <c r="Y16">
        <v>6</v>
      </c>
      <c r="Z16">
        <v>28</v>
      </c>
      <c r="AA16">
        <v>28</v>
      </c>
      <c r="AB16">
        <v>28</v>
      </c>
      <c r="AC16">
        <v>46</v>
      </c>
      <c r="AD16">
        <v>25</v>
      </c>
      <c r="AE16">
        <v>48</v>
      </c>
      <c r="AF16">
        <v>25</v>
      </c>
      <c r="AG16">
        <v>11</v>
      </c>
      <c r="AH16">
        <v>24</v>
      </c>
      <c r="AI16">
        <v>10</v>
      </c>
      <c r="AJ16">
        <v>72</v>
      </c>
      <c r="AK16">
        <v>7</v>
      </c>
      <c r="AL16">
        <v>37</v>
      </c>
      <c r="AM16">
        <v>42</v>
      </c>
      <c r="AN16">
        <v>51</v>
      </c>
      <c r="AO16">
        <v>10</v>
      </c>
      <c r="AP16">
        <v>23</v>
      </c>
      <c r="AQ16">
        <v>29</v>
      </c>
      <c r="AR16">
        <v>34</v>
      </c>
      <c r="AS16">
        <v>20</v>
      </c>
      <c r="AT16">
        <v>26</v>
      </c>
      <c r="AU16">
        <v>6</v>
      </c>
      <c r="AV16">
        <v>62</v>
      </c>
      <c r="AW16">
        <v>5</v>
      </c>
      <c r="AX16">
        <v>27</v>
      </c>
      <c r="AY16">
        <v>7</v>
      </c>
      <c r="AZ16">
        <v>33</v>
      </c>
      <c r="BA16">
        <v>17</v>
      </c>
      <c r="BB16">
        <v>87</v>
      </c>
      <c r="BC16">
        <v>40</v>
      </c>
      <c r="BD16">
        <v>55</v>
      </c>
      <c r="BE16">
        <v>86</v>
      </c>
      <c r="BF16">
        <v>68</v>
      </c>
      <c r="BG16">
        <v>17</v>
      </c>
      <c r="BH16">
        <v>15</v>
      </c>
      <c r="BI16">
        <v>20</v>
      </c>
    </row>
    <row r="17" spans="1:61" x14ac:dyDescent="0.35">
      <c r="A17">
        <v>15</v>
      </c>
      <c r="B17">
        <v>53</v>
      </c>
      <c r="C17">
        <v>32</v>
      </c>
      <c r="D17">
        <v>15</v>
      </c>
      <c r="E17">
        <v>22</v>
      </c>
      <c r="F17">
        <v>35</v>
      </c>
      <c r="G17">
        <v>6</v>
      </c>
      <c r="H17">
        <v>7</v>
      </c>
      <c r="I17">
        <v>78</v>
      </c>
      <c r="J17">
        <v>29</v>
      </c>
      <c r="K17">
        <v>8</v>
      </c>
      <c r="L17">
        <v>63</v>
      </c>
      <c r="M17">
        <v>55</v>
      </c>
      <c r="N17">
        <v>23</v>
      </c>
      <c r="O17">
        <v>28</v>
      </c>
      <c r="P17">
        <v>6</v>
      </c>
      <c r="Q17">
        <v>14</v>
      </c>
      <c r="R17">
        <v>46</v>
      </c>
      <c r="S17">
        <v>35</v>
      </c>
      <c r="T17">
        <v>7</v>
      </c>
      <c r="U17">
        <v>49</v>
      </c>
      <c r="V17">
        <v>18</v>
      </c>
      <c r="W17">
        <v>32</v>
      </c>
      <c r="X17">
        <v>31</v>
      </c>
      <c r="Y17">
        <v>8</v>
      </c>
      <c r="Z17">
        <v>28</v>
      </c>
      <c r="AA17">
        <v>28</v>
      </c>
      <c r="AB17">
        <v>34</v>
      </c>
      <c r="AC17">
        <v>46</v>
      </c>
      <c r="AD17">
        <v>39</v>
      </c>
      <c r="AE17">
        <v>60</v>
      </c>
      <c r="AF17">
        <v>30</v>
      </c>
      <c r="AG17">
        <v>13</v>
      </c>
      <c r="AH17">
        <v>24</v>
      </c>
      <c r="AI17">
        <v>9</v>
      </c>
      <c r="AJ17">
        <v>72</v>
      </c>
      <c r="AK17">
        <v>7</v>
      </c>
      <c r="AL17">
        <v>37</v>
      </c>
      <c r="AM17">
        <v>49</v>
      </c>
      <c r="AN17">
        <v>51</v>
      </c>
      <c r="AO17">
        <v>10</v>
      </c>
      <c r="AP17">
        <v>23</v>
      </c>
      <c r="AQ17">
        <v>33</v>
      </c>
      <c r="AR17">
        <v>34</v>
      </c>
      <c r="AS17">
        <v>26</v>
      </c>
      <c r="AT17">
        <v>36</v>
      </c>
      <c r="AU17">
        <v>6</v>
      </c>
      <c r="AV17">
        <v>62</v>
      </c>
      <c r="AW17">
        <v>6</v>
      </c>
      <c r="AX17">
        <v>25</v>
      </c>
      <c r="AY17">
        <v>7</v>
      </c>
      <c r="AZ17">
        <v>33</v>
      </c>
      <c r="BA17">
        <v>17</v>
      </c>
      <c r="BB17">
        <v>87</v>
      </c>
      <c r="BC17">
        <v>40</v>
      </c>
      <c r="BD17">
        <v>55</v>
      </c>
      <c r="BE17">
        <v>86</v>
      </c>
      <c r="BF17">
        <v>73</v>
      </c>
      <c r="BG17">
        <v>17</v>
      </c>
      <c r="BH17">
        <v>18</v>
      </c>
      <c r="BI17">
        <v>28</v>
      </c>
    </row>
    <row r="18" spans="1:61" x14ac:dyDescent="0.35">
      <c r="A18">
        <v>16</v>
      </c>
      <c r="B18">
        <v>53</v>
      </c>
      <c r="C18">
        <v>52</v>
      </c>
      <c r="D18">
        <v>15</v>
      </c>
      <c r="E18">
        <v>22</v>
      </c>
      <c r="F18">
        <v>52</v>
      </c>
      <c r="G18">
        <v>6</v>
      </c>
      <c r="H18">
        <v>7</v>
      </c>
      <c r="I18">
        <v>83</v>
      </c>
      <c r="J18">
        <v>29</v>
      </c>
      <c r="K18">
        <v>8</v>
      </c>
      <c r="L18">
        <v>63</v>
      </c>
      <c r="M18">
        <v>60</v>
      </c>
      <c r="N18">
        <v>23</v>
      </c>
      <c r="O18">
        <v>28</v>
      </c>
      <c r="P18">
        <v>6</v>
      </c>
      <c r="Q18">
        <v>21</v>
      </c>
      <c r="R18">
        <v>53</v>
      </c>
      <c r="S18">
        <v>41</v>
      </c>
      <c r="T18">
        <v>7</v>
      </c>
      <c r="U18">
        <v>49</v>
      </c>
      <c r="V18">
        <v>18</v>
      </c>
      <c r="W18">
        <v>32</v>
      </c>
      <c r="X18">
        <v>31</v>
      </c>
      <c r="Y18">
        <v>8</v>
      </c>
      <c r="Z18">
        <v>36</v>
      </c>
      <c r="AA18">
        <v>46</v>
      </c>
      <c r="AB18">
        <v>46</v>
      </c>
      <c r="AC18">
        <v>46</v>
      </c>
      <c r="AD18">
        <v>39</v>
      </c>
      <c r="AE18">
        <v>60</v>
      </c>
      <c r="AF18">
        <v>33</v>
      </c>
      <c r="AG18">
        <v>15</v>
      </c>
      <c r="AH18">
        <v>36</v>
      </c>
      <c r="AI18">
        <v>9</v>
      </c>
      <c r="AJ18">
        <v>69</v>
      </c>
      <c r="AK18">
        <v>7</v>
      </c>
      <c r="AL18">
        <v>37</v>
      </c>
      <c r="AM18">
        <v>49</v>
      </c>
      <c r="AN18">
        <v>64</v>
      </c>
      <c r="AO18">
        <v>10</v>
      </c>
      <c r="AP18">
        <v>23</v>
      </c>
      <c r="AQ18">
        <v>33</v>
      </c>
      <c r="AR18">
        <v>34</v>
      </c>
      <c r="AS18">
        <v>26</v>
      </c>
      <c r="AT18">
        <v>36</v>
      </c>
      <c r="AU18">
        <v>6</v>
      </c>
      <c r="AV18">
        <v>66</v>
      </c>
      <c r="AW18">
        <v>6</v>
      </c>
      <c r="AX18">
        <v>35</v>
      </c>
      <c r="AY18">
        <v>7</v>
      </c>
      <c r="AZ18">
        <v>33</v>
      </c>
      <c r="BA18">
        <v>28</v>
      </c>
      <c r="BB18">
        <v>87</v>
      </c>
      <c r="BC18">
        <v>37</v>
      </c>
      <c r="BD18">
        <v>67</v>
      </c>
      <c r="BE18">
        <v>83</v>
      </c>
      <c r="BF18">
        <v>73</v>
      </c>
      <c r="BG18">
        <v>18</v>
      </c>
      <c r="BH18">
        <v>18</v>
      </c>
      <c r="BI18">
        <v>28</v>
      </c>
    </row>
    <row r="19" spans="1:61" x14ac:dyDescent="0.35">
      <c r="A19">
        <v>17</v>
      </c>
      <c r="B19">
        <v>53</v>
      </c>
      <c r="C19">
        <v>52</v>
      </c>
      <c r="D19">
        <v>15</v>
      </c>
      <c r="E19">
        <v>26</v>
      </c>
      <c r="F19">
        <v>57</v>
      </c>
      <c r="G19">
        <v>6</v>
      </c>
      <c r="H19">
        <v>7</v>
      </c>
      <c r="I19">
        <v>89</v>
      </c>
      <c r="J19">
        <v>29</v>
      </c>
      <c r="K19">
        <v>8</v>
      </c>
      <c r="L19">
        <v>63</v>
      </c>
      <c r="M19">
        <v>60</v>
      </c>
      <c r="N19">
        <v>26</v>
      </c>
      <c r="O19">
        <v>28</v>
      </c>
      <c r="P19">
        <v>6</v>
      </c>
      <c r="Q19">
        <v>21</v>
      </c>
      <c r="R19">
        <v>50</v>
      </c>
      <c r="S19">
        <v>41</v>
      </c>
      <c r="T19">
        <v>7</v>
      </c>
      <c r="U19">
        <v>56</v>
      </c>
      <c r="V19">
        <v>18</v>
      </c>
      <c r="W19">
        <v>50</v>
      </c>
      <c r="X19">
        <v>32</v>
      </c>
      <c r="Y19">
        <v>8</v>
      </c>
      <c r="Z19">
        <v>36</v>
      </c>
      <c r="AA19">
        <v>46</v>
      </c>
      <c r="AB19">
        <v>46</v>
      </c>
      <c r="AC19">
        <v>46</v>
      </c>
      <c r="AD19">
        <v>42</v>
      </c>
      <c r="AE19">
        <v>60</v>
      </c>
      <c r="AF19">
        <v>52</v>
      </c>
      <c r="AG19">
        <v>15</v>
      </c>
      <c r="AH19">
        <v>36</v>
      </c>
      <c r="AI19">
        <v>15</v>
      </c>
      <c r="AJ19">
        <v>69</v>
      </c>
      <c r="AK19">
        <v>7</v>
      </c>
      <c r="AL19">
        <v>37</v>
      </c>
      <c r="AM19">
        <v>49</v>
      </c>
      <c r="AN19">
        <v>64</v>
      </c>
      <c r="AO19">
        <v>10</v>
      </c>
      <c r="AP19">
        <v>23</v>
      </c>
      <c r="AQ19">
        <v>33</v>
      </c>
      <c r="AR19">
        <v>34</v>
      </c>
      <c r="AS19">
        <v>26</v>
      </c>
      <c r="AT19">
        <v>39</v>
      </c>
      <c r="AU19">
        <v>6</v>
      </c>
      <c r="AV19">
        <v>66</v>
      </c>
      <c r="AW19">
        <v>6</v>
      </c>
      <c r="AX19">
        <v>35</v>
      </c>
      <c r="AY19">
        <v>7</v>
      </c>
      <c r="AZ19">
        <v>33</v>
      </c>
      <c r="BA19">
        <v>28</v>
      </c>
      <c r="BB19">
        <v>87</v>
      </c>
      <c r="BC19">
        <v>37</v>
      </c>
      <c r="BD19">
        <v>67</v>
      </c>
      <c r="BE19">
        <v>110</v>
      </c>
      <c r="BF19">
        <v>73</v>
      </c>
      <c r="BG19">
        <v>18</v>
      </c>
      <c r="BH19">
        <v>18</v>
      </c>
      <c r="BI19">
        <v>28</v>
      </c>
    </row>
    <row r="20" spans="1:61" x14ac:dyDescent="0.35">
      <c r="A20">
        <v>18</v>
      </c>
      <c r="B20">
        <v>53</v>
      </c>
      <c r="C20">
        <v>52</v>
      </c>
      <c r="D20">
        <v>15</v>
      </c>
      <c r="E20">
        <v>26</v>
      </c>
      <c r="F20">
        <v>59</v>
      </c>
      <c r="G20">
        <v>6</v>
      </c>
      <c r="H20">
        <v>14</v>
      </c>
      <c r="I20">
        <v>89</v>
      </c>
      <c r="J20">
        <v>29</v>
      </c>
      <c r="K20">
        <v>8</v>
      </c>
      <c r="L20">
        <v>69</v>
      </c>
      <c r="M20">
        <v>60</v>
      </c>
      <c r="N20">
        <v>29</v>
      </c>
      <c r="O20">
        <v>28</v>
      </c>
      <c r="P20">
        <v>6</v>
      </c>
      <c r="Q20">
        <v>21</v>
      </c>
      <c r="R20">
        <v>50</v>
      </c>
      <c r="S20">
        <v>36</v>
      </c>
      <c r="T20">
        <v>7</v>
      </c>
      <c r="U20">
        <v>63</v>
      </c>
      <c r="V20">
        <v>18</v>
      </c>
      <c r="W20">
        <v>48</v>
      </c>
      <c r="X20">
        <v>32</v>
      </c>
      <c r="Y20">
        <v>8</v>
      </c>
      <c r="Z20">
        <v>36</v>
      </c>
      <c r="AA20">
        <v>52</v>
      </c>
      <c r="AB20">
        <v>46</v>
      </c>
      <c r="AC20">
        <v>55</v>
      </c>
      <c r="AD20">
        <v>54</v>
      </c>
      <c r="AE20">
        <v>60</v>
      </c>
      <c r="AF20">
        <v>64</v>
      </c>
      <c r="AG20">
        <v>15</v>
      </c>
      <c r="AH20">
        <v>36</v>
      </c>
      <c r="AI20">
        <v>22</v>
      </c>
      <c r="AJ20">
        <v>69</v>
      </c>
      <c r="AK20">
        <v>9</v>
      </c>
      <c r="AL20">
        <v>37</v>
      </c>
      <c r="AM20">
        <v>49</v>
      </c>
      <c r="AN20">
        <v>80</v>
      </c>
      <c r="AO20">
        <v>10</v>
      </c>
      <c r="AP20">
        <v>29</v>
      </c>
      <c r="AQ20">
        <v>33</v>
      </c>
      <c r="AR20">
        <v>34</v>
      </c>
      <c r="AS20">
        <v>24</v>
      </c>
      <c r="AT20">
        <v>39</v>
      </c>
      <c r="AU20">
        <v>7</v>
      </c>
      <c r="AV20">
        <v>66</v>
      </c>
      <c r="AW20">
        <v>6</v>
      </c>
      <c r="AX20">
        <v>55</v>
      </c>
      <c r="AY20">
        <v>7</v>
      </c>
      <c r="AZ20">
        <v>35</v>
      </c>
      <c r="BA20">
        <v>28</v>
      </c>
      <c r="BB20">
        <v>87</v>
      </c>
      <c r="BC20">
        <v>37</v>
      </c>
      <c r="BD20">
        <v>67</v>
      </c>
      <c r="BE20">
        <v>110</v>
      </c>
      <c r="BF20">
        <v>73</v>
      </c>
      <c r="BG20">
        <v>18</v>
      </c>
      <c r="BH20">
        <v>18</v>
      </c>
      <c r="BI20">
        <v>28</v>
      </c>
    </row>
    <row r="21" spans="1:61" x14ac:dyDescent="0.35">
      <c r="A21">
        <v>19</v>
      </c>
      <c r="B21">
        <v>53</v>
      </c>
      <c r="C21">
        <v>52</v>
      </c>
      <c r="D21">
        <v>15</v>
      </c>
      <c r="E21">
        <v>26</v>
      </c>
      <c r="F21">
        <v>59</v>
      </c>
      <c r="G21">
        <v>6</v>
      </c>
      <c r="H21">
        <v>21</v>
      </c>
      <c r="I21">
        <v>89</v>
      </c>
      <c r="J21">
        <v>29</v>
      </c>
      <c r="K21">
        <v>8</v>
      </c>
      <c r="L21">
        <v>69</v>
      </c>
      <c r="M21">
        <v>60</v>
      </c>
      <c r="N21">
        <v>32</v>
      </c>
      <c r="O21">
        <v>25</v>
      </c>
      <c r="P21">
        <v>6</v>
      </c>
      <c r="Q21">
        <v>31</v>
      </c>
      <c r="R21">
        <v>72</v>
      </c>
      <c r="S21">
        <v>41</v>
      </c>
      <c r="T21">
        <v>7</v>
      </c>
      <c r="U21">
        <v>69</v>
      </c>
      <c r="V21">
        <v>24</v>
      </c>
      <c r="W21">
        <v>51</v>
      </c>
      <c r="X21">
        <v>32</v>
      </c>
      <c r="Y21">
        <v>8</v>
      </c>
      <c r="Z21">
        <v>36</v>
      </c>
      <c r="AA21">
        <v>52</v>
      </c>
      <c r="AB21">
        <v>46</v>
      </c>
      <c r="AC21">
        <v>55</v>
      </c>
      <c r="AD21">
        <v>54</v>
      </c>
      <c r="AE21">
        <v>60</v>
      </c>
      <c r="AF21">
        <v>64</v>
      </c>
      <c r="AG21">
        <v>15</v>
      </c>
      <c r="AH21">
        <v>36</v>
      </c>
      <c r="AI21">
        <v>22</v>
      </c>
      <c r="AJ21">
        <v>94</v>
      </c>
      <c r="AK21">
        <v>10</v>
      </c>
      <c r="AL21">
        <v>37</v>
      </c>
      <c r="AM21">
        <v>49</v>
      </c>
      <c r="AN21">
        <v>80</v>
      </c>
      <c r="AO21">
        <v>10</v>
      </c>
      <c r="AP21">
        <v>29</v>
      </c>
      <c r="AQ21">
        <v>42</v>
      </c>
      <c r="AR21">
        <v>34</v>
      </c>
      <c r="AS21">
        <v>24</v>
      </c>
      <c r="AT21">
        <v>39</v>
      </c>
      <c r="AU21">
        <v>7</v>
      </c>
      <c r="AV21">
        <v>67</v>
      </c>
      <c r="AW21">
        <v>6</v>
      </c>
      <c r="AX21">
        <v>55</v>
      </c>
      <c r="AY21">
        <v>7</v>
      </c>
      <c r="AZ21">
        <v>35</v>
      </c>
      <c r="BA21">
        <v>28</v>
      </c>
      <c r="BB21">
        <v>87</v>
      </c>
      <c r="BC21">
        <v>37</v>
      </c>
      <c r="BD21">
        <v>67</v>
      </c>
      <c r="BE21">
        <v>110</v>
      </c>
      <c r="BF21">
        <v>74</v>
      </c>
      <c r="BG21">
        <v>18</v>
      </c>
      <c r="BH21">
        <v>21</v>
      </c>
      <c r="BI21">
        <v>28</v>
      </c>
    </row>
    <row r="22" spans="1:61" x14ac:dyDescent="0.35">
      <c r="A22">
        <v>20</v>
      </c>
      <c r="B22">
        <v>53</v>
      </c>
      <c r="C22">
        <v>52</v>
      </c>
      <c r="D22">
        <v>15</v>
      </c>
      <c r="E22">
        <v>26</v>
      </c>
      <c r="F22">
        <v>59</v>
      </c>
      <c r="G22">
        <v>6</v>
      </c>
      <c r="H22">
        <v>24</v>
      </c>
      <c r="I22">
        <v>89</v>
      </c>
      <c r="J22">
        <v>29</v>
      </c>
      <c r="K22">
        <v>8</v>
      </c>
      <c r="L22">
        <v>80</v>
      </c>
      <c r="M22">
        <v>58</v>
      </c>
      <c r="N22">
        <v>46</v>
      </c>
      <c r="O22">
        <v>33</v>
      </c>
      <c r="P22">
        <v>6</v>
      </c>
      <c r="Q22">
        <v>37</v>
      </c>
      <c r="R22">
        <v>72</v>
      </c>
      <c r="S22">
        <v>48</v>
      </c>
      <c r="T22">
        <v>7</v>
      </c>
      <c r="U22">
        <v>73</v>
      </c>
      <c r="V22">
        <v>24</v>
      </c>
      <c r="W22">
        <v>51</v>
      </c>
      <c r="X22">
        <v>32</v>
      </c>
      <c r="Y22">
        <v>8</v>
      </c>
      <c r="Z22">
        <v>35</v>
      </c>
      <c r="AA22">
        <v>54</v>
      </c>
      <c r="AB22">
        <v>46</v>
      </c>
      <c r="AC22">
        <v>55</v>
      </c>
      <c r="AD22">
        <v>54</v>
      </c>
      <c r="AE22">
        <v>60</v>
      </c>
      <c r="AF22">
        <v>64</v>
      </c>
      <c r="AG22">
        <v>21</v>
      </c>
      <c r="AH22">
        <v>36</v>
      </c>
      <c r="AI22">
        <v>33</v>
      </c>
      <c r="AJ22">
        <v>95</v>
      </c>
      <c r="AK22">
        <v>12</v>
      </c>
      <c r="AL22">
        <v>41</v>
      </c>
      <c r="AM22">
        <v>55</v>
      </c>
      <c r="AN22">
        <v>99</v>
      </c>
      <c r="AO22">
        <v>10</v>
      </c>
      <c r="AP22">
        <v>39</v>
      </c>
      <c r="AQ22">
        <v>42</v>
      </c>
      <c r="AR22">
        <v>43</v>
      </c>
      <c r="AS22">
        <v>24</v>
      </c>
      <c r="AT22">
        <v>43</v>
      </c>
      <c r="AU22">
        <v>12</v>
      </c>
      <c r="AV22">
        <v>87</v>
      </c>
      <c r="AW22">
        <v>6</v>
      </c>
      <c r="AX22">
        <v>55</v>
      </c>
      <c r="AY22">
        <v>7</v>
      </c>
      <c r="AZ22">
        <v>35</v>
      </c>
      <c r="BA22">
        <v>28</v>
      </c>
      <c r="BB22">
        <v>87</v>
      </c>
      <c r="BC22">
        <v>37</v>
      </c>
      <c r="BD22">
        <v>58</v>
      </c>
      <c r="BE22">
        <v>110</v>
      </c>
      <c r="BF22">
        <v>91</v>
      </c>
      <c r="BG22">
        <v>23</v>
      </c>
      <c r="BH22">
        <v>21</v>
      </c>
      <c r="BI22">
        <v>28</v>
      </c>
    </row>
    <row r="23" spans="1:61" x14ac:dyDescent="0.35">
      <c r="A23">
        <v>21</v>
      </c>
      <c r="B23">
        <v>50</v>
      </c>
      <c r="C23">
        <v>56</v>
      </c>
      <c r="D23">
        <v>15</v>
      </c>
      <c r="E23">
        <v>26</v>
      </c>
      <c r="F23">
        <v>57</v>
      </c>
      <c r="G23">
        <v>6</v>
      </c>
      <c r="H23">
        <v>28</v>
      </c>
      <c r="I23">
        <v>89</v>
      </c>
      <c r="J23">
        <v>29</v>
      </c>
      <c r="K23">
        <v>8</v>
      </c>
      <c r="L23">
        <v>80</v>
      </c>
      <c r="M23">
        <v>61</v>
      </c>
      <c r="N23">
        <v>46</v>
      </c>
      <c r="O23">
        <v>28</v>
      </c>
      <c r="P23">
        <v>6</v>
      </c>
      <c r="Q23">
        <v>37</v>
      </c>
      <c r="R23">
        <v>72</v>
      </c>
      <c r="S23">
        <v>53</v>
      </c>
      <c r="T23">
        <v>7</v>
      </c>
      <c r="U23">
        <v>84</v>
      </c>
      <c r="V23">
        <v>24</v>
      </c>
      <c r="W23">
        <v>58</v>
      </c>
      <c r="X23">
        <v>27</v>
      </c>
      <c r="Y23">
        <v>8</v>
      </c>
      <c r="Z23">
        <v>35</v>
      </c>
      <c r="AA23">
        <v>72</v>
      </c>
      <c r="AB23">
        <v>46</v>
      </c>
      <c r="AC23">
        <v>58</v>
      </c>
      <c r="AD23">
        <v>54</v>
      </c>
      <c r="AE23">
        <v>60</v>
      </c>
      <c r="AF23">
        <v>76</v>
      </c>
      <c r="AG23">
        <v>21</v>
      </c>
      <c r="AH23">
        <v>36</v>
      </c>
      <c r="AI23">
        <v>39</v>
      </c>
      <c r="AJ23">
        <v>95</v>
      </c>
      <c r="AK23">
        <v>18</v>
      </c>
      <c r="AL23">
        <v>41</v>
      </c>
      <c r="AM23">
        <v>55</v>
      </c>
      <c r="AN23">
        <v>99</v>
      </c>
      <c r="AO23">
        <v>10</v>
      </c>
      <c r="AP23">
        <v>39</v>
      </c>
      <c r="AQ23">
        <v>50</v>
      </c>
      <c r="AR23">
        <v>43</v>
      </c>
      <c r="AS23">
        <v>27</v>
      </c>
      <c r="AT23">
        <v>53</v>
      </c>
      <c r="AU23">
        <v>24</v>
      </c>
      <c r="AV23">
        <v>87</v>
      </c>
      <c r="AW23">
        <v>6</v>
      </c>
      <c r="AX23">
        <v>55</v>
      </c>
      <c r="AY23">
        <v>6</v>
      </c>
      <c r="AZ23">
        <v>51</v>
      </c>
      <c r="BA23">
        <v>28</v>
      </c>
      <c r="BB23">
        <v>87</v>
      </c>
      <c r="BC23">
        <v>38</v>
      </c>
      <c r="BD23">
        <v>69</v>
      </c>
      <c r="BE23">
        <v>110</v>
      </c>
      <c r="BF23">
        <v>91</v>
      </c>
      <c r="BG23">
        <v>23</v>
      </c>
      <c r="BH23">
        <v>21</v>
      </c>
      <c r="BI23">
        <v>28</v>
      </c>
    </row>
    <row r="24" spans="1:61" x14ac:dyDescent="0.35">
      <c r="A24">
        <v>22</v>
      </c>
      <c r="B24">
        <v>56</v>
      </c>
      <c r="C24">
        <v>56</v>
      </c>
      <c r="D24">
        <v>16</v>
      </c>
      <c r="E24">
        <v>26</v>
      </c>
      <c r="F24">
        <v>57</v>
      </c>
      <c r="G24">
        <v>6</v>
      </c>
      <c r="H24">
        <v>38</v>
      </c>
      <c r="I24">
        <v>89</v>
      </c>
      <c r="J24">
        <v>31</v>
      </c>
      <c r="K24">
        <v>10</v>
      </c>
      <c r="L24">
        <v>80</v>
      </c>
      <c r="M24">
        <v>69</v>
      </c>
      <c r="N24">
        <v>46</v>
      </c>
      <c r="O24">
        <v>32</v>
      </c>
      <c r="P24">
        <v>9</v>
      </c>
      <c r="Q24">
        <v>37</v>
      </c>
      <c r="R24">
        <v>73</v>
      </c>
      <c r="S24">
        <v>53</v>
      </c>
      <c r="T24">
        <v>7</v>
      </c>
      <c r="U24">
        <v>84</v>
      </c>
      <c r="V24">
        <v>24</v>
      </c>
      <c r="W24">
        <v>58</v>
      </c>
      <c r="X24">
        <v>27</v>
      </c>
      <c r="Y24">
        <v>8</v>
      </c>
      <c r="Z24">
        <v>39</v>
      </c>
      <c r="AA24">
        <v>72</v>
      </c>
      <c r="AB24">
        <v>46</v>
      </c>
      <c r="AC24">
        <v>59</v>
      </c>
      <c r="AD24">
        <v>54</v>
      </c>
      <c r="AE24">
        <v>60</v>
      </c>
      <c r="AF24">
        <v>76</v>
      </c>
      <c r="AG24">
        <v>21</v>
      </c>
      <c r="AH24">
        <v>36</v>
      </c>
      <c r="AI24">
        <v>39</v>
      </c>
      <c r="AJ24">
        <v>95</v>
      </c>
      <c r="AK24">
        <v>20</v>
      </c>
      <c r="AL24">
        <v>41</v>
      </c>
      <c r="AM24">
        <v>63</v>
      </c>
      <c r="AN24">
        <v>99</v>
      </c>
      <c r="AO24">
        <v>10</v>
      </c>
      <c r="AP24">
        <v>39</v>
      </c>
      <c r="AQ24">
        <v>50</v>
      </c>
      <c r="AR24">
        <v>43</v>
      </c>
      <c r="AS24">
        <v>33</v>
      </c>
      <c r="AT24">
        <v>53</v>
      </c>
      <c r="AU24">
        <v>33</v>
      </c>
      <c r="AV24">
        <v>87</v>
      </c>
      <c r="AW24">
        <v>6</v>
      </c>
      <c r="AX24">
        <v>55</v>
      </c>
      <c r="AY24">
        <v>6</v>
      </c>
      <c r="AZ24">
        <v>52</v>
      </c>
      <c r="BA24">
        <v>28</v>
      </c>
      <c r="BB24">
        <v>92</v>
      </c>
      <c r="BC24">
        <v>36</v>
      </c>
      <c r="BD24">
        <v>70</v>
      </c>
      <c r="BE24">
        <v>110</v>
      </c>
      <c r="BF24">
        <v>91</v>
      </c>
      <c r="BG24">
        <v>23</v>
      </c>
      <c r="BH24">
        <v>21</v>
      </c>
      <c r="BI24">
        <v>28</v>
      </c>
    </row>
    <row r="25" spans="1:61" x14ac:dyDescent="0.35">
      <c r="A25">
        <v>23</v>
      </c>
      <c r="B25">
        <v>56</v>
      </c>
      <c r="C25">
        <v>56</v>
      </c>
      <c r="D25">
        <v>16</v>
      </c>
      <c r="E25">
        <v>29</v>
      </c>
      <c r="F25">
        <v>79</v>
      </c>
      <c r="G25">
        <v>6</v>
      </c>
      <c r="H25">
        <v>37</v>
      </c>
      <c r="I25">
        <v>93</v>
      </c>
      <c r="J25">
        <v>35</v>
      </c>
      <c r="K25">
        <v>11</v>
      </c>
      <c r="L25">
        <v>80</v>
      </c>
      <c r="M25">
        <v>87</v>
      </c>
      <c r="N25">
        <v>52</v>
      </c>
      <c r="O25">
        <v>43</v>
      </c>
      <c r="P25">
        <v>9</v>
      </c>
      <c r="Q25">
        <v>34</v>
      </c>
      <c r="R25">
        <v>74</v>
      </c>
      <c r="S25">
        <v>53</v>
      </c>
      <c r="T25">
        <v>7</v>
      </c>
      <c r="U25">
        <v>84</v>
      </c>
      <c r="V25">
        <v>28</v>
      </c>
      <c r="W25">
        <v>57</v>
      </c>
      <c r="X25">
        <v>34</v>
      </c>
      <c r="Y25">
        <v>8</v>
      </c>
      <c r="Z25">
        <v>39</v>
      </c>
      <c r="AA25">
        <v>72</v>
      </c>
      <c r="AB25">
        <v>46</v>
      </c>
      <c r="AC25">
        <v>72</v>
      </c>
      <c r="AD25">
        <v>54</v>
      </c>
      <c r="AE25">
        <v>60</v>
      </c>
      <c r="AF25">
        <v>76</v>
      </c>
      <c r="AG25">
        <v>21</v>
      </c>
      <c r="AH25">
        <v>36</v>
      </c>
      <c r="AI25">
        <v>36</v>
      </c>
      <c r="AJ25">
        <v>138</v>
      </c>
      <c r="AK25">
        <v>21</v>
      </c>
      <c r="AL25">
        <v>41</v>
      </c>
      <c r="AM25">
        <v>63</v>
      </c>
      <c r="AN25">
        <v>110</v>
      </c>
      <c r="AO25">
        <v>10</v>
      </c>
      <c r="AP25">
        <v>39</v>
      </c>
      <c r="AQ25">
        <v>50</v>
      </c>
      <c r="AR25">
        <v>43</v>
      </c>
      <c r="AS25">
        <v>33</v>
      </c>
      <c r="AT25">
        <v>53</v>
      </c>
      <c r="AU25">
        <v>33</v>
      </c>
      <c r="AV25">
        <v>87</v>
      </c>
      <c r="AW25">
        <v>6</v>
      </c>
      <c r="AX25">
        <v>55</v>
      </c>
      <c r="AY25">
        <v>6</v>
      </c>
      <c r="AZ25">
        <v>52</v>
      </c>
      <c r="BA25">
        <v>28</v>
      </c>
      <c r="BB25">
        <v>92</v>
      </c>
      <c r="BC25">
        <v>36</v>
      </c>
      <c r="BD25">
        <v>79</v>
      </c>
      <c r="BE25">
        <v>110</v>
      </c>
      <c r="BF25">
        <v>91</v>
      </c>
      <c r="BG25">
        <v>23</v>
      </c>
      <c r="BH25">
        <v>21</v>
      </c>
      <c r="BI25">
        <v>30</v>
      </c>
    </row>
    <row r="26" spans="1:61" x14ac:dyDescent="0.35">
      <c r="A26">
        <v>24</v>
      </c>
      <c r="B26">
        <v>58</v>
      </c>
      <c r="C26">
        <v>56</v>
      </c>
      <c r="D26">
        <v>16</v>
      </c>
      <c r="E26">
        <v>29</v>
      </c>
      <c r="F26">
        <v>79</v>
      </c>
      <c r="G26">
        <v>6</v>
      </c>
      <c r="H26">
        <v>55</v>
      </c>
      <c r="I26">
        <v>93</v>
      </c>
      <c r="J26">
        <v>59</v>
      </c>
      <c r="K26">
        <v>19</v>
      </c>
      <c r="L26">
        <v>80</v>
      </c>
      <c r="M26">
        <v>88</v>
      </c>
      <c r="N26">
        <v>52</v>
      </c>
      <c r="O26">
        <v>43</v>
      </c>
      <c r="P26">
        <v>9</v>
      </c>
      <c r="Q26">
        <v>48</v>
      </c>
      <c r="R26">
        <v>80</v>
      </c>
      <c r="S26">
        <v>51</v>
      </c>
      <c r="T26">
        <v>7</v>
      </c>
      <c r="U26">
        <v>84</v>
      </c>
      <c r="V26">
        <v>36</v>
      </c>
      <c r="W26">
        <v>57</v>
      </c>
      <c r="X26">
        <v>34</v>
      </c>
      <c r="Y26">
        <v>8</v>
      </c>
      <c r="Z26">
        <v>39</v>
      </c>
      <c r="AA26">
        <v>77</v>
      </c>
      <c r="AB26">
        <v>46</v>
      </c>
      <c r="AC26">
        <v>72</v>
      </c>
      <c r="AD26">
        <v>73</v>
      </c>
      <c r="AE26">
        <v>60</v>
      </c>
      <c r="AF26">
        <v>76</v>
      </c>
      <c r="AG26">
        <v>24</v>
      </c>
      <c r="AH26">
        <v>36</v>
      </c>
      <c r="AI26">
        <v>40</v>
      </c>
      <c r="AJ26">
        <v>138</v>
      </c>
      <c r="AK26">
        <v>23</v>
      </c>
      <c r="AL26">
        <v>41</v>
      </c>
      <c r="AM26">
        <v>63</v>
      </c>
      <c r="AN26">
        <v>96</v>
      </c>
      <c r="AO26">
        <v>10</v>
      </c>
      <c r="AP26">
        <v>39</v>
      </c>
      <c r="AQ26">
        <v>50</v>
      </c>
      <c r="AR26">
        <v>43</v>
      </c>
      <c r="AS26">
        <v>33</v>
      </c>
      <c r="AT26">
        <v>53</v>
      </c>
      <c r="AU26">
        <v>37</v>
      </c>
      <c r="AV26">
        <v>90</v>
      </c>
      <c r="AW26">
        <v>9</v>
      </c>
      <c r="AX26">
        <v>62</v>
      </c>
      <c r="AY26">
        <v>6</v>
      </c>
      <c r="AZ26">
        <v>53</v>
      </c>
      <c r="BA26">
        <v>28</v>
      </c>
      <c r="BB26">
        <v>92</v>
      </c>
      <c r="BC26">
        <v>46</v>
      </c>
      <c r="BD26">
        <v>84</v>
      </c>
      <c r="BE26">
        <v>110</v>
      </c>
      <c r="BF26">
        <v>91</v>
      </c>
      <c r="BG26">
        <v>27</v>
      </c>
      <c r="BH26">
        <v>27</v>
      </c>
      <c r="BI26">
        <v>40</v>
      </c>
    </row>
    <row r="27" spans="1:61" x14ac:dyDescent="0.35">
      <c r="A27">
        <v>25</v>
      </c>
      <c r="B27">
        <v>58</v>
      </c>
      <c r="C27">
        <v>56</v>
      </c>
      <c r="D27">
        <v>16</v>
      </c>
      <c r="E27">
        <v>29</v>
      </c>
      <c r="F27">
        <v>79</v>
      </c>
      <c r="G27">
        <v>6</v>
      </c>
      <c r="H27">
        <v>55</v>
      </c>
      <c r="I27">
        <v>93</v>
      </c>
      <c r="J27">
        <v>54</v>
      </c>
      <c r="K27">
        <v>24</v>
      </c>
      <c r="L27">
        <v>80</v>
      </c>
      <c r="M27">
        <v>88</v>
      </c>
      <c r="N27">
        <v>58</v>
      </c>
      <c r="O27">
        <v>43</v>
      </c>
      <c r="P27">
        <v>9</v>
      </c>
      <c r="Q27">
        <v>48</v>
      </c>
      <c r="R27">
        <v>80</v>
      </c>
      <c r="S27">
        <v>53</v>
      </c>
      <c r="T27">
        <v>7</v>
      </c>
      <c r="U27">
        <v>85</v>
      </c>
      <c r="V27">
        <v>36</v>
      </c>
      <c r="W27">
        <v>57</v>
      </c>
      <c r="X27">
        <v>37</v>
      </c>
      <c r="Y27">
        <v>8</v>
      </c>
      <c r="Z27">
        <v>39</v>
      </c>
      <c r="AA27">
        <v>78</v>
      </c>
      <c r="AB27">
        <v>61</v>
      </c>
      <c r="AC27">
        <v>82</v>
      </c>
      <c r="AD27">
        <v>73</v>
      </c>
      <c r="AE27">
        <v>60</v>
      </c>
      <c r="AF27">
        <v>76</v>
      </c>
      <c r="AG27">
        <v>24</v>
      </c>
      <c r="AH27">
        <v>40</v>
      </c>
      <c r="AI27">
        <v>40</v>
      </c>
      <c r="AJ27">
        <v>142</v>
      </c>
      <c r="AK27">
        <v>23</v>
      </c>
      <c r="AL27">
        <v>49</v>
      </c>
      <c r="AM27">
        <v>63</v>
      </c>
      <c r="AN27">
        <v>99</v>
      </c>
      <c r="AO27">
        <v>19</v>
      </c>
      <c r="AP27">
        <v>39</v>
      </c>
      <c r="AQ27">
        <v>50</v>
      </c>
      <c r="AR27">
        <v>48</v>
      </c>
      <c r="AS27">
        <v>36</v>
      </c>
      <c r="AT27">
        <v>61</v>
      </c>
      <c r="AU27">
        <v>43</v>
      </c>
      <c r="AV27">
        <v>90</v>
      </c>
      <c r="AW27">
        <v>9</v>
      </c>
      <c r="AX27">
        <v>62</v>
      </c>
      <c r="AY27">
        <v>6</v>
      </c>
      <c r="AZ27">
        <v>61</v>
      </c>
      <c r="BA27">
        <v>28</v>
      </c>
      <c r="BB27">
        <v>92</v>
      </c>
      <c r="BC27">
        <v>46</v>
      </c>
      <c r="BD27">
        <v>84</v>
      </c>
      <c r="BE27">
        <v>110</v>
      </c>
      <c r="BF27">
        <v>91</v>
      </c>
      <c r="BG27">
        <v>23</v>
      </c>
      <c r="BH27">
        <v>27</v>
      </c>
      <c r="BI27">
        <v>40</v>
      </c>
    </row>
    <row r="28" spans="1:61" x14ac:dyDescent="0.35">
      <c r="A28">
        <v>26</v>
      </c>
      <c r="B28">
        <v>56</v>
      </c>
      <c r="C28">
        <v>56</v>
      </c>
      <c r="D28">
        <v>16</v>
      </c>
      <c r="E28">
        <v>33</v>
      </c>
      <c r="F28">
        <v>79</v>
      </c>
      <c r="G28">
        <v>6</v>
      </c>
      <c r="H28">
        <v>60</v>
      </c>
      <c r="I28">
        <v>93</v>
      </c>
      <c r="J28">
        <v>80</v>
      </c>
      <c r="K28">
        <v>24</v>
      </c>
      <c r="L28">
        <v>80</v>
      </c>
      <c r="M28">
        <v>88</v>
      </c>
      <c r="N28">
        <v>57</v>
      </c>
      <c r="O28">
        <v>46</v>
      </c>
      <c r="P28">
        <v>9</v>
      </c>
      <c r="Q28">
        <v>48</v>
      </c>
      <c r="R28">
        <v>80</v>
      </c>
      <c r="S28">
        <v>53</v>
      </c>
      <c r="T28">
        <v>7</v>
      </c>
      <c r="U28">
        <v>85</v>
      </c>
      <c r="V28">
        <v>36</v>
      </c>
      <c r="W28">
        <v>57</v>
      </c>
      <c r="X28">
        <v>37</v>
      </c>
      <c r="Y28">
        <v>8</v>
      </c>
      <c r="Z28">
        <v>48</v>
      </c>
      <c r="AA28">
        <v>96</v>
      </c>
      <c r="AB28">
        <v>61</v>
      </c>
      <c r="AC28">
        <v>82</v>
      </c>
      <c r="AD28">
        <v>74</v>
      </c>
      <c r="AE28">
        <v>60</v>
      </c>
      <c r="AF28">
        <v>76</v>
      </c>
      <c r="AG28">
        <v>24</v>
      </c>
      <c r="AH28">
        <v>47</v>
      </c>
      <c r="AI28">
        <v>40</v>
      </c>
      <c r="AJ28">
        <v>142</v>
      </c>
      <c r="AK28">
        <v>23</v>
      </c>
      <c r="AL28">
        <v>57</v>
      </c>
      <c r="AM28">
        <v>63</v>
      </c>
      <c r="AN28">
        <v>99</v>
      </c>
      <c r="AO28">
        <v>17</v>
      </c>
      <c r="AP28">
        <v>39</v>
      </c>
      <c r="AQ28">
        <v>50</v>
      </c>
      <c r="AR28">
        <v>54</v>
      </c>
      <c r="AS28">
        <v>42</v>
      </c>
      <c r="AT28">
        <v>61</v>
      </c>
      <c r="AU28">
        <v>39</v>
      </c>
      <c r="AV28">
        <v>92</v>
      </c>
      <c r="AW28">
        <v>9</v>
      </c>
      <c r="AX28">
        <v>62</v>
      </c>
      <c r="AY28">
        <v>6</v>
      </c>
      <c r="AZ28">
        <v>70</v>
      </c>
      <c r="BA28">
        <v>28</v>
      </c>
      <c r="BB28">
        <v>92</v>
      </c>
      <c r="BC28">
        <v>47</v>
      </c>
      <c r="BD28">
        <v>84</v>
      </c>
      <c r="BE28">
        <v>110</v>
      </c>
      <c r="BF28">
        <v>91</v>
      </c>
      <c r="BG28">
        <v>28</v>
      </c>
      <c r="BH28">
        <v>30</v>
      </c>
      <c r="BI28">
        <v>40</v>
      </c>
    </row>
    <row r="29" spans="1:61" x14ac:dyDescent="0.35">
      <c r="A29">
        <v>27</v>
      </c>
      <c r="B29">
        <v>62</v>
      </c>
      <c r="C29">
        <v>56</v>
      </c>
      <c r="D29">
        <v>20</v>
      </c>
      <c r="E29">
        <v>31</v>
      </c>
      <c r="F29">
        <v>79</v>
      </c>
      <c r="G29">
        <v>6</v>
      </c>
      <c r="H29">
        <v>60</v>
      </c>
      <c r="I29">
        <v>93</v>
      </c>
      <c r="J29">
        <v>80</v>
      </c>
      <c r="K29">
        <v>24</v>
      </c>
      <c r="L29">
        <v>80</v>
      </c>
      <c r="M29">
        <v>96</v>
      </c>
      <c r="N29">
        <v>59</v>
      </c>
      <c r="O29">
        <v>54</v>
      </c>
      <c r="P29">
        <v>9</v>
      </c>
      <c r="Q29">
        <v>48</v>
      </c>
      <c r="R29">
        <v>79</v>
      </c>
      <c r="S29">
        <v>55</v>
      </c>
      <c r="T29">
        <v>7</v>
      </c>
      <c r="U29">
        <v>81</v>
      </c>
      <c r="V29">
        <v>47</v>
      </c>
      <c r="W29">
        <v>75</v>
      </c>
      <c r="X29">
        <v>37</v>
      </c>
      <c r="Y29">
        <v>8</v>
      </c>
      <c r="Z29">
        <v>48</v>
      </c>
      <c r="AA29">
        <v>96</v>
      </c>
      <c r="AB29">
        <v>61</v>
      </c>
      <c r="AC29">
        <v>82</v>
      </c>
      <c r="AD29">
        <v>74</v>
      </c>
      <c r="AE29">
        <v>65</v>
      </c>
      <c r="AF29">
        <v>76</v>
      </c>
      <c r="AG29">
        <v>24</v>
      </c>
      <c r="AH29">
        <v>47</v>
      </c>
      <c r="AI29">
        <v>65</v>
      </c>
      <c r="AJ29">
        <v>140</v>
      </c>
      <c r="AK29">
        <v>25</v>
      </c>
      <c r="AL29">
        <v>63</v>
      </c>
      <c r="AM29">
        <v>63</v>
      </c>
      <c r="AN29">
        <v>101</v>
      </c>
      <c r="AO29">
        <v>30</v>
      </c>
      <c r="AP29">
        <v>43</v>
      </c>
      <c r="AQ29">
        <v>50</v>
      </c>
      <c r="AR29">
        <v>54</v>
      </c>
      <c r="AS29">
        <v>42</v>
      </c>
      <c r="AT29">
        <v>61</v>
      </c>
      <c r="AU29">
        <v>49</v>
      </c>
      <c r="AV29">
        <v>94</v>
      </c>
      <c r="AW29">
        <v>9</v>
      </c>
      <c r="AX29">
        <v>59</v>
      </c>
      <c r="AY29">
        <v>6</v>
      </c>
      <c r="AZ29">
        <v>83</v>
      </c>
      <c r="BA29">
        <v>28</v>
      </c>
      <c r="BB29">
        <v>92</v>
      </c>
      <c r="BC29">
        <v>54</v>
      </c>
      <c r="BD29">
        <v>98</v>
      </c>
      <c r="BE29">
        <v>110</v>
      </c>
      <c r="BF29">
        <v>91</v>
      </c>
      <c r="BG29">
        <v>28</v>
      </c>
      <c r="BH29">
        <v>31</v>
      </c>
      <c r="BI29">
        <v>40</v>
      </c>
    </row>
    <row r="30" spans="1:61" x14ac:dyDescent="0.35">
      <c r="A30">
        <v>28</v>
      </c>
      <c r="B30">
        <v>76</v>
      </c>
      <c r="C30">
        <v>62</v>
      </c>
      <c r="D30">
        <v>20</v>
      </c>
      <c r="E30">
        <v>34</v>
      </c>
      <c r="F30">
        <v>79</v>
      </c>
      <c r="G30">
        <v>6</v>
      </c>
      <c r="H30">
        <v>76</v>
      </c>
      <c r="I30">
        <v>93</v>
      </c>
      <c r="J30">
        <v>80</v>
      </c>
      <c r="K30">
        <v>23</v>
      </c>
      <c r="L30">
        <v>89</v>
      </c>
      <c r="M30">
        <v>98</v>
      </c>
      <c r="N30">
        <v>66</v>
      </c>
      <c r="O30">
        <v>66</v>
      </c>
      <c r="P30">
        <v>9</v>
      </c>
      <c r="Q30">
        <v>48</v>
      </c>
      <c r="R30">
        <v>83</v>
      </c>
      <c r="S30">
        <v>70</v>
      </c>
      <c r="T30">
        <v>7</v>
      </c>
      <c r="U30">
        <v>81</v>
      </c>
      <c r="V30">
        <v>47</v>
      </c>
      <c r="W30">
        <v>75</v>
      </c>
      <c r="X30">
        <v>43</v>
      </c>
      <c r="Y30">
        <v>8</v>
      </c>
      <c r="Z30">
        <v>48</v>
      </c>
      <c r="AA30">
        <v>101</v>
      </c>
      <c r="AB30">
        <v>61</v>
      </c>
      <c r="AC30">
        <v>82</v>
      </c>
      <c r="AD30">
        <v>73</v>
      </c>
      <c r="AE30">
        <v>76</v>
      </c>
      <c r="AF30">
        <v>76</v>
      </c>
      <c r="AG30">
        <v>24</v>
      </c>
      <c r="AH30">
        <v>47</v>
      </c>
      <c r="AI30">
        <v>65</v>
      </c>
      <c r="AJ30">
        <v>140</v>
      </c>
      <c r="AK30">
        <v>25</v>
      </c>
      <c r="AL30">
        <v>63</v>
      </c>
      <c r="AM30">
        <v>72</v>
      </c>
      <c r="AN30">
        <v>101</v>
      </c>
      <c r="AO30">
        <v>30</v>
      </c>
      <c r="AP30">
        <v>51</v>
      </c>
      <c r="AQ30">
        <v>53</v>
      </c>
      <c r="AR30">
        <v>54</v>
      </c>
      <c r="AS30">
        <v>45</v>
      </c>
      <c r="AT30">
        <v>61</v>
      </c>
      <c r="AU30">
        <v>58</v>
      </c>
      <c r="AV30">
        <v>94</v>
      </c>
      <c r="AW30">
        <v>17</v>
      </c>
      <c r="AX30">
        <v>71</v>
      </c>
      <c r="AY30">
        <v>6</v>
      </c>
      <c r="AZ30">
        <v>83</v>
      </c>
      <c r="BA30">
        <v>28</v>
      </c>
      <c r="BB30">
        <v>92</v>
      </c>
      <c r="BC30">
        <v>54</v>
      </c>
      <c r="BD30">
        <v>98</v>
      </c>
      <c r="BE30">
        <v>110</v>
      </c>
      <c r="BF30">
        <v>91</v>
      </c>
      <c r="BG30">
        <v>28</v>
      </c>
      <c r="BH30">
        <v>32</v>
      </c>
      <c r="BI30">
        <v>40</v>
      </c>
    </row>
    <row r="31" spans="1:61" x14ac:dyDescent="0.35">
      <c r="A31">
        <v>29</v>
      </c>
      <c r="B31">
        <v>77</v>
      </c>
      <c r="C31">
        <v>62</v>
      </c>
      <c r="D31">
        <v>20</v>
      </c>
      <c r="E31">
        <v>34</v>
      </c>
      <c r="F31">
        <v>77</v>
      </c>
      <c r="G31">
        <v>6</v>
      </c>
      <c r="H31">
        <v>76</v>
      </c>
      <c r="I31">
        <v>93</v>
      </c>
      <c r="J31">
        <v>80</v>
      </c>
      <c r="K31">
        <v>30</v>
      </c>
      <c r="L31">
        <v>89</v>
      </c>
      <c r="M31">
        <v>98</v>
      </c>
      <c r="N31">
        <v>66</v>
      </c>
      <c r="O31">
        <v>64</v>
      </c>
      <c r="P31">
        <v>9</v>
      </c>
      <c r="Q31">
        <v>61</v>
      </c>
      <c r="R31">
        <v>85</v>
      </c>
      <c r="S31">
        <v>73</v>
      </c>
      <c r="T31">
        <v>7</v>
      </c>
      <c r="U31">
        <v>83</v>
      </c>
      <c r="V31">
        <v>53</v>
      </c>
      <c r="W31">
        <v>75</v>
      </c>
      <c r="X31">
        <v>43</v>
      </c>
      <c r="Y31">
        <v>8</v>
      </c>
      <c r="Z31">
        <v>48</v>
      </c>
      <c r="AA31">
        <v>101</v>
      </c>
      <c r="AB31">
        <v>61</v>
      </c>
      <c r="AC31">
        <v>84</v>
      </c>
      <c r="AD31">
        <v>73</v>
      </c>
      <c r="AE31">
        <v>76</v>
      </c>
      <c r="AF31">
        <v>76</v>
      </c>
      <c r="AG31">
        <v>24</v>
      </c>
      <c r="AH31">
        <v>72</v>
      </c>
      <c r="AI31">
        <v>69</v>
      </c>
      <c r="AJ31">
        <v>154</v>
      </c>
      <c r="AK31">
        <v>25</v>
      </c>
      <c r="AL31">
        <v>56</v>
      </c>
      <c r="AM31">
        <v>75</v>
      </c>
      <c r="AN31">
        <v>116</v>
      </c>
      <c r="AO31">
        <v>30</v>
      </c>
      <c r="AP31">
        <v>51</v>
      </c>
      <c r="AQ31">
        <v>58</v>
      </c>
      <c r="AR31">
        <v>72</v>
      </c>
      <c r="AS31">
        <v>45</v>
      </c>
      <c r="AT31">
        <v>61</v>
      </c>
      <c r="AU31">
        <v>63</v>
      </c>
      <c r="AV31">
        <v>94</v>
      </c>
      <c r="AW31">
        <v>19</v>
      </c>
      <c r="AX31">
        <v>71</v>
      </c>
      <c r="AY31">
        <v>6</v>
      </c>
      <c r="AZ31">
        <v>90</v>
      </c>
      <c r="BA31">
        <v>28</v>
      </c>
      <c r="BB31">
        <v>101</v>
      </c>
      <c r="BC31">
        <v>54</v>
      </c>
      <c r="BD31">
        <v>98</v>
      </c>
      <c r="BE31">
        <v>110</v>
      </c>
      <c r="BF31">
        <v>91</v>
      </c>
      <c r="BG31">
        <v>42</v>
      </c>
      <c r="BH31">
        <v>36</v>
      </c>
      <c r="BI31">
        <v>40</v>
      </c>
    </row>
    <row r="32" spans="1:61" x14ac:dyDescent="0.35">
      <c r="A32">
        <v>30</v>
      </c>
      <c r="B32">
        <v>77</v>
      </c>
      <c r="C32">
        <v>71</v>
      </c>
      <c r="D32">
        <v>20</v>
      </c>
      <c r="E32">
        <v>39</v>
      </c>
      <c r="F32">
        <v>99</v>
      </c>
      <c r="G32">
        <v>6</v>
      </c>
      <c r="H32">
        <v>73</v>
      </c>
      <c r="I32">
        <v>93</v>
      </c>
      <c r="J32">
        <v>80</v>
      </c>
      <c r="K32">
        <v>30</v>
      </c>
      <c r="L32">
        <v>89</v>
      </c>
      <c r="M32">
        <v>98</v>
      </c>
      <c r="N32">
        <v>66</v>
      </c>
      <c r="O32">
        <v>64</v>
      </c>
      <c r="P32">
        <v>9</v>
      </c>
      <c r="Q32">
        <v>61</v>
      </c>
      <c r="R32">
        <v>85</v>
      </c>
      <c r="S32">
        <v>69</v>
      </c>
      <c r="T32">
        <v>7</v>
      </c>
      <c r="U32">
        <v>83</v>
      </c>
      <c r="V32">
        <v>53</v>
      </c>
      <c r="W32">
        <v>75</v>
      </c>
      <c r="X32">
        <v>43</v>
      </c>
      <c r="Y32">
        <v>8</v>
      </c>
      <c r="Z32">
        <v>48</v>
      </c>
      <c r="AA32">
        <v>106</v>
      </c>
      <c r="AB32">
        <v>61</v>
      </c>
      <c r="AC32">
        <v>85</v>
      </c>
      <c r="AD32">
        <v>73</v>
      </c>
      <c r="AE32">
        <v>73</v>
      </c>
      <c r="AF32">
        <v>81</v>
      </c>
      <c r="AG32">
        <v>24</v>
      </c>
      <c r="AH32">
        <v>72</v>
      </c>
      <c r="AI32">
        <v>75</v>
      </c>
      <c r="AJ32">
        <v>154</v>
      </c>
      <c r="AK32">
        <v>29</v>
      </c>
      <c r="AL32">
        <v>61</v>
      </c>
      <c r="AM32">
        <v>77</v>
      </c>
      <c r="AN32">
        <v>116</v>
      </c>
      <c r="AO32">
        <v>30</v>
      </c>
      <c r="AP32">
        <v>51</v>
      </c>
      <c r="AQ32">
        <v>58</v>
      </c>
      <c r="AR32">
        <v>72</v>
      </c>
      <c r="AS32">
        <v>55</v>
      </c>
      <c r="AT32">
        <v>61</v>
      </c>
      <c r="AU32">
        <v>65</v>
      </c>
      <c r="AV32">
        <v>94</v>
      </c>
      <c r="AW32">
        <v>24</v>
      </c>
      <c r="AX32">
        <v>71</v>
      </c>
      <c r="AY32">
        <v>6</v>
      </c>
      <c r="AZ32">
        <v>90</v>
      </c>
      <c r="BA32">
        <v>28</v>
      </c>
      <c r="BB32">
        <v>101</v>
      </c>
      <c r="BC32">
        <v>52</v>
      </c>
      <c r="BD32">
        <v>98</v>
      </c>
      <c r="BE32">
        <v>110</v>
      </c>
      <c r="BF32">
        <v>91</v>
      </c>
      <c r="BG32">
        <v>38</v>
      </c>
      <c r="BH32">
        <v>44</v>
      </c>
      <c r="BI32">
        <v>40</v>
      </c>
    </row>
    <row r="33" spans="1:61" x14ac:dyDescent="0.35">
      <c r="A33">
        <v>31</v>
      </c>
      <c r="B33">
        <v>83</v>
      </c>
      <c r="C33">
        <v>79</v>
      </c>
      <c r="D33">
        <v>20</v>
      </c>
      <c r="E33">
        <v>39</v>
      </c>
      <c r="F33">
        <v>99</v>
      </c>
      <c r="G33">
        <v>6</v>
      </c>
      <c r="H33">
        <v>77</v>
      </c>
      <c r="I33">
        <v>93</v>
      </c>
      <c r="J33">
        <v>80</v>
      </c>
      <c r="K33">
        <v>43</v>
      </c>
      <c r="L33">
        <v>89</v>
      </c>
      <c r="M33">
        <v>98</v>
      </c>
      <c r="N33">
        <v>66</v>
      </c>
      <c r="O33">
        <v>64</v>
      </c>
      <c r="P33">
        <v>9</v>
      </c>
      <c r="Q33">
        <v>61</v>
      </c>
      <c r="R33">
        <v>85</v>
      </c>
      <c r="S33">
        <v>75</v>
      </c>
      <c r="T33">
        <v>10</v>
      </c>
      <c r="U33">
        <v>83</v>
      </c>
      <c r="V33">
        <v>58</v>
      </c>
      <c r="W33">
        <v>75</v>
      </c>
      <c r="X33">
        <v>43</v>
      </c>
      <c r="Y33">
        <v>8</v>
      </c>
      <c r="Z33">
        <v>48</v>
      </c>
      <c r="AA33">
        <v>106</v>
      </c>
      <c r="AB33">
        <v>61</v>
      </c>
      <c r="AC33">
        <v>88</v>
      </c>
      <c r="AD33">
        <v>73</v>
      </c>
      <c r="AE33">
        <v>73</v>
      </c>
      <c r="AF33">
        <v>81</v>
      </c>
      <c r="AG33">
        <v>24</v>
      </c>
      <c r="AH33">
        <v>73</v>
      </c>
      <c r="AI33">
        <v>75</v>
      </c>
      <c r="AJ33">
        <v>154</v>
      </c>
      <c r="AK33">
        <v>33</v>
      </c>
      <c r="AL33">
        <v>73</v>
      </c>
      <c r="AM33">
        <v>77</v>
      </c>
      <c r="AN33">
        <v>116</v>
      </c>
      <c r="AO33">
        <v>34</v>
      </c>
      <c r="AP33">
        <v>51</v>
      </c>
      <c r="AQ33">
        <v>58</v>
      </c>
      <c r="AR33">
        <v>72</v>
      </c>
      <c r="AS33">
        <v>55</v>
      </c>
      <c r="AT33">
        <v>70</v>
      </c>
      <c r="AU33">
        <v>75</v>
      </c>
      <c r="AV33">
        <v>94</v>
      </c>
      <c r="AW33">
        <v>24</v>
      </c>
      <c r="AX33">
        <v>75</v>
      </c>
      <c r="AY33">
        <v>6</v>
      </c>
      <c r="AZ33">
        <v>90</v>
      </c>
      <c r="BA33">
        <v>28</v>
      </c>
      <c r="BB33">
        <v>101</v>
      </c>
      <c r="BC33">
        <v>52</v>
      </c>
      <c r="BD33">
        <v>102</v>
      </c>
      <c r="BE33">
        <v>110</v>
      </c>
      <c r="BF33">
        <v>91</v>
      </c>
      <c r="BG33">
        <v>38</v>
      </c>
      <c r="BH33">
        <v>44</v>
      </c>
      <c r="BI33">
        <v>40</v>
      </c>
    </row>
    <row r="34" spans="1:61" x14ac:dyDescent="0.35">
      <c r="A34">
        <v>32</v>
      </c>
      <c r="B34">
        <v>83</v>
      </c>
      <c r="C34">
        <v>79</v>
      </c>
      <c r="D34">
        <v>20</v>
      </c>
      <c r="E34">
        <v>39</v>
      </c>
      <c r="F34">
        <v>99</v>
      </c>
      <c r="G34">
        <v>6</v>
      </c>
      <c r="H34">
        <v>75</v>
      </c>
      <c r="I34">
        <v>93</v>
      </c>
      <c r="J34">
        <v>77</v>
      </c>
      <c r="K34">
        <v>38</v>
      </c>
      <c r="L34">
        <v>89</v>
      </c>
      <c r="M34">
        <v>105</v>
      </c>
      <c r="N34">
        <v>75</v>
      </c>
      <c r="O34">
        <v>67</v>
      </c>
      <c r="P34">
        <v>9</v>
      </c>
      <c r="Q34">
        <v>61</v>
      </c>
      <c r="R34">
        <v>85</v>
      </c>
      <c r="S34">
        <v>75</v>
      </c>
      <c r="T34">
        <v>10</v>
      </c>
      <c r="U34">
        <v>83</v>
      </c>
      <c r="V34">
        <v>58</v>
      </c>
      <c r="W34">
        <v>88</v>
      </c>
      <c r="X34">
        <v>50</v>
      </c>
      <c r="Y34">
        <v>8</v>
      </c>
      <c r="Z34">
        <v>48</v>
      </c>
      <c r="AA34">
        <v>112</v>
      </c>
      <c r="AB34">
        <v>60</v>
      </c>
      <c r="AC34">
        <v>88</v>
      </c>
      <c r="AD34">
        <v>73</v>
      </c>
      <c r="AE34">
        <v>75</v>
      </c>
      <c r="AF34">
        <v>81</v>
      </c>
      <c r="AG34">
        <v>25</v>
      </c>
      <c r="AH34">
        <v>67</v>
      </c>
      <c r="AI34">
        <v>76</v>
      </c>
      <c r="AJ34">
        <v>154</v>
      </c>
      <c r="AK34">
        <v>41</v>
      </c>
      <c r="AL34">
        <v>73</v>
      </c>
      <c r="AM34">
        <v>77</v>
      </c>
      <c r="AN34">
        <v>120</v>
      </c>
      <c r="AO34">
        <v>37</v>
      </c>
      <c r="AP34">
        <v>51</v>
      </c>
      <c r="AQ34">
        <v>75</v>
      </c>
      <c r="AR34">
        <v>72</v>
      </c>
      <c r="AS34">
        <v>55</v>
      </c>
      <c r="AT34">
        <v>70</v>
      </c>
      <c r="AU34">
        <v>75</v>
      </c>
      <c r="AV34">
        <v>94</v>
      </c>
      <c r="AW34">
        <v>24</v>
      </c>
      <c r="AX34">
        <v>75</v>
      </c>
      <c r="AY34">
        <v>6</v>
      </c>
      <c r="AZ34">
        <v>90</v>
      </c>
      <c r="BA34">
        <v>28</v>
      </c>
      <c r="BB34">
        <v>101</v>
      </c>
      <c r="BC34">
        <v>52</v>
      </c>
      <c r="BD34">
        <v>102</v>
      </c>
      <c r="BE34">
        <v>110</v>
      </c>
      <c r="BF34">
        <v>91</v>
      </c>
      <c r="BG34">
        <v>51</v>
      </c>
      <c r="BH34">
        <v>49</v>
      </c>
      <c r="BI34">
        <v>40</v>
      </c>
    </row>
    <row r="35" spans="1:61" x14ac:dyDescent="0.35">
      <c r="A35">
        <v>33</v>
      </c>
      <c r="B35">
        <v>93</v>
      </c>
      <c r="C35">
        <v>84</v>
      </c>
      <c r="D35">
        <v>19</v>
      </c>
      <c r="E35">
        <v>39</v>
      </c>
      <c r="F35">
        <v>93</v>
      </c>
      <c r="G35">
        <v>6</v>
      </c>
      <c r="H35">
        <v>79</v>
      </c>
      <c r="I35">
        <v>93</v>
      </c>
      <c r="J35">
        <v>90</v>
      </c>
      <c r="K35">
        <v>38</v>
      </c>
      <c r="L35">
        <v>89</v>
      </c>
      <c r="M35">
        <v>105</v>
      </c>
      <c r="N35">
        <v>75</v>
      </c>
      <c r="O35">
        <v>67</v>
      </c>
      <c r="P35">
        <v>9</v>
      </c>
      <c r="Q35">
        <v>61</v>
      </c>
      <c r="R35">
        <v>85</v>
      </c>
      <c r="S35">
        <v>91</v>
      </c>
      <c r="T35">
        <v>10</v>
      </c>
      <c r="U35">
        <v>83</v>
      </c>
      <c r="V35">
        <v>59</v>
      </c>
      <c r="W35">
        <v>88</v>
      </c>
      <c r="X35">
        <v>50</v>
      </c>
      <c r="Y35">
        <v>8</v>
      </c>
      <c r="Z35">
        <v>48</v>
      </c>
      <c r="AA35">
        <v>112</v>
      </c>
      <c r="AB35">
        <v>77</v>
      </c>
      <c r="AC35">
        <v>90</v>
      </c>
      <c r="AD35">
        <v>76</v>
      </c>
      <c r="AE35">
        <v>75</v>
      </c>
      <c r="AF35">
        <v>81</v>
      </c>
      <c r="AG35">
        <v>36</v>
      </c>
      <c r="AH35">
        <v>76</v>
      </c>
      <c r="AI35">
        <v>76</v>
      </c>
      <c r="AJ35">
        <v>154</v>
      </c>
      <c r="AK35">
        <v>41</v>
      </c>
      <c r="AL35">
        <v>73</v>
      </c>
      <c r="AM35">
        <v>77</v>
      </c>
      <c r="AN35">
        <v>117</v>
      </c>
      <c r="AO35">
        <v>37</v>
      </c>
      <c r="AP35">
        <v>51</v>
      </c>
      <c r="AQ35">
        <v>75</v>
      </c>
      <c r="AR35">
        <v>72</v>
      </c>
      <c r="AS35">
        <v>55</v>
      </c>
      <c r="AT35">
        <v>68</v>
      </c>
      <c r="AU35">
        <v>75</v>
      </c>
      <c r="AV35">
        <v>100</v>
      </c>
      <c r="AW35">
        <v>24</v>
      </c>
      <c r="AX35">
        <v>85</v>
      </c>
      <c r="AY35">
        <v>6</v>
      </c>
      <c r="AZ35">
        <v>93</v>
      </c>
      <c r="BA35">
        <v>28</v>
      </c>
      <c r="BB35">
        <v>101</v>
      </c>
      <c r="BC35">
        <v>52</v>
      </c>
      <c r="BD35">
        <v>102</v>
      </c>
      <c r="BE35">
        <v>108</v>
      </c>
      <c r="BF35">
        <v>92</v>
      </c>
      <c r="BG35">
        <v>51</v>
      </c>
      <c r="BH35">
        <v>49</v>
      </c>
      <c r="BI35">
        <v>40</v>
      </c>
    </row>
    <row r="36" spans="1:61" x14ac:dyDescent="0.35">
      <c r="A36">
        <v>34</v>
      </c>
      <c r="B36">
        <v>93</v>
      </c>
      <c r="C36">
        <v>87</v>
      </c>
      <c r="D36">
        <v>20</v>
      </c>
      <c r="E36">
        <v>39</v>
      </c>
      <c r="F36">
        <v>93</v>
      </c>
      <c r="G36">
        <v>6</v>
      </c>
      <c r="H36">
        <v>79</v>
      </c>
      <c r="I36">
        <v>93</v>
      </c>
      <c r="J36">
        <v>90</v>
      </c>
      <c r="K36">
        <v>38</v>
      </c>
      <c r="L36">
        <v>91</v>
      </c>
      <c r="M36">
        <v>105</v>
      </c>
      <c r="N36">
        <v>75</v>
      </c>
      <c r="O36">
        <v>74</v>
      </c>
      <c r="P36">
        <v>9</v>
      </c>
      <c r="Q36">
        <v>64</v>
      </c>
      <c r="R36">
        <v>85</v>
      </c>
      <c r="S36">
        <v>89</v>
      </c>
      <c r="T36">
        <v>10</v>
      </c>
      <c r="U36">
        <v>97</v>
      </c>
      <c r="V36">
        <v>59</v>
      </c>
      <c r="W36">
        <v>88</v>
      </c>
      <c r="X36">
        <v>48</v>
      </c>
      <c r="Y36">
        <v>8</v>
      </c>
      <c r="Z36">
        <v>49</v>
      </c>
      <c r="AA36">
        <v>112</v>
      </c>
      <c r="AB36">
        <v>77</v>
      </c>
      <c r="AC36">
        <v>90</v>
      </c>
      <c r="AD36">
        <v>76</v>
      </c>
      <c r="AE36">
        <v>78</v>
      </c>
      <c r="AF36">
        <v>81</v>
      </c>
      <c r="AG36">
        <v>39</v>
      </c>
      <c r="AH36">
        <v>76</v>
      </c>
      <c r="AI36">
        <v>76</v>
      </c>
      <c r="AJ36">
        <v>154</v>
      </c>
      <c r="AK36">
        <v>49</v>
      </c>
      <c r="AL36">
        <v>73</v>
      </c>
      <c r="AM36">
        <v>77</v>
      </c>
      <c r="AN36">
        <v>117</v>
      </c>
      <c r="AO36">
        <v>54</v>
      </c>
      <c r="AP36">
        <v>51</v>
      </c>
      <c r="AQ36">
        <v>75</v>
      </c>
      <c r="AR36">
        <v>72</v>
      </c>
      <c r="AS36">
        <v>55</v>
      </c>
      <c r="AT36">
        <v>68</v>
      </c>
      <c r="AU36">
        <v>75</v>
      </c>
      <c r="AV36">
        <v>100</v>
      </c>
      <c r="AW36">
        <v>26</v>
      </c>
      <c r="AX36">
        <v>85</v>
      </c>
      <c r="AY36">
        <v>6</v>
      </c>
      <c r="AZ36">
        <v>93</v>
      </c>
      <c r="BA36">
        <v>28</v>
      </c>
      <c r="BB36">
        <v>101</v>
      </c>
      <c r="BC36">
        <v>67</v>
      </c>
      <c r="BD36">
        <v>102</v>
      </c>
      <c r="BE36">
        <v>108</v>
      </c>
      <c r="BF36">
        <v>92</v>
      </c>
      <c r="BG36">
        <v>51</v>
      </c>
      <c r="BH36">
        <v>53</v>
      </c>
      <c r="BI36">
        <v>40</v>
      </c>
    </row>
    <row r="37" spans="1:61" x14ac:dyDescent="0.35">
      <c r="A37">
        <v>35</v>
      </c>
      <c r="B37">
        <v>93</v>
      </c>
      <c r="C37">
        <v>87</v>
      </c>
      <c r="D37">
        <v>20</v>
      </c>
      <c r="E37">
        <v>39</v>
      </c>
      <c r="F37">
        <v>93</v>
      </c>
      <c r="G37">
        <v>6</v>
      </c>
      <c r="H37">
        <v>96</v>
      </c>
      <c r="I37">
        <v>93</v>
      </c>
      <c r="J37">
        <v>90</v>
      </c>
      <c r="K37">
        <v>60</v>
      </c>
      <c r="L37">
        <v>91</v>
      </c>
      <c r="M37">
        <v>105</v>
      </c>
      <c r="N37">
        <v>75</v>
      </c>
      <c r="O37">
        <v>74</v>
      </c>
      <c r="P37">
        <v>9</v>
      </c>
      <c r="Q37">
        <v>64</v>
      </c>
      <c r="R37">
        <v>85</v>
      </c>
      <c r="S37">
        <v>105</v>
      </c>
      <c r="T37">
        <v>11</v>
      </c>
      <c r="U37">
        <v>93</v>
      </c>
      <c r="V37">
        <v>66</v>
      </c>
      <c r="W37">
        <v>88</v>
      </c>
      <c r="X37">
        <v>48</v>
      </c>
      <c r="Y37">
        <v>8</v>
      </c>
      <c r="Z37">
        <v>49</v>
      </c>
      <c r="AA37">
        <v>112</v>
      </c>
      <c r="AB37">
        <v>85</v>
      </c>
      <c r="AC37">
        <v>90</v>
      </c>
      <c r="AD37">
        <v>79</v>
      </c>
      <c r="AE37">
        <v>89</v>
      </c>
      <c r="AF37">
        <v>81</v>
      </c>
      <c r="AG37">
        <v>39</v>
      </c>
      <c r="AH37">
        <v>76</v>
      </c>
      <c r="AI37">
        <v>76</v>
      </c>
      <c r="AJ37">
        <v>154</v>
      </c>
      <c r="AK37">
        <v>49</v>
      </c>
      <c r="AL37">
        <v>73</v>
      </c>
      <c r="AM37">
        <v>75</v>
      </c>
      <c r="AN37">
        <v>117</v>
      </c>
      <c r="AO37">
        <v>54</v>
      </c>
      <c r="AP37">
        <v>51</v>
      </c>
      <c r="AQ37">
        <v>75</v>
      </c>
      <c r="AR37">
        <v>70</v>
      </c>
      <c r="AS37">
        <v>55</v>
      </c>
      <c r="AT37">
        <v>68</v>
      </c>
      <c r="AU37">
        <v>88</v>
      </c>
      <c r="AV37">
        <v>100</v>
      </c>
      <c r="AW37">
        <v>29</v>
      </c>
      <c r="AX37">
        <v>85</v>
      </c>
      <c r="AY37">
        <v>6</v>
      </c>
      <c r="AZ37">
        <v>93</v>
      </c>
      <c r="BA37">
        <v>28</v>
      </c>
      <c r="BB37">
        <v>101</v>
      </c>
      <c r="BC37">
        <v>67</v>
      </c>
      <c r="BD37">
        <v>102</v>
      </c>
      <c r="BE37">
        <v>108</v>
      </c>
      <c r="BF37">
        <v>92</v>
      </c>
      <c r="BG37">
        <v>51</v>
      </c>
      <c r="BH37">
        <v>53</v>
      </c>
      <c r="BI37">
        <v>40</v>
      </c>
    </row>
    <row r="38" spans="1:61" x14ac:dyDescent="0.35">
      <c r="A38">
        <v>36</v>
      </c>
      <c r="B38">
        <v>91</v>
      </c>
      <c r="C38">
        <v>93</v>
      </c>
      <c r="D38">
        <v>25</v>
      </c>
      <c r="E38">
        <v>37</v>
      </c>
      <c r="F38">
        <v>93</v>
      </c>
      <c r="G38">
        <v>6</v>
      </c>
      <c r="H38">
        <v>96</v>
      </c>
      <c r="I38">
        <v>93</v>
      </c>
      <c r="J38">
        <v>90</v>
      </c>
      <c r="K38">
        <v>60</v>
      </c>
      <c r="L38">
        <v>91</v>
      </c>
      <c r="M38">
        <v>105</v>
      </c>
      <c r="N38">
        <v>81</v>
      </c>
      <c r="O38">
        <v>76</v>
      </c>
      <c r="P38">
        <v>9</v>
      </c>
      <c r="Q38">
        <v>64</v>
      </c>
      <c r="R38">
        <v>85</v>
      </c>
      <c r="S38">
        <v>105</v>
      </c>
      <c r="T38">
        <v>15</v>
      </c>
      <c r="U38">
        <v>93</v>
      </c>
      <c r="V38">
        <v>66</v>
      </c>
      <c r="W38">
        <v>88</v>
      </c>
      <c r="X38">
        <v>48</v>
      </c>
      <c r="Y38">
        <v>11</v>
      </c>
      <c r="Z38">
        <v>49</v>
      </c>
      <c r="AA38">
        <v>112</v>
      </c>
      <c r="AB38">
        <v>79</v>
      </c>
      <c r="AC38">
        <v>90</v>
      </c>
      <c r="AD38">
        <v>79</v>
      </c>
      <c r="AE38">
        <v>100</v>
      </c>
      <c r="AF38">
        <v>81</v>
      </c>
      <c r="AG38">
        <v>39</v>
      </c>
      <c r="AH38">
        <v>76</v>
      </c>
      <c r="AI38">
        <v>76</v>
      </c>
      <c r="AJ38">
        <v>154</v>
      </c>
      <c r="AK38">
        <v>42</v>
      </c>
      <c r="AL38">
        <v>73</v>
      </c>
      <c r="AM38">
        <v>75</v>
      </c>
      <c r="AN38">
        <v>126</v>
      </c>
      <c r="AO38">
        <v>54</v>
      </c>
      <c r="AP38">
        <v>58</v>
      </c>
      <c r="AQ38">
        <v>75</v>
      </c>
      <c r="AR38">
        <v>75</v>
      </c>
      <c r="AS38">
        <v>64</v>
      </c>
      <c r="AT38">
        <v>68</v>
      </c>
      <c r="AU38">
        <v>88</v>
      </c>
      <c r="AV38">
        <v>100</v>
      </c>
      <c r="AW38">
        <v>29</v>
      </c>
      <c r="AX38">
        <v>83</v>
      </c>
      <c r="AY38">
        <v>6</v>
      </c>
      <c r="AZ38">
        <v>93</v>
      </c>
      <c r="BA38">
        <v>28</v>
      </c>
      <c r="BB38">
        <v>101</v>
      </c>
      <c r="BC38">
        <v>66</v>
      </c>
      <c r="BD38">
        <v>102</v>
      </c>
      <c r="BE38">
        <v>108</v>
      </c>
      <c r="BF38">
        <v>92</v>
      </c>
      <c r="BG38">
        <v>58</v>
      </c>
      <c r="BH38">
        <v>53</v>
      </c>
      <c r="BI38">
        <v>50</v>
      </c>
    </row>
    <row r="39" spans="1:61" x14ac:dyDescent="0.35">
      <c r="A39">
        <v>37</v>
      </c>
      <c r="B39">
        <v>91</v>
      </c>
      <c r="C39">
        <v>93</v>
      </c>
      <c r="D39">
        <v>23</v>
      </c>
      <c r="E39">
        <v>37</v>
      </c>
      <c r="F39">
        <v>93</v>
      </c>
      <c r="G39">
        <v>6</v>
      </c>
      <c r="H39">
        <v>96</v>
      </c>
      <c r="I39">
        <v>93</v>
      </c>
      <c r="J39">
        <v>90</v>
      </c>
      <c r="K39">
        <v>68</v>
      </c>
      <c r="L39">
        <v>91</v>
      </c>
      <c r="M39">
        <v>105</v>
      </c>
      <c r="N39">
        <v>81</v>
      </c>
      <c r="O39">
        <v>76</v>
      </c>
      <c r="P39">
        <v>9</v>
      </c>
      <c r="Q39">
        <v>64</v>
      </c>
      <c r="R39">
        <v>85</v>
      </c>
      <c r="S39">
        <v>105</v>
      </c>
      <c r="T39">
        <v>16</v>
      </c>
      <c r="U39">
        <v>93</v>
      </c>
      <c r="V39">
        <v>68</v>
      </c>
      <c r="W39">
        <v>92</v>
      </c>
      <c r="X39">
        <v>48</v>
      </c>
      <c r="Y39">
        <v>18</v>
      </c>
      <c r="Z39">
        <v>49</v>
      </c>
      <c r="AA39">
        <v>112</v>
      </c>
      <c r="AB39">
        <v>89</v>
      </c>
      <c r="AC39">
        <v>90</v>
      </c>
      <c r="AD39">
        <v>79</v>
      </c>
      <c r="AE39">
        <v>100</v>
      </c>
      <c r="AF39">
        <v>81</v>
      </c>
      <c r="AG39">
        <v>48</v>
      </c>
      <c r="AH39">
        <v>76</v>
      </c>
      <c r="AI39">
        <v>88</v>
      </c>
      <c r="AJ39">
        <v>154</v>
      </c>
      <c r="AK39">
        <v>42</v>
      </c>
      <c r="AL39">
        <v>73</v>
      </c>
      <c r="AM39">
        <v>75</v>
      </c>
      <c r="AN39">
        <v>126</v>
      </c>
      <c r="AO39">
        <v>67</v>
      </c>
      <c r="AP39">
        <v>58</v>
      </c>
      <c r="AQ39">
        <v>75</v>
      </c>
      <c r="AR39">
        <v>75</v>
      </c>
      <c r="AS39">
        <v>64</v>
      </c>
      <c r="AT39">
        <v>68</v>
      </c>
      <c r="AU39">
        <v>88</v>
      </c>
      <c r="AV39">
        <v>100</v>
      </c>
      <c r="AW39">
        <v>31</v>
      </c>
      <c r="AX39">
        <v>83</v>
      </c>
      <c r="AY39">
        <v>6</v>
      </c>
      <c r="AZ39">
        <v>93</v>
      </c>
      <c r="BA39">
        <v>28</v>
      </c>
      <c r="BB39">
        <v>101</v>
      </c>
      <c r="BC39">
        <v>66</v>
      </c>
      <c r="BD39">
        <v>102</v>
      </c>
      <c r="BE39">
        <v>108</v>
      </c>
      <c r="BF39">
        <v>91</v>
      </c>
      <c r="BG39">
        <v>68</v>
      </c>
      <c r="BH39">
        <v>53</v>
      </c>
      <c r="BI39">
        <v>47</v>
      </c>
    </row>
    <row r="40" spans="1:61" x14ac:dyDescent="0.35">
      <c r="A40">
        <v>38</v>
      </c>
      <c r="B40">
        <v>91</v>
      </c>
      <c r="C40">
        <v>93</v>
      </c>
      <c r="D40">
        <v>23</v>
      </c>
      <c r="E40">
        <v>37</v>
      </c>
      <c r="F40">
        <v>93</v>
      </c>
      <c r="G40">
        <v>6</v>
      </c>
      <c r="H40">
        <v>96</v>
      </c>
      <c r="I40">
        <v>93</v>
      </c>
      <c r="J40">
        <v>95</v>
      </c>
      <c r="K40">
        <v>68</v>
      </c>
      <c r="L40">
        <v>91</v>
      </c>
      <c r="M40">
        <v>105</v>
      </c>
      <c r="N40">
        <v>83</v>
      </c>
      <c r="O40">
        <v>76</v>
      </c>
      <c r="P40">
        <v>9</v>
      </c>
      <c r="Q40">
        <v>64</v>
      </c>
      <c r="R40">
        <v>85</v>
      </c>
      <c r="S40">
        <v>105</v>
      </c>
      <c r="T40">
        <v>22</v>
      </c>
      <c r="U40">
        <v>93</v>
      </c>
      <c r="V40">
        <v>74</v>
      </c>
      <c r="W40">
        <v>92</v>
      </c>
      <c r="X40">
        <v>48</v>
      </c>
      <c r="Y40">
        <v>29</v>
      </c>
      <c r="Z40">
        <v>49</v>
      </c>
      <c r="AA40">
        <v>112</v>
      </c>
      <c r="AB40">
        <v>89</v>
      </c>
      <c r="AC40">
        <v>90</v>
      </c>
      <c r="AD40">
        <v>81</v>
      </c>
      <c r="AE40">
        <v>100</v>
      </c>
      <c r="AF40">
        <v>81</v>
      </c>
      <c r="AG40">
        <v>48</v>
      </c>
      <c r="AH40">
        <v>76</v>
      </c>
      <c r="AI40">
        <v>88</v>
      </c>
      <c r="AJ40">
        <v>154</v>
      </c>
      <c r="AK40">
        <v>50</v>
      </c>
      <c r="AL40">
        <v>71</v>
      </c>
      <c r="AM40">
        <v>75</v>
      </c>
      <c r="AN40">
        <v>131</v>
      </c>
      <c r="AO40">
        <v>67</v>
      </c>
      <c r="AP40">
        <v>62</v>
      </c>
      <c r="AQ40">
        <v>79</v>
      </c>
      <c r="AR40">
        <v>84</v>
      </c>
      <c r="AS40">
        <v>72</v>
      </c>
      <c r="AT40">
        <v>68</v>
      </c>
      <c r="AU40">
        <v>85</v>
      </c>
      <c r="AV40">
        <v>100</v>
      </c>
      <c r="AW40">
        <v>35</v>
      </c>
      <c r="AX40">
        <v>85</v>
      </c>
      <c r="AY40">
        <v>6</v>
      </c>
      <c r="AZ40">
        <v>93</v>
      </c>
      <c r="BA40">
        <v>28</v>
      </c>
      <c r="BB40">
        <v>101</v>
      </c>
      <c r="BC40">
        <v>66</v>
      </c>
      <c r="BD40">
        <v>102</v>
      </c>
      <c r="BE40">
        <v>108</v>
      </c>
      <c r="BF40">
        <v>91</v>
      </c>
      <c r="BG40">
        <v>68</v>
      </c>
      <c r="BH40">
        <v>53</v>
      </c>
      <c r="BI40">
        <v>47</v>
      </c>
    </row>
    <row r="41" spans="1:61" x14ac:dyDescent="0.35">
      <c r="A41">
        <v>39</v>
      </c>
      <c r="B41">
        <v>91</v>
      </c>
      <c r="C41">
        <v>93</v>
      </c>
      <c r="D41">
        <v>23</v>
      </c>
      <c r="E41">
        <v>37</v>
      </c>
      <c r="F41">
        <v>93</v>
      </c>
      <c r="G41">
        <v>6</v>
      </c>
      <c r="H41">
        <v>96</v>
      </c>
      <c r="I41">
        <v>93</v>
      </c>
      <c r="J41">
        <v>95</v>
      </c>
      <c r="K41">
        <v>68</v>
      </c>
      <c r="L41">
        <v>91</v>
      </c>
      <c r="M41">
        <v>105</v>
      </c>
      <c r="N41">
        <v>83</v>
      </c>
      <c r="O41">
        <v>77</v>
      </c>
      <c r="P41">
        <v>9</v>
      </c>
      <c r="Q41">
        <v>64</v>
      </c>
      <c r="R41">
        <v>85</v>
      </c>
      <c r="S41">
        <v>94</v>
      </c>
      <c r="T41">
        <v>22</v>
      </c>
      <c r="U41">
        <v>93</v>
      </c>
      <c r="V41">
        <v>74</v>
      </c>
      <c r="W41">
        <v>92</v>
      </c>
      <c r="X41">
        <v>48</v>
      </c>
      <c r="Y41">
        <v>29</v>
      </c>
      <c r="Z41">
        <v>49</v>
      </c>
      <c r="AA41">
        <v>112</v>
      </c>
      <c r="AB41">
        <v>89</v>
      </c>
      <c r="AC41">
        <v>90</v>
      </c>
      <c r="AD41">
        <v>96</v>
      </c>
      <c r="AE41">
        <v>100</v>
      </c>
      <c r="AF41">
        <v>81</v>
      </c>
      <c r="AG41">
        <v>48</v>
      </c>
      <c r="AH41">
        <v>76</v>
      </c>
      <c r="AI41">
        <v>87</v>
      </c>
      <c r="AJ41">
        <v>154</v>
      </c>
      <c r="AK41">
        <v>50</v>
      </c>
      <c r="AL41">
        <v>73</v>
      </c>
      <c r="AM41">
        <v>75</v>
      </c>
      <c r="AN41">
        <v>145</v>
      </c>
      <c r="AO41">
        <v>75</v>
      </c>
      <c r="AP41">
        <v>62</v>
      </c>
      <c r="AQ41">
        <v>81</v>
      </c>
      <c r="AR41">
        <v>84</v>
      </c>
      <c r="AS41">
        <v>72</v>
      </c>
      <c r="AT41">
        <v>68</v>
      </c>
      <c r="AU41">
        <v>85</v>
      </c>
      <c r="AV41">
        <v>105</v>
      </c>
      <c r="AW41">
        <v>41</v>
      </c>
      <c r="AX41">
        <v>85</v>
      </c>
      <c r="AY41">
        <v>6</v>
      </c>
      <c r="AZ41">
        <v>93</v>
      </c>
      <c r="BA41">
        <v>28</v>
      </c>
      <c r="BB41">
        <v>101</v>
      </c>
      <c r="BC41">
        <v>62</v>
      </c>
      <c r="BD41">
        <v>102</v>
      </c>
      <c r="BE41">
        <v>108</v>
      </c>
      <c r="BF41">
        <v>91</v>
      </c>
      <c r="BG41">
        <v>68</v>
      </c>
      <c r="BH41">
        <v>56</v>
      </c>
      <c r="BI41">
        <v>53</v>
      </c>
    </row>
    <row r="42" spans="1:61" x14ac:dyDescent="0.35">
      <c r="A42">
        <v>40</v>
      </c>
      <c r="B42">
        <v>91</v>
      </c>
      <c r="C42">
        <v>93</v>
      </c>
      <c r="D42">
        <v>31</v>
      </c>
      <c r="E42">
        <v>37</v>
      </c>
      <c r="F42">
        <v>93</v>
      </c>
      <c r="G42">
        <v>6</v>
      </c>
      <c r="H42">
        <v>96</v>
      </c>
      <c r="I42">
        <v>93</v>
      </c>
      <c r="J42">
        <v>95</v>
      </c>
      <c r="K42">
        <v>68</v>
      </c>
      <c r="L42">
        <v>91</v>
      </c>
      <c r="M42">
        <v>105</v>
      </c>
      <c r="N42">
        <v>92</v>
      </c>
      <c r="O42">
        <v>77</v>
      </c>
      <c r="P42">
        <v>9</v>
      </c>
      <c r="Q42">
        <v>86</v>
      </c>
      <c r="R42">
        <v>85</v>
      </c>
      <c r="S42">
        <v>94</v>
      </c>
      <c r="T42">
        <v>22</v>
      </c>
      <c r="U42">
        <v>93</v>
      </c>
      <c r="V42">
        <v>82</v>
      </c>
      <c r="W42">
        <v>92</v>
      </c>
      <c r="X42">
        <v>48</v>
      </c>
      <c r="Y42">
        <v>29</v>
      </c>
      <c r="Z42">
        <v>49</v>
      </c>
      <c r="AA42">
        <v>112</v>
      </c>
      <c r="AB42">
        <v>89</v>
      </c>
      <c r="AC42">
        <v>90</v>
      </c>
      <c r="AD42">
        <v>96</v>
      </c>
      <c r="AE42">
        <v>100</v>
      </c>
      <c r="AF42">
        <v>81</v>
      </c>
      <c r="AG42">
        <v>48</v>
      </c>
      <c r="AH42">
        <v>76</v>
      </c>
      <c r="AI42">
        <v>87</v>
      </c>
      <c r="AJ42">
        <v>154</v>
      </c>
      <c r="AK42">
        <v>59</v>
      </c>
      <c r="AL42">
        <v>73</v>
      </c>
      <c r="AM42">
        <v>79</v>
      </c>
      <c r="AN42">
        <v>145</v>
      </c>
      <c r="AO42">
        <v>75</v>
      </c>
      <c r="AP42">
        <v>62</v>
      </c>
      <c r="AQ42">
        <v>81</v>
      </c>
      <c r="AR42">
        <v>84</v>
      </c>
      <c r="AS42">
        <v>75</v>
      </c>
      <c r="AT42">
        <v>68</v>
      </c>
      <c r="AU42">
        <v>90</v>
      </c>
      <c r="AV42">
        <v>105</v>
      </c>
      <c r="AW42">
        <v>43</v>
      </c>
      <c r="AX42">
        <v>85</v>
      </c>
      <c r="AY42">
        <v>6</v>
      </c>
      <c r="AZ42">
        <v>93</v>
      </c>
      <c r="BA42">
        <v>28</v>
      </c>
      <c r="BB42">
        <v>101</v>
      </c>
      <c r="BC42">
        <v>67</v>
      </c>
      <c r="BD42">
        <v>104</v>
      </c>
      <c r="BE42">
        <v>108</v>
      </c>
      <c r="BF42">
        <v>89</v>
      </c>
      <c r="BG42">
        <v>68</v>
      </c>
      <c r="BH42">
        <v>63</v>
      </c>
      <c r="BI42">
        <v>51</v>
      </c>
    </row>
    <row r="43" spans="1:61" x14ac:dyDescent="0.35">
      <c r="A43">
        <v>41</v>
      </c>
      <c r="B43">
        <v>91</v>
      </c>
      <c r="C43">
        <v>95</v>
      </c>
      <c r="D43">
        <v>35</v>
      </c>
      <c r="E43">
        <v>37</v>
      </c>
      <c r="F43">
        <v>93</v>
      </c>
      <c r="G43">
        <v>6</v>
      </c>
      <c r="H43">
        <v>96</v>
      </c>
      <c r="I43">
        <v>93</v>
      </c>
      <c r="J43">
        <v>95</v>
      </c>
      <c r="K43">
        <v>68</v>
      </c>
      <c r="L43">
        <v>91</v>
      </c>
      <c r="M43">
        <v>105</v>
      </c>
      <c r="N43">
        <v>100</v>
      </c>
      <c r="O43">
        <v>77</v>
      </c>
      <c r="P43">
        <v>9</v>
      </c>
      <c r="Q43">
        <v>86</v>
      </c>
      <c r="R43">
        <v>85</v>
      </c>
      <c r="S43">
        <v>99</v>
      </c>
      <c r="T43">
        <v>30</v>
      </c>
      <c r="U43">
        <v>93</v>
      </c>
      <c r="V43">
        <v>79</v>
      </c>
      <c r="W43">
        <v>104</v>
      </c>
      <c r="X43">
        <v>48</v>
      </c>
      <c r="Y43">
        <v>29</v>
      </c>
      <c r="Z43">
        <v>49</v>
      </c>
      <c r="AA43">
        <v>112</v>
      </c>
      <c r="AB43">
        <v>89</v>
      </c>
      <c r="AC43">
        <v>90</v>
      </c>
      <c r="AD43">
        <v>93</v>
      </c>
      <c r="AE43">
        <v>100</v>
      </c>
      <c r="AF43">
        <v>81</v>
      </c>
      <c r="AG43">
        <v>52</v>
      </c>
      <c r="AH43">
        <v>76</v>
      </c>
      <c r="AI43">
        <v>99</v>
      </c>
      <c r="AJ43">
        <v>154</v>
      </c>
      <c r="AK43">
        <v>59</v>
      </c>
      <c r="AL43">
        <v>73</v>
      </c>
      <c r="AM43">
        <v>81</v>
      </c>
      <c r="AN43">
        <v>149</v>
      </c>
      <c r="AO43">
        <v>75</v>
      </c>
      <c r="AP43">
        <v>60</v>
      </c>
      <c r="AQ43">
        <v>112</v>
      </c>
      <c r="AR43">
        <v>84</v>
      </c>
      <c r="AS43">
        <v>75</v>
      </c>
      <c r="AT43">
        <v>71</v>
      </c>
      <c r="AU43">
        <v>90</v>
      </c>
      <c r="AV43">
        <v>123</v>
      </c>
      <c r="AW43">
        <v>69</v>
      </c>
      <c r="AX43">
        <v>85</v>
      </c>
      <c r="AY43">
        <v>6</v>
      </c>
      <c r="AZ43">
        <v>93</v>
      </c>
      <c r="BA43">
        <v>28</v>
      </c>
      <c r="BB43">
        <v>101</v>
      </c>
      <c r="BC43">
        <v>67</v>
      </c>
      <c r="BD43">
        <v>118</v>
      </c>
      <c r="BE43">
        <v>108</v>
      </c>
      <c r="BF43">
        <v>89</v>
      </c>
      <c r="BG43">
        <v>75</v>
      </c>
      <c r="BH43">
        <v>67</v>
      </c>
      <c r="BI43">
        <v>51</v>
      </c>
    </row>
    <row r="44" spans="1:61" x14ac:dyDescent="0.35">
      <c r="A44">
        <v>42</v>
      </c>
      <c r="B44">
        <v>91</v>
      </c>
      <c r="C44">
        <v>95</v>
      </c>
      <c r="D44">
        <v>35</v>
      </c>
      <c r="E44">
        <v>37</v>
      </c>
      <c r="F44">
        <v>93</v>
      </c>
      <c r="G44">
        <v>6</v>
      </c>
      <c r="H44">
        <v>89</v>
      </c>
      <c r="I44">
        <v>93</v>
      </c>
      <c r="J44">
        <v>95</v>
      </c>
      <c r="K44">
        <v>75</v>
      </c>
      <c r="L44">
        <v>91</v>
      </c>
      <c r="M44">
        <v>104</v>
      </c>
      <c r="N44">
        <v>100</v>
      </c>
      <c r="O44">
        <v>77</v>
      </c>
      <c r="P44">
        <v>9</v>
      </c>
      <c r="Q44">
        <v>86</v>
      </c>
      <c r="R44">
        <v>85</v>
      </c>
      <c r="S44">
        <v>99</v>
      </c>
      <c r="T44">
        <v>30</v>
      </c>
      <c r="U44">
        <v>93</v>
      </c>
      <c r="V44">
        <v>79</v>
      </c>
      <c r="W44">
        <v>104</v>
      </c>
      <c r="X44">
        <v>48</v>
      </c>
      <c r="Y44">
        <v>29</v>
      </c>
      <c r="Z44">
        <v>49</v>
      </c>
      <c r="AA44">
        <v>113</v>
      </c>
      <c r="AB44">
        <v>89</v>
      </c>
      <c r="AC44">
        <v>90</v>
      </c>
      <c r="AD44">
        <v>93</v>
      </c>
      <c r="AE44">
        <v>89</v>
      </c>
      <c r="AF44">
        <v>81</v>
      </c>
      <c r="AG44">
        <v>57</v>
      </c>
      <c r="AH44">
        <v>76</v>
      </c>
      <c r="AI44">
        <v>99</v>
      </c>
      <c r="AJ44">
        <v>155</v>
      </c>
      <c r="AK44">
        <v>59</v>
      </c>
      <c r="AL44">
        <v>73</v>
      </c>
      <c r="AM44">
        <v>81</v>
      </c>
      <c r="AN44">
        <v>149</v>
      </c>
      <c r="AO44">
        <v>79</v>
      </c>
      <c r="AP44">
        <v>60</v>
      </c>
      <c r="AQ44">
        <v>112</v>
      </c>
      <c r="AR44">
        <v>84</v>
      </c>
      <c r="AS44">
        <v>75</v>
      </c>
      <c r="AT44">
        <v>71</v>
      </c>
      <c r="AU44">
        <v>90</v>
      </c>
      <c r="AV44">
        <v>123</v>
      </c>
      <c r="AW44">
        <v>69</v>
      </c>
      <c r="AX44">
        <v>79</v>
      </c>
      <c r="AY44">
        <v>6</v>
      </c>
      <c r="AZ44">
        <v>93</v>
      </c>
      <c r="BA44">
        <v>27</v>
      </c>
      <c r="BB44">
        <v>101</v>
      </c>
      <c r="BC44">
        <v>63</v>
      </c>
      <c r="BD44">
        <v>124</v>
      </c>
      <c r="BE44">
        <v>108</v>
      </c>
      <c r="BF44">
        <v>89</v>
      </c>
      <c r="BG44">
        <v>75</v>
      </c>
      <c r="BH44">
        <v>75</v>
      </c>
      <c r="BI44">
        <v>51</v>
      </c>
    </row>
    <row r="45" spans="1:61" x14ac:dyDescent="0.35">
      <c r="A45">
        <v>43</v>
      </c>
      <c r="B45">
        <v>92</v>
      </c>
      <c r="C45">
        <v>95</v>
      </c>
      <c r="D45">
        <v>35</v>
      </c>
      <c r="E45">
        <v>37</v>
      </c>
      <c r="F45">
        <v>93</v>
      </c>
      <c r="G45">
        <v>6</v>
      </c>
      <c r="H45">
        <v>90</v>
      </c>
      <c r="I45">
        <v>93</v>
      </c>
      <c r="J45">
        <v>95</v>
      </c>
      <c r="K45">
        <v>75</v>
      </c>
      <c r="L45">
        <v>93</v>
      </c>
      <c r="M45">
        <v>104</v>
      </c>
      <c r="N45">
        <v>100</v>
      </c>
      <c r="O45">
        <v>86</v>
      </c>
      <c r="P45">
        <v>9</v>
      </c>
      <c r="Q45">
        <v>86</v>
      </c>
      <c r="R45">
        <v>85</v>
      </c>
      <c r="S45">
        <v>99</v>
      </c>
      <c r="T45">
        <v>31</v>
      </c>
      <c r="U45">
        <v>93</v>
      </c>
      <c r="V45">
        <v>79</v>
      </c>
      <c r="W45">
        <v>106</v>
      </c>
      <c r="X45">
        <v>62</v>
      </c>
      <c r="Y45">
        <v>49</v>
      </c>
      <c r="Z45">
        <v>49</v>
      </c>
      <c r="AA45">
        <v>113</v>
      </c>
      <c r="AB45">
        <v>108</v>
      </c>
      <c r="AC45">
        <v>90</v>
      </c>
      <c r="AD45">
        <v>93</v>
      </c>
      <c r="AE45">
        <v>89</v>
      </c>
      <c r="AF45">
        <v>81</v>
      </c>
      <c r="AG45">
        <v>57</v>
      </c>
      <c r="AH45">
        <v>76</v>
      </c>
      <c r="AI45">
        <v>99</v>
      </c>
      <c r="AJ45">
        <v>155</v>
      </c>
      <c r="AK45">
        <v>59</v>
      </c>
      <c r="AL45">
        <v>73</v>
      </c>
      <c r="AM45">
        <v>81</v>
      </c>
      <c r="AN45">
        <v>149</v>
      </c>
      <c r="AO45">
        <v>78</v>
      </c>
      <c r="AP45">
        <v>60</v>
      </c>
      <c r="AQ45">
        <v>112</v>
      </c>
      <c r="AR45">
        <v>88</v>
      </c>
      <c r="AS45">
        <v>75</v>
      </c>
      <c r="AT45">
        <v>71</v>
      </c>
      <c r="AU45">
        <v>90</v>
      </c>
      <c r="AV45">
        <v>123</v>
      </c>
      <c r="AW45">
        <v>69</v>
      </c>
      <c r="AX45">
        <v>79</v>
      </c>
      <c r="AY45">
        <v>6</v>
      </c>
      <c r="AZ45">
        <v>93</v>
      </c>
      <c r="BA45">
        <v>27</v>
      </c>
      <c r="BB45">
        <v>101</v>
      </c>
      <c r="BC45">
        <v>63</v>
      </c>
      <c r="BD45">
        <v>128</v>
      </c>
      <c r="BE45">
        <v>108</v>
      </c>
      <c r="BF45">
        <v>97</v>
      </c>
      <c r="BG45">
        <v>75</v>
      </c>
      <c r="BH45">
        <v>75</v>
      </c>
      <c r="BI45">
        <v>51</v>
      </c>
    </row>
    <row r="46" spans="1:61" x14ac:dyDescent="0.35">
      <c r="A46">
        <v>44</v>
      </c>
      <c r="B46">
        <v>92</v>
      </c>
      <c r="C46">
        <v>95</v>
      </c>
      <c r="D46">
        <v>35</v>
      </c>
      <c r="E46">
        <v>37</v>
      </c>
      <c r="F46">
        <v>93</v>
      </c>
      <c r="G46">
        <v>6</v>
      </c>
      <c r="H46">
        <v>96</v>
      </c>
      <c r="I46">
        <v>93</v>
      </c>
      <c r="J46">
        <v>104</v>
      </c>
      <c r="K46">
        <v>87</v>
      </c>
      <c r="L46">
        <v>93</v>
      </c>
      <c r="M46">
        <v>106</v>
      </c>
      <c r="N46">
        <v>100</v>
      </c>
      <c r="O46">
        <v>87</v>
      </c>
      <c r="P46">
        <v>9</v>
      </c>
      <c r="Q46">
        <v>91</v>
      </c>
      <c r="R46">
        <v>85</v>
      </c>
      <c r="S46">
        <v>99</v>
      </c>
      <c r="T46">
        <v>31</v>
      </c>
      <c r="U46">
        <v>94</v>
      </c>
      <c r="V46">
        <v>79</v>
      </c>
      <c r="W46">
        <v>106</v>
      </c>
      <c r="X46">
        <v>63</v>
      </c>
      <c r="Y46">
        <v>49</v>
      </c>
      <c r="Z46">
        <v>55</v>
      </c>
      <c r="AA46">
        <v>113</v>
      </c>
      <c r="AB46">
        <v>108</v>
      </c>
      <c r="AC46">
        <v>91</v>
      </c>
      <c r="AD46">
        <v>95</v>
      </c>
      <c r="AE46">
        <v>89</v>
      </c>
      <c r="AF46">
        <v>81</v>
      </c>
      <c r="AG46">
        <v>57</v>
      </c>
      <c r="AH46">
        <v>76</v>
      </c>
      <c r="AI46">
        <v>99</v>
      </c>
      <c r="AJ46">
        <v>155</v>
      </c>
      <c r="AK46">
        <v>59</v>
      </c>
      <c r="AL46">
        <v>73</v>
      </c>
      <c r="AM46">
        <v>75</v>
      </c>
      <c r="AN46">
        <v>149</v>
      </c>
      <c r="AO46">
        <v>89</v>
      </c>
      <c r="AP46">
        <v>60</v>
      </c>
      <c r="AQ46">
        <v>112</v>
      </c>
      <c r="AR46">
        <v>88</v>
      </c>
      <c r="AS46">
        <v>75</v>
      </c>
      <c r="AT46">
        <v>71</v>
      </c>
      <c r="AU46">
        <v>90</v>
      </c>
      <c r="AV46">
        <v>123</v>
      </c>
      <c r="AW46">
        <v>69</v>
      </c>
      <c r="AX46">
        <v>85</v>
      </c>
      <c r="AY46">
        <v>6</v>
      </c>
      <c r="AZ46">
        <v>93</v>
      </c>
      <c r="BA46">
        <v>27</v>
      </c>
      <c r="BB46">
        <v>101</v>
      </c>
      <c r="BC46">
        <v>63</v>
      </c>
      <c r="BD46">
        <v>128</v>
      </c>
      <c r="BE46">
        <v>108</v>
      </c>
      <c r="BF46">
        <v>97</v>
      </c>
      <c r="BG46">
        <v>82</v>
      </c>
      <c r="BH46">
        <v>76</v>
      </c>
      <c r="BI46">
        <v>51</v>
      </c>
    </row>
    <row r="47" spans="1:61" x14ac:dyDescent="0.35">
      <c r="A47">
        <v>45</v>
      </c>
      <c r="B47">
        <v>92</v>
      </c>
      <c r="C47">
        <v>95</v>
      </c>
      <c r="D47">
        <v>35</v>
      </c>
      <c r="E47">
        <v>40</v>
      </c>
      <c r="F47">
        <v>93</v>
      </c>
      <c r="G47">
        <v>6</v>
      </c>
      <c r="H47">
        <v>96</v>
      </c>
      <c r="I47">
        <v>93</v>
      </c>
      <c r="J47">
        <v>104</v>
      </c>
      <c r="K47">
        <v>87</v>
      </c>
      <c r="L47">
        <v>93</v>
      </c>
      <c r="M47">
        <v>106</v>
      </c>
      <c r="N47">
        <v>100</v>
      </c>
      <c r="O47">
        <v>87</v>
      </c>
      <c r="P47">
        <v>9</v>
      </c>
      <c r="Q47">
        <v>91</v>
      </c>
      <c r="R47">
        <v>91</v>
      </c>
      <c r="S47">
        <v>99</v>
      </c>
      <c r="T47">
        <v>41</v>
      </c>
      <c r="U47">
        <v>94</v>
      </c>
      <c r="V47">
        <v>79</v>
      </c>
      <c r="W47">
        <v>108</v>
      </c>
      <c r="X47">
        <v>63</v>
      </c>
      <c r="Y47">
        <v>49</v>
      </c>
      <c r="Z47">
        <v>55</v>
      </c>
      <c r="AA47">
        <v>113</v>
      </c>
      <c r="AB47">
        <v>107</v>
      </c>
      <c r="AC47">
        <v>91</v>
      </c>
      <c r="AD47">
        <v>95</v>
      </c>
      <c r="AE47">
        <v>124</v>
      </c>
      <c r="AF47">
        <v>81</v>
      </c>
      <c r="AG47">
        <v>57</v>
      </c>
      <c r="AH47">
        <v>75</v>
      </c>
      <c r="AI47">
        <v>99</v>
      </c>
      <c r="AJ47">
        <v>155</v>
      </c>
      <c r="AK47">
        <v>59</v>
      </c>
      <c r="AL47">
        <v>74</v>
      </c>
      <c r="AM47">
        <v>75</v>
      </c>
      <c r="AN47">
        <v>148</v>
      </c>
      <c r="AO47">
        <v>89</v>
      </c>
      <c r="AP47">
        <v>60</v>
      </c>
      <c r="AQ47">
        <v>112</v>
      </c>
      <c r="AR47">
        <v>88</v>
      </c>
      <c r="AS47">
        <v>75</v>
      </c>
      <c r="AT47">
        <v>73</v>
      </c>
      <c r="AU47">
        <v>90</v>
      </c>
      <c r="AV47">
        <v>123</v>
      </c>
      <c r="AW47">
        <v>67</v>
      </c>
      <c r="AX47">
        <v>82</v>
      </c>
      <c r="AY47">
        <v>6</v>
      </c>
      <c r="AZ47">
        <v>93</v>
      </c>
      <c r="BA47">
        <v>27</v>
      </c>
      <c r="BB47">
        <v>101</v>
      </c>
      <c r="BC47">
        <v>63</v>
      </c>
      <c r="BD47">
        <v>128</v>
      </c>
      <c r="BE47">
        <v>108</v>
      </c>
      <c r="BF47">
        <v>97</v>
      </c>
      <c r="BG47">
        <v>86</v>
      </c>
      <c r="BH47">
        <v>75</v>
      </c>
      <c r="BI47">
        <v>62</v>
      </c>
    </row>
    <row r="48" spans="1:61" x14ac:dyDescent="0.35">
      <c r="A48">
        <v>46</v>
      </c>
      <c r="B48">
        <v>92</v>
      </c>
      <c r="C48">
        <v>95</v>
      </c>
      <c r="D48">
        <v>35</v>
      </c>
      <c r="E48">
        <v>40</v>
      </c>
      <c r="F48">
        <v>104</v>
      </c>
      <c r="G48">
        <v>6</v>
      </c>
      <c r="H48">
        <v>103</v>
      </c>
      <c r="I48">
        <v>102</v>
      </c>
      <c r="J48">
        <v>104</v>
      </c>
      <c r="K48">
        <v>95</v>
      </c>
      <c r="L48">
        <v>93</v>
      </c>
      <c r="M48">
        <v>106</v>
      </c>
      <c r="N48">
        <v>100</v>
      </c>
      <c r="O48">
        <v>87</v>
      </c>
      <c r="P48">
        <v>9</v>
      </c>
      <c r="Q48">
        <v>91</v>
      </c>
      <c r="R48">
        <v>91</v>
      </c>
      <c r="S48">
        <v>99</v>
      </c>
      <c r="T48">
        <v>54</v>
      </c>
      <c r="U48">
        <v>94</v>
      </c>
      <c r="V48">
        <v>95</v>
      </c>
      <c r="W48">
        <v>108</v>
      </c>
      <c r="X48">
        <v>63</v>
      </c>
      <c r="Y48">
        <v>48</v>
      </c>
      <c r="Z48">
        <v>55</v>
      </c>
      <c r="AA48">
        <v>113</v>
      </c>
      <c r="AB48">
        <v>107</v>
      </c>
      <c r="AC48">
        <v>91</v>
      </c>
      <c r="AD48">
        <v>95</v>
      </c>
      <c r="AE48">
        <v>124</v>
      </c>
      <c r="AF48">
        <v>81</v>
      </c>
      <c r="AG48">
        <v>66</v>
      </c>
      <c r="AH48">
        <v>75</v>
      </c>
      <c r="AI48">
        <v>99</v>
      </c>
      <c r="AJ48">
        <v>155</v>
      </c>
      <c r="AK48">
        <v>59</v>
      </c>
      <c r="AL48">
        <v>74</v>
      </c>
      <c r="AM48">
        <v>82</v>
      </c>
      <c r="AN48">
        <v>148</v>
      </c>
      <c r="AO48">
        <v>88</v>
      </c>
      <c r="AP48">
        <v>60</v>
      </c>
      <c r="AQ48">
        <v>125</v>
      </c>
      <c r="AR48">
        <v>82</v>
      </c>
      <c r="AS48">
        <v>79</v>
      </c>
      <c r="AT48">
        <v>77</v>
      </c>
      <c r="AU48">
        <v>90</v>
      </c>
      <c r="AV48">
        <v>123</v>
      </c>
      <c r="AW48">
        <v>72</v>
      </c>
      <c r="AX48">
        <v>83</v>
      </c>
      <c r="AY48">
        <v>6</v>
      </c>
      <c r="AZ48">
        <v>93</v>
      </c>
      <c r="BA48">
        <v>27</v>
      </c>
      <c r="BB48">
        <v>101</v>
      </c>
      <c r="BC48">
        <v>74</v>
      </c>
      <c r="BD48">
        <v>128</v>
      </c>
      <c r="BE48">
        <v>108</v>
      </c>
      <c r="BF48">
        <v>97</v>
      </c>
      <c r="BG48">
        <v>78</v>
      </c>
      <c r="BH48">
        <v>75</v>
      </c>
      <c r="BI48">
        <v>62</v>
      </c>
    </row>
    <row r="49" spans="1:61" x14ac:dyDescent="0.35">
      <c r="A49">
        <v>47</v>
      </c>
      <c r="B49">
        <v>98</v>
      </c>
      <c r="C49">
        <v>95</v>
      </c>
      <c r="D49">
        <v>35</v>
      </c>
      <c r="E49">
        <v>40</v>
      </c>
      <c r="F49">
        <v>104</v>
      </c>
      <c r="G49">
        <v>6</v>
      </c>
      <c r="H49">
        <v>103</v>
      </c>
      <c r="I49">
        <v>102</v>
      </c>
      <c r="J49">
        <v>104</v>
      </c>
      <c r="K49">
        <v>95</v>
      </c>
      <c r="L49">
        <v>93</v>
      </c>
      <c r="M49">
        <v>106</v>
      </c>
      <c r="N49">
        <v>100</v>
      </c>
      <c r="O49">
        <v>87</v>
      </c>
      <c r="P49">
        <v>9</v>
      </c>
      <c r="Q49">
        <v>91</v>
      </c>
      <c r="R49">
        <v>93</v>
      </c>
      <c r="S49">
        <v>99</v>
      </c>
      <c r="T49">
        <v>54</v>
      </c>
      <c r="U49">
        <v>94</v>
      </c>
      <c r="V49">
        <v>95</v>
      </c>
      <c r="W49">
        <v>108</v>
      </c>
      <c r="X49">
        <v>63</v>
      </c>
      <c r="Y49">
        <v>48</v>
      </c>
      <c r="Z49">
        <v>55</v>
      </c>
      <c r="AA49">
        <v>113</v>
      </c>
      <c r="AB49">
        <v>107</v>
      </c>
      <c r="AC49">
        <v>91</v>
      </c>
      <c r="AD49">
        <v>95</v>
      </c>
      <c r="AE49">
        <v>124</v>
      </c>
      <c r="AF49">
        <v>81</v>
      </c>
      <c r="AG49">
        <v>68</v>
      </c>
      <c r="AH49">
        <v>75</v>
      </c>
      <c r="AI49">
        <v>99</v>
      </c>
      <c r="AJ49">
        <v>155</v>
      </c>
      <c r="AK49">
        <v>71</v>
      </c>
      <c r="AL49">
        <v>74</v>
      </c>
      <c r="AM49">
        <v>112</v>
      </c>
      <c r="AN49">
        <v>148</v>
      </c>
      <c r="AO49">
        <v>88</v>
      </c>
      <c r="AP49">
        <v>76</v>
      </c>
      <c r="AQ49">
        <v>125</v>
      </c>
      <c r="AR49">
        <v>87</v>
      </c>
      <c r="AS49">
        <v>84</v>
      </c>
      <c r="AT49">
        <v>77</v>
      </c>
      <c r="AU49">
        <v>90</v>
      </c>
      <c r="AV49">
        <v>123</v>
      </c>
      <c r="AW49">
        <v>73</v>
      </c>
      <c r="AX49">
        <v>86</v>
      </c>
      <c r="AY49">
        <v>6</v>
      </c>
      <c r="AZ49">
        <v>93</v>
      </c>
      <c r="BA49">
        <v>27</v>
      </c>
      <c r="BB49">
        <v>101</v>
      </c>
      <c r="BC49">
        <v>74</v>
      </c>
      <c r="BD49">
        <v>128</v>
      </c>
      <c r="BE49">
        <v>108</v>
      </c>
      <c r="BF49">
        <v>97</v>
      </c>
      <c r="BG49">
        <v>79</v>
      </c>
      <c r="BH49">
        <v>88</v>
      </c>
      <c r="BI49">
        <v>68</v>
      </c>
    </row>
    <row r="50" spans="1:61" x14ac:dyDescent="0.35">
      <c r="A50">
        <v>48</v>
      </c>
      <c r="B50">
        <v>98</v>
      </c>
      <c r="C50">
        <v>95</v>
      </c>
      <c r="D50">
        <v>35</v>
      </c>
      <c r="E50">
        <v>40</v>
      </c>
      <c r="F50">
        <v>109</v>
      </c>
      <c r="G50">
        <v>6</v>
      </c>
      <c r="H50">
        <v>103</v>
      </c>
      <c r="I50">
        <v>102</v>
      </c>
      <c r="J50">
        <v>104</v>
      </c>
      <c r="K50">
        <v>96</v>
      </c>
      <c r="L50">
        <v>93</v>
      </c>
      <c r="M50">
        <v>111</v>
      </c>
      <c r="N50">
        <v>100</v>
      </c>
      <c r="O50">
        <v>87</v>
      </c>
      <c r="P50">
        <v>9</v>
      </c>
      <c r="Q50">
        <v>91</v>
      </c>
      <c r="R50">
        <v>93</v>
      </c>
      <c r="S50">
        <v>99</v>
      </c>
      <c r="T50">
        <v>58</v>
      </c>
      <c r="U50">
        <v>94</v>
      </c>
      <c r="V50">
        <v>95</v>
      </c>
      <c r="W50">
        <v>108</v>
      </c>
      <c r="X50">
        <v>73</v>
      </c>
      <c r="Y50">
        <v>48</v>
      </c>
      <c r="Z50">
        <v>55</v>
      </c>
      <c r="AA50">
        <v>113</v>
      </c>
      <c r="AB50">
        <v>107</v>
      </c>
      <c r="AC50">
        <v>91</v>
      </c>
      <c r="AD50">
        <v>95</v>
      </c>
      <c r="AE50">
        <v>124</v>
      </c>
      <c r="AF50">
        <v>91</v>
      </c>
      <c r="AG50">
        <v>68</v>
      </c>
      <c r="AH50">
        <v>75</v>
      </c>
      <c r="AI50">
        <v>99</v>
      </c>
      <c r="AJ50">
        <v>155</v>
      </c>
      <c r="AK50">
        <v>93</v>
      </c>
      <c r="AL50">
        <v>74</v>
      </c>
      <c r="AM50">
        <v>112</v>
      </c>
      <c r="AN50">
        <v>148</v>
      </c>
      <c r="AO50">
        <v>88</v>
      </c>
      <c r="AP50">
        <v>76</v>
      </c>
      <c r="AQ50">
        <v>118</v>
      </c>
      <c r="AR50">
        <v>87</v>
      </c>
      <c r="AS50">
        <v>84</v>
      </c>
      <c r="AT50">
        <v>77</v>
      </c>
      <c r="AU50">
        <v>88</v>
      </c>
      <c r="AV50">
        <v>123</v>
      </c>
      <c r="AW50">
        <v>73</v>
      </c>
      <c r="AX50">
        <v>94</v>
      </c>
      <c r="AY50">
        <v>6</v>
      </c>
      <c r="AZ50">
        <v>93</v>
      </c>
      <c r="BA50">
        <v>27</v>
      </c>
      <c r="BB50">
        <v>101</v>
      </c>
      <c r="BC50">
        <v>74</v>
      </c>
      <c r="BD50">
        <v>128</v>
      </c>
      <c r="BE50">
        <v>108</v>
      </c>
      <c r="BF50">
        <v>97</v>
      </c>
      <c r="BG50">
        <v>88</v>
      </c>
      <c r="BH50">
        <v>88</v>
      </c>
      <c r="BI50">
        <v>68</v>
      </c>
    </row>
    <row r="51" spans="1:61" x14ac:dyDescent="0.35">
      <c r="A51">
        <v>49</v>
      </c>
      <c r="B51">
        <v>98</v>
      </c>
      <c r="C51">
        <v>99</v>
      </c>
      <c r="D51">
        <v>35</v>
      </c>
      <c r="E51">
        <v>40</v>
      </c>
      <c r="F51">
        <v>109</v>
      </c>
      <c r="G51">
        <v>6</v>
      </c>
      <c r="H51">
        <v>105</v>
      </c>
      <c r="I51">
        <v>105</v>
      </c>
      <c r="J51">
        <v>104</v>
      </c>
      <c r="K51">
        <v>96</v>
      </c>
      <c r="L51">
        <v>94</v>
      </c>
      <c r="M51">
        <v>111</v>
      </c>
      <c r="N51">
        <v>100</v>
      </c>
      <c r="O51">
        <v>87</v>
      </c>
      <c r="P51">
        <v>9</v>
      </c>
      <c r="Q51">
        <v>91</v>
      </c>
      <c r="R51">
        <v>93</v>
      </c>
      <c r="S51">
        <v>112</v>
      </c>
      <c r="T51">
        <v>58</v>
      </c>
      <c r="U51">
        <v>94</v>
      </c>
      <c r="V51">
        <v>95</v>
      </c>
      <c r="W51">
        <v>108</v>
      </c>
      <c r="X51">
        <v>73</v>
      </c>
      <c r="Y51">
        <v>49</v>
      </c>
      <c r="Z51">
        <v>55</v>
      </c>
      <c r="AA51">
        <v>113</v>
      </c>
      <c r="AB51">
        <v>107</v>
      </c>
      <c r="AC51">
        <v>91</v>
      </c>
      <c r="AD51">
        <v>95</v>
      </c>
      <c r="AE51">
        <v>124</v>
      </c>
      <c r="AF51">
        <v>91</v>
      </c>
      <c r="AG51">
        <v>68</v>
      </c>
      <c r="AH51">
        <v>86</v>
      </c>
      <c r="AI51">
        <v>99</v>
      </c>
      <c r="AJ51">
        <v>155</v>
      </c>
      <c r="AK51">
        <v>93</v>
      </c>
      <c r="AL51">
        <v>74</v>
      </c>
      <c r="AM51">
        <v>112</v>
      </c>
      <c r="AN51">
        <v>148</v>
      </c>
      <c r="AO51">
        <v>88</v>
      </c>
      <c r="AP51">
        <v>95</v>
      </c>
      <c r="AQ51">
        <v>118</v>
      </c>
      <c r="AR51">
        <v>95</v>
      </c>
      <c r="AS51">
        <v>84</v>
      </c>
      <c r="AT51">
        <v>77</v>
      </c>
      <c r="AU51">
        <v>88</v>
      </c>
      <c r="AV51">
        <v>123</v>
      </c>
      <c r="AW51">
        <v>73</v>
      </c>
      <c r="AX51">
        <v>94</v>
      </c>
      <c r="AY51">
        <v>6</v>
      </c>
      <c r="AZ51">
        <v>94</v>
      </c>
      <c r="BA51">
        <v>27</v>
      </c>
      <c r="BB51">
        <v>101</v>
      </c>
      <c r="BC51">
        <v>74</v>
      </c>
      <c r="BD51">
        <v>128</v>
      </c>
      <c r="BE51">
        <v>108</v>
      </c>
      <c r="BF51">
        <v>97</v>
      </c>
      <c r="BG51">
        <v>88</v>
      </c>
      <c r="BH51">
        <v>88</v>
      </c>
      <c r="BI51">
        <v>73</v>
      </c>
    </row>
    <row r="52" spans="1:61" x14ac:dyDescent="0.35">
      <c r="A52">
        <v>50</v>
      </c>
      <c r="B52">
        <v>98</v>
      </c>
      <c r="C52">
        <v>99</v>
      </c>
      <c r="D52">
        <v>38</v>
      </c>
      <c r="E52">
        <v>40</v>
      </c>
      <c r="F52">
        <v>109</v>
      </c>
      <c r="G52">
        <v>6</v>
      </c>
      <c r="H52">
        <v>105</v>
      </c>
      <c r="I52">
        <v>105</v>
      </c>
      <c r="J52">
        <v>104</v>
      </c>
      <c r="K52">
        <v>109</v>
      </c>
      <c r="L52">
        <v>94</v>
      </c>
      <c r="M52">
        <v>124</v>
      </c>
      <c r="N52">
        <v>100</v>
      </c>
      <c r="O52">
        <v>87</v>
      </c>
      <c r="P52">
        <v>9</v>
      </c>
      <c r="Q52">
        <v>91</v>
      </c>
      <c r="R52">
        <v>93</v>
      </c>
      <c r="S52">
        <v>112</v>
      </c>
      <c r="T52">
        <v>67</v>
      </c>
      <c r="U52">
        <v>94</v>
      </c>
      <c r="V52">
        <v>91</v>
      </c>
      <c r="W52">
        <v>108</v>
      </c>
      <c r="X52">
        <v>76</v>
      </c>
      <c r="Y52">
        <v>49</v>
      </c>
      <c r="Z52">
        <v>55</v>
      </c>
      <c r="AA52">
        <v>113</v>
      </c>
      <c r="AB52">
        <v>107</v>
      </c>
      <c r="AC52">
        <v>91</v>
      </c>
      <c r="AD52">
        <v>95</v>
      </c>
      <c r="AE52">
        <v>124</v>
      </c>
      <c r="AF52">
        <v>91</v>
      </c>
      <c r="AG52">
        <v>64</v>
      </c>
      <c r="AH52">
        <v>88</v>
      </c>
      <c r="AI52">
        <v>99</v>
      </c>
      <c r="AJ52">
        <v>155</v>
      </c>
      <c r="AK52">
        <v>93</v>
      </c>
      <c r="AL52">
        <v>74</v>
      </c>
      <c r="AM52">
        <v>112</v>
      </c>
      <c r="AN52">
        <v>148</v>
      </c>
      <c r="AO52">
        <v>88</v>
      </c>
      <c r="AP52">
        <v>95</v>
      </c>
      <c r="AQ52">
        <v>118</v>
      </c>
      <c r="AR52">
        <v>94</v>
      </c>
      <c r="AS52">
        <v>84</v>
      </c>
      <c r="AT52">
        <v>77</v>
      </c>
      <c r="AU52">
        <v>88</v>
      </c>
      <c r="AV52">
        <v>123</v>
      </c>
      <c r="AW52">
        <v>73</v>
      </c>
      <c r="AX52">
        <v>94</v>
      </c>
      <c r="AY52">
        <v>6</v>
      </c>
      <c r="AZ52">
        <v>94</v>
      </c>
      <c r="BA52">
        <v>29</v>
      </c>
      <c r="BB52">
        <v>101</v>
      </c>
      <c r="BC52">
        <v>74</v>
      </c>
      <c r="BD52">
        <v>128</v>
      </c>
      <c r="BE52">
        <v>108</v>
      </c>
      <c r="BF52">
        <v>97</v>
      </c>
      <c r="BG52">
        <v>88</v>
      </c>
      <c r="BH52">
        <v>88</v>
      </c>
      <c r="BI52">
        <v>73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EC8B-D8A4-4875-A8FF-2F2E846C4FA8}">
  <dimension ref="A1:BI52"/>
  <sheetViews>
    <sheetView workbookViewId="0">
      <selection activeCell="J2" sqref="J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1216752</v>
      </c>
      <c r="C2">
        <v>2274032</v>
      </c>
      <c r="D2">
        <v>1344091</v>
      </c>
      <c r="E2">
        <v>1600440</v>
      </c>
      <c r="F2">
        <v>2181499</v>
      </c>
      <c r="G2">
        <v>1525409</v>
      </c>
      <c r="H2">
        <v>2287820</v>
      </c>
      <c r="I2">
        <v>2819448</v>
      </c>
      <c r="J2">
        <v>3599618</v>
      </c>
      <c r="K2">
        <v>1986530</v>
      </c>
      <c r="L2">
        <v>3594080</v>
      </c>
      <c r="M2">
        <v>907696</v>
      </c>
      <c r="N2">
        <v>2718217</v>
      </c>
      <c r="O2">
        <v>2846316</v>
      </c>
      <c r="P2">
        <v>2531974</v>
      </c>
      <c r="Q2">
        <v>1043034</v>
      </c>
      <c r="R2">
        <v>1133770</v>
      </c>
      <c r="S2">
        <v>2142576</v>
      </c>
      <c r="T2">
        <v>3062545</v>
      </c>
      <c r="U2">
        <v>2940985</v>
      </c>
      <c r="V2">
        <v>2520103</v>
      </c>
      <c r="W2">
        <v>3126459</v>
      </c>
      <c r="X2">
        <v>2759835</v>
      </c>
      <c r="Y2">
        <v>2625394</v>
      </c>
      <c r="Z2">
        <v>3314594</v>
      </c>
      <c r="AA2">
        <v>2199573</v>
      </c>
      <c r="AB2">
        <v>3255127</v>
      </c>
      <c r="AC2">
        <v>2506586</v>
      </c>
      <c r="AD2">
        <v>3507220</v>
      </c>
      <c r="AE2">
        <v>3714663</v>
      </c>
      <c r="AF2">
        <v>3981912</v>
      </c>
      <c r="AG2">
        <v>1588477</v>
      </c>
      <c r="AH2">
        <v>4773514</v>
      </c>
      <c r="AI2">
        <v>1067770</v>
      </c>
      <c r="AJ2">
        <v>3444901</v>
      </c>
      <c r="AK2">
        <v>1801803</v>
      </c>
      <c r="AL2">
        <v>1518410</v>
      </c>
      <c r="AM2">
        <v>3178423</v>
      </c>
      <c r="AN2">
        <v>2716579</v>
      </c>
      <c r="AO2">
        <v>3966649</v>
      </c>
      <c r="AP2">
        <v>3632651</v>
      </c>
      <c r="AQ2">
        <v>3247901</v>
      </c>
      <c r="AR2">
        <v>2543241</v>
      </c>
      <c r="AS2">
        <v>3745631</v>
      </c>
      <c r="AT2">
        <v>1876161</v>
      </c>
      <c r="AU2">
        <v>3758881</v>
      </c>
      <c r="AV2">
        <v>2977305</v>
      </c>
      <c r="AW2">
        <v>3731020</v>
      </c>
      <c r="AX2">
        <v>1458104</v>
      </c>
      <c r="AY2">
        <v>2736509</v>
      </c>
      <c r="AZ2">
        <v>3186449</v>
      </c>
      <c r="BA2">
        <v>2185990</v>
      </c>
      <c r="BB2">
        <v>2173073</v>
      </c>
      <c r="BC2">
        <v>1458286</v>
      </c>
      <c r="BD2">
        <v>2600501</v>
      </c>
      <c r="BE2">
        <v>3158606</v>
      </c>
      <c r="BF2">
        <v>3109551</v>
      </c>
      <c r="BG2">
        <v>3456858</v>
      </c>
      <c r="BH2">
        <v>2842459</v>
      </c>
      <c r="BI2">
        <v>1684850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6</v>
      </c>
      <c r="F3">
        <v>4</v>
      </c>
      <c r="G3">
        <v>4</v>
      </c>
      <c r="H3">
        <v>3</v>
      </c>
      <c r="I3">
        <v>4</v>
      </c>
      <c r="J3">
        <v>4</v>
      </c>
      <c r="K3">
        <v>4</v>
      </c>
      <c r="L3">
        <v>5</v>
      </c>
      <c r="M3">
        <v>5</v>
      </c>
      <c r="N3">
        <v>5</v>
      </c>
      <c r="O3">
        <v>6</v>
      </c>
      <c r="P3">
        <v>4</v>
      </c>
      <c r="Q3">
        <v>6</v>
      </c>
      <c r="R3">
        <v>4</v>
      </c>
      <c r="S3">
        <v>6</v>
      </c>
      <c r="T3">
        <v>4</v>
      </c>
      <c r="U3">
        <v>4</v>
      </c>
      <c r="V3">
        <v>5</v>
      </c>
      <c r="W3">
        <v>5</v>
      </c>
      <c r="X3">
        <v>4</v>
      </c>
      <c r="Y3">
        <v>4</v>
      </c>
      <c r="Z3">
        <v>4</v>
      </c>
      <c r="AA3">
        <v>3</v>
      </c>
      <c r="AB3">
        <v>4</v>
      </c>
      <c r="AC3">
        <v>5</v>
      </c>
      <c r="AD3">
        <v>5</v>
      </c>
      <c r="AE3">
        <v>4</v>
      </c>
      <c r="AF3">
        <v>4</v>
      </c>
      <c r="AG3">
        <v>7</v>
      </c>
      <c r="AH3">
        <v>4</v>
      </c>
      <c r="AI3">
        <v>4</v>
      </c>
      <c r="AJ3">
        <v>8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5</v>
      </c>
      <c r="AR3">
        <v>4</v>
      </c>
      <c r="AS3">
        <v>4</v>
      </c>
      <c r="AT3">
        <v>3</v>
      </c>
      <c r="AU3">
        <v>4</v>
      </c>
      <c r="AV3">
        <v>4</v>
      </c>
      <c r="AW3">
        <v>4</v>
      </c>
      <c r="AX3">
        <v>5</v>
      </c>
      <c r="AY3">
        <v>5</v>
      </c>
      <c r="AZ3">
        <v>3</v>
      </c>
      <c r="BA3">
        <v>5</v>
      </c>
      <c r="BB3">
        <v>3</v>
      </c>
      <c r="BC3">
        <v>4</v>
      </c>
      <c r="BD3">
        <v>5</v>
      </c>
      <c r="BE3">
        <v>6</v>
      </c>
      <c r="BF3">
        <v>7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6</v>
      </c>
      <c r="F4">
        <v>4</v>
      </c>
      <c r="G4">
        <v>5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5</v>
      </c>
      <c r="O4">
        <v>6</v>
      </c>
      <c r="P4">
        <v>4</v>
      </c>
      <c r="Q4">
        <v>6</v>
      </c>
      <c r="R4">
        <v>4</v>
      </c>
      <c r="S4">
        <v>6</v>
      </c>
      <c r="T4">
        <v>4</v>
      </c>
      <c r="U4">
        <v>6</v>
      </c>
      <c r="V4">
        <v>5</v>
      </c>
      <c r="W4">
        <v>4</v>
      </c>
      <c r="X4">
        <v>4</v>
      </c>
      <c r="Y4">
        <v>7</v>
      </c>
      <c r="Z4">
        <v>4</v>
      </c>
      <c r="AA4">
        <v>6</v>
      </c>
      <c r="AB4">
        <v>9</v>
      </c>
      <c r="AC4">
        <v>6</v>
      </c>
      <c r="AD4">
        <v>11</v>
      </c>
      <c r="AE4">
        <v>4</v>
      </c>
      <c r="AF4">
        <v>4</v>
      </c>
      <c r="AG4">
        <v>7</v>
      </c>
      <c r="AH4">
        <v>4</v>
      </c>
      <c r="AI4">
        <v>4</v>
      </c>
      <c r="AJ4">
        <v>9</v>
      </c>
      <c r="AK4">
        <v>4</v>
      </c>
      <c r="AL4">
        <v>4</v>
      </c>
      <c r="AM4">
        <v>5</v>
      </c>
      <c r="AN4">
        <v>4</v>
      </c>
      <c r="AO4">
        <v>5</v>
      </c>
      <c r="AP4">
        <v>4</v>
      </c>
      <c r="AQ4">
        <v>5</v>
      </c>
      <c r="AR4">
        <v>4</v>
      </c>
      <c r="AS4">
        <v>6</v>
      </c>
      <c r="AT4">
        <v>4</v>
      </c>
      <c r="AU4">
        <v>4</v>
      </c>
      <c r="AV4">
        <v>5</v>
      </c>
      <c r="AW4">
        <v>4</v>
      </c>
      <c r="AX4">
        <v>5</v>
      </c>
      <c r="AY4">
        <v>5</v>
      </c>
      <c r="AZ4">
        <v>4</v>
      </c>
      <c r="BA4">
        <v>8</v>
      </c>
      <c r="BB4">
        <v>5</v>
      </c>
      <c r="BC4">
        <v>8</v>
      </c>
      <c r="BD4">
        <v>5</v>
      </c>
      <c r="BE4">
        <v>5</v>
      </c>
      <c r="BF4">
        <v>14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6</v>
      </c>
      <c r="F5">
        <v>6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11</v>
      </c>
      <c r="P5">
        <v>4</v>
      </c>
      <c r="Q5">
        <v>7</v>
      </c>
      <c r="R5">
        <v>4</v>
      </c>
      <c r="S5">
        <v>5</v>
      </c>
      <c r="T5">
        <v>4</v>
      </c>
      <c r="U5">
        <v>6</v>
      </c>
      <c r="V5">
        <v>5</v>
      </c>
      <c r="W5">
        <v>5</v>
      </c>
      <c r="X5">
        <v>5</v>
      </c>
      <c r="Y5">
      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v>6</v>
      </c>
      <c r="AF5">
        <v>5</v>
      </c>
      <c r="AG5">
        <v>7</v>
      </c>
      <c r="AH5">
        <v>6</v>
      </c>
      <c r="AI5">
        <v>4</v>
      </c>
      <c r="AJ5">
        <v>10</v>
      </c>
      <c r="AK5">
        <v>5</v>
      </c>
      <c r="AL5">
        <v>5</v>
      </c>
      <c r="AM5">
        <v>5</v>
      </c>
      <c r="AN5">
        <v>4</v>
      </c>
      <c r="AO5">
        <v>5</v>
      </c>
      <c r="AP5">
        <v>4</v>
      </c>
      <c r="AQ5">
        <v>5</v>
      </c>
      <c r="AR5">
        <v>4</v>
      </c>
      <c r="AS5">
        <v>6</v>
      </c>
      <c r="AT5">
        <v>6</v>
      </c>
      <c r="AU5">
        <v>4</v>
      </c>
      <c r="AV5">
        <v>5</v>
      </c>
      <c r="AW5">
        <v>5</v>
      </c>
      <c r="AX5">
        <v>5</v>
      </c>
      <c r="AY5">
        <v>5</v>
      </c>
      <c r="AZ5">
        <v>10</v>
      </c>
      <c r="BA5">
        <v>8</v>
      </c>
      <c r="BB5">
        <v>5</v>
      </c>
      <c r="BC5">
        <v>8</v>
      </c>
      <c r="BD5">
        <v>5</v>
      </c>
      <c r="BE5">
        <v>4</v>
      </c>
      <c r="BF5">
        <v>14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4</v>
      </c>
      <c r="C6">
        <v>5</v>
      </c>
      <c r="D6">
        <v>5</v>
      </c>
      <c r="E6">
        <v>7</v>
      </c>
      <c r="F6">
        <v>6</v>
      </c>
      <c r="G6">
        <v>5</v>
      </c>
      <c r="H6">
        <v>5</v>
      </c>
      <c r="I6">
        <v>5</v>
      </c>
      <c r="J6">
        <v>5</v>
      </c>
      <c r="K6">
        <v>5</v>
      </c>
      <c r="L6">
        <v>6</v>
      </c>
      <c r="M6">
        <v>5</v>
      </c>
      <c r="N6">
        <v>6</v>
      </c>
      <c r="O6">
        <v>22</v>
      </c>
      <c r="P6">
        <v>6</v>
      </c>
      <c r="Q6">
        <v>7</v>
      </c>
      <c r="R6">
        <v>7</v>
      </c>
      <c r="S6">
        <v>5</v>
      </c>
      <c r="T6">
        <v>4</v>
      </c>
      <c r="U6">
        <v>6</v>
      </c>
      <c r="V6">
        <v>5</v>
      </c>
      <c r="W6">
        <v>6</v>
      </c>
      <c r="X6">
        <v>5</v>
      </c>
      <c r="Y6">
        <v>15</v>
      </c>
      <c r="Z6">
        <v>11</v>
      </c>
      <c r="AA6">
        <v>8</v>
      </c>
      <c r="AB6">
        <v>16</v>
      </c>
      <c r="AC6">
        <v>9</v>
      </c>
      <c r="AD6">
        <v>30</v>
      </c>
      <c r="AE6">
        <v>6</v>
      </c>
      <c r="AF6">
        <v>5</v>
      </c>
      <c r="AG6">
        <v>7</v>
      </c>
      <c r="AH6">
        <v>6</v>
      </c>
      <c r="AI6">
        <v>4</v>
      </c>
      <c r="AJ6">
        <v>13</v>
      </c>
      <c r="AK6">
        <v>5</v>
      </c>
      <c r="AL6">
        <v>5</v>
      </c>
      <c r="AM6">
        <v>5</v>
      </c>
      <c r="AN6">
        <v>4</v>
      </c>
      <c r="AO6">
        <v>8</v>
      </c>
      <c r="AP6">
        <v>5</v>
      </c>
      <c r="AQ6">
        <v>5</v>
      </c>
      <c r="AR6">
        <v>5</v>
      </c>
      <c r="AS6">
        <v>6</v>
      </c>
      <c r="AT6">
        <v>10</v>
      </c>
      <c r="AU6">
        <v>4</v>
      </c>
      <c r="AV6">
        <v>5</v>
      </c>
      <c r="AW6">
        <v>8</v>
      </c>
      <c r="AX6">
        <v>5</v>
      </c>
      <c r="AY6">
        <v>7</v>
      </c>
      <c r="AZ6">
        <v>10</v>
      </c>
      <c r="BA6">
        <v>13</v>
      </c>
      <c r="BB6">
        <v>6</v>
      </c>
      <c r="BC6">
        <v>5</v>
      </c>
      <c r="BD6">
        <v>7</v>
      </c>
      <c r="BE6">
        <v>5</v>
      </c>
      <c r="BF6">
        <v>14</v>
      </c>
      <c r="BG6">
        <v>5</v>
      </c>
      <c r="BH6">
        <v>5</v>
      </c>
      <c r="BI6">
        <v>9</v>
      </c>
    </row>
    <row r="7" spans="1:61" x14ac:dyDescent="0.35">
      <c r="A7">
        <v>5</v>
      </c>
      <c r="B7">
        <v>4</v>
      </c>
      <c r="C7">
        <v>5</v>
      </c>
      <c r="D7">
        <v>5</v>
      </c>
      <c r="E7">
        <v>9</v>
      </c>
      <c r="F7">
        <v>5</v>
      </c>
      <c r="G7">
        <v>6</v>
      </c>
      <c r="H7">
        <v>5</v>
      </c>
      <c r="I7">
        <v>5</v>
      </c>
      <c r="J7">
        <v>5</v>
      </c>
      <c r="K7">
        <v>7</v>
      </c>
      <c r="L7">
        <v>8</v>
      </c>
      <c r="M7">
        <v>7</v>
      </c>
      <c r="N7">
        <v>6</v>
      </c>
      <c r="O7">
        <v>22</v>
      </c>
      <c r="P7">
        <v>6</v>
      </c>
      <c r="Q7">
        <v>8</v>
      </c>
      <c r="R7">
        <v>7</v>
      </c>
      <c r="S7">
        <v>6</v>
      </c>
      <c r="T7">
        <v>5</v>
      </c>
      <c r="U7">
        <v>6</v>
      </c>
      <c r="V7">
        <v>5</v>
      </c>
      <c r="W7">
        <v>10</v>
      </c>
      <c r="X7">
        <v>5</v>
      </c>
      <c r="Y7">
        <v>15</v>
      </c>
      <c r="Z7">
        <v>14</v>
      </c>
      <c r="AA7">
        <v>15</v>
      </c>
      <c r="AB7">
        <v>16</v>
      </c>
      <c r="AC7">
        <v>11</v>
      </c>
      <c r="AD7">
        <v>30</v>
      </c>
      <c r="AE7">
        <v>6</v>
      </c>
      <c r="AF7">
        <v>6</v>
      </c>
      <c r="AG7">
        <v>7</v>
      </c>
      <c r="AH7">
        <v>6</v>
      </c>
      <c r="AI7">
        <v>5</v>
      </c>
      <c r="AJ7">
        <v>18</v>
      </c>
      <c r="AK7">
        <v>6</v>
      </c>
      <c r="AL7">
        <v>6</v>
      </c>
      <c r="AM7">
        <v>5</v>
      </c>
      <c r="AN7">
        <v>4</v>
      </c>
      <c r="AO7">
        <v>12</v>
      </c>
      <c r="AP7">
        <v>5</v>
      </c>
      <c r="AQ7">
        <v>5</v>
      </c>
      <c r="AR7">
        <v>10</v>
      </c>
      <c r="AS7">
        <v>5</v>
      </c>
      <c r="AT7">
        <v>12</v>
      </c>
      <c r="AU7">
        <v>4</v>
      </c>
      <c r="AV7">
        <v>7</v>
      </c>
      <c r="AW7">
        <v>10</v>
      </c>
      <c r="AX7">
        <v>9</v>
      </c>
      <c r="AY7">
        <v>8</v>
      </c>
      <c r="AZ7">
        <v>13</v>
      </c>
      <c r="BA7">
        <v>16</v>
      </c>
      <c r="BB7">
        <v>8</v>
      </c>
      <c r="BC7">
        <v>8</v>
      </c>
      <c r="BD7">
        <v>9</v>
      </c>
      <c r="BE7">
        <v>5</v>
      </c>
      <c r="BF7">
        <v>17</v>
      </c>
      <c r="BG7">
        <v>6</v>
      </c>
      <c r="BH7">
        <v>5</v>
      </c>
      <c r="BI7">
        <v>9</v>
      </c>
    </row>
    <row r="8" spans="1:61" x14ac:dyDescent="0.35">
      <c r="A8">
        <v>6</v>
      </c>
      <c r="B8">
        <v>7</v>
      </c>
      <c r="C8">
        <v>5</v>
      </c>
      <c r="D8">
        <v>7</v>
      </c>
      <c r="E8">
        <v>9</v>
      </c>
      <c r="F8">
        <v>13</v>
      </c>
      <c r="G8">
        <v>6</v>
      </c>
      <c r="H8">
        <v>6</v>
      </c>
      <c r="I8">
        <v>7</v>
      </c>
      <c r="J8">
        <v>5</v>
      </c>
      <c r="K8">
        <v>8</v>
      </c>
      <c r="L8">
        <v>16</v>
      </c>
      <c r="M8">
        <v>7</v>
      </c>
      <c r="N8">
        <v>6</v>
      </c>
      <c r="O8">
        <v>22</v>
      </c>
      <c r="P8">
        <v>7</v>
      </c>
      <c r="Q8">
        <v>8</v>
      </c>
      <c r="R8">
        <v>7</v>
      </c>
      <c r="S8">
        <v>8</v>
      </c>
      <c r="T8">
        <v>5</v>
      </c>
      <c r="U8">
        <v>6</v>
      </c>
      <c r="V8">
        <v>5</v>
      </c>
      <c r="W8">
        <v>17</v>
      </c>
      <c r="X8">
        <v>5</v>
      </c>
      <c r="Y8">
        <v>15</v>
      </c>
      <c r="Z8">
        <v>14</v>
      </c>
      <c r="AA8">
        <v>18</v>
      </c>
      <c r="AB8">
        <v>16</v>
      </c>
      <c r="AC8">
        <v>16</v>
      </c>
      <c r="AD8">
        <v>35</v>
      </c>
      <c r="AE8">
        <v>6</v>
      </c>
      <c r="AF8">
        <v>6</v>
      </c>
      <c r="AG8">
        <v>5</v>
      </c>
      <c r="AH8">
        <v>6</v>
      </c>
      <c r="AI8">
        <v>5</v>
      </c>
      <c r="AJ8">
        <v>18</v>
      </c>
      <c r="AK8">
        <v>6</v>
      </c>
      <c r="AL8">
        <v>8</v>
      </c>
      <c r="AM8">
        <v>5</v>
      </c>
      <c r="AN8">
        <v>4</v>
      </c>
      <c r="AO8">
        <v>14</v>
      </c>
      <c r="AP8">
        <v>6</v>
      </c>
      <c r="AQ8">
        <v>5</v>
      </c>
      <c r="AR8">
        <v>18</v>
      </c>
      <c r="AS8">
        <v>6</v>
      </c>
      <c r="AT8">
        <v>12</v>
      </c>
      <c r="AU8">
        <v>4</v>
      </c>
      <c r="AV8">
        <v>7</v>
      </c>
      <c r="AW8">
        <v>14</v>
      </c>
      <c r="AX8">
        <v>10</v>
      </c>
      <c r="AY8">
        <v>13</v>
      </c>
      <c r="AZ8">
        <v>20</v>
      </c>
      <c r="BA8">
        <v>15</v>
      </c>
      <c r="BB8">
        <v>8</v>
      </c>
      <c r="BC8">
        <v>8</v>
      </c>
      <c r="BD8">
        <v>12</v>
      </c>
      <c r="BE8">
        <v>6</v>
      </c>
      <c r="BF8">
        <v>27</v>
      </c>
      <c r="BG8">
        <v>16</v>
      </c>
      <c r="BH8">
        <v>6</v>
      </c>
      <c r="BI8">
        <v>10</v>
      </c>
    </row>
    <row r="9" spans="1:61" x14ac:dyDescent="0.35">
      <c r="A9">
        <v>7</v>
      </c>
      <c r="B9">
        <v>7</v>
      </c>
      <c r="C9">
        <v>5</v>
      </c>
      <c r="D9">
        <v>7</v>
      </c>
      <c r="E9">
        <v>9</v>
      </c>
      <c r="F9">
        <v>13</v>
      </c>
      <c r="G9">
        <v>6</v>
      </c>
      <c r="H9">
        <v>6</v>
      </c>
      <c r="I9">
        <v>10</v>
      </c>
      <c r="J9">
        <v>8</v>
      </c>
      <c r="K9">
        <v>8</v>
      </c>
      <c r="L9">
        <v>16</v>
      </c>
      <c r="M9">
        <v>7</v>
      </c>
      <c r="N9">
        <v>6</v>
      </c>
      <c r="O9">
        <v>22</v>
      </c>
      <c r="P9">
        <v>11</v>
      </c>
      <c r="Q9">
        <v>9</v>
      </c>
      <c r="R9">
        <v>7</v>
      </c>
      <c r="S9">
        <v>10</v>
      </c>
      <c r="T9">
        <v>5</v>
      </c>
      <c r="U9">
        <v>8</v>
      </c>
      <c r="V9">
        <v>5</v>
      </c>
      <c r="W9">
        <v>27</v>
      </c>
      <c r="X9">
        <v>6</v>
      </c>
      <c r="Y9">
        <v>15</v>
      </c>
      <c r="Z9">
        <v>17</v>
      </c>
      <c r="AA9">
        <v>25</v>
      </c>
      <c r="AB9">
        <v>16</v>
      </c>
      <c r="AC9">
        <v>14</v>
      </c>
      <c r="AD9">
        <v>43</v>
      </c>
      <c r="AE9">
        <v>6</v>
      </c>
      <c r="AF9">
        <v>6</v>
      </c>
      <c r="AG9">
        <v>5</v>
      </c>
      <c r="AH9">
        <v>8</v>
      </c>
      <c r="AI9">
        <v>5</v>
      </c>
      <c r="AJ9">
        <v>21</v>
      </c>
      <c r="AK9">
        <v>6</v>
      </c>
      <c r="AL9">
        <v>13</v>
      </c>
      <c r="AM9">
        <v>6</v>
      </c>
      <c r="AN9">
        <v>6</v>
      </c>
      <c r="AO9">
        <v>14</v>
      </c>
      <c r="AP9">
        <v>7</v>
      </c>
      <c r="AQ9">
        <v>5</v>
      </c>
      <c r="AR9">
        <v>23</v>
      </c>
      <c r="AS9">
        <v>6</v>
      </c>
      <c r="AT9">
        <v>21</v>
      </c>
      <c r="AU9">
        <v>13</v>
      </c>
      <c r="AV9">
        <v>8</v>
      </c>
      <c r="AW9">
        <v>14</v>
      </c>
      <c r="AX9">
        <v>9</v>
      </c>
      <c r="AY9">
        <v>12</v>
      </c>
      <c r="AZ9">
        <v>25</v>
      </c>
      <c r="BA9">
        <v>19</v>
      </c>
      <c r="BB9">
        <v>8</v>
      </c>
      <c r="BC9">
        <v>8</v>
      </c>
      <c r="BD9">
        <v>16</v>
      </c>
      <c r="BE9">
        <v>16</v>
      </c>
      <c r="BF9">
        <v>37</v>
      </c>
      <c r="BG9">
        <v>16</v>
      </c>
      <c r="BH9">
        <v>8</v>
      </c>
      <c r="BI9">
        <v>13</v>
      </c>
    </row>
    <row r="10" spans="1:61" x14ac:dyDescent="0.35">
      <c r="A10">
        <v>8</v>
      </c>
      <c r="B10">
        <v>7</v>
      </c>
      <c r="C10">
        <v>5</v>
      </c>
      <c r="D10">
        <v>9</v>
      </c>
      <c r="E10">
        <v>9</v>
      </c>
      <c r="F10">
        <v>17</v>
      </c>
      <c r="G10">
        <v>6</v>
      </c>
      <c r="H10">
        <v>6</v>
      </c>
      <c r="I10">
        <v>14</v>
      </c>
      <c r="J10">
        <v>8</v>
      </c>
      <c r="K10">
        <v>7</v>
      </c>
      <c r="L10">
        <v>16</v>
      </c>
      <c r="M10">
        <v>7</v>
      </c>
      <c r="N10">
        <v>9</v>
      </c>
      <c r="O10">
        <v>26</v>
      </c>
      <c r="P10">
        <v>11</v>
      </c>
      <c r="Q10">
        <v>9</v>
      </c>
      <c r="R10">
        <v>7</v>
      </c>
      <c r="S10">
        <v>9</v>
      </c>
      <c r="T10">
        <v>5</v>
      </c>
      <c r="U10">
        <v>9</v>
      </c>
      <c r="V10">
        <v>7</v>
      </c>
      <c r="W10">
        <v>32</v>
      </c>
      <c r="X10">
        <v>9</v>
      </c>
      <c r="Y10">
        <v>15</v>
      </c>
      <c r="Z10">
        <v>24</v>
      </c>
      <c r="AA10">
        <v>25</v>
      </c>
      <c r="AB10">
        <v>18</v>
      </c>
      <c r="AC10">
        <v>19</v>
      </c>
      <c r="AD10">
        <v>39</v>
      </c>
      <c r="AE10">
        <v>6</v>
      </c>
      <c r="AF10">
        <v>9</v>
      </c>
      <c r="AG10">
        <v>6</v>
      </c>
      <c r="AH10">
        <v>10</v>
      </c>
      <c r="AI10">
        <v>6</v>
      </c>
      <c r="AJ10">
        <v>24</v>
      </c>
      <c r="AK10">
        <v>6</v>
      </c>
      <c r="AL10">
        <v>17</v>
      </c>
      <c r="AM10">
        <v>7</v>
      </c>
      <c r="AN10">
        <v>7</v>
      </c>
      <c r="AO10">
        <v>19</v>
      </c>
      <c r="AP10">
        <v>13</v>
      </c>
      <c r="AQ10">
        <v>5</v>
      </c>
      <c r="AR10">
        <v>30</v>
      </c>
      <c r="AS10">
        <v>14</v>
      </c>
      <c r="AT10">
        <v>21</v>
      </c>
      <c r="AU10">
        <v>20</v>
      </c>
      <c r="AV10">
        <v>11</v>
      </c>
      <c r="AW10">
        <v>18</v>
      </c>
      <c r="AX10">
        <v>9</v>
      </c>
      <c r="AY10">
        <v>19</v>
      </c>
      <c r="AZ10">
        <v>25</v>
      </c>
      <c r="BA10">
        <v>19</v>
      </c>
      <c r="BB10">
        <v>8</v>
      </c>
      <c r="BC10">
        <v>8</v>
      </c>
      <c r="BD10">
        <v>17</v>
      </c>
      <c r="BE10">
        <v>20</v>
      </c>
      <c r="BF10">
        <v>37</v>
      </c>
      <c r="BG10">
        <v>16</v>
      </c>
      <c r="BH10">
        <v>12</v>
      </c>
      <c r="BI10">
        <v>13</v>
      </c>
    </row>
    <row r="11" spans="1:61" x14ac:dyDescent="0.35">
      <c r="A11">
        <v>9</v>
      </c>
      <c r="B11">
        <v>12</v>
      </c>
      <c r="C11">
        <v>10</v>
      </c>
      <c r="D11">
        <v>9</v>
      </c>
      <c r="E11">
        <v>9</v>
      </c>
      <c r="F11">
        <v>17</v>
      </c>
      <c r="G11">
        <v>6</v>
      </c>
      <c r="H11">
        <v>7</v>
      </c>
      <c r="I11">
        <v>26</v>
      </c>
      <c r="J11">
        <v>8</v>
      </c>
      <c r="K11">
        <v>7</v>
      </c>
      <c r="L11">
        <v>20</v>
      </c>
      <c r="M11">
        <v>7</v>
      </c>
      <c r="N11">
        <v>7</v>
      </c>
      <c r="O11">
        <v>28</v>
      </c>
      <c r="P11">
        <v>11</v>
      </c>
      <c r="Q11">
        <v>9</v>
      </c>
      <c r="R11">
        <v>9</v>
      </c>
      <c r="S11">
        <v>9</v>
      </c>
      <c r="T11">
        <v>5</v>
      </c>
      <c r="U11">
        <v>13</v>
      </c>
      <c r="V11">
        <v>7</v>
      </c>
      <c r="W11">
        <v>32</v>
      </c>
      <c r="X11">
        <v>17</v>
      </c>
      <c r="Y11">
        <v>15</v>
      </c>
      <c r="Z11">
        <v>24</v>
      </c>
      <c r="AA11">
        <v>25</v>
      </c>
      <c r="AB11">
        <v>24</v>
      </c>
      <c r="AC11">
        <v>19</v>
      </c>
      <c r="AD11">
        <v>56</v>
      </c>
      <c r="AE11">
        <v>11</v>
      </c>
      <c r="AF11">
        <v>12</v>
      </c>
      <c r="AG11">
        <v>6</v>
      </c>
      <c r="AH11">
        <v>27</v>
      </c>
      <c r="AI11">
        <v>8</v>
      </c>
      <c r="AJ11">
        <v>24</v>
      </c>
      <c r="AK11">
        <v>6</v>
      </c>
      <c r="AL11">
        <v>17</v>
      </c>
      <c r="AM11">
        <v>7</v>
      </c>
      <c r="AN11">
        <v>7</v>
      </c>
      <c r="AO11">
        <v>29</v>
      </c>
      <c r="AP11">
        <v>41</v>
      </c>
      <c r="AQ11">
        <v>6</v>
      </c>
      <c r="AR11">
        <v>31</v>
      </c>
      <c r="AS11">
        <v>20</v>
      </c>
      <c r="AT11">
        <v>21</v>
      </c>
      <c r="AU11">
        <v>32</v>
      </c>
      <c r="AV11">
        <v>15</v>
      </c>
      <c r="AW11">
        <v>31</v>
      </c>
      <c r="AX11">
        <v>9</v>
      </c>
      <c r="AY11">
        <v>19</v>
      </c>
      <c r="AZ11">
        <v>25</v>
      </c>
      <c r="BA11">
        <v>19</v>
      </c>
      <c r="BB11">
        <v>9</v>
      </c>
      <c r="BC11">
        <v>8</v>
      </c>
      <c r="BD11">
        <v>21</v>
      </c>
      <c r="BE11">
        <v>21</v>
      </c>
      <c r="BF11">
        <v>49</v>
      </c>
      <c r="BG11">
        <v>16</v>
      </c>
      <c r="BH11">
        <v>14</v>
      </c>
      <c r="BI11">
        <v>13</v>
      </c>
    </row>
    <row r="12" spans="1:61" x14ac:dyDescent="0.35">
      <c r="A12">
        <v>10</v>
      </c>
      <c r="B12">
        <v>12</v>
      </c>
      <c r="C12">
        <v>14</v>
      </c>
      <c r="D12">
        <v>16</v>
      </c>
      <c r="E12">
        <v>9</v>
      </c>
      <c r="F12">
        <v>17</v>
      </c>
      <c r="G12">
        <v>6</v>
      </c>
      <c r="H12">
        <v>9</v>
      </c>
      <c r="I12">
        <v>30</v>
      </c>
      <c r="J12">
        <v>7</v>
      </c>
      <c r="K12">
        <v>8</v>
      </c>
      <c r="L12">
        <v>27</v>
      </c>
      <c r="M12">
        <v>7</v>
      </c>
      <c r="N12">
        <v>7</v>
      </c>
      <c r="O12">
        <v>23</v>
      </c>
      <c r="P12">
        <v>20</v>
      </c>
      <c r="Q12">
        <v>9</v>
      </c>
      <c r="R12">
        <v>9</v>
      </c>
      <c r="S12">
        <v>10</v>
      </c>
      <c r="T12">
        <v>7</v>
      </c>
      <c r="U12">
        <v>24</v>
      </c>
      <c r="V12">
        <v>7</v>
      </c>
      <c r="W12">
        <v>32</v>
      </c>
      <c r="X12">
        <v>21</v>
      </c>
      <c r="Y12">
        <v>15</v>
      </c>
      <c r="Z12">
        <v>24</v>
      </c>
      <c r="AA12">
        <v>28</v>
      </c>
      <c r="AB12">
        <v>37</v>
      </c>
      <c r="AC12">
        <v>19</v>
      </c>
      <c r="AD12">
        <v>56</v>
      </c>
      <c r="AE12">
        <v>25</v>
      </c>
      <c r="AF12">
        <v>40</v>
      </c>
      <c r="AG12">
        <v>6</v>
      </c>
      <c r="AH12">
        <v>43</v>
      </c>
      <c r="AI12">
        <v>8</v>
      </c>
      <c r="AJ12">
        <v>31</v>
      </c>
      <c r="AK12">
        <v>6</v>
      </c>
      <c r="AL12">
        <v>20</v>
      </c>
      <c r="AM12">
        <v>7</v>
      </c>
      <c r="AN12">
        <v>8</v>
      </c>
      <c r="AO12">
        <v>50</v>
      </c>
      <c r="AP12">
        <v>41</v>
      </c>
      <c r="AQ12">
        <v>6</v>
      </c>
      <c r="AR12">
        <v>31</v>
      </c>
      <c r="AS12">
        <v>23</v>
      </c>
      <c r="AT12">
        <v>21</v>
      </c>
      <c r="AU12">
        <v>31</v>
      </c>
      <c r="AV12">
        <v>20</v>
      </c>
      <c r="AW12">
        <v>31</v>
      </c>
      <c r="AX12">
        <v>11</v>
      </c>
      <c r="AY12">
        <v>19</v>
      </c>
      <c r="AZ12">
        <v>25</v>
      </c>
      <c r="BA12">
        <v>19</v>
      </c>
      <c r="BB12">
        <v>12</v>
      </c>
      <c r="BC12">
        <v>8</v>
      </c>
      <c r="BD12">
        <v>21</v>
      </c>
      <c r="BE12">
        <v>21</v>
      </c>
      <c r="BF12">
        <v>61</v>
      </c>
      <c r="BG12">
        <v>18</v>
      </c>
      <c r="BH12">
        <v>17</v>
      </c>
      <c r="BI12">
        <v>13</v>
      </c>
    </row>
    <row r="13" spans="1:61" x14ac:dyDescent="0.35">
      <c r="A13">
        <v>11</v>
      </c>
      <c r="B13">
        <v>18</v>
      </c>
      <c r="C13">
        <v>19</v>
      </c>
      <c r="D13">
        <v>16</v>
      </c>
      <c r="E13">
        <v>9</v>
      </c>
      <c r="F13">
        <v>19</v>
      </c>
      <c r="G13">
        <v>6</v>
      </c>
      <c r="H13">
        <v>12</v>
      </c>
      <c r="I13">
        <v>26</v>
      </c>
      <c r="J13">
        <v>11</v>
      </c>
      <c r="K13">
        <v>13</v>
      </c>
      <c r="L13">
        <v>29</v>
      </c>
      <c r="M13">
        <v>7</v>
      </c>
      <c r="N13">
        <v>14</v>
      </c>
      <c r="O13">
        <v>23</v>
      </c>
      <c r="P13">
        <v>20</v>
      </c>
      <c r="Q13">
        <v>9</v>
      </c>
      <c r="R13">
        <v>9</v>
      </c>
      <c r="S13">
        <v>20</v>
      </c>
      <c r="T13">
        <v>7</v>
      </c>
      <c r="U13">
        <v>34</v>
      </c>
      <c r="V13">
        <v>7</v>
      </c>
      <c r="W13">
        <v>32</v>
      </c>
      <c r="X13">
        <v>26</v>
      </c>
      <c r="Y13">
        <v>17</v>
      </c>
      <c r="Z13">
        <v>26</v>
      </c>
      <c r="AA13">
        <v>29</v>
      </c>
      <c r="AB13">
        <v>37</v>
      </c>
      <c r="AC13">
        <v>21</v>
      </c>
      <c r="AD13">
        <v>58</v>
      </c>
      <c r="AE13">
        <v>25</v>
      </c>
      <c r="AF13">
        <v>63</v>
      </c>
      <c r="AG13">
        <v>6</v>
      </c>
      <c r="AH13">
        <v>41</v>
      </c>
      <c r="AI13">
        <v>10</v>
      </c>
      <c r="AJ13">
        <v>31</v>
      </c>
      <c r="AK13">
        <v>6</v>
      </c>
      <c r="AL13">
        <v>20</v>
      </c>
      <c r="AM13">
        <v>7</v>
      </c>
      <c r="AN13">
        <v>11</v>
      </c>
      <c r="AO13">
        <v>57</v>
      </c>
      <c r="AP13">
        <v>53</v>
      </c>
      <c r="AQ13">
        <v>8</v>
      </c>
      <c r="AR13">
        <v>39</v>
      </c>
      <c r="AS13">
        <v>30</v>
      </c>
      <c r="AT13">
        <v>21</v>
      </c>
      <c r="AU13">
        <v>31</v>
      </c>
      <c r="AV13">
        <v>19</v>
      </c>
      <c r="AW13">
        <v>48</v>
      </c>
      <c r="AX13">
        <v>12</v>
      </c>
      <c r="AY13">
        <v>19</v>
      </c>
      <c r="AZ13">
        <v>25</v>
      </c>
      <c r="BA13">
        <v>19</v>
      </c>
      <c r="BB13">
        <v>12</v>
      </c>
      <c r="BC13">
        <v>8</v>
      </c>
      <c r="BD13">
        <v>21</v>
      </c>
      <c r="BE13">
        <v>25</v>
      </c>
      <c r="BF13">
        <v>61</v>
      </c>
      <c r="BG13">
        <v>26</v>
      </c>
      <c r="BH13">
        <v>20</v>
      </c>
      <c r="BI13">
        <v>13</v>
      </c>
    </row>
    <row r="14" spans="1:61" x14ac:dyDescent="0.35">
      <c r="A14">
        <v>12</v>
      </c>
      <c r="B14">
        <v>18</v>
      </c>
      <c r="C14">
        <v>19</v>
      </c>
      <c r="D14">
        <v>16</v>
      </c>
      <c r="E14">
        <v>9</v>
      </c>
      <c r="F14">
        <v>26</v>
      </c>
      <c r="G14">
        <v>6</v>
      </c>
      <c r="H14">
        <v>12</v>
      </c>
      <c r="I14">
        <v>27</v>
      </c>
      <c r="J14">
        <v>12</v>
      </c>
      <c r="K14">
        <v>19</v>
      </c>
      <c r="L14">
        <v>38</v>
      </c>
      <c r="M14">
        <v>8</v>
      </c>
      <c r="N14">
        <v>14</v>
      </c>
      <c r="O14">
        <v>24</v>
      </c>
      <c r="P14">
        <v>20</v>
      </c>
      <c r="Q14">
        <v>9</v>
      </c>
      <c r="R14">
        <v>9</v>
      </c>
      <c r="S14">
        <v>20</v>
      </c>
      <c r="T14">
        <v>7</v>
      </c>
      <c r="U14">
        <v>44</v>
      </c>
      <c r="V14">
        <v>7</v>
      </c>
      <c r="W14">
        <v>32</v>
      </c>
      <c r="X14">
        <v>26</v>
      </c>
      <c r="Y14">
        <v>17</v>
      </c>
      <c r="Z14">
        <v>35</v>
      </c>
      <c r="AA14">
        <v>29</v>
      </c>
      <c r="AB14">
        <v>37</v>
      </c>
      <c r="AC14">
        <v>21</v>
      </c>
      <c r="AD14">
        <v>73</v>
      </c>
      <c r="AE14">
        <v>31</v>
      </c>
      <c r="AF14">
        <v>63</v>
      </c>
      <c r="AG14">
        <v>6</v>
      </c>
      <c r="AH14">
        <v>46</v>
      </c>
      <c r="AI14">
        <v>13</v>
      </c>
      <c r="AJ14">
        <v>33</v>
      </c>
      <c r="AK14">
        <v>6</v>
      </c>
      <c r="AL14">
        <v>22</v>
      </c>
      <c r="AM14">
        <v>7</v>
      </c>
      <c r="AN14">
        <v>30</v>
      </c>
      <c r="AO14">
        <v>57</v>
      </c>
      <c r="AP14">
        <v>53</v>
      </c>
      <c r="AQ14">
        <v>9</v>
      </c>
      <c r="AR14">
        <v>39</v>
      </c>
      <c r="AS14">
        <v>49</v>
      </c>
      <c r="AT14">
        <v>21</v>
      </c>
      <c r="AU14">
        <v>31</v>
      </c>
      <c r="AV14">
        <v>26</v>
      </c>
      <c r="AW14">
        <v>48</v>
      </c>
      <c r="AX14">
        <v>12</v>
      </c>
      <c r="AY14">
        <v>18</v>
      </c>
      <c r="AZ14">
        <v>27</v>
      </c>
      <c r="BA14">
        <v>23</v>
      </c>
      <c r="BB14">
        <v>17</v>
      </c>
      <c r="BC14">
        <v>8</v>
      </c>
      <c r="BD14">
        <v>21</v>
      </c>
      <c r="BE14">
        <v>29</v>
      </c>
      <c r="BF14">
        <v>61</v>
      </c>
      <c r="BG14">
        <v>31</v>
      </c>
      <c r="BH14">
        <v>27</v>
      </c>
      <c r="BI14">
        <v>18</v>
      </c>
    </row>
    <row r="15" spans="1:61" x14ac:dyDescent="0.35">
      <c r="A15">
        <v>13</v>
      </c>
      <c r="B15">
        <v>21</v>
      </c>
      <c r="C15">
        <v>19</v>
      </c>
      <c r="D15">
        <v>16</v>
      </c>
      <c r="E15">
        <v>9</v>
      </c>
      <c r="F15">
        <v>26</v>
      </c>
      <c r="G15">
        <v>6</v>
      </c>
      <c r="H15">
        <v>22</v>
      </c>
      <c r="I15">
        <v>27</v>
      </c>
      <c r="J15">
        <v>13</v>
      </c>
      <c r="K15">
        <v>19</v>
      </c>
      <c r="L15">
        <v>38</v>
      </c>
      <c r="M15">
        <v>8</v>
      </c>
      <c r="N15">
        <v>18</v>
      </c>
      <c r="O15">
        <v>44</v>
      </c>
      <c r="P15">
        <v>20</v>
      </c>
      <c r="Q15">
        <v>9</v>
      </c>
      <c r="R15">
        <v>9</v>
      </c>
      <c r="S15">
        <v>20</v>
      </c>
      <c r="T15">
        <v>13</v>
      </c>
      <c r="U15">
        <v>44</v>
      </c>
      <c r="V15">
        <v>7</v>
      </c>
      <c r="W15">
        <v>34</v>
      </c>
      <c r="X15">
        <v>26</v>
      </c>
      <c r="Y15">
        <v>19</v>
      </c>
      <c r="Z15">
        <v>35</v>
      </c>
      <c r="AA15">
        <v>29</v>
      </c>
      <c r="AB15">
        <v>49</v>
      </c>
      <c r="AC15">
        <v>21</v>
      </c>
      <c r="AD15">
        <v>73</v>
      </c>
      <c r="AE15">
        <v>30</v>
      </c>
      <c r="AF15">
        <v>68</v>
      </c>
      <c r="AG15">
        <v>6</v>
      </c>
      <c r="AH15">
        <v>46</v>
      </c>
      <c r="AI15">
        <v>13</v>
      </c>
      <c r="AJ15">
        <v>36</v>
      </c>
      <c r="AK15">
        <v>6</v>
      </c>
      <c r="AL15">
        <v>22</v>
      </c>
      <c r="AM15">
        <v>8</v>
      </c>
      <c r="AN15">
        <v>30</v>
      </c>
      <c r="AO15">
        <v>74</v>
      </c>
      <c r="AP15">
        <v>53</v>
      </c>
      <c r="AQ15">
        <v>15</v>
      </c>
      <c r="AR15">
        <v>42</v>
      </c>
      <c r="AS15">
        <v>49</v>
      </c>
      <c r="AT15">
        <v>21</v>
      </c>
      <c r="AU15">
        <v>38</v>
      </c>
      <c r="AV15">
        <v>23</v>
      </c>
      <c r="AW15">
        <v>48</v>
      </c>
      <c r="AX15">
        <v>16</v>
      </c>
      <c r="AY15">
        <v>25</v>
      </c>
      <c r="AZ15">
        <v>31</v>
      </c>
      <c r="BA15">
        <v>23</v>
      </c>
      <c r="BB15">
        <v>24</v>
      </c>
      <c r="BC15">
        <v>8</v>
      </c>
      <c r="BD15">
        <v>26</v>
      </c>
      <c r="BE15">
        <v>52</v>
      </c>
      <c r="BF15">
        <v>77</v>
      </c>
      <c r="BG15">
        <v>35</v>
      </c>
      <c r="BH15">
        <v>24</v>
      </c>
      <c r="BI15">
        <v>18</v>
      </c>
    </row>
    <row r="16" spans="1:61" x14ac:dyDescent="0.35">
      <c r="A16">
        <v>14</v>
      </c>
      <c r="B16">
        <v>23</v>
      </c>
      <c r="C16">
        <v>22</v>
      </c>
      <c r="D16">
        <v>23</v>
      </c>
      <c r="E16">
        <v>9</v>
      </c>
      <c r="F16">
        <v>26</v>
      </c>
      <c r="G16">
        <v>6</v>
      </c>
      <c r="H16">
        <v>22</v>
      </c>
      <c r="I16">
        <v>32</v>
      </c>
      <c r="J16">
        <v>21</v>
      </c>
      <c r="K16">
        <v>19</v>
      </c>
      <c r="L16">
        <v>38</v>
      </c>
      <c r="M16">
        <v>8</v>
      </c>
      <c r="N16">
        <v>22</v>
      </c>
      <c r="O16">
        <v>45</v>
      </c>
      <c r="P16">
        <v>25</v>
      </c>
      <c r="Q16">
        <v>11</v>
      </c>
      <c r="R16">
        <v>9</v>
      </c>
      <c r="S16">
        <v>19</v>
      </c>
      <c r="T16">
        <v>15</v>
      </c>
      <c r="U16">
        <v>48</v>
      </c>
      <c r="V16">
        <v>7</v>
      </c>
      <c r="W16">
        <v>34</v>
      </c>
      <c r="X16">
        <v>33</v>
      </c>
      <c r="Y16">
        <v>33</v>
      </c>
      <c r="Z16">
        <v>40</v>
      </c>
      <c r="AA16">
        <v>29</v>
      </c>
      <c r="AB16">
        <v>49</v>
      </c>
      <c r="AC16">
        <v>27</v>
      </c>
      <c r="AD16">
        <v>73</v>
      </c>
      <c r="AE16">
        <v>28</v>
      </c>
      <c r="AF16">
        <v>68</v>
      </c>
      <c r="AG16">
        <v>6</v>
      </c>
      <c r="AH16">
        <v>46</v>
      </c>
      <c r="AI16">
        <v>13</v>
      </c>
      <c r="AJ16">
        <v>42</v>
      </c>
      <c r="AK16">
        <v>9</v>
      </c>
      <c r="AL16">
        <v>25</v>
      </c>
      <c r="AM16">
        <v>9</v>
      </c>
      <c r="AN16">
        <v>30</v>
      </c>
      <c r="AO16">
        <v>77</v>
      </c>
      <c r="AP16">
        <v>53</v>
      </c>
      <c r="AQ16">
        <v>21</v>
      </c>
      <c r="AR16">
        <v>39</v>
      </c>
      <c r="AS16">
        <v>49</v>
      </c>
      <c r="AT16">
        <v>21</v>
      </c>
      <c r="AU16">
        <v>50</v>
      </c>
      <c r="AV16">
        <v>24</v>
      </c>
      <c r="AW16">
        <v>48</v>
      </c>
      <c r="AX16">
        <v>18</v>
      </c>
      <c r="AY16">
        <v>30</v>
      </c>
      <c r="AZ16">
        <v>53</v>
      </c>
      <c r="BA16">
        <v>29</v>
      </c>
      <c r="BB16">
        <v>37</v>
      </c>
      <c r="BC16">
        <v>8</v>
      </c>
      <c r="BD16">
        <v>26</v>
      </c>
      <c r="BE16">
        <v>52</v>
      </c>
      <c r="BF16">
        <v>77</v>
      </c>
      <c r="BG16">
        <v>40</v>
      </c>
      <c r="BH16">
        <v>38</v>
      </c>
      <c r="BI16">
        <v>18</v>
      </c>
    </row>
    <row r="17" spans="1:61" x14ac:dyDescent="0.35">
      <c r="A17">
        <v>15</v>
      </c>
      <c r="B17">
        <v>23</v>
      </c>
      <c r="C17">
        <v>22</v>
      </c>
      <c r="D17">
        <v>23</v>
      </c>
      <c r="E17">
        <v>9</v>
      </c>
      <c r="F17">
        <v>30</v>
      </c>
      <c r="G17">
        <v>6</v>
      </c>
      <c r="H17">
        <v>22</v>
      </c>
      <c r="I17">
        <v>52</v>
      </c>
      <c r="J17">
        <v>27</v>
      </c>
      <c r="K17">
        <v>19</v>
      </c>
      <c r="L17">
        <v>38</v>
      </c>
      <c r="M17">
        <v>7</v>
      </c>
      <c r="N17">
        <v>29</v>
      </c>
      <c r="O17">
        <v>45</v>
      </c>
      <c r="P17">
        <v>29</v>
      </c>
      <c r="Q17">
        <v>13</v>
      </c>
      <c r="R17">
        <v>9</v>
      </c>
      <c r="S17">
        <v>33</v>
      </c>
      <c r="T17">
        <v>24</v>
      </c>
      <c r="U17">
        <v>48</v>
      </c>
      <c r="V17">
        <v>7</v>
      </c>
      <c r="W17">
        <v>42</v>
      </c>
      <c r="X17">
        <v>41</v>
      </c>
      <c r="Y17">
        <v>32</v>
      </c>
      <c r="Z17">
        <v>40</v>
      </c>
      <c r="AA17">
        <v>30</v>
      </c>
      <c r="AB17">
        <v>72</v>
      </c>
      <c r="AC17">
        <v>27</v>
      </c>
      <c r="AD17">
        <v>73</v>
      </c>
      <c r="AE17">
        <v>40</v>
      </c>
      <c r="AF17">
        <v>68</v>
      </c>
      <c r="AG17">
        <v>6</v>
      </c>
      <c r="AH17">
        <v>46</v>
      </c>
      <c r="AI17">
        <v>13</v>
      </c>
      <c r="AJ17">
        <v>44</v>
      </c>
      <c r="AK17">
        <v>9</v>
      </c>
      <c r="AL17">
        <v>25</v>
      </c>
      <c r="AM17">
        <v>17</v>
      </c>
      <c r="AN17">
        <v>45</v>
      </c>
      <c r="AO17">
        <v>77</v>
      </c>
      <c r="AP17">
        <v>56</v>
      </c>
      <c r="AQ17">
        <v>35</v>
      </c>
      <c r="AR17">
        <v>40</v>
      </c>
      <c r="AS17">
        <v>66</v>
      </c>
      <c r="AT17">
        <v>27</v>
      </c>
      <c r="AU17">
        <v>50</v>
      </c>
      <c r="AV17">
        <v>25</v>
      </c>
      <c r="AW17">
        <v>62</v>
      </c>
      <c r="AX17">
        <v>18</v>
      </c>
      <c r="AY17">
        <v>33</v>
      </c>
      <c r="AZ17">
        <v>51</v>
      </c>
      <c r="BA17">
        <v>34</v>
      </c>
      <c r="BB17">
        <v>37</v>
      </c>
      <c r="BC17">
        <v>8</v>
      </c>
      <c r="BD17">
        <v>27</v>
      </c>
      <c r="BE17">
        <v>52</v>
      </c>
      <c r="BF17">
        <v>72</v>
      </c>
      <c r="BG17">
        <v>40</v>
      </c>
      <c r="BH17">
        <v>38</v>
      </c>
      <c r="BI17">
        <v>20</v>
      </c>
    </row>
    <row r="18" spans="1:61" x14ac:dyDescent="0.35">
      <c r="A18">
        <v>16</v>
      </c>
      <c r="B18">
        <v>27</v>
      </c>
      <c r="C18">
        <v>22</v>
      </c>
      <c r="D18">
        <v>23</v>
      </c>
      <c r="E18">
        <v>9</v>
      </c>
      <c r="F18">
        <v>33</v>
      </c>
      <c r="G18">
        <v>9</v>
      </c>
      <c r="H18">
        <v>22</v>
      </c>
      <c r="I18">
        <v>52</v>
      </c>
      <c r="J18">
        <v>31</v>
      </c>
      <c r="K18">
        <v>21</v>
      </c>
      <c r="L18">
        <v>44</v>
      </c>
      <c r="M18">
        <v>7</v>
      </c>
      <c r="N18">
        <v>29</v>
      </c>
      <c r="O18">
        <v>45</v>
      </c>
      <c r="P18">
        <v>29</v>
      </c>
      <c r="Q18">
        <v>13</v>
      </c>
      <c r="R18">
        <v>9</v>
      </c>
      <c r="S18">
        <v>33</v>
      </c>
      <c r="T18">
        <v>24</v>
      </c>
      <c r="U18">
        <v>50</v>
      </c>
      <c r="V18">
        <v>7</v>
      </c>
      <c r="W18">
        <v>41</v>
      </c>
      <c r="X18">
        <v>41</v>
      </c>
      <c r="Y18">
        <v>32</v>
      </c>
      <c r="Z18">
        <v>51</v>
      </c>
      <c r="AA18">
        <v>38</v>
      </c>
      <c r="AB18">
        <v>72</v>
      </c>
      <c r="AC18">
        <v>31</v>
      </c>
      <c r="AD18">
        <v>73</v>
      </c>
      <c r="AE18">
        <v>75</v>
      </c>
      <c r="AF18">
        <v>68</v>
      </c>
      <c r="AG18">
        <v>8</v>
      </c>
      <c r="AH18">
        <v>54</v>
      </c>
      <c r="AI18">
        <v>13</v>
      </c>
      <c r="AJ18">
        <v>52</v>
      </c>
      <c r="AK18">
        <v>9</v>
      </c>
      <c r="AL18">
        <v>25</v>
      </c>
      <c r="AM18">
        <v>18</v>
      </c>
      <c r="AN18">
        <v>45</v>
      </c>
      <c r="AO18">
        <v>77</v>
      </c>
      <c r="AP18">
        <v>59</v>
      </c>
      <c r="AQ18">
        <v>47</v>
      </c>
      <c r="AR18">
        <v>40</v>
      </c>
      <c r="AS18">
        <v>66</v>
      </c>
      <c r="AT18">
        <v>27</v>
      </c>
      <c r="AU18">
        <v>73</v>
      </c>
      <c r="AV18">
        <v>36</v>
      </c>
      <c r="AW18">
        <v>72</v>
      </c>
      <c r="AX18">
        <v>18</v>
      </c>
      <c r="AY18">
        <v>33</v>
      </c>
      <c r="AZ18">
        <v>63</v>
      </c>
      <c r="BA18">
        <v>40</v>
      </c>
      <c r="BB18">
        <v>37</v>
      </c>
      <c r="BC18">
        <v>8</v>
      </c>
      <c r="BD18">
        <v>27</v>
      </c>
      <c r="BE18">
        <v>53</v>
      </c>
      <c r="BF18">
        <v>72</v>
      </c>
      <c r="BG18">
        <v>41</v>
      </c>
      <c r="BH18">
        <v>32</v>
      </c>
      <c r="BI18">
        <v>20</v>
      </c>
    </row>
    <row r="19" spans="1:61" x14ac:dyDescent="0.35">
      <c r="A19">
        <v>17</v>
      </c>
      <c r="B19">
        <v>32</v>
      </c>
      <c r="C19">
        <v>31</v>
      </c>
      <c r="D19">
        <v>23</v>
      </c>
      <c r="E19">
        <v>9</v>
      </c>
      <c r="F19">
        <v>33</v>
      </c>
      <c r="G19">
        <v>9</v>
      </c>
      <c r="H19">
        <v>22</v>
      </c>
      <c r="I19">
        <v>52</v>
      </c>
      <c r="J19">
        <v>31</v>
      </c>
      <c r="K19">
        <v>27</v>
      </c>
      <c r="L19">
        <v>44</v>
      </c>
      <c r="M19">
        <v>7</v>
      </c>
      <c r="N19">
        <v>29</v>
      </c>
      <c r="O19">
        <v>45</v>
      </c>
      <c r="P19">
        <v>29</v>
      </c>
      <c r="Q19">
        <v>13</v>
      </c>
      <c r="R19">
        <v>9</v>
      </c>
      <c r="S19">
        <v>33</v>
      </c>
      <c r="T19">
        <v>24</v>
      </c>
      <c r="U19">
        <v>64</v>
      </c>
      <c r="V19">
        <v>7</v>
      </c>
      <c r="W19">
        <v>45</v>
      </c>
      <c r="X19">
        <v>41</v>
      </c>
      <c r="Y19">
        <v>32</v>
      </c>
      <c r="Z19">
        <v>51</v>
      </c>
      <c r="AA19">
        <v>38</v>
      </c>
      <c r="AB19">
        <v>70</v>
      </c>
      <c r="AC19">
        <v>31</v>
      </c>
      <c r="AD19">
        <v>75</v>
      </c>
      <c r="AE19">
        <v>75</v>
      </c>
      <c r="AF19">
        <v>71</v>
      </c>
      <c r="AG19">
        <v>8</v>
      </c>
      <c r="AH19">
        <v>54</v>
      </c>
      <c r="AI19">
        <v>13</v>
      </c>
      <c r="AJ19">
        <v>52</v>
      </c>
      <c r="AK19">
        <v>9</v>
      </c>
      <c r="AL19">
        <v>25</v>
      </c>
      <c r="AM19">
        <v>29</v>
      </c>
      <c r="AN19">
        <v>45</v>
      </c>
      <c r="AO19">
        <v>86</v>
      </c>
      <c r="AP19">
        <v>59</v>
      </c>
      <c r="AQ19">
        <v>47</v>
      </c>
      <c r="AR19">
        <v>40</v>
      </c>
      <c r="AS19">
        <v>66</v>
      </c>
      <c r="AT19">
        <v>27</v>
      </c>
      <c r="AU19">
        <v>73</v>
      </c>
      <c r="AV19">
        <v>36</v>
      </c>
      <c r="AW19">
        <v>78</v>
      </c>
      <c r="AX19">
        <v>18</v>
      </c>
      <c r="AY19">
        <v>39</v>
      </c>
      <c r="AZ19">
        <v>63</v>
      </c>
      <c r="BA19">
        <v>40</v>
      </c>
      <c r="BB19">
        <v>37</v>
      </c>
      <c r="BC19">
        <v>9</v>
      </c>
      <c r="BD19">
        <v>34</v>
      </c>
      <c r="BE19">
        <v>53</v>
      </c>
      <c r="BF19">
        <v>72</v>
      </c>
      <c r="BG19">
        <v>48</v>
      </c>
      <c r="BH19">
        <v>32</v>
      </c>
      <c r="BI19">
        <v>19</v>
      </c>
    </row>
    <row r="20" spans="1:61" x14ac:dyDescent="0.35">
      <c r="A20">
        <v>18</v>
      </c>
      <c r="B20">
        <v>38</v>
      </c>
      <c r="C20">
        <v>35</v>
      </c>
      <c r="D20">
        <v>23</v>
      </c>
      <c r="E20">
        <v>9</v>
      </c>
      <c r="F20">
        <v>33</v>
      </c>
      <c r="G20">
        <v>9</v>
      </c>
      <c r="H20">
        <v>29</v>
      </c>
      <c r="I20">
        <v>78</v>
      </c>
      <c r="J20">
        <v>39</v>
      </c>
      <c r="K20">
        <v>24</v>
      </c>
      <c r="L20">
        <v>54</v>
      </c>
      <c r="M20">
        <v>7</v>
      </c>
      <c r="N20">
        <v>38</v>
      </c>
      <c r="O20">
        <v>59</v>
      </c>
      <c r="P20">
        <v>29</v>
      </c>
      <c r="Q20">
        <v>14</v>
      </c>
      <c r="R20">
        <v>9</v>
      </c>
      <c r="S20">
        <v>33</v>
      </c>
      <c r="T20">
        <v>24</v>
      </c>
      <c r="U20">
        <v>64</v>
      </c>
      <c r="V20">
        <v>9</v>
      </c>
      <c r="W20">
        <v>48</v>
      </c>
      <c r="X20">
        <v>41</v>
      </c>
      <c r="Y20">
        <v>37</v>
      </c>
      <c r="Z20">
        <v>60</v>
      </c>
      <c r="AA20">
        <v>38</v>
      </c>
      <c r="AB20">
        <v>70</v>
      </c>
      <c r="AC20">
        <v>31</v>
      </c>
      <c r="AD20">
        <v>75</v>
      </c>
      <c r="AE20">
        <v>75</v>
      </c>
      <c r="AF20">
        <v>71</v>
      </c>
      <c r="AG20">
        <v>8</v>
      </c>
      <c r="AH20">
        <v>79</v>
      </c>
      <c r="AI20">
        <v>13</v>
      </c>
      <c r="AJ20">
        <v>60</v>
      </c>
      <c r="AK20">
        <v>9</v>
      </c>
      <c r="AL20">
        <v>26</v>
      </c>
      <c r="AM20">
        <v>27</v>
      </c>
      <c r="AN20">
        <v>52</v>
      </c>
      <c r="AO20">
        <v>86</v>
      </c>
      <c r="AP20">
        <v>59</v>
      </c>
      <c r="AQ20">
        <v>45</v>
      </c>
      <c r="AR20">
        <v>48</v>
      </c>
      <c r="AS20">
        <v>66</v>
      </c>
      <c r="AT20">
        <v>43</v>
      </c>
      <c r="AU20">
        <v>73</v>
      </c>
      <c r="AV20">
        <v>36</v>
      </c>
      <c r="AW20">
        <v>78</v>
      </c>
      <c r="AX20">
        <v>18</v>
      </c>
      <c r="AY20">
        <v>39</v>
      </c>
      <c r="AZ20">
        <v>63</v>
      </c>
      <c r="BA20">
        <v>45</v>
      </c>
      <c r="BB20">
        <v>37</v>
      </c>
      <c r="BC20">
        <v>9</v>
      </c>
      <c r="BD20">
        <v>35</v>
      </c>
      <c r="BE20">
        <v>53</v>
      </c>
      <c r="BF20">
        <v>75</v>
      </c>
      <c r="BG20">
        <v>52</v>
      </c>
      <c r="BH20">
        <v>32</v>
      </c>
      <c r="BI20">
        <v>19</v>
      </c>
    </row>
    <row r="21" spans="1:61" x14ac:dyDescent="0.35">
      <c r="A21">
        <v>19</v>
      </c>
      <c r="B21">
        <v>38</v>
      </c>
      <c r="C21">
        <v>36</v>
      </c>
      <c r="D21">
        <v>23</v>
      </c>
      <c r="E21">
        <v>9</v>
      </c>
      <c r="F21">
        <v>33</v>
      </c>
      <c r="G21">
        <v>10</v>
      </c>
      <c r="H21">
        <v>29</v>
      </c>
      <c r="I21">
        <v>78</v>
      </c>
      <c r="J21">
        <v>39</v>
      </c>
      <c r="K21">
        <v>24</v>
      </c>
      <c r="L21">
        <v>56</v>
      </c>
      <c r="M21">
        <v>8</v>
      </c>
      <c r="N21">
        <v>38</v>
      </c>
      <c r="O21">
        <v>59</v>
      </c>
      <c r="P21">
        <v>29</v>
      </c>
      <c r="Q21">
        <v>15</v>
      </c>
      <c r="R21">
        <v>8</v>
      </c>
      <c r="S21">
        <v>33</v>
      </c>
      <c r="T21">
        <v>24</v>
      </c>
      <c r="U21">
        <v>64</v>
      </c>
      <c r="V21">
        <v>15</v>
      </c>
      <c r="W21">
        <v>48</v>
      </c>
      <c r="X21">
        <v>41</v>
      </c>
      <c r="Y21">
        <v>37</v>
      </c>
      <c r="Z21">
        <v>60</v>
      </c>
      <c r="AA21">
        <v>39</v>
      </c>
      <c r="AB21">
        <v>70</v>
      </c>
      <c r="AC21">
        <v>37</v>
      </c>
      <c r="AD21">
        <v>75</v>
      </c>
      <c r="AE21">
        <v>75</v>
      </c>
      <c r="AF21">
        <v>71</v>
      </c>
      <c r="AG21">
        <v>8</v>
      </c>
      <c r="AH21">
        <v>79</v>
      </c>
      <c r="AI21">
        <v>16</v>
      </c>
      <c r="AJ21">
        <v>60</v>
      </c>
      <c r="AK21">
        <v>9</v>
      </c>
      <c r="AL21">
        <v>27</v>
      </c>
      <c r="AM21">
        <v>39</v>
      </c>
      <c r="AN21">
        <v>65</v>
      </c>
      <c r="AO21">
        <v>86</v>
      </c>
      <c r="AP21">
        <v>82</v>
      </c>
      <c r="AQ21">
        <v>45</v>
      </c>
      <c r="AR21">
        <v>48</v>
      </c>
      <c r="AS21">
        <v>66</v>
      </c>
      <c r="AT21">
        <v>43</v>
      </c>
      <c r="AU21">
        <v>73</v>
      </c>
      <c r="AV21">
        <v>36</v>
      </c>
      <c r="AW21">
        <v>74</v>
      </c>
      <c r="AX21">
        <v>18</v>
      </c>
      <c r="AY21">
        <v>39</v>
      </c>
      <c r="AZ21">
        <v>63</v>
      </c>
      <c r="BA21">
        <v>53</v>
      </c>
      <c r="BB21">
        <v>37</v>
      </c>
      <c r="BC21">
        <v>8</v>
      </c>
      <c r="BD21">
        <v>35</v>
      </c>
      <c r="BE21">
        <v>53</v>
      </c>
      <c r="BF21">
        <v>75</v>
      </c>
      <c r="BG21">
        <v>52</v>
      </c>
      <c r="BH21">
        <v>47</v>
      </c>
      <c r="BI21">
        <v>22</v>
      </c>
    </row>
    <row r="22" spans="1:61" x14ac:dyDescent="0.35">
      <c r="A22">
        <v>20</v>
      </c>
      <c r="B22">
        <v>37</v>
      </c>
      <c r="C22">
        <v>42</v>
      </c>
      <c r="D22">
        <v>23</v>
      </c>
      <c r="E22">
        <v>9</v>
      </c>
      <c r="F22">
        <v>37</v>
      </c>
      <c r="G22">
        <v>18</v>
      </c>
      <c r="H22">
        <v>29</v>
      </c>
      <c r="I22">
        <v>78</v>
      </c>
      <c r="J22">
        <v>51</v>
      </c>
      <c r="K22">
        <v>24</v>
      </c>
      <c r="L22">
        <v>56</v>
      </c>
      <c r="M22">
        <v>8</v>
      </c>
      <c r="N22">
        <v>38</v>
      </c>
      <c r="O22">
        <v>49</v>
      </c>
      <c r="P22">
        <v>32</v>
      </c>
      <c r="Q22">
        <v>16</v>
      </c>
      <c r="R22">
        <v>8</v>
      </c>
      <c r="S22">
        <v>33</v>
      </c>
      <c r="T22">
        <v>27</v>
      </c>
      <c r="U22">
        <v>64</v>
      </c>
      <c r="V22">
        <v>23</v>
      </c>
      <c r="W22">
        <v>48</v>
      </c>
      <c r="X22">
        <v>39</v>
      </c>
      <c r="Y22">
        <v>37</v>
      </c>
      <c r="Z22">
        <v>64</v>
      </c>
      <c r="AA22">
        <v>39</v>
      </c>
      <c r="AB22">
        <v>77</v>
      </c>
      <c r="AC22">
        <v>34</v>
      </c>
      <c r="AD22">
        <v>75</v>
      </c>
      <c r="AE22">
        <v>75</v>
      </c>
      <c r="AF22">
        <v>71</v>
      </c>
      <c r="AG22">
        <v>8</v>
      </c>
      <c r="AH22">
        <v>79</v>
      </c>
      <c r="AI22">
        <v>17</v>
      </c>
      <c r="AJ22">
        <v>60</v>
      </c>
      <c r="AK22">
        <v>9</v>
      </c>
      <c r="AL22">
        <v>27</v>
      </c>
      <c r="AM22">
        <v>39</v>
      </c>
      <c r="AN22">
        <v>76</v>
      </c>
      <c r="AO22">
        <v>86</v>
      </c>
      <c r="AP22">
        <v>82</v>
      </c>
      <c r="AQ22">
        <v>64</v>
      </c>
      <c r="AR22">
        <v>58</v>
      </c>
      <c r="AS22">
        <v>66</v>
      </c>
      <c r="AT22">
        <v>43</v>
      </c>
      <c r="AU22">
        <v>73</v>
      </c>
      <c r="AV22">
        <v>40</v>
      </c>
      <c r="AW22">
        <v>74</v>
      </c>
      <c r="AX22">
        <v>26</v>
      </c>
      <c r="AY22">
        <v>39</v>
      </c>
      <c r="AZ22">
        <v>63</v>
      </c>
      <c r="BA22">
        <v>48</v>
      </c>
      <c r="BB22">
        <v>37</v>
      </c>
      <c r="BC22">
        <v>8</v>
      </c>
      <c r="BD22">
        <v>40</v>
      </c>
      <c r="BE22">
        <v>53</v>
      </c>
      <c r="BF22">
        <v>75</v>
      </c>
      <c r="BG22">
        <v>52</v>
      </c>
      <c r="BH22">
        <v>60</v>
      </c>
      <c r="BI22">
        <v>22</v>
      </c>
    </row>
    <row r="23" spans="1:61" x14ac:dyDescent="0.35">
      <c r="A23">
        <v>21</v>
      </c>
      <c r="B23">
        <v>37</v>
      </c>
      <c r="C23">
        <v>39</v>
      </c>
      <c r="D23">
        <v>23</v>
      </c>
      <c r="E23">
        <v>9</v>
      </c>
      <c r="F23">
        <v>37</v>
      </c>
      <c r="G23">
        <v>20</v>
      </c>
      <c r="H23">
        <v>39</v>
      </c>
      <c r="I23">
        <v>78</v>
      </c>
      <c r="J23">
        <v>51</v>
      </c>
      <c r="K23">
        <v>24</v>
      </c>
      <c r="L23">
        <v>56</v>
      </c>
      <c r="M23">
        <v>8</v>
      </c>
      <c r="N23">
        <v>38</v>
      </c>
      <c r="O23">
        <v>49</v>
      </c>
      <c r="P23">
        <v>33</v>
      </c>
      <c r="Q23">
        <v>14</v>
      </c>
      <c r="R23">
        <v>8</v>
      </c>
      <c r="S23">
        <v>33</v>
      </c>
      <c r="T23">
        <v>43</v>
      </c>
      <c r="U23">
        <v>64</v>
      </c>
      <c r="V23">
        <v>23</v>
      </c>
      <c r="W23">
        <v>47</v>
      </c>
      <c r="X23">
        <v>46</v>
      </c>
      <c r="Y23">
        <v>37</v>
      </c>
      <c r="Z23">
        <v>64</v>
      </c>
      <c r="AA23">
        <v>39</v>
      </c>
      <c r="AB23">
        <v>75</v>
      </c>
      <c r="AC23">
        <v>54</v>
      </c>
      <c r="AD23">
        <v>75</v>
      </c>
      <c r="AE23">
        <v>75</v>
      </c>
      <c r="AF23">
        <v>76</v>
      </c>
      <c r="AG23">
        <v>8</v>
      </c>
      <c r="AH23">
        <v>79</v>
      </c>
      <c r="AI23">
        <v>17</v>
      </c>
      <c r="AJ23">
        <v>60</v>
      </c>
      <c r="AK23">
        <v>9</v>
      </c>
      <c r="AL23">
        <v>27</v>
      </c>
      <c r="AM23">
        <v>39</v>
      </c>
      <c r="AN23">
        <v>76</v>
      </c>
      <c r="AO23">
        <v>86</v>
      </c>
      <c r="AP23">
        <v>79</v>
      </c>
      <c r="AQ23">
        <v>64</v>
      </c>
      <c r="AR23">
        <v>58</v>
      </c>
      <c r="AS23">
        <v>75</v>
      </c>
      <c r="AT23">
        <v>43</v>
      </c>
      <c r="AU23">
        <v>74</v>
      </c>
      <c r="AV23">
        <v>40</v>
      </c>
      <c r="AW23">
        <v>88</v>
      </c>
      <c r="AX23">
        <v>26</v>
      </c>
      <c r="AY23">
        <v>50</v>
      </c>
      <c r="AZ23">
        <v>70</v>
      </c>
      <c r="BA23">
        <v>48</v>
      </c>
      <c r="BB23">
        <v>37</v>
      </c>
      <c r="BC23">
        <v>8</v>
      </c>
      <c r="BD23">
        <v>71</v>
      </c>
      <c r="BE23">
        <v>70</v>
      </c>
      <c r="BF23">
        <v>75</v>
      </c>
      <c r="BG23">
        <v>64</v>
      </c>
      <c r="BH23">
        <v>57</v>
      </c>
      <c r="BI23">
        <v>22</v>
      </c>
    </row>
    <row r="24" spans="1:61" x14ac:dyDescent="0.35">
      <c r="A24">
        <v>22</v>
      </c>
      <c r="B24">
        <v>43</v>
      </c>
      <c r="C24">
        <v>71</v>
      </c>
      <c r="D24">
        <v>23</v>
      </c>
      <c r="E24">
        <v>12</v>
      </c>
      <c r="F24">
        <v>41</v>
      </c>
      <c r="G24">
        <v>20</v>
      </c>
      <c r="H24">
        <v>39</v>
      </c>
      <c r="I24">
        <v>78</v>
      </c>
      <c r="J24">
        <v>52</v>
      </c>
      <c r="K24">
        <v>31</v>
      </c>
      <c r="L24">
        <v>64</v>
      </c>
      <c r="M24">
        <v>8</v>
      </c>
      <c r="N24">
        <v>43</v>
      </c>
      <c r="O24">
        <v>49</v>
      </c>
      <c r="P24">
        <v>56</v>
      </c>
      <c r="Q24">
        <v>16</v>
      </c>
      <c r="R24">
        <v>8</v>
      </c>
      <c r="S24">
        <v>33</v>
      </c>
      <c r="T24">
        <v>75</v>
      </c>
      <c r="U24">
        <v>64</v>
      </c>
      <c r="V24">
        <v>22</v>
      </c>
      <c r="W24">
        <v>62</v>
      </c>
      <c r="X24">
        <v>46</v>
      </c>
      <c r="Y24">
        <v>50</v>
      </c>
      <c r="Z24">
        <v>64</v>
      </c>
      <c r="AA24">
        <v>39</v>
      </c>
      <c r="AB24">
        <v>75</v>
      </c>
      <c r="AC24">
        <v>54</v>
      </c>
      <c r="AD24">
        <v>80</v>
      </c>
      <c r="AE24">
        <v>80</v>
      </c>
      <c r="AF24">
        <v>76</v>
      </c>
      <c r="AG24">
        <v>8</v>
      </c>
      <c r="AH24">
        <v>73</v>
      </c>
      <c r="AI24">
        <v>23</v>
      </c>
      <c r="AJ24">
        <v>60</v>
      </c>
      <c r="AK24">
        <v>9</v>
      </c>
      <c r="AL24">
        <v>27</v>
      </c>
      <c r="AM24">
        <v>39</v>
      </c>
      <c r="AN24">
        <v>76</v>
      </c>
      <c r="AO24">
        <v>86</v>
      </c>
      <c r="AP24">
        <v>79</v>
      </c>
      <c r="AQ24">
        <v>64</v>
      </c>
      <c r="AR24">
        <v>58</v>
      </c>
      <c r="AS24">
        <v>75</v>
      </c>
      <c r="AT24">
        <v>43</v>
      </c>
      <c r="AU24">
        <v>87</v>
      </c>
      <c r="AV24">
        <v>46</v>
      </c>
      <c r="AW24">
        <v>87</v>
      </c>
      <c r="AX24">
        <v>26</v>
      </c>
      <c r="AY24">
        <v>50</v>
      </c>
      <c r="AZ24">
        <v>70</v>
      </c>
      <c r="BA24">
        <v>48</v>
      </c>
      <c r="BB24">
        <v>35</v>
      </c>
      <c r="BC24">
        <v>8</v>
      </c>
      <c r="BD24">
        <v>71</v>
      </c>
      <c r="BE24">
        <v>69</v>
      </c>
      <c r="BF24">
        <v>75</v>
      </c>
      <c r="BG24">
        <v>64</v>
      </c>
      <c r="BH24">
        <v>72</v>
      </c>
      <c r="BI24">
        <v>22</v>
      </c>
    </row>
    <row r="25" spans="1:61" x14ac:dyDescent="0.35">
      <c r="A25">
        <v>23</v>
      </c>
      <c r="B25">
        <v>43</v>
      </c>
      <c r="C25">
        <v>71</v>
      </c>
      <c r="D25">
        <v>29</v>
      </c>
      <c r="E25">
        <v>19</v>
      </c>
      <c r="F25">
        <v>42</v>
      </c>
      <c r="G25">
        <v>20</v>
      </c>
      <c r="H25">
        <v>41</v>
      </c>
      <c r="I25">
        <v>78</v>
      </c>
      <c r="J25">
        <v>65</v>
      </c>
      <c r="K25">
        <v>31</v>
      </c>
      <c r="L25">
        <v>71</v>
      </c>
      <c r="M25">
        <v>8</v>
      </c>
      <c r="N25">
        <v>44</v>
      </c>
      <c r="O25">
        <v>49</v>
      </c>
      <c r="P25">
        <v>61</v>
      </c>
      <c r="Q25">
        <v>19</v>
      </c>
      <c r="R25">
        <v>8</v>
      </c>
      <c r="S25">
        <v>33</v>
      </c>
      <c r="T25">
        <v>75</v>
      </c>
      <c r="U25">
        <v>64</v>
      </c>
      <c r="V25">
        <v>22</v>
      </c>
      <c r="W25">
        <v>62</v>
      </c>
      <c r="X25">
        <v>52</v>
      </c>
      <c r="Y25">
        <v>50</v>
      </c>
      <c r="Z25">
        <v>64</v>
      </c>
      <c r="AA25">
        <v>39</v>
      </c>
      <c r="AB25">
        <v>75</v>
      </c>
      <c r="AC25">
        <v>54</v>
      </c>
      <c r="AD25">
        <v>80</v>
      </c>
      <c r="AE25">
        <v>83</v>
      </c>
      <c r="AF25">
        <v>75</v>
      </c>
      <c r="AG25">
        <v>9</v>
      </c>
      <c r="AH25">
        <v>93</v>
      </c>
      <c r="AI25">
        <v>21</v>
      </c>
      <c r="AJ25">
        <v>62</v>
      </c>
      <c r="AK25">
        <v>9</v>
      </c>
      <c r="AL25">
        <v>27</v>
      </c>
      <c r="AM25">
        <v>39</v>
      </c>
      <c r="AN25">
        <v>76</v>
      </c>
      <c r="AO25">
        <v>86</v>
      </c>
      <c r="AP25">
        <v>84</v>
      </c>
      <c r="AQ25">
        <v>63</v>
      </c>
      <c r="AR25">
        <v>58</v>
      </c>
      <c r="AS25">
        <v>76</v>
      </c>
      <c r="AT25">
        <v>43</v>
      </c>
      <c r="AU25">
        <v>87</v>
      </c>
      <c r="AV25">
        <v>46</v>
      </c>
      <c r="AW25">
        <v>94</v>
      </c>
      <c r="AX25">
        <v>26</v>
      </c>
      <c r="AY25">
        <v>50</v>
      </c>
      <c r="AZ25">
        <v>70</v>
      </c>
      <c r="BA25">
        <v>48</v>
      </c>
      <c r="BB25">
        <v>35</v>
      </c>
      <c r="BC25">
        <v>12</v>
      </c>
      <c r="BD25">
        <v>71</v>
      </c>
      <c r="BE25">
        <v>69</v>
      </c>
      <c r="BF25">
        <v>75</v>
      </c>
      <c r="BG25">
        <v>73</v>
      </c>
      <c r="BH25">
        <v>72</v>
      </c>
      <c r="BI25">
        <v>22</v>
      </c>
    </row>
    <row r="26" spans="1:61" x14ac:dyDescent="0.35">
      <c r="A26">
        <v>24</v>
      </c>
      <c r="B26">
        <v>43</v>
      </c>
      <c r="C26">
        <v>71</v>
      </c>
      <c r="D26">
        <v>29</v>
      </c>
      <c r="E26">
        <v>20</v>
      </c>
      <c r="F26">
        <v>42</v>
      </c>
      <c r="G26">
        <v>20</v>
      </c>
      <c r="H26">
        <v>41</v>
      </c>
      <c r="I26">
        <v>83</v>
      </c>
      <c r="J26">
        <v>65</v>
      </c>
      <c r="K26">
        <v>39</v>
      </c>
      <c r="L26">
        <v>79</v>
      </c>
      <c r="M26">
        <v>8</v>
      </c>
      <c r="N26">
        <v>44</v>
      </c>
      <c r="O26">
        <v>49</v>
      </c>
      <c r="P26">
        <v>61</v>
      </c>
      <c r="Q26">
        <v>19</v>
      </c>
      <c r="R26">
        <v>8</v>
      </c>
      <c r="S26">
        <v>33</v>
      </c>
      <c r="T26">
        <v>79</v>
      </c>
      <c r="U26">
        <v>64</v>
      </c>
      <c r="V26">
        <v>31</v>
      </c>
      <c r="W26">
        <v>81</v>
      </c>
      <c r="X26">
        <v>52</v>
      </c>
      <c r="Y26">
        <v>69</v>
      </c>
      <c r="Z26">
        <v>64</v>
      </c>
      <c r="AA26">
        <v>46</v>
      </c>
      <c r="AB26">
        <v>82</v>
      </c>
      <c r="AC26">
        <v>54</v>
      </c>
      <c r="AD26">
        <v>76</v>
      </c>
      <c r="AE26">
        <v>83</v>
      </c>
      <c r="AF26">
        <v>81</v>
      </c>
      <c r="AG26">
        <v>9</v>
      </c>
      <c r="AH26">
        <v>93</v>
      </c>
      <c r="AI26">
        <v>21</v>
      </c>
      <c r="AJ26">
        <v>62</v>
      </c>
      <c r="AK26">
        <v>11</v>
      </c>
      <c r="AL26">
        <v>32</v>
      </c>
      <c r="AM26">
        <v>54</v>
      </c>
      <c r="AN26">
        <v>76</v>
      </c>
      <c r="AO26">
        <v>86</v>
      </c>
      <c r="AP26">
        <v>81</v>
      </c>
      <c r="AQ26">
        <v>63</v>
      </c>
      <c r="AR26">
        <v>58</v>
      </c>
      <c r="AS26">
        <v>76</v>
      </c>
      <c r="AT26">
        <v>43</v>
      </c>
      <c r="AU26">
        <v>90</v>
      </c>
      <c r="AV26">
        <v>63</v>
      </c>
      <c r="AW26">
        <v>94</v>
      </c>
      <c r="AX26">
        <v>26</v>
      </c>
      <c r="AY26">
        <v>50</v>
      </c>
      <c r="AZ26">
        <v>70</v>
      </c>
      <c r="BA26">
        <v>48</v>
      </c>
      <c r="BB26">
        <v>35</v>
      </c>
      <c r="BC26">
        <v>27</v>
      </c>
      <c r="BD26">
        <v>72</v>
      </c>
      <c r="BE26">
        <v>83</v>
      </c>
      <c r="BF26">
        <v>75</v>
      </c>
      <c r="BG26">
        <v>73</v>
      </c>
      <c r="BH26">
        <v>72</v>
      </c>
      <c r="BI26">
        <v>22</v>
      </c>
    </row>
    <row r="27" spans="1:61" x14ac:dyDescent="0.35">
      <c r="A27">
        <v>25</v>
      </c>
      <c r="B27">
        <v>43</v>
      </c>
      <c r="C27">
        <v>71</v>
      </c>
      <c r="D27">
        <v>29</v>
      </c>
      <c r="E27">
        <v>20</v>
      </c>
      <c r="F27">
        <v>42</v>
      </c>
      <c r="G27">
        <v>25</v>
      </c>
      <c r="H27">
        <v>48</v>
      </c>
      <c r="I27">
        <v>81</v>
      </c>
      <c r="J27">
        <v>65</v>
      </c>
      <c r="K27">
        <v>40</v>
      </c>
      <c r="L27">
        <v>84</v>
      </c>
      <c r="M27">
        <v>8</v>
      </c>
      <c r="N27">
        <v>51</v>
      </c>
      <c r="O27">
        <v>69</v>
      </c>
      <c r="P27">
        <v>61</v>
      </c>
      <c r="Q27">
        <v>23</v>
      </c>
      <c r="R27">
        <v>8</v>
      </c>
      <c r="S27">
        <v>33</v>
      </c>
      <c r="T27">
        <v>89</v>
      </c>
      <c r="U27">
        <v>69</v>
      </c>
      <c r="V27">
        <v>38</v>
      </c>
      <c r="W27">
        <v>81</v>
      </c>
      <c r="X27">
        <v>52</v>
      </c>
      <c r="Y27">
        <v>69</v>
      </c>
      <c r="Z27">
        <v>64</v>
      </c>
      <c r="AA27">
        <v>46</v>
      </c>
      <c r="AB27">
        <v>82</v>
      </c>
      <c r="AC27">
        <v>60</v>
      </c>
      <c r="AD27">
        <v>88</v>
      </c>
      <c r="AE27">
        <v>83</v>
      </c>
      <c r="AF27">
        <v>81</v>
      </c>
      <c r="AG27">
        <v>9</v>
      </c>
      <c r="AH27">
        <v>99</v>
      </c>
      <c r="AI27">
        <v>21</v>
      </c>
      <c r="AJ27">
        <v>62</v>
      </c>
      <c r="AK27">
        <v>11</v>
      </c>
      <c r="AL27">
        <v>32</v>
      </c>
      <c r="AM27">
        <v>74</v>
      </c>
      <c r="AN27">
        <v>76</v>
      </c>
      <c r="AO27">
        <v>86</v>
      </c>
      <c r="AP27">
        <v>87</v>
      </c>
      <c r="AQ27">
        <v>59</v>
      </c>
      <c r="AR27">
        <v>58</v>
      </c>
      <c r="AS27">
        <v>76</v>
      </c>
      <c r="AT27">
        <v>43</v>
      </c>
      <c r="AU27">
        <v>90</v>
      </c>
      <c r="AV27">
        <v>63</v>
      </c>
      <c r="AW27">
        <v>121</v>
      </c>
      <c r="AX27">
        <v>26</v>
      </c>
      <c r="AY27">
        <v>45</v>
      </c>
      <c r="AZ27">
        <v>70</v>
      </c>
      <c r="BA27">
        <v>48</v>
      </c>
      <c r="BB27">
        <v>37</v>
      </c>
      <c r="BC27">
        <v>27</v>
      </c>
      <c r="BD27">
        <v>72</v>
      </c>
      <c r="BE27">
        <v>83</v>
      </c>
      <c r="BF27">
        <v>75</v>
      </c>
      <c r="BG27">
        <v>73</v>
      </c>
      <c r="BH27">
        <v>77</v>
      </c>
      <c r="BI27">
        <v>24</v>
      </c>
    </row>
    <row r="28" spans="1:61" x14ac:dyDescent="0.35">
      <c r="A28">
        <v>26</v>
      </c>
      <c r="B28">
        <v>47</v>
      </c>
      <c r="C28">
        <v>71</v>
      </c>
      <c r="D28">
        <v>29</v>
      </c>
      <c r="E28">
        <v>28</v>
      </c>
      <c r="F28">
        <v>48</v>
      </c>
      <c r="G28">
        <v>25</v>
      </c>
      <c r="H28">
        <v>48</v>
      </c>
      <c r="I28">
        <v>89</v>
      </c>
      <c r="J28">
        <v>73</v>
      </c>
      <c r="K28">
        <v>40</v>
      </c>
      <c r="L28">
        <v>84</v>
      </c>
      <c r="M28">
        <v>9</v>
      </c>
      <c r="N28">
        <v>51</v>
      </c>
      <c r="O28">
        <v>69</v>
      </c>
      <c r="P28">
        <v>61</v>
      </c>
      <c r="Q28">
        <v>23</v>
      </c>
      <c r="R28">
        <v>8</v>
      </c>
      <c r="S28">
        <v>31</v>
      </c>
      <c r="T28">
        <v>90</v>
      </c>
      <c r="U28">
        <v>75</v>
      </c>
      <c r="V28">
        <v>38</v>
      </c>
      <c r="W28">
        <v>95</v>
      </c>
      <c r="X28">
        <v>52</v>
      </c>
      <c r="Y28">
        <v>69</v>
      </c>
      <c r="Z28">
        <v>64</v>
      </c>
      <c r="AA28">
        <v>50</v>
      </c>
      <c r="AB28">
        <v>84</v>
      </c>
      <c r="AC28">
        <v>60</v>
      </c>
      <c r="AD28">
        <v>88</v>
      </c>
      <c r="AE28">
        <v>83</v>
      </c>
      <c r="AF28">
        <v>86</v>
      </c>
      <c r="AG28">
        <v>9</v>
      </c>
      <c r="AH28">
        <v>99</v>
      </c>
      <c r="AI28">
        <v>21</v>
      </c>
      <c r="AJ28">
        <v>75</v>
      </c>
      <c r="AK28">
        <v>11</v>
      </c>
      <c r="AL28">
        <v>32</v>
      </c>
      <c r="AM28">
        <v>74</v>
      </c>
      <c r="AN28">
        <v>76</v>
      </c>
      <c r="AO28">
        <v>93</v>
      </c>
      <c r="AP28">
        <v>87</v>
      </c>
      <c r="AQ28">
        <v>66</v>
      </c>
      <c r="AR28">
        <v>64</v>
      </c>
      <c r="AS28">
        <v>88</v>
      </c>
      <c r="AT28">
        <v>43</v>
      </c>
      <c r="AU28">
        <v>90</v>
      </c>
      <c r="AV28">
        <v>73</v>
      </c>
      <c r="AW28">
        <v>121</v>
      </c>
      <c r="AX28">
        <v>26</v>
      </c>
      <c r="AY28">
        <v>67</v>
      </c>
      <c r="AZ28">
        <v>70</v>
      </c>
      <c r="BA28">
        <v>55</v>
      </c>
      <c r="BB28">
        <v>48</v>
      </c>
      <c r="BC28">
        <v>27</v>
      </c>
      <c r="BD28">
        <v>83</v>
      </c>
      <c r="BE28">
        <v>85</v>
      </c>
      <c r="BF28">
        <v>75</v>
      </c>
      <c r="BG28">
        <v>77</v>
      </c>
      <c r="BH28">
        <v>77</v>
      </c>
      <c r="BI28">
        <v>24</v>
      </c>
    </row>
    <row r="29" spans="1:61" x14ac:dyDescent="0.35">
      <c r="A29">
        <v>27</v>
      </c>
      <c r="B29">
        <v>47</v>
      </c>
      <c r="C29">
        <v>72</v>
      </c>
      <c r="D29">
        <v>29</v>
      </c>
      <c r="E29">
        <v>28</v>
      </c>
      <c r="F29">
        <v>48</v>
      </c>
      <c r="G29">
        <v>22</v>
      </c>
      <c r="H29">
        <v>48</v>
      </c>
      <c r="I29">
        <v>89</v>
      </c>
      <c r="J29">
        <v>77</v>
      </c>
      <c r="K29">
        <v>40</v>
      </c>
      <c r="L29">
        <v>90</v>
      </c>
      <c r="M29">
        <v>12</v>
      </c>
      <c r="N29">
        <v>51</v>
      </c>
      <c r="O29">
        <v>69</v>
      </c>
      <c r="P29">
        <v>61</v>
      </c>
      <c r="Q29">
        <v>23</v>
      </c>
      <c r="R29">
        <v>8</v>
      </c>
      <c r="S29">
        <v>44</v>
      </c>
      <c r="T29">
        <v>90</v>
      </c>
      <c r="U29">
        <v>75</v>
      </c>
      <c r="V29">
        <v>41</v>
      </c>
      <c r="W29">
        <v>95</v>
      </c>
      <c r="X29">
        <v>59</v>
      </c>
      <c r="Y29">
        <v>69</v>
      </c>
      <c r="Z29">
        <v>64</v>
      </c>
      <c r="AA29">
        <v>50</v>
      </c>
      <c r="AB29">
        <v>97</v>
      </c>
      <c r="AC29">
        <v>60</v>
      </c>
      <c r="AD29">
        <v>88</v>
      </c>
      <c r="AE29">
        <v>86</v>
      </c>
      <c r="AF29">
        <v>86</v>
      </c>
      <c r="AG29">
        <v>12</v>
      </c>
      <c r="AH29">
        <v>102</v>
      </c>
      <c r="AI29">
        <v>24</v>
      </c>
      <c r="AJ29">
        <v>75</v>
      </c>
      <c r="AK29">
        <v>17</v>
      </c>
      <c r="AL29">
        <v>32</v>
      </c>
      <c r="AM29">
        <v>75</v>
      </c>
      <c r="AN29">
        <v>76</v>
      </c>
      <c r="AO29">
        <v>93</v>
      </c>
      <c r="AP29">
        <v>87</v>
      </c>
      <c r="AQ29">
        <v>66</v>
      </c>
      <c r="AR29">
        <v>62</v>
      </c>
      <c r="AS29">
        <v>88</v>
      </c>
      <c r="AT29">
        <v>43</v>
      </c>
      <c r="AU29">
        <v>90</v>
      </c>
      <c r="AV29">
        <v>84</v>
      </c>
      <c r="AW29">
        <v>121</v>
      </c>
      <c r="AX29">
        <v>33</v>
      </c>
      <c r="AY29">
        <v>81</v>
      </c>
      <c r="AZ29">
        <v>65</v>
      </c>
      <c r="BA29">
        <v>71</v>
      </c>
      <c r="BB29">
        <v>46</v>
      </c>
      <c r="BC29">
        <v>27</v>
      </c>
      <c r="BD29">
        <v>83</v>
      </c>
      <c r="BE29">
        <v>84</v>
      </c>
      <c r="BF29">
        <v>75</v>
      </c>
      <c r="BG29">
        <v>77</v>
      </c>
      <c r="BH29">
        <v>77</v>
      </c>
      <c r="BI29">
        <v>31</v>
      </c>
    </row>
    <row r="30" spans="1:61" x14ac:dyDescent="0.35">
      <c r="A30">
        <v>28</v>
      </c>
      <c r="B30">
        <v>47</v>
      </c>
      <c r="C30">
        <v>72</v>
      </c>
      <c r="D30">
        <v>31</v>
      </c>
      <c r="E30">
        <v>28</v>
      </c>
      <c r="F30">
        <v>48</v>
      </c>
      <c r="G30">
        <v>31</v>
      </c>
      <c r="H30">
        <v>48</v>
      </c>
      <c r="I30">
        <v>89</v>
      </c>
      <c r="J30">
        <v>93</v>
      </c>
      <c r="K30">
        <v>44</v>
      </c>
      <c r="L30">
        <v>90</v>
      </c>
      <c r="M30">
        <v>12</v>
      </c>
      <c r="N30">
        <v>51</v>
      </c>
      <c r="O30">
        <v>69</v>
      </c>
      <c r="P30">
        <v>61</v>
      </c>
      <c r="Q30">
        <v>23</v>
      </c>
      <c r="R30">
        <v>8</v>
      </c>
      <c r="S30">
        <v>51</v>
      </c>
      <c r="T30">
        <v>90</v>
      </c>
      <c r="U30">
        <v>75</v>
      </c>
      <c r="V30">
        <v>41</v>
      </c>
      <c r="W30">
        <v>95</v>
      </c>
      <c r="X30">
        <v>60</v>
      </c>
      <c r="Y30">
        <v>69</v>
      </c>
      <c r="Z30">
        <v>75</v>
      </c>
      <c r="AA30">
        <v>48</v>
      </c>
      <c r="AB30">
        <v>97</v>
      </c>
      <c r="AC30">
        <v>60</v>
      </c>
      <c r="AD30">
        <v>88</v>
      </c>
      <c r="AE30">
        <v>86</v>
      </c>
      <c r="AF30">
        <v>97</v>
      </c>
      <c r="AG30">
        <v>18</v>
      </c>
      <c r="AH30">
        <v>102</v>
      </c>
      <c r="AI30">
        <v>24</v>
      </c>
      <c r="AJ30">
        <v>75</v>
      </c>
      <c r="AK30">
        <v>22</v>
      </c>
      <c r="AL30">
        <v>32</v>
      </c>
      <c r="AM30">
        <v>88</v>
      </c>
      <c r="AN30">
        <v>76</v>
      </c>
      <c r="AO30">
        <v>93</v>
      </c>
      <c r="AP30">
        <v>87</v>
      </c>
      <c r="AQ30">
        <v>73</v>
      </c>
      <c r="AR30">
        <v>62</v>
      </c>
      <c r="AS30">
        <v>88</v>
      </c>
      <c r="AT30">
        <v>41</v>
      </c>
      <c r="AU30">
        <v>90</v>
      </c>
      <c r="AV30">
        <v>80</v>
      </c>
      <c r="AW30">
        <v>121</v>
      </c>
      <c r="AX30">
        <v>37</v>
      </c>
      <c r="AY30">
        <v>81</v>
      </c>
      <c r="AZ30">
        <v>84</v>
      </c>
      <c r="BA30">
        <v>71</v>
      </c>
      <c r="BB30">
        <v>58</v>
      </c>
      <c r="BC30">
        <v>27</v>
      </c>
      <c r="BD30">
        <v>83</v>
      </c>
      <c r="BE30">
        <v>84</v>
      </c>
      <c r="BF30">
        <v>75</v>
      </c>
      <c r="BG30">
        <v>77</v>
      </c>
      <c r="BH30">
        <v>77</v>
      </c>
      <c r="BI30">
        <v>34</v>
      </c>
    </row>
    <row r="31" spans="1:61" x14ac:dyDescent="0.35">
      <c r="A31">
        <v>29</v>
      </c>
      <c r="B31">
        <v>55</v>
      </c>
      <c r="C31">
        <v>77</v>
      </c>
      <c r="D31">
        <v>31</v>
      </c>
      <c r="E31">
        <v>28</v>
      </c>
      <c r="F31">
        <v>46</v>
      </c>
      <c r="G31">
        <v>31</v>
      </c>
      <c r="H31">
        <v>52</v>
      </c>
      <c r="I31">
        <v>85</v>
      </c>
      <c r="J31">
        <v>122</v>
      </c>
      <c r="K31">
        <v>44</v>
      </c>
      <c r="L31">
        <v>90</v>
      </c>
      <c r="M31">
        <v>18</v>
      </c>
      <c r="N31">
        <v>52</v>
      </c>
      <c r="O31">
        <v>76</v>
      </c>
      <c r="P31">
        <v>70</v>
      </c>
      <c r="Q31">
        <v>20</v>
      </c>
      <c r="R31">
        <v>8</v>
      </c>
      <c r="S31">
        <v>49</v>
      </c>
      <c r="T31">
        <v>90</v>
      </c>
      <c r="U31">
        <v>80</v>
      </c>
      <c r="V31">
        <v>48</v>
      </c>
      <c r="W31">
        <v>95</v>
      </c>
      <c r="X31">
        <v>60</v>
      </c>
      <c r="Y31">
        <v>69</v>
      </c>
      <c r="Z31">
        <v>86</v>
      </c>
      <c r="AA31">
        <v>63</v>
      </c>
      <c r="AB31">
        <v>97</v>
      </c>
      <c r="AC31">
        <v>60</v>
      </c>
      <c r="AD31">
        <v>87</v>
      </c>
      <c r="AE31">
        <v>86</v>
      </c>
      <c r="AF31">
        <v>97</v>
      </c>
      <c r="AG31">
        <v>37</v>
      </c>
      <c r="AH31">
        <v>97</v>
      </c>
      <c r="AI31">
        <v>24</v>
      </c>
      <c r="AJ31">
        <v>71</v>
      </c>
      <c r="AK31">
        <v>33</v>
      </c>
      <c r="AL31">
        <v>37</v>
      </c>
      <c r="AM31">
        <v>88</v>
      </c>
      <c r="AN31">
        <v>81</v>
      </c>
      <c r="AO31">
        <v>93</v>
      </c>
      <c r="AP31">
        <v>87</v>
      </c>
      <c r="AQ31">
        <v>77</v>
      </c>
      <c r="AR31">
        <v>62</v>
      </c>
      <c r="AS31">
        <v>88</v>
      </c>
      <c r="AT31">
        <v>49</v>
      </c>
      <c r="AU31">
        <v>90</v>
      </c>
      <c r="AV31">
        <v>81</v>
      </c>
      <c r="AW31">
        <v>121</v>
      </c>
      <c r="AX31">
        <v>38</v>
      </c>
      <c r="AY31">
        <v>81</v>
      </c>
      <c r="AZ31">
        <v>84</v>
      </c>
      <c r="BA31">
        <v>71</v>
      </c>
      <c r="BB31">
        <v>58</v>
      </c>
      <c r="BC31">
        <v>27</v>
      </c>
      <c r="BD31">
        <v>83</v>
      </c>
      <c r="BE31">
        <v>84</v>
      </c>
      <c r="BF31">
        <v>75</v>
      </c>
      <c r="BG31">
        <v>77</v>
      </c>
      <c r="BH31">
        <v>77</v>
      </c>
      <c r="BI31">
        <v>34</v>
      </c>
    </row>
    <row r="32" spans="1:61" x14ac:dyDescent="0.35">
      <c r="A32">
        <v>30</v>
      </c>
      <c r="B32">
        <v>53</v>
      </c>
      <c r="C32">
        <v>77</v>
      </c>
      <c r="D32">
        <v>30</v>
      </c>
      <c r="E32">
        <v>28</v>
      </c>
      <c r="F32">
        <v>46</v>
      </c>
      <c r="G32">
        <v>33</v>
      </c>
      <c r="H32">
        <v>52</v>
      </c>
      <c r="I32">
        <v>85</v>
      </c>
      <c r="J32">
        <v>122</v>
      </c>
      <c r="K32">
        <v>55</v>
      </c>
      <c r="L32">
        <v>90</v>
      </c>
      <c r="M32">
        <v>18</v>
      </c>
      <c r="N32">
        <v>52</v>
      </c>
      <c r="O32">
        <v>84</v>
      </c>
      <c r="P32">
        <v>62</v>
      </c>
      <c r="Q32">
        <v>20</v>
      </c>
      <c r="R32">
        <v>8</v>
      </c>
      <c r="S32">
        <v>60</v>
      </c>
      <c r="T32">
        <v>90</v>
      </c>
      <c r="U32">
        <v>80</v>
      </c>
      <c r="V32">
        <v>48</v>
      </c>
      <c r="W32">
        <v>95</v>
      </c>
      <c r="X32">
        <v>60</v>
      </c>
      <c r="Y32">
        <v>69</v>
      </c>
      <c r="Z32">
        <v>86</v>
      </c>
      <c r="AA32">
        <v>63</v>
      </c>
      <c r="AB32">
        <v>96</v>
      </c>
      <c r="AC32">
        <v>87</v>
      </c>
      <c r="AD32">
        <v>87</v>
      </c>
      <c r="AE32">
        <v>86</v>
      </c>
      <c r="AF32">
        <v>92</v>
      </c>
      <c r="AG32">
        <v>40</v>
      </c>
      <c r="AH32">
        <v>97</v>
      </c>
      <c r="AI32">
        <v>24</v>
      </c>
      <c r="AJ32">
        <v>85</v>
      </c>
      <c r="AK32">
        <v>41</v>
      </c>
      <c r="AL32">
        <v>37</v>
      </c>
      <c r="AM32">
        <v>88</v>
      </c>
      <c r="AN32">
        <v>81</v>
      </c>
      <c r="AO32">
        <v>93</v>
      </c>
      <c r="AP32">
        <v>87</v>
      </c>
      <c r="AQ32">
        <v>77</v>
      </c>
      <c r="AR32">
        <v>62</v>
      </c>
      <c r="AS32">
        <v>98</v>
      </c>
      <c r="AT32">
        <v>49</v>
      </c>
      <c r="AU32">
        <v>84</v>
      </c>
      <c r="AV32">
        <v>88</v>
      </c>
      <c r="AW32">
        <v>121</v>
      </c>
      <c r="AX32">
        <v>48</v>
      </c>
      <c r="AY32">
        <v>83</v>
      </c>
      <c r="AZ32">
        <v>93</v>
      </c>
      <c r="BA32">
        <v>76</v>
      </c>
      <c r="BB32">
        <v>58</v>
      </c>
      <c r="BC32">
        <v>31</v>
      </c>
      <c r="BD32">
        <v>83</v>
      </c>
      <c r="BE32">
        <v>93</v>
      </c>
      <c r="BF32">
        <v>75</v>
      </c>
      <c r="BG32">
        <v>77</v>
      </c>
      <c r="BH32">
        <v>77</v>
      </c>
      <c r="BI32">
        <v>40</v>
      </c>
    </row>
    <row r="33" spans="1:61" x14ac:dyDescent="0.35">
      <c r="A33">
        <v>31</v>
      </c>
      <c r="B33">
        <v>62</v>
      </c>
      <c r="C33">
        <v>77</v>
      </c>
      <c r="D33">
        <v>30</v>
      </c>
      <c r="E33">
        <v>28</v>
      </c>
      <c r="F33">
        <v>46</v>
      </c>
      <c r="G33">
        <v>38</v>
      </c>
      <c r="H33">
        <v>52</v>
      </c>
      <c r="I33">
        <v>85</v>
      </c>
      <c r="J33">
        <v>122</v>
      </c>
      <c r="K33">
        <v>55</v>
      </c>
      <c r="L33">
        <v>90</v>
      </c>
      <c r="M33">
        <v>24</v>
      </c>
      <c r="N33">
        <v>64</v>
      </c>
      <c r="O33">
        <v>84</v>
      </c>
      <c r="P33">
        <v>81</v>
      </c>
      <c r="Q33">
        <v>41</v>
      </c>
      <c r="R33">
        <v>8</v>
      </c>
      <c r="S33">
        <v>60</v>
      </c>
      <c r="T33">
        <v>93</v>
      </c>
      <c r="U33">
        <v>80</v>
      </c>
      <c r="V33">
        <v>48</v>
      </c>
      <c r="W33">
        <v>94</v>
      </c>
      <c r="X33">
        <v>60</v>
      </c>
      <c r="Y33">
        <v>76</v>
      </c>
      <c r="Z33">
        <v>86</v>
      </c>
      <c r="AA33">
        <v>63</v>
      </c>
      <c r="AB33">
        <v>96</v>
      </c>
      <c r="AC33">
        <v>87</v>
      </c>
      <c r="AD33">
        <v>87</v>
      </c>
      <c r="AE33">
        <v>86</v>
      </c>
      <c r="AF33">
        <v>92</v>
      </c>
      <c r="AG33">
        <v>40</v>
      </c>
      <c r="AH33">
        <v>110</v>
      </c>
      <c r="AI33">
        <v>31</v>
      </c>
      <c r="AJ33">
        <v>85</v>
      </c>
      <c r="AK33">
        <v>48</v>
      </c>
      <c r="AL33">
        <v>48</v>
      </c>
      <c r="AM33">
        <v>86</v>
      </c>
      <c r="AN33">
        <v>81</v>
      </c>
      <c r="AO33">
        <v>92</v>
      </c>
      <c r="AP33">
        <v>87</v>
      </c>
      <c r="AQ33">
        <v>79</v>
      </c>
      <c r="AR33">
        <v>62</v>
      </c>
      <c r="AS33">
        <v>98</v>
      </c>
      <c r="AT33">
        <v>47</v>
      </c>
      <c r="AU33">
        <v>94</v>
      </c>
      <c r="AV33">
        <v>88</v>
      </c>
      <c r="AW33">
        <v>121</v>
      </c>
      <c r="AX33">
        <v>48</v>
      </c>
      <c r="AY33">
        <v>80</v>
      </c>
      <c r="AZ33">
        <v>93</v>
      </c>
      <c r="BA33">
        <v>75</v>
      </c>
      <c r="BB33">
        <v>58</v>
      </c>
      <c r="BC33">
        <v>30</v>
      </c>
      <c r="BD33">
        <v>83</v>
      </c>
      <c r="BE33">
        <v>93</v>
      </c>
      <c r="BF33">
        <v>75</v>
      </c>
      <c r="BG33">
        <v>83</v>
      </c>
      <c r="BH33">
        <v>77</v>
      </c>
      <c r="BI33">
        <v>40</v>
      </c>
    </row>
    <row r="34" spans="1:61" x14ac:dyDescent="0.35">
      <c r="A34">
        <v>32</v>
      </c>
      <c r="B34">
        <v>62</v>
      </c>
      <c r="C34">
        <v>77</v>
      </c>
      <c r="D34">
        <v>30</v>
      </c>
      <c r="E34">
        <v>28</v>
      </c>
      <c r="F34">
        <v>60</v>
      </c>
      <c r="G34">
        <v>38</v>
      </c>
      <c r="H34">
        <v>52</v>
      </c>
      <c r="I34">
        <v>93</v>
      </c>
      <c r="J34">
        <v>122</v>
      </c>
      <c r="K34">
        <v>70</v>
      </c>
      <c r="L34">
        <v>90</v>
      </c>
      <c r="M34">
        <v>24</v>
      </c>
      <c r="N34">
        <v>80</v>
      </c>
      <c r="O34">
        <v>81</v>
      </c>
      <c r="P34">
        <v>82</v>
      </c>
      <c r="Q34">
        <v>41</v>
      </c>
      <c r="R34">
        <v>8</v>
      </c>
      <c r="S34">
        <v>60</v>
      </c>
      <c r="T34">
        <v>93</v>
      </c>
      <c r="U34">
        <v>89</v>
      </c>
      <c r="V34">
        <v>63</v>
      </c>
      <c r="W34">
        <v>94</v>
      </c>
      <c r="X34">
        <v>60</v>
      </c>
      <c r="Y34">
        <v>76</v>
      </c>
      <c r="Z34">
        <v>86</v>
      </c>
      <c r="AA34">
        <v>63</v>
      </c>
      <c r="AB34">
        <v>96</v>
      </c>
      <c r="AC34">
        <v>87</v>
      </c>
      <c r="AD34">
        <v>87</v>
      </c>
      <c r="AE34">
        <v>86</v>
      </c>
      <c r="AF34">
        <v>95</v>
      </c>
      <c r="AG34">
        <v>40</v>
      </c>
      <c r="AH34">
        <v>95</v>
      </c>
      <c r="AI34">
        <v>31</v>
      </c>
      <c r="AJ34">
        <v>87</v>
      </c>
      <c r="AK34">
        <v>54</v>
      </c>
      <c r="AL34">
        <v>48</v>
      </c>
      <c r="AM34">
        <v>86</v>
      </c>
      <c r="AN34">
        <v>84</v>
      </c>
      <c r="AO34">
        <v>92</v>
      </c>
      <c r="AP34">
        <v>87</v>
      </c>
      <c r="AQ34">
        <v>79</v>
      </c>
      <c r="AR34">
        <v>62</v>
      </c>
      <c r="AS34">
        <v>98</v>
      </c>
      <c r="AT34">
        <v>52</v>
      </c>
      <c r="AU34">
        <v>94</v>
      </c>
      <c r="AV34">
        <v>86</v>
      </c>
      <c r="AW34">
        <v>121</v>
      </c>
      <c r="AX34">
        <v>48</v>
      </c>
      <c r="AY34">
        <v>84</v>
      </c>
      <c r="AZ34">
        <v>80</v>
      </c>
      <c r="BA34">
        <v>75</v>
      </c>
      <c r="BB34">
        <v>58</v>
      </c>
      <c r="BC34">
        <v>30</v>
      </c>
      <c r="BD34">
        <v>83</v>
      </c>
      <c r="BE34">
        <v>93</v>
      </c>
      <c r="BF34">
        <v>75</v>
      </c>
      <c r="BG34">
        <v>83</v>
      </c>
      <c r="BH34">
        <v>77</v>
      </c>
      <c r="BI34">
        <v>43</v>
      </c>
    </row>
    <row r="35" spans="1:61" x14ac:dyDescent="0.35">
      <c r="A35">
        <v>33</v>
      </c>
      <c r="B35">
        <v>62</v>
      </c>
      <c r="C35">
        <v>74</v>
      </c>
      <c r="D35">
        <v>46</v>
      </c>
      <c r="E35">
        <v>64</v>
      </c>
      <c r="F35">
        <v>60</v>
      </c>
      <c r="G35">
        <v>38</v>
      </c>
      <c r="H35">
        <v>52</v>
      </c>
      <c r="I35">
        <v>93</v>
      </c>
      <c r="J35">
        <v>122</v>
      </c>
      <c r="K35">
        <v>70</v>
      </c>
      <c r="L35">
        <v>90</v>
      </c>
      <c r="M35">
        <v>24</v>
      </c>
      <c r="N35">
        <v>80</v>
      </c>
      <c r="O35">
        <v>84</v>
      </c>
      <c r="P35">
        <v>82</v>
      </c>
      <c r="Q35">
        <v>41</v>
      </c>
      <c r="R35">
        <v>8</v>
      </c>
      <c r="S35">
        <v>60</v>
      </c>
      <c r="T35">
        <v>93</v>
      </c>
      <c r="U35">
        <v>89</v>
      </c>
      <c r="V35">
        <v>84</v>
      </c>
      <c r="W35">
        <v>94</v>
      </c>
      <c r="X35">
        <v>60</v>
      </c>
      <c r="Y35">
        <v>75</v>
      </c>
      <c r="Z35">
        <v>86</v>
      </c>
      <c r="AA35">
        <v>63</v>
      </c>
      <c r="AB35">
        <v>96</v>
      </c>
      <c r="AC35">
        <v>87</v>
      </c>
      <c r="AD35">
        <v>88</v>
      </c>
      <c r="AE35">
        <v>88</v>
      </c>
      <c r="AF35">
        <v>95</v>
      </c>
      <c r="AG35">
        <v>39</v>
      </c>
      <c r="AH35">
        <v>118</v>
      </c>
      <c r="AI35">
        <v>31</v>
      </c>
      <c r="AJ35">
        <v>87</v>
      </c>
      <c r="AK35">
        <v>62</v>
      </c>
      <c r="AL35">
        <v>50</v>
      </c>
      <c r="AM35">
        <v>83</v>
      </c>
      <c r="AN35">
        <v>84</v>
      </c>
      <c r="AO35">
        <v>105</v>
      </c>
      <c r="AP35">
        <v>87</v>
      </c>
      <c r="AQ35">
        <v>79</v>
      </c>
      <c r="AR35">
        <v>62</v>
      </c>
      <c r="AS35">
        <v>98</v>
      </c>
      <c r="AT35">
        <v>52</v>
      </c>
      <c r="AU35">
        <v>94</v>
      </c>
      <c r="AV35">
        <v>96</v>
      </c>
      <c r="AW35">
        <v>121</v>
      </c>
      <c r="AX35">
        <v>48</v>
      </c>
      <c r="AY35">
        <v>77</v>
      </c>
      <c r="AZ35">
        <v>90</v>
      </c>
      <c r="BA35">
        <v>75</v>
      </c>
      <c r="BB35">
        <v>58</v>
      </c>
      <c r="BC35">
        <v>30</v>
      </c>
      <c r="BD35">
        <v>83</v>
      </c>
      <c r="BE35">
        <v>93</v>
      </c>
      <c r="BF35">
        <v>75</v>
      </c>
      <c r="BG35">
        <v>83</v>
      </c>
      <c r="BH35">
        <v>77</v>
      </c>
      <c r="BI35">
        <v>43</v>
      </c>
    </row>
    <row r="36" spans="1:61" x14ac:dyDescent="0.35">
      <c r="A36">
        <v>34</v>
      </c>
      <c r="B36">
        <v>62</v>
      </c>
      <c r="C36">
        <v>72</v>
      </c>
      <c r="D36">
        <v>46</v>
      </c>
      <c r="E36">
        <v>64</v>
      </c>
      <c r="F36">
        <v>60</v>
      </c>
      <c r="G36">
        <v>38</v>
      </c>
      <c r="H36">
        <v>52</v>
      </c>
      <c r="I36">
        <v>93</v>
      </c>
      <c r="J36">
        <v>122</v>
      </c>
      <c r="K36">
        <v>70</v>
      </c>
      <c r="L36">
        <v>90</v>
      </c>
      <c r="M36">
        <v>24</v>
      </c>
      <c r="N36">
        <v>80</v>
      </c>
      <c r="O36">
        <v>84</v>
      </c>
      <c r="P36">
        <v>91</v>
      </c>
      <c r="Q36">
        <v>41</v>
      </c>
      <c r="R36">
        <v>8</v>
      </c>
      <c r="S36">
        <v>59</v>
      </c>
      <c r="T36">
        <v>93</v>
      </c>
      <c r="U36">
        <v>89</v>
      </c>
      <c r="V36">
        <v>84</v>
      </c>
      <c r="W36">
        <v>95</v>
      </c>
      <c r="X36">
        <v>65</v>
      </c>
      <c r="Y36">
        <v>75</v>
      </c>
      <c r="Z36">
        <v>86</v>
      </c>
      <c r="AA36">
        <v>63</v>
      </c>
      <c r="AB36">
        <v>96</v>
      </c>
      <c r="AC36">
        <v>87</v>
      </c>
      <c r="AD36">
        <v>88</v>
      </c>
      <c r="AE36">
        <v>88</v>
      </c>
      <c r="AF36">
        <v>95</v>
      </c>
      <c r="AG36">
        <v>55</v>
      </c>
      <c r="AH36">
        <v>118</v>
      </c>
      <c r="AI36">
        <v>31</v>
      </c>
      <c r="AJ36">
        <v>82</v>
      </c>
      <c r="AK36">
        <v>62</v>
      </c>
      <c r="AL36">
        <v>50</v>
      </c>
      <c r="AM36">
        <v>83</v>
      </c>
      <c r="AN36">
        <v>84</v>
      </c>
      <c r="AO36">
        <v>105</v>
      </c>
      <c r="AP36">
        <v>87</v>
      </c>
      <c r="AQ36">
        <v>90</v>
      </c>
      <c r="AR36">
        <v>70</v>
      </c>
      <c r="AS36">
        <v>98</v>
      </c>
      <c r="AT36">
        <v>65</v>
      </c>
      <c r="AU36">
        <v>94</v>
      </c>
      <c r="AV36">
        <v>96</v>
      </c>
      <c r="AW36">
        <v>121</v>
      </c>
      <c r="AX36">
        <v>53</v>
      </c>
      <c r="AY36">
        <v>77</v>
      </c>
      <c r="AZ36">
        <v>90</v>
      </c>
      <c r="BA36">
        <v>74</v>
      </c>
      <c r="BB36">
        <v>58</v>
      </c>
      <c r="BC36">
        <v>30</v>
      </c>
      <c r="BD36">
        <v>77</v>
      </c>
      <c r="BE36">
        <v>93</v>
      </c>
      <c r="BF36">
        <v>75</v>
      </c>
      <c r="BG36">
        <v>83</v>
      </c>
      <c r="BH36">
        <v>77</v>
      </c>
      <c r="BI36">
        <v>43</v>
      </c>
    </row>
    <row r="37" spans="1:61" x14ac:dyDescent="0.35">
      <c r="A37">
        <v>35</v>
      </c>
      <c r="B37">
        <v>62</v>
      </c>
      <c r="C37">
        <v>75</v>
      </c>
      <c r="D37">
        <v>46</v>
      </c>
      <c r="E37">
        <v>69</v>
      </c>
      <c r="F37">
        <v>60</v>
      </c>
      <c r="G37">
        <v>38</v>
      </c>
      <c r="H37">
        <v>52</v>
      </c>
      <c r="I37">
        <v>93</v>
      </c>
      <c r="J37">
        <v>122</v>
      </c>
      <c r="K37">
        <v>70</v>
      </c>
      <c r="L37">
        <v>90</v>
      </c>
      <c r="M37">
        <v>24</v>
      </c>
      <c r="N37">
        <v>81</v>
      </c>
      <c r="O37">
        <v>84</v>
      </c>
      <c r="P37">
        <v>91</v>
      </c>
      <c r="Q37">
        <v>41</v>
      </c>
      <c r="R37">
        <v>10</v>
      </c>
      <c r="S37">
        <v>66</v>
      </c>
      <c r="T37">
        <v>93</v>
      </c>
      <c r="U37">
        <v>89</v>
      </c>
      <c r="V37">
        <v>91</v>
      </c>
      <c r="W37">
        <v>95</v>
      </c>
      <c r="X37">
        <v>65</v>
      </c>
      <c r="Y37">
        <v>85</v>
      </c>
      <c r="Z37">
        <v>86</v>
      </c>
      <c r="AA37">
        <v>63</v>
      </c>
      <c r="AB37">
        <v>96</v>
      </c>
      <c r="AC37">
        <v>87</v>
      </c>
      <c r="AD37">
        <v>88</v>
      </c>
      <c r="AE37">
        <v>88</v>
      </c>
      <c r="AF37">
        <v>95</v>
      </c>
      <c r="AG37">
        <v>59</v>
      </c>
      <c r="AH37">
        <v>118</v>
      </c>
      <c r="AI37">
        <v>31</v>
      </c>
      <c r="AJ37">
        <v>82</v>
      </c>
      <c r="AK37">
        <v>62</v>
      </c>
      <c r="AL37">
        <v>50</v>
      </c>
      <c r="AM37">
        <v>83</v>
      </c>
      <c r="AN37">
        <v>90</v>
      </c>
      <c r="AO37">
        <v>105</v>
      </c>
      <c r="AP37">
        <v>110</v>
      </c>
      <c r="AQ37">
        <v>87</v>
      </c>
      <c r="AR37">
        <v>70</v>
      </c>
      <c r="AS37">
        <v>98</v>
      </c>
      <c r="AT37">
        <v>71</v>
      </c>
      <c r="AU37">
        <v>94</v>
      </c>
      <c r="AV37">
        <v>96</v>
      </c>
      <c r="AW37">
        <v>121</v>
      </c>
      <c r="AX37">
        <v>54</v>
      </c>
      <c r="AY37">
        <v>77</v>
      </c>
      <c r="AZ37">
        <v>99</v>
      </c>
      <c r="BA37">
        <v>74</v>
      </c>
      <c r="BB37">
        <v>58</v>
      </c>
      <c r="BC37">
        <v>30</v>
      </c>
      <c r="BD37">
        <v>77</v>
      </c>
      <c r="BE37">
        <v>93</v>
      </c>
      <c r="BF37">
        <v>75</v>
      </c>
      <c r="BG37">
        <v>83</v>
      </c>
      <c r="BH37">
        <v>77</v>
      </c>
      <c r="BI37">
        <v>45</v>
      </c>
    </row>
    <row r="38" spans="1:61" x14ac:dyDescent="0.35">
      <c r="A38">
        <v>36</v>
      </c>
      <c r="B38">
        <v>62</v>
      </c>
      <c r="C38">
        <v>75</v>
      </c>
      <c r="D38">
        <v>50</v>
      </c>
      <c r="E38">
        <v>71</v>
      </c>
      <c r="F38">
        <v>62</v>
      </c>
      <c r="G38">
        <v>50</v>
      </c>
      <c r="H38">
        <v>65</v>
      </c>
      <c r="I38">
        <v>93</v>
      </c>
      <c r="J38">
        <v>122</v>
      </c>
      <c r="K38">
        <v>70</v>
      </c>
      <c r="L38">
        <v>90</v>
      </c>
      <c r="M38">
        <v>24</v>
      </c>
      <c r="N38">
        <v>93</v>
      </c>
      <c r="O38">
        <v>84</v>
      </c>
      <c r="P38">
        <v>91</v>
      </c>
      <c r="Q38">
        <v>41</v>
      </c>
      <c r="R38">
        <v>26</v>
      </c>
      <c r="S38">
        <v>66</v>
      </c>
      <c r="T38">
        <v>93</v>
      </c>
      <c r="U38">
        <v>85</v>
      </c>
      <c r="V38">
        <v>98</v>
      </c>
      <c r="W38">
        <v>94</v>
      </c>
      <c r="X38">
        <v>65</v>
      </c>
      <c r="Y38">
        <v>94</v>
      </c>
      <c r="Z38">
        <v>86</v>
      </c>
      <c r="AA38">
        <v>63</v>
      </c>
      <c r="AB38">
        <v>96</v>
      </c>
      <c r="AC38">
        <v>87</v>
      </c>
      <c r="AD38">
        <v>88</v>
      </c>
      <c r="AE38">
        <v>88</v>
      </c>
      <c r="AF38">
        <v>95</v>
      </c>
      <c r="AG38">
        <v>59</v>
      </c>
      <c r="AH38">
        <v>118</v>
      </c>
      <c r="AI38">
        <v>31</v>
      </c>
      <c r="AJ38">
        <v>85</v>
      </c>
      <c r="AK38">
        <v>62</v>
      </c>
      <c r="AL38">
        <v>52</v>
      </c>
      <c r="AM38">
        <v>87</v>
      </c>
      <c r="AN38">
        <v>95</v>
      </c>
      <c r="AO38">
        <v>105</v>
      </c>
      <c r="AP38">
        <v>110</v>
      </c>
      <c r="AQ38">
        <v>87</v>
      </c>
      <c r="AR38">
        <v>70</v>
      </c>
      <c r="AS38">
        <v>99</v>
      </c>
      <c r="AT38">
        <v>66</v>
      </c>
      <c r="AU38">
        <v>98</v>
      </c>
      <c r="AV38">
        <v>99</v>
      </c>
      <c r="AW38">
        <v>121</v>
      </c>
      <c r="AX38">
        <v>71</v>
      </c>
      <c r="AY38">
        <v>100</v>
      </c>
      <c r="AZ38">
        <v>99</v>
      </c>
      <c r="BA38">
        <v>74</v>
      </c>
      <c r="BB38">
        <v>67</v>
      </c>
      <c r="BC38">
        <v>41</v>
      </c>
      <c r="BD38">
        <v>82</v>
      </c>
      <c r="BE38">
        <v>93</v>
      </c>
      <c r="BF38">
        <v>75</v>
      </c>
      <c r="BG38">
        <v>83</v>
      </c>
      <c r="BH38">
        <v>77</v>
      </c>
      <c r="BI38">
        <v>57</v>
      </c>
    </row>
    <row r="39" spans="1:61" x14ac:dyDescent="0.35">
      <c r="A39">
        <v>37</v>
      </c>
      <c r="B39">
        <v>62</v>
      </c>
      <c r="C39">
        <v>75</v>
      </c>
      <c r="D39">
        <v>50</v>
      </c>
      <c r="E39">
        <v>71</v>
      </c>
      <c r="F39">
        <v>63</v>
      </c>
      <c r="G39">
        <v>50</v>
      </c>
      <c r="H39">
        <v>65</v>
      </c>
      <c r="I39">
        <v>95</v>
      </c>
      <c r="J39">
        <v>122</v>
      </c>
      <c r="K39">
        <v>70</v>
      </c>
      <c r="L39">
        <v>90</v>
      </c>
      <c r="M39">
        <v>23</v>
      </c>
      <c r="N39">
        <v>98</v>
      </c>
      <c r="O39">
        <v>89</v>
      </c>
      <c r="P39">
        <v>91</v>
      </c>
      <c r="Q39">
        <v>41</v>
      </c>
      <c r="R39">
        <v>38</v>
      </c>
      <c r="S39">
        <v>66</v>
      </c>
      <c r="T39">
        <v>93</v>
      </c>
      <c r="U39">
        <v>85</v>
      </c>
      <c r="V39">
        <v>98</v>
      </c>
      <c r="W39">
        <v>94</v>
      </c>
      <c r="X39">
        <v>70</v>
      </c>
      <c r="Y39">
        <v>94</v>
      </c>
      <c r="Z39">
        <v>75</v>
      </c>
      <c r="AA39">
        <v>63</v>
      </c>
      <c r="AB39">
        <v>96</v>
      </c>
      <c r="AC39">
        <v>87</v>
      </c>
      <c r="AD39">
        <v>89</v>
      </c>
      <c r="AE39">
        <v>89</v>
      </c>
      <c r="AF39">
        <v>95</v>
      </c>
      <c r="AG39">
        <v>73</v>
      </c>
      <c r="AH39">
        <v>118</v>
      </c>
      <c r="AI39">
        <v>31</v>
      </c>
      <c r="AJ39">
        <v>88</v>
      </c>
      <c r="AK39">
        <v>62</v>
      </c>
      <c r="AL39">
        <v>56</v>
      </c>
      <c r="AM39">
        <v>87</v>
      </c>
      <c r="AN39">
        <v>95</v>
      </c>
      <c r="AO39">
        <v>105</v>
      </c>
      <c r="AP39">
        <v>112</v>
      </c>
      <c r="AQ39">
        <v>90</v>
      </c>
      <c r="AR39">
        <v>77</v>
      </c>
      <c r="AS39">
        <v>99</v>
      </c>
      <c r="AT39">
        <v>73</v>
      </c>
      <c r="AU39">
        <v>98</v>
      </c>
      <c r="AV39">
        <v>99</v>
      </c>
      <c r="AW39">
        <v>121</v>
      </c>
      <c r="AX39">
        <v>71</v>
      </c>
      <c r="AY39">
        <v>100</v>
      </c>
      <c r="AZ39">
        <v>99</v>
      </c>
      <c r="BA39">
        <v>74</v>
      </c>
      <c r="BB39">
        <v>68</v>
      </c>
      <c r="BC39">
        <v>41</v>
      </c>
      <c r="BD39">
        <v>82</v>
      </c>
      <c r="BE39">
        <v>93</v>
      </c>
      <c r="BF39">
        <v>75</v>
      </c>
      <c r="BG39">
        <v>83</v>
      </c>
      <c r="BH39">
        <v>77</v>
      </c>
      <c r="BI39">
        <v>57</v>
      </c>
    </row>
    <row r="40" spans="1:61" x14ac:dyDescent="0.35">
      <c r="A40">
        <v>38</v>
      </c>
      <c r="B40">
        <v>62</v>
      </c>
      <c r="C40">
        <v>80</v>
      </c>
      <c r="D40">
        <v>50</v>
      </c>
      <c r="E40">
        <v>71</v>
      </c>
      <c r="F40">
        <v>63</v>
      </c>
      <c r="G40">
        <v>50</v>
      </c>
      <c r="H40">
        <v>76</v>
      </c>
      <c r="I40">
        <v>95</v>
      </c>
      <c r="J40">
        <v>122</v>
      </c>
      <c r="K40">
        <v>70</v>
      </c>
      <c r="L40">
        <v>90</v>
      </c>
      <c r="M40">
        <v>23</v>
      </c>
      <c r="N40">
        <v>104</v>
      </c>
      <c r="O40">
        <v>89</v>
      </c>
      <c r="P40">
        <v>91</v>
      </c>
      <c r="Q40">
        <v>41</v>
      </c>
      <c r="R40">
        <v>49</v>
      </c>
      <c r="S40">
        <v>74</v>
      </c>
      <c r="T40">
        <v>103</v>
      </c>
      <c r="U40">
        <v>85</v>
      </c>
      <c r="V40">
        <v>98</v>
      </c>
      <c r="W40">
        <v>94</v>
      </c>
      <c r="X40">
        <v>73</v>
      </c>
      <c r="Y40">
        <v>94</v>
      </c>
      <c r="Z40">
        <v>113</v>
      </c>
      <c r="AA40">
        <v>63</v>
      </c>
      <c r="AB40">
        <v>96</v>
      </c>
      <c r="AC40">
        <v>87</v>
      </c>
      <c r="AD40">
        <v>89</v>
      </c>
      <c r="AE40">
        <v>89</v>
      </c>
      <c r="AF40">
        <v>95</v>
      </c>
      <c r="AG40">
        <v>73</v>
      </c>
      <c r="AH40">
        <v>118</v>
      </c>
      <c r="AI40">
        <v>31</v>
      </c>
      <c r="AJ40">
        <v>82</v>
      </c>
      <c r="AK40">
        <v>62</v>
      </c>
      <c r="AL40">
        <v>56</v>
      </c>
      <c r="AM40">
        <v>92</v>
      </c>
      <c r="AN40">
        <v>95</v>
      </c>
      <c r="AO40">
        <v>105</v>
      </c>
      <c r="AP40">
        <v>112</v>
      </c>
      <c r="AQ40">
        <v>90</v>
      </c>
      <c r="AR40">
        <v>77</v>
      </c>
      <c r="AS40">
        <v>99</v>
      </c>
      <c r="AT40">
        <v>73</v>
      </c>
      <c r="AU40">
        <v>98</v>
      </c>
      <c r="AV40">
        <v>99</v>
      </c>
      <c r="AW40">
        <v>121</v>
      </c>
      <c r="AX40">
        <v>71</v>
      </c>
      <c r="AY40">
        <v>100</v>
      </c>
      <c r="AZ40">
        <v>99</v>
      </c>
      <c r="BA40">
        <v>74</v>
      </c>
      <c r="BB40">
        <v>68</v>
      </c>
      <c r="BC40">
        <v>41</v>
      </c>
      <c r="BD40">
        <v>82</v>
      </c>
      <c r="BE40">
        <v>93</v>
      </c>
      <c r="BF40">
        <v>75</v>
      </c>
      <c r="BG40">
        <v>83</v>
      </c>
      <c r="BH40">
        <v>77</v>
      </c>
      <c r="BI40">
        <v>52</v>
      </c>
    </row>
    <row r="41" spans="1:61" x14ac:dyDescent="0.35">
      <c r="A41">
        <v>39</v>
      </c>
      <c r="B41">
        <v>62</v>
      </c>
      <c r="C41">
        <v>80</v>
      </c>
      <c r="D41">
        <v>50</v>
      </c>
      <c r="E41">
        <v>71</v>
      </c>
      <c r="F41">
        <v>68</v>
      </c>
      <c r="G41">
        <v>46</v>
      </c>
      <c r="H41">
        <v>76</v>
      </c>
      <c r="I41">
        <v>101</v>
      </c>
      <c r="J41">
        <v>122</v>
      </c>
      <c r="K41">
        <v>73</v>
      </c>
      <c r="L41">
        <v>90</v>
      </c>
      <c r="M41">
        <v>23</v>
      </c>
      <c r="N41">
        <v>103</v>
      </c>
      <c r="O41">
        <v>93</v>
      </c>
      <c r="P41">
        <v>91</v>
      </c>
      <c r="Q41">
        <v>41</v>
      </c>
      <c r="R41">
        <v>55</v>
      </c>
      <c r="S41">
        <v>83</v>
      </c>
      <c r="T41">
        <v>103</v>
      </c>
      <c r="U41">
        <v>85</v>
      </c>
      <c r="V41">
        <v>98</v>
      </c>
      <c r="W41">
        <v>94</v>
      </c>
      <c r="X41">
        <v>74</v>
      </c>
      <c r="Y41">
        <v>94</v>
      </c>
      <c r="Z41">
        <v>120</v>
      </c>
      <c r="AA41">
        <v>63</v>
      </c>
      <c r="AB41">
        <v>93</v>
      </c>
      <c r="AC41">
        <v>87</v>
      </c>
      <c r="AD41">
        <v>89</v>
      </c>
      <c r="AE41">
        <v>89</v>
      </c>
      <c r="AF41">
        <v>108</v>
      </c>
      <c r="AG41">
        <v>73</v>
      </c>
      <c r="AH41">
        <v>118</v>
      </c>
      <c r="AI41">
        <v>31</v>
      </c>
      <c r="AJ41">
        <v>89</v>
      </c>
      <c r="AK41">
        <v>71</v>
      </c>
      <c r="AL41">
        <v>56</v>
      </c>
      <c r="AM41">
        <v>92</v>
      </c>
      <c r="AN41">
        <v>95</v>
      </c>
      <c r="AO41">
        <v>110</v>
      </c>
      <c r="AP41">
        <v>112</v>
      </c>
      <c r="AQ41">
        <v>101</v>
      </c>
      <c r="AR41">
        <v>77</v>
      </c>
      <c r="AS41">
        <v>101</v>
      </c>
      <c r="AT41">
        <v>73</v>
      </c>
      <c r="AU41">
        <v>97</v>
      </c>
      <c r="AV41">
        <v>99</v>
      </c>
      <c r="AW41">
        <v>121</v>
      </c>
      <c r="AX41">
        <v>76</v>
      </c>
      <c r="AY41">
        <v>120</v>
      </c>
      <c r="AZ41">
        <v>99</v>
      </c>
      <c r="BA41">
        <v>74</v>
      </c>
      <c r="BB41">
        <v>71</v>
      </c>
      <c r="BC41">
        <v>41</v>
      </c>
      <c r="BD41">
        <v>96</v>
      </c>
      <c r="BE41">
        <v>93</v>
      </c>
      <c r="BF41">
        <v>75</v>
      </c>
      <c r="BG41">
        <v>83</v>
      </c>
      <c r="BH41">
        <v>87</v>
      </c>
      <c r="BI41">
        <v>74</v>
      </c>
    </row>
    <row r="42" spans="1:61" x14ac:dyDescent="0.35">
      <c r="A42">
        <v>40</v>
      </c>
      <c r="B42">
        <v>62</v>
      </c>
      <c r="C42">
        <v>85</v>
      </c>
      <c r="D42">
        <v>48</v>
      </c>
      <c r="E42">
        <v>75</v>
      </c>
      <c r="F42">
        <v>68</v>
      </c>
      <c r="G42">
        <v>46</v>
      </c>
      <c r="H42">
        <v>76</v>
      </c>
      <c r="I42">
        <v>101</v>
      </c>
      <c r="J42">
        <v>122</v>
      </c>
      <c r="K42">
        <v>73</v>
      </c>
      <c r="L42">
        <v>90</v>
      </c>
      <c r="M42">
        <v>23</v>
      </c>
      <c r="N42">
        <v>103</v>
      </c>
      <c r="O42">
        <v>93</v>
      </c>
      <c r="P42">
        <v>91</v>
      </c>
      <c r="Q42">
        <v>41</v>
      </c>
      <c r="R42">
        <v>55</v>
      </c>
      <c r="S42">
        <v>91</v>
      </c>
      <c r="T42">
        <v>103</v>
      </c>
      <c r="U42">
        <v>89</v>
      </c>
      <c r="V42">
        <v>100</v>
      </c>
      <c r="W42">
        <v>94</v>
      </c>
      <c r="X42">
        <v>84</v>
      </c>
      <c r="Y42">
        <v>91</v>
      </c>
      <c r="Z42">
        <v>120</v>
      </c>
      <c r="AA42">
        <v>63</v>
      </c>
      <c r="AB42">
        <v>93</v>
      </c>
      <c r="AC42">
        <v>87</v>
      </c>
      <c r="AD42">
        <v>89</v>
      </c>
      <c r="AE42">
        <v>89</v>
      </c>
      <c r="AF42">
        <v>109</v>
      </c>
      <c r="AG42">
        <v>73</v>
      </c>
      <c r="AH42">
        <v>118</v>
      </c>
      <c r="AI42">
        <v>31</v>
      </c>
      <c r="AJ42">
        <v>92</v>
      </c>
      <c r="AK42">
        <v>71</v>
      </c>
      <c r="AL42">
        <v>56</v>
      </c>
      <c r="AM42">
        <v>92</v>
      </c>
      <c r="AN42">
        <v>95</v>
      </c>
      <c r="AO42">
        <v>111</v>
      </c>
      <c r="AP42">
        <v>112</v>
      </c>
      <c r="AQ42">
        <v>101</v>
      </c>
      <c r="AR42">
        <v>77</v>
      </c>
      <c r="AS42">
        <v>101</v>
      </c>
      <c r="AT42">
        <v>72</v>
      </c>
      <c r="AU42">
        <v>105</v>
      </c>
      <c r="AV42">
        <v>99</v>
      </c>
      <c r="AW42">
        <v>110</v>
      </c>
      <c r="AX42">
        <v>74</v>
      </c>
      <c r="AY42">
        <v>120</v>
      </c>
      <c r="AZ42">
        <v>87</v>
      </c>
      <c r="BA42">
        <v>74</v>
      </c>
      <c r="BB42">
        <v>71</v>
      </c>
      <c r="BC42">
        <v>41</v>
      </c>
      <c r="BD42">
        <v>96</v>
      </c>
      <c r="BE42">
        <v>93</v>
      </c>
      <c r="BF42">
        <v>75</v>
      </c>
      <c r="BG42">
        <v>83</v>
      </c>
      <c r="BH42">
        <v>91</v>
      </c>
      <c r="BI42">
        <v>74</v>
      </c>
    </row>
    <row r="43" spans="1:61" x14ac:dyDescent="0.35">
      <c r="A43">
        <v>41</v>
      </c>
      <c r="B43">
        <v>62</v>
      </c>
      <c r="C43">
        <v>85</v>
      </c>
      <c r="D43">
        <v>48</v>
      </c>
      <c r="E43">
        <v>74</v>
      </c>
      <c r="F43">
        <v>76</v>
      </c>
      <c r="G43">
        <v>46</v>
      </c>
      <c r="H43">
        <v>81</v>
      </c>
      <c r="I43">
        <v>101</v>
      </c>
      <c r="J43">
        <v>122</v>
      </c>
      <c r="K43">
        <v>73</v>
      </c>
      <c r="L43">
        <v>90</v>
      </c>
      <c r="M43">
        <v>23</v>
      </c>
      <c r="N43">
        <v>103</v>
      </c>
      <c r="O43">
        <v>93</v>
      </c>
      <c r="P43">
        <v>97</v>
      </c>
      <c r="Q43">
        <v>41</v>
      </c>
      <c r="R43">
        <v>59</v>
      </c>
      <c r="S43">
        <v>91</v>
      </c>
      <c r="T43">
        <v>103</v>
      </c>
      <c r="U43">
        <v>89</v>
      </c>
      <c r="V43">
        <v>100</v>
      </c>
      <c r="W43">
        <v>94</v>
      </c>
      <c r="X43">
        <v>84</v>
      </c>
      <c r="Y43">
        <v>91</v>
      </c>
      <c r="Z43">
        <v>120</v>
      </c>
      <c r="AA43">
        <v>63</v>
      </c>
      <c r="AB43">
        <v>93</v>
      </c>
      <c r="AC43">
        <v>87</v>
      </c>
      <c r="AD43">
        <v>89</v>
      </c>
      <c r="AE43">
        <v>89</v>
      </c>
      <c r="AF43">
        <v>109</v>
      </c>
      <c r="AG43">
        <v>73</v>
      </c>
      <c r="AH43">
        <v>118</v>
      </c>
      <c r="AI43">
        <v>31</v>
      </c>
      <c r="AJ43">
        <v>89</v>
      </c>
      <c r="AK43">
        <v>71</v>
      </c>
      <c r="AL43">
        <v>56</v>
      </c>
      <c r="AM43">
        <v>92</v>
      </c>
      <c r="AN43">
        <v>95</v>
      </c>
      <c r="AO43">
        <v>111</v>
      </c>
      <c r="AP43">
        <v>112</v>
      </c>
      <c r="AQ43">
        <v>101</v>
      </c>
      <c r="AR43">
        <v>77</v>
      </c>
      <c r="AS43">
        <v>101</v>
      </c>
      <c r="AT43">
        <v>72</v>
      </c>
      <c r="AU43">
        <v>105</v>
      </c>
      <c r="AV43">
        <v>99</v>
      </c>
      <c r="AW43">
        <v>110</v>
      </c>
      <c r="AX43">
        <v>74</v>
      </c>
      <c r="AY43">
        <v>120</v>
      </c>
      <c r="AZ43">
        <v>87</v>
      </c>
      <c r="BA43">
        <v>74</v>
      </c>
      <c r="BB43">
        <v>71</v>
      </c>
      <c r="BC43">
        <v>45</v>
      </c>
      <c r="BD43">
        <v>98</v>
      </c>
      <c r="BE43">
        <v>93</v>
      </c>
      <c r="BF43">
        <v>78</v>
      </c>
      <c r="BG43">
        <v>84</v>
      </c>
      <c r="BH43">
        <v>91</v>
      </c>
      <c r="BI43">
        <v>74</v>
      </c>
    </row>
    <row r="44" spans="1:61" x14ac:dyDescent="0.35">
      <c r="A44">
        <v>42</v>
      </c>
      <c r="B44">
        <v>62</v>
      </c>
      <c r="C44">
        <v>85</v>
      </c>
      <c r="D44">
        <v>48</v>
      </c>
      <c r="E44">
        <v>74</v>
      </c>
      <c r="F44">
        <v>76</v>
      </c>
      <c r="G44">
        <v>48</v>
      </c>
      <c r="H44">
        <v>81</v>
      </c>
      <c r="I44">
        <v>101</v>
      </c>
      <c r="J44">
        <v>122</v>
      </c>
      <c r="K44">
        <v>73</v>
      </c>
      <c r="L44">
        <v>94</v>
      </c>
      <c r="M44">
        <v>26</v>
      </c>
      <c r="N44">
        <v>104</v>
      </c>
      <c r="O44">
        <v>93</v>
      </c>
      <c r="P44">
        <v>97</v>
      </c>
      <c r="Q44">
        <v>41</v>
      </c>
      <c r="R44">
        <v>59</v>
      </c>
      <c r="S44">
        <v>91</v>
      </c>
      <c r="T44">
        <v>103</v>
      </c>
      <c r="U44">
        <v>89</v>
      </c>
      <c r="V44">
        <v>100</v>
      </c>
      <c r="W44">
        <v>94</v>
      </c>
      <c r="X44">
        <v>97</v>
      </c>
      <c r="Y44">
        <v>106</v>
      </c>
      <c r="Z44">
        <v>103</v>
      </c>
      <c r="AA44">
        <v>63</v>
      </c>
      <c r="AB44">
        <v>99</v>
      </c>
      <c r="AC44">
        <v>87</v>
      </c>
      <c r="AD44">
        <v>95</v>
      </c>
      <c r="AE44">
        <v>89</v>
      </c>
      <c r="AF44">
        <v>112</v>
      </c>
      <c r="AG44">
        <v>73</v>
      </c>
      <c r="AH44">
        <v>118</v>
      </c>
      <c r="AI44">
        <v>31</v>
      </c>
      <c r="AJ44">
        <v>94</v>
      </c>
      <c r="AK44">
        <v>71</v>
      </c>
      <c r="AL44">
        <v>58</v>
      </c>
      <c r="AM44">
        <v>92</v>
      </c>
      <c r="AN44">
        <v>95</v>
      </c>
      <c r="AO44">
        <v>111</v>
      </c>
      <c r="AP44">
        <v>112</v>
      </c>
      <c r="AQ44">
        <v>101</v>
      </c>
      <c r="AR44">
        <v>79</v>
      </c>
      <c r="AS44">
        <v>101</v>
      </c>
      <c r="AT44">
        <v>72</v>
      </c>
      <c r="AU44">
        <v>105</v>
      </c>
      <c r="AV44">
        <v>99</v>
      </c>
      <c r="AW44">
        <v>125</v>
      </c>
      <c r="AX44">
        <v>77</v>
      </c>
      <c r="AY44">
        <v>120</v>
      </c>
      <c r="AZ44">
        <v>97</v>
      </c>
      <c r="BA44">
        <v>74</v>
      </c>
      <c r="BB44">
        <v>71</v>
      </c>
      <c r="BC44">
        <v>45</v>
      </c>
      <c r="BD44">
        <v>98</v>
      </c>
      <c r="BE44">
        <v>93</v>
      </c>
      <c r="BF44">
        <v>78</v>
      </c>
      <c r="BG44">
        <v>84</v>
      </c>
      <c r="BH44">
        <v>91</v>
      </c>
      <c r="BI44">
        <v>74</v>
      </c>
    </row>
    <row r="45" spans="1:61" x14ac:dyDescent="0.35">
      <c r="A45">
        <v>43</v>
      </c>
      <c r="B45">
        <v>62</v>
      </c>
      <c r="C45">
        <v>85</v>
      </c>
      <c r="D45">
        <v>68</v>
      </c>
      <c r="E45">
        <v>78</v>
      </c>
      <c r="F45">
        <v>76</v>
      </c>
      <c r="G45">
        <v>51</v>
      </c>
      <c r="H45">
        <v>89</v>
      </c>
      <c r="I45">
        <v>101</v>
      </c>
      <c r="J45">
        <v>141</v>
      </c>
      <c r="K45">
        <v>76</v>
      </c>
      <c r="L45">
        <v>94</v>
      </c>
      <c r="M45">
        <v>26</v>
      </c>
      <c r="N45">
        <v>109</v>
      </c>
      <c r="O45">
        <v>93</v>
      </c>
      <c r="P45">
        <v>97</v>
      </c>
      <c r="Q45">
        <v>41</v>
      </c>
      <c r="R45">
        <v>68</v>
      </c>
      <c r="S45">
        <v>94</v>
      </c>
      <c r="T45">
        <v>103</v>
      </c>
      <c r="U45">
        <v>89</v>
      </c>
      <c r="V45">
        <v>112</v>
      </c>
      <c r="W45">
        <v>94</v>
      </c>
      <c r="X45">
        <v>97</v>
      </c>
      <c r="Y45">
        <v>106</v>
      </c>
      <c r="Z45">
        <v>103</v>
      </c>
      <c r="AA45">
        <v>63</v>
      </c>
      <c r="AB45">
        <v>99</v>
      </c>
      <c r="AC45">
        <v>87</v>
      </c>
      <c r="AD45">
        <v>95</v>
      </c>
      <c r="AE45">
        <v>90</v>
      </c>
      <c r="AF45">
        <v>112</v>
      </c>
      <c r="AG45">
        <v>73</v>
      </c>
      <c r="AH45">
        <v>118</v>
      </c>
      <c r="AI45">
        <v>36</v>
      </c>
      <c r="AJ45">
        <v>94</v>
      </c>
      <c r="AK45">
        <v>67</v>
      </c>
      <c r="AL45">
        <v>58</v>
      </c>
      <c r="AM45">
        <v>92</v>
      </c>
      <c r="AN45">
        <v>95</v>
      </c>
      <c r="AO45">
        <v>111</v>
      </c>
      <c r="AP45">
        <v>112</v>
      </c>
      <c r="AQ45">
        <v>101</v>
      </c>
      <c r="AR45">
        <v>79</v>
      </c>
      <c r="AS45">
        <v>101</v>
      </c>
      <c r="AT45">
        <v>72</v>
      </c>
      <c r="AU45">
        <v>105</v>
      </c>
      <c r="AV45">
        <v>99</v>
      </c>
      <c r="AW45">
        <v>125</v>
      </c>
      <c r="AX45">
        <v>77</v>
      </c>
      <c r="AY45">
        <v>120</v>
      </c>
      <c r="AZ45">
        <v>112</v>
      </c>
      <c r="BA45">
        <v>74</v>
      </c>
      <c r="BB45">
        <v>71</v>
      </c>
      <c r="BC45">
        <v>45</v>
      </c>
      <c r="BD45">
        <v>98</v>
      </c>
      <c r="BE45">
        <v>93</v>
      </c>
      <c r="BF45">
        <v>82</v>
      </c>
      <c r="BG45">
        <v>87</v>
      </c>
      <c r="BH45">
        <v>91</v>
      </c>
      <c r="BI45">
        <v>74</v>
      </c>
    </row>
    <row r="46" spans="1:61" x14ac:dyDescent="0.35">
      <c r="A46">
        <v>44</v>
      </c>
      <c r="B46">
        <v>62</v>
      </c>
      <c r="C46">
        <v>85</v>
      </c>
      <c r="D46">
        <v>68</v>
      </c>
      <c r="E46">
        <v>89</v>
      </c>
      <c r="F46">
        <v>76</v>
      </c>
      <c r="G46">
        <v>51</v>
      </c>
      <c r="H46">
        <v>89</v>
      </c>
      <c r="I46">
        <v>101</v>
      </c>
      <c r="J46">
        <v>141</v>
      </c>
      <c r="K46">
        <v>75</v>
      </c>
      <c r="L46">
        <v>94</v>
      </c>
      <c r="M46">
        <v>28</v>
      </c>
      <c r="N46">
        <v>109</v>
      </c>
      <c r="O46">
        <v>93</v>
      </c>
      <c r="P46">
        <v>97</v>
      </c>
      <c r="Q46">
        <v>41</v>
      </c>
      <c r="R46">
        <v>66</v>
      </c>
      <c r="S46">
        <v>94</v>
      </c>
      <c r="T46">
        <v>103</v>
      </c>
      <c r="U46">
        <v>89</v>
      </c>
      <c r="V46">
        <v>112</v>
      </c>
      <c r="W46">
        <v>118</v>
      </c>
      <c r="X46">
        <v>97</v>
      </c>
      <c r="Y46">
        <v>117</v>
      </c>
      <c r="Z46">
        <v>129</v>
      </c>
      <c r="AA46">
        <v>63</v>
      </c>
      <c r="AB46">
        <v>99</v>
      </c>
      <c r="AC46">
        <v>87</v>
      </c>
      <c r="AD46">
        <v>95</v>
      </c>
      <c r="AE46">
        <v>90</v>
      </c>
      <c r="AF46">
        <v>117</v>
      </c>
      <c r="AG46">
        <v>71</v>
      </c>
      <c r="AH46">
        <v>118</v>
      </c>
      <c r="AI46">
        <v>36</v>
      </c>
      <c r="AJ46">
        <v>94</v>
      </c>
      <c r="AK46">
        <v>67</v>
      </c>
      <c r="AL46">
        <v>59</v>
      </c>
      <c r="AM46">
        <v>95</v>
      </c>
      <c r="AN46">
        <v>95</v>
      </c>
      <c r="AO46">
        <v>111</v>
      </c>
      <c r="AP46">
        <v>112</v>
      </c>
      <c r="AQ46">
        <v>101</v>
      </c>
      <c r="AR46">
        <v>84</v>
      </c>
      <c r="AS46">
        <v>101</v>
      </c>
      <c r="AT46">
        <v>72</v>
      </c>
      <c r="AU46">
        <v>105</v>
      </c>
      <c r="AV46">
        <v>99</v>
      </c>
      <c r="AW46">
        <v>125</v>
      </c>
      <c r="AX46">
        <v>77</v>
      </c>
      <c r="AY46">
        <v>120</v>
      </c>
      <c r="AZ46">
        <v>112</v>
      </c>
      <c r="BA46">
        <v>74</v>
      </c>
      <c r="BB46">
        <v>73</v>
      </c>
      <c r="BC46">
        <v>50</v>
      </c>
      <c r="BD46">
        <v>98</v>
      </c>
      <c r="BE46">
        <v>93</v>
      </c>
      <c r="BF46">
        <v>82</v>
      </c>
      <c r="BG46">
        <v>87</v>
      </c>
      <c r="BH46">
        <v>100</v>
      </c>
      <c r="BI46">
        <v>74</v>
      </c>
    </row>
    <row r="47" spans="1:61" x14ac:dyDescent="0.35">
      <c r="A47">
        <v>45</v>
      </c>
      <c r="B47">
        <v>62</v>
      </c>
      <c r="C47">
        <v>85</v>
      </c>
      <c r="D47">
        <v>68</v>
      </c>
      <c r="E47">
        <v>89</v>
      </c>
      <c r="F47">
        <v>83</v>
      </c>
      <c r="G47">
        <v>54</v>
      </c>
      <c r="H47">
        <v>93</v>
      </c>
      <c r="I47">
        <v>101</v>
      </c>
      <c r="J47">
        <v>141</v>
      </c>
      <c r="K47">
        <v>75</v>
      </c>
      <c r="L47">
        <v>93</v>
      </c>
      <c r="M47">
        <v>29</v>
      </c>
      <c r="N47">
        <v>121</v>
      </c>
      <c r="O47">
        <v>93</v>
      </c>
      <c r="P47">
        <v>97</v>
      </c>
      <c r="Q47">
        <v>41</v>
      </c>
      <c r="R47">
        <v>65</v>
      </c>
      <c r="S47">
        <v>94</v>
      </c>
      <c r="T47">
        <v>103</v>
      </c>
      <c r="U47">
        <v>89</v>
      </c>
      <c r="V47">
        <v>112</v>
      </c>
      <c r="W47">
        <v>118</v>
      </c>
      <c r="X47">
        <v>97</v>
      </c>
      <c r="Y47">
        <v>105</v>
      </c>
      <c r="Z47">
        <v>129</v>
      </c>
      <c r="AA47">
        <v>63</v>
      </c>
      <c r="AB47">
        <v>99</v>
      </c>
      <c r="AC47">
        <v>96</v>
      </c>
      <c r="AD47">
        <v>95</v>
      </c>
      <c r="AE47">
        <v>90</v>
      </c>
      <c r="AF47">
        <v>131</v>
      </c>
      <c r="AG47">
        <v>71</v>
      </c>
      <c r="AH47">
        <v>118</v>
      </c>
      <c r="AI47">
        <v>41</v>
      </c>
      <c r="AJ47">
        <v>94</v>
      </c>
      <c r="AK47">
        <v>68</v>
      </c>
      <c r="AL47">
        <v>59</v>
      </c>
      <c r="AM47">
        <v>95</v>
      </c>
      <c r="AN47">
        <v>95</v>
      </c>
      <c r="AO47">
        <v>111</v>
      </c>
      <c r="AP47">
        <v>112</v>
      </c>
      <c r="AQ47">
        <v>101</v>
      </c>
      <c r="AR47">
        <v>84</v>
      </c>
      <c r="AS47">
        <v>101</v>
      </c>
      <c r="AT47">
        <v>72</v>
      </c>
      <c r="AU47">
        <v>115</v>
      </c>
      <c r="AV47">
        <v>99</v>
      </c>
      <c r="AW47">
        <v>125</v>
      </c>
      <c r="AX47">
        <v>77</v>
      </c>
      <c r="AY47">
        <v>120</v>
      </c>
      <c r="AZ47">
        <v>112</v>
      </c>
      <c r="BA47">
        <v>74</v>
      </c>
      <c r="BB47">
        <v>79</v>
      </c>
      <c r="BC47">
        <v>50</v>
      </c>
      <c r="BD47">
        <v>98</v>
      </c>
      <c r="BE47">
        <v>93</v>
      </c>
      <c r="BF47">
        <v>82</v>
      </c>
      <c r="BG47">
        <v>87</v>
      </c>
      <c r="BH47">
        <v>100</v>
      </c>
      <c r="BI47">
        <v>74</v>
      </c>
    </row>
    <row r="48" spans="1:61" x14ac:dyDescent="0.35">
      <c r="A48">
        <v>46</v>
      </c>
      <c r="B48">
        <v>62</v>
      </c>
      <c r="C48">
        <v>85</v>
      </c>
      <c r="D48">
        <v>73</v>
      </c>
      <c r="E48">
        <v>89</v>
      </c>
      <c r="F48">
        <v>90</v>
      </c>
      <c r="G48">
        <v>67</v>
      </c>
      <c r="H48">
        <v>93</v>
      </c>
      <c r="I48">
        <v>101</v>
      </c>
      <c r="J48">
        <v>141</v>
      </c>
      <c r="K48">
        <v>75</v>
      </c>
      <c r="L48">
        <v>93</v>
      </c>
      <c r="M48">
        <v>35</v>
      </c>
      <c r="N48">
        <v>121</v>
      </c>
      <c r="O48">
        <v>93</v>
      </c>
      <c r="P48">
        <v>97</v>
      </c>
      <c r="Q48">
        <v>39</v>
      </c>
      <c r="R48">
        <v>65</v>
      </c>
      <c r="S48">
        <v>94</v>
      </c>
      <c r="T48">
        <v>103</v>
      </c>
      <c r="U48">
        <v>89</v>
      </c>
      <c r="V48">
        <v>112</v>
      </c>
      <c r="W48">
        <v>118</v>
      </c>
      <c r="X48">
        <v>97</v>
      </c>
      <c r="Y48">
        <v>125</v>
      </c>
      <c r="Z48">
        <v>129</v>
      </c>
      <c r="AA48">
        <v>75</v>
      </c>
      <c r="AB48">
        <v>99</v>
      </c>
      <c r="AC48">
        <v>96</v>
      </c>
      <c r="AD48">
        <v>95</v>
      </c>
      <c r="AE48">
        <v>90</v>
      </c>
      <c r="AF48">
        <v>131</v>
      </c>
      <c r="AG48">
        <v>82</v>
      </c>
      <c r="AH48">
        <v>118</v>
      </c>
      <c r="AI48">
        <v>37</v>
      </c>
      <c r="AJ48">
        <v>94</v>
      </c>
      <c r="AK48">
        <v>79</v>
      </c>
      <c r="AL48">
        <v>59</v>
      </c>
      <c r="AM48">
        <v>99</v>
      </c>
      <c r="AN48">
        <v>95</v>
      </c>
      <c r="AO48">
        <v>111</v>
      </c>
      <c r="AP48">
        <v>112</v>
      </c>
      <c r="AQ48">
        <v>101</v>
      </c>
      <c r="AR48">
        <v>84</v>
      </c>
      <c r="AS48">
        <v>101</v>
      </c>
      <c r="AT48">
        <v>72</v>
      </c>
      <c r="AU48">
        <v>115</v>
      </c>
      <c r="AV48">
        <v>99</v>
      </c>
      <c r="AW48">
        <v>125</v>
      </c>
      <c r="AX48">
        <v>77</v>
      </c>
      <c r="AY48">
        <v>120</v>
      </c>
      <c r="AZ48">
        <v>111</v>
      </c>
      <c r="BA48">
        <v>74</v>
      </c>
      <c r="BB48">
        <v>85</v>
      </c>
      <c r="BC48">
        <v>47</v>
      </c>
      <c r="BD48">
        <v>98</v>
      </c>
      <c r="BE48">
        <v>93</v>
      </c>
      <c r="BF48">
        <v>91</v>
      </c>
      <c r="BG48">
        <v>87</v>
      </c>
      <c r="BH48">
        <v>100</v>
      </c>
      <c r="BI48">
        <v>74</v>
      </c>
    </row>
    <row r="49" spans="1:61" x14ac:dyDescent="0.35">
      <c r="A49">
        <v>47</v>
      </c>
      <c r="B49">
        <v>62</v>
      </c>
      <c r="C49">
        <v>85</v>
      </c>
      <c r="D49">
        <v>73</v>
      </c>
      <c r="E49">
        <v>89</v>
      </c>
      <c r="F49">
        <v>93</v>
      </c>
      <c r="G49">
        <v>67</v>
      </c>
      <c r="H49">
        <v>93</v>
      </c>
      <c r="I49">
        <v>101</v>
      </c>
      <c r="J49">
        <v>141</v>
      </c>
      <c r="K49">
        <v>75</v>
      </c>
      <c r="L49">
        <v>93</v>
      </c>
      <c r="M49">
        <v>35</v>
      </c>
      <c r="N49">
        <v>122</v>
      </c>
      <c r="O49">
        <v>93</v>
      </c>
      <c r="P49">
        <v>97</v>
      </c>
      <c r="Q49">
        <v>39</v>
      </c>
      <c r="R49">
        <v>65</v>
      </c>
      <c r="S49">
        <v>94</v>
      </c>
      <c r="T49">
        <v>103</v>
      </c>
      <c r="U49">
        <v>89</v>
      </c>
      <c r="V49">
        <v>112</v>
      </c>
      <c r="W49">
        <v>118</v>
      </c>
      <c r="X49">
        <v>96</v>
      </c>
      <c r="Y49">
        <v>125</v>
      </c>
      <c r="Z49">
        <v>129</v>
      </c>
      <c r="AA49">
        <v>75</v>
      </c>
      <c r="AB49">
        <v>99</v>
      </c>
      <c r="AC49">
        <v>96</v>
      </c>
      <c r="AD49">
        <v>95</v>
      </c>
      <c r="AE49">
        <v>90</v>
      </c>
      <c r="AF49">
        <v>131</v>
      </c>
      <c r="AG49">
        <v>82</v>
      </c>
      <c r="AH49">
        <v>118</v>
      </c>
      <c r="AI49">
        <v>43</v>
      </c>
      <c r="AJ49">
        <v>94</v>
      </c>
      <c r="AK49">
        <v>79</v>
      </c>
      <c r="AL49">
        <v>59</v>
      </c>
      <c r="AM49">
        <v>117</v>
      </c>
      <c r="AN49">
        <v>93</v>
      </c>
      <c r="AO49">
        <v>111</v>
      </c>
      <c r="AP49">
        <v>128</v>
      </c>
      <c r="AQ49">
        <v>101</v>
      </c>
      <c r="AR49">
        <v>84</v>
      </c>
      <c r="AS49">
        <v>101</v>
      </c>
      <c r="AT49">
        <v>72</v>
      </c>
      <c r="AU49">
        <v>113</v>
      </c>
      <c r="AV49">
        <v>99</v>
      </c>
      <c r="AW49">
        <v>125</v>
      </c>
      <c r="AX49">
        <v>77</v>
      </c>
      <c r="AY49">
        <v>120</v>
      </c>
      <c r="AZ49">
        <v>136</v>
      </c>
      <c r="BA49">
        <v>85</v>
      </c>
      <c r="BB49">
        <v>85</v>
      </c>
      <c r="BC49">
        <v>52</v>
      </c>
      <c r="BD49">
        <v>98</v>
      </c>
      <c r="BE49">
        <v>93</v>
      </c>
      <c r="BF49">
        <v>91</v>
      </c>
      <c r="BG49">
        <v>91</v>
      </c>
      <c r="BH49">
        <v>100</v>
      </c>
      <c r="BI49">
        <v>81</v>
      </c>
    </row>
    <row r="50" spans="1:61" x14ac:dyDescent="0.35">
      <c r="A50">
        <v>48</v>
      </c>
      <c r="B50">
        <v>62</v>
      </c>
      <c r="C50">
        <v>81</v>
      </c>
      <c r="D50">
        <v>73</v>
      </c>
      <c r="E50">
        <v>89</v>
      </c>
      <c r="F50">
        <v>93</v>
      </c>
      <c r="G50">
        <v>67</v>
      </c>
      <c r="H50">
        <v>93</v>
      </c>
      <c r="I50">
        <v>101</v>
      </c>
      <c r="J50">
        <v>149</v>
      </c>
      <c r="K50">
        <v>75</v>
      </c>
      <c r="L50">
        <v>93</v>
      </c>
      <c r="M50">
        <v>35</v>
      </c>
      <c r="N50">
        <v>122</v>
      </c>
      <c r="O50">
        <v>93</v>
      </c>
      <c r="P50">
        <v>97</v>
      </c>
      <c r="Q50">
        <v>39</v>
      </c>
      <c r="R50">
        <v>65</v>
      </c>
      <c r="S50">
        <v>94</v>
      </c>
      <c r="T50">
        <v>103</v>
      </c>
      <c r="U50">
        <v>89</v>
      </c>
      <c r="V50">
        <v>112</v>
      </c>
      <c r="W50">
        <v>118</v>
      </c>
      <c r="X50">
        <v>96</v>
      </c>
      <c r="Y50">
        <v>125</v>
      </c>
      <c r="Z50">
        <v>129</v>
      </c>
      <c r="AA50">
        <v>75</v>
      </c>
      <c r="AB50">
        <v>99</v>
      </c>
      <c r="AC50">
        <v>116</v>
      </c>
      <c r="AD50">
        <v>92</v>
      </c>
      <c r="AE50">
        <v>90</v>
      </c>
      <c r="AF50">
        <v>131</v>
      </c>
      <c r="AG50">
        <v>82</v>
      </c>
      <c r="AH50">
        <v>118</v>
      </c>
      <c r="AI50">
        <v>50</v>
      </c>
      <c r="AJ50">
        <v>94</v>
      </c>
      <c r="AK50">
        <v>79</v>
      </c>
      <c r="AL50">
        <v>59</v>
      </c>
      <c r="AM50">
        <v>117</v>
      </c>
      <c r="AN50">
        <v>93</v>
      </c>
      <c r="AO50">
        <v>111</v>
      </c>
      <c r="AP50">
        <v>128</v>
      </c>
      <c r="AQ50">
        <v>101</v>
      </c>
      <c r="AR50">
        <v>84</v>
      </c>
      <c r="AS50">
        <v>101</v>
      </c>
      <c r="AT50">
        <v>72</v>
      </c>
      <c r="AU50">
        <v>113</v>
      </c>
      <c r="AV50">
        <v>99</v>
      </c>
      <c r="AW50">
        <v>125</v>
      </c>
      <c r="AX50">
        <v>89</v>
      </c>
      <c r="AY50">
        <v>120</v>
      </c>
      <c r="AZ50">
        <v>136</v>
      </c>
      <c r="BA50">
        <v>85</v>
      </c>
      <c r="BB50">
        <v>85</v>
      </c>
      <c r="BC50">
        <v>63</v>
      </c>
      <c r="BD50">
        <v>101</v>
      </c>
      <c r="BE50">
        <v>93</v>
      </c>
      <c r="BF50">
        <v>91</v>
      </c>
      <c r="BG50">
        <v>91</v>
      </c>
      <c r="BH50">
        <v>100</v>
      </c>
      <c r="BI50">
        <v>81</v>
      </c>
    </row>
    <row r="51" spans="1:61" x14ac:dyDescent="0.35">
      <c r="A51">
        <v>49</v>
      </c>
      <c r="B51">
        <v>62</v>
      </c>
      <c r="C51">
        <v>81</v>
      </c>
      <c r="D51">
        <v>73</v>
      </c>
      <c r="E51">
        <v>89</v>
      </c>
      <c r="F51">
        <v>93</v>
      </c>
      <c r="G51">
        <v>67</v>
      </c>
      <c r="H51">
        <v>93</v>
      </c>
      <c r="I51">
        <v>101</v>
      </c>
      <c r="J51">
        <v>149</v>
      </c>
      <c r="K51">
        <v>75</v>
      </c>
      <c r="L51">
        <v>93</v>
      </c>
      <c r="M51">
        <v>35</v>
      </c>
      <c r="N51">
        <v>122</v>
      </c>
      <c r="O51">
        <v>93</v>
      </c>
      <c r="P51">
        <v>97</v>
      </c>
      <c r="Q51">
        <v>39</v>
      </c>
      <c r="R51">
        <v>80</v>
      </c>
      <c r="S51">
        <v>94</v>
      </c>
      <c r="T51">
        <v>103</v>
      </c>
      <c r="U51">
        <v>88</v>
      </c>
      <c r="V51">
        <v>112</v>
      </c>
      <c r="W51">
        <v>118</v>
      </c>
      <c r="X51">
        <v>96</v>
      </c>
      <c r="Y51">
        <v>125</v>
      </c>
      <c r="Z51">
        <v>129</v>
      </c>
      <c r="AA51">
        <v>75</v>
      </c>
      <c r="AB51">
        <v>99</v>
      </c>
      <c r="AC51">
        <v>116</v>
      </c>
      <c r="AD51">
        <v>92</v>
      </c>
      <c r="AE51">
        <v>113</v>
      </c>
      <c r="AF51">
        <v>131</v>
      </c>
      <c r="AG51">
        <v>82</v>
      </c>
      <c r="AH51">
        <v>118</v>
      </c>
      <c r="AI51">
        <v>50</v>
      </c>
      <c r="AJ51">
        <v>95</v>
      </c>
      <c r="AK51">
        <v>79</v>
      </c>
      <c r="AL51">
        <v>59</v>
      </c>
      <c r="AM51">
        <v>117</v>
      </c>
      <c r="AN51">
        <v>93</v>
      </c>
      <c r="AO51">
        <v>111</v>
      </c>
      <c r="AP51">
        <v>128</v>
      </c>
      <c r="AQ51">
        <v>101</v>
      </c>
      <c r="AR51">
        <v>84</v>
      </c>
      <c r="AS51">
        <v>101</v>
      </c>
      <c r="AT51">
        <v>76</v>
      </c>
      <c r="AU51">
        <v>113</v>
      </c>
      <c r="AV51">
        <v>99</v>
      </c>
      <c r="AW51">
        <v>125</v>
      </c>
      <c r="AX51">
        <v>89</v>
      </c>
      <c r="AY51">
        <v>111</v>
      </c>
      <c r="AZ51">
        <v>143</v>
      </c>
      <c r="BA51">
        <v>85</v>
      </c>
      <c r="BB51">
        <v>85</v>
      </c>
      <c r="BC51">
        <v>69</v>
      </c>
      <c r="BD51">
        <v>101</v>
      </c>
      <c r="BE51">
        <v>93</v>
      </c>
      <c r="BF51">
        <v>112</v>
      </c>
      <c r="BG51">
        <v>91</v>
      </c>
      <c r="BH51">
        <v>100</v>
      </c>
      <c r="BI51">
        <v>81</v>
      </c>
    </row>
    <row r="52" spans="1:61" x14ac:dyDescent="0.35">
      <c r="A52">
        <v>50</v>
      </c>
      <c r="B52">
        <v>60</v>
      </c>
      <c r="C52">
        <v>81</v>
      </c>
      <c r="D52">
        <v>73</v>
      </c>
      <c r="E52">
        <v>89</v>
      </c>
      <c r="F52">
        <v>86</v>
      </c>
      <c r="G52">
        <v>67</v>
      </c>
      <c r="H52">
        <v>93</v>
      </c>
      <c r="I52">
        <v>101</v>
      </c>
      <c r="J52">
        <v>149</v>
      </c>
      <c r="K52">
        <v>75</v>
      </c>
      <c r="L52">
        <v>96</v>
      </c>
      <c r="M52">
        <v>39</v>
      </c>
      <c r="N52">
        <v>138</v>
      </c>
      <c r="O52">
        <v>93</v>
      </c>
      <c r="P52">
        <v>97</v>
      </c>
      <c r="Q52">
        <v>51</v>
      </c>
      <c r="R52">
        <v>73</v>
      </c>
      <c r="S52">
        <v>94</v>
      </c>
      <c r="T52">
        <v>103</v>
      </c>
      <c r="U52">
        <v>92</v>
      </c>
      <c r="V52">
        <v>112</v>
      </c>
      <c r="W52">
        <v>118</v>
      </c>
      <c r="X52">
        <v>96</v>
      </c>
      <c r="Y52">
        <v>125</v>
      </c>
      <c r="Z52">
        <v>129</v>
      </c>
      <c r="AA52">
        <v>75</v>
      </c>
      <c r="AB52">
        <v>99</v>
      </c>
      <c r="AC52">
        <v>116</v>
      </c>
      <c r="AD52">
        <v>94</v>
      </c>
      <c r="AE52">
        <v>113</v>
      </c>
      <c r="AF52">
        <v>131</v>
      </c>
      <c r="AG52">
        <v>82</v>
      </c>
      <c r="AH52">
        <v>118</v>
      </c>
      <c r="AI52">
        <v>45</v>
      </c>
      <c r="AJ52">
        <v>95</v>
      </c>
      <c r="AK52">
        <v>79</v>
      </c>
      <c r="AL52">
        <v>65</v>
      </c>
      <c r="AM52">
        <v>117</v>
      </c>
      <c r="AN52">
        <v>93</v>
      </c>
      <c r="AO52">
        <v>111</v>
      </c>
      <c r="AP52">
        <v>128</v>
      </c>
      <c r="AQ52">
        <v>99</v>
      </c>
      <c r="AR52">
        <v>84</v>
      </c>
      <c r="AS52">
        <v>101</v>
      </c>
      <c r="AT52">
        <v>76</v>
      </c>
      <c r="AU52">
        <v>113</v>
      </c>
      <c r="AV52">
        <v>99</v>
      </c>
      <c r="AW52">
        <v>125</v>
      </c>
      <c r="AX52">
        <v>89</v>
      </c>
      <c r="AY52">
        <v>111</v>
      </c>
      <c r="AZ52">
        <v>143</v>
      </c>
      <c r="BA52">
        <v>79</v>
      </c>
      <c r="BB52">
        <v>85</v>
      </c>
      <c r="BC52">
        <v>69</v>
      </c>
      <c r="BD52">
        <v>98</v>
      </c>
      <c r="BE52">
        <v>93</v>
      </c>
      <c r="BF52">
        <v>112</v>
      </c>
      <c r="BG52">
        <v>91</v>
      </c>
      <c r="BH52">
        <v>100</v>
      </c>
      <c r="BI52">
        <v>83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List19"/>
  <dimension ref="A1:BI52"/>
  <sheetViews>
    <sheetView workbookViewId="0">
      <selection sqref="A1:U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453951</v>
      </c>
      <c r="C2">
        <v>270623</v>
      </c>
      <c r="D2">
        <v>730210</v>
      </c>
      <c r="E2">
        <v>496925</v>
      </c>
      <c r="F2">
        <v>506712</v>
      </c>
      <c r="G2">
        <v>265791</v>
      </c>
      <c r="H2">
        <v>742167</v>
      </c>
      <c r="I2">
        <v>1136301</v>
      </c>
      <c r="J2">
        <v>650538</v>
      </c>
      <c r="K2">
        <v>554827</v>
      </c>
      <c r="L2">
        <v>258740</v>
      </c>
      <c r="M2">
        <v>513365</v>
      </c>
      <c r="N2">
        <v>1055248</v>
      </c>
      <c r="O2">
        <v>268890</v>
      </c>
      <c r="P2">
        <v>1017730</v>
      </c>
      <c r="Q2">
        <v>1339114</v>
      </c>
      <c r="R2">
        <v>1893484</v>
      </c>
      <c r="S2">
        <v>652705</v>
      </c>
      <c r="T2">
        <v>538657</v>
      </c>
      <c r="U2">
        <v>1010183</v>
      </c>
      <c r="V2">
        <v>1430414</v>
      </c>
      <c r="W2">
        <v>1188384</v>
      </c>
      <c r="X2">
        <v>773814</v>
      </c>
      <c r="Y2">
        <v>754132</v>
      </c>
      <c r="Z2">
        <v>231601</v>
      </c>
      <c r="AA2">
        <v>733672</v>
      </c>
      <c r="AB2">
        <v>755819</v>
      </c>
      <c r="AC2">
        <v>1027528</v>
      </c>
      <c r="AD2">
        <v>253405</v>
      </c>
      <c r="AE2">
        <v>979638</v>
      </c>
      <c r="AF2">
        <v>786596</v>
      </c>
      <c r="AG2">
        <v>316354</v>
      </c>
      <c r="AH2">
        <v>376981</v>
      </c>
      <c r="AI2">
        <v>432966</v>
      </c>
      <c r="AJ2">
        <v>1035799</v>
      </c>
      <c r="AK2">
        <v>530952</v>
      </c>
      <c r="AL2">
        <v>723993</v>
      </c>
      <c r="AM2">
        <v>1470662</v>
      </c>
      <c r="AN2">
        <v>977308</v>
      </c>
      <c r="AO2">
        <v>429985</v>
      </c>
      <c r="AP2">
        <v>1308167</v>
      </c>
      <c r="AQ2">
        <v>631238</v>
      </c>
      <c r="AR2">
        <v>354488</v>
      </c>
      <c r="AS2">
        <v>1522299</v>
      </c>
      <c r="AT2">
        <v>1304005</v>
      </c>
      <c r="AU2">
        <v>876391</v>
      </c>
      <c r="AV2">
        <v>1101606</v>
      </c>
      <c r="AW2">
        <v>1662140</v>
      </c>
      <c r="AX2">
        <v>625803</v>
      </c>
      <c r="AY2">
        <v>1558103</v>
      </c>
      <c r="AZ2">
        <v>487565</v>
      </c>
      <c r="BA2">
        <v>1115671</v>
      </c>
      <c r="BB2">
        <v>646325</v>
      </c>
      <c r="BC2">
        <v>955174</v>
      </c>
      <c r="BD2">
        <v>367962</v>
      </c>
      <c r="BE2">
        <v>1531395</v>
      </c>
      <c r="BF2">
        <v>1224391</v>
      </c>
      <c r="BG2">
        <v>1564522</v>
      </c>
      <c r="BH2">
        <v>697848</v>
      </c>
      <c r="BI2">
        <v>511311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3</v>
      </c>
      <c r="L3">
        <v>3</v>
      </c>
      <c r="M3">
        <v>4</v>
      </c>
      <c r="N3">
        <v>3</v>
      </c>
      <c r="O3">
        <v>3</v>
      </c>
      <c r="P3">
        <v>4</v>
      </c>
      <c r="Q3">
        <v>4</v>
      </c>
      <c r="R3">
        <v>5</v>
      </c>
      <c r="S3">
        <v>4</v>
      </c>
      <c r="T3">
        <v>4</v>
      </c>
      <c r="U3">
        <v>3</v>
      </c>
      <c r="V3">
        <v>4</v>
      </c>
      <c r="W3">
        <v>4</v>
      </c>
      <c r="X3">
        <v>3</v>
      </c>
      <c r="Y3">
        <v>3</v>
      </c>
      <c r="Z3">
        <v>4</v>
      </c>
      <c r="AA3">
        <v>3</v>
      </c>
      <c r="AB3">
        <v>5</v>
      </c>
      <c r="AC3">
        <v>4</v>
      </c>
      <c r="AD3">
        <v>4</v>
      </c>
      <c r="AE3">
        <v>4</v>
      </c>
      <c r="AF3">
        <v>4</v>
      </c>
      <c r="AG3">
        <v>4</v>
      </c>
      <c r="AH3">
        <v>6</v>
      </c>
      <c r="AI3">
        <v>3</v>
      </c>
      <c r="AJ3">
        <v>4</v>
      </c>
      <c r="AK3">
        <v>3</v>
      </c>
      <c r="AL3">
        <v>4</v>
      </c>
      <c r="AM3">
        <v>10</v>
      </c>
      <c r="AN3">
        <v>3</v>
      </c>
      <c r="AO3">
        <v>3</v>
      </c>
      <c r="AP3">
        <v>3</v>
      </c>
      <c r="AQ3">
        <v>5</v>
      </c>
      <c r="AR3">
        <v>3</v>
      </c>
      <c r="AS3">
        <v>4</v>
      </c>
      <c r="AT3">
        <v>3</v>
      </c>
      <c r="AU3">
        <v>4</v>
      </c>
      <c r="AV3">
        <v>4</v>
      </c>
      <c r="AW3">
        <v>4</v>
      </c>
      <c r="AX3">
        <v>3</v>
      </c>
      <c r="AY3">
        <v>5</v>
      </c>
      <c r="AZ3">
        <v>4</v>
      </c>
      <c r="BA3">
        <v>4</v>
      </c>
      <c r="BB3">
        <v>5</v>
      </c>
      <c r="BC3">
        <v>3</v>
      </c>
      <c r="BD3">
        <v>3</v>
      </c>
      <c r="BE3">
        <v>3</v>
      </c>
      <c r="BF3">
        <v>4</v>
      </c>
      <c r="BG3">
        <v>7</v>
      </c>
      <c r="BH3">
        <v>4</v>
      </c>
      <c r="BI3">
        <v>5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5</v>
      </c>
      <c r="G4">
        <v>4</v>
      </c>
      <c r="H4">
        <v>4</v>
      </c>
      <c r="I4">
        <v>5</v>
      </c>
      <c r="J4">
        <v>6</v>
      </c>
      <c r="K4">
        <v>4</v>
      </c>
      <c r="L4">
        <v>3</v>
      </c>
      <c r="M4">
        <v>4</v>
      </c>
      <c r="N4">
        <v>3</v>
      </c>
      <c r="O4">
        <v>4</v>
      </c>
      <c r="P4">
        <v>4</v>
      </c>
      <c r="Q4">
        <v>4</v>
      </c>
      <c r="R4">
        <v>7</v>
      </c>
      <c r="S4">
        <v>4</v>
      </c>
      <c r="T4">
        <v>4</v>
      </c>
      <c r="U4">
        <v>5</v>
      </c>
      <c r="V4">
        <v>4</v>
      </c>
      <c r="W4">
        <v>4</v>
      </c>
      <c r="X4">
        <v>4</v>
      </c>
      <c r="Y4">
        <v>6</v>
      </c>
      <c r="Z4">
        <v>4</v>
      </c>
      <c r="AA4">
        <v>4</v>
      </c>
      <c r="AB4">
        <v>6</v>
      </c>
      <c r="AC4">
        <v>8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4</v>
      </c>
      <c r="AK4">
        <v>4</v>
      </c>
      <c r="AL4">
        <v>4</v>
      </c>
      <c r="AM4">
        <v>13</v>
      </c>
      <c r="AN4">
        <v>4</v>
      </c>
      <c r="AO4">
        <v>3</v>
      </c>
      <c r="AP4">
        <v>5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5</v>
      </c>
      <c r="AX4">
        <v>4</v>
      </c>
      <c r="AY4">
        <v>5</v>
      </c>
      <c r="AZ4">
        <v>5</v>
      </c>
      <c r="BA4">
        <v>5</v>
      </c>
      <c r="BB4">
        <v>6</v>
      </c>
      <c r="BC4">
        <v>5</v>
      </c>
      <c r="BD4">
        <v>4</v>
      </c>
      <c r="BE4">
        <v>3</v>
      </c>
      <c r="BF4">
        <v>4</v>
      </c>
      <c r="BG4">
        <v>7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5</v>
      </c>
      <c r="E5">
        <v>4</v>
      </c>
      <c r="F5">
        <v>5</v>
      </c>
      <c r="G5">
        <v>4</v>
      </c>
      <c r="H5">
        <v>4</v>
      </c>
      <c r="I5">
        <v>5</v>
      </c>
      <c r="J5">
        <v>6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8</v>
      </c>
      <c r="S5">
        <v>4</v>
      </c>
      <c r="T5">
        <v>4</v>
      </c>
      <c r="U5">
        <v>8</v>
      </c>
      <c r="V5">
        <v>4</v>
      </c>
      <c r="W5">
        <v>5</v>
      </c>
      <c r="X5">
        <v>4</v>
      </c>
      <c r="Y5">
        <v>6</v>
      </c>
      <c r="Z5">
        <v>4</v>
      </c>
      <c r="AA5">
        <v>5</v>
      </c>
      <c r="AB5">
        <v>6</v>
      </c>
      <c r="AC5">
        <v>13</v>
      </c>
      <c r="AD5">
        <v>4</v>
      </c>
      <c r="AE5">
        <v>4</v>
      </c>
      <c r="AF5">
        <v>5</v>
      </c>
      <c r="AG5">
        <v>4</v>
      </c>
      <c r="AH5">
        <v>5</v>
      </c>
      <c r="AI5">
        <v>4</v>
      </c>
      <c r="AJ5">
        <v>6</v>
      </c>
      <c r="AK5">
        <v>4</v>
      </c>
      <c r="AL5">
        <v>5</v>
      </c>
      <c r="AM5">
        <v>17</v>
      </c>
      <c r="AN5">
        <v>4</v>
      </c>
      <c r="AO5">
        <v>4</v>
      </c>
      <c r="AP5">
        <v>4</v>
      </c>
      <c r="AQ5">
        <v>4</v>
      </c>
      <c r="AR5">
        <v>4</v>
      </c>
      <c r="AS5">
        <v>5</v>
      </c>
      <c r="AT5">
        <v>6</v>
      </c>
      <c r="AU5">
        <v>4</v>
      </c>
      <c r="AV5">
        <v>4</v>
      </c>
      <c r="AW5">
        <v>10</v>
      </c>
      <c r="AX5">
        <v>4</v>
      </c>
      <c r="AY5">
        <v>5</v>
      </c>
      <c r="AZ5">
        <v>5</v>
      </c>
      <c r="BA5">
        <v>6</v>
      </c>
      <c r="BB5">
        <v>8</v>
      </c>
      <c r="BC5">
        <v>5</v>
      </c>
      <c r="BD5">
        <v>4</v>
      </c>
      <c r="BE5">
        <v>5</v>
      </c>
      <c r="BF5">
        <v>4</v>
      </c>
      <c r="BG5">
        <v>7</v>
      </c>
      <c r="BH5">
        <v>4</v>
      </c>
      <c r="BI5">
        <v>5</v>
      </c>
    </row>
    <row r="6" spans="1:61" x14ac:dyDescent="0.35">
      <c r="A6">
        <v>4</v>
      </c>
      <c r="B6">
        <v>6</v>
      </c>
      <c r="C6">
        <v>5</v>
      </c>
      <c r="D6">
        <v>5</v>
      </c>
      <c r="E6">
        <v>4</v>
      </c>
      <c r="F6">
        <v>5</v>
      </c>
      <c r="G6">
        <v>4</v>
      </c>
      <c r="H6">
        <v>4</v>
      </c>
      <c r="I6">
        <v>5</v>
      </c>
      <c r="J6">
        <v>6</v>
      </c>
      <c r="K6">
        <v>5</v>
      </c>
      <c r="L6">
        <v>4</v>
      </c>
      <c r="M6">
        <v>4</v>
      </c>
      <c r="N6">
        <v>4</v>
      </c>
      <c r="O6">
        <v>4</v>
      </c>
      <c r="P6">
        <v>4</v>
      </c>
      <c r="Q6">
        <v>6</v>
      </c>
      <c r="R6">
        <v>12</v>
      </c>
      <c r="S6">
        <v>4</v>
      </c>
      <c r="T6">
        <v>4</v>
      </c>
      <c r="U6">
        <v>7</v>
      </c>
      <c r="V6">
        <v>4</v>
      </c>
      <c r="W6">
        <v>7</v>
      </c>
      <c r="X6">
        <v>5</v>
      </c>
      <c r="Y6">
        <v>7</v>
      </c>
      <c r="Z6">
        <v>4</v>
      </c>
      <c r="AA6">
        <v>5</v>
      </c>
      <c r="AB6">
        <v>5</v>
      </c>
      <c r="AC6">
        <v>13</v>
      </c>
      <c r="AD6">
        <v>4</v>
      </c>
      <c r="AE6">
        <v>6</v>
      </c>
      <c r="AF6">
        <v>5</v>
      </c>
      <c r="AG6">
        <v>4</v>
      </c>
      <c r="AH6">
        <v>8</v>
      </c>
      <c r="AI6">
        <v>4</v>
      </c>
      <c r="AJ6">
        <v>7</v>
      </c>
      <c r="AK6">
        <v>4</v>
      </c>
      <c r="AL6">
        <v>8</v>
      </c>
      <c r="AM6">
        <v>17</v>
      </c>
      <c r="AN6">
        <v>4</v>
      </c>
      <c r="AO6">
        <v>5</v>
      </c>
      <c r="AP6">
        <v>5</v>
      </c>
      <c r="AQ6">
        <v>5</v>
      </c>
      <c r="AR6">
        <v>4</v>
      </c>
      <c r="AS6">
        <v>14</v>
      </c>
      <c r="AT6">
        <v>6</v>
      </c>
      <c r="AU6">
        <v>4</v>
      </c>
      <c r="AV6">
        <v>4</v>
      </c>
      <c r="AW6">
        <v>19</v>
      </c>
      <c r="AX6">
        <v>5</v>
      </c>
      <c r="AY6">
        <v>4</v>
      </c>
      <c r="AZ6">
        <v>5</v>
      </c>
      <c r="BA6">
        <v>16</v>
      </c>
      <c r="BB6">
        <v>8</v>
      </c>
      <c r="BC6">
        <v>5</v>
      </c>
      <c r="BD6">
        <v>4</v>
      </c>
      <c r="BE6">
        <v>9</v>
      </c>
      <c r="BF6">
        <v>4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7</v>
      </c>
      <c r="C7">
        <v>5</v>
      </c>
      <c r="D7">
        <v>9</v>
      </c>
      <c r="E7">
        <v>5</v>
      </c>
      <c r="F7">
        <v>5</v>
      </c>
      <c r="G7">
        <v>4</v>
      </c>
      <c r="H7">
        <v>4</v>
      </c>
      <c r="I7">
        <v>8</v>
      </c>
      <c r="J7">
        <v>6</v>
      </c>
      <c r="K7">
        <v>5</v>
      </c>
      <c r="L7">
        <v>4</v>
      </c>
      <c r="M7">
        <v>4</v>
      </c>
      <c r="N7">
        <v>11</v>
      </c>
      <c r="O7">
        <v>4</v>
      </c>
      <c r="P7">
        <v>4</v>
      </c>
      <c r="Q7">
        <v>7</v>
      </c>
      <c r="R7">
        <v>20</v>
      </c>
      <c r="S7">
        <v>5</v>
      </c>
      <c r="T7">
        <v>4</v>
      </c>
      <c r="U7">
        <v>11</v>
      </c>
      <c r="V7">
        <v>4</v>
      </c>
      <c r="W7">
        <v>9</v>
      </c>
      <c r="X7">
        <v>5</v>
      </c>
      <c r="Y7">
        <v>8</v>
      </c>
      <c r="Z7">
        <v>4</v>
      </c>
      <c r="AA7">
        <v>7</v>
      </c>
      <c r="AB7">
        <v>6</v>
      </c>
      <c r="AC7">
        <v>15</v>
      </c>
      <c r="AD7">
        <v>4</v>
      </c>
      <c r="AE7">
        <v>8</v>
      </c>
      <c r="AF7">
        <v>5</v>
      </c>
      <c r="AG7">
        <v>4</v>
      </c>
      <c r="AH7">
        <v>8</v>
      </c>
      <c r="AI7">
        <v>5</v>
      </c>
      <c r="AJ7">
        <v>11</v>
      </c>
      <c r="AK7">
        <v>4</v>
      </c>
      <c r="AL7">
        <v>9</v>
      </c>
      <c r="AM7">
        <v>15</v>
      </c>
      <c r="AN7">
        <v>4</v>
      </c>
      <c r="AO7">
        <v>5</v>
      </c>
      <c r="AP7">
        <v>5</v>
      </c>
      <c r="AQ7">
        <v>5</v>
      </c>
      <c r="AR7">
        <v>5</v>
      </c>
      <c r="AS7">
        <v>18</v>
      </c>
      <c r="AT7">
        <v>7</v>
      </c>
      <c r="AU7">
        <v>5</v>
      </c>
      <c r="AV7">
        <v>4</v>
      </c>
      <c r="AW7">
        <v>23</v>
      </c>
      <c r="AX7">
        <v>5</v>
      </c>
      <c r="AY7">
        <v>4</v>
      </c>
      <c r="AZ7">
        <v>7</v>
      </c>
      <c r="BA7">
        <v>16</v>
      </c>
      <c r="BB7">
        <v>9</v>
      </c>
      <c r="BC7">
        <v>5</v>
      </c>
      <c r="BD7">
        <v>5</v>
      </c>
      <c r="BE7">
        <v>12</v>
      </c>
      <c r="BF7">
        <v>5</v>
      </c>
      <c r="BG7">
        <v>7</v>
      </c>
      <c r="BH7">
        <v>5</v>
      </c>
      <c r="BI7">
        <v>6</v>
      </c>
    </row>
    <row r="8" spans="1:61" x14ac:dyDescent="0.35">
      <c r="A8">
        <v>6</v>
      </c>
      <c r="B8">
        <v>7</v>
      </c>
      <c r="C8">
        <v>5</v>
      </c>
      <c r="D8">
        <v>11</v>
      </c>
      <c r="E8">
        <v>5</v>
      </c>
      <c r="F8">
        <v>6</v>
      </c>
      <c r="G8">
        <v>5</v>
      </c>
      <c r="H8">
        <v>4</v>
      </c>
      <c r="I8">
        <v>9</v>
      </c>
      <c r="J8">
        <v>6</v>
      </c>
      <c r="K8">
        <v>6</v>
      </c>
      <c r="L8">
        <v>7</v>
      </c>
      <c r="M8">
        <v>6</v>
      </c>
      <c r="N8">
        <v>15</v>
      </c>
      <c r="O8">
        <v>5</v>
      </c>
      <c r="P8">
        <v>4</v>
      </c>
      <c r="Q8">
        <v>8</v>
      </c>
      <c r="R8">
        <v>20</v>
      </c>
      <c r="S8">
        <v>5</v>
      </c>
      <c r="T8">
        <v>4</v>
      </c>
      <c r="U8">
        <v>11</v>
      </c>
      <c r="V8">
        <v>6</v>
      </c>
      <c r="W8">
        <v>12</v>
      </c>
      <c r="X8">
        <v>6</v>
      </c>
      <c r="Y8">
        <v>10</v>
      </c>
      <c r="Z8">
        <v>4</v>
      </c>
      <c r="AA8">
        <v>7</v>
      </c>
      <c r="AB8">
        <v>14</v>
      </c>
      <c r="AC8">
        <v>15</v>
      </c>
      <c r="AD8">
        <v>5</v>
      </c>
      <c r="AE8">
        <v>9</v>
      </c>
      <c r="AF8">
        <v>7</v>
      </c>
      <c r="AG8">
        <v>6</v>
      </c>
      <c r="AH8">
        <v>10</v>
      </c>
      <c r="AI8">
        <v>5</v>
      </c>
      <c r="AJ8">
        <v>11</v>
      </c>
      <c r="AK8">
        <v>4</v>
      </c>
      <c r="AL8">
        <v>12</v>
      </c>
      <c r="AM8">
        <v>15</v>
      </c>
      <c r="AN8">
        <v>7</v>
      </c>
      <c r="AO8">
        <v>5</v>
      </c>
      <c r="AP8">
        <v>6</v>
      </c>
      <c r="AQ8">
        <v>5</v>
      </c>
      <c r="AR8">
        <v>5</v>
      </c>
      <c r="AS8">
        <v>22</v>
      </c>
      <c r="AT8">
        <v>12</v>
      </c>
      <c r="AU8">
        <v>5</v>
      </c>
      <c r="AV8">
        <v>4</v>
      </c>
      <c r="AW8">
        <v>23</v>
      </c>
      <c r="AX8">
        <v>5</v>
      </c>
      <c r="AY8">
        <v>5</v>
      </c>
      <c r="AZ8">
        <v>7</v>
      </c>
      <c r="BA8">
        <v>21</v>
      </c>
      <c r="BB8">
        <v>11</v>
      </c>
      <c r="BC8">
        <v>6</v>
      </c>
      <c r="BD8">
        <v>5</v>
      </c>
      <c r="BE8">
        <v>13</v>
      </c>
      <c r="BF8">
        <v>9</v>
      </c>
      <c r="BG8">
        <v>9</v>
      </c>
      <c r="BH8">
        <v>5</v>
      </c>
      <c r="BI8">
        <v>7</v>
      </c>
    </row>
    <row r="9" spans="1:61" x14ac:dyDescent="0.35">
      <c r="A9">
        <v>7</v>
      </c>
      <c r="B9">
        <v>7</v>
      </c>
      <c r="C9">
        <v>5</v>
      </c>
      <c r="D9">
        <v>12</v>
      </c>
      <c r="E9">
        <v>5</v>
      </c>
      <c r="F9">
        <v>6</v>
      </c>
      <c r="G9">
        <v>5</v>
      </c>
      <c r="H9">
        <v>4</v>
      </c>
      <c r="I9">
        <v>9</v>
      </c>
      <c r="J9">
        <v>7</v>
      </c>
      <c r="K9">
        <v>6</v>
      </c>
      <c r="L9">
        <v>7</v>
      </c>
      <c r="M9">
        <v>6</v>
      </c>
      <c r="N9">
        <v>15</v>
      </c>
      <c r="O9">
        <v>5</v>
      </c>
      <c r="P9">
        <v>6</v>
      </c>
      <c r="Q9">
        <v>14</v>
      </c>
      <c r="R9">
        <v>26</v>
      </c>
      <c r="S9">
        <v>7</v>
      </c>
      <c r="T9">
        <v>6</v>
      </c>
      <c r="U9">
        <v>13</v>
      </c>
      <c r="V9">
        <v>7</v>
      </c>
      <c r="W9">
        <v>14</v>
      </c>
      <c r="X9">
        <v>8</v>
      </c>
      <c r="Y9">
        <v>10</v>
      </c>
      <c r="Z9">
        <v>4</v>
      </c>
      <c r="AA9">
        <v>12</v>
      </c>
      <c r="AB9">
        <v>14</v>
      </c>
      <c r="AC9">
        <v>15</v>
      </c>
      <c r="AD9">
        <v>5</v>
      </c>
      <c r="AE9">
        <v>12</v>
      </c>
      <c r="AF9">
        <v>8</v>
      </c>
      <c r="AG9">
        <v>6</v>
      </c>
      <c r="AH9">
        <v>10</v>
      </c>
      <c r="AI9">
        <v>9</v>
      </c>
      <c r="AJ9">
        <v>11</v>
      </c>
      <c r="AK9">
        <v>4</v>
      </c>
      <c r="AL9">
        <v>13</v>
      </c>
      <c r="AM9">
        <v>15</v>
      </c>
      <c r="AN9">
        <v>7</v>
      </c>
      <c r="AO9">
        <v>5</v>
      </c>
      <c r="AP9">
        <v>6</v>
      </c>
      <c r="AQ9">
        <v>5</v>
      </c>
      <c r="AR9">
        <v>5</v>
      </c>
      <c r="AS9">
        <v>28</v>
      </c>
      <c r="AT9">
        <v>15</v>
      </c>
      <c r="AU9">
        <v>7</v>
      </c>
      <c r="AV9">
        <v>6</v>
      </c>
      <c r="AW9">
        <v>23</v>
      </c>
      <c r="AX9">
        <v>5</v>
      </c>
      <c r="AY9">
        <v>5</v>
      </c>
      <c r="AZ9">
        <v>6</v>
      </c>
      <c r="BA9">
        <v>21</v>
      </c>
      <c r="BB9">
        <v>11</v>
      </c>
      <c r="BC9">
        <v>13</v>
      </c>
      <c r="BD9">
        <v>6</v>
      </c>
      <c r="BE9">
        <v>16</v>
      </c>
      <c r="BF9">
        <v>17</v>
      </c>
      <c r="BG9">
        <v>12</v>
      </c>
      <c r="BH9">
        <v>6</v>
      </c>
      <c r="BI9">
        <v>7</v>
      </c>
    </row>
    <row r="10" spans="1:61" x14ac:dyDescent="0.35">
      <c r="A10">
        <v>8</v>
      </c>
      <c r="B10">
        <v>9</v>
      </c>
      <c r="C10">
        <v>5</v>
      </c>
      <c r="D10">
        <v>14</v>
      </c>
      <c r="E10">
        <v>12</v>
      </c>
      <c r="F10">
        <v>6</v>
      </c>
      <c r="G10">
        <v>7</v>
      </c>
      <c r="H10">
        <v>6</v>
      </c>
      <c r="I10">
        <v>14</v>
      </c>
      <c r="J10">
        <v>7</v>
      </c>
      <c r="K10">
        <v>6</v>
      </c>
      <c r="L10">
        <v>5</v>
      </c>
      <c r="M10">
        <v>6</v>
      </c>
      <c r="N10">
        <v>15</v>
      </c>
      <c r="O10">
        <v>5</v>
      </c>
      <c r="P10">
        <v>5</v>
      </c>
      <c r="Q10">
        <v>33</v>
      </c>
      <c r="R10">
        <v>36</v>
      </c>
      <c r="S10">
        <v>10</v>
      </c>
      <c r="T10">
        <v>6</v>
      </c>
      <c r="U10">
        <v>24</v>
      </c>
      <c r="V10">
        <v>6</v>
      </c>
      <c r="W10">
        <v>16</v>
      </c>
      <c r="X10">
        <v>7</v>
      </c>
      <c r="Y10">
        <v>12</v>
      </c>
      <c r="Z10">
        <v>4</v>
      </c>
      <c r="AA10">
        <v>15</v>
      </c>
      <c r="AB10">
        <v>17</v>
      </c>
      <c r="AC10">
        <v>15</v>
      </c>
      <c r="AD10">
        <v>5</v>
      </c>
      <c r="AE10">
        <v>15</v>
      </c>
      <c r="AF10">
        <v>8</v>
      </c>
      <c r="AG10">
        <v>6</v>
      </c>
      <c r="AH10">
        <v>10</v>
      </c>
      <c r="AI10">
        <v>9</v>
      </c>
      <c r="AJ10">
        <v>11</v>
      </c>
      <c r="AK10">
        <v>6</v>
      </c>
      <c r="AL10">
        <v>16</v>
      </c>
      <c r="AM10">
        <v>15</v>
      </c>
      <c r="AN10">
        <v>7</v>
      </c>
      <c r="AO10">
        <v>6</v>
      </c>
      <c r="AP10">
        <v>6</v>
      </c>
      <c r="AQ10">
        <v>6</v>
      </c>
      <c r="AR10">
        <v>5</v>
      </c>
      <c r="AS10">
        <v>28</v>
      </c>
      <c r="AT10">
        <v>15</v>
      </c>
      <c r="AU10">
        <v>7</v>
      </c>
      <c r="AV10">
        <v>6</v>
      </c>
      <c r="AW10">
        <v>47</v>
      </c>
      <c r="AX10">
        <v>5</v>
      </c>
      <c r="AY10">
        <v>7</v>
      </c>
      <c r="AZ10">
        <v>6</v>
      </c>
      <c r="BA10">
        <v>24</v>
      </c>
      <c r="BB10">
        <v>13</v>
      </c>
      <c r="BC10">
        <v>15</v>
      </c>
      <c r="BD10">
        <v>6</v>
      </c>
      <c r="BE10">
        <v>22</v>
      </c>
      <c r="BF10">
        <v>20</v>
      </c>
      <c r="BG10">
        <v>12</v>
      </c>
      <c r="BH10">
        <v>8</v>
      </c>
      <c r="BI10">
        <v>7</v>
      </c>
    </row>
    <row r="11" spans="1:61" x14ac:dyDescent="0.35">
      <c r="A11">
        <v>9</v>
      </c>
      <c r="B11">
        <v>9</v>
      </c>
      <c r="C11">
        <v>5</v>
      </c>
      <c r="D11">
        <v>19</v>
      </c>
      <c r="E11">
        <v>11</v>
      </c>
      <c r="F11">
        <v>8</v>
      </c>
      <c r="G11">
        <v>5</v>
      </c>
      <c r="H11">
        <v>7</v>
      </c>
      <c r="I11">
        <v>13</v>
      </c>
      <c r="J11">
        <v>8</v>
      </c>
      <c r="K11">
        <v>7</v>
      </c>
      <c r="L11">
        <v>5</v>
      </c>
      <c r="M11">
        <v>6</v>
      </c>
      <c r="N11">
        <v>15</v>
      </c>
      <c r="O11">
        <v>5</v>
      </c>
      <c r="P11">
        <v>5</v>
      </c>
      <c r="Q11">
        <v>33</v>
      </c>
      <c r="R11">
        <v>36</v>
      </c>
      <c r="S11">
        <v>10</v>
      </c>
      <c r="T11">
        <v>7</v>
      </c>
      <c r="U11">
        <v>24</v>
      </c>
      <c r="V11">
        <v>6</v>
      </c>
      <c r="W11">
        <v>16</v>
      </c>
      <c r="X11">
        <v>17</v>
      </c>
      <c r="Y11">
        <v>21</v>
      </c>
      <c r="Z11">
        <v>4</v>
      </c>
      <c r="AA11">
        <v>14</v>
      </c>
      <c r="AB11">
        <v>17</v>
      </c>
      <c r="AC11">
        <v>15</v>
      </c>
      <c r="AD11">
        <v>5</v>
      </c>
      <c r="AE11">
        <v>16</v>
      </c>
      <c r="AF11">
        <v>8</v>
      </c>
      <c r="AG11">
        <v>6</v>
      </c>
      <c r="AH11">
        <v>10</v>
      </c>
      <c r="AI11">
        <v>9</v>
      </c>
      <c r="AJ11">
        <v>14</v>
      </c>
      <c r="AK11">
        <v>6</v>
      </c>
      <c r="AL11">
        <v>16</v>
      </c>
      <c r="AM11">
        <v>21</v>
      </c>
      <c r="AN11">
        <v>6</v>
      </c>
      <c r="AO11">
        <v>6</v>
      </c>
      <c r="AP11">
        <v>7</v>
      </c>
      <c r="AQ11">
        <v>6</v>
      </c>
      <c r="AR11">
        <v>5</v>
      </c>
      <c r="AS11">
        <v>28</v>
      </c>
      <c r="AT11">
        <v>18</v>
      </c>
      <c r="AU11">
        <v>7</v>
      </c>
      <c r="AV11">
        <v>6</v>
      </c>
      <c r="AW11">
        <v>47</v>
      </c>
      <c r="AX11">
        <v>6</v>
      </c>
      <c r="AY11">
        <v>8</v>
      </c>
      <c r="AZ11">
        <v>8</v>
      </c>
      <c r="BA11">
        <v>24</v>
      </c>
      <c r="BB11">
        <v>13</v>
      </c>
      <c r="BC11">
        <v>18</v>
      </c>
      <c r="BD11">
        <v>6</v>
      </c>
      <c r="BE11">
        <v>25</v>
      </c>
      <c r="BF11">
        <v>20</v>
      </c>
      <c r="BG11">
        <v>28</v>
      </c>
      <c r="BH11">
        <v>8</v>
      </c>
      <c r="BI11">
        <v>7</v>
      </c>
    </row>
    <row r="12" spans="1:61" x14ac:dyDescent="0.35">
      <c r="A12">
        <v>10</v>
      </c>
      <c r="B12">
        <v>9</v>
      </c>
      <c r="C12">
        <v>5</v>
      </c>
      <c r="D12">
        <v>18</v>
      </c>
      <c r="E12">
        <v>11</v>
      </c>
      <c r="F12">
        <v>7</v>
      </c>
      <c r="G12">
        <v>5</v>
      </c>
      <c r="H12">
        <v>9</v>
      </c>
      <c r="I12">
        <v>20</v>
      </c>
      <c r="J12">
        <v>8</v>
      </c>
      <c r="K12">
        <v>7</v>
      </c>
      <c r="L12">
        <v>5</v>
      </c>
      <c r="M12">
        <v>6</v>
      </c>
      <c r="N12">
        <v>16</v>
      </c>
      <c r="O12">
        <v>5</v>
      </c>
      <c r="P12">
        <v>6</v>
      </c>
      <c r="Q12">
        <v>33</v>
      </c>
      <c r="R12">
        <v>36</v>
      </c>
      <c r="S12">
        <v>10</v>
      </c>
      <c r="T12">
        <v>9</v>
      </c>
      <c r="U12">
        <v>24</v>
      </c>
      <c r="V12">
        <v>10</v>
      </c>
      <c r="W12">
        <v>16</v>
      </c>
      <c r="X12">
        <v>17</v>
      </c>
      <c r="Y12">
        <v>29</v>
      </c>
      <c r="Z12">
        <v>5</v>
      </c>
      <c r="AA12">
        <v>14</v>
      </c>
      <c r="AB12">
        <v>20</v>
      </c>
      <c r="AC12">
        <v>15</v>
      </c>
      <c r="AD12">
        <v>5</v>
      </c>
      <c r="AE12">
        <v>18</v>
      </c>
      <c r="AF12">
        <v>8</v>
      </c>
      <c r="AG12">
        <v>6</v>
      </c>
      <c r="AH12">
        <v>18</v>
      </c>
      <c r="AI12">
        <v>12</v>
      </c>
      <c r="AJ12">
        <v>14</v>
      </c>
      <c r="AK12">
        <v>8</v>
      </c>
      <c r="AL12">
        <v>18</v>
      </c>
      <c r="AM12">
        <v>21</v>
      </c>
      <c r="AN12">
        <v>6</v>
      </c>
      <c r="AO12">
        <v>6</v>
      </c>
      <c r="AP12">
        <v>7</v>
      </c>
      <c r="AQ12">
        <v>6</v>
      </c>
      <c r="AR12">
        <v>5</v>
      </c>
      <c r="AS12">
        <v>33</v>
      </c>
      <c r="AT12">
        <v>20</v>
      </c>
      <c r="AU12">
        <v>7</v>
      </c>
      <c r="AV12">
        <v>6</v>
      </c>
      <c r="AW12">
        <v>48</v>
      </c>
      <c r="AX12">
        <v>6</v>
      </c>
      <c r="AY12">
        <v>10</v>
      </c>
      <c r="AZ12">
        <v>8</v>
      </c>
      <c r="BA12">
        <v>24</v>
      </c>
      <c r="BB12">
        <v>13</v>
      </c>
      <c r="BC12">
        <v>18</v>
      </c>
      <c r="BD12">
        <v>6</v>
      </c>
      <c r="BE12">
        <v>39</v>
      </c>
      <c r="BF12">
        <v>25</v>
      </c>
      <c r="BG12">
        <v>28</v>
      </c>
      <c r="BH12">
        <v>8</v>
      </c>
      <c r="BI12">
        <v>7</v>
      </c>
    </row>
    <row r="13" spans="1:61" x14ac:dyDescent="0.35">
      <c r="A13">
        <v>11</v>
      </c>
      <c r="B13">
        <v>10</v>
      </c>
      <c r="C13">
        <v>5</v>
      </c>
      <c r="D13">
        <v>23</v>
      </c>
      <c r="E13">
        <v>11</v>
      </c>
      <c r="F13">
        <v>9</v>
      </c>
      <c r="G13">
        <v>5</v>
      </c>
      <c r="H13">
        <v>18</v>
      </c>
      <c r="I13">
        <v>22</v>
      </c>
      <c r="J13">
        <v>11</v>
      </c>
      <c r="K13">
        <v>7</v>
      </c>
      <c r="L13">
        <v>5</v>
      </c>
      <c r="M13">
        <v>6</v>
      </c>
      <c r="N13">
        <v>16</v>
      </c>
      <c r="O13">
        <v>5</v>
      </c>
      <c r="P13">
        <v>8</v>
      </c>
      <c r="Q13">
        <v>40</v>
      </c>
      <c r="R13">
        <v>36</v>
      </c>
      <c r="S13">
        <v>10</v>
      </c>
      <c r="T13">
        <v>8</v>
      </c>
      <c r="U13">
        <v>24</v>
      </c>
      <c r="V13">
        <v>18</v>
      </c>
      <c r="W13">
        <v>17</v>
      </c>
      <c r="X13">
        <v>19</v>
      </c>
      <c r="Y13">
        <v>47</v>
      </c>
      <c r="Z13">
        <v>5</v>
      </c>
      <c r="AA13">
        <v>14</v>
      </c>
      <c r="AB13">
        <v>22</v>
      </c>
      <c r="AC13">
        <v>17</v>
      </c>
      <c r="AD13">
        <v>5</v>
      </c>
      <c r="AE13">
        <v>36</v>
      </c>
      <c r="AF13">
        <v>8</v>
      </c>
      <c r="AG13">
        <v>6</v>
      </c>
      <c r="AH13">
        <v>18</v>
      </c>
      <c r="AI13">
        <v>13</v>
      </c>
      <c r="AJ13">
        <v>16</v>
      </c>
      <c r="AK13">
        <v>8</v>
      </c>
      <c r="AL13">
        <v>21</v>
      </c>
      <c r="AM13">
        <v>19</v>
      </c>
      <c r="AN13">
        <v>6</v>
      </c>
      <c r="AO13">
        <v>6</v>
      </c>
      <c r="AP13">
        <v>7</v>
      </c>
      <c r="AQ13">
        <v>6</v>
      </c>
      <c r="AR13">
        <v>5</v>
      </c>
      <c r="AS13">
        <v>33</v>
      </c>
      <c r="AT13">
        <v>19</v>
      </c>
      <c r="AU13">
        <v>6</v>
      </c>
      <c r="AV13">
        <v>6</v>
      </c>
      <c r="AW13">
        <v>48</v>
      </c>
      <c r="AX13">
        <v>7</v>
      </c>
      <c r="AY13">
        <v>14</v>
      </c>
      <c r="AZ13">
        <v>9</v>
      </c>
      <c r="BA13">
        <v>24</v>
      </c>
      <c r="BB13">
        <v>15</v>
      </c>
      <c r="BC13">
        <v>18</v>
      </c>
      <c r="BD13">
        <v>6</v>
      </c>
      <c r="BE13">
        <v>39</v>
      </c>
      <c r="BF13">
        <v>29</v>
      </c>
      <c r="BG13">
        <v>31</v>
      </c>
      <c r="BH13">
        <v>12</v>
      </c>
      <c r="BI13">
        <v>7</v>
      </c>
    </row>
    <row r="14" spans="1:61" x14ac:dyDescent="0.35">
      <c r="A14">
        <v>12</v>
      </c>
      <c r="B14">
        <v>11</v>
      </c>
      <c r="C14">
        <v>5</v>
      </c>
      <c r="D14">
        <v>23</v>
      </c>
      <c r="E14">
        <v>11</v>
      </c>
      <c r="F14">
        <v>11</v>
      </c>
      <c r="G14">
        <v>6</v>
      </c>
      <c r="H14">
        <v>19</v>
      </c>
      <c r="I14">
        <v>22</v>
      </c>
      <c r="J14">
        <v>23</v>
      </c>
      <c r="K14">
        <v>7</v>
      </c>
      <c r="L14">
        <v>5</v>
      </c>
      <c r="M14">
        <v>6</v>
      </c>
      <c r="N14">
        <v>20</v>
      </c>
      <c r="O14">
        <v>5</v>
      </c>
      <c r="P14">
        <v>10</v>
      </c>
      <c r="Q14">
        <v>40</v>
      </c>
      <c r="R14">
        <v>33</v>
      </c>
      <c r="S14">
        <v>11</v>
      </c>
      <c r="T14">
        <v>15</v>
      </c>
      <c r="U14">
        <v>24</v>
      </c>
      <c r="V14">
        <v>18</v>
      </c>
      <c r="W14">
        <v>23</v>
      </c>
      <c r="X14">
        <v>19</v>
      </c>
      <c r="Y14">
        <v>47</v>
      </c>
      <c r="Z14">
        <v>5</v>
      </c>
      <c r="AA14">
        <v>14</v>
      </c>
      <c r="AB14">
        <v>22</v>
      </c>
      <c r="AC14">
        <v>21</v>
      </c>
      <c r="AD14">
        <v>5</v>
      </c>
      <c r="AE14">
        <v>36</v>
      </c>
      <c r="AF14">
        <v>9</v>
      </c>
      <c r="AG14">
        <v>6</v>
      </c>
      <c r="AH14">
        <v>18</v>
      </c>
      <c r="AI14">
        <v>13</v>
      </c>
      <c r="AJ14">
        <v>16</v>
      </c>
      <c r="AK14">
        <v>8</v>
      </c>
      <c r="AL14">
        <v>28</v>
      </c>
      <c r="AM14">
        <v>24</v>
      </c>
      <c r="AN14">
        <v>10</v>
      </c>
      <c r="AO14">
        <v>7</v>
      </c>
      <c r="AP14">
        <v>12</v>
      </c>
      <c r="AQ14">
        <v>6</v>
      </c>
      <c r="AR14">
        <v>5</v>
      </c>
      <c r="AS14">
        <v>33</v>
      </c>
      <c r="AT14">
        <v>21</v>
      </c>
      <c r="AU14">
        <v>6</v>
      </c>
      <c r="AV14">
        <v>7</v>
      </c>
      <c r="AW14">
        <v>48</v>
      </c>
      <c r="AX14">
        <v>7</v>
      </c>
      <c r="AY14">
        <v>14</v>
      </c>
      <c r="AZ14">
        <v>9</v>
      </c>
      <c r="BA14">
        <v>38</v>
      </c>
      <c r="BB14">
        <v>21</v>
      </c>
      <c r="BC14">
        <v>23</v>
      </c>
      <c r="BD14">
        <v>6</v>
      </c>
      <c r="BE14">
        <v>37</v>
      </c>
      <c r="BF14">
        <v>30</v>
      </c>
      <c r="BG14">
        <v>31</v>
      </c>
      <c r="BH14">
        <v>11</v>
      </c>
      <c r="BI14">
        <v>7</v>
      </c>
    </row>
    <row r="15" spans="1:61" x14ac:dyDescent="0.35">
      <c r="A15">
        <v>13</v>
      </c>
      <c r="B15">
        <v>11</v>
      </c>
      <c r="C15">
        <v>5</v>
      </c>
      <c r="D15">
        <v>23</v>
      </c>
      <c r="E15">
        <v>11</v>
      </c>
      <c r="F15">
        <v>11</v>
      </c>
      <c r="G15">
        <v>6</v>
      </c>
      <c r="H15">
        <v>19</v>
      </c>
      <c r="I15">
        <v>30</v>
      </c>
      <c r="J15">
        <v>23</v>
      </c>
      <c r="K15">
        <v>7</v>
      </c>
      <c r="L15">
        <v>5</v>
      </c>
      <c r="M15">
        <v>6</v>
      </c>
      <c r="N15">
        <v>20</v>
      </c>
      <c r="O15">
        <v>5</v>
      </c>
      <c r="P15">
        <v>11</v>
      </c>
      <c r="Q15">
        <v>40</v>
      </c>
      <c r="R15">
        <v>45</v>
      </c>
      <c r="S15">
        <v>11</v>
      </c>
      <c r="T15">
        <v>15</v>
      </c>
      <c r="U15">
        <v>24</v>
      </c>
      <c r="V15">
        <v>19</v>
      </c>
      <c r="W15">
        <v>23</v>
      </c>
      <c r="X15">
        <v>19</v>
      </c>
      <c r="Y15">
        <v>59</v>
      </c>
      <c r="Z15">
        <v>5</v>
      </c>
      <c r="AA15">
        <v>20</v>
      </c>
      <c r="AB15">
        <v>22</v>
      </c>
      <c r="AC15">
        <v>21</v>
      </c>
      <c r="AD15">
        <v>5</v>
      </c>
      <c r="AE15">
        <v>36</v>
      </c>
      <c r="AF15">
        <v>11</v>
      </c>
      <c r="AG15">
        <v>6</v>
      </c>
      <c r="AH15">
        <v>18</v>
      </c>
      <c r="AI15">
        <v>13</v>
      </c>
      <c r="AJ15">
        <v>18</v>
      </c>
      <c r="AK15">
        <v>8</v>
      </c>
      <c r="AL15">
        <v>28</v>
      </c>
      <c r="AM15">
        <v>33</v>
      </c>
      <c r="AN15">
        <v>14</v>
      </c>
      <c r="AO15">
        <v>11</v>
      </c>
      <c r="AP15">
        <v>27</v>
      </c>
      <c r="AQ15">
        <v>6</v>
      </c>
      <c r="AR15">
        <v>5</v>
      </c>
      <c r="AS15">
        <v>33</v>
      </c>
      <c r="AT15">
        <v>34</v>
      </c>
      <c r="AU15">
        <v>11</v>
      </c>
      <c r="AV15">
        <v>7</v>
      </c>
      <c r="AW15">
        <v>48</v>
      </c>
      <c r="AX15">
        <v>9</v>
      </c>
      <c r="AY15">
        <v>14</v>
      </c>
      <c r="AZ15">
        <v>11</v>
      </c>
      <c r="BA15">
        <v>38</v>
      </c>
      <c r="BB15">
        <v>20</v>
      </c>
      <c r="BC15">
        <v>23</v>
      </c>
      <c r="BD15">
        <v>6</v>
      </c>
      <c r="BE15">
        <v>37</v>
      </c>
      <c r="BF15">
        <v>32</v>
      </c>
      <c r="BG15">
        <v>31</v>
      </c>
      <c r="BH15">
        <v>14</v>
      </c>
      <c r="BI15">
        <v>7</v>
      </c>
    </row>
    <row r="16" spans="1:61" x14ac:dyDescent="0.35">
      <c r="A16">
        <v>14</v>
      </c>
      <c r="B16">
        <v>11</v>
      </c>
      <c r="C16">
        <v>5</v>
      </c>
      <c r="D16">
        <v>23</v>
      </c>
      <c r="E16">
        <v>11</v>
      </c>
      <c r="F16">
        <v>11</v>
      </c>
      <c r="G16">
        <v>6</v>
      </c>
      <c r="H16">
        <v>19</v>
      </c>
      <c r="I16">
        <v>30</v>
      </c>
      <c r="J16">
        <v>23</v>
      </c>
      <c r="K16">
        <v>7</v>
      </c>
      <c r="L16">
        <v>5</v>
      </c>
      <c r="M16">
        <v>6</v>
      </c>
      <c r="N16">
        <v>20</v>
      </c>
      <c r="O16">
        <v>5</v>
      </c>
      <c r="P16">
        <v>15</v>
      </c>
      <c r="Q16">
        <v>33</v>
      </c>
      <c r="R16">
        <v>47</v>
      </c>
      <c r="S16">
        <v>12</v>
      </c>
      <c r="T16">
        <v>17</v>
      </c>
      <c r="U16">
        <v>27</v>
      </c>
      <c r="V16">
        <v>29</v>
      </c>
      <c r="W16">
        <v>23</v>
      </c>
      <c r="X16">
        <v>19</v>
      </c>
      <c r="Y16">
        <v>59</v>
      </c>
      <c r="Z16">
        <v>5</v>
      </c>
      <c r="AA16">
        <v>20</v>
      </c>
      <c r="AB16">
        <v>28</v>
      </c>
      <c r="AC16">
        <v>24</v>
      </c>
      <c r="AD16">
        <v>5</v>
      </c>
      <c r="AE16">
        <v>36</v>
      </c>
      <c r="AF16">
        <v>11</v>
      </c>
      <c r="AG16">
        <v>6</v>
      </c>
      <c r="AH16">
        <v>19</v>
      </c>
      <c r="AI16">
        <v>13</v>
      </c>
      <c r="AJ16">
        <v>21</v>
      </c>
      <c r="AK16">
        <v>9</v>
      </c>
      <c r="AL16">
        <v>28</v>
      </c>
      <c r="AM16">
        <v>33</v>
      </c>
      <c r="AN16">
        <v>19</v>
      </c>
      <c r="AO16">
        <v>11</v>
      </c>
      <c r="AP16">
        <v>30</v>
      </c>
      <c r="AQ16">
        <v>6</v>
      </c>
      <c r="AR16">
        <v>5</v>
      </c>
      <c r="AS16">
        <v>33</v>
      </c>
      <c r="AT16">
        <v>26</v>
      </c>
      <c r="AU16">
        <v>11</v>
      </c>
      <c r="AV16">
        <v>7</v>
      </c>
      <c r="AW16">
        <v>60</v>
      </c>
      <c r="AX16">
        <v>9</v>
      </c>
      <c r="AY16">
        <v>15</v>
      </c>
      <c r="AZ16">
        <v>11</v>
      </c>
      <c r="BA16">
        <v>38</v>
      </c>
      <c r="BB16">
        <v>20</v>
      </c>
      <c r="BC16">
        <v>25</v>
      </c>
      <c r="BD16">
        <v>6</v>
      </c>
      <c r="BE16">
        <v>39</v>
      </c>
      <c r="BF16">
        <v>32</v>
      </c>
      <c r="BG16">
        <v>31</v>
      </c>
      <c r="BH16">
        <v>18</v>
      </c>
      <c r="BI16">
        <v>10</v>
      </c>
    </row>
    <row r="17" spans="1:61" x14ac:dyDescent="0.35">
      <c r="A17">
        <v>15</v>
      </c>
      <c r="B17">
        <v>15</v>
      </c>
      <c r="C17">
        <v>5</v>
      </c>
      <c r="D17">
        <v>23</v>
      </c>
      <c r="E17">
        <v>11</v>
      </c>
      <c r="F17">
        <v>15</v>
      </c>
      <c r="G17">
        <v>8</v>
      </c>
      <c r="H17">
        <v>38</v>
      </c>
      <c r="I17">
        <v>30</v>
      </c>
      <c r="J17">
        <v>23</v>
      </c>
      <c r="K17">
        <v>7</v>
      </c>
      <c r="L17">
        <v>5</v>
      </c>
      <c r="M17">
        <v>8</v>
      </c>
      <c r="N17">
        <v>20</v>
      </c>
      <c r="O17">
        <v>5</v>
      </c>
      <c r="P17">
        <v>15</v>
      </c>
      <c r="Q17">
        <v>45</v>
      </c>
      <c r="R17">
        <v>51</v>
      </c>
      <c r="S17">
        <v>18</v>
      </c>
      <c r="T17">
        <v>20</v>
      </c>
      <c r="U17">
        <v>27</v>
      </c>
      <c r="V17">
        <v>68</v>
      </c>
      <c r="W17">
        <v>23</v>
      </c>
      <c r="X17">
        <v>21</v>
      </c>
      <c r="Y17">
        <v>59</v>
      </c>
      <c r="Z17">
        <v>5</v>
      </c>
      <c r="AA17">
        <v>20</v>
      </c>
      <c r="AB17">
        <v>28</v>
      </c>
      <c r="AC17">
        <v>25</v>
      </c>
      <c r="AD17">
        <v>5</v>
      </c>
      <c r="AE17">
        <v>36</v>
      </c>
      <c r="AF17">
        <v>11</v>
      </c>
      <c r="AG17">
        <v>6</v>
      </c>
      <c r="AH17">
        <v>19</v>
      </c>
      <c r="AI17">
        <v>13</v>
      </c>
      <c r="AJ17">
        <v>23</v>
      </c>
      <c r="AK17">
        <v>9</v>
      </c>
      <c r="AL17">
        <v>28</v>
      </c>
      <c r="AM17">
        <v>33</v>
      </c>
      <c r="AN17">
        <v>20</v>
      </c>
      <c r="AO17">
        <v>11</v>
      </c>
      <c r="AP17">
        <v>36</v>
      </c>
      <c r="AQ17">
        <v>6</v>
      </c>
      <c r="AR17">
        <v>5</v>
      </c>
      <c r="AS17">
        <v>45</v>
      </c>
      <c r="AT17">
        <v>39</v>
      </c>
      <c r="AU17">
        <v>12</v>
      </c>
      <c r="AV17">
        <v>8</v>
      </c>
      <c r="AW17">
        <v>61</v>
      </c>
      <c r="AX17">
        <v>10</v>
      </c>
      <c r="AY17">
        <v>25</v>
      </c>
      <c r="AZ17">
        <v>13</v>
      </c>
      <c r="BA17">
        <v>38</v>
      </c>
      <c r="BB17">
        <v>20</v>
      </c>
      <c r="BC17">
        <v>25</v>
      </c>
      <c r="BD17">
        <v>6</v>
      </c>
      <c r="BE17">
        <v>50</v>
      </c>
      <c r="BF17">
        <v>32</v>
      </c>
      <c r="BG17">
        <v>36</v>
      </c>
      <c r="BH17">
        <v>18</v>
      </c>
      <c r="BI17">
        <v>10</v>
      </c>
    </row>
    <row r="18" spans="1:61" x14ac:dyDescent="0.35">
      <c r="A18">
        <v>16</v>
      </c>
      <c r="B18">
        <v>13</v>
      </c>
      <c r="C18">
        <v>5</v>
      </c>
      <c r="D18">
        <v>24</v>
      </c>
      <c r="E18">
        <v>12</v>
      </c>
      <c r="F18">
        <v>15</v>
      </c>
      <c r="G18">
        <v>8</v>
      </c>
      <c r="H18">
        <v>38</v>
      </c>
      <c r="I18">
        <v>30</v>
      </c>
      <c r="J18">
        <v>23</v>
      </c>
      <c r="K18">
        <v>7</v>
      </c>
      <c r="L18">
        <v>5</v>
      </c>
      <c r="M18">
        <v>8</v>
      </c>
      <c r="N18">
        <v>20</v>
      </c>
      <c r="O18">
        <v>5</v>
      </c>
      <c r="P18">
        <v>22</v>
      </c>
      <c r="Q18">
        <v>43</v>
      </c>
      <c r="R18">
        <v>59</v>
      </c>
      <c r="S18">
        <v>23</v>
      </c>
      <c r="T18">
        <v>24</v>
      </c>
      <c r="U18">
        <v>27</v>
      </c>
      <c r="V18">
        <v>74</v>
      </c>
      <c r="W18">
        <v>30</v>
      </c>
      <c r="X18">
        <v>21</v>
      </c>
      <c r="Y18">
        <v>59</v>
      </c>
      <c r="Z18">
        <v>5</v>
      </c>
      <c r="AA18">
        <v>20</v>
      </c>
      <c r="AB18">
        <v>28</v>
      </c>
      <c r="AC18">
        <v>28</v>
      </c>
      <c r="AD18">
        <v>5</v>
      </c>
      <c r="AE18">
        <v>36</v>
      </c>
      <c r="AF18">
        <v>11</v>
      </c>
      <c r="AG18">
        <v>7</v>
      </c>
      <c r="AH18">
        <v>19</v>
      </c>
      <c r="AI18">
        <v>13</v>
      </c>
      <c r="AJ18">
        <v>36</v>
      </c>
      <c r="AK18">
        <v>9</v>
      </c>
      <c r="AL18">
        <v>28</v>
      </c>
      <c r="AM18">
        <v>45</v>
      </c>
      <c r="AN18">
        <v>22</v>
      </c>
      <c r="AO18">
        <v>11</v>
      </c>
      <c r="AP18">
        <v>39</v>
      </c>
      <c r="AQ18">
        <v>6</v>
      </c>
      <c r="AR18">
        <v>5</v>
      </c>
      <c r="AS18">
        <v>41</v>
      </c>
      <c r="AT18">
        <v>39</v>
      </c>
      <c r="AU18">
        <v>13</v>
      </c>
      <c r="AV18">
        <v>8</v>
      </c>
      <c r="AW18">
        <v>61</v>
      </c>
      <c r="AX18">
        <v>13</v>
      </c>
      <c r="AY18">
        <v>25</v>
      </c>
      <c r="AZ18">
        <v>13</v>
      </c>
      <c r="BA18">
        <v>38</v>
      </c>
      <c r="BB18">
        <v>20</v>
      </c>
      <c r="BC18">
        <v>29</v>
      </c>
      <c r="BD18">
        <v>6</v>
      </c>
      <c r="BE18">
        <v>74</v>
      </c>
      <c r="BF18">
        <v>32</v>
      </c>
      <c r="BG18">
        <v>40</v>
      </c>
      <c r="BH18">
        <v>19</v>
      </c>
      <c r="BI18">
        <v>10</v>
      </c>
    </row>
    <row r="19" spans="1:61" x14ac:dyDescent="0.35">
      <c r="A19">
        <v>17</v>
      </c>
      <c r="B19">
        <v>13</v>
      </c>
      <c r="C19">
        <v>5</v>
      </c>
      <c r="D19">
        <v>24</v>
      </c>
      <c r="E19">
        <v>18</v>
      </c>
      <c r="F19">
        <v>15</v>
      </c>
      <c r="G19">
        <v>8</v>
      </c>
      <c r="H19">
        <v>38</v>
      </c>
      <c r="I19">
        <v>30</v>
      </c>
      <c r="J19">
        <v>23</v>
      </c>
      <c r="K19">
        <v>7</v>
      </c>
      <c r="L19">
        <v>5</v>
      </c>
      <c r="M19">
        <v>8</v>
      </c>
      <c r="N19">
        <v>24</v>
      </c>
      <c r="O19">
        <v>5</v>
      </c>
      <c r="P19">
        <v>22</v>
      </c>
      <c r="Q19">
        <v>43</v>
      </c>
      <c r="R19">
        <v>63</v>
      </c>
      <c r="S19">
        <v>24</v>
      </c>
      <c r="T19">
        <v>24</v>
      </c>
      <c r="U19">
        <v>27</v>
      </c>
      <c r="V19">
        <v>73</v>
      </c>
      <c r="W19">
        <v>30</v>
      </c>
      <c r="X19">
        <v>21</v>
      </c>
      <c r="Y19">
        <v>59</v>
      </c>
      <c r="Z19">
        <v>5</v>
      </c>
      <c r="AA19">
        <v>20</v>
      </c>
      <c r="AB19">
        <v>28</v>
      </c>
      <c r="AC19">
        <v>37</v>
      </c>
      <c r="AD19">
        <v>5</v>
      </c>
      <c r="AE19">
        <v>37</v>
      </c>
      <c r="AF19">
        <v>11</v>
      </c>
      <c r="AG19">
        <v>7</v>
      </c>
      <c r="AH19">
        <v>19</v>
      </c>
      <c r="AI19">
        <v>16</v>
      </c>
      <c r="AJ19">
        <v>35</v>
      </c>
      <c r="AK19">
        <v>13</v>
      </c>
      <c r="AL19">
        <v>28</v>
      </c>
      <c r="AM19">
        <v>74</v>
      </c>
      <c r="AN19">
        <v>22</v>
      </c>
      <c r="AO19">
        <v>11</v>
      </c>
      <c r="AP19">
        <v>39</v>
      </c>
      <c r="AQ19">
        <v>7</v>
      </c>
      <c r="AR19">
        <v>5</v>
      </c>
      <c r="AS19">
        <v>45</v>
      </c>
      <c r="AT19">
        <v>42</v>
      </c>
      <c r="AU19">
        <v>13</v>
      </c>
      <c r="AV19">
        <v>10</v>
      </c>
      <c r="AW19">
        <v>63</v>
      </c>
      <c r="AX19">
        <v>14</v>
      </c>
      <c r="AY19">
        <v>48</v>
      </c>
      <c r="AZ19">
        <v>13</v>
      </c>
      <c r="BA19">
        <v>38</v>
      </c>
      <c r="BB19">
        <v>20</v>
      </c>
      <c r="BC19">
        <v>29</v>
      </c>
      <c r="BD19">
        <v>6</v>
      </c>
      <c r="BE19">
        <v>74</v>
      </c>
      <c r="BF19">
        <v>40</v>
      </c>
      <c r="BG19">
        <v>40</v>
      </c>
      <c r="BH19">
        <v>19</v>
      </c>
      <c r="BI19">
        <v>13</v>
      </c>
    </row>
    <row r="20" spans="1:61" x14ac:dyDescent="0.35">
      <c r="A20">
        <v>18</v>
      </c>
      <c r="B20">
        <v>16</v>
      </c>
      <c r="C20">
        <v>5</v>
      </c>
      <c r="D20">
        <v>24</v>
      </c>
      <c r="E20">
        <v>18</v>
      </c>
      <c r="F20">
        <v>15</v>
      </c>
      <c r="G20">
        <v>8</v>
      </c>
      <c r="H20">
        <v>38</v>
      </c>
      <c r="I20">
        <v>32</v>
      </c>
      <c r="J20">
        <v>23</v>
      </c>
      <c r="K20">
        <v>7</v>
      </c>
      <c r="L20">
        <v>5</v>
      </c>
      <c r="M20">
        <v>8</v>
      </c>
      <c r="N20">
        <v>35</v>
      </c>
      <c r="O20">
        <v>5</v>
      </c>
      <c r="P20">
        <v>25</v>
      </c>
      <c r="Q20">
        <v>45</v>
      </c>
      <c r="R20">
        <v>68</v>
      </c>
      <c r="S20">
        <v>31</v>
      </c>
      <c r="T20">
        <v>28</v>
      </c>
      <c r="U20">
        <v>27</v>
      </c>
      <c r="V20">
        <v>73</v>
      </c>
      <c r="W20">
        <v>32</v>
      </c>
      <c r="X20">
        <v>21</v>
      </c>
      <c r="Y20">
        <v>59</v>
      </c>
      <c r="Z20">
        <v>5</v>
      </c>
      <c r="AA20">
        <v>20</v>
      </c>
      <c r="AB20">
        <v>28</v>
      </c>
      <c r="AC20">
        <v>37</v>
      </c>
      <c r="AD20">
        <v>5</v>
      </c>
      <c r="AE20">
        <v>37</v>
      </c>
      <c r="AF20">
        <v>14</v>
      </c>
      <c r="AG20">
        <v>7</v>
      </c>
      <c r="AH20">
        <v>19</v>
      </c>
      <c r="AI20">
        <v>16</v>
      </c>
      <c r="AJ20">
        <v>46</v>
      </c>
      <c r="AK20">
        <v>13</v>
      </c>
      <c r="AL20">
        <v>28</v>
      </c>
      <c r="AM20">
        <v>74</v>
      </c>
      <c r="AN20">
        <v>22</v>
      </c>
      <c r="AO20">
        <v>17</v>
      </c>
      <c r="AP20">
        <v>39</v>
      </c>
      <c r="AQ20">
        <v>7</v>
      </c>
      <c r="AR20">
        <v>5</v>
      </c>
      <c r="AS20">
        <v>45</v>
      </c>
      <c r="AT20">
        <v>42</v>
      </c>
      <c r="AU20">
        <v>13</v>
      </c>
      <c r="AV20">
        <v>15</v>
      </c>
      <c r="AW20">
        <v>63</v>
      </c>
      <c r="AX20">
        <v>11</v>
      </c>
      <c r="AY20">
        <v>60</v>
      </c>
      <c r="AZ20">
        <v>13</v>
      </c>
      <c r="BA20">
        <v>38</v>
      </c>
      <c r="BB20">
        <v>24</v>
      </c>
      <c r="BC20">
        <v>29</v>
      </c>
      <c r="BD20">
        <v>6</v>
      </c>
      <c r="BE20">
        <v>74</v>
      </c>
      <c r="BF20">
        <v>40</v>
      </c>
      <c r="BG20">
        <v>49</v>
      </c>
      <c r="BH20">
        <v>19</v>
      </c>
      <c r="BI20">
        <v>11</v>
      </c>
    </row>
    <row r="21" spans="1:61" x14ac:dyDescent="0.35">
      <c r="A21">
        <v>19</v>
      </c>
      <c r="B21">
        <v>16</v>
      </c>
      <c r="C21">
        <v>5</v>
      </c>
      <c r="D21">
        <v>24</v>
      </c>
      <c r="E21">
        <v>18</v>
      </c>
      <c r="F21">
        <v>15</v>
      </c>
      <c r="G21">
        <v>8</v>
      </c>
      <c r="H21">
        <v>43</v>
      </c>
      <c r="I21">
        <v>33</v>
      </c>
      <c r="J21">
        <v>23</v>
      </c>
      <c r="K21">
        <v>7</v>
      </c>
      <c r="L21">
        <v>5</v>
      </c>
      <c r="M21">
        <v>8</v>
      </c>
      <c r="N21">
        <v>35</v>
      </c>
      <c r="O21">
        <v>5</v>
      </c>
      <c r="P21">
        <v>25</v>
      </c>
      <c r="Q21">
        <v>62</v>
      </c>
      <c r="R21">
        <v>75</v>
      </c>
      <c r="S21">
        <v>31</v>
      </c>
      <c r="T21">
        <v>28</v>
      </c>
      <c r="U21">
        <v>27</v>
      </c>
      <c r="V21">
        <v>73</v>
      </c>
      <c r="W21">
        <v>36</v>
      </c>
      <c r="X21">
        <v>21</v>
      </c>
      <c r="Y21">
        <v>59</v>
      </c>
      <c r="Z21">
        <v>5</v>
      </c>
      <c r="AA21">
        <v>20</v>
      </c>
      <c r="AB21">
        <v>35</v>
      </c>
      <c r="AC21">
        <v>37</v>
      </c>
      <c r="AD21">
        <v>5</v>
      </c>
      <c r="AE21">
        <v>37</v>
      </c>
      <c r="AF21">
        <v>16</v>
      </c>
      <c r="AG21">
        <v>7</v>
      </c>
      <c r="AH21">
        <v>31</v>
      </c>
      <c r="AI21">
        <v>16</v>
      </c>
      <c r="AJ21">
        <v>56</v>
      </c>
      <c r="AK21">
        <v>13</v>
      </c>
      <c r="AL21">
        <v>28</v>
      </c>
      <c r="AM21">
        <v>74</v>
      </c>
      <c r="AN21">
        <v>25</v>
      </c>
      <c r="AO21">
        <v>17</v>
      </c>
      <c r="AP21">
        <v>39</v>
      </c>
      <c r="AQ21">
        <v>7</v>
      </c>
      <c r="AR21">
        <v>6</v>
      </c>
      <c r="AS21">
        <v>45</v>
      </c>
      <c r="AT21">
        <v>42</v>
      </c>
      <c r="AU21">
        <v>20</v>
      </c>
      <c r="AV21">
        <v>16</v>
      </c>
      <c r="AW21">
        <v>70</v>
      </c>
      <c r="AX21">
        <v>13</v>
      </c>
      <c r="AY21">
        <v>60</v>
      </c>
      <c r="AZ21">
        <v>13</v>
      </c>
      <c r="BA21">
        <v>38</v>
      </c>
      <c r="BB21">
        <v>24</v>
      </c>
      <c r="BC21">
        <v>29</v>
      </c>
      <c r="BD21">
        <v>6</v>
      </c>
      <c r="BE21">
        <v>74</v>
      </c>
      <c r="BF21">
        <v>40</v>
      </c>
      <c r="BG21">
        <v>52</v>
      </c>
      <c r="BH21">
        <v>19</v>
      </c>
      <c r="BI21">
        <v>14</v>
      </c>
    </row>
    <row r="22" spans="1:61" x14ac:dyDescent="0.35">
      <c r="A22">
        <v>20</v>
      </c>
      <c r="B22">
        <v>16</v>
      </c>
      <c r="C22">
        <v>5</v>
      </c>
      <c r="D22">
        <v>24</v>
      </c>
      <c r="E22">
        <v>28</v>
      </c>
      <c r="F22">
        <v>15</v>
      </c>
      <c r="G22">
        <v>10</v>
      </c>
      <c r="H22">
        <v>43</v>
      </c>
      <c r="I22">
        <v>33</v>
      </c>
      <c r="J22">
        <v>23</v>
      </c>
      <c r="K22">
        <v>7</v>
      </c>
      <c r="L22">
        <v>5</v>
      </c>
      <c r="M22">
        <v>13</v>
      </c>
      <c r="N22">
        <v>35</v>
      </c>
      <c r="O22">
        <v>5</v>
      </c>
      <c r="P22">
        <v>26</v>
      </c>
      <c r="Q22">
        <v>73</v>
      </c>
      <c r="R22">
        <v>82</v>
      </c>
      <c r="S22">
        <v>31</v>
      </c>
      <c r="T22">
        <v>28</v>
      </c>
      <c r="U22">
        <v>27</v>
      </c>
      <c r="V22">
        <v>75</v>
      </c>
      <c r="W22">
        <v>37</v>
      </c>
      <c r="X22">
        <v>29</v>
      </c>
      <c r="Y22">
        <v>59</v>
      </c>
      <c r="Z22">
        <v>5</v>
      </c>
      <c r="AA22">
        <v>31</v>
      </c>
      <c r="AB22">
        <v>35</v>
      </c>
      <c r="AC22">
        <v>56</v>
      </c>
      <c r="AD22">
        <v>5</v>
      </c>
      <c r="AE22">
        <v>44</v>
      </c>
      <c r="AF22">
        <v>23</v>
      </c>
      <c r="AG22">
        <v>8</v>
      </c>
      <c r="AH22">
        <v>31</v>
      </c>
      <c r="AI22">
        <v>19</v>
      </c>
      <c r="AJ22">
        <v>56</v>
      </c>
      <c r="AK22">
        <v>13</v>
      </c>
      <c r="AL22">
        <v>28</v>
      </c>
      <c r="AM22">
        <v>73</v>
      </c>
      <c r="AN22">
        <v>25</v>
      </c>
      <c r="AO22">
        <v>17</v>
      </c>
      <c r="AP22">
        <v>56</v>
      </c>
      <c r="AQ22">
        <v>7</v>
      </c>
      <c r="AR22">
        <v>6</v>
      </c>
      <c r="AS22">
        <v>51</v>
      </c>
      <c r="AT22">
        <v>43</v>
      </c>
      <c r="AU22">
        <v>20</v>
      </c>
      <c r="AV22">
        <v>18</v>
      </c>
      <c r="AW22">
        <v>70</v>
      </c>
      <c r="AX22">
        <v>21</v>
      </c>
      <c r="AY22">
        <v>60</v>
      </c>
      <c r="AZ22">
        <v>13</v>
      </c>
      <c r="BA22">
        <v>45</v>
      </c>
      <c r="BB22">
        <v>24</v>
      </c>
      <c r="BC22">
        <v>39</v>
      </c>
      <c r="BD22">
        <v>6</v>
      </c>
      <c r="BE22">
        <v>74</v>
      </c>
      <c r="BF22">
        <v>40</v>
      </c>
      <c r="BG22">
        <v>70</v>
      </c>
      <c r="BH22">
        <v>28</v>
      </c>
      <c r="BI22">
        <v>14</v>
      </c>
    </row>
    <row r="23" spans="1:61" x14ac:dyDescent="0.35">
      <c r="A23">
        <v>21</v>
      </c>
      <c r="B23">
        <v>16</v>
      </c>
      <c r="C23">
        <v>5</v>
      </c>
      <c r="D23">
        <v>25</v>
      </c>
      <c r="E23">
        <v>28</v>
      </c>
      <c r="F23">
        <v>18</v>
      </c>
      <c r="G23">
        <v>10</v>
      </c>
      <c r="H23">
        <v>43</v>
      </c>
      <c r="I23">
        <v>33</v>
      </c>
      <c r="J23">
        <v>23</v>
      </c>
      <c r="K23">
        <v>13</v>
      </c>
      <c r="L23">
        <v>5</v>
      </c>
      <c r="M23">
        <v>12</v>
      </c>
      <c r="N23">
        <v>35</v>
      </c>
      <c r="O23">
        <v>5</v>
      </c>
      <c r="P23">
        <v>26</v>
      </c>
      <c r="Q23">
        <v>70</v>
      </c>
      <c r="R23">
        <v>82</v>
      </c>
      <c r="S23">
        <v>31</v>
      </c>
      <c r="T23">
        <v>28</v>
      </c>
      <c r="U23">
        <v>27</v>
      </c>
      <c r="V23">
        <v>77</v>
      </c>
      <c r="W23">
        <v>42</v>
      </c>
      <c r="X23">
        <v>31</v>
      </c>
      <c r="Y23">
        <v>59</v>
      </c>
      <c r="Z23">
        <v>5</v>
      </c>
      <c r="AA23">
        <v>31</v>
      </c>
      <c r="AB23">
        <v>35</v>
      </c>
      <c r="AC23">
        <v>56</v>
      </c>
      <c r="AD23">
        <v>5</v>
      </c>
      <c r="AE23">
        <v>44</v>
      </c>
      <c r="AF23">
        <v>28</v>
      </c>
      <c r="AG23">
        <v>8</v>
      </c>
      <c r="AH23">
        <v>31</v>
      </c>
      <c r="AI23">
        <v>19</v>
      </c>
      <c r="AJ23">
        <v>56</v>
      </c>
      <c r="AK23">
        <v>13</v>
      </c>
      <c r="AL23">
        <v>28</v>
      </c>
      <c r="AM23">
        <v>73</v>
      </c>
      <c r="AN23">
        <v>30</v>
      </c>
      <c r="AO23">
        <v>17</v>
      </c>
      <c r="AP23">
        <v>56</v>
      </c>
      <c r="AQ23">
        <v>7</v>
      </c>
      <c r="AR23">
        <v>6</v>
      </c>
      <c r="AS23">
        <v>47</v>
      </c>
      <c r="AT23">
        <v>43</v>
      </c>
      <c r="AU23">
        <v>24</v>
      </c>
      <c r="AV23">
        <v>19</v>
      </c>
      <c r="AW23">
        <v>68</v>
      </c>
      <c r="AX23">
        <v>26</v>
      </c>
      <c r="AY23">
        <v>60</v>
      </c>
      <c r="AZ23">
        <v>13</v>
      </c>
      <c r="BA23">
        <v>45</v>
      </c>
      <c r="BB23">
        <v>24</v>
      </c>
      <c r="BC23">
        <v>39</v>
      </c>
      <c r="BD23">
        <v>6</v>
      </c>
      <c r="BE23">
        <v>74</v>
      </c>
      <c r="BF23">
        <v>50</v>
      </c>
      <c r="BG23">
        <v>70</v>
      </c>
      <c r="BH23">
        <v>28</v>
      </c>
      <c r="BI23">
        <v>14</v>
      </c>
    </row>
    <row r="24" spans="1:61" x14ac:dyDescent="0.35">
      <c r="A24">
        <v>22</v>
      </c>
      <c r="B24">
        <v>25</v>
      </c>
      <c r="C24">
        <v>5</v>
      </c>
      <c r="D24">
        <v>31</v>
      </c>
      <c r="E24">
        <v>28</v>
      </c>
      <c r="F24">
        <v>18</v>
      </c>
      <c r="G24">
        <v>10</v>
      </c>
      <c r="H24">
        <v>43</v>
      </c>
      <c r="I24">
        <v>33</v>
      </c>
      <c r="J24">
        <v>23</v>
      </c>
      <c r="K24">
        <v>14</v>
      </c>
      <c r="L24">
        <v>5</v>
      </c>
      <c r="M24">
        <v>16</v>
      </c>
      <c r="N24">
        <v>37</v>
      </c>
      <c r="O24">
        <v>5</v>
      </c>
      <c r="P24">
        <v>26</v>
      </c>
      <c r="Q24">
        <v>77</v>
      </c>
      <c r="R24">
        <v>82</v>
      </c>
      <c r="S24">
        <v>31</v>
      </c>
      <c r="T24">
        <v>28</v>
      </c>
      <c r="U24">
        <v>27</v>
      </c>
      <c r="V24">
        <v>77</v>
      </c>
      <c r="W24">
        <v>42</v>
      </c>
      <c r="X24">
        <v>33</v>
      </c>
      <c r="Y24">
        <v>59</v>
      </c>
      <c r="Z24">
        <v>5</v>
      </c>
      <c r="AA24">
        <v>31</v>
      </c>
      <c r="AB24">
        <v>35</v>
      </c>
      <c r="AC24">
        <v>58</v>
      </c>
      <c r="AD24">
        <v>5</v>
      </c>
      <c r="AE24">
        <v>44</v>
      </c>
      <c r="AF24">
        <v>36</v>
      </c>
      <c r="AG24">
        <v>8</v>
      </c>
      <c r="AH24">
        <v>31</v>
      </c>
      <c r="AI24">
        <v>19</v>
      </c>
      <c r="AJ24">
        <v>56</v>
      </c>
      <c r="AK24">
        <v>13</v>
      </c>
      <c r="AL24">
        <v>28</v>
      </c>
      <c r="AM24">
        <v>73</v>
      </c>
      <c r="AN24">
        <v>30</v>
      </c>
      <c r="AO24">
        <v>17</v>
      </c>
      <c r="AP24">
        <v>56</v>
      </c>
      <c r="AQ24">
        <v>7</v>
      </c>
      <c r="AR24">
        <v>6</v>
      </c>
      <c r="AS24">
        <v>73</v>
      </c>
      <c r="AT24">
        <v>66</v>
      </c>
      <c r="AU24">
        <v>24</v>
      </c>
      <c r="AV24">
        <v>25</v>
      </c>
      <c r="AW24">
        <v>68</v>
      </c>
      <c r="AX24">
        <v>26</v>
      </c>
      <c r="AY24">
        <v>70</v>
      </c>
      <c r="AZ24">
        <v>13</v>
      </c>
      <c r="BA24">
        <v>45</v>
      </c>
      <c r="BB24">
        <v>24</v>
      </c>
      <c r="BC24">
        <v>39</v>
      </c>
      <c r="BD24">
        <v>6</v>
      </c>
      <c r="BE24">
        <v>74</v>
      </c>
      <c r="BF24">
        <v>50</v>
      </c>
      <c r="BG24">
        <v>70</v>
      </c>
      <c r="BH24">
        <v>37</v>
      </c>
      <c r="BI24">
        <v>14</v>
      </c>
    </row>
    <row r="25" spans="1:61" x14ac:dyDescent="0.35">
      <c r="A25">
        <v>23</v>
      </c>
      <c r="B25">
        <v>25</v>
      </c>
      <c r="C25">
        <v>5</v>
      </c>
      <c r="D25">
        <v>31</v>
      </c>
      <c r="E25">
        <v>28</v>
      </c>
      <c r="F25">
        <v>18</v>
      </c>
      <c r="G25">
        <v>11</v>
      </c>
      <c r="H25">
        <v>43</v>
      </c>
      <c r="I25">
        <v>33</v>
      </c>
      <c r="J25">
        <v>23</v>
      </c>
      <c r="K25">
        <v>17</v>
      </c>
      <c r="L25">
        <v>5</v>
      </c>
      <c r="M25">
        <v>17</v>
      </c>
      <c r="N25">
        <v>45</v>
      </c>
      <c r="O25">
        <v>5</v>
      </c>
      <c r="P25">
        <v>31</v>
      </c>
      <c r="Q25">
        <v>73</v>
      </c>
      <c r="R25">
        <v>82</v>
      </c>
      <c r="S25">
        <v>31</v>
      </c>
      <c r="T25">
        <v>29</v>
      </c>
      <c r="U25">
        <v>27</v>
      </c>
      <c r="V25">
        <v>77</v>
      </c>
      <c r="W25">
        <v>49</v>
      </c>
      <c r="X25">
        <v>33</v>
      </c>
      <c r="Y25">
        <v>71</v>
      </c>
      <c r="Z25">
        <v>5</v>
      </c>
      <c r="AA25">
        <v>31</v>
      </c>
      <c r="AB25">
        <v>39</v>
      </c>
      <c r="AC25">
        <v>64</v>
      </c>
      <c r="AD25">
        <v>8</v>
      </c>
      <c r="AE25">
        <v>44</v>
      </c>
      <c r="AF25">
        <v>36</v>
      </c>
      <c r="AG25">
        <v>14</v>
      </c>
      <c r="AH25">
        <v>31</v>
      </c>
      <c r="AI25">
        <v>25</v>
      </c>
      <c r="AJ25">
        <v>56</v>
      </c>
      <c r="AK25">
        <v>13</v>
      </c>
      <c r="AL25">
        <v>28</v>
      </c>
      <c r="AM25">
        <v>73</v>
      </c>
      <c r="AN25">
        <v>39</v>
      </c>
      <c r="AO25">
        <v>17</v>
      </c>
      <c r="AP25">
        <v>64</v>
      </c>
      <c r="AQ25">
        <v>9</v>
      </c>
      <c r="AR25">
        <v>6</v>
      </c>
      <c r="AS25">
        <v>73</v>
      </c>
      <c r="AT25">
        <v>66</v>
      </c>
      <c r="AU25">
        <v>27</v>
      </c>
      <c r="AV25">
        <v>25</v>
      </c>
      <c r="AW25">
        <v>77</v>
      </c>
      <c r="AX25">
        <v>26</v>
      </c>
      <c r="AY25">
        <v>70</v>
      </c>
      <c r="AZ25">
        <v>13</v>
      </c>
      <c r="BA25">
        <v>45</v>
      </c>
      <c r="BB25">
        <v>30</v>
      </c>
      <c r="BC25">
        <v>63</v>
      </c>
      <c r="BD25">
        <v>6</v>
      </c>
      <c r="BE25">
        <v>74</v>
      </c>
      <c r="BF25">
        <v>50</v>
      </c>
      <c r="BG25">
        <v>75</v>
      </c>
      <c r="BH25">
        <v>37</v>
      </c>
      <c r="BI25">
        <v>14</v>
      </c>
    </row>
    <row r="26" spans="1:61" x14ac:dyDescent="0.35">
      <c r="A26">
        <v>24</v>
      </c>
      <c r="B26">
        <v>25</v>
      </c>
      <c r="C26">
        <v>5</v>
      </c>
      <c r="D26">
        <v>39</v>
      </c>
      <c r="E26">
        <v>28</v>
      </c>
      <c r="F26">
        <v>20</v>
      </c>
      <c r="G26">
        <v>13</v>
      </c>
      <c r="H26">
        <v>43</v>
      </c>
      <c r="I26">
        <v>35</v>
      </c>
      <c r="J26">
        <v>24</v>
      </c>
      <c r="K26">
        <v>18</v>
      </c>
      <c r="L26">
        <v>5</v>
      </c>
      <c r="M26">
        <v>17</v>
      </c>
      <c r="N26">
        <v>55</v>
      </c>
      <c r="O26">
        <v>5</v>
      </c>
      <c r="P26">
        <v>56</v>
      </c>
      <c r="Q26">
        <v>71</v>
      </c>
      <c r="R26">
        <v>82</v>
      </c>
      <c r="S26">
        <v>31</v>
      </c>
      <c r="T26">
        <v>32</v>
      </c>
      <c r="U26">
        <v>27</v>
      </c>
      <c r="V26">
        <v>77</v>
      </c>
      <c r="W26">
        <v>58</v>
      </c>
      <c r="X26">
        <v>33</v>
      </c>
      <c r="Y26">
        <v>75</v>
      </c>
      <c r="Z26">
        <v>5</v>
      </c>
      <c r="AA26">
        <v>31</v>
      </c>
      <c r="AB26">
        <v>39</v>
      </c>
      <c r="AC26">
        <v>59</v>
      </c>
      <c r="AD26">
        <v>8</v>
      </c>
      <c r="AE26">
        <v>44</v>
      </c>
      <c r="AF26">
        <v>36</v>
      </c>
      <c r="AG26">
        <v>14</v>
      </c>
      <c r="AH26">
        <v>31</v>
      </c>
      <c r="AI26">
        <v>25</v>
      </c>
      <c r="AJ26">
        <v>56</v>
      </c>
      <c r="AK26">
        <v>14</v>
      </c>
      <c r="AL26">
        <v>32</v>
      </c>
      <c r="AM26">
        <v>78</v>
      </c>
      <c r="AN26">
        <v>42</v>
      </c>
      <c r="AO26">
        <v>19</v>
      </c>
      <c r="AP26">
        <v>64</v>
      </c>
      <c r="AQ26">
        <v>9</v>
      </c>
      <c r="AR26">
        <v>6</v>
      </c>
      <c r="AS26">
        <v>73</v>
      </c>
      <c r="AT26">
        <v>62</v>
      </c>
      <c r="AU26">
        <v>27</v>
      </c>
      <c r="AV26">
        <v>25</v>
      </c>
      <c r="AW26">
        <v>73</v>
      </c>
      <c r="AX26">
        <v>26</v>
      </c>
      <c r="AY26">
        <v>70</v>
      </c>
      <c r="AZ26">
        <v>13</v>
      </c>
      <c r="BA26">
        <v>45</v>
      </c>
      <c r="BB26">
        <v>30</v>
      </c>
      <c r="BC26">
        <v>63</v>
      </c>
      <c r="BD26">
        <v>6</v>
      </c>
      <c r="BE26">
        <v>75</v>
      </c>
      <c r="BF26">
        <v>62</v>
      </c>
      <c r="BG26">
        <v>75</v>
      </c>
      <c r="BH26">
        <v>32</v>
      </c>
      <c r="BI26">
        <v>14</v>
      </c>
    </row>
    <row r="27" spans="1:61" x14ac:dyDescent="0.35">
      <c r="A27">
        <v>25</v>
      </c>
      <c r="B27">
        <v>25</v>
      </c>
      <c r="C27">
        <v>5</v>
      </c>
      <c r="D27">
        <v>39</v>
      </c>
      <c r="E27">
        <v>28</v>
      </c>
      <c r="F27">
        <v>24</v>
      </c>
      <c r="G27">
        <v>13</v>
      </c>
      <c r="H27">
        <v>43</v>
      </c>
      <c r="I27">
        <v>39</v>
      </c>
      <c r="J27">
        <v>28</v>
      </c>
      <c r="K27">
        <v>21</v>
      </c>
      <c r="L27">
        <v>5</v>
      </c>
      <c r="M27">
        <v>21</v>
      </c>
      <c r="N27">
        <v>55</v>
      </c>
      <c r="O27">
        <v>5</v>
      </c>
      <c r="P27">
        <v>72</v>
      </c>
      <c r="Q27">
        <v>74</v>
      </c>
      <c r="R27">
        <v>79</v>
      </c>
      <c r="S27">
        <v>31</v>
      </c>
      <c r="T27">
        <v>32</v>
      </c>
      <c r="U27">
        <v>30</v>
      </c>
      <c r="V27">
        <v>75</v>
      </c>
      <c r="W27">
        <v>58</v>
      </c>
      <c r="X27">
        <v>38</v>
      </c>
      <c r="Y27">
        <v>75</v>
      </c>
      <c r="Z27">
        <v>5</v>
      </c>
      <c r="AA27">
        <v>31</v>
      </c>
      <c r="AB27">
        <v>39</v>
      </c>
      <c r="AC27">
        <v>59</v>
      </c>
      <c r="AD27">
        <v>8</v>
      </c>
      <c r="AE27">
        <v>52</v>
      </c>
      <c r="AF27">
        <v>39</v>
      </c>
      <c r="AG27">
        <v>18</v>
      </c>
      <c r="AH27">
        <v>31</v>
      </c>
      <c r="AI27">
        <v>25</v>
      </c>
      <c r="AJ27">
        <v>60</v>
      </c>
      <c r="AK27">
        <v>14</v>
      </c>
      <c r="AL27">
        <v>37</v>
      </c>
      <c r="AM27">
        <v>82</v>
      </c>
      <c r="AN27">
        <v>42</v>
      </c>
      <c r="AO27">
        <v>19</v>
      </c>
      <c r="AP27">
        <v>64</v>
      </c>
      <c r="AQ27">
        <v>9</v>
      </c>
      <c r="AR27">
        <v>6</v>
      </c>
      <c r="AS27">
        <v>73</v>
      </c>
      <c r="AT27">
        <v>62</v>
      </c>
      <c r="AU27">
        <v>35</v>
      </c>
      <c r="AV27">
        <v>33</v>
      </c>
      <c r="AW27">
        <v>75</v>
      </c>
      <c r="AX27">
        <v>32</v>
      </c>
      <c r="AY27">
        <v>70</v>
      </c>
      <c r="AZ27">
        <v>13</v>
      </c>
      <c r="BA27">
        <v>45</v>
      </c>
      <c r="BB27">
        <v>30</v>
      </c>
      <c r="BC27">
        <v>63</v>
      </c>
      <c r="BD27">
        <v>6</v>
      </c>
      <c r="BE27">
        <v>75</v>
      </c>
      <c r="BF27">
        <v>75</v>
      </c>
      <c r="BG27">
        <v>75</v>
      </c>
      <c r="BH27">
        <v>32</v>
      </c>
      <c r="BI27">
        <v>14</v>
      </c>
    </row>
    <row r="28" spans="1:61" x14ac:dyDescent="0.35">
      <c r="A28">
        <v>26</v>
      </c>
      <c r="B28">
        <v>24</v>
      </c>
      <c r="C28">
        <v>5</v>
      </c>
      <c r="D28">
        <v>38</v>
      </c>
      <c r="E28">
        <v>31</v>
      </c>
      <c r="F28">
        <v>24</v>
      </c>
      <c r="G28">
        <v>16</v>
      </c>
      <c r="H28">
        <v>43</v>
      </c>
      <c r="I28">
        <v>36</v>
      </c>
      <c r="J28">
        <v>28</v>
      </c>
      <c r="K28">
        <v>23</v>
      </c>
      <c r="L28">
        <v>5</v>
      </c>
      <c r="M28">
        <v>24</v>
      </c>
      <c r="N28">
        <v>60</v>
      </c>
      <c r="O28">
        <v>5</v>
      </c>
      <c r="P28">
        <v>72</v>
      </c>
      <c r="Q28">
        <v>77</v>
      </c>
      <c r="R28">
        <v>85</v>
      </c>
      <c r="S28">
        <v>31</v>
      </c>
      <c r="T28">
        <v>32</v>
      </c>
      <c r="U28">
        <v>35</v>
      </c>
      <c r="V28">
        <v>75</v>
      </c>
      <c r="W28">
        <v>71</v>
      </c>
      <c r="X28">
        <v>44</v>
      </c>
      <c r="Y28">
        <v>75</v>
      </c>
      <c r="Z28">
        <v>5</v>
      </c>
      <c r="AA28">
        <v>66</v>
      </c>
      <c r="AB28">
        <v>39</v>
      </c>
      <c r="AC28">
        <v>59</v>
      </c>
      <c r="AD28">
        <v>8</v>
      </c>
      <c r="AE28">
        <v>52</v>
      </c>
      <c r="AF28">
        <v>41</v>
      </c>
      <c r="AG28">
        <v>18</v>
      </c>
      <c r="AH28">
        <v>31</v>
      </c>
      <c r="AI28">
        <v>25</v>
      </c>
      <c r="AJ28">
        <v>77</v>
      </c>
      <c r="AK28">
        <v>14</v>
      </c>
      <c r="AL28">
        <v>52</v>
      </c>
      <c r="AM28">
        <v>82</v>
      </c>
      <c r="AN28">
        <v>47</v>
      </c>
      <c r="AO28">
        <v>21</v>
      </c>
      <c r="AP28">
        <v>64</v>
      </c>
      <c r="AQ28">
        <v>9</v>
      </c>
      <c r="AR28">
        <v>6</v>
      </c>
      <c r="AS28">
        <v>73</v>
      </c>
      <c r="AT28">
        <v>62</v>
      </c>
      <c r="AU28">
        <v>35</v>
      </c>
      <c r="AV28">
        <v>33</v>
      </c>
      <c r="AW28">
        <v>75</v>
      </c>
      <c r="AX28">
        <v>33</v>
      </c>
      <c r="AY28">
        <v>70</v>
      </c>
      <c r="AZ28">
        <v>15</v>
      </c>
      <c r="BA28">
        <v>45</v>
      </c>
      <c r="BB28">
        <v>30</v>
      </c>
      <c r="BC28">
        <v>63</v>
      </c>
      <c r="BD28">
        <v>6</v>
      </c>
      <c r="BE28">
        <v>75</v>
      </c>
      <c r="BF28">
        <v>75</v>
      </c>
      <c r="BG28">
        <v>75</v>
      </c>
      <c r="BH28">
        <v>32</v>
      </c>
      <c r="BI28">
        <v>15</v>
      </c>
    </row>
    <row r="29" spans="1:61" x14ac:dyDescent="0.35">
      <c r="A29">
        <v>27</v>
      </c>
      <c r="B29">
        <v>28</v>
      </c>
      <c r="C29">
        <v>5</v>
      </c>
      <c r="D29">
        <v>46</v>
      </c>
      <c r="E29">
        <v>31</v>
      </c>
      <c r="F29">
        <v>33</v>
      </c>
      <c r="G29">
        <v>16</v>
      </c>
      <c r="H29">
        <v>43</v>
      </c>
      <c r="I29">
        <v>43</v>
      </c>
      <c r="J29">
        <v>28</v>
      </c>
      <c r="K29">
        <v>23</v>
      </c>
      <c r="L29">
        <v>5</v>
      </c>
      <c r="M29">
        <v>24</v>
      </c>
      <c r="N29">
        <v>64</v>
      </c>
      <c r="O29">
        <v>5</v>
      </c>
      <c r="P29">
        <v>72</v>
      </c>
      <c r="Q29">
        <v>77</v>
      </c>
      <c r="R29">
        <v>85</v>
      </c>
      <c r="S29">
        <v>31</v>
      </c>
      <c r="T29">
        <v>35</v>
      </c>
      <c r="U29">
        <v>39</v>
      </c>
      <c r="V29">
        <v>75</v>
      </c>
      <c r="W29">
        <v>71</v>
      </c>
      <c r="X29">
        <v>39</v>
      </c>
      <c r="Y29">
        <v>74</v>
      </c>
      <c r="Z29">
        <v>5</v>
      </c>
      <c r="AA29">
        <v>66</v>
      </c>
      <c r="AB29">
        <v>39</v>
      </c>
      <c r="AC29">
        <v>59</v>
      </c>
      <c r="AD29">
        <v>8</v>
      </c>
      <c r="AE29">
        <v>52</v>
      </c>
      <c r="AF29">
        <v>39</v>
      </c>
      <c r="AG29">
        <v>18</v>
      </c>
      <c r="AH29">
        <v>31</v>
      </c>
      <c r="AI29">
        <v>33</v>
      </c>
      <c r="AJ29">
        <v>77</v>
      </c>
      <c r="AK29">
        <v>14</v>
      </c>
      <c r="AL29">
        <v>52</v>
      </c>
      <c r="AM29">
        <v>82</v>
      </c>
      <c r="AN29">
        <v>58</v>
      </c>
      <c r="AO29">
        <v>18</v>
      </c>
      <c r="AP29">
        <v>64</v>
      </c>
      <c r="AQ29">
        <v>9</v>
      </c>
      <c r="AR29">
        <v>6</v>
      </c>
      <c r="AS29">
        <v>68</v>
      </c>
      <c r="AT29">
        <v>62</v>
      </c>
      <c r="AU29">
        <v>40</v>
      </c>
      <c r="AV29">
        <v>33</v>
      </c>
      <c r="AW29">
        <v>85</v>
      </c>
      <c r="AX29">
        <v>33</v>
      </c>
      <c r="AY29">
        <v>70</v>
      </c>
      <c r="AZ29">
        <v>18</v>
      </c>
      <c r="BA29">
        <v>45</v>
      </c>
      <c r="BB29">
        <v>30</v>
      </c>
      <c r="BC29">
        <v>63</v>
      </c>
      <c r="BD29">
        <v>6</v>
      </c>
      <c r="BE29">
        <v>75</v>
      </c>
      <c r="BF29">
        <v>75</v>
      </c>
      <c r="BG29">
        <v>85</v>
      </c>
      <c r="BH29">
        <v>32</v>
      </c>
      <c r="BI29">
        <v>15</v>
      </c>
    </row>
    <row r="30" spans="1:61" x14ac:dyDescent="0.35">
      <c r="A30">
        <v>28</v>
      </c>
      <c r="B30">
        <v>29</v>
      </c>
      <c r="C30">
        <v>5</v>
      </c>
      <c r="D30">
        <v>46</v>
      </c>
      <c r="E30">
        <v>31</v>
      </c>
      <c r="F30">
        <v>33</v>
      </c>
      <c r="G30">
        <v>14</v>
      </c>
      <c r="H30">
        <v>54</v>
      </c>
      <c r="I30">
        <v>77</v>
      </c>
      <c r="J30">
        <v>35</v>
      </c>
      <c r="K30">
        <v>24</v>
      </c>
      <c r="L30">
        <v>5</v>
      </c>
      <c r="M30">
        <v>23</v>
      </c>
      <c r="N30">
        <v>64</v>
      </c>
      <c r="O30">
        <v>5</v>
      </c>
      <c r="P30">
        <v>72</v>
      </c>
      <c r="Q30">
        <v>75</v>
      </c>
      <c r="R30">
        <v>85</v>
      </c>
      <c r="S30">
        <v>31</v>
      </c>
      <c r="T30">
        <v>35</v>
      </c>
      <c r="U30">
        <v>52</v>
      </c>
      <c r="V30">
        <v>75</v>
      </c>
      <c r="W30">
        <v>82</v>
      </c>
      <c r="X30">
        <v>39</v>
      </c>
      <c r="Y30">
        <v>74</v>
      </c>
      <c r="Z30">
        <v>6</v>
      </c>
      <c r="AA30">
        <v>66</v>
      </c>
      <c r="AB30">
        <v>39</v>
      </c>
      <c r="AC30">
        <v>75</v>
      </c>
      <c r="AD30">
        <v>8</v>
      </c>
      <c r="AE30">
        <v>52</v>
      </c>
      <c r="AF30">
        <v>51</v>
      </c>
      <c r="AG30">
        <v>18</v>
      </c>
      <c r="AH30">
        <v>31</v>
      </c>
      <c r="AI30">
        <v>33</v>
      </c>
      <c r="AJ30">
        <v>77</v>
      </c>
      <c r="AK30">
        <v>15</v>
      </c>
      <c r="AL30">
        <v>52</v>
      </c>
      <c r="AM30">
        <v>92</v>
      </c>
      <c r="AN30">
        <v>73</v>
      </c>
      <c r="AO30">
        <v>24</v>
      </c>
      <c r="AP30">
        <v>64</v>
      </c>
      <c r="AQ30">
        <v>11</v>
      </c>
      <c r="AR30">
        <v>6</v>
      </c>
      <c r="AS30">
        <v>76</v>
      </c>
      <c r="AT30">
        <v>62</v>
      </c>
      <c r="AU30">
        <v>44</v>
      </c>
      <c r="AV30">
        <v>33</v>
      </c>
      <c r="AW30">
        <v>85</v>
      </c>
      <c r="AX30">
        <v>33</v>
      </c>
      <c r="AY30">
        <v>89</v>
      </c>
      <c r="AZ30">
        <v>18</v>
      </c>
      <c r="BA30">
        <v>45</v>
      </c>
      <c r="BB30">
        <v>38</v>
      </c>
      <c r="BC30">
        <v>63</v>
      </c>
      <c r="BD30">
        <v>6</v>
      </c>
      <c r="BE30">
        <v>75</v>
      </c>
      <c r="BF30">
        <v>75</v>
      </c>
      <c r="BG30">
        <v>85</v>
      </c>
      <c r="BH30">
        <v>32</v>
      </c>
      <c r="BI30">
        <v>15</v>
      </c>
    </row>
    <row r="31" spans="1:61" x14ac:dyDescent="0.35">
      <c r="A31">
        <v>29</v>
      </c>
      <c r="B31">
        <v>29</v>
      </c>
      <c r="C31">
        <v>5</v>
      </c>
      <c r="D31">
        <v>48</v>
      </c>
      <c r="E31">
        <v>31</v>
      </c>
      <c r="F31">
        <v>33</v>
      </c>
      <c r="G31">
        <v>16</v>
      </c>
      <c r="H31">
        <v>54</v>
      </c>
      <c r="I31">
        <v>77</v>
      </c>
      <c r="J31">
        <v>35</v>
      </c>
      <c r="K31">
        <v>29</v>
      </c>
      <c r="L31">
        <v>5</v>
      </c>
      <c r="M31">
        <v>30</v>
      </c>
      <c r="N31">
        <v>64</v>
      </c>
      <c r="O31">
        <v>5</v>
      </c>
      <c r="P31">
        <v>72</v>
      </c>
      <c r="Q31">
        <v>75</v>
      </c>
      <c r="R31">
        <v>85</v>
      </c>
      <c r="S31">
        <v>38</v>
      </c>
      <c r="T31">
        <v>37</v>
      </c>
      <c r="U31">
        <v>52</v>
      </c>
      <c r="V31">
        <v>75</v>
      </c>
      <c r="W31">
        <v>86</v>
      </c>
      <c r="X31">
        <v>39</v>
      </c>
      <c r="Y31">
        <v>74</v>
      </c>
      <c r="Z31">
        <v>6</v>
      </c>
      <c r="AA31">
        <v>66</v>
      </c>
      <c r="AB31">
        <v>39</v>
      </c>
      <c r="AC31">
        <v>69</v>
      </c>
      <c r="AD31">
        <v>8</v>
      </c>
      <c r="AE31">
        <v>52</v>
      </c>
      <c r="AF31">
        <v>48</v>
      </c>
      <c r="AG31">
        <v>18</v>
      </c>
      <c r="AH31">
        <v>31</v>
      </c>
      <c r="AI31">
        <v>33</v>
      </c>
      <c r="AJ31">
        <v>77</v>
      </c>
      <c r="AK31">
        <v>23</v>
      </c>
      <c r="AL31">
        <v>52</v>
      </c>
      <c r="AM31">
        <v>92</v>
      </c>
      <c r="AN31">
        <v>73</v>
      </c>
      <c r="AO31">
        <v>24</v>
      </c>
      <c r="AP31">
        <v>64</v>
      </c>
      <c r="AQ31">
        <v>16</v>
      </c>
      <c r="AR31">
        <v>6</v>
      </c>
      <c r="AS31">
        <v>76</v>
      </c>
      <c r="AT31">
        <v>62</v>
      </c>
      <c r="AU31">
        <v>65</v>
      </c>
      <c r="AV31">
        <v>51</v>
      </c>
      <c r="AW31">
        <v>85</v>
      </c>
      <c r="AX31">
        <v>33</v>
      </c>
      <c r="AY31">
        <v>89</v>
      </c>
      <c r="AZ31">
        <v>26</v>
      </c>
      <c r="BA31">
        <v>45</v>
      </c>
      <c r="BB31">
        <v>38</v>
      </c>
      <c r="BC31">
        <v>63</v>
      </c>
      <c r="BD31">
        <v>6</v>
      </c>
      <c r="BE31">
        <v>84</v>
      </c>
      <c r="BF31">
        <v>75</v>
      </c>
      <c r="BG31">
        <v>85</v>
      </c>
      <c r="BH31">
        <v>34</v>
      </c>
      <c r="BI31">
        <v>15</v>
      </c>
    </row>
    <row r="32" spans="1:61" x14ac:dyDescent="0.35">
      <c r="A32">
        <v>30</v>
      </c>
      <c r="B32">
        <v>29</v>
      </c>
      <c r="C32">
        <v>5</v>
      </c>
      <c r="D32">
        <v>48</v>
      </c>
      <c r="E32">
        <v>31</v>
      </c>
      <c r="F32">
        <v>33</v>
      </c>
      <c r="G32">
        <v>19</v>
      </c>
      <c r="H32">
        <v>54</v>
      </c>
      <c r="I32">
        <v>77</v>
      </c>
      <c r="J32">
        <v>41</v>
      </c>
      <c r="K32">
        <v>33</v>
      </c>
      <c r="L32">
        <v>5</v>
      </c>
      <c r="M32">
        <v>26</v>
      </c>
      <c r="N32">
        <v>64</v>
      </c>
      <c r="O32">
        <v>5</v>
      </c>
      <c r="P32">
        <v>72</v>
      </c>
      <c r="Q32">
        <v>74</v>
      </c>
      <c r="R32">
        <v>87</v>
      </c>
      <c r="S32">
        <v>38</v>
      </c>
      <c r="T32">
        <v>37</v>
      </c>
      <c r="U32">
        <v>52</v>
      </c>
      <c r="V32">
        <v>75</v>
      </c>
      <c r="W32">
        <v>91</v>
      </c>
      <c r="X32">
        <v>50</v>
      </c>
      <c r="Y32">
        <v>74</v>
      </c>
      <c r="Z32">
        <v>6</v>
      </c>
      <c r="AA32">
        <v>66</v>
      </c>
      <c r="AB32">
        <v>39</v>
      </c>
      <c r="AC32">
        <v>72</v>
      </c>
      <c r="AD32">
        <v>8</v>
      </c>
      <c r="AE32">
        <v>52</v>
      </c>
      <c r="AF32">
        <v>48</v>
      </c>
      <c r="AG32">
        <v>18</v>
      </c>
      <c r="AH32">
        <v>31</v>
      </c>
      <c r="AI32">
        <v>33</v>
      </c>
      <c r="AJ32">
        <v>77</v>
      </c>
      <c r="AK32">
        <v>25</v>
      </c>
      <c r="AL32">
        <v>52</v>
      </c>
      <c r="AM32">
        <v>92</v>
      </c>
      <c r="AN32">
        <v>79</v>
      </c>
      <c r="AO32">
        <v>24</v>
      </c>
      <c r="AP32">
        <v>64</v>
      </c>
      <c r="AQ32">
        <v>20</v>
      </c>
      <c r="AR32">
        <v>6</v>
      </c>
      <c r="AS32">
        <v>82</v>
      </c>
      <c r="AT32">
        <v>75</v>
      </c>
      <c r="AU32">
        <v>65</v>
      </c>
      <c r="AV32">
        <v>48</v>
      </c>
      <c r="AW32">
        <v>85</v>
      </c>
      <c r="AX32">
        <v>33</v>
      </c>
      <c r="AY32">
        <v>89</v>
      </c>
      <c r="AZ32">
        <v>26</v>
      </c>
      <c r="BA32">
        <v>53</v>
      </c>
      <c r="BB32">
        <v>38</v>
      </c>
      <c r="BC32">
        <v>61</v>
      </c>
      <c r="BD32">
        <v>6</v>
      </c>
      <c r="BE32">
        <v>95</v>
      </c>
      <c r="BF32">
        <v>75</v>
      </c>
      <c r="BG32">
        <v>93</v>
      </c>
      <c r="BH32">
        <v>34</v>
      </c>
      <c r="BI32">
        <v>15</v>
      </c>
    </row>
    <row r="33" spans="1:61" x14ac:dyDescent="0.35">
      <c r="A33">
        <v>31</v>
      </c>
      <c r="B33">
        <v>29</v>
      </c>
      <c r="C33">
        <v>5</v>
      </c>
      <c r="D33">
        <v>50</v>
      </c>
      <c r="E33">
        <v>31</v>
      </c>
      <c r="F33">
        <v>33</v>
      </c>
      <c r="G33">
        <v>19</v>
      </c>
      <c r="H33">
        <v>54</v>
      </c>
      <c r="I33">
        <v>77</v>
      </c>
      <c r="J33">
        <v>41</v>
      </c>
      <c r="K33">
        <v>33</v>
      </c>
      <c r="L33">
        <v>5</v>
      </c>
      <c r="M33">
        <v>30</v>
      </c>
      <c r="N33">
        <v>65</v>
      </c>
      <c r="O33">
        <v>5</v>
      </c>
      <c r="P33">
        <v>72</v>
      </c>
      <c r="Q33">
        <v>74</v>
      </c>
      <c r="R33">
        <v>87</v>
      </c>
      <c r="S33">
        <v>44</v>
      </c>
      <c r="T33">
        <v>36</v>
      </c>
      <c r="U33">
        <v>52</v>
      </c>
      <c r="V33">
        <v>85</v>
      </c>
      <c r="W33">
        <v>91</v>
      </c>
      <c r="X33">
        <v>56</v>
      </c>
      <c r="Y33">
        <v>84</v>
      </c>
      <c r="Z33">
        <v>6</v>
      </c>
      <c r="AA33">
        <v>66</v>
      </c>
      <c r="AB33">
        <v>54</v>
      </c>
      <c r="AC33">
        <v>72</v>
      </c>
      <c r="AD33">
        <v>8</v>
      </c>
      <c r="AE33">
        <v>61</v>
      </c>
      <c r="AF33">
        <v>48</v>
      </c>
      <c r="AG33">
        <v>18</v>
      </c>
      <c r="AH33">
        <v>32</v>
      </c>
      <c r="AI33">
        <v>33</v>
      </c>
      <c r="AJ33">
        <v>77</v>
      </c>
      <c r="AK33">
        <v>32</v>
      </c>
      <c r="AL33">
        <v>52</v>
      </c>
      <c r="AM33">
        <v>92</v>
      </c>
      <c r="AN33">
        <v>79</v>
      </c>
      <c r="AO33">
        <v>30</v>
      </c>
      <c r="AP33">
        <v>64</v>
      </c>
      <c r="AQ33">
        <v>28</v>
      </c>
      <c r="AR33">
        <v>6</v>
      </c>
      <c r="AS33">
        <v>82</v>
      </c>
      <c r="AT33">
        <v>79</v>
      </c>
      <c r="AU33">
        <v>65</v>
      </c>
      <c r="AV33">
        <v>52</v>
      </c>
      <c r="AW33">
        <v>85</v>
      </c>
      <c r="AX33">
        <v>33</v>
      </c>
      <c r="AY33">
        <v>94</v>
      </c>
      <c r="AZ33">
        <v>26</v>
      </c>
      <c r="BA33">
        <v>71</v>
      </c>
      <c r="BB33">
        <v>38</v>
      </c>
      <c r="BC33">
        <v>61</v>
      </c>
      <c r="BD33">
        <v>6</v>
      </c>
      <c r="BE33">
        <v>95</v>
      </c>
      <c r="BF33">
        <v>75</v>
      </c>
      <c r="BG33">
        <v>93</v>
      </c>
      <c r="BH33">
        <v>37</v>
      </c>
      <c r="BI33">
        <v>20</v>
      </c>
    </row>
    <row r="34" spans="1:61" x14ac:dyDescent="0.35">
      <c r="A34">
        <v>32</v>
      </c>
      <c r="B34">
        <v>29</v>
      </c>
      <c r="C34">
        <v>5</v>
      </c>
      <c r="D34">
        <v>50</v>
      </c>
      <c r="E34">
        <v>36</v>
      </c>
      <c r="F34">
        <v>33</v>
      </c>
      <c r="G34">
        <v>17</v>
      </c>
      <c r="H34">
        <v>54</v>
      </c>
      <c r="I34">
        <v>77</v>
      </c>
      <c r="J34">
        <v>42</v>
      </c>
      <c r="K34">
        <v>32</v>
      </c>
      <c r="L34">
        <v>5</v>
      </c>
      <c r="M34">
        <v>30</v>
      </c>
      <c r="N34">
        <v>65</v>
      </c>
      <c r="O34">
        <v>5</v>
      </c>
      <c r="P34">
        <v>72</v>
      </c>
      <c r="Q34">
        <v>74</v>
      </c>
      <c r="R34">
        <v>87</v>
      </c>
      <c r="S34">
        <v>44</v>
      </c>
      <c r="T34">
        <v>36</v>
      </c>
      <c r="U34">
        <v>64</v>
      </c>
      <c r="V34">
        <v>101</v>
      </c>
      <c r="W34">
        <v>91</v>
      </c>
      <c r="X34">
        <v>56</v>
      </c>
      <c r="Y34">
        <v>84</v>
      </c>
      <c r="Z34">
        <v>6</v>
      </c>
      <c r="AA34">
        <v>66</v>
      </c>
      <c r="AB34">
        <v>58</v>
      </c>
      <c r="AC34">
        <v>72</v>
      </c>
      <c r="AD34">
        <v>8</v>
      </c>
      <c r="AE34">
        <v>67</v>
      </c>
      <c r="AF34">
        <v>48</v>
      </c>
      <c r="AG34">
        <v>18</v>
      </c>
      <c r="AH34">
        <v>37</v>
      </c>
      <c r="AI34">
        <v>33</v>
      </c>
      <c r="AJ34">
        <v>77</v>
      </c>
      <c r="AK34">
        <v>32</v>
      </c>
      <c r="AL34">
        <v>52</v>
      </c>
      <c r="AM34">
        <v>92</v>
      </c>
      <c r="AN34">
        <v>81</v>
      </c>
      <c r="AO34">
        <v>30</v>
      </c>
      <c r="AP34">
        <v>66</v>
      </c>
      <c r="AQ34">
        <v>28</v>
      </c>
      <c r="AR34">
        <v>6</v>
      </c>
      <c r="AS34">
        <v>82</v>
      </c>
      <c r="AT34">
        <v>79</v>
      </c>
      <c r="AU34">
        <v>65</v>
      </c>
      <c r="AV34">
        <v>52</v>
      </c>
      <c r="AW34">
        <v>81</v>
      </c>
      <c r="AX34">
        <v>33</v>
      </c>
      <c r="AY34">
        <v>94</v>
      </c>
      <c r="AZ34">
        <v>26</v>
      </c>
      <c r="BA34">
        <v>73</v>
      </c>
      <c r="BB34">
        <v>38</v>
      </c>
      <c r="BC34">
        <v>61</v>
      </c>
      <c r="BD34">
        <v>6</v>
      </c>
      <c r="BE34">
        <v>95</v>
      </c>
      <c r="BF34">
        <v>75</v>
      </c>
      <c r="BG34">
        <v>93</v>
      </c>
      <c r="BH34">
        <v>34</v>
      </c>
      <c r="BI34">
        <v>20</v>
      </c>
    </row>
    <row r="35" spans="1:61" x14ac:dyDescent="0.35">
      <c r="A35">
        <v>33</v>
      </c>
      <c r="B35">
        <v>29</v>
      </c>
      <c r="C35">
        <v>5</v>
      </c>
      <c r="D35">
        <v>60</v>
      </c>
      <c r="E35">
        <v>36</v>
      </c>
      <c r="F35">
        <v>33</v>
      </c>
      <c r="G35">
        <v>24</v>
      </c>
      <c r="H35">
        <v>54</v>
      </c>
      <c r="I35">
        <v>77</v>
      </c>
      <c r="J35">
        <v>42</v>
      </c>
      <c r="K35">
        <v>32</v>
      </c>
      <c r="L35">
        <v>5</v>
      </c>
      <c r="M35">
        <v>32</v>
      </c>
      <c r="N35">
        <v>75</v>
      </c>
      <c r="O35">
        <v>5</v>
      </c>
      <c r="P35">
        <v>72</v>
      </c>
      <c r="Q35">
        <v>75</v>
      </c>
      <c r="R35">
        <v>87</v>
      </c>
      <c r="S35">
        <v>44</v>
      </c>
      <c r="T35">
        <v>36</v>
      </c>
      <c r="U35">
        <v>70</v>
      </c>
      <c r="V35">
        <v>101</v>
      </c>
      <c r="W35">
        <v>91</v>
      </c>
      <c r="X35">
        <v>56</v>
      </c>
      <c r="Y35">
        <v>84</v>
      </c>
      <c r="Z35">
        <v>6</v>
      </c>
      <c r="AA35">
        <v>66</v>
      </c>
      <c r="AB35">
        <v>58</v>
      </c>
      <c r="AC35">
        <v>72</v>
      </c>
      <c r="AD35">
        <v>8</v>
      </c>
      <c r="AE35">
        <v>76</v>
      </c>
      <c r="AF35">
        <v>48</v>
      </c>
      <c r="AG35">
        <v>18</v>
      </c>
      <c r="AH35">
        <v>37</v>
      </c>
      <c r="AI35">
        <v>33</v>
      </c>
      <c r="AJ35">
        <v>77</v>
      </c>
      <c r="AK35">
        <v>32</v>
      </c>
      <c r="AL35">
        <v>52</v>
      </c>
      <c r="AM35">
        <v>92</v>
      </c>
      <c r="AN35">
        <v>81</v>
      </c>
      <c r="AO35">
        <v>25</v>
      </c>
      <c r="AP35">
        <v>74</v>
      </c>
      <c r="AQ35">
        <v>30</v>
      </c>
      <c r="AR35">
        <v>6</v>
      </c>
      <c r="AS35">
        <v>82</v>
      </c>
      <c r="AT35">
        <v>79</v>
      </c>
      <c r="AU35">
        <v>65</v>
      </c>
      <c r="AV35">
        <v>70</v>
      </c>
      <c r="AW35">
        <v>81</v>
      </c>
      <c r="AX35">
        <v>30</v>
      </c>
      <c r="AY35">
        <v>94</v>
      </c>
      <c r="AZ35">
        <v>26</v>
      </c>
      <c r="BA35">
        <v>73</v>
      </c>
      <c r="BB35">
        <v>38</v>
      </c>
      <c r="BC35">
        <v>61</v>
      </c>
      <c r="BD35">
        <v>6</v>
      </c>
      <c r="BE35">
        <v>95</v>
      </c>
      <c r="BF35">
        <v>75</v>
      </c>
      <c r="BG35">
        <v>93</v>
      </c>
      <c r="BH35">
        <v>34</v>
      </c>
      <c r="BI35">
        <v>27</v>
      </c>
    </row>
    <row r="36" spans="1:61" x14ac:dyDescent="0.35">
      <c r="A36">
        <v>34</v>
      </c>
      <c r="B36">
        <v>29</v>
      </c>
      <c r="C36">
        <v>6</v>
      </c>
      <c r="D36">
        <v>60</v>
      </c>
      <c r="E36">
        <v>37</v>
      </c>
      <c r="F36">
        <v>33</v>
      </c>
      <c r="G36">
        <v>35</v>
      </c>
      <c r="H36">
        <v>54</v>
      </c>
      <c r="I36">
        <v>77</v>
      </c>
      <c r="J36">
        <v>42</v>
      </c>
      <c r="K36">
        <v>40</v>
      </c>
      <c r="L36">
        <v>5</v>
      </c>
      <c r="M36">
        <v>32</v>
      </c>
      <c r="N36">
        <v>83</v>
      </c>
      <c r="O36">
        <v>5</v>
      </c>
      <c r="P36">
        <v>75</v>
      </c>
      <c r="Q36">
        <v>75</v>
      </c>
      <c r="R36">
        <v>87</v>
      </c>
      <c r="S36">
        <v>44</v>
      </c>
      <c r="T36">
        <v>36</v>
      </c>
      <c r="U36">
        <v>77</v>
      </c>
      <c r="V36">
        <v>101</v>
      </c>
      <c r="W36">
        <v>91</v>
      </c>
      <c r="X36">
        <v>62</v>
      </c>
      <c r="Y36">
        <v>84</v>
      </c>
      <c r="Z36">
        <v>6</v>
      </c>
      <c r="AA36">
        <v>66</v>
      </c>
      <c r="AB36">
        <v>49</v>
      </c>
      <c r="AC36">
        <v>87</v>
      </c>
      <c r="AD36">
        <v>8</v>
      </c>
      <c r="AE36">
        <v>84</v>
      </c>
      <c r="AF36">
        <v>56</v>
      </c>
      <c r="AG36">
        <v>18</v>
      </c>
      <c r="AH36">
        <v>37</v>
      </c>
      <c r="AI36">
        <v>33</v>
      </c>
      <c r="AJ36">
        <v>77</v>
      </c>
      <c r="AK36">
        <v>32</v>
      </c>
      <c r="AL36">
        <v>52</v>
      </c>
      <c r="AM36">
        <v>92</v>
      </c>
      <c r="AN36">
        <v>90</v>
      </c>
      <c r="AO36">
        <v>36</v>
      </c>
      <c r="AP36">
        <v>86</v>
      </c>
      <c r="AQ36">
        <v>30</v>
      </c>
      <c r="AR36">
        <v>6</v>
      </c>
      <c r="AS36">
        <v>86</v>
      </c>
      <c r="AT36">
        <v>79</v>
      </c>
      <c r="AU36">
        <v>65</v>
      </c>
      <c r="AV36">
        <v>70</v>
      </c>
      <c r="AW36">
        <v>81</v>
      </c>
      <c r="AX36">
        <v>30</v>
      </c>
      <c r="AY36">
        <v>91</v>
      </c>
      <c r="AZ36">
        <v>26</v>
      </c>
      <c r="BA36">
        <v>73</v>
      </c>
      <c r="BB36">
        <v>38</v>
      </c>
      <c r="BC36">
        <v>71</v>
      </c>
      <c r="BD36">
        <v>6</v>
      </c>
      <c r="BE36">
        <v>95</v>
      </c>
      <c r="BF36">
        <v>75</v>
      </c>
      <c r="BG36">
        <v>93</v>
      </c>
      <c r="BH36">
        <v>34</v>
      </c>
      <c r="BI36">
        <v>27</v>
      </c>
    </row>
    <row r="37" spans="1:61" x14ac:dyDescent="0.35">
      <c r="A37">
        <v>35</v>
      </c>
      <c r="B37">
        <v>39</v>
      </c>
      <c r="C37">
        <v>6</v>
      </c>
      <c r="D37">
        <v>73</v>
      </c>
      <c r="E37">
        <v>37</v>
      </c>
      <c r="F37">
        <v>36</v>
      </c>
      <c r="G37">
        <v>35</v>
      </c>
      <c r="H37">
        <v>55</v>
      </c>
      <c r="I37">
        <v>83</v>
      </c>
      <c r="J37">
        <v>42</v>
      </c>
      <c r="K37">
        <v>40</v>
      </c>
      <c r="L37">
        <v>5</v>
      </c>
      <c r="M37">
        <v>32</v>
      </c>
      <c r="N37">
        <v>82</v>
      </c>
      <c r="O37">
        <v>5</v>
      </c>
      <c r="P37">
        <v>75</v>
      </c>
      <c r="Q37">
        <v>75</v>
      </c>
      <c r="R37">
        <v>87</v>
      </c>
      <c r="S37">
        <v>44</v>
      </c>
      <c r="T37">
        <v>36</v>
      </c>
      <c r="U37">
        <v>77</v>
      </c>
      <c r="V37">
        <v>101</v>
      </c>
      <c r="W37">
        <v>91</v>
      </c>
      <c r="X37">
        <v>60</v>
      </c>
      <c r="Y37">
        <v>84</v>
      </c>
      <c r="Z37">
        <v>6</v>
      </c>
      <c r="AA37">
        <v>66</v>
      </c>
      <c r="AB37">
        <v>49</v>
      </c>
      <c r="AC37">
        <v>87</v>
      </c>
      <c r="AD37">
        <v>8</v>
      </c>
      <c r="AE37">
        <v>84</v>
      </c>
      <c r="AF37">
        <v>64</v>
      </c>
      <c r="AG37">
        <v>26</v>
      </c>
      <c r="AH37">
        <v>40</v>
      </c>
      <c r="AI37">
        <v>35</v>
      </c>
      <c r="AJ37">
        <v>77</v>
      </c>
      <c r="AK37">
        <v>32</v>
      </c>
      <c r="AL37">
        <v>52</v>
      </c>
      <c r="AM37">
        <v>92</v>
      </c>
      <c r="AN37">
        <v>90</v>
      </c>
      <c r="AO37">
        <v>36</v>
      </c>
      <c r="AP37">
        <v>86</v>
      </c>
      <c r="AQ37">
        <v>34</v>
      </c>
      <c r="AR37">
        <v>6</v>
      </c>
      <c r="AS37">
        <v>86</v>
      </c>
      <c r="AT37">
        <v>79</v>
      </c>
      <c r="AU37">
        <v>65</v>
      </c>
      <c r="AV37">
        <v>70</v>
      </c>
      <c r="AW37">
        <v>81</v>
      </c>
      <c r="AX37">
        <v>37</v>
      </c>
      <c r="AY37">
        <v>98</v>
      </c>
      <c r="AZ37">
        <v>27</v>
      </c>
      <c r="BA37">
        <v>73</v>
      </c>
      <c r="BB37">
        <v>38</v>
      </c>
      <c r="BC37">
        <v>72</v>
      </c>
      <c r="BD37">
        <v>6</v>
      </c>
      <c r="BE37">
        <v>95</v>
      </c>
      <c r="BF37">
        <v>75</v>
      </c>
      <c r="BG37">
        <v>93</v>
      </c>
      <c r="BH37">
        <v>34</v>
      </c>
      <c r="BI37">
        <v>24</v>
      </c>
    </row>
    <row r="38" spans="1:61" x14ac:dyDescent="0.35">
      <c r="A38">
        <v>36</v>
      </c>
      <c r="B38">
        <v>37</v>
      </c>
      <c r="C38">
        <v>6</v>
      </c>
      <c r="D38">
        <v>73</v>
      </c>
      <c r="E38">
        <v>37</v>
      </c>
      <c r="F38">
        <v>36</v>
      </c>
      <c r="G38">
        <v>35</v>
      </c>
      <c r="H38">
        <v>55</v>
      </c>
      <c r="I38">
        <v>88</v>
      </c>
      <c r="J38">
        <v>42</v>
      </c>
      <c r="K38">
        <v>39</v>
      </c>
      <c r="L38">
        <v>5</v>
      </c>
      <c r="M38">
        <v>47</v>
      </c>
      <c r="N38">
        <v>82</v>
      </c>
      <c r="O38">
        <v>5</v>
      </c>
      <c r="P38">
        <v>75</v>
      </c>
      <c r="Q38">
        <v>75</v>
      </c>
      <c r="R38">
        <v>87</v>
      </c>
      <c r="S38">
        <v>44</v>
      </c>
      <c r="T38">
        <v>36</v>
      </c>
      <c r="U38">
        <v>77</v>
      </c>
      <c r="V38">
        <v>101</v>
      </c>
      <c r="W38">
        <v>91</v>
      </c>
      <c r="X38">
        <v>69</v>
      </c>
      <c r="Y38">
        <v>84</v>
      </c>
      <c r="Z38">
        <v>6</v>
      </c>
      <c r="AA38">
        <v>73</v>
      </c>
      <c r="AB38">
        <v>49</v>
      </c>
      <c r="AC38">
        <v>75</v>
      </c>
      <c r="AD38">
        <v>8</v>
      </c>
      <c r="AE38">
        <v>84</v>
      </c>
      <c r="AF38">
        <v>64</v>
      </c>
      <c r="AG38">
        <v>26</v>
      </c>
      <c r="AH38">
        <v>42</v>
      </c>
      <c r="AI38">
        <v>35</v>
      </c>
      <c r="AJ38">
        <v>77</v>
      </c>
      <c r="AK38">
        <v>36</v>
      </c>
      <c r="AL38">
        <v>52</v>
      </c>
      <c r="AM38">
        <v>92</v>
      </c>
      <c r="AN38">
        <v>90</v>
      </c>
      <c r="AO38">
        <v>36</v>
      </c>
      <c r="AP38">
        <v>86</v>
      </c>
      <c r="AQ38">
        <v>41</v>
      </c>
      <c r="AR38">
        <v>6</v>
      </c>
      <c r="AS38">
        <v>86</v>
      </c>
      <c r="AT38">
        <v>79</v>
      </c>
      <c r="AU38">
        <v>65</v>
      </c>
      <c r="AV38">
        <v>73</v>
      </c>
      <c r="AW38">
        <v>81</v>
      </c>
      <c r="AX38">
        <v>37</v>
      </c>
      <c r="AY38">
        <v>98</v>
      </c>
      <c r="AZ38">
        <v>32</v>
      </c>
      <c r="BA38">
        <v>73</v>
      </c>
      <c r="BB38">
        <v>38</v>
      </c>
      <c r="BC38">
        <v>75</v>
      </c>
      <c r="BD38">
        <v>6</v>
      </c>
      <c r="BE38">
        <v>95</v>
      </c>
      <c r="BF38">
        <v>75</v>
      </c>
      <c r="BG38">
        <v>93</v>
      </c>
      <c r="BH38">
        <v>51</v>
      </c>
      <c r="BI38">
        <v>24</v>
      </c>
    </row>
    <row r="39" spans="1:61" x14ac:dyDescent="0.35">
      <c r="A39">
        <v>37</v>
      </c>
      <c r="B39">
        <v>37</v>
      </c>
      <c r="C39">
        <v>6</v>
      </c>
      <c r="D39">
        <v>73</v>
      </c>
      <c r="E39">
        <v>37</v>
      </c>
      <c r="F39">
        <v>36</v>
      </c>
      <c r="G39">
        <v>35</v>
      </c>
      <c r="H39">
        <v>55</v>
      </c>
      <c r="I39">
        <v>88</v>
      </c>
      <c r="J39">
        <v>42</v>
      </c>
      <c r="K39">
        <v>39</v>
      </c>
      <c r="L39">
        <v>5</v>
      </c>
      <c r="M39">
        <v>47</v>
      </c>
      <c r="N39">
        <v>84</v>
      </c>
      <c r="O39">
        <v>5</v>
      </c>
      <c r="P39">
        <v>75</v>
      </c>
      <c r="Q39">
        <v>75</v>
      </c>
      <c r="R39">
        <v>115</v>
      </c>
      <c r="S39">
        <v>44</v>
      </c>
      <c r="T39">
        <v>36</v>
      </c>
      <c r="U39">
        <v>76</v>
      </c>
      <c r="V39">
        <v>101</v>
      </c>
      <c r="W39">
        <v>96</v>
      </c>
      <c r="X39">
        <v>69</v>
      </c>
      <c r="Y39">
        <v>84</v>
      </c>
      <c r="Z39">
        <v>6</v>
      </c>
      <c r="AA39">
        <v>73</v>
      </c>
      <c r="AB39">
        <v>52</v>
      </c>
      <c r="AC39">
        <v>75</v>
      </c>
      <c r="AD39">
        <v>8</v>
      </c>
      <c r="AE39">
        <v>82</v>
      </c>
      <c r="AF39">
        <v>64</v>
      </c>
      <c r="AG39">
        <v>26</v>
      </c>
      <c r="AH39">
        <v>42</v>
      </c>
      <c r="AI39">
        <v>36</v>
      </c>
      <c r="AJ39">
        <v>77</v>
      </c>
      <c r="AK39">
        <v>36</v>
      </c>
      <c r="AL39">
        <v>52</v>
      </c>
      <c r="AM39">
        <v>92</v>
      </c>
      <c r="AN39">
        <v>90</v>
      </c>
      <c r="AO39">
        <v>32</v>
      </c>
      <c r="AP39">
        <v>86</v>
      </c>
      <c r="AQ39">
        <v>45</v>
      </c>
      <c r="AR39">
        <v>6</v>
      </c>
      <c r="AS39">
        <v>86</v>
      </c>
      <c r="AT39">
        <v>75</v>
      </c>
      <c r="AU39">
        <v>65</v>
      </c>
      <c r="AV39">
        <v>75</v>
      </c>
      <c r="AW39">
        <v>81</v>
      </c>
      <c r="AX39">
        <v>37</v>
      </c>
      <c r="AY39">
        <v>98</v>
      </c>
      <c r="AZ39">
        <v>32</v>
      </c>
      <c r="BA39">
        <v>73</v>
      </c>
      <c r="BB39">
        <v>38</v>
      </c>
      <c r="BC39">
        <v>75</v>
      </c>
      <c r="BD39">
        <v>6</v>
      </c>
      <c r="BE39">
        <v>95</v>
      </c>
      <c r="BF39">
        <v>75</v>
      </c>
      <c r="BG39">
        <v>93</v>
      </c>
      <c r="BH39">
        <v>51</v>
      </c>
      <c r="BI39">
        <v>30</v>
      </c>
    </row>
    <row r="40" spans="1:61" x14ac:dyDescent="0.35">
      <c r="A40">
        <v>38</v>
      </c>
      <c r="B40">
        <v>55</v>
      </c>
      <c r="C40">
        <v>6</v>
      </c>
      <c r="D40">
        <v>73</v>
      </c>
      <c r="E40">
        <v>37</v>
      </c>
      <c r="F40">
        <v>36</v>
      </c>
      <c r="G40">
        <v>35</v>
      </c>
      <c r="H40">
        <v>58</v>
      </c>
      <c r="I40">
        <v>94</v>
      </c>
      <c r="J40">
        <v>49</v>
      </c>
      <c r="K40">
        <v>39</v>
      </c>
      <c r="L40">
        <v>5</v>
      </c>
      <c r="M40">
        <v>50</v>
      </c>
      <c r="N40">
        <v>84</v>
      </c>
      <c r="O40">
        <v>5</v>
      </c>
      <c r="P40">
        <v>75</v>
      </c>
      <c r="Q40">
        <v>75</v>
      </c>
      <c r="R40">
        <v>115</v>
      </c>
      <c r="S40">
        <v>44</v>
      </c>
      <c r="T40">
        <v>36</v>
      </c>
      <c r="U40">
        <v>87</v>
      </c>
      <c r="V40">
        <v>101</v>
      </c>
      <c r="W40">
        <v>96</v>
      </c>
      <c r="X40">
        <v>79</v>
      </c>
      <c r="Y40">
        <v>84</v>
      </c>
      <c r="Z40">
        <v>6</v>
      </c>
      <c r="AA40">
        <v>76</v>
      </c>
      <c r="AB40">
        <v>56</v>
      </c>
      <c r="AC40">
        <v>75</v>
      </c>
      <c r="AD40">
        <v>8</v>
      </c>
      <c r="AE40">
        <v>82</v>
      </c>
      <c r="AF40">
        <v>64</v>
      </c>
      <c r="AG40">
        <v>26</v>
      </c>
      <c r="AH40">
        <v>42</v>
      </c>
      <c r="AI40">
        <v>36</v>
      </c>
      <c r="AJ40">
        <v>77</v>
      </c>
      <c r="AK40">
        <v>42</v>
      </c>
      <c r="AL40">
        <v>52</v>
      </c>
      <c r="AM40">
        <v>92</v>
      </c>
      <c r="AN40">
        <v>90</v>
      </c>
      <c r="AO40">
        <v>32</v>
      </c>
      <c r="AP40">
        <v>86</v>
      </c>
      <c r="AQ40">
        <v>41</v>
      </c>
      <c r="AR40">
        <v>6</v>
      </c>
      <c r="AS40">
        <v>86</v>
      </c>
      <c r="AT40">
        <v>75</v>
      </c>
      <c r="AU40">
        <v>65</v>
      </c>
      <c r="AV40">
        <v>88</v>
      </c>
      <c r="AW40">
        <v>81</v>
      </c>
      <c r="AX40">
        <v>37</v>
      </c>
      <c r="AY40">
        <v>98</v>
      </c>
      <c r="AZ40">
        <v>30</v>
      </c>
      <c r="BA40">
        <v>77</v>
      </c>
      <c r="BB40">
        <v>38</v>
      </c>
      <c r="BC40">
        <v>85</v>
      </c>
      <c r="BD40">
        <v>6</v>
      </c>
      <c r="BE40">
        <v>95</v>
      </c>
      <c r="BF40">
        <v>75</v>
      </c>
      <c r="BG40">
        <v>93</v>
      </c>
      <c r="BH40">
        <v>52</v>
      </c>
      <c r="BI40">
        <v>30</v>
      </c>
    </row>
    <row r="41" spans="1:61" x14ac:dyDescent="0.35">
      <c r="A41">
        <v>39</v>
      </c>
      <c r="B41">
        <v>55</v>
      </c>
      <c r="C41">
        <v>6</v>
      </c>
      <c r="D41">
        <v>73</v>
      </c>
      <c r="E41">
        <v>37</v>
      </c>
      <c r="F41">
        <v>36</v>
      </c>
      <c r="G41">
        <v>35</v>
      </c>
      <c r="H41">
        <v>58</v>
      </c>
      <c r="I41">
        <v>94</v>
      </c>
      <c r="J41">
        <v>49</v>
      </c>
      <c r="K41">
        <v>39</v>
      </c>
      <c r="L41">
        <v>5</v>
      </c>
      <c r="M41">
        <v>50</v>
      </c>
      <c r="N41">
        <v>84</v>
      </c>
      <c r="O41">
        <v>5</v>
      </c>
      <c r="P41">
        <v>75</v>
      </c>
      <c r="Q41">
        <v>75</v>
      </c>
      <c r="R41">
        <v>115</v>
      </c>
      <c r="S41">
        <v>44</v>
      </c>
      <c r="T41">
        <v>36</v>
      </c>
      <c r="U41">
        <v>83</v>
      </c>
      <c r="V41">
        <v>101</v>
      </c>
      <c r="W41">
        <v>96</v>
      </c>
      <c r="X41">
        <v>75</v>
      </c>
      <c r="Y41">
        <v>84</v>
      </c>
      <c r="Z41">
        <v>6</v>
      </c>
      <c r="AA41">
        <v>78</v>
      </c>
      <c r="AB41">
        <v>64</v>
      </c>
      <c r="AC41">
        <v>75</v>
      </c>
      <c r="AD41">
        <v>8</v>
      </c>
      <c r="AE41">
        <v>82</v>
      </c>
      <c r="AF41">
        <v>64</v>
      </c>
      <c r="AG41">
        <v>26</v>
      </c>
      <c r="AH41">
        <v>42</v>
      </c>
      <c r="AI41">
        <v>37</v>
      </c>
      <c r="AJ41">
        <v>84</v>
      </c>
      <c r="AK41">
        <v>42</v>
      </c>
      <c r="AL41">
        <v>52</v>
      </c>
      <c r="AM41">
        <v>92</v>
      </c>
      <c r="AN41">
        <v>89</v>
      </c>
      <c r="AO41">
        <v>32</v>
      </c>
      <c r="AP41">
        <v>86</v>
      </c>
      <c r="AQ41">
        <v>41</v>
      </c>
      <c r="AR41">
        <v>6</v>
      </c>
      <c r="AS41">
        <v>94</v>
      </c>
      <c r="AT41">
        <v>75</v>
      </c>
      <c r="AU41">
        <v>65</v>
      </c>
      <c r="AV41">
        <v>88</v>
      </c>
      <c r="AW41">
        <v>81</v>
      </c>
      <c r="AX41">
        <v>37</v>
      </c>
      <c r="AY41">
        <v>98</v>
      </c>
      <c r="AZ41">
        <v>30</v>
      </c>
      <c r="BA41">
        <v>86</v>
      </c>
      <c r="BB41">
        <v>41</v>
      </c>
      <c r="BC41">
        <v>85</v>
      </c>
      <c r="BD41">
        <v>6</v>
      </c>
      <c r="BE41">
        <v>95</v>
      </c>
      <c r="BF41">
        <v>75</v>
      </c>
      <c r="BG41">
        <v>93</v>
      </c>
      <c r="BH41">
        <v>52</v>
      </c>
      <c r="BI41">
        <v>38</v>
      </c>
    </row>
    <row r="42" spans="1:61" x14ac:dyDescent="0.35">
      <c r="A42">
        <v>40</v>
      </c>
      <c r="B42">
        <v>55</v>
      </c>
      <c r="C42">
        <v>6</v>
      </c>
      <c r="D42">
        <v>73</v>
      </c>
      <c r="E42">
        <v>37</v>
      </c>
      <c r="F42">
        <v>36</v>
      </c>
      <c r="G42">
        <v>35</v>
      </c>
      <c r="H42">
        <v>60</v>
      </c>
      <c r="I42">
        <v>94</v>
      </c>
      <c r="J42">
        <v>49</v>
      </c>
      <c r="K42">
        <v>39</v>
      </c>
      <c r="L42">
        <v>5</v>
      </c>
      <c r="M42">
        <v>50</v>
      </c>
      <c r="N42">
        <v>89</v>
      </c>
      <c r="O42">
        <v>7</v>
      </c>
      <c r="P42">
        <v>75</v>
      </c>
      <c r="Q42">
        <v>83</v>
      </c>
      <c r="R42">
        <v>115</v>
      </c>
      <c r="S42">
        <v>46</v>
      </c>
      <c r="T42">
        <v>39</v>
      </c>
      <c r="U42">
        <v>81</v>
      </c>
      <c r="V42">
        <v>101</v>
      </c>
      <c r="W42">
        <v>96</v>
      </c>
      <c r="X42">
        <v>80</v>
      </c>
      <c r="Y42">
        <v>93</v>
      </c>
      <c r="Z42">
        <v>7</v>
      </c>
      <c r="AA42">
        <v>78</v>
      </c>
      <c r="AB42">
        <v>64</v>
      </c>
      <c r="AC42">
        <v>77</v>
      </c>
      <c r="AD42">
        <v>8</v>
      </c>
      <c r="AE42">
        <v>82</v>
      </c>
      <c r="AF42">
        <v>70</v>
      </c>
      <c r="AG42">
        <v>26</v>
      </c>
      <c r="AH42">
        <v>40</v>
      </c>
      <c r="AI42">
        <v>45</v>
      </c>
      <c r="AJ42">
        <v>90</v>
      </c>
      <c r="AK42">
        <v>47</v>
      </c>
      <c r="AL42">
        <v>52</v>
      </c>
      <c r="AM42">
        <v>98</v>
      </c>
      <c r="AN42">
        <v>89</v>
      </c>
      <c r="AO42">
        <v>36</v>
      </c>
      <c r="AP42">
        <v>86</v>
      </c>
      <c r="AQ42">
        <v>41</v>
      </c>
      <c r="AR42">
        <v>6</v>
      </c>
      <c r="AS42">
        <v>94</v>
      </c>
      <c r="AT42">
        <v>90</v>
      </c>
      <c r="AU42">
        <v>65</v>
      </c>
      <c r="AV42">
        <v>88</v>
      </c>
      <c r="AW42">
        <v>87</v>
      </c>
      <c r="AX42">
        <v>47</v>
      </c>
      <c r="AY42">
        <v>98</v>
      </c>
      <c r="AZ42">
        <v>30</v>
      </c>
      <c r="BA42">
        <v>86</v>
      </c>
      <c r="BB42">
        <v>41</v>
      </c>
      <c r="BC42">
        <v>85</v>
      </c>
      <c r="BD42">
        <v>6</v>
      </c>
      <c r="BE42">
        <v>95</v>
      </c>
      <c r="BF42">
        <v>75</v>
      </c>
      <c r="BG42">
        <v>93</v>
      </c>
      <c r="BH42">
        <v>52</v>
      </c>
      <c r="BI42">
        <v>38</v>
      </c>
    </row>
    <row r="43" spans="1:61" x14ac:dyDescent="0.35">
      <c r="A43">
        <v>41</v>
      </c>
      <c r="B43">
        <v>55</v>
      </c>
      <c r="C43">
        <v>6</v>
      </c>
      <c r="D43">
        <v>73</v>
      </c>
      <c r="E43">
        <v>37</v>
      </c>
      <c r="F43">
        <v>36</v>
      </c>
      <c r="G43">
        <v>35</v>
      </c>
      <c r="H43">
        <v>60</v>
      </c>
      <c r="I43">
        <v>90</v>
      </c>
      <c r="J43">
        <v>49</v>
      </c>
      <c r="K43">
        <v>39</v>
      </c>
      <c r="L43">
        <v>5</v>
      </c>
      <c r="M43">
        <v>50</v>
      </c>
      <c r="N43">
        <v>89</v>
      </c>
      <c r="O43">
        <v>7</v>
      </c>
      <c r="P43">
        <v>75</v>
      </c>
      <c r="Q43">
        <v>83</v>
      </c>
      <c r="R43">
        <v>115</v>
      </c>
      <c r="S43">
        <v>46</v>
      </c>
      <c r="T43">
        <v>39</v>
      </c>
      <c r="U43">
        <v>82</v>
      </c>
      <c r="V43">
        <v>101</v>
      </c>
      <c r="W43">
        <v>96</v>
      </c>
      <c r="X43">
        <v>82</v>
      </c>
      <c r="Y43">
        <v>93</v>
      </c>
      <c r="Z43">
        <v>7</v>
      </c>
      <c r="AA43">
        <v>78</v>
      </c>
      <c r="AB43">
        <v>73</v>
      </c>
      <c r="AC43">
        <v>85</v>
      </c>
      <c r="AD43">
        <v>8</v>
      </c>
      <c r="AE43">
        <v>82</v>
      </c>
      <c r="AF43">
        <v>78</v>
      </c>
      <c r="AG43">
        <v>26</v>
      </c>
      <c r="AH43">
        <v>40</v>
      </c>
      <c r="AI43">
        <v>45</v>
      </c>
      <c r="AJ43">
        <v>90</v>
      </c>
      <c r="AK43">
        <v>47</v>
      </c>
      <c r="AL43">
        <v>55</v>
      </c>
      <c r="AM43">
        <v>96</v>
      </c>
      <c r="AN43">
        <v>89</v>
      </c>
      <c r="AO43">
        <v>47</v>
      </c>
      <c r="AP43">
        <v>86</v>
      </c>
      <c r="AQ43">
        <v>54</v>
      </c>
      <c r="AR43">
        <v>6</v>
      </c>
      <c r="AS43">
        <v>94</v>
      </c>
      <c r="AT43">
        <v>90</v>
      </c>
      <c r="AU43">
        <v>65</v>
      </c>
      <c r="AV43">
        <v>88</v>
      </c>
      <c r="AW43">
        <v>87</v>
      </c>
      <c r="AX43">
        <v>47</v>
      </c>
      <c r="AY43">
        <v>98</v>
      </c>
      <c r="AZ43">
        <v>30</v>
      </c>
      <c r="BA43">
        <v>86</v>
      </c>
      <c r="BB43">
        <v>41</v>
      </c>
      <c r="BC43">
        <v>85</v>
      </c>
      <c r="BD43">
        <v>6</v>
      </c>
      <c r="BE43">
        <v>95</v>
      </c>
      <c r="BF43">
        <v>75</v>
      </c>
      <c r="BG43">
        <v>93</v>
      </c>
      <c r="BH43">
        <v>52</v>
      </c>
      <c r="BI43">
        <v>38</v>
      </c>
    </row>
    <row r="44" spans="1:61" x14ac:dyDescent="0.35">
      <c r="A44">
        <v>42</v>
      </c>
      <c r="B44">
        <v>55</v>
      </c>
      <c r="C44">
        <v>6</v>
      </c>
      <c r="D44">
        <v>75</v>
      </c>
      <c r="E44">
        <v>47</v>
      </c>
      <c r="F44">
        <v>36</v>
      </c>
      <c r="G44">
        <v>35</v>
      </c>
      <c r="H44">
        <v>60</v>
      </c>
      <c r="I44">
        <v>108</v>
      </c>
      <c r="J44">
        <v>58</v>
      </c>
      <c r="K44">
        <v>39</v>
      </c>
      <c r="L44">
        <v>5</v>
      </c>
      <c r="M44">
        <v>50</v>
      </c>
      <c r="N44">
        <v>89</v>
      </c>
      <c r="O44">
        <v>7</v>
      </c>
      <c r="P44">
        <v>83</v>
      </c>
      <c r="Q44">
        <v>83</v>
      </c>
      <c r="R44">
        <v>115</v>
      </c>
      <c r="S44">
        <v>58</v>
      </c>
      <c r="T44">
        <v>39</v>
      </c>
      <c r="U44">
        <v>75</v>
      </c>
      <c r="V44">
        <v>101</v>
      </c>
      <c r="W44">
        <v>96</v>
      </c>
      <c r="X44">
        <v>93</v>
      </c>
      <c r="Y44">
        <v>93</v>
      </c>
      <c r="Z44">
        <v>7</v>
      </c>
      <c r="AA44">
        <v>78</v>
      </c>
      <c r="AB44">
        <v>100</v>
      </c>
      <c r="AC44">
        <v>85</v>
      </c>
      <c r="AD44">
        <v>8</v>
      </c>
      <c r="AE44">
        <v>82</v>
      </c>
      <c r="AF44">
        <v>67</v>
      </c>
      <c r="AG44">
        <v>26</v>
      </c>
      <c r="AH44">
        <v>40</v>
      </c>
      <c r="AI44">
        <v>77</v>
      </c>
      <c r="AJ44">
        <v>90</v>
      </c>
      <c r="AK44">
        <v>47</v>
      </c>
      <c r="AL44">
        <v>53</v>
      </c>
      <c r="AM44">
        <v>96</v>
      </c>
      <c r="AN44">
        <v>89</v>
      </c>
      <c r="AO44">
        <v>47</v>
      </c>
      <c r="AP44">
        <v>86</v>
      </c>
      <c r="AQ44">
        <v>54</v>
      </c>
      <c r="AR44">
        <v>6</v>
      </c>
      <c r="AS44">
        <v>94</v>
      </c>
      <c r="AT44">
        <v>90</v>
      </c>
      <c r="AU44">
        <v>75</v>
      </c>
      <c r="AV44">
        <v>88</v>
      </c>
      <c r="AW44">
        <v>87</v>
      </c>
      <c r="AX44">
        <v>47</v>
      </c>
      <c r="AY44">
        <v>98</v>
      </c>
      <c r="AZ44">
        <v>30</v>
      </c>
      <c r="BA44">
        <v>86</v>
      </c>
      <c r="BB44">
        <v>41</v>
      </c>
      <c r="BC44">
        <v>85</v>
      </c>
      <c r="BD44">
        <v>6</v>
      </c>
      <c r="BE44">
        <v>95</v>
      </c>
      <c r="BF44">
        <v>77</v>
      </c>
      <c r="BG44">
        <v>93</v>
      </c>
      <c r="BH44">
        <v>52</v>
      </c>
      <c r="BI44">
        <v>38</v>
      </c>
    </row>
    <row r="45" spans="1:61" x14ac:dyDescent="0.35">
      <c r="A45">
        <v>43</v>
      </c>
      <c r="B45">
        <v>55</v>
      </c>
      <c r="C45">
        <v>6</v>
      </c>
      <c r="D45">
        <v>75</v>
      </c>
      <c r="E45">
        <v>47</v>
      </c>
      <c r="F45">
        <v>41</v>
      </c>
      <c r="G45">
        <v>35</v>
      </c>
      <c r="H45">
        <v>60</v>
      </c>
      <c r="I45">
        <v>108</v>
      </c>
      <c r="J45">
        <v>58</v>
      </c>
      <c r="K45">
        <v>39</v>
      </c>
      <c r="L45">
        <v>5</v>
      </c>
      <c r="M45">
        <v>50</v>
      </c>
      <c r="N45">
        <v>92</v>
      </c>
      <c r="O45">
        <v>8</v>
      </c>
      <c r="P45">
        <v>83</v>
      </c>
      <c r="Q45">
        <v>83</v>
      </c>
      <c r="R45">
        <v>115</v>
      </c>
      <c r="S45">
        <v>58</v>
      </c>
      <c r="T45">
        <v>39</v>
      </c>
      <c r="U45">
        <v>84</v>
      </c>
      <c r="V45">
        <v>101</v>
      </c>
      <c r="W45">
        <v>96</v>
      </c>
      <c r="X45">
        <v>93</v>
      </c>
      <c r="Y45">
        <v>93</v>
      </c>
      <c r="Z45">
        <v>7</v>
      </c>
      <c r="AA45">
        <v>85</v>
      </c>
      <c r="AB45">
        <v>100</v>
      </c>
      <c r="AC45">
        <v>85</v>
      </c>
      <c r="AD45">
        <v>8</v>
      </c>
      <c r="AE45">
        <v>82</v>
      </c>
      <c r="AF45">
        <v>81</v>
      </c>
      <c r="AG45">
        <v>32</v>
      </c>
      <c r="AH45">
        <v>40</v>
      </c>
      <c r="AI45">
        <v>77</v>
      </c>
      <c r="AJ45">
        <v>90</v>
      </c>
      <c r="AK45">
        <v>47</v>
      </c>
      <c r="AL45">
        <v>53</v>
      </c>
      <c r="AM45">
        <v>96</v>
      </c>
      <c r="AN45">
        <v>89</v>
      </c>
      <c r="AO45">
        <v>50</v>
      </c>
      <c r="AP45">
        <v>86</v>
      </c>
      <c r="AQ45">
        <v>59</v>
      </c>
      <c r="AR45">
        <v>6</v>
      </c>
      <c r="AS45">
        <v>94</v>
      </c>
      <c r="AT45">
        <v>90</v>
      </c>
      <c r="AU45">
        <v>75</v>
      </c>
      <c r="AV45">
        <v>88</v>
      </c>
      <c r="AW45">
        <v>92</v>
      </c>
      <c r="AX45">
        <v>43</v>
      </c>
      <c r="AY45">
        <v>108</v>
      </c>
      <c r="AZ45">
        <v>35</v>
      </c>
      <c r="BA45">
        <v>100</v>
      </c>
      <c r="BB45">
        <v>44</v>
      </c>
      <c r="BC45">
        <v>85</v>
      </c>
      <c r="BD45">
        <v>6</v>
      </c>
      <c r="BE45">
        <v>95</v>
      </c>
      <c r="BF45">
        <v>77</v>
      </c>
      <c r="BG45">
        <v>93</v>
      </c>
      <c r="BH45">
        <v>57</v>
      </c>
      <c r="BI45">
        <v>35</v>
      </c>
    </row>
    <row r="46" spans="1:61" x14ac:dyDescent="0.35">
      <c r="A46">
        <v>44</v>
      </c>
      <c r="B46">
        <v>55</v>
      </c>
      <c r="C46">
        <v>6</v>
      </c>
      <c r="D46">
        <v>74</v>
      </c>
      <c r="E46">
        <v>47</v>
      </c>
      <c r="F46">
        <v>44</v>
      </c>
      <c r="G46">
        <v>35</v>
      </c>
      <c r="H46">
        <v>60</v>
      </c>
      <c r="I46">
        <v>106</v>
      </c>
      <c r="J46">
        <v>58</v>
      </c>
      <c r="K46">
        <v>47</v>
      </c>
      <c r="L46">
        <v>5</v>
      </c>
      <c r="M46">
        <v>50</v>
      </c>
      <c r="N46">
        <v>94</v>
      </c>
      <c r="O46">
        <v>8</v>
      </c>
      <c r="P46">
        <v>83</v>
      </c>
      <c r="Q46">
        <v>87</v>
      </c>
      <c r="R46">
        <v>115</v>
      </c>
      <c r="S46">
        <v>58</v>
      </c>
      <c r="T46">
        <v>39</v>
      </c>
      <c r="U46">
        <v>84</v>
      </c>
      <c r="V46">
        <v>101</v>
      </c>
      <c r="W46">
        <v>96</v>
      </c>
      <c r="X46">
        <v>87</v>
      </c>
      <c r="Y46">
        <v>93</v>
      </c>
      <c r="Z46">
        <v>7</v>
      </c>
      <c r="AA46">
        <v>85</v>
      </c>
      <c r="AB46">
        <v>86</v>
      </c>
      <c r="AC46">
        <v>85</v>
      </c>
      <c r="AD46">
        <v>8</v>
      </c>
      <c r="AE46">
        <v>82</v>
      </c>
      <c r="AF46">
        <v>81</v>
      </c>
      <c r="AG46">
        <v>32</v>
      </c>
      <c r="AH46">
        <v>40</v>
      </c>
      <c r="AI46">
        <v>77</v>
      </c>
      <c r="AJ46">
        <v>90</v>
      </c>
      <c r="AK46">
        <v>60</v>
      </c>
      <c r="AL46">
        <v>57</v>
      </c>
      <c r="AM46">
        <v>101</v>
      </c>
      <c r="AN46">
        <v>89</v>
      </c>
      <c r="AO46">
        <v>50</v>
      </c>
      <c r="AP46">
        <v>86</v>
      </c>
      <c r="AQ46">
        <v>59</v>
      </c>
      <c r="AR46">
        <v>6</v>
      </c>
      <c r="AS46">
        <v>94</v>
      </c>
      <c r="AT46">
        <v>87</v>
      </c>
      <c r="AU46">
        <v>75</v>
      </c>
      <c r="AV46">
        <v>88</v>
      </c>
      <c r="AW46">
        <v>91</v>
      </c>
      <c r="AX46">
        <v>45</v>
      </c>
      <c r="AY46">
        <v>108</v>
      </c>
      <c r="AZ46">
        <v>47</v>
      </c>
      <c r="BA46">
        <v>100</v>
      </c>
      <c r="BB46">
        <v>44</v>
      </c>
      <c r="BC46">
        <v>85</v>
      </c>
      <c r="BD46">
        <v>6</v>
      </c>
      <c r="BE46">
        <v>95</v>
      </c>
      <c r="BF46">
        <v>79</v>
      </c>
      <c r="BG46">
        <v>93</v>
      </c>
      <c r="BH46">
        <v>57</v>
      </c>
      <c r="BI46">
        <v>41</v>
      </c>
    </row>
    <row r="47" spans="1:61" x14ac:dyDescent="0.35">
      <c r="A47">
        <v>45</v>
      </c>
      <c r="B47">
        <v>55</v>
      </c>
      <c r="C47">
        <v>6</v>
      </c>
      <c r="D47">
        <v>74</v>
      </c>
      <c r="E47">
        <v>47</v>
      </c>
      <c r="F47">
        <v>45</v>
      </c>
      <c r="G47">
        <v>35</v>
      </c>
      <c r="H47">
        <v>60</v>
      </c>
      <c r="I47">
        <v>114</v>
      </c>
      <c r="J47">
        <v>58</v>
      </c>
      <c r="K47">
        <v>47</v>
      </c>
      <c r="L47">
        <v>5</v>
      </c>
      <c r="M47">
        <v>50</v>
      </c>
      <c r="N47">
        <v>94</v>
      </c>
      <c r="O47">
        <v>8</v>
      </c>
      <c r="P47">
        <v>83</v>
      </c>
      <c r="Q47">
        <v>87</v>
      </c>
      <c r="R47">
        <v>115</v>
      </c>
      <c r="S47">
        <v>58</v>
      </c>
      <c r="T47">
        <v>39</v>
      </c>
      <c r="U47">
        <v>84</v>
      </c>
      <c r="V47">
        <v>101</v>
      </c>
      <c r="W47">
        <v>96</v>
      </c>
      <c r="X47">
        <v>87</v>
      </c>
      <c r="Y47">
        <v>93</v>
      </c>
      <c r="Z47">
        <v>7</v>
      </c>
      <c r="AA47">
        <v>85</v>
      </c>
      <c r="AB47">
        <v>86</v>
      </c>
      <c r="AC47">
        <v>85</v>
      </c>
      <c r="AD47">
        <v>8</v>
      </c>
      <c r="AE47">
        <v>82</v>
      </c>
      <c r="AF47">
        <v>75</v>
      </c>
      <c r="AG47">
        <v>38</v>
      </c>
      <c r="AH47">
        <v>45</v>
      </c>
      <c r="AI47">
        <v>77</v>
      </c>
      <c r="AJ47">
        <v>90</v>
      </c>
      <c r="AK47">
        <v>60</v>
      </c>
      <c r="AL47">
        <v>57</v>
      </c>
      <c r="AM47">
        <v>101</v>
      </c>
      <c r="AN47">
        <v>89</v>
      </c>
      <c r="AO47">
        <v>51</v>
      </c>
      <c r="AP47">
        <v>86</v>
      </c>
      <c r="AQ47">
        <v>64</v>
      </c>
      <c r="AR47">
        <v>6</v>
      </c>
      <c r="AS47">
        <v>94</v>
      </c>
      <c r="AT47">
        <v>87</v>
      </c>
      <c r="AU47">
        <v>75</v>
      </c>
      <c r="AV47">
        <v>88</v>
      </c>
      <c r="AW47">
        <v>91</v>
      </c>
      <c r="AX47">
        <v>50</v>
      </c>
      <c r="AY47">
        <v>108</v>
      </c>
      <c r="AZ47">
        <v>47</v>
      </c>
      <c r="BA47">
        <v>100</v>
      </c>
      <c r="BB47">
        <v>44</v>
      </c>
      <c r="BC47">
        <v>85</v>
      </c>
      <c r="BD47">
        <v>6</v>
      </c>
      <c r="BE47">
        <v>95</v>
      </c>
      <c r="BF47">
        <v>94</v>
      </c>
      <c r="BG47">
        <v>93</v>
      </c>
      <c r="BH47">
        <v>57</v>
      </c>
      <c r="BI47">
        <v>41</v>
      </c>
    </row>
    <row r="48" spans="1:61" x14ac:dyDescent="0.35">
      <c r="A48">
        <v>46</v>
      </c>
      <c r="B48">
        <v>55</v>
      </c>
      <c r="C48">
        <v>6</v>
      </c>
      <c r="D48">
        <v>74</v>
      </c>
      <c r="E48">
        <v>47</v>
      </c>
      <c r="F48">
        <v>51</v>
      </c>
      <c r="G48">
        <v>35</v>
      </c>
      <c r="H48">
        <v>60</v>
      </c>
      <c r="I48">
        <v>114</v>
      </c>
      <c r="J48">
        <v>58</v>
      </c>
      <c r="K48">
        <v>47</v>
      </c>
      <c r="L48">
        <v>5</v>
      </c>
      <c r="M48">
        <v>50</v>
      </c>
      <c r="N48">
        <v>94</v>
      </c>
      <c r="O48">
        <v>8</v>
      </c>
      <c r="P48">
        <v>87</v>
      </c>
      <c r="Q48">
        <v>87</v>
      </c>
      <c r="R48">
        <v>115</v>
      </c>
      <c r="S48">
        <v>72</v>
      </c>
      <c r="T48">
        <v>39</v>
      </c>
      <c r="U48">
        <v>84</v>
      </c>
      <c r="V48">
        <v>101</v>
      </c>
      <c r="W48">
        <v>96</v>
      </c>
      <c r="X48">
        <v>92</v>
      </c>
      <c r="Y48">
        <v>93</v>
      </c>
      <c r="Z48">
        <v>7</v>
      </c>
      <c r="AA48">
        <v>85</v>
      </c>
      <c r="AB48">
        <v>89</v>
      </c>
      <c r="AC48">
        <v>89</v>
      </c>
      <c r="AD48">
        <v>8</v>
      </c>
      <c r="AE48">
        <v>82</v>
      </c>
      <c r="AF48">
        <v>75</v>
      </c>
      <c r="AG48">
        <v>38</v>
      </c>
      <c r="AH48">
        <v>49</v>
      </c>
      <c r="AI48">
        <v>76</v>
      </c>
      <c r="AJ48">
        <v>88</v>
      </c>
      <c r="AK48">
        <v>60</v>
      </c>
      <c r="AL48">
        <v>57</v>
      </c>
      <c r="AM48">
        <v>101</v>
      </c>
      <c r="AN48">
        <v>89</v>
      </c>
      <c r="AO48">
        <v>51</v>
      </c>
      <c r="AP48">
        <v>86</v>
      </c>
      <c r="AQ48">
        <v>64</v>
      </c>
      <c r="AR48">
        <v>6</v>
      </c>
      <c r="AS48">
        <v>94</v>
      </c>
      <c r="AT48">
        <v>87</v>
      </c>
      <c r="AU48">
        <v>87</v>
      </c>
      <c r="AV48">
        <v>88</v>
      </c>
      <c r="AW48">
        <v>91</v>
      </c>
      <c r="AX48">
        <v>59</v>
      </c>
      <c r="AY48">
        <v>108</v>
      </c>
      <c r="AZ48">
        <v>68</v>
      </c>
      <c r="BA48">
        <v>102</v>
      </c>
      <c r="BB48">
        <v>44</v>
      </c>
      <c r="BC48">
        <v>85</v>
      </c>
      <c r="BD48">
        <v>6</v>
      </c>
      <c r="BE48">
        <v>95</v>
      </c>
      <c r="BF48">
        <v>94</v>
      </c>
      <c r="BG48">
        <v>93</v>
      </c>
      <c r="BH48">
        <v>57</v>
      </c>
      <c r="BI48">
        <v>41</v>
      </c>
    </row>
    <row r="49" spans="1:61" x14ac:dyDescent="0.35">
      <c r="A49">
        <v>47</v>
      </c>
      <c r="B49">
        <v>55</v>
      </c>
      <c r="C49">
        <v>6</v>
      </c>
      <c r="D49">
        <v>74</v>
      </c>
      <c r="E49">
        <v>47</v>
      </c>
      <c r="F49">
        <v>51</v>
      </c>
      <c r="G49">
        <v>35</v>
      </c>
      <c r="H49">
        <v>60</v>
      </c>
      <c r="I49">
        <v>114</v>
      </c>
      <c r="J49">
        <v>58</v>
      </c>
      <c r="K49">
        <v>47</v>
      </c>
      <c r="L49">
        <v>5</v>
      </c>
      <c r="M49">
        <v>58</v>
      </c>
      <c r="N49">
        <v>93</v>
      </c>
      <c r="O49">
        <v>8</v>
      </c>
      <c r="P49">
        <v>87</v>
      </c>
      <c r="Q49">
        <v>87</v>
      </c>
      <c r="R49">
        <v>115</v>
      </c>
      <c r="S49">
        <v>72</v>
      </c>
      <c r="T49">
        <v>47</v>
      </c>
      <c r="U49">
        <v>89</v>
      </c>
      <c r="V49">
        <v>101</v>
      </c>
      <c r="W49">
        <v>96</v>
      </c>
      <c r="X49">
        <v>117</v>
      </c>
      <c r="Y49">
        <v>93</v>
      </c>
      <c r="Z49">
        <v>7</v>
      </c>
      <c r="AA49">
        <v>85</v>
      </c>
      <c r="AB49">
        <v>83</v>
      </c>
      <c r="AC49">
        <v>89</v>
      </c>
      <c r="AD49">
        <v>8</v>
      </c>
      <c r="AE49">
        <v>82</v>
      </c>
      <c r="AF49">
        <v>93</v>
      </c>
      <c r="AG49">
        <v>38</v>
      </c>
      <c r="AH49">
        <v>49</v>
      </c>
      <c r="AI49">
        <v>76</v>
      </c>
      <c r="AJ49">
        <v>88</v>
      </c>
      <c r="AK49">
        <v>60</v>
      </c>
      <c r="AL49">
        <v>57</v>
      </c>
      <c r="AM49">
        <v>101</v>
      </c>
      <c r="AN49">
        <v>96</v>
      </c>
      <c r="AO49">
        <v>51</v>
      </c>
      <c r="AP49">
        <v>86</v>
      </c>
      <c r="AQ49">
        <v>64</v>
      </c>
      <c r="AR49">
        <v>7</v>
      </c>
      <c r="AS49">
        <v>94</v>
      </c>
      <c r="AT49">
        <v>87</v>
      </c>
      <c r="AU49">
        <v>87</v>
      </c>
      <c r="AV49">
        <v>88</v>
      </c>
      <c r="AW49">
        <v>91</v>
      </c>
      <c r="AX49">
        <v>59</v>
      </c>
      <c r="AY49">
        <v>108</v>
      </c>
      <c r="AZ49">
        <v>71</v>
      </c>
      <c r="BA49">
        <v>102</v>
      </c>
      <c r="BB49">
        <v>49</v>
      </c>
      <c r="BC49">
        <v>79</v>
      </c>
      <c r="BD49">
        <v>6</v>
      </c>
      <c r="BE49">
        <v>95</v>
      </c>
      <c r="BF49">
        <v>94</v>
      </c>
      <c r="BG49">
        <v>93</v>
      </c>
      <c r="BH49">
        <v>57</v>
      </c>
      <c r="BI49">
        <v>41</v>
      </c>
    </row>
    <row r="50" spans="1:61" x14ac:dyDescent="0.35">
      <c r="A50">
        <v>48</v>
      </c>
      <c r="B50">
        <v>55</v>
      </c>
      <c r="C50">
        <v>6</v>
      </c>
      <c r="D50">
        <v>74</v>
      </c>
      <c r="E50">
        <v>47</v>
      </c>
      <c r="F50">
        <v>51</v>
      </c>
      <c r="G50">
        <v>35</v>
      </c>
      <c r="H50">
        <v>68</v>
      </c>
      <c r="I50">
        <v>114</v>
      </c>
      <c r="J50">
        <v>58</v>
      </c>
      <c r="K50">
        <v>47</v>
      </c>
      <c r="L50">
        <v>5</v>
      </c>
      <c r="M50">
        <v>58</v>
      </c>
      <c r="N50">
        <v>93</v>
      </c>
      <c r="O50">
        <v>8</v>
      </c>
      <c r="P50">
        <v>87</v>
      </c>
      <c r="Q50">
        <v>87</v>
      </c>
      <c r="R50">
        <v>115</v>
      </c>
      <c r="S50">
        <v>72</v>
      </c>
      <c r="T50">
        <v>50</v>
      </c>
      <c r="U50">
        <v>89</v>
      </c>
      <c r="V50">
        <v>101</v>
      </c>
      <c r="W50">
        <v>96</v>
      </c>
      <c r="X50">
        <v>117</v>
      </c>
      <c r="Y50">
        <v>93</v>
      </c>
      <c r="Z50">
        <v>7</v>
      </c>
      <c r="AA50">
        <v>86</v>
      </c>
      <c r="AB50">
        <v>87</v>
      </c>
      <c r="AC50">
        <v>89</v>
      </c>
      <c r="AD50">
        <v>8</v>
      </c>
      <c r="AE50">
        <v>82</v>
      </c>
      <c r="AF50">
        <v>93</v>
      </c>
      <c r="AG50">
        <v>38</v>
      </c>
      <c r="AH50">
        <v>52</v>
      </c>
      <c r="AI50">
        <v>75</v>
      </c>
      <c r="AJ50">
        <v>87</v>
      </c>
      <c r="AK50">
        <v>60</v>
      </c>
      <c r="AL50">
        <v>62</v>
      </c>
      <c r="AM50">
        <v>101</v>
      </c>
      <c r="AN50">
        <v>96</v>
      </c>
      <c r="AO50">
        <v>49</v>
      </c>
      <c r="AP50">
        <v>86</v>
      </c>
      <c r="AQ50">
        <v>64</v>
      </c>
      <c r="AR50">
        <v>7</v>
      </c>
      <c r="AS50">
        <v>94</v>
      </c>
      <c r="AT50">
        <v>87</v>
      </c>
      <c r="AU50">
        <v>90</v>
      </c>
      <c r="AV50">
        <v>88</v>
      </c>
      <c r="AW50">
        <v>96</v>
      </c>
      <c r="AX50">
        <v>64</v>
      </c>
      <c r="AY50">
        <v>108</v>
      </c>
      <c r="AZ50">
        <v>72</v>
      </c>
      <c r="BA50">
        <v>102</v>
      </c>
      <c r="BB50">
        <v>49</v>
      </c>
      <c r="BC50">
        <v>81</v>
      </c>
      <c r="BD50">
        <v>6</v>
      </c>
      <c r="BE50">
        <v>95</v>
      </c>
      <c r="BF50">
        <v>94</v>
      </c>
      <c r="BG50">
        <v>93</v>
      </c>
      <c r="BH50">
        <v>57</v>
      </c>
      <c r="BI50">
        <v>41</v>
      </c>
    </row>
    <row r="51" spans="1:61" x14ac:dyDescent="0.35">
      <c r="A51">
        <v>49</v>
      </c>
      <c r="B51">
        <v>55</v>
      </c>
      <c r="C51">
        <v>6</v>
      </c>
      <c r="D51">
        <v>74</v>
      </c>
      <c r="E51">
        <v>47</v>
      </c>
      <c r="F51">
        <v>51</v>
      </c>
      <c r="G51">
        <v>35</v>
      </c>
      <c r="H51">
        <v>68</v>
      </c>
      <c r="I51">
        <v>114</v>
      </c>
      <c r="J51">
        <v>58</v>
      </c>
      <c r="K51">
        <v>47</v>
      </c>
      <c r="L51">
        <v>5</v>
      </c>
      <c r="M51">
        <v>59</v>
      </c>
      <c r="N51">
        <v>93</v>
      </c>
      <c r="O51">
        <v>8</v>
      </c>
      <c r="P51">
        <v>89</v>
      </c>
      <c r="Q51">
        <v>90</v>
      </c>
      <c r="R51">
        <v>115</v>
      </c>
      <c r="S51">
        <v>72</v>
      </c>
      <c r="T51">
        <v>50</v>
      </c>
      <c r="U51">
        <v>103</v>
      </c>
      <c r="V51">
        <v>101</v>
      </c>
      <c r="W51">
        <v>96</v>
      </c>
      <c r="X51">
        <v>117</v>
      </c>
      <c r="Y51">
        <v>93</v>
      </c>
      <c r="Z51">
        <v>7</v>
      </c>
      <c r="AA51">
        <v>86</v>
      </c>
      <c r="AB51">
        <v>87</v>
      </c>
      <c r="AC51">
        <v>89</v>
      </c>
      <c r="AD51">
        <v>8</v>
      </c>
      <c r="AE51">
        <v>82</v>
      </c>
      <c r="AF51">
        <v>93</v>
      </c>
      <c r="AG51">
        <v>38</v>
      </c>
      <c r="AH51">
        <v>52</v>
      </c>
      <c r="AI51">
        <v>75</v>
      </c>
      <c r="AJ51">
        <v>87</v>
      </c>
      <c r="AK51">
        <v>60</v>
      </c>
      <c r="AL51">
        <v>62</v>
      </c>
      <c r="AM51">
        <v>101</v>
      </c>
      <c r="AN51">
        <v>96</v>
      </c>
      <c r="AO51">
        <v>59</v>
      </c>
      <c r="AP51">
        <v>86</v>
      </c>
      <c r="AQ51">
        <v>64</v>
      </c>
      <c r="AR51">
        <v>7</v>
      </c>
      <c r="AS51">
        <v>94</v>
      </c>
      <c r="AT51">
        <v>87</v>
      </c>
      <c r="AU51">
        <v>90</v>
      </c>
      <c r="AV51">
        <v>88</v>
      </c>
      <c r="AW51">
        <v>96</v>
      </c>
      <c r="AX51">
        <v>66</v>
      </c>
      <c r="AY51">
        <v>115</v>
      </c>
      <c r="AZ51">
        <v>75</v>
      </c>
      <c r="BA51">
        <v>102</v>
      </c>
      <c r="BB51">
        <v>49</v>
      </c>
      <c r="BC51">
        <v>88</v>
      </c>
      <c r="BD51">
        <v>6</v>
      </c>
      <c r="BE51">
        <v>95</v>
      </c>
      <c r="BF51">
        <v>94</v>
      </c>
      <c r="BG51">
        <v>93</v>
      </c>
      <c r="BH51">
        <v>65</v>
      </c>
      <c r="BI51">
        <v>45</v>
      </c>
    </row>
    <row r="52" spans="1:61" x14ac:dyDescent="0.35">
      <c r="A52">
        <v>50</v>
      </c>
      <c r="B52">
        <v>55</v>
      </c>
      <c r="C52">
        <v>6</v>
      </c>
      <c r="D52">
        <v>74</v>
      </c>
      <c r="E52">
        <v>64</v>
      </c>
      <c r="F52">
        <v>58</v>
      </c>
      <c r="G52">
        <v>35</v>
      </c>
      <c r="H52">
        <v>67</v>
      </c>
      <c r="I52">
        <v>113</v>
      </c>
      <c r="J52">
        <v>58</v>
      </c>
      <c r="K52">
        <v>47</v>
      </c>
      <c r="L52">
        <v>5</v>
      </c>
      <c r="M52">
        <v>74</v>
      </c>
      <c r="N52">
        <v>93</v>
      </c>
      <c r="O52">
        <v>8</v>
      </c>
      <c r="P52">
        <v>89</v>
      </c>
      <c r="Q52">
        <v>90</v>
      </c>
      <c r="R52">
        <v>115</v>
      </c>
      <c r="S52">
        <v>72</v>
      </c>
      <c r="T52">
        <v>50</v>
      </c>
      <c r="U52">
        <v>103</v>
      </c>
      <c r="V52">
        <v>101</v>
      </c>
      <c r="W52">
        <v>96</v>
      </c>
      <c r="X52">
        <v>117</v>
      </c>
      <c r="Y52">
        <v>93</v>
      </c>
      <c r="Z52">
        <v>7</v>
      </c>
      <c r="AA52">
        <v>86</v>
      </c>
      <c r="AB52">
        <v>87</v>
      </c>
      <c r="AC52">
        <v>89</v>
      </c>
      <c r="AD52">
        <v>8</v>
      </c>
      <c r="AE52">
        <v>82</v>
      </c>
      <c r="AF52">
        <v>93</v>
      </c>
      <c r="AG52">
        <v>43</v>
      </c>
      <c r="AH52">
        <v>52</v>
      </c>
      <c r="AI52">
        <v>75</v>
      </c>
      <c r="AJ52">
        <v>87</v>
      </c>
      <c r="AK52">
        <v>60</v>
      </c>
      <c r="AL52">
        <v>62</v>
      </c>
      <c r="AM52">
        <v>101</v>
      </c>
      <c r="AN52">
        <v>96</v>
      </c>
      <c r="AO52">
        <v>69</v>
      </c>
      <c r="AP52">
        <v>86</v>
      </c>
      <c r="AQ52">
        <v>80</v>
      </c>
      <c r="AR52">
        <v>7</v>
      </c>
      <c r="AS52">
        <v>94</v>
      </c>
      <c r="AT52">
        <v>87</v>
      </c>
      <c r="AU52">
        <v>90</v>
      </c>
      <c r="AV52">
        <v>88</v>
      </c>
      <c r="AW52">
        <v>96</v>
      </c>
      <c r="AX52">
        <v>66</v>
      </c>
      <c r="AY52">
        <v>115</v>
      </c>
      <c r="AZ52">
        <v>75</v>
      </c>
      <c r="BA52">
        <v>102</v>
      </c>
      <c r="BB52">
        <v>48</v>
      </c>
      <c r="BC52">
        <v>88</v>
      </c>
      <c r="BD52">
        <v>6</v>
      </c>
      <c r="BE52">
        <v>95</v>
      </c>
      <c r="BF52">
        <v>94</v>
      </c>
      <c r="BG52">
        <v>93</v>
      </c>
      <c r="BH52">
        <v>65</v>
      </c>
      <c r="BI52">
        <v>45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List20"/>
  <dimension ref="A1:BI52"/>
  <sheetViews>
    <sheetView workbookViewId="0">
      <selection sqref="A1:U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1134181</v>
      </c>
      <c r="C2">
        <v>621562</v>
      </c>
      <c r="D2">
        <v>557351</v>
      </c>
      <c r="E2">
        <v>682913</v>
      </c>
      <c r="F2">
        <v>765875</v>
      </c>
      <c r="G2">
        <v>1551455</v>
      </c>
      <c r="H2">
        <v>1423912</v>
      </c>
      <c r="I2">
        <v>271344</v>
      </c>
      <c r="J2">
        <v>956915</v>
      </c>
      <c r="K2">
        <v>576637</v>
      </c>
      <c r="L2">
        <v>475328</v>
      </c>
      <c r="M2">
        <v>891824</v>
      </c>
      <c r="N2">
        <v>1127514</v>
      </c>
      <c r="O2">
        <v>649463</v>
      </c>
      <c r="P2">
        <v>516989</v>
      </c>
      <c r="Q2">
        <v>695908</v>
      </c>
      <c r="R2">
        <v>440304</v>
      </c>
      <c r="S2">
        <v>1053633</v>
      </c>
      <c r="T2">
        <v>359458</v>
      </c>
      <c r="U2">
        <v>648865</v>
      </c>
      <c r="V2">
        <v>513396</v>
      </c>
      <c r="W2">
        <v>769087</v>
      </c>
      <c r="X2">
        <v>603594</v>
      </c>
      <c r="Y2">
        <v>259792</v>
      </c>
      <c r="Z2">
        <v>1329931</v>
      </c>
      <c r="AA2">
        <v>281590</v>
      </c>
      <c r="AB2">
        <v>1692753</v>
      </c>
      <c r="AC2">
        <v>628684</v>
      </c>
      <c r="AD2">
        <v>842558</v>
      </c>
      <c r="AE2">
        <v>301837</v>
      </c>
      <c r="AF2">
        <v>1741124</v>
      </c>
      <c r="AG2">
        <v>750533</v>
      </c>
      <c r="AH2">
        <v>1696042</v>
      </c>
      <c r="AI2">
        <v>1495664</v>
      </c>
      <c r="AJ2">
        <v>568023</v>
      </c>
      <c r="AK2">
        <v>970793</v>
      </c>
      <c r="AL2">
        <v>941008</v>
      </c>
      <c r="AM2">
        <v>489738</v>
      </c>
      <c r="AN2">
        <v>2037067</v>
      </c>
      <c r="AO2">
        <v>649802</v>
      </c>
      <c r="AP2">
        <v>1440689</v>
      </c>
      <c r="AQ2">
        <v>339946</v>
      </c>
      <c r="AR2">
        <v>1286199</v>
      </c>
      <c r="AS2">
        <v>907339</v>
      </c>
      <c r="AT2">
        <v>953877</v>
      </c>
      <c r="AU2">
        <v>364257</v>
      </c>
      <c r="AV2">
        <v>895855</v>
      </c>
      <c r="AW2">
        <v>642334</v>
      </c>
      <c r="AX2">
        <v>1261778</v>
      </c>
      <c r="AY2">
        <v>1678489</v>
      </c>
      <c r="AZ2">
        <v>919480</v>
      </c>
      <c r="BA2">
        <v>379508</v>
      </c>
      <c r="BB2">
        <v>1536556</v>
      </c>
      <c r="BC2">
        <v>525504</v>
      </c>
      <c r="BD2">
        <v>447506</v>
      </c>
      <c r="BE2">
        <v>1378057</v>
      </c>
      <c r="BF2">
        <v>627493</v>
      </c>
      <c r="BG2">
        <v>907685</v>
      </c>
      <c r="BH2">
        <v>474316</v>
      </c>
      <c r="BI2">
        <v>518104</v>
      </c>
    </row>
    <row r="3" spans="1:61" x14ac:dyDescent="0.35">
      <c r="A3">
        <v>1</v>
      </c>
      <c r="B3">
        <v>5</v>
      </c>
      <c r="C3">
        <v>5</v>
      </c>
      <c r="D3">
        <v>3</v>
      </c>
      <c r="E3">
        <v>5</v>
      </c>
      <c r="F3">
        <v>4</v>
      </c>
      <c r="G3">
        <v>4</v>
      </c>
      <c r="H3">
        <v>4</v>
      </c>
      <c r="I3">
        <v>3</v>
      </c>
      <c r="J3">
        <v>4</v>
      </c>
      <c r="K3">
        <v>4</v>
      </c>
      <c r="L3">
        <v>3</v>
      </c>
      <c r="M3">
        <v>6</v>
      </c>
      <c r="N3">
        <v>4</v>
      </c>
      <c r="O3">
        <v>3</v>
      </c>
      <c r="P3">
        <v>3</v>
      </c>
      <c r="Q3">
        <v>3</v>
      </c>
      <c r="R3">
        <v>4</v>
      </c>
      <c r="S3">
        <v>3</v>
      </c>
      <c r="T3">
        <v>3</v>
      </c>
      <c r="U3">
        <v>3</v>
      </c>
      <c r="V3">
        <v>4</v>
      </c>
      <c r="W3">
        <v>3</v>
      </c>
      <c r="X3">
        <v>3</v>
      </c>
      <c r="Y3">
        <v>3</v>
      </c>
      <c r="Z3">
        <v>3</v>
      </c>
      <c r="AA3">
        <v>3</v>
      </c>
      <c r="AB3">
        <v>4</v>
      </c>
      <c r="AC3">
        <v>5</v>
      </c>
      <c r="AD3">
        <v>5</v>
      </c>
      <c r="AE3">
        <v>4</v>
      </c>
      <c r="AF3">
        <v>3</v>
      </c>
      <c r="AG3">
        <v>4</v>
      </c>
      <c r="AH3">
        <v>4</v>
      </c>
      <c r="AI3">
        <v>5</v>
      </c>
      <c r="AJ3">
        <v>5</v>
      </c>
      <c r="AK3">
        <v>4</v>
      </c>
      <c r="AL3">
        <v>5</v>
      </c>
      <c r="AM3">
        <v>3</v>
      </c>
      <c r="AN3">
        <v>4</v>
      </c>
      <c r="AO3">
        <v>3</v>
      </c>
      <c r="AP3">
        <v>3</v>
      </c>
      <c r="AQ3">
        <v>3</v>
      </c>
      <c r="AR3">
        <v>4</v>
      </c>
      <c r="AS3">
        <v>4</v>
      </c>
      <c r="AT3">
        <v>6</v>
      </c>
      <c r="AU3">
        <v>4</v>
      </c>
      <c r="AV3">
        <v>5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3</v>
      </c>
      <c r="BD3">
        <v>4</v>
      </c>
      <c r="BE3">
        <v>4</v>
      </c>
      <c r="BF3">
        <v>5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5</v>
      </c>
      <c r="C4">
        <v>5</v>
      </c>
      <c r="D4">
        <v>4</v>
      </c>
      <c r="E4">
        <v>4</v>
      </c>
      <c r="F4">
        <v>4</v>
      </c>
      <c r="G4">
        <v>7</v>
      </c>
      <c r="H4">
        <v>6</v>
      </c>
      <c r="I4">
        <v>4</v>
      </c>
      <c r="J4">
        <v>4</v>
      </c>
      <c r="K4">
        <v>4</v>
      </c>
      <c r="L4">
        <v>4</v>
      </c>
      <c r="M4">
        <v>5</v>
      </c>
      <c r="N4">
        <v>4</v>
      </c>
      <c r="O4">
        <v>4</v>
      </c>
      <c r="P4">
        <v>4</v>
      </c>
      <c r="Q4">
        <v>4</v>
      </c>
      <c r="R4">
        <v>6</v>
      </c>
      <c r="S4">
        <v>8</v>
      </c>
      <c r="T4">
        <v>5</v>
      </c>
      <c r="U4">
        <v>7</v>
      </c>
      <c r="V4">
        <v>5</v>
      </c>
      <c r="W4">
        <v>4</v>
      </c>
      <c r="X4">
        <v>6</v>
      </c>
      <c r="Y4">
        <v>6</v>
      </c>
      <c r="Z4">
        <v>4</v>
      </c>
      <c r="AA4">
        <v>4</v>
      </c>
      <c r="AB4">
        <v>7</v>
      </c>
      <c r="AC4">
        <v>4</v>
      </c>
      <c r="AD4">
        <v>5</v>
      </c>
      <c r="AE4">
        <v>4</v>
      </c>
      <c r="AF4">
        <v>3</v>
      </c>
      <c r="AG4">
        <v>4</v>
      </c>
      <c r="AH4">
        <v>4</v>
      </c>
      <c r="AI4">
        <v>5</v>
      </c>
      <c r="AJ4">
        <v>5</v>
      </c>
      <c r="AK4">
        <v>6</v>
      </c>
      <c r="AL4">
        <v>4</v>
      </c>
      <c r="AM4">
        <v>6</v>
      </c>
      <c r="AN4">
        <v>4</v>
      </c>
      <c r="AO4">
        <v>4</v>
      </c>
      <c r="AP4">
        <v>4</v>
      </c>
      <c r="AQ4">
        <v>4</v>
      </c>
      <c r="AR4">
        <v>6</v>
      </c>
      <c r="AS4">
        <v>4</v>
      </c>
      <c r="AT4">
        <v>6</v>
      </c>
      <c r="AU4">
        <v>4</v>
      </c>
      <c r="AV4">
        <v>5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5</v>
      </c>
      <c r="D5">
        <v>4</v>
      </c>
      <c r="E5">
        <v>4</v>
      </c>
      <c r="F5">
        <v>4</v>
      </c>
      <c r="G5">
        <v>7</v>
      </c>
      <c r="H5">
        <v>6</v>
      </c>
      <c r="I5">
        <v>4</v>
      </c>
      <c r="J5">
        <v>4</v>
      </c>
      <c r="K5">
        <v>4</v>
      </c>
      <c r="L5">
        <v>4</v>
      </c>
      <c r="M5">
        <v>4</v>
      </c>
      <c r="N5">
        <v>6</v>
      </c>
      <c r="O5">
        <v>4</v>
      </c>
      <c r="P5">
        <v>5</v>
      </c>
      <c r="Q5">
        <v>6</v>
      </c>
      <c r="R5">
        <v>6</v>
      </c>
      <c r="S5">
        <v>15</v>
      </c>
      <c r="T5">
        <v>6</v>
      </c>
      <c r="U5">
        <v>7</v>
      </c>
      <c r="V5">
        <v>7</v>
      </c>
      <c r="W5">
        <v>4</v>
      </c>
      <c r="X5">
        <v>6</v>
      </c>
      <c r="Y5">
        <v>6</v>
      </c>
      <c r="Z5">
        <v>4</v>
      </c>
      <c r="AA5">
        <v>4</v>
      </c>
      <c r="AB5">
        <v>7</v>
      </c>
      <c r="AC5">
        <v>4</v>
      </c>
      <c r="AD5">
        <v>5</v>
      </c>
      <c r="AE5">
        <v>4</v>
      </c>
      <c r="AF5">
        <v>4</v>
      </c>
      <c r="AG5">
        <v>4</v>
      </c>
      <c r="AH5">
        <v>6</v>
      </c>
      <c r="AI5">
        <v>5</v>
      </c>
      <c r="AJ5">
        <v>5</v>
      </c>
      <c r="AK5">
        <v>6</v>
      </c>
      <c r="AL5">
        <v>4</v>
      </c>
      <c r="AM5">
        <v>8</v>
      </c>
      <c r="AN5">
        <v>4</v>
      </c>
      <c r="AO5">
        <v>4</v>
      </c>
      <c r="AP5">
        <v>5</v>
      </c>
      <c r="AQ5">
        <v>4</v>
      </c>
      <c r="AR5">
        <v>6</v>
      </c>
      <c r="AS5">
        <v>5</v>
      </c>
      <c r="AT5">
        <v>6</v>
      </c>
      <c r="AU5">
        <v>4</v>
      </c>
      <c r="AV5">
        <v>4</v>
      </c>
      <c r="AW5">
        <v>4</v>
      </c>
      <c r="AX5">
        <v>5</v>
      </c>
      <c r="AY5">
        <v>5</v>
      </c>
      <c r="AZ5">
        <v>6</v>
      </c>
      <c r="BA5">
        <v>4</v>
      </c>
      <c r="BB5">
        <v>5</v>
      </c>
      <c r="BC5">
        <v>4</v>
      </c>
      <c r="BD5">
        <v>4</v>
      </c>
      <c r="BE5">
        <v>6</v>
      </c>
      <c r="BF5">
        <v>4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5</v>
      </c>
      <c r="C6">
        <v>5</v>
      </c>
      <c r="D6">
        <v>5</v>
      </c>
      <c r="E6">
        <v>4</v>
      </c>
      <c r="F6">
        <v>5</v>
      </c>
      <c r="G6">
        <v>7</v>
      </c>
      <c r="H6">
        <v>6</v>
      </c>
      <c r="I6">
        <v>4</v>
      </c>
      <c r="J6">
        <v>6</v>
      </c>
      <c r="K6">
        <v>5</v>
      </c>
      <c r="L6">
        <v>6</v>
      </c>
      <c r="M6">
        <v>4</v>
      </c>
      <c r="N6">
        <v>9</v>
      </c>
      <c r="O6">
        <v>5</v>
      </c>
      <c r="P6">
        <v>5</v>
      </c>
      <c r="Q6">
        <v>6</v>
      </c>
      <c r="R6">
        <v>6</v>
      </c>
      <c r="S6">
        <v>22</v>
      </c>
      <c r="T6">
        <v>6</v>
      </c>
      <c r="U6">
        <v>8</v>
      </c>
      <c r="V6">
        <v>11</v>
      </c>
      <c r="W6">
        <v>4</v>
      </c>
      <c r="X6">
        <v>9</v>
      </c>
      <c r="Y6">
        <v>5</v>
      </c>
      <c r="Z6">
        <v>8</v>
      </c>
      <c r="AA6">
        <v>4</v>
      </c>
      <c r="AB6">
        <v>7</v>
      </c>
      <c r="AC6">
        <v>4</v>
      </c>
      <c r="AD6">
        <v>5</v>
      </c>
      <c r="AE6">
        <v>4</v>
      </c>
      <c r="AF6">
        <v>4</v>
      </c>
      <c r="AG6">
        <v>5</v>
      </c>
      <c r="AH6">
        <v>13</v>
      </c>
      <c r="AI6">
        <v>7</v>
      </c>
      <c r="AJ6">
        <v>7</v>
      </c>
      <c r="AK6">
        <v>6</v>
      </c>
      <c r="AL6">
        <v>4</v>
      </c>
      <c r="AM6">
        <v>8</v>
      </c>
      <c r="AN6">
        <v>13</v>
      </c>
      <c r="AO6">
        <v>5</v>
      </c>
      <c r="AP6">
        <v>5</v>
      </c>
      <c r="AQ6">
        <v>4</v>
      </c>
      <c r="AR6">
        <v>6</v>
      </c>
      <c r="AS6">
        <v>5</v>
      </c>
      <c r="AT6">
        <v>6</v>
      </c>
      <c r="AU6">
        <v>4</v>
      </c>
      <c r="AV6">
        <v>4</v>
      </c>
      <c r="AW6">
        <v>5</v>
      </c>
      <c r="AX6">
        <v>5</v>
      </c>
      <c r="AY6">
        <v>5</v>
      </c>
      <c r="AZ6">
        <v>6</v>
      </c>
      <c r="BA6">
        <v>4</v>
      </c>
      <c r="BB6">
        <v>5</v>
      </c>
      <c r="BC6">
        <v>6</v>
      </c>
      <c r="BD6">
        <v>4</v>
      </c>
      <c r="BE6">
        <v>9</v>
      </c>
      <c r="BF6">
        <v>4</v>
      </c>
      <c r="BG6">
        <v>4</v>
      </c>
      <c r="BH6">
        <v>5</v>
      </c>
      <c r="BI6">
        <v>5</v>
      </c>
    </row>
    <row r="7" spans="1:61" x14ac:dyDescent="0.35">
      <c r="A7">
        <v>5</v>
      </c>
      <c r="B7">
        <v>6</v>
      </c>
      <c r="C7">
        <v>5</v>
      </c>
      <c r="D7">
        <v>5</v>
      </c>
      <c r="E7">
        <v>5</v>
      </c>
      <c r="F7">
        <v>9</v>
      </c>
      <c r="G7">
        <v>9</v>
      </c>
      <c r="H7">
        <v>6</v>
      </c>
      <c r="I7">
        <v>4</v>
      </c>
      <c r="J7">
        <v>6</v>
      </c>
      <c r="K7">
        <v>5</v>
      </c>
      <c r="L7">
        <v>6</v>
      </c>
      <c r="M7">
        <v>4</v>
      </c>
      <c r="N7">
        <v>9</v>
      </c>
      <c r="O7">
        <v>6</v>
      </c>
      <c r="P7">
        <v>7</v>
      </c>
      <c r="Q7">
        <v>5</v>
      </c>
      <c r="R7">
        <v>6</v>
      </c>
      <c r="S7">
        <v>23</v>
      </c>
      <c r="T7">
        <v>6</v>
      </c>
      <c r="U7">
        <v>9</v>
      </c>
      <c r="V7">
        <v>11</v>
      </c>
      <c r="W7">
        <v>5</v>
      </c>
      <c r="X7">
        <v>9</v>
      </c>
      <c r="Y7">
        <v>5</v>
      </c>
      <c r="Z7">
        <v>12</v>
      </c>
      <c r="AA7">
        <v>4</v>
      </c>
      <c r="AB7">
        <v>8</v>
      </c>
      <c r="AC7">
        <v>9</v>
      </c>
      <c r="AD7">
        <v>11</v>
      </c>
      <c r="AE7">
        <v>5</v>
      </c>
      <c r="AF7">
        <v>5</v>
      </c>
      <c r="AG7">
        <v>5</v>
      </c>
      <c r="AH7">
        <v>17</v>
      </c>
      <c r="AI7">
        <v>12</v>
      </c>
      <c r="AJ7">
        <v>7</v>
      </c>
      <c r="AK7">
        <v>7</v>
      </c>
      <c r="AL7">
        <v>4</v>
      </c>
      <c r="AM7">
        <v>8</v>
      </c>
      <c r="AN7">
        <v>20</v>
      </c>
      <c r="AO7">
        <v>5</v>
      </c>
      <c r="AP7">
        <v>8</v>
      </c>
      <c r="AQ7">
        <v>4</v>
      </c>
      <c r="AR7">
        <v>5</v>
      </c>
      <c r="AS7">
        <v>10</v>
      </c>
      <c r="AT7">
        <v>5</v>
      </c>
      <c r="AU7">
        <v>5</v>
      </c>
      <c r="AV7">
        <v>6</v>
      </c>
      <c r="AW7">
        <v>5</v>
      </c>
      <c r="AX7">
        <v>7</v>
      </c>
      <c r="AY7">
        <v>7</v>
      </c>
      <c r="AZ7">
        <v>6</v>
      </c>
      <c r="BA7">
        <v>5</v>
      </c>
      <c r="BB7">
        <v>5</v>
      </c>
      <c r="BC7">
        <v>8</v>
      </c>
      <c r="BD7">
        <v>4</v>
      </c>
      <c r="BE7">
        <v>11</v>
      </c>
      <c r="BF7">
        <v>4</v>
      </c>
      <c r="BG7">
        <v>8</v>
      </c>
      <c r="BH7">
        <v>5</v>
      </c>
      <c r="BI7">
        <v>5</v>
      </c>
    </row>
    <row r="8" spans="1:61" x14ac:dyDescent="0.35">
      <c r="A8">
        <v>6</v>
      </c>
      <c r="B8">
        <v>6</v>
      </c>
      <c r="C8">
        <v>5</v>
      </c>
      <c r="D8">
        <v>7</v>
      </c>
      <c r="E8">
        <v>9</v>
      </c>
      <c r="F8">
        <v>9</v>
      </c>
      <c r="G8">
        <v>9</v>
      </c>
      <c r="H8">
        <v>7</v>
      </c>
      <c r="I8">
        <v>4</v>
      </c>
      <c r="J8">
        <v>11</v>
      </c>
      <c r="K8">
        <v>7</v>
      </c>
      <c r="L8">
        <v>5</v>
      </c>
      <c r="M8">
        <v>4</v>
      </c>
      <c r="N8">
        <v>9</v>
      </c>
      <c r="O8">
        <v>6</v>
      </c>
      <c r="P8">
        <v>7</v>
      </c>
      <c r="Q8">
        <v>5</v>
      </c>
      <c r="R8">
        <v>5</v>
      </c>
      <c r="S8">
        <v>23</v>
      </c>
      <c r="T8">
        <v>6</v>
      </c>
      <c r="U8">
        <v>9</v>
      </c>
      <c r="V8">
        <v>11</v>
      </c>
      <c r="W8">
        <v>6</v>
      </c>
      <c r="X8">
        <v>9</v>
      </c>
      <c r="Y8">
        <v>5</v>
      </c>
      <c r="Z8">
        <v>18</v>
      </c>
      <c r="AA8">
        <v>4</v>
      </c>
      <c r="AB8">
        <v>12</v>
      </c>
      <c r="AC8">
        <v>9</v>
      </c>
      <c r="AD8">
        <v>17</v>
      </c>
      <c r="AE8">
        <v>5</v>
      </c>
      <c r="AF8">
        <v>7</v>
      </c>
      <c r="AG8">
        <v>6</v>
      </c>
      <c r="AH8">
        <v>19</v>
      </c>
      <c r="AI8">
        <v>11</v>
      </c>
      <c r="AJ8">
        <v>6</v>
      </c>
      <c r="AK8">
        <v>7</v>
      </c>
      <c r="AL8">
        <v>5</v>
      </c>
      <c r="AM8">
        <v>9</v>
      </c>
      <c r="AN8">
        <v>20</v>
      </c>
      <c r="AO8">
        <v>5</v>
      </c>
      <c r="AP8">
        <v>8</v>
      </c>
      <c r="AQ8">
        <v>4</v>
      </c>
      <c r="AR8">
        <v>6</v>
      </c>
      <c r="AS8">
        <v>12</v>
      </c>
      <c r="AT8">
        <v>5</v>
      </c>
      <c r="AU8">
        <v>5</v>
      </c>
      <c r="AV8">
        <v>6</v>
      </c>
      <c r="AW8">
        <v>5</v>
      </c>
      <c r="AX8">
        <v>8</v>
      </c>
      <c r="AY8">
        <v>7</v>
      </c>
      <c r="AZ8">
        <v>6</v>
      </c>
      <c r="BA8">
        <v>5</v>
      </c>
      <c r="BB8">
        <v>5</v>
      </c>
      <c r="BC8">
        <v>8</v>
      </c>
      <c r="BD8">
        <v>7</v>
      </c>
      <c r="BE8">
        <v>12</v>
      </c>
      <c r="BF8">
        <v>5</v>
      </c>
      <c r="BG8">
        <v>10</v>
      </c>
      <c r="BH8">
        <v>7</v>
      </c>
      <c r="BI8">
        <v>6</v>
      </c>
    </row>
    <row r="9" spans="1:61" x14ac:dyDescent="0.35">
      <c r="A9">
        <v>7</v>
      </c>
      <c r="B9">
        <v>9</v>
      </c>
      <c r="C9">
        <v>5</v>
      </c>
      <c r="D9">
        <v>7</v>
      </c>
      <c r="E9">
        <v>9</v>
      </c>
      <c r="F9">
        <v>9</v>
      </c>
      <c r="G9">
        <v>9</v>
      </c>
      <c r="H9">
        <v>7</v>
      </c>
      <c r="I9">
        <v>4</v>
      </c>
      <c r="J9">
        <v>11</v>
      </c>
      <c r="K9">
        <v>7</v>
      </c>
      <c r="L9">
        <v>6</v>
      </c>
      <c r="M9">
        <v>4</v>
      </c>
      <c r="N9">
        <v>9</v>
      </c>
      <c r="O9">
        <v>6</v>
      </c>
      <c r="P9">
        <v>7</v>
      </c>
      <c r="Q9">
        <v>6</v>
      </c>
      <c r="R9">
        <v>5</v>
      </c>
      <c r="S9">
        <v>23</v>
      </c>
      <c r="T9">
        <v>6</v>
      </c>
      <c r="U9">
        <v>10</v>
      </c>
      <c r="V9">
        <v>13</v>
      </c>
      <c r="W9">
        <v>7</v>
      </c>
      <c r="X9">
        <v>12</v>
      </c>
      <c r="Y9">
        <v>5</v>
      </c>
      <c r="Z9">
        <v>20</v>
      </c>
      <c r="AA9">
        <v>4</v>
      </c>
      <c r="AB9">
        <v>16</v>
      </c>
      <c r="AC9">
        <v>9</v>
      </c>
      <c r="AD9">
        <v>18</v>
      </c>
      <c r="AE9">
        <v>5</v>
      </c>
      <c r="AF9">
        <v>7</v>
      </c>
      <c r="AG9">
        <v>6</v>
      </c>
      <c r="AH9">
        <v>19</v>
      </c>
      <c r="AI9">
        <v>12</v>
      </c>
      <c r="AJ9">
        <v>6</v>
      </c>
      <c r="AK9">
        <v>7</v>
      </c>
      <c r="AL9">
        <v>5</v>
      </c>
      <c r="AM9">
        <v>9</v>
      </c>
      <c r="AN9">
        <v>20</v>
      </c>
      <c r="AO9">
        <v>7</v>
      </c>
      <c r="AP9">
        <v>11</v>
      </c>
      <c r="AQ9">
        <v>6</v>
      </c>
      <c r="AR9">
        <v>8</v>
      </c>
      <c r="AS9">
        <v>11</v>
      </c>
      <c r="AT9">
        <v>8</v>
      </c>
      <c r="AU9">
        <v>5</v>
      </c>
      <c r="AV9">
        <v>6</v>
      </c>
      <c r="AW9">
        <v>5</v>
      </c>
      <c r="AX9">
        <v>8</v>
      </c>
      <c r="AY9">
        <v>8</v>
      </c>
      <c r="AZ9">
        <v>8</v>
      </c>
      <c r="BA9">
        <v>6</v>
      </c>
      <c r="BB9">
        <v>6</v>
      </c>
      <c r="BC9">
        <v>11</v>
      </c>
      <c r="BD9">
        <v>7</v>
      </c>
      <c r="BE9">
        <v>13</v>
      </c>
      <c r="BF9">
        <v>5</v>
      </c>
      <c r="BG9">
        <v>9</v>
      </c>
      <c r="BH9">
        <v>6</v>
      </c>
      <c r="BI9">
        <v>6</v>
      </c>
    </row>
    <row r="10" spans="1:61" x14ac:dyDescent="0.35">
      <c r="A10">
        <v>8</v>
      </c>
      <c r="B10">
        <v>11</v>
      </c>
      <c r="C10">
        <v>7</v>
      </c>
      <c r="D10">
        <v>7</v>
      </c>
      <c r="E10">
        <v>10</v>
      </c>
      <c r="F10">
        <v>9</v>
      </c>
      <c r="G10">
        <v>9</v>
      </c>
      <c r="H10">
        <v>7</v>
      </c>
      <c r="I10">
        <v>5</v>
      </c>
      <c r="J10">
        <v>11</v>
      </c>
      <c r="K10">
        <v>7</v>
      </c>
      <c r="L10">
        <v>6</v>
      </c>
      <c r="M10">
        <v>8</v>
      </c>
      <c r="N10">
        <v>9</v>
      </c>
      <c r="O10">
        <v>8</v>
      </c>
      <c r="P10">
        <v>8</v>
      </c>
      <c r="Q10">
        <v>7</v>
      </c>
      <c r="R10">
        <v>6</v>
      </c>
      <c r="S10">
        <v>24</v>
      </c>
      <c r="T10">
        <v>5</v>
      </c>
      <c r="U10">
        <v>12</v>
      </c>
      <c r="V10">
        <v>13</v>
      </c>
      <c r="W10">
        <v>7</v>
      </c>
      <c r="X10">
        <v>15</v>
      </c>
      <c r="Y10">
        <v>6</v>
      </c>
      <c r="Z10">
        <v>27</v>
      </c>
      <c r="AA10">
        <v>4</v>
      </c>
      <c r="AB10">
        <v>21</v>
      </c>
      <c r="AC10">
        <v>9</v>
      </c>
      <c r="AD10">
        <v>29</v>
      </c>
      <c r="AE10">
        <v>5</v>
      </c>
      <c r="AF10">
        <v>7</v>
      </c>
      <c r="AG10">
        <v>7</v>
      </c>
      <c r="AH10">
        <v>24</v>
      </c>
      <c r="AI10">
        <v>13</v>
      </c>
      <c r="AJ10">
        <v>7</v>
      </c>
      <c r="AK10">
        <v>7</v>
      </c>
      <c r="AL10">
        <v>5</v>
      </c>
      <c r="AM10">
        <v>9</v>
      </c>
      <c r="AN10">
        <v>20</v>
      </c>
      <c r="AO10">
        <v>7</v>
      </c>
      <c r="AP10">
        <v>11</v>
      </c>
      <c r="AQ10">
        <v>6</v>
      </c>
      <c r="AR10">
        <v>11</v>
      </c>
      <c r="AS10">
        <v>12</v>
      </c>
      <c r="AT10">
        <v>10</v>
      </c>
      <c r="AU10">
        <v>5</v>
      </c>
      <c r="AV10">
        <v>6</v>
      </c>
      <c r="AW10">
        <v>5</v>
      </c>
      <c r="AX10">
        <v>10</v>
      </c>
      <c r="AY10">
        <v>8</v>
      </c>
      <c r="AZ10">
        <v>8</v>
      </c>
      <c r="BA10">
        <v>6</v>
      </c>
      <c r="BB10">
        <v>8</v>
      </c>
      <c r="BC10">
        <v>11</v>
      </c>
      <c r="BD10">
        <v>7</v>
      </c>
      <c r="BE10">
        <v>13</v>
      </c>
      <c r="BF10">
        <v>5</v>
      </c>
      <c r="BG10">
        <v>11</v>
      </c>
      <c r="BH10">
        <v>6</v>
      </c>
      <c r="BI10">
        <v>6</v>
      </c>
    </row>
    <row r="11" spans="1:61" x14ac:dyDescent="0.35">
      <c r="A11">
        <v>9</v>
      </c>
      <c r="B11">
        <v>12</v>
      </c>
      <c r="C11">
        <v>7</v>
      </c>
      <c r="D11">
        <v>9</v>
      </c>
      <c r="E11">
        <v>10</v>
      </c>
      <c r="F11">
        <v>9</v>
      </c>
      <c r="G11">
        <v>13</v>
      </c>
      <c r="H11">
        <v>9</v>
      </c>
      <c r="I11">
        <v>5</v>
      </c>
      <c r="J11">
        <v>11</v>
      </c>
      <c r="K11">
        <v>7</v>
      </c>
      <c r="L11">
        <v>6</v>
      </c>
      <c r="M11">
        <v>8</v>
      </c>
      <c r="N11">
        <v>9</v>
      </c>
      <c r="O11">
        <v>8</v>
      </c>
      <c r="P11">
        <v>8</v>
      </c>
      <c r="Q11">
        <v>8</v>
      </c>
      <c r="R11">
        <v>7</v>
      </c>
      <c r="S11">
        <v>30</v>
      </c>
      <c r="T11">
        <v>6</v>
      </c>
      <c r="U11">
        <v>13</v>
      </c>
      <c r="V11">
        <v>15</v>
      </c>
      <c r="W11">
        <v>8</v>
      </c>
      <c r="X11">
        <v>15</v>
      </c>
      <c r="Y11">
        <v>6</v>
      </c>
      <c r="Z11">
        <v>27</v>
      </c>
      <c r="AA11">
        <v>4</v>
      </c>
      <c r="AB11">
        <v>23</v>
      </c>
      <c r="AC11">
        <v>9</v>
      </c>
      <c r="AD11">
        <v>29</v>
      </c>
      <c r="AE11">
        <v>5</v>
      </c>
      <c r="AF11">
        <v>10</v>
      </c>
      <c r="AG11">
        <v>7</v>
      </c>
      <c r="AH11">
        <v>20</v>
      </c>
      <c r="AI11">
        <v>14</v>
      </c>
      <c r="AJ11">
        <v>7</v>
      </c>
      <c r="AK11">
        <v>8</v>
      </c>
      <c r="AL11">
        <v>5</v>
      </c>
      <c r="AM11">
        <v>9</v>
      </c>
      <c r="AN11">
        <v>25</v>
      </c>
      <c r="AO11">
        <v>7</v>
      </c>
      <c r="AP11">
        <v>13</v>
      </c>
      <c r="AQ11">
        <v>5</v>
      </c>
      <c r="AR11">
        <v>13</v>
      </c>
      <c r="AS11">
        <v>12</v>
      </c>
      <c r="AT11">
        <v>10</v>
      </c>
      <c r="AU11">
        <v>5</v>
      </c>
      <c r="AV11">
        <v>9</v>
      </c>
      <c r="AW11">
        <v>5</v>
      </c>
      <c r="AX11">
        <v>11</v>
      </c>
      <c r="AY11">
        <v>8</v>
      </c>
      <c r="AZ11">
        <v>9</v>
      </c>
      <c r="BA11">
        <v>7</v>
      </c>
      <c r="BB11">
        <v>13</v>
      </c>
      <c r="BC11">
        <v>11</v>
      </c>
      <c r="BD11">
        <v>7</v>
      </c>
      <c r="BE11">
        <v>13</v>
      </c>
      <c r="BF11">
        <v>5</v>
      </c>
      <c r="BG11">
        <v>22</v>
      </c>
      <c r="BH11">
        <v>6</v>
      </c>
      <c r="BI11">
        <v>6</v>
      </c>
    </row>
    <row r="12" spans="1:61" x14ac:dyDescent="0.35">
      <c r="A12">
        <v>10</v>
      </c>
      <c r="B12">
        <v>13</v>
      </c>
      <c r="C12">
        <v>7</v>
      </c>
      <c r="D12">
        <v>9</v>
      </c>
      <c r="E12">
        <v>14</v>
      </c>
      <c r="F12">
        <v>13</v>
      </c>
      <c r="G12">
        <v>23</v>
      </c>
      <c r="H12">
        <v>8</v>
      </c>
      <c r="I12">
        <v>5</v>
      </c>
      <c r="J12">
        <v>10</v>
      </c>
      <c r="K12">
        <v>14</v>
      </c>
      <c r="L12">
        <v>7</v>
      </c>
      <c r="M12">
        <v>6</v>
      </c>
      <c r="N12">
        <v>9</v>
      </c>
      <c r="O12">
        <v>8</v>
      </c>
      <c r="P12">
        <v>8</v>
      </c>
      <c r="Q12">
        <v>10</v>
      </c>
      <c r="R12">
        <v>8</v>
      </c>
      <c r="S12">
        <v>35</v>
      </c>
      <c r="T12">
        <v>7</v>
      </c>
      <c r="U12">
        <v>20</v>
      </c>
      <c r="V12">
        <v>15</v>
      </c>
      <c r="W12">
        <v>10</v>
      </c>
      <c r="X12">
        <v>15</v>
      </c>
      <c r="Y12">
        <v>6</v>
      </c>
      <c r="Z12">
        <v>30</v>
      </c>
      <c r="AA12">
        <v>5</v>
      </c>
      <c r="AB12">
        <v>22</v>
      </c>
      <c r="AC12">
        <v>7</v>
      </c>
      <c r="AD12">
        <v>29</v>
      </c>
      <c r="AE12">
        <v>5</v>
      </c>
      <c r="AF12">
        <v>10</v>
      </c>
      <c r="AG12">
        <v>7</v>
      </c>
      <c r="AH12">
        <v>20</v>
      </c>
      <c r="AI12">
        <v>14</v>
      </c>
      <c r="AJ12">
        <v>7</v>
      </c>
      <c r="AK12">
        <v>8</v>
      </c>
      <c r="AL12">
        <v>5</v>
      </c>
      <c r="AM12">
        <v>10</v>
      </c>
      <c r="AN12">
        <v>25</v>
      </c>
      <c r="AO12">
        <v>7</v>
      </c>
      <c r="AP12">
        <v>18</v>
      </c>
      <c r="AQ12">
        <v>5</v>
      </c>
      <c r="AR12">
        <v>16</v>
      </c>
      <c r="AS12">
        <v>12</v>
      </c>
      <c r="AT12">
        <v>11</v>
      </c>
      <c r="AU12">
        <v>6</v>
      </c>
      <c r="AV12">
        <v>9</v>
      </c>
      <c r="AW12">
        <v>5</v>
      </c>
      <c r="AX12">
        <v>11</v>
      </c>
      <c r="AY12">
        <v>9</v>
      </c>
      <c r="AZ12">
        <v>13</v>
      </c>
      <c r="BA12">
        <v>7</v>
      </c>
      <c r="BB12">
        <v>16</v>
      </c>
      <c r="BC12">
        <v>11</v>
      </c>
      <c r="BD12">
        <v>7</v>
      </c>
      <c r="BE12">
        <v>18</v>
      </c>
      <c r="BF12">
        <v>5</v>
      </c>
      <c r="BG12">
        <v>22</v>
      </c>
      <c r="BH12">
        <v>8</v>
      </c>
      <c r="BI12">
        <v>10</v>
      </c>
    </row>
    <row r="13" spans="1:61" x14ac:dyDescent="0.35">
      <c r="A13">
        <v>11</v>
      </c>
      <c r="B13">
        <v>12</v>
      </c>
      <c r="C13">
        <v>7</v>
      </c>
      <c r="D13">
        <v>9</v>
      </c>
      <c r="E13">
        <v>14</v>
      </c>
      <c r="F13">
        <v>15</v>
      </c>
      <c r="G13">
        <v>26</v>
      </c>
      <c r="H13">
        <v>13</v>
      </c>
      <c r="I13">
        <v>5</v>
      </c>
      <c r="J13">
        <v>16</v>
      </c>
      <c r="K13">
        <v>14</v>
      </c>
      <c r="L13">
        <v>11</v>
      </c>
      <c r="M13">
        <v>6</v>
      </c>
      <c r="N13">
        <v>13</v>
      </c>
      <c r="O13">
        <v>10</v>
      </c>
      <c r="P13">
        <v>8</v>
      </c>
      <c r="Q13">
        <v>9</v>
      </c>
      <c r="R13">
        <v>11</v>
      </c>
      <c r="S13">
        <v>35</v>
      </c>
      <c r="T13">
        <v>7</v>
      </c>
      <c r="U13">
        <v>22</v>
      </c>
      <c r="V13">
        <v>15</v>
      </c>
      <c r="W13">
        <v>10</v>
      </c>
      <c r="X13">
        <v>15</v>
      </c>
      <c r="Y13">
        <v>6</v>
      </c>
      <c r="Z13">
        <v>30</v>
      </c>
      <c r="AA13">
        <v>6</v>
      </c>
      <c r="AB13">
        <v>29</v>
      </c>
      <c r="AC13">
        <v>7</v>
      </c>
      <c r="AD13">
        <v>29</v>
      </c>
      <c r="AE13">
        <v>5</v>
      </c>
      <c r="AF13">
        <v>11</v>
      </c>
      <c r="AG13">
        <v>6</v>
      </c>
      <c r="AH13">
        <v>25</v>
      </c>
      <c r="AI13">
        <v>21</v>
      </c>
      <c r="AJ13">
        <v>9</v>
      </c>
      <c r="AK13">
        <v>8</v>
      </c>
      <c r="AL13">
        <v>5</v>
      </c>
      <c r="AM13">
        <v>10</v>
      </c>
      <c r="AN13">
        <v>25</v>
      </c>
      <c r="AO13">
        <v>7</v>
      </c>
      <c r="AP13">
        <v>18</v>
      </c>
      <c r="AQ13">
        <v>5</v>
      </c>
      <c r="AR13">
        <v>22</v>
      </c>
      <c r="AS13">
        <v>17</v>
      </c>
      <c r="AT13">
        <v>11</v>
      </c>
      <c r="AU13">
        <v>6</v>
      </c>
      <c r="AV13">
        <v>9</v>
      </c>
      <c r="AW13">
        <v>6</v>
      </c>
      <c r="AX13">
        <v>11</v>
      </c>
      <c r="AY13">
        <v>9</v>
      </c>
      <c r="AZ13">
        <v>16</v>
      </c>
      <c r="BA13">
        <v>7</v>
      </c>
      <c r="BB13">
        <v>25</v>
      </c>
      <c r="BC13">
        <v>11</v>
      </c>
      <c r="BD13">
        <v>5</v>
      </c>
      <c r="BE13">
        <v>18</v>
      </c>
      <c r="BF13">
        <v>6</v>
      </c>
      <c r="BG13">
        <v>24</v>
      </c>
      <c r="BH13">
        <v>7</v>
      </c>
      <c r="BI13">
        <v>10</v>
      </c>
    </row>
    <row r="14" spans="1:61" x14ac:dyDescent="0.35">
      <c r="A14">
        <v>12</v>
      </c>
      <c r="B14">
        <v>20</v>
      </c>
      <c r="C14">
        <v>7</v>
      </c>
      <c r="D14">
        <v>8</v>
      </c>
      <c r="E14">
        <v>14</v>
      </c>
      <c r="F14">
        <v>17</v>
      </c>
      <c r="G14">
        <v>43</v>
      </c>
      <c r="H14">
        <v>20</v>
      </c>
      <c r="I14">
        <v>5</v>
      </c>
      <c r="J14">
        <v>20</v>
      </c>
      <c r="K14">
        <v>14</v>
      </c>
      <c r="L14">
        <v>11</v>
      </c>
      <c r="M14">
        <v>6</v>
      </c>
      <c r="N14">
        <v>13</v>
      </c>
      <c r="O14">
        <v>10</v>
      </c>
      <c r="P14">
        <v>9</v>
      </c>
      <c r="Q14">
        <v>12</v>
      </c>
      <c r="R14">
        <v>12</v>
      </c>
      <c r="S14">
        <v>33</v>
      </c>
      <c r="T14">
        <v>7</v>
      </c>
      <c r="U14">
        <v>22</v>
      </c>
      <c r="V14">
        <v>14</v>
      </c>
      <c r="W14">
        <v>11</v>
      </c>
      <c r="X14">
        <v>15</v>
      </c>
      <c r="Y14">
        <v>6</v>
      </c>
      <c r="Z14">
        <v>30</v>
      </c>
      <c r="AA14">
        <v>6</v>
      </c>
      <c r="AB14">
        <v>29</v>
      </c>
      <c r="AC14">
        <v>7</v>
      </c>
      <c r="AD14">
        <v>29</v>
      </c>
      <c r="AE14">
        <v>5</v>
      </c>
      <c r="AF14">
        <v>11</v>
      </c>
      <c r="AG14">
        <v>6</v>
      </c>
      <c r="AH14">
        <v>41</v>
      </c>
      <c r="AI14">
        <v>22</v>
      </c>
      <c r="AJ14">
        <v>9</v>
      </c>
      <c r="AK14">
        <v>8</v>
      </c>
      <c r="AL14">
        <v>5</v>
      </c>
      <c r="AM14">
        <v>16</v>
      </c>
      <c r="AN14">
        <v>25</v>
      </c>
      <c r="AO14">
        <v>7</v>
      </c>
      <c r="AP14">
        <v>18</v>
      </c>
      <c r="AQ14">
        <v>5</v>
      </c>
      <c r="AR14">
        <v>21</v>
      </c>
      <c r="AS14">
        <v>19</v>
      </c>
      <c r="AT14">
        <v>13</v>
      </c>
      <c r="AU14">
        <v>6</v>
      </c>
      <c r="AV14">
        <v>8</v>
      </c>
      <c r="AW14">
        <v>6</v>
      </c>
      <c r="AX14">
        <v>11</v>
      </c>
      <c r="AY14">
        <v>9</v>
      </c>
      <c r="AZ14">
        <v>16</v>
      </c>
      <c r="BA14">
        <v>7</v>
      </c>
      <c r="BB14">
        <v>25</v>
      </c>
      <c r="BC14">
        <v>15</v>
      </c>
      <c r="BD14">
        <v>5</v>
      </c>
      <c r="BE14">
        <v>18</v>
      </c>
      <c r="BF14">
        <v>7</v>
      </c>
      <c r="BG14">
        <v>20</v>
      </c>
      <c r="BH14">
        <v>9</v>
      </c>
      <c r="BI14">
        <v>10</v>
      </c>
    </row>
    <row r="15" spans="1:61" x14ac:dyDescent="0.35">
      <c r="A15">
        <v>13</v>
      </c>
      <c r="B15">
        <v>30</v>
      </c>
      <c r="C15">
        <v>7</v>
      </c>
      <c r="D15">
        <v>10</v>
      </c>
      <c r="E15">
        <v>12</v>
      </c>
      <c r="F15">
        <v>18</v>
      </c>
      <c r="G15">
        <v>55</v>
      </c>
      <c r="H15">
        <v>25</v>
      </c>
      <c r="I15">
        <v>5</v>
      </c>
      <c r="J15">
        <v>26</v>
      </c>
      <c r="K15">
        <v>12</v>
      </c>
      <c r="L15">
        <v>11</v>
      </c>
      <c r="M15">
        <v>16</v>
      </c>
      <c r="N15">
        <v>13</v>
      </c>
      <c r="O15">
        <v>10</v>
      </c>
      <c r="P15">
        <v>11</v>
      </c>
      <c r="Q15">
        <v>12</v>
      </c>
      <c r="R15">
        <v>12</v>
      </c>
      <c r="S15">
        <v>33</v>
      </c>
      <c r="T15">
        <v>7</v>
      </c>
      <c r="U15">
        <v>22</v>
      </c>
      <c r="V15">
        <v>14</v>
      </c>
      <c r="W15">
        <v>13</v>
      </c>
      <c r="X15">
        <v>15</v>
      </c>
      <c r="Y15">
        <v>6</v>
      </c>
      <c r="Z15">
        <v>30</v>
      </c>
      <c r="AA15">
        <v>6</v>
      </c>
      <c r="AB15">
        <v>31</v>
      </c>
      <c r="AC15">
        <v>10</v>
      </c>
      <c r="AD15">
        <v>29</v>
      </c>
      <c r="AE15">
        <v>5</v>
      </c>
      <c r="AF15">
        <v>13</v>
      </c>
      <c r="AG15">
        <v>6</v>
      </c>
      <c r="AH15">
        <v>40</v>
      </c>
      <c r="AI15">
        <v>19</v>
      </c>
      <c r="AJ15">
        <v>9</v>
      </c>
      <c r="AK15">
        <v>8</v>
      </c>
      <c r="AL15">
        <v>5</v>
      </c>
      <c r="AM15">
        <v>16</v>
      </c>
      <c r="AN15">
        <v>39</v>
      </c>
      <c r="AO15">
        <v>7</v>
      </c>
      <c r="AP15">
        <v>18</v>
      </c>
      <c r="AQ15">
        <v>5</v>
      </c>
      <c r="AR15">
        <v>21</v>
      </c>
      <c r="AS15">
        <v>22</v>
      </c>
      <c r="AT15">
        <v>13</v>
      </c>
      <c r="AU15">
        <v>6</v>
      </c>
      <c r="AV15">
        <v>11</v>
      </c>
      <c r="AW15">
        <v>6</v>
      </c>
      <c r="AX15">
        <v>15</v>
      </c>
      <c r="AY15">
        <v>10</v>
      </c>
      <c r="AZ15">
        <v>16</v>
      </c>
      <c r="BA15">
        <v>7</v>
      </c>
      <c r="BB15">
        <v>25</v>
      </c>
      <c r="BC15">
        <v>15</v>
      </c>
      <c r="BD15">
        <v>5</v>
      </c>
      <c r="BE15">
        <v>18</v>
      </c>
      <c r="BF15">
        <v>7</v>
      </c>
      <c r="BG15">
        <v>20</v>
      </c>
      <c r="BH15">
        <v>10</v>
      </c>
      <c r="BI15">
        <v>10</v>
      </c>
    </row>
    <row r="16" spans="1:61" x14ac:dyDescent="0.35">
      <c r="A16">
        <v>14</v>
      </c>
      <c r="B16">
        <v>30</v>
      </c>
      <c r="C16">
        <v>7</v>
      </c>
      <c r="D16">
        <v>12</v>
      </c>
      <c r="E16">
        <v>13</v>
      </c>
      <c r="F16">
        <v>18</v>
      </c>
      <c r="G16">
        <v>55</v>
      </c>
      <c r="H16">
        <v>25</v>
      </c>
      <c r="I16">
        <v>5</v>
      </c>
      <c r="J16">
        <v>26</v>
      </c>
      <c r="K16">
        <v>16</v>
      </c>
      <c r="L16">
        <v>11</v>
      </c>
      <c r="M16">
        <v>19</v>
      </c>
      <c r="N16">
        <v>16</v>
      </c>
      <c r="O16">
        <v>10</v>
      </c>
      <c r="P16">
        <v>12</v>
      </c>
      <c r="Q16">
        <v>18</v>
      </c>
      <c r="R16">
        <v>11</v>
      </c>
      <c r="S16">
        <v>33</v>
      </c>
      <c r="T16">
        <v>7</v>
      </c>
      <c r="U16">
        <v>22</v>
      </c>
      <c r="V16">
        <v>14</v>
      </c>
      <c r="W16">
        <v>13</v>
      </c>
      <c r="X16">
        <v>17</v>
      </c>
      <c r="Y16">
        <v>7</v>
      </c>
      <c r="Z16">
        <v>30</v>
      </c>
      <c r="AA16">
        <v>6</v>
      </c>
      <c r="AB16">
        <v>47</v>
      </c>
      <c r="AC16">
        <v>18</v>
      </c>
      <c r="AD16">
        <v>29</v>
      </c>
      <c r="AE16">
        <v>5</v>
      </c>
      <c r="AF16">
        <v>19</v>
      </c>
      <c r="AG16">
        <v>10</v>
      </c>
      <c r="AH16">
        <v>40</v>
      </c>
      <c r="AI16">
        <v>25</v>
      </c>
      <c r="AJ16">
        <v>9</v>
      </c>
      <c r="AK16">
        <v>8</v>
      </c>
      <c r="AL16">
        <v>5</v>
      </c>
      <c r="AM16">
        <v>17</v>
      </c>
      <c r="AN16">
        <v>37</v>
      </c>
      <c r="AO16">
        <v>7</v>
      </c>
      <c r="AP16">
        <v>18</v>
      </c>
      <c r="AQ16">
        <v>5</v>
      </c>
      <c r="AR16">
        <v>28</v>
      </c>
      <c r="AS16">
        <v>22</v>
      </c>
      <c r="AT16">
        <v>17</v>
      </c>
      <c r="AU16">
        <v>6</v>
      </c>
      <c r="AV16">
        <v>12</v>
      </c>
      <c r="AW16">
        <v>6</v>
      </c>
      <c r="AX16">
        <v>15</v>
      </c>
      <c r="AY16">
        <v>15</v>
      </c>
      <c r="AZ16">
        <v>16</v>
      </c>
      <c r="BA16">
        <v>7</v>
      </c>
      <c r="BB16">
        <v>24</v>
      </c>
      <c r="BC16">
        <v>15</v>
      </c>
      <c r="BD16">
        <v>5</v>
      </c>
      <c r="BE16">
        <v>18</v>
      </c>
      <c r="BF16">
        <v>7</v>
      </c>
      <c r="BG16">
        <v>23</v>
      </c>
      <c r="BH16">
        <v>10</v>
      </c>
      <c r="BI16">
        <v>10</v>
      </c>
    </row>
    <row r="17" spans="1:61" x14ac:dyDescent="0.35">
      <c r="A17">
        <v>15</v>
      </c>
      <c r="B17">
        <v>30</v>
      </c>
      <c r="C17">
        <v>7</v>
      </c>
      <c r="D17">
        <v>18</v>
      </c>
      <c r="E17">
        <v>16</v>
      </c>
      <c r="F17">
        <v>18</v>
      </c>
      <c r="G17">
        <v>55</v>
      </c>
      <c r="H17">
        <v>25</v>
      </c>
      <c r="I17">
        <v>5</v>
      </c>
      <c r="J17">
        <v>26</v>
      </c>
      <c r="K17">
        <v>16</v>
      </c>
      <c r="L17">
        <v>11</v>
      </c>
      <c r="M17">
        <v>23</v>
      </c>
      <c r="N17">
        <v>15</v>
      </c>
      <c r="O17">
        <v>10</v>
      </c>
      <c r="P17">
        <v>12</v>
      </c>
      <c r="Q17">
        <v>18</v>
      </c>
      <c r="R17">
        <v>12</v>
      </c>
      <c r="S17">
        <v>39</v>
      </c>
      <c r="T17">
        <v>7</v>
      </c>
      <c r="U17">
        <v>22</v>
      </c>
      <c r="V17">
        <v>14</v>
      </c>
      <c r="W17">
        <v>17</v>
      </c>
      <c r="X17">
        <v>17</v>
      </c>
      <c r="Y17">
        <v>7</v>
      </c>
      <c r="Z17">
        <v>30</v>
      </c>
      <c r="AA17">
        <v>6</v>
      </c>
      <c r="AB17">
        <v>51</v>
      </c>
      <c r="AC17">
        <v>25</v>
      </c>
      <c r="AD17">
        <v>29</v>
      </c>
      <c r="AE17">
        <v>5</v>
      </c>
      <c r="AF17">
        <v>24</v>
      </c>
      <c r="AG17">
        <v>13</v>
      </c>
      <c r="AH17">
        <v>38</v>
      </c>
      <c r="AI17">
        <v>30</v>
      </c>
      <c r="AJ17">
        <v>9</v>
      </c>
      <c r="AK17">
        <v>11</v>
      </c>
      <c r="AL17">
        <v>5</v>
      </c>
      <c r="AM17">
        <v>19</v>
      </c>
      <c r="AN17">
        <v>37</v>
      </c>
      <c r="AO17">
        <v>7</v>
      </c>
      <c r="AP17">
        <v>17</v>
      </c>
      <c r="AQ17">
        <v>5</v>
      </c>
      <c r="AR17">
        <v>35</v>
      </c>
      <c r="AS17">
        <v>22</v>
      </c>
      <c r="AT17">
        <v>16</v>
      </c>
      <c r="AU17">
        <v>6</v>
      </c>
      <c r="AV17">
        <v>12</v>
      </c>
      <c r="AW17">
        <v>6</v>
      </c>
      <c r="AX17">
        <v>15</v>
      </c>
      <c r="AY17">
        <v>23</v>
      </c>
      <c r="AZ17">
        <v>19</v>
      </c>
      <c r="BA17">
        <v>11</v>
      </c>
      <c r="BB17">
        <v>24</v>
      </c>
      <c r="BC17">
        <v>16</v>
      </c>
      <c r="BD17">
        <v>5</v>
      </c>
      <c r="BE17">
        <v>18</v>
      </c>
      <c r="BF17">
        <v>7</v>
      </c>
      <c r="BG17">
        <v>23</v>
      </c>
      <c r="BH17">
        <v>10</v>
      </c>
      <c r="BI17">
        <v>10</v>
      </c>
    </row>
    <row r="18" spans="1:61" x14ac:dyDescent="0.35">
      <c r="A18">
        <v>16</v>
      </c>
      <c r="B18">
        <v>39</v>
      </c>
      <c r="C18">
        <v>9</v>
      </c>
      <c r="D18">
        <v>25</v>
      </c>
      <c r="E18">
        <v>16</v>
      </c>
      <c r="F18">
        <v>22</v>
      </c>
      <c r="G18">
        <v>55</v>
      </c>
      <c r="H18">
        <v>28</v>
      </c>
      <c r="I18">
        <v>5</v>
      </c>
      <c r="J18">
        <v>26</v>
      </c>
      <c r="K18">
        <v>16</v>
      </c>
      <c r="L18">
        <v>12</v>
      </c>
      <c r="M18">
        <v>23</v>
      </c>
      <c r="N18">
        <v>15</v>
      </c>
      <c r="O18">
        <v>10</v>
      </c>
      <c r="P18">
        <v>13</v>
      </c>
      <c r="Q18">
        <v>17</v>
      </c>
      <c r="R18">
        <v>12</v>
      </c>
      <c r="S18">
        <v>53</v>
      </c>
      <c r="T18">
        <v>7</v>
      </c>
      <c r="U18">
        <v>22</v>
      </c>
      <c r="V18">
        <v>14</v>
      </c>
      <c r="W18">
        <v>19</v>
      </c>
      <c r="X18">
        <v>21</v>
      </c>
      <c r="Y18">
        <v>7</v>
      </c>
      <c r="Z18">
        <v>30</v>
      </c>
      <c r="AA18">
        <v>6</v>
      </c>
      <c r="AB18">
        <v>53</v>
      </c>
      <c r="AC18">
        <v>28</v>
      </c>
      <c r="AD18">
        <v>31</v>
      </c>
      <c r="AE18">
        <v>5</v>
      </c>
      <c r="AF18">
        <v>23</v>
      </c>
      <c r="AG18">
        <v>14</v>
      </c>
      <c r="AH18">
        <v>65</v>
      </c>
      <c r="AI18">
        <v>38</v>
      </c>
      <c r="AJ18">
        <v>9</v>
      </c>
      <c r="AK18">
        <v>24</v>
      </c>
      <c r="AL18">
        <v>6</v>
      </c>
      <c r="AM18">
        <v>28</v>
      </c>
      <c r="AN18">
        <v>50</v>
      </c>
      <c r="AO18">
        <v>10</v>
      </c>
      <c r="AP18">
        <v>24</v>
      </c>
      <c r="AQ18">
        <v>5</v>
      </c>
      <c r="AR18">
        <v>44</v>
      </c>
      <c r="AS18">
        <v>22</v>
      </c>
      <c r="AT18">
        <v>21</v>
      </c>
      <c r="AU18">
        <v>6</v>
      </c>
      <c r="AV18">
        <v>12</v>
      </c>
      <c r="AW18">
        <v>6</v>
      </c>
      <c r="AX18">
        <v>15</v>
      </c>
      <c r="AY18">
        <v>27</v>
      </c>
      <c r="AZ18">
        <v>21</v>
      </c>
      <c r="BA18">
        <v>11</v>
      </c>
      <c r="BB18">
        <v>22</v>
      </c>
      <c r="BC18">
        <v>16</v>
      </c>
      <c r="BD18">
        <v>5</v>
      </c>
      <c r="BE18">
        <v>18</v>
      </c>
      <c r="BF18">
        <v>10</v>
      </c>
      <c r="BG18">
        <v>26</v>
      </c>
      <c r="BH18">
        <v>10</v>
      </c>
      <c r="BI18">
        <v>10</v>
      </c>
    </row>
    <row r="19" spans="1:61" x14ac:dyDescent="0.35">
      <c r="A19">
        <v>17</v>
      </c>
      <c r="B19">
        <v>39</v>
      </c>
      <c r="C19">
        <v>9</v>
      </c>
      <c r="D19">
        <v>25</v>
      </c>
      <c r="E19">
        <v>16</v>
      </c>
      <c r="F19">
        <v>21</v>
      </c>
      <c r="G19">
        <v>58</v>
      </c>
      <c r="H19">
        <v>28</v>
      </c>
      <c r="I19">
        <v>5</v>
      </c>
      <c r="J19">
        <v>26</v>
      </c>
      <c r="K19">
        <v>16</v>
      </c>
      <c r="L19">
        <v>12</v>
      </c>
      <c r="M19">
        <v>23</v>
      </c>
      <c r="N19">
        <v>22</v>
      </c>
      <c r="O19">
        <v>10</v>
      </c>
      <c r="P19">
        <v>16</v>
      </c>
      <c r="Q19">
        <v>17</v>
      </c>
      <c r="R19">
        <v>13</v>
      </c>
      <c r="S19">
        <v>53</v>
      </c>
      <c r="T19">
        <v>7</v>
      </c>
      <c r="U19">
        <v>22</v>
      </c>
      <c r="V19">
        <v>14</v>
      </c>
      <c r="W19">
        <v>19</v>
      </c>
      <c r="X19">
        <v>21</v>
      </c>
      <c r="Y19">
        <v>7</v>
      </c>
      <c r="Z19">
        <v>33</v>
      </c>
      <c r="AA19">
        <v>6</v>
      </c>
      <c r="AB19">
        <v>53</v>
      </c>
      <c r="AC19">
        <v>28</v>
      </c>
      <c r="AD19">
        <v>31</v>
      </c>
      <c r="AE19">
        <v>5</v>
      </c>
      <c r="AF19">
        <v>34</v>
      </c>
      <c r="AG19">
        <v>17</v>
      </c>
      <c r="AH19">
        <v>65</v>
      </c>
      <c r="AI19">
        <v>40</v>
      </c>
      <c r="AJ19">
        <v>9</v>
      </c>
      <c r="AK19">
        <v>24</v>
      </c>
      <c r="AL19">
        <v>7</v>
      </c>
      <c r="AM19">
        <v>28</v>
      </c>
      <c r="AN19">
        <v>50</v>
      </c>
      <c r="AO19">
        <v>10</v>
      </c>
      <c r="AP19">
        <v>24</v>
      </c>
      <c r="AQ19">
        <v>5</v>
      </c>
      <c r="AR19">
        <v>44</v>
      </c>
      <c r="AS19">
        <v>22</v>
      </c>
      <c r="AT19">
        <v>23</v>
      </c>
      <c r="AU19">
        <v>6</v>
      </c>
      <c r="AV19">
        <v>13</v>
      </c>
      <c r="AW19">
        <v>8</v>
      </c>
      <c r="AX19">
        <v>18</v>
      </c>
      <c r="AY19">
        <v>35</v>
      </c>
      <c r="AZ19">
        <v>26</v>
      </c>
      <c r="BA19">
        <v>11</v>
      </c>
      <c r="BB19">
        <v>25</v>
      </c>
      <c r="BC19">
        <v>16</v>
      </c>
      <c r="BD19">
        <v>5</v>
      </c>
      <c r="BE19">
        <v>18</v>
      </c>
      <c r="BF19">
        <v>10</v>
      </c>
      <c r="BG19">
        <v>26</v>
      </c>
      <c r="BH19">
        <v>13</v>
      </c>
      <c r="BI19">
        <v>10</v>
      </c>
    </row>
    <row r="20" spans="1:61" x14ac:dyDescent="0.35">
      <c r="A20">
        <v>18</v>
      </c>
      <c r="B20">
        <v>39</v>
      </c>
      <c r="C20">
        <v>9</v>
      </c>
      <c r="D20">
        <v>25</v>
      </c>
      <c r="E20">
        <v>16</v>
      </c>
      <c r="F20">
        <v>22</v>
      </c>
      <c r="G20">
        <v>67</v>
      </c>
      <c r="H20">
        <v>29</v>
      </c>
      <c r="I20">
        <v>5</v>
      </c>
      <c r="J20">
        <v>26</v>
      </c>
      <c r="K20">
        <v>20</v>
      </c>
      <c r="L20">
        <v>12</v>
      </c>
      <c r="M20">
        <v>27</v>
      </c>
      <c r="N20">
        <v>22</v>
      </c>
      <c r="O20">
        <v>10</v>
      </c>
      <c r="P20">
        <v>16</v>
      </c>
      <c r="Q20">
        <v>17</v>
      </c>
      <c r="R20">
        <v>15</v>
      </c>
      <c r="S20">
        <v>53</v>
      </c>
      <c r="T20">
        <v>7</v>
      </c>
      <c r="U20">
        <v>26</v>
      </c>
      <c r="V20">
        <v>19</v>
      </c>
      <c r="W20">
        <v>26</v>
      </c>
      <c r="X20">
        <v>21</v>
      </c>
      <c r="Y20">
        <v>7</v>
      </c>
      <c r="Z20">
        <v>33</v>
      </c>
      <c r="AA20">
        <v>6</v>
      </c>
      <c r="AB20">
        <v>71</v>
      </c>
      <c r="AC20">
        <v>28</v>
      </c>
      <c r="AD20">
        <v>31</v>
      </c>
      <c r="AE20">
        <v>5</v>
      </c>
      <c r="AF20">
        <v>48</v>
      </c>
      <c r="AG20">
        <v>16</v>
      </c>
      <c r="AH20">
        <v>64</v>
      </c>
      <c r="AI20">
        <v>48</v>
      </c>
      <c r="AJ20">
        <v>10</v>
      </c>
      <c r="AK20">
        <v>24</v>
      </c>
      <c r="AL20">
        <v>10</v>
      </c>
      <c r="AM20">
        <v>28</v>
      </c>
      <c r="AN20">
        <v>56</v>
      </c>
      <c r="AO20">
        <v>10</v>
      </c>
      <c r="AP20">
        <v>24</v>
      </c>
      <c r="AQ20">
        <v>5</v>
      </c>
      <c r="AR20">
        <v>44</v>
      </c>
      <c r="AS20">
        <v>24</v>
      </c>
      <c r="AT20">
        <v>23</v>
      </c>
      <c r="AU20">
        <v>6</v>
      </c>
      <c r="AV20">
        <v>13</v>
      </c>
      <c r="AW20">
        <v>8</v>
      </c>
      <c r="AX20">
        <v>18</v>
      </c>
      <c r="AY20">
        <v>34</v>
      </c>
      <c r="AZ20">
        <v>27</v>
      </c>
      <c r="BA20">
        <v>11</v>
      </c>
      <c r="BB20">
        <v>30</v>
      </c>
      <c r="BC20">
        <v>16</v>
      </c>
      <c r="BD20">
        <v>5</v>
      </c>
      <c r="BE20">
        <v>19</v>
      </c>
      <c r="BF20">
        <v>10</v>
      </c>
      <c r="BG20">
        <v>34</v>
      </c>
      <c r="BH20">
        <v>13</v>
      </c>
      <c r="BI20">
        <v>10</v>
      </c>
    </row>
    <row r="21" spans="1:61" x14ac:dyDescent="0.35">
      <c r="A21">
        <v>19</v>
      </c>
      <c r="B21">
        <v>39</v>
      </c>
      <c r="C21">
        <v>9</v>
      </c>
      <c r="D21">
        <v>25</v>
      </c>
      <c r="E21">
        <v>16</v>
      </c>
      <c r="F21">
        <v>22</v>
      </c>
      <c r="G21">
        <v>67</v>
      </c>
      <c r="H21">
        <v>38</v>
      </c>
      <c r="I21">
        <v>7</v>
      </c>
      <c r="J21">
        <v>26</v>
      </c>
      <c r="K21">
        <v>18</v>
      </c>
      <c r="L21">
        <v>12</v>
      </c>
      <c r="M21">
        <v>27</v>
      </c>
      <c r="N21">
        <v>22</v>
      </c>
      <c r="O21">
        <v>10</v>
      </c>
      <c r="P21">
        <v>16</v>
      </c>
      <c r="Q21">
        <v>18</v>
      </c>
      <c r="R21">
        <v>15</v>
      </c>
      <c r="S21">
        <v>53</v>
      </c>
      <c r="T21">
        <v>7</v>
      </c>
      <c r="U21">
        <v>26</v>
      </c>
      <c r="V21">
        <v>19</v>
      </c>
      <c r="W21">
        <v>26</v>
      </c>
      <c r="X21">
        <v>21</v>
      </c>
      <c r="Y21">
        <v>7</v>
      </c>
      <c r="Z21">
        <v>39</v>
      </c>
      <c r="AA21">
        <v>6</v>
      </c>
      <c r="AB21">
        <v>71</v>
      </c>
      <c r="AC21">
        <v>36</v>
      </c>
      <c r="AD21">
        <v>31</v>
      </c>
      <c r="AE21">
        <v>6</v>
      </c>
      <c r="AF21">
        <v>60</v>
      </c>
      <c r="AG21">
        <v>16</v>
      </c>
      <c r="AH21">
        <v>64</v>
      </c>
      <c r="AI21">
        <v>47</v>
      </c>
      <c r="AJ21">
        <v>10</v>
      </c>
      <c r="AK21">
        <v>24</v>
      </c>
      <c r="AL21">
        <v>13</v>
      </c>
      <c r="AM21">
        <v>28</v>
      </c>
      <c r="AN21">
        <v>56</v>
      </c>
      <c r="AO21">
        <v>10</v>
      </c>
      <c r="AP21">
        <v>31</v>
      </c>
      <c r="AQ21">
        <v>5</v>
      </c>
      <c r="AR21">
        <v>44</v>
      </c>
      <c r="AS21">
        <v>24</v>
      </c>
      <c r="AT21">
        <v>36</v>
      </c>
      <c r="AU21">
        <v>6</v>
      </c>
      <c r="AV21">
        <v>17</v>
      </c>
      <c r="AW21">
        <v>8</v>
      </c>
      <c r="AX21">
        <v>18</v>
      </c>
      <c r="AY21">
        <v>41</v>
      </c>
      <c r="AZ21">
        <v>25</v>
      </c>
      <c r="BA21">
        <v>11</v>
      </c>
      <c r="BB21">
        <v>30</v>
      </c>
      <c r="BC21">
        <v>17</v>
      </c>
      <c r="BD21">
        <v>6</v>
      </c>
      <c r="BE21">
        <v>19</v>
      </c>
      <c r="BF21">
        <v>10</v>
      </c>
      <c r="BG21">
        <v>34</v>
      </c>
      <c r="BH21">
        <v>13</v>
      </c>
      <c r="BI21">
        <v>10</v>
      </c>
    </row>
    <row r="22" spans="1:61" x14ac:dyDescent="0.35">
      <c r="A22">
        <v>20</v>
      </c>
      <c r="B22">
        <v>39</v>
      </c>
      <c r="C22">
        <v>9</v>
      </c>
      <c r="D22">
        <v>31</v>
      </c>
      <c r="E22">
        <v>20</v>
      </c>
      <c r="F22">
        <v>29</v>
      </c>
      <c r="G22">
        <v>67</v>
      </c>
      <c r="H22">
        <v>41</v>
      </c>
      <c r="I22">
        <v>7</v>
      </c>
      <c r="J22">
        <v>29</v>
      </c>
      <c r="K22">
        <v>18</v>
      </c>
      <c r="L22">
        <v>12</v>
      </c>
      <c r="M22">
        <v>27</v>
      </c>
      <c r="N22">
        <v>22</v>
      </c>
      <c r="O22">
        <v>12</v>
      </c>
      <c r="P22">
        <v>16</v>
      </c>
      <c r="Q22">
        <v>24</v>
      </c>
      <c r="R22">
        <v>15</v>
      </c>
      <c r="S22">
        <v>51</v>
      </c>
      <c r="T22">
        <v>8</v>
      </c>
      <c r="U22">
        <v>26</v>
      </c>
      <c r="V22">
        <v>19</v>
      </c>
      <c r="W22">
        <v>30</v>
      </c>
      <c r="X22">
        <v>21</v>
      </c>
      <c r="Y22">
        <v>7</v>
      </c>
      <c r="Z22">
        <v>39</v>
      </c>
      <c r="AA22">
        <v>6</v>
      </c>
      <c r="AB22">
        <v>71</v>
      </c>
      <c r="AC22">
        <v>36</v>
      </c>
      <c r="AD22">
        <v>31</v>
      </c>
      <c r="AE22">
        <v>6</v>
      </c>
      <c r="AF22">
        <v>71</v>
      </c>
      <c r="AG22">
        <v>22</v>
      </c>
      <c r="AH22">
        <v>64</v>
      </c>
      <c r="AI22">
        <v>51</v>
      </c>
      <c r="AJ22">
        <v>10</v>
      </c>
      <c r="AK22">
        <v>34</v>
      </c>
      <c r="AL22">
        <v>15</v>
      </c>
      <c r="AM22">
        <v>28</v>
      </c>
      <c r="AN22">
        <v>56</v>
      </c>
      <c r="AO22">
        <v>10</v>
      </c>
      <c r="AP22">
        <v>31</v>
      </c>
      <c r="AQ22">
        <v>5</v>
      </c>
      <c r="AR22">
        <v>44</v>
      </c>
      <c r="AS22">
        <v>24</v>
      </c>
      <c r="AT22">
        <v>36</v>
      </c>
      <c r="AU22">
        <v>6</v>
      </c>
      <c r="AV22">
        <v>17</v>
      </c>
      <c r="AW22">
        <v>8</v>
      </c>
      <c r="AX22">
        <v>27</v>
      </c>
      <c r="AY22">
        <v>41</v>
      </c>
      <c r="AZ22">
        <v>25</v>
      </c>
      <c r="BA22">
        <v>11</v>
      </c>
      <c r="BB22">
        <v>37</v>
      </c>
      <c r="BC22">
        <v>17</v>
      </c>
      <c r="BD22">
        <v>6</v>
      </c>
      <c r="BE22">
        <v>19</v>
      </c>
      <c r="BF22">
        <v>10</v>
      </c>
      <c r="BG22">
        <v>34</v>
      </c>
      <c r="BH22">
        <v>14</v>
      </c>
      <c r="BI22">
        <v>10</v>
      </c>
    </row>
    <row r="23" spans="1:61" x14ac:dyDescent="0.35">
      <c r="A23">
        <v>21</v>
      </c>
      <c r="B23">
        <v>47</v>
      </c>
      <c r="C23">
        <v>11</v>
      </c>
      <c r="D23">
        <v>31</v>
      </c>
      <c r="E23">
        <v>20</v>
      </c>
      <c r="F23">
        <v>37</v>
      </c>
      <c r="G23">
        <v>72</v>
      </c>
      <c r="H23">
        <v>41</v>
      </c>
      <c r="I23">
        <v>7</v>
      </c>
      <c r="J23">
        <v>29</v>
      </c>
      <c r="K23">
        <v>19</v>
      </c>
      <c r="L23">
        <v>12</v>
      </c>
      <c r="M23">
        <v>32</v>
      </c>
      <c r="N23">
        <v>22</v>
      </c>
      <c r="O23">
        <v>14</v>
      </c>
      <c r="P23">
        <v>16</v>
      </c>
      <c r="Q23">
        <v>24</v>
      </c>
      <c r="R23">
        <v>16</v>
      </c>
      <c r="S23">
        <v>51</v>
      </c>
      <c r="T23">
        <v>8</v>
      </c>
      <c r="U23">
        <v>27</v>
      </c>
      <c r="V23">
        <v>19</v>
      </c>
      <c r="W23">
        <v>30</v>
      </c>
      <c r="X23">
        <v>21</v>
      </c>
      <c r="Y23">
        <v>7</v>
      </c>
      <c r="Z23">
        <v>39</v>
      </c>
      <c r="AA23">
        <v>7</v>
      </c>
      <c r="AB23">
        <v>71</v>
      </c>
      <c r="AC23">
        <v>36</v>
      </c>
      <c r="AD23">
        <v>31</v>
      </c>
      <c r="AE23">
        <v>6</v>
      </c>
      <c r="AF23">
        <v>71</v>
      </c>
      <c r="AG23">
        <v>22</v>
      </c>
      <c r="AH23">
        <v>64</v>
      </c>
      <c r="AI23">
        <v>61</v>
      </c>
      <c r="AJ23">
        <v>10</v>
      </c>
      <c r="AK23">
        <v>34</v>
      </c>
      <c r="AL23">
        <v>15</v>
      </c>
      <c r="AM23">
        <v>28</v>
      </c>
      <c r="AN23">
        <v>52</v>
      </c>
      <c r="AO23">
        <v>10</v>
      </c>
      <c r="AP23">
        <v>31</v>
      </c>
      <c r="AQ23">
        <v>5</v>
      </c>
      <c r="AR23">
        <v>48</v>
      </c>
      <c r="AS23">
        <v>24</v>
      </c>
      <c r="AT23">
        <v>32</v>
      </c>
      <c r="AU23">
        <v>6</v>
      </c>
      <c r="AV23">
        <v>17</v>
      </c>
      <c r="AW23">
        <v>8</v>
      </c>
      <c r="AX23">
        <v>37</v>
      </c>
      <c r="AY23">
        <v>41</v>
      </c>
      <c r="AZ23">
        <v>30</v>
      </c>
      <c r="BA23">
        <v>11</v>
      </c>
      <c r="BB23">
        <v>37</v>
      </c>
      <c r="BC23">
        <v>17</v>
      </c>
      <c r="BD23">
        <v>6</v>
      </c>
      <c r="BE23">
        <v>19</v>
      </c>
      <c r="BF23">
        <v>10</v>
      </c>
      <c r="BG23">
        <v>34</v>
      </c>
      <c r="BH23">
        <v>17</v>
      </c>
      <c r="BI23">
        <v>10</v>
      </c>
    </row>
    <row r="24" spans="1:61" x14ac:dyDescent="0.35">
      <c r="A24">
        <v>22</v>
      </c>
      <c r="B24">
        <v>47</v>
      </c>
      <c r="C24">
        <v>11</v>
      </c>
      <c r="D24">
        <v>31</v>
      </c>
      <c r="E24">
        <v>18</v>
      </c>
      <c r="F24">
        <v>37</v>
      </c>
      <c r="G24">
        <v>72</v>
      </c>
      <c r="H24">
        <v>41</v>
      </c>
      <c r="I24">
        <v>7</v>
      </c>
      <c r="J24">
        <v>29</v>
      </c>
      <c r="K24">
        <v>19</v>
      </c>
      <c r="L24">
        <v>14</v>
      </c>
      <c r="M24">
        <v>32</v>
      </c>
      <c r="N24">
        <v>22</v>
      </c>
      <c r="O24">
        <v>14</v>
      </c>
      <c r="P24">
        <v>16</v>
      </c>
      <c r="Q24">
        <v>23</v>
      </c>
      <c r="R24">
        <v>16</v>
      </c>
      <c r="S24">
        <v>51</v>
      </c>
      <c r="T24">
        <v>8</v>
      </c>
      <c r="U24">
        <v>27</v>
      </c>
      <c r="V24">
        <v>19</v>
      </c>
      <c r="W24">
        <v>30</v>
      </c>
      <c r="X24">
        <v>21</v>
      </c>
      <c r="Y24">
        <v>7</v>
      </c>
      <c r="Z24">
        <v>46</v>
      </c>
      <c r="AA24">
        <v>7</v>
      </c>
      <c r="AB24">
        <v>72</v>
      </c>
      <c r="AC24">
        <v>36</v>
      </c>
      <c r="AD24">
        <v>31</v>
      </c>
      <c r="AE24">
        <v>6</v>
      </c>
      <c r="AF24">
        <v>71</v>
      </c>
      <c r="AG24">
        <v>22</v>
      </c>
      <c r="AH24">
        <v>75</v>
      </c>
      <c r="AI24">
        <v>71</v>
      </c>
      <c r="AJ24">
        <v>11</v>
      </c>
      <c r="AK24">
        <v>34</v>
      </c>
      <c r="AL24">
        <v>25</v>
      </c>
      <c r="AM24">
        <v>28</v>
      </c>
      <c r="AN24">
        <v>52</v>
      </c>
      <c r="AO24">
        <v>16</v>
      </c>
      <c r="AP24">
        <v>36</v>
      </c>
      <c r="AQ24">
        <v>5</v>
      </c>
      <c r="AR24">
        <v>48</v>
      </c>
      <c r="AS24">
        <v>24</v>
      </c>
      <c r="AT24">
        <v>34</v>
      </c>
      <c r="AU24">
        <v>6</v>
      </c>
      <c r="AV24">
        <v>17</v>
      </c>
      <c r="AW24">
        <v>8</v>
      </c>
      <c r="AX24">
        <v>37</v>
      </c>
      <c r="AY24">
        <v>44</v>
      </c>
      <c r="AZ24">
        <v>30</v>
      </c>
      <c r="BA24">
        <v>14</v>
      </c>
      <c r="BB24">
        <v>46</v>
      </c>
      <c r="BC24">
        <v>18</v>
      </c>
      <c r="BD24">
        <v>6</v>
      </c>
      <c r="BE24">
        <v>20</v>
      </c>
      <c r="BF24">
        <v>10</v>
      </c>
      <c r="BG24">
        <v>34</v>
      </c>
      <c r="BH24">
        <v>17</v>
      </c>
      <c r="BI24">
        <v>14</v>
      </c>
    </row>
    <row r="25" spans="1:61" x14ac:dyDescent="0.35">
      <c r="A25">
        <v>23</v>
      </c>
      <c r="B25">
        <v>44</v>
      </c>
      <c r="C25">
        <v>16</v>
      </c>
      <c r="D25">
        <v>31</v>
      </c>
      <c r="E25">
        <v>18</v>
      </c>
      <c r="F25">
        <v>37</v>
      </c>
      <c r="G25">
        <v>72</v>
      </c>
      <c r="H25">
        <v>41</v>
      </c>
      <c r="I25">
        <v>7</v>
      </c>
      <c r="J25">
        <v>36</v>
      </c>
      <c r="K25">
        <v>25</v>
      </c>
      <c r="L25">
        <v>14</v>
      </c>
      <c r="M25">
        <v>35</v>
      </c>
      <c r="N25">
        <v>22</v>
      </c>
      <c r="O25">
        <v>14</v>
      </c>
      <c r="P25">
        <v>16</v>
      </c>
      <c r="Q25">
        <v>23</v>
      </c>
      <c r="R25">
        <v>18</v>
      </c>
      <c r="S25">
        <v>51</v>
      </c>
      <c r="T25">
        <v>8</v>
      </c>
      <c r="U25">
        <v>27</v>
      </c>
      <c r="V25">
        <v>19</v>
      </c>
      <c r="W25">
        <v>37</v>
      </c>
      <c r="X25">
        <v>21</v>
      </c>
      <c r="Y25">
        <v>7</v>
      </c>
      <c r="Z25">
        <v>46</v>
      </c>
      <c r="AA25">
        <v>7</v>
      </c>
      <c r="AB25">
        <v>72</v>
      </c>
      <c r="AC25">
        <v>36</v>
      </c>
      <c r="AD25">
        <v>33</v>
      </c>
      <c r="AE25">
        <v>7</v>
      </c>
      <c r="AF25">
        <v>80</v>
      </c>
      <c r="AG25">
        <v>21</v>
      </c>
      <c r="AH25">
        <v>75</v>
      </c>
      <c r="AI25">
        <v>71</v>
      </c>
      <c r="AJ25">
        <v>15</v>
      </c>
      <c r="AK25">
        <v>34</v>
      </c>
      <c r="AL25">
        <v>25</v>
      </c>
      <c r="AM25">
        <v>28</v>
      </c>
      <c r="AN25">
        <v>67</v>
      </c>
      <c r="AO25">
        <v>18</v>
      </c>
      <c r="AP25">
        <v>36</v>
      </c>
      <c r="AQ25">
        <v>5</v>
      </c>
      <c r="AR25">
        <v>53</v>
      </c>
      <c r="AS25">
        <v>27</v>
      </c>
      <c r="AT25">
        <v>34</v>
      </c>
      <c r="AU25">
        <v>6</v>
      </c>
      <c r="AV25">
        <v>17</v>
      </c>
      <c r="AW25">
        <v>8</v>
      </c>
      <c r="AX25">
        <v>42</v>
      </c>
      <c r="AY25">
        <v>46</v>
      </c>
      <c r="AZ25">
        <v>30</v>
      </c>
      <c r="BA25">
        <v>15</v>
      </c>
      <c r="BB25">
        <v>46</v>
      </c>
      <c r="BC25">
        <v>21</v>
      </c>
      <c r="BD25">
        <v>6</v>
      </c>
      <c r="BE25">
        <v>24</v>
      </c>
      <c r="BF25">
        <v>10</v>
      </c>
      <c r="BG25">
        <v>34</v>
      </c>
      <c r="BH25">
        <v>17</v>
      </c>
      <c r="BI25">
        <v>14</v>
      </c>
    </row>
    <row r="26" spans="1:61" x14ac:dyDescent="0.35">
      <c r="A26">
        <v>24</v>
      </c>
      <c r="B26">
        <v>44</v>
      </c>
      <c r="C26">
        <v>21</v>
      </c>
      <c r="D26">
        <v>31</v>
      </c>
      <c r="E26">
        <v>20</v>
      </c>
      <c r="F26">
        <v>37</v>
      </c>
      <c r="G26">
        <v>72</v>
      </c>
      <c r="H26">
        <v>41</v>
      </c>
      <c r="I26">
        <v>7</v>
      </c>
      <c r="J26">
        <v>36</v>
      </c>
      <c r="K26">
        <v>25</v>
      </c>
      <c r="L26">
        <v>14</v>
      </c>
      <c r="M26">
        <v>35</v>
      </c>
      <c r="N26">
        <v>22</v>
      </c>
      <c r="O26">
        <v>14</v>
      </c>
      <c r="P26">
        <v>16</v>
      </c>
      <c r="Q26">
        <v>23</v>
      </c>
      <c r="R26">
        <v>21</v>
      </c>
      <c r="S26">
        <v>54</v>
      </c>
      <c r="T26">
        <v>8</v>
      </c>
      <c r="U26">
        <v>27</v>
      </c>
      <c r="V26">
        <v>21</v>
      </c>
      <c r="W26">
        <v>37</v>
      </c>
      <c r="X26">
        <v>21</v>
      </c>
      <c r="Y26">
        <v>7</v>
      </c>
      <c r="Z26">
        <v>50</v>
      </c>
      <c r="AA26">
        <v>7</v>
      </c>
      <c r="AB26">
        <v>85</v>
      </c>
      <c r="AC26">
        <v>36</v>
      </c>
      <c r="AD26">
        <v>33</v>
      </c>
      <c r="AE26">
        <v>7</v>
      </c>
      <c r="AF26">
        <v>80</v>
      </c>
      <c r="AG26">
        <v>26</v>
      </c>
      <c r="AH26">
        <v>75</v>
      </c>
      <c r="AI26">
        <v>71</v>
      </c>
      <c r="AJ26">
        <v>17</v>
      </c>
      <c r="AK26">
        <v>47</v>
      </c>
      <c r="AL26">
        <v>25</v>
      </c>
      <c r="AM26">
        <v>28</v>
      </c>
      <c r="AN26">
        <v>75</v>
      </c>
      <c r="AO26">
        <v>18</v>
      </c>
      <c r="AP26">
        <v>38</v>
      </c>
      <c r="AQ26">
        <v>5</v>
      </c>
      <c r="AR26">
        <v>53</v>
      </c>
      <c r="AS26">
        <v>27</v>
      </c>
      <c r="AT26">
        <v>36</v>
      </c>
      <c r="AU26">
        <v>6</v>
      </c>
      <c r="AV26">
        <v>22</v>
      </c>
      <c r="AW26">
        <v>8</v>
      </c>
      <c r="AX26">
        <v>42</v>
      </c>
      <c r="AY26">
        <v>46</v>
      </c>
      <c r="AZ26">
        <v>30</v>
      </c>
      <c r="BA26">
        <v>15</v>
      </c>
      <c r="BB26">
        <v>46</v>
      </c>
      <c r="BC26">
        <v>21</v>
      </c>
      <c r="BD26">
        <v>6</v>
      </c>
      <c r="BE26">
        <v>31</v>
      </c>
      <c r="BF26">
        <v>9</v>
      </c>
      <c r="BG26">
        <v>31</v>
      </c>
      <c r="BH26">
        <v>17</v>
      </c>
      <c r="BI26">
        <v>18</v>
      </c>
    </row>
    <row r="27" spans="1:61" x14ac:dyDescent="0.35">
      <c r="A27">
        <v>25</v>
      </c>
      <c r="B27">
        <v>48</v>
      </c>
      <c r="C27">
        <v>21</v>
      </c>
      <c r="D27">
        <v>31</v>
      </c>
      <c r="E27">
        <v>20</v>
      </c>
      <c r="F27">
        <v>37</v>
      </c>
      <c r="G27">
        <v>72</v>
      </c>
      <c r="H27">
        <v>41</v>
      </c>
      <c r="I27">
        <v>7</v>
      </c>
      <c r="J27">
        <v>36</v>
      </c>
      <c r="K27">
        <v>24</v>
      </c>
      <c r="L27">
        <v>14</v>
      </c>
      <c r="M27">
        <v>35</v>
      </c>
      <c r="N27">
        <v>24</v>
      </c>
      <c r="O27">
        <v>12</v>
      </c>
      <c r="P27">
        <v>16</v>
      </c>
      <c r="Q27">
        <v>27</v>
      </c>
      <c r="R27">
        <v>21</v>
      </c>
      <c r="S27">
        <v>54</v>
      </c>
      <c r="T27">
        <v>8</v>
      </c>
      <c r="U27">
        <v>34</v>
      </c>
      <c r="V27">
        <v>21</v>
      </c>
      <c r="W27">
        <v>37</v>
      </c>
      <c r="X27">
        <v>21</v>
      </c>
      <c r="Y27">
        <v>7</v>
      </c>
      <c r="Z27">
        <v>55</v>
      </c>
      <c r="AA27">
        <v>7</v>
      </c>
      <c r="AB27">
        <v>85</v>
      </c>
      <c r="AC27">
        <v>36</v>
      </c>
      <c r="AD27">
        <v>33</v>
      </c>
      <c r="AE27">
        <v>7</v>
      </c>
      <c r="AF27">
        <v>80</v>
      </c>
      <c r="AG27">
        <v>26</v>
      </c>
      <c r="AH27">
        <v>74</v>
      </c>
      <c r="AI27">
        <v>70</v>
      </c>
      <c r="AJ27">
        <v>19</v>
      </c>
      <c r="AK27">
        <v>50</v>
      </c>
      <c r="AL27">
        <v>26</v>
      </c>
      <c r="AM27">
        <v>28</v>
      </c>
      <c r="AN27">
        <v>75</v>
      </c>
      <c r="AO27">
        <v>18</v>
      </c>
      <c r="AP27">
        <v>36</v>
      </c>
      <c r="AQ27">
        <v>5</v>
      </c>
      <c r="AR27">
        <v>53</v>
      </c>
      <c r="AS27">
        <v>27</v>
      </c>
      <c r="AT27">
        <v>46</v>
      </c>
      <c r="AU27">
        <v>6</v>
      </c>
      <c r="AV27">
        <v>22</v>
      </c>
      <c r="AW27">
        <v>8</v>
      </c>
      <c r="AX27">
        <v>42</v>
      </c>
      <c r="AY27">
        <v>52</v>
      </c>
      <c r="AZ27">
        <v>30</v>
      </c>
      <c r="BA27">
        <v>15</v>
      </c>
      <c r="BB27">
        <v>44</v>
      </c>
      <c r="BC27">
        <v>21</v>
      </c>
      <c r="BD27">
        <v>6</v>
      </c>
      <c r="BE27">
        <v>31</v>
      </c>
      <c r="BF27">
        <v>9</v>
      </c>
      <c r="BG27">
        <v>34</v>
      </c>
      <c r="BH27">
        <v>17</v>
      </c>
      <c r="BI27">
        <v>18</v>
      </c>
    </row>
    <row r="28" spans="1:61" x14ac:dyDescent="0.35">
      <c r="A28">
        <v>26</v>
      </c>
      <c r="B28">
        <v>57</v>
      </c>
      <c r="C28">
        <v>21</v>
      </c>
      <c r="D28">
        <v>31</v>
      </c>
      <c r="E28">
        <v>20</v>
      </c>
      <c r="F28">
        <v>37</v>
      </c>
      <c r="G28">
        <v>72</v>
      </c>
      <c r="H28">
        <v>49</v>
      </c>
      <c r="I28">
        <v>7</v>
      </c>
      <c r="J28">
        <v>52</v>
      </c>
      <c r="K28">
        <v>23</v>
      </c>
      <c r="L28">
        <v>18</v>
      </c>
      <c r="M28">
        <v>36</v>
      </c>
      <c r="N28">
        <v>21</v>
      </c>
      <c r="O28">
        <v>12</v>
      </c>
      <c r="P28">
        <v>16</v>
      </c>
      <c r="Q28">
        <v>28</v>
      </c>
      <c r="R28">
        <v>21</v>
      </c>
      <c r="S28">
        <v>61</v>
      </c>
      <c r="T28">
        <v>8</v>
      </c>
      <c r="U28">
        <v>34</v>
      </c>
      <c r="V28">
        <v>21</v>
      </c>
      <c r="W28">
        <v>37</v>
      </c>
      <c r="X28">
        <v>21</v>
      </c>
      <c r="Y28">
        <v>7</v>
      </c>
      <c r="Z28">
        <v>61</v>
      </c>
      <c r="AA28">
        <v>7</v>
      </c>
      <c r="AB28">
        <v>85</v>
      </c>
      <c r="AC28">
        <v>37</v>
      </c>
      <c r="AD28">
        <v>33</v>
      </c>
      <c r="AE28">
        <v>7</v>
      </c>
      <c r="AF28">
        <v>80</v>
      </c>
      <c r="AG28">
        <v>28</v>
      </c>
      <c r="AH28">
        <v>77</v>
      </c>
      <c r="AI28">
        <v>70</v>
      </c>
      <c r="AJ28">
        <v>25</v>
      </c>
      <c r="AK28">
        <v>50</v>
      </c>
      <c r="AL28">
        <v>29</v>
      </c>
      <c r="AM28">
        <v>28</v>
      </c>
      <c r="AN28">
        <v>75</v>
      </c>
      <c r="AO28">
        <v>20</v>
      </c>
      <c r="AP28">
        <v>42</v>
      </c>
      <c r="AQ28">
        <v>5</v>
      </c>
      <c r="AR28">
        <v>53</v>
      </c>
      <c r="AS28">
        <v>27</v>
      </c>
      <c r="AT28">
        <v>50</v>
      </c>
      <c r="AU28">
        <v>6</v>
      </c>
      <c r="AV28">
        <v>22</v>
      </c>
      <c r="AW28">
        <v>10</v>
      </c>
      <c r="AX28">
        <v>63</v>
      </c>
      <c r="AY28">
        <v>52</v>
      </c>
      <c r="AZ28">
        <v>30</v>
      </c>
      <c r="BA28">
        <v>15</v>
      </c>
      <c r="BB28">
        <v>44</v>
      </c>
      <c r="BC28">
        <v>21</v>
      </c>
      <c r="BD28">
        <v>8</v>
      </c>
      <c r="BE28">
        <v>42</v>
      </c>
      <c r="BF28">
        <v>9</v>
      </c>
      <c r="BG28">
        <v>34</v>
      </c>
      <c r="BH28">
        <v>17</v>
      </c>
      <c r="BI28">
        <v>18</v>
      </c>
    </row>
    <row r="29" spans="1:61" x14ac:dyDescent="0.35">
      <c r="A29">
        <v>27</v>
      </c>
      <c r="B29">
        <v>57</v>
      </c>
      <c r="C29">
        <v>23</v>
      </c>
      <c r="D29">
        <v>31</v>
      </c>
      <c r="E29">
        <v>22</v>
      </c>
      <c r="F29">
        <v>37</v>
      </c>
      <c r="G29">
        <v>73</v>
      </c>
      <c r="H29">
        <v>49</v>
      </c>
      <c r="I29">
        <v>7</v>
      </c>
      <c r="J29">
        <v>52</v>
      </c>
      <c r="K29">
        <v>34</v>
      </c>
      <c r="L29">
        <v>18</v>
      </c>
      <c r="M29">
        <v>36</v>
      </c>
      <c r="N29">
        <v>34</v>
      </c>
      <c r="O29">
        <v>13</v>
      </c>
      <c r="P29">
        <v>16</v>
      </c>
      <c r="Q29">
        <v>28</v>
      </c>
      <c r="R29">
        <v>21</v>
      </c>
      <c r="S29">
        <v>61</v>
      </c>
      <c r="T29">
        <v>10</v>
      </c>
      <c r="U29">
        <v>45</v>
      </c>
      <c r="V29">
        <v>21</v>
      </c>
      <c r="W29">
        <v>41</v>
      </c>
      <c r="X29">
        <v>21</v>
      </c>
      <c r="Y29">
        <v>7</v>
      </c>
      <c r="Z29">
        <v>61</v>
      </c>
      <c r="AA29">
        <v>7</v>
      </c>
      <c r="AB29">
        <v>85</v>
      </c>
      <c r="AC29">
        <v>38</v>
      </c>
      <c r="AD29">
        <v>40</v>
      </c>
      <c r="AE29">
        <v>9</v>
      </c>
      <c r="AF29">
        <v>80</v>
      </c>
      <c r="AG29">
        <v>30</v>
      </c>
      <c r="AH29">
        <v>77</v>
      </c>
      <c r="AI29">
        <v>70</v>
      </c>
      <c r="AJ29">
        <v>25</v>
      </c>
      <c r="AK29">
        <v>50</v>
      </c>
      <c r="AL29">
        <v>31</v>
      </c>
      <c r="AM29">
        <v>24</v>
      </c>
      <c r="AN29">
        <v>75</v>
      </c>
      <c r="AO29">
        <v>20</v>
      </c>
      <c r="AP29">
        <v>50</v>
      </c>
      <c r="AQ29">
        <v>5</v>
      </c>
      <c r="AR29">
        <v>53</v>
      </c>
      <c r="AS29">
        <v>27</v>
      </c>
      <c r="AT29">
        <v>50</v>
      </c>
      <c r="AU29">
        <v>6</v>
      </c>
      <c r="AV29">
        <v>25</v>
      </c>
      <c r="AW29">
        <v>15</v>
      </c>
      <c r="AX29">
        <v>63</v>
      </c>
      <c r="AY29">
        <v>46</v>
      </c>
      <c r="AZ29">
        <v>45</v>
      </c>
      <c r="BA29">
        <v>15</v>
      </c>
      <c r="BB29">
        <v>49</v>
      </c>
      <c r="BC29">
        <v>24</v>
      </c>
      <c r="BD29">
        <v>8</v>
      </c>
      <c r="BE29">
        <v>42</v>
      </c>
      <c r="BF29">
        <v>9</v>
      </c>
      <c r="BG29">
        <v>34</v>
      </c>
      <c r="BH29">
        <v>17</v>
      </c>
      <c r="BI29">
        <v>18</v>
      </c>
    </row>
    <row r="30" spans="1:61" x14ac:dyDescent="0.35">
      <c r="A30">
        <v>28</v>
      </c>
      <c r="B30">
        <v>57</v>
      </c>
      <c r="C30">
        <v>26</v>
      </c>
      <c r="D30">
        <v>31</v>
      </c>
      <c r="E30">
        <v>26</v>
      </c>
      <c r="F30">
        <v>44</v>
      </c>
      <c r="G30">
        <v>73</v>
      </c>
      <c r="H30">
        <v>49</v>
      </c>
      <c r="I30">
        <v>7</v>
      </c>
      <c r="J30">
        <v>52</v>
      </c>
      <c r="K30">
        <v>34</v>
      </c>
      <c r="L30">
        <v>25</v>
      </c>
      <c r="M30">
        <v>36</v>
      </c>
      <c r="N30">
        <v>54</v>
      </c>
      <c r="O30">
        <v>15</v>
      </c>
      <c r="P30">
        <v>16</v>
      </c>
      <c r="Q30">
        <v>28</v>
      </c>
      <c r="R30">
        <v>21</v>
      </c>
      <c r="S30">
        <v>61</v>
      </c>
      <c r="T30">
        <v>11</v>
      </c>
      <c r="U30">
        <v>45</v>
      </c>
      <c r="V30">
        <v>21</v>
      </c>
      <c r="W30">
        <v>41</v>
      </c>
      <c r="X30">
        <v>24</v>
      </c>
      <c r="Y30">
        <v>7</v>
      </c>
      <c r="Z30">
        <v>68</v>
      </c>
      <c r="AA30">
        <v>7</v>
      </c>
      <c r="AB30">
        <v>84</v>
      </c>
      <c r="AC30">
        <v>45</v>
      </c>
      <c r="AD30">
        <v>40</v>
      </c>
      <c r="AE30">
        <v>9</v>
      </c>
      <c r="AF30">
        <v>91</v>
      </c>
      <c r="AG30">
        <v>32</v>
      </c>
      <c r="AH30">
        <v>83</v>
      </c>
      <c r="AI30">
        <v>71</v>
      </c>
      <c r="AJ30">
        <v>28</v>
      </c>
      <c r="AK30">
        <v>50</v>
      </c>
      <c r="AL30">
        <v>31</v>
      </c>
      <c r="AM30">
        <v>25</v>
      </c>
      <c r="AN30">
        <v>89</v>
      </c>
      <c r="AO30">
        <v>32</v>
      </c>
      <c r="AP30">
        <v>50</v>
      </c>
      <c r="AQ30">
        <v>5</v>
      </c>
      <c r="AR30">
        <v>53</v>
      </c>
      <c r="AS30">
        <v>27</v>
      </c>
      <c r="AT30">
        <v>50</v>
      </c>
      <c r="AU30">
        <v>6</v>
      </c>
      <c r="AV30">
        <v>29</v>
      </c>
      <c r="AW30">
        <v>22</v>
      </c>
      <c r="AX30">
        <v>63</v>
      </c>
      <c r="AY30">
        <v>53</v>
      </c>
      <c r="AZ30">
        <v>45</v>
      </c>
      <c r="BA30">
        <v>15</v>
      </c>
      <c r="BB30">
        <v>57</v>
      </c>
      <c r="BC30">
        <v>24</v>
      </c>
      <c r="BD30">
        <v>8</v>
      </c>
      <c r="BE30">
        <v>42</v>
      </c>
      <c r="BF30">
        <v>9</v>
      </c>
      <c r="BG30">
        <v>34</v>
      </c>
      <c r="BH30">
        <v>16</v>
      </c>
      <c r="BI30">
        <v>18</v>
      </c>
    </row>
    <row r="31" spans="1:61" x14ac:dyDescent="0.35">
      <c r="A31">
        <v>29</v>
      </c>
      <c r="B31">
        <v>57</v>
      </c>
      <c r="C31">
        <v>30</v>
      </c>
      <c r="D31">
        <v>31</v>
      </c>
      <c r="E31">
        <v>26</v>
      </c>
      <c r="F31">
        <v>44</v>
      </c>
      <c r="G31">
        <v>73</v>
      </c>
      <c r="H31">
        <v>50</v>
      </c>
      <c r="I31">
        <v>6</v>
      </c>
      <c r="J31">
        <v>52</v>
      </c>
      <c r="K31">
        <v>34</v>
      </c>
      <c r="L31">
        <v>27</v>
      </c>
      <c r="M31">
        <v>36</v>
      </c>
      <c r="N31">
        <v>54</v>
      </c>
      <c r="O31">
        <v>15</v>
      </c>
      <c r="P31">
        <v>16</v>
      </c>
      <c r="Q31">
        <v>28</v>
      </c>
      <c r="R31">
        <v>21</v>
      </c>
      <c r="S31">
        <v>61</v>
      </c>
      <c r="T31">
        <v>13</v>
      </c>
      <c r="U31">
        <v>45</v>
      </c>
      <c r="V31">
        <v>21</v>
      </c>
      <c r="W31">
        <v>41</v>
      </c>
      <c r="X31">
        <v>25</v>
      </c>
      <c r="Y31">
        <v>8</v>
      </c>
      <c r="Z31">
        <v>68</v>
      </c>
      <c r="AA31">
        <v>7</v>
      </c>
      <c r="AB31">
        <v>84</v>
      </c>
      <c r="AC31">
        <v>45</v>
      </c>
      <c r="AD31">
        <v>40</v>
      </c>
      <c r="AE31">
        <v>9</v>
      </c>
      <c r="AF31">
        <v>91</v>
      </c>
      <c r="AG31">
        <v>32</v>
      </c>
      <c r="AH31">
        <v>83</v>
      </c>
      <c r="AI31">
        <v>71</v>
      </c>
      <c r="AJ31">
        <v>28</v>
      </c>
      <c r="AK31">
        <v>50</v>
      </c>
      <c r="AL31">
        <v>37</v>
      </c>
      <c r="AM31">
        <v>25</v>
      </c>
      <c r="AN31">
        <v>89</v>
      </c>
      <c r="AO31">
        <v>32</v>
      </c>
      <c r="AP31">
        <v>52</v>
      </c>
      <c r="AQ31">
        <v>5</v>
      </c>
      <c r="AR31">
        <v>53</v>
      </c>
      <c r="AS31">
        <v>34</v>
      </c>
      <c r="AT31">
        <v>50</v>
      </c>
      <c r="AU31">
        <v>6</v>
      </c>
      <c r="AV31">
        <v>29</v>
      </c>
      <c r="AW31">
        <v>22</v>
      </c>
      <c r="AX31">
        <v>54</v>
      </c>
      <c r="AY31">
        <v>55</v>
      </c>
      <c r="AZ31">
        <v>45</v>
      </c>
      <c r="BA31">
        <v>15</v>
      </c>
      <c r="BB31">
        <v>57</v>
      </c>
      <c r="BC31">
        <v>24</v>
      </c>
      <c r="BD31">
        <v>8</v>
      </c>
      <c r="BE31">
        <v>53</v>
      </c>
      <c r="BF31">
        <v>9</v>
      </c>
      <c r="BG31">
        <v>34</v>
      </c>
      <c r="BH31">
        <v>16</v>
      </c>
      <c r="BI31">
        <v>21</v>
      </c>
    </row>
    <row r="32" spans="1:61" x14ac:dyDescent="0.35">
      <c r="A32">
        <v>30</v>
      </c>
      <c r="B32">
        <v>57</v>
      </c>
      <c r="C32">
        <v>33</v>
      </c>
      <c r="D32">
        <v>31</v>
      </c>
      <c r="E32">
        <v>26</v>
      </c>
      <c r="F32">
        <v>44</v>
      </c>
      <c r="G32">
        <v>73</v>
      </c>
      <c r="H32">
        <v>60</v>
      </c>
      <c r="I32">
        <v>6</v>
      </c>
      <c r="J32">
        <v>52</v>
      </c>
      <c r="K32">
        <v>34</v>
      </c>
      <c r="L32">
        <v>27</v>
      </c>
      <c r="M32">
        <v>40</v>
      </c>
      <c r="N32">
        <v>54</v>
      </c>
      <c r="O32">
        <v>18</v>
      </c>
      <c r="P32">
        <v>16</v>
      </c>
      <c r="Q32">
        <v>37</v>
      </c>
      <c r="R32">
        <v>21</v>
      </c>
      <c r="S32">
        <v>61</v>
      </c>
      <c r="T32">
        <v>14</v>
      </c>
      <c r="U32">
        <v>45</v>
      </c>
      <c r="V32">
        <v>21</v>
      </c>
      <c r="W32">
        <v>41</v>
      </c>
      <c r="X32">
        <v>25</v>
      </c>
      <c r="Y32">
        <v>8</v>
      </c>
      <c r="Z32">
        <v>73</v>
      </c>
      <c r="AA32">
        <v>7</v>
      </c>
      <c r="AB32">
        <v>84</v>
      </c>
      <c r="AC32">
        <v>48</v>
      </c>
      <c r="AD32">
        <v>40</v>
      </c>
      <c r="AE32">
        <v>9</v>
      </c>
      <c r="AF32">
        <v>91</v>
      </c>
      <c r="AG32">
        <v>37</v>
      </c>
      <c r="AH32">
        <v>86</v>
      </c>
      <c r="AI32">
        <v>79</v>
      </c>
      <c r="AJ32">
        <v>28</v>
      </c>
      <c r="AK32">
        <v>50</v>
      </c>
      <c r="AL32">
        <v>39</v>
      </c>
      <c r="AM32">
        <v>25</v>
      </c>
      <c r="AN32">
        <v>89</v>
      </c>
      <c r="AO32">
        <v>32</v>
      </c>
      <c r="AP32">
        <v>52</v>
      </c>
      <c r="AQ32">
        <v>5</v>
      </c>
      <c r="AR32">
        <v>53</v>
      </c>
      <c r="AS32">
        <v>33</v>
      </c>
      <c r="AT32">
        <v>50</v>
      </c>
      <c r="AU32">
        <v>6</v>
      </c>
      <c r="AV32">
        <v>29</v>
      </c>
      <c r="AW32">
        <v>22</v>
      </c>
      <c r="AX32">
        <v>71</v>
      </c>
      <c r="AY32">
        <v>55</v>
      </c>
      <c r="AZ32">
        <v>40</v>
      </c>
      <c r="BA32">
        <v>15</v>
      </c>
      <c r="BB32">
        <v>57</v>
      </c>
      <c r="BC32">
        <v>21</v>
      </c>
      <c r="BD32">
        <v>8</v>
      </c>
      <c r="BE32">
        <v>53</v>
      </c>
      <c r="BF32">
        <v>10</v>
      </c>
      <c r="BG32">
        <v>34</v>
      </c>
      <c r="BH32">
        <v>17</v>
      </c>
      <c r="BI32">
        <v>21</v>
      </c>
    </row>
    <row r="33" spans="1:61" x14ac:dyDescent="0.35">
      <c r="A33">
        <v>31</v>
      </c>
      <c r="B33">
        <v>63</v>
      </c>
      <c r="C33">
        <v>34</v>
      </c>
      <c r="D33">
        <v>31</v>
      </c>
      <c r="E33">
        <v>26</v>
      </c>
      <c r="F33">
        <v>48</v>
      </c>
      <c r="G33">
        <v>73</v>
      </c>
      <c r="H33">
        <v>65</v>
      </c>
      <c r="I33">
        <v>6</v>
      </c>
      <c r="J33">
        <v>52</v>
      </c>
      <c r="K33">
        <v>34</v>
      </c>
      <c r="L33">
        <v>27</v>
      </c>
      <c r="M33">
        <v>40</v>
      </c>
      <c r="N33">
        <v>66</v>
      </c>
      <c r="O33">
        <v>18</v>
      </c>
      <c r="P33">
        <v>16</v>
      </c>
      <c r="Q33">
        <v>42</v>
      </c>
      <c r="R33">
        <v>21</v>
      </c>
      <c r="S33">
        <v>61</v>
      </c>
      <c r="T33">
        <v>17</v>
      </c>
      <c r="U33">
        <v>45</v>
      </c>
      <c r="V33">
        <v>21</v>
      </c>
      <c r="W33">
        <v>41</v>
      </c>
      <c r="X33">
        <v>25</v>
      </c>
      <c r="Y33">
        <v>8</v>
      </c>
      <c r="Z33">
        <v>73</v>
      </c>
      <c r="AA33">
        <v>7</v>
      </c>
      <c r="AB33">
        <v>84</v>
      </c>
      <c r="AC33">
        <v>45</v>
      </c>
      <c r="AD33">
        <v>40</v>
      </c>
      <c r="AE33">
        <v>9</v>
      </c>
      <c r="AF33">
        <v>91</v>
      </c>
      <c r="AG33">
        <v>37</v>
      </c>
      <c r="AH33">
        <v>94</v>
      </c>
      <c r="AI33">
        <v>79</v>
      </c>
      <c r="AJ33">
        <v>28</v>
      </c>
      <c r="AK33">
        <v>50</v>
      </c>
      <c r="AL33">
        <v>39</v>
      </c>
      <c r="AM33">
        <v>26</v>
      </c>
      <c r="AN33">
        <v>87</v>
      </c>
      <c r="AO33">
        <v>31</v>
      </c>
      <c r="AP33">
        <v>76</v>
      </c>
      <c r="AQ33">
        <v>5</v>
      </c>
      <c r="AR33">
        <v>53</v>
      </c>
      <c r="AS33">
        <v>33</v>
      </c>
      <c r="AT33">
        <v>50</v>
      </c>
      <c r="AU33">
        <v>6</v>
      </c>
      <c r="AV33">
        <v>34</v>
      </c>
      <c r="AW33">
        <v>22</v>
      </c>
      <c r="AX33">
        <v>68</v>
      </c>
      <c r="AY33">
        <v>71</v>
      </c>
      <c r="AZ33">
        <v>51</v>
      </c>
      <c r="BA33">
        <v>15</v>
      </c>
      <c r="BB33">
        <v>57</v>
      </c>
      <c r="BC33">
        <v>21</v>
      </c>
      <c r="BD33">
        <v>8</v>
      </c>
      <c r="BE33">
        <v>50</v>
      </c>
      <c r="BF33">
        <v>11</v>
      </c>
      <c r="BG33">
        <v>34</v>
      </c>
      <c r="BH33">
        <v>17</v>
      </c>
      <c r="BI33">
        <v>21</v>
      </c>
    </row>
    <row r="34" spans="1:61" x14ac:dyDescent="0.35">
      <c r="A34">
        <v>32</v>
      </c>
      <c r="B34">
        <v>63</v>
      </c>
      <c r="C34">
        <v>37</v>
      </c>
      <c r="D34">
        <v>31</v>
      </c>
      <c r="E34">
        <v>32</v>
      </c>
      <c r="F34">
        <v>48</v>
      </c>
      <c r="G34">
        <v>84</v>
      </c>
      <c r="H34">
        <v>76</v>
      </c>
      <c r="I34">
        <v>6</v>
      </c>
      <c r="J34">
        <v>52</v>
      </c>
      <c r="K34">
        <v>34</v>
      </c>
      <c r="L34">
        <v>27</v>
      </c>
      <c r="M34">
        <v>38</v>
      </c>
      <c r="N34">
        <v>65</v>
      </c>
      <c r="O34">
        <v>18</v>
      </c>
      <c r="P34">
        <v>16</v>
      </c>
      <c r="Q34">
        <v>38</v>
      </c>
      <c r="R34">
        <v>21</v>
      </c>
      <c r="S34">
        <v>61</v>
      </c>
      <c r="T34">
        <v>18</v>
      </c>
      <c r="U34">
        <v>45</v>
      </c>
      <c r="V34">
        <v>22</v>
      </c>
      <c r="W34">
        <v>47</v>
      </c>
      <c r="X34">
        <v>25</v>
      </c>
      <c r="Y34">
        <v>8</v>
      </c>
      <c r="Z34">
        <v>85</v>
      </c>
      <c r="AA34">
        <v>7</v>
      </c>
      <c r="AB34">
        <v>84</v>
      </c>
      <c r="AC34">
        <v>45</v>
      </c>
      <c r="AD34">
        <v>44</v>
      </c>
      <c r="AE34">
        <v>9</v>
      </c>
      <c r="AF34">
        <v>91</v>
      </c>
      <c r="AG34">
        <v>43</v>
      </c>
      <c r="AH34">
        <v>94</v>
      </c>
      <c r="AI34">
        <v>74</v>
      </c>
      <c r="AJ34">
        <v>23</v>
      </c>
      <c r="AK34">
        <v>47</v>
      </c>
      <c r="AL34">
        <v>39</v>
      </c>
      <c r="AM34">
        <v>26</v>
      </c>
      <c r="AN34">
        <v>93</v>
      </c>
      <c r="AO34">
        <v>35</v>
      </c>
      <c r="AP34">
        <v>74</v>
      </c>
      <c r="AQ34">
        <v>5</v>
      </c>
      <c r="AR34">
        <v>53</v>
      </c>
      <c r="AS34">
        <v>43</v>
      </c>
      <c r="AT34">
        <v>50</v>
      </c>
      <c r="AU34">
        <v>6</v>
      </c>
      <c r="AV34">
        <v>34</v>
      </c>
      <c r="AW34">
        <v>22</v>
      </c>
      <c r="AX34">
        <v>76</v>
      </c>
      <c r="AY34">
        <v>75</v>
      </c>
      <c r="AZ34">
        <v>51</v>
      </c>
      <c r="BA34">
        <v>15</v>
      </c>
      <c r="BB34">
        <v>57</v>
      </c>
      <c r="BC34">
        <v>21</v>
      </c>
      <c r="BD34">
        <v>8</v>
      </c>
      <c r="BE34">
        <v>57</v>
      </c>
      <c r="BF34">
        <v>15</v>
      </c>
      <c r="BG34">
        <v>35</v>
      </c>
      <c r="BH34">
        <v>17</v>
      </c>
      <c r="BI34">
        <v>21</v>
      </c>
    </row>
    <row r="35" spans="1:61" x14ac:dyDescent="0.35">
      <c r="A35">
        <v>33</v>
      </c>
      <c r="B35">
        <v>63</v>
      </c>
      <c r="C35">
        <v>37</v>
      </c>
      <c r="D35">
        <v>31</v>
      </c>
      <c r="E35">
        <v>34</v>
      </c>
      <c r="F35">
        <v>48</v>
      </c>
      <c r="G35">
        <v>84</v>
      </c>
      <c r="H35">
        <v>76</v>
      </c>
      <c r="I35">
        <v>6</v>
      </c>
      <c r="J35">
        <v>52</v>
      </c>
      <c r="K35">
        <v>43</v>
      </c>
      <c r="L35">
        <v>28</v>
      </c>
      <c r="M35">
        <v>42</v>
      </c>
      <c r="N35">
        <v>65</v>
      </c>
      <c r="O35">
        <v>26</v>
      </c>
      <c r="P35">
        <v>18</v>
      </c>
      <c r="Q35">
        <v>38</v>
      </c>
      <c r="R35">
        <v>21</v>
      </c>
      <c r="S35">
        <v>61</v>
      </c>
      <c r="T35">
        <v>19</v>
      </c>
      <c r="U35">
        <v>45</v>
      </c>
      <c r="V35">
        <v>25</v>
      </c>
      <c r="W35">
        <v>47</v>
      </c>
      <c r="X35">
        <v>34</v>
      </c>
      <c r="Y35">
        <v>8</v>
      </c>
      <c r="Z35">
        <v>85</v>
      </c>
      <c r="AA35">
        <v>7</v>
      </c>
      <c r="AB35">
        <v>84</v>
      </c>
      <c r="AC35">
        <v>45</v>
      </c>
      <c r="AD35">
        <v>44</v>
      </c>
      <c r="AE35">
        <v>9</v>
      </c>
      <c r="AF35">
        <v>91</v>
      </c>
      <c r="AG35">
        <v>43</v>
      </c>
      <c r="AH35">
        <v>94</v>
      </c>
      <c r="AI35">
        <v>74</v>
      </c>
      <c r="AJ35">
        <v>23</v>
      </c>
      <c r="AK35">
        <v>47</v>
      </c>
      <c r="AL35">
        <v>39</v>
      </c>
      <c r="AM35">
        <v>26</v>
      </c>
      <c r="AN35">
        <v>96</v>
      </c>
      <c r="AO35">
        <v>35</v>
      </c>
      <c r="AP35">
        <v>73</v>
      </c>
      <c r="AQ35">
        <v>5</v>
      </c>
      <c r="AR35">
        <v>53</v>
      </c>
      <c r="AS35">
        <v>43</v>
      </c>
      <c r="AT35">
        <v>50</v>
      </c>
      <c r="AU35">
        <v>6</v>
      </c>
      <c r="AV35">
        <v>40</v>
      </c>
      <c r="AW35">
        <v>22</v>
      </c>
      <c r="AX35">
        <v>76</v>
      </c>
      <c r="AY35">
        <v>75</v>
      </c>
      <c r="AZ35">
        <v>51</v>
      </c>
      <c r="BA35">
        <v>15</v>
      </c>
      <c r="BB35">
        <v>63</v>
      </c>
      <c r="BC35">
        <v>26</v>
      </c>
      <c r="BD35">
        <v>8</v>
      </c>
      <c r="BE35">
        <v>58</v>
      </c>
      <c r="BF35">
        <v>15</v>
      </c>
      <c r="BG35">
        <v>35</v>
      </c>
      <c r="BH35">
        <v>17</v>
      </c>
      <c r="BI35">
        <v>21</v>
      </c>
    </row>
    <row r="36" spans="1:61" x14ac:dyDescent="0.35">
      <c r="A36">
        <v>34</v>
      </c>
      <c r="B36">
        <v>63</v>
      </c>
      <c r="C36">
        <v>37</v>
      </c>
      <c r="D36">
        <v>31</v>
      </c>
      <c r="E36">
        <v>43</v>
      </c>
      <c r="F36">
        <v>48</v>
      </c>
      <c r="G36">
        <v>84</v>
      </c>
      <c r="H36">
        <v>76</v>
      </c>
      <c r="I36">
        <v>6</v>
      </c>
      <c r="J36">
        <v>52</v>
      </c>
      <c r="K36">
        <v>43</v>
      </c>
      <c r="L36">
        <v>28</v>
      </c>
      <c r="M36">
        <v>42</v>
      </c>
      <c r="N36">
        <v>71</v>
      </c>
      <c r="O36">
        <v>26</v>
      </c>
      <c r="P36">
        <v>18</v>
      </c>
      <c r="Q36">
        <v>45</v>
      </c>
      <c r="R36">
        <v>21</v>
      </c>
      <c r="S36">
        <v>61</v>
      </c>
      <c r="T36">
        <v>19</v>
      </c>
      <c r="U36">
        <v>45</v>
      </c>
      <c r="V36">
        <v>25</v>
      </c>
      <c r="W36">
        <v>47</v>
      </c>
      <c r="X36">
        <v>34</v>
      </c>
      <c r="Y36">
        <v>8</v>
      </c>
      <c r="Z36">
        <v>85</v>
      </c>
      <c r="AA36">
        <v>7</v>
      </c>
      <c r="AB36">
        <v>94</v>
      </c>
      <c r="AC36">
        <v>45</v>
      </c>
      <c r="AD36">
        <v>44</v>
      </c>
      <c r="AE36">
        <v>10</v>
      </c>
      <c r="AF36">
        <v>91</v>
      </c>
      <c r="AG36">
        <v>43</v>
      </c>
      <c r="AH36">
        <v>94</v>
      </c>
      <c r="AI36">
        <v>74</v>
      </c>
      <c r="AJ36">
        <v>33</v>
      </c>
      <c r="AK36">
        <v>57</v>
      </c>
      <c r="AL36">
        <v>41</v>
      </c>
      <c r="AM36">
        <v>27</v>
      </c>
      <c r="AN36">
        <v>96</v>
      </c>
      <c r="AO36">
        <v>35</v>
      </c>
      <c r="AP36">
        <v>73</v>
      </c>
      <c r="AQ36">
        <v>5</v>
      </c>
      <c r="AR36">
        <v>53</v>
      </c>
      <c r="AS36">
        <v>43</v>
      </c>
      <c r="AT36">
        <v>50</v>
      </c>
      <c r="AU36">
        <v>6</v>
      </c>
      <c r="AV36">
        <v>40</v>
      </c>
      <c r="AW36">
        <v>22</v>
      </c>
      <c r="AX36">
        <v>75</v>
      </c>
      <c r="AY36">
        <v>75</v>
      </c>
      <c r="AZ36">
        <v>51</v>
      </c>
      <c r="BA36">
        <v>15</v>
      </c>
      <c r="BB36">
        <v>63</v>
      </c>
      <c r="BC36">
        <v>25</v>
      </c>
      <c r="BD36">
        <v>8</v>
      </c>
      <c r="BE36">
        <v>71</v>
      </c>
      <c r="BF36">
        <v>17</v>
      </c>
      <c r="BG36">
        <v>35</v>
      </c>
      <c r="BH36">
        <v>17</v>
      </c>
      <c r="BI36">
        <v>21</v>
      </c>
    </row>
    <row r="37" spans="1:61" x14ac:dyDescent="0.35">
      <c r="A37">
        <v>35</v>
      </c>
      <c r="B37">
        <v>63</v>
      </c>
      <c r="C37">
        <v>37</v>
      </c>
      <c r="D37">
        <v>31</v>
      </c>
      <c r="E37">
        <v>43</v>
      </c>
      <c r="F37">
        <v>48</v>
      </c>
      <c r="G37">
        <v>84</v>
      </c>
      <c r="H37">
        <v>76</v>
      </c>
      <c r="I37">
        <v>6</v>
      </c>
      <c r="J37">
        <v>61</v>
      </c>
      <c r="K37">
        <v>43</v>
      </c>
      <c r="L37">
        <v>33</v>
      </c>
      <c r="M37">
        <v>42</v>
      </c>
      <c r="N37">
        <v>71</v>
      </c>
      <c r="O37">
        <v>30</v>
      </c>
      <c r="P37">
        <v>21</v>
      </c>
      <c r="Q37">
        <v>74</v>
      </c>
      <c r="R37">
        <v>20</v>
      </c>
      <c r="S37">
        <v>62</v>
      </c>
      <c r="T37">
        <v>23</v>
      </c>
      <c r="U37">
        <v>45</v>
      </c>
      <c r="V37">
        <v>25</v>
      </c>
      <c r="W37">
        <v>47</v>
      </c>
      <c r="X37">
        <v>34</v>
      </c>
      <c r="Y37">
        <v>8</v>
      </c>
      <c r="Z37">
        <v>85</v>
      </c>
      <c r="AA37">
        <v>7</v>
      </c>
      <c r="AB37">
        <v>94</v>
      </c>
      <c r="AC37">
        <v>42</v>
      </c>
      <c r="AD37">
        <v>44</v>
      </c>
      <c r="AE37">
        <v>13</v>
      </c>
      <c r="AF37">
        <v>91</v>
      </c>
      <c r="AG37">
        <v>43</v>
      </c>
      <c r="AH37">
        <v>94</v>
      </c>
      <c r="AI37">
        <v>74</v>
      </c>
      <c r="AJ37">
        <v>34</v>
      </c>
      <c r="AK37">
        <v>60</v>
      </c>
      <c r="AL37">
        <v>66</v>
      </c>
      <c r="AM37">
        <v>28</v>
      </c>
      <c r="AN37">
        <v>96</v>
      </c>
      <c r="AO37">
        <v>44</v>
      </c>
      <c r="AP37">
        <v>75</v>
      </c>
      <c r="AQ37">
        <v>5</v>
      </c>
      <c r="AR37">
        <v>59</v>
      </c>
      <c r="AS37">
        <v>51</v>
      </c>
      <c r="AT37">
        <v>50</v>
      </c>
      <c r="AU37">
        <v>6</v>
      </c>
      <c r="AV37">
        <v>40</v>
      </c>
      <c r="AW37">
        <v>25</v>
      </c>
      <c r="AX37">
        <v>75</v>
      </c>
      <c r="AY37">
        <v>75</v>
      </c>
      <c r="AZ37">
        <v>51</v>
      </c>
      <c r="BA37">
        <v>15</v>
      </c>
      <c r="BB37">
        <v>74</v>
      </c>
      <c r="BC37">
        <v>27</v>
      </c>
      <c r="BD37">
        <v>8</v>
      </c>
      <c r="BE37">
        <v>71</v>
      </c>
      <c r="BF37">
        <v>19</v>
      </c>
      <c r="BG37">
        <v>35</v>
      </c>
      <c r="BH37">
        <v>17</v>
      </c>
      <c r="BI37">
        <v>22</v>
      </c>
    </row>
    <row r="38" spans="1:61" x14ac:dyDescent="0.35">
      <c r="A38">
        <v>36</v>
      </c>
      <c r="B38">
        <v>63</v>
      </c>
      <c r="C38">
        <v>45</v>
      </c>
      <c r="D38">
        <v>31</v>
      </c>
      <c r="E38">
        <v>43</v>
      </c>
      <c r="F38">
        <v>61</v>
      </c>
      <c r="G38">
        <v>84</v>
      </c>
      <c r="H38">
        <v>76</v>
      </c>
      <c r="I38">
        <v>6</v>
      </c>
      <c r="J38">
        <v>70</v>
      </c>
      <c r="K38">
        <v>43</v>
      </c>
      <c r="L38">
        <v>33</v>
      </c>
      <c r="M38">
        <v>42</v>
      </c>
      <c r="N38">
        <v>78</v>
      </c>
      <c r="O38">
        <v>49</v>
      </c>
      <c r="P38">
        <v>21</v>
      </c>
      <c r="Q38">
        <v>74</v>
      </c>
      <c r="R38">
        <v>20</v>
      </c>
      <c r="S38">
        <v>62</v>
      </c>
      <c r="T38">
        <v>23</v>
      </c>
      <c r="U38">
        <v>45</v>
      </c>
      <c r="V38">
        <v>25</v>
      </c>
      <c r="W38">
        <v>47</v>
      </c>
      <c r="X38">
        <v>34</v>
      </c>
      <c r="Y38">
        <v>8</v>
      </c>
      <c r="Z38">
        <v>84</v>
      </c>
      <c r="AA38">
        <v>7</v>
      </c>
      <c r="AB38">
        <v>94</v>
      </c>
      <c r="AC38">
        <v>46</v>
      </c>
      <c r="AD38">
        <v>44</v>
      </c>
      <c r="AE38">
        <v>14</v>
      </c>
      <c r="AF38">
        <v>91</v>
      </c>
      <c r="AG38">
        <v>43</v>
      </c>
      <c r="AH38">
        <v>94</v>
      </c>
      <c r="AI38">
        <v>74</v>
      </c>
      <c r="AJ38">
        <v>34</v>
      </c>
      <c r="AK38">
        <v>58</v>
      </c>
      <c r="AL38">
        <v>66</v>
      </c>
      <c r="AM38">
        <v>28</v>
      </c>
      <c r="AN38">
        <v>96</v>
      </c>
      <c r="AO38">
        <v>55</v>
      </c>
      <c r="AP38">
        <v>75</v>
      </c>
      <c r="AQ38">
        <v>5</v>
      </c>
      <c r="AR38">
        <v>59</v>
      </c>
      <c r="AS38">
        <v>51</v>
      </c>
      <c r="AT38">
        <v>50</v>
      </c>
      <c r="AU38">
        <v>6</v>
      </c>
      <c r="AV38">
        <v>40</v>
      </c>
      <c r="AW38">
        <v>25</v>
      </c>
      <c r="AX38">
        <v>75</v>
      </c>
      <c r="AY38">
        <v>75</v>
      </c>
      <c r="AZ38">
        <v>51</v>
      </c>
      <c r="BA38">
        <v>15</v>
      </c>
      <c r="BB38">
        <v>74</v>
      </c>
      <c r="BC38">
        <v>27</v>
      </c>
      <c r="BD38">
        <v>8</v>
      </c>
      <c r="BE38">
        <v>71</v>
      </c>
      <c r="BF38">
        <v>25</v>
      </c>
      <c r="BG38">
        <v>35</v>
      </c>
      <c r="BH38">
        <v>19</v>
      </c>
      <c r="BI38">
        <v>22</v>
      </c>
    </row>
    <row r="39" spans="1:61" x14ac:dyDescent="0.35">
      <c r="A39">
        <v>37</v>
      </c>
      <c r="B39">
        <v>64</v>
      </c>
      <c r="C39">
        <v>45</v>
      </c>
      <c r="D39">
        <v>33</v>
      </c>
      <c r="E39">
        <v>51</v>
      </c>
      <c r="F39">
        <v>61</v>
      </c>
      <c r="G39">
        <v>90</v>
      </c>
      <c r="H39">
        <v>76</v>
      </c>
      <c r="I39">
        <v>6</v>
      </c>
      <c r="J39">
        <v>70</v>
      </c>
      <c r="K39">
        <v>43</v>
      </c>
      <c r="L39">
        <v>33</v>
      </c>
      <c r="M39">
        <v>42</v>
      </c>
      <c r="N39">
        <v>74</v>
      </c>
      <c r="O39">
        <v>55</v>
      </c>
      <c r="P39">
        <v>24</v>
      </c>
      <c r="Q39">
        <v>69</v>
      </c>
      <c r="R39">
        <v>20</v>
      </c>
      <c r="S39">
        <v>62</v>
      </c>
      <c r="T39">
        <v>25</v>
      </c>
      <c r="U39">
        <v>50</v>
      </c>
      <c r="V39">
        <v>25</v>
      </c>
      <c r="W39">
        <v>49</v>
      </c>
      <c r="X39">
        <v>34</v>
      </c>
      <c r="Y39">
        <v>11</v>
      </c>
      <c r="Z39">
        <v>84</v>
      </c>
      <c r="AA39">
        <v>7</v>
      </c>
      <c r="AB39">
        <v>94</v>
      </c>
      <c r="AC39">
        <v>46</v>
      </c>
      <c r="AD39">
        <v>44</v>
      </c>
      <c r="AE39">
        <v>14</v>
      </c>
      <c r="AF39">
        <v>91</v>
      </c>
      <c r="AG39">
        <v>43</v>
      </c>
      <c r="AH39">
        <v>94</v>
      </c>
      <c r="AI39">
        <v>74</v>
      </c>
      <c r="AJ39">
        <v>39</v>
      </c>
      <c r="AK39">
        <v>74</v>
      </c>
      <c r="AL39">
        <v>70</v>
      </c>
      <c r="AM39">
        <v>28</v>
      </c>
      <c r="AN39">
        <v>96</v>
      </c>
      <c r="AO39">
        <v>55</v>
      </c>
      <c r="AP39">
        <v>75</v>
      </c>
      <c r="AQ39">
        <v>5</v>
      </c>
      <c r="AR39">
        <v>59</v>
      </c>
      <c r="AS39">
        <v>51</v>
      </c>
      <c r="AT39">
        <v>50</v>
      </c>
      <c r="AU39">
        <v>6</v>
      </c>
      <c r="AV39">
        <v>55</v>
      </c>
      <c r="AW39">
        <v>29</v>
      </c>
      <c r="AX39">
        <v>75</v>
      </c>
      <c r="AY39">
        <v>76</v>
      </c>
      <c r="AZ39">
        <v>51</v>
      </c>
      <c r="BA39">
        <v>18</v>
      </c>
      <c r="BB39">
        <v>74</v>
      </c>
      <c r="BC39">
        <v>27</v>
      </c>
      <c r="BD39">
        <v>8</v>
      </c>
      <c r="BE39">
        <v>71</v>
      </c>
      <c r="BF39">
        <v>25</v>
      </c>
      <c r="BG39">
        <v>36</v>
      </c>
      <c r="BH39">
        <v>19</v>
      </c>
      <c r="BI39">
        <v>22</v>
      </c>
    </row>
    <row r="40" spans="1:61" x14ac:dyDescent="0.35">
      <c r="A40">
        <v>38</v>
      </c>
      <c r="B40">
        <v>64</v>
      </c>
      <c r="C40">
        <v>45</v>
      </c>
      <c r="D40">
        <v>33</v>
      </c>
      <c r="E40">
        <v>57</v>
      </c>
      <c r="F40">
        <v>61</v>
      </c>
      <c r="G40">
        <v>90</v>
      </c>
      <c r="H40">
        <v>73</v>
      </c>
      <c r="I40">
        <v>6</v>
      </c>
      <c r="J40">
        <v>71</v>
      </c>
      <c r="K40">
        <v>43</v>
      </c>
      <c r="L40">
        <v>33</v>
      </c>
      <c r="M40">
        <v>42</v>
      </c>
      <c r="N40">
        <v>74</v>
      </c>
      <c r="O40">
        <v>65</v>
      </c>
      <c r="P40">
        <v>24</v>
      </c>
      <c r="Q40">
        <v>69</v>
      </c>
      <c r="R40">
        <v>20</v>
      </c>
      <c r="S40">
        <v>62</v>
      </c>
      <c r="T40">
        <v>25</v>
      </c>
      <c r="U40">
        <v>50</v>
      </c>
      <c r="V40">
        <v>25</v>
      </c>
      <c r="W40">
        <v>49</v>
      </c>
      <c r="X40">
        <v>34</v>
      </c>
      <c r="Y40">
        <v>11</v>
      </c>
      <c r="Z40">
        <v>84</v>
      </c>
      <c r="AA40">
        <v>7</v>
      </c>
      <c r="AB40">
        <v>94</v>
      </c>
      <c r="AC40">
        <v>45</v>
      </c>
      <c r="AD40">
        <v>44</v>
      </c>
      <c r="AE40">
        <v>14</v>
      </c>
      <c r="AF40">
        <v>91</v>
      </c>
      <c r="AG40">
        <v>43</v>
      </c>
      <c r="AH40">
        <v>94</v>
      </c>
      <c r="AI40">
        <v>77</v>
      </c>
      <c r="AJ40">
        <v>39</v>
      </c>
      <c r="AK40">
        <v>74</v>
      </c>
      <c r="AL40">
        <v>70</v>
      </c>
      <c r="AM40">
        <v>28</v>
      </c>
      <c r="AN40">
        <v>96</v>
      </c>
      <c r="AO40">
        <v>55</v>
      </c>
      <c r="AP40">
        <v>75</v>
      </c>
      <c r="AQ40">
        <v>5</v>
      </c>
      <c r="AR40">
        <v>59</v>
      </c>
      <c r="AS40">
        <v>65</v>
      </c>
      <c r="AT40">
        <v>51</v>
      </c>
      <c r="AU40">
        <v>6</v>
      </c>
      <c r="AV40">
        <v>55</v>
      </c>
      <c r="AW40">
        <v>30</v>
      </c>
      <c r="AX40">
        <v>75</v>
      </c>
      <c r="AY40">
        <v>82</v>
      </c>
      <c r="AZ40">
        <v>51</v>
      </c>
      <c r="BA40">
        <v>20</v>
      </c>
      <c r="BB40">
        <v>79</v>
      </c>
      <c r="BC40">
        <v>27</v>
      </c>
      <c r="BD40">
        <v>8</v>
      </c>
      <c r="BE40">
        <v>71</v>
      </c>
      <c r="BF40">
        <v>25</v>
      </c>
      <c r="BG40">
        <v>52</v>
      </c>
      <c r="BH40">
        <v>20</v>
      </c>
      <c r="BI40">
        <v>22</v>
      </c>
    </row>
    <row r="41" spans="1:61" x14ac:dyDescent="0.35">
      <c r="A41">
        <v>39</v>
      </c>
      <c r="B41">
        <v>64</v>
      </c>
      <c r="C41">
        <v>45</v>
      </c>
      <c r="D41">
        <v>33</v>
      </c>
      <c r="E41">
        <v>73</v>
      </c>
      <c r="F41">
        <v>61</v>
      </c>
      <c r="G41">
        <v>90</v>
      </c>
      <c r="H41">
        <v>73</v>
      </c>
      <c r="I41">
        <v>6</v>
      </c>
      <c r="J41">
        <v>71</v>
      </c>
      <c r="K41">
        <v>43</v>
      </c>
      <c r="L41">
        <v>33</v>
      </c>
      <c r="M41">
        <v>42</v>
      </c>
      <c r="N41">
        <v>92</v>
      </c>
      <c r="O41">
        <v>75</v>
      </c>
      <c r="P41">
        <v>27</v>
      </c>
      <c r="Q41">
        <v>69</v>
      </c>
      <c r="R41">
        <v>20</v>
      </c>
      <c r="S41">
        <v>62</v>
      </c>
      <c r="T41">
        <v>25</v>
      </c>
      <c r="U41">
        <v>50</v>
      </c>
      <c r="V41">
        <v>25</v>
      </c>
      <c r="W41">
        <v>51</v>
      </c>
      <c r="X41">
        <v>34</v>
      </c>
      <c r="Y41">
        <v>11</v>
      </c>
      <c r="Z41">
        <v>84</v>
      </c>
      <c r="AA41">
        <v>7</v>
      </c>
      <c r="AB41">
        <v>94</v>
      </c>
      <c r="AC41">
        <v>45</v>
      </c>
      <c r="AD41">
        <v>56</v>
      </c>
      <c r="AE41">
        <v>16</v>
      </c>
      <c r="AF41">
        <v>91</v>
      </c>
      <c r="AG41">
        <v>43</v>
      </c>
      <c r="AH41">
        <v>94</v>
      </c>
      <c r="AI41">
        <v>77</v>
      </c>
      <c r="AJ41">
        <v>47</v>
      </c>
      <c r="AK41">
        <v>106</v>
      </c>
      <c r="AL41">
        <v>68</v>
      </c>
      <c r="AM41">
        <v>28</v>
      </c>
      <c r="AN41">
        <v>93</v>
      </c>
      <c r="AO41">
        <v>61</v>
      </c>
      <c r="AP41">
        <v>75</v>
      </c>
      <c r="AQ41">
        <v>5</v>
      </c>
      <c r="AR41">
        <v>59</v>
      </c>
      <c r="AS41">
        <v>69</v>
      </c>
      <c r="AT41">
        <v>51</v>
      </c>
      <c r="AU41">
        <v>6</v>
      </c>
      <c r="AV41">
        <v>55</v>
      </c>
      <c r="AW41">
        <v>35</v>
      </c>
      <c r="AX41">
        <v>82</v>
      </c>
      <c r="AY41">
        <v>82</v>
      </c>
      <c r="AZ41">
        <v>48</v>
      </c>
      <c r="BA41">
        <v>20</v>
      </c>
      <c r="BB41">
        <v>79</v>
      </c>
      <c r="BC41">
        <v>27</v>
      </c>
      <c r="BD41">
        <v>8</v>
      </c>
      <c r="BE41">
        <v>69</v>
      </c>
      <c r="BF41">
        <v>33</v>
      </c>
      <c r="BG41">
        <v>52</v>
      </c>
      <c r="BH41">
        <v>25</v>
      </c>
      <c r="BI41">
        <v>22</v>
      </c>
    </row>
    <row r="42" spans="1:61" x14ac:dyDescent="0.35">
      <c r="A42">
        <v>40</v>
      </c>
      <c r="B42">
        <v>64</v>
      </c>
      <c r="C42">
        <v>45</v>
      </c>
      <c r="D42">
        <v>33</v>
      </c>
      <c r="E42">
        <v>76</v>
      </c>
      <c r="F42">
        <v>61</v>
      </c>
      <c r="G42">
        <v>91</v>
      </c>
      <c r="H42">
        <v>73</v>
      </c>
      <c r="I42">
        <v>6</v>
      </c>
      <c r="J42">
        <v>75</v>
      </c>
      <c r="K42">
        <v>43</v>
      </c>
      <c r="L42">
        <v>33</v>
      </c>
      <c r="M42">
        <v>42</v>
      </c>
      <c r="N42">
        <v>92</v>
      </c>
      <c r="O42">
        <v>75</v>
      </c>
      <c r="P42">
        <v>29</v>
      </c>
      <c r="Q42">
        <v>69</v>
      </c>
      <c r="R42">
        <v>21</v>
      </c>
      <c r="S42">
        <v>62</v>
      </c>
      <c r="T42">
        <v>33</v>
      </c>
      <c r="U42">
        <v>58</v>
      </c>
      <c r="V42">
        <v>36</v>
      </c>
      <c r="W42">
        <v>51</v>
      </c>
      <c r="X42">
        <v>34</v>
      </c>
      <c r="Y42">
        <v>11</v>
      </c>
      <c r="Z42">
        <v>84</v>
      </c>
      <c r="AA42">
        <v>7</v>
      </c>
      <c r="AB42">
        <v>94</v>
      </c>
      <c r="AC42">
        <v>50</v>
      </c>
      <c r="AD42">
        <v>68</v>
      </c>
      <c r="AE42">
        <v>16</v>
      </c>
      <c r="AF42">
        <v>91</v>
      </c>
      <c r="AG42">
        <v>43</v>
      </c>
      <c r="AH42">
        <v>94</v>
      </c>
      <c r="AI42">
        <v>77</v>
      </c>
      <c r="AJ42">
        <v>47</v>
      </c>
      <c r="AK42">
        <v>106</v>
      </c>
      <c r="AL42">
        <v>77</v>
      </c>
      <c r="AM42">
        <v>28</v>
      </c>
      <c r="AN42">
        <v>93</v>
      </c>
      <c r="AO42">
        <v>61</v>
      </c>
      <c r="AP42">
        <v>75</v>
      </c>
      <c r="AQ42">
        <v>5</v>
      </c>
      <c r="AR42">
        <v>59</v>
      </c>
      <c r="AS42">
        <v>69</v>
      </c>
      <c r="AT42">
        <v>51</v>
      </c>
      <c r="AU42">
        <v>6</v>
      </c>
      <c r="AV42">
        <v>74</v>
      </c>
      <c r="AW42">
        <v>43</v>
      </c>
      <c r="AX42">
        <v>82</v>
      </c>
      <c r="AY42">
        <v>82</v>
      </c>
      <c r="AZ42">
        <v>48</v>
      </c>
      <c r="BA42">
        <v>20</v>
      </c>
      <c r="BB42">
        <v>81</v>
      </c>
      <c r="BC42">
        <v>27</v>
      </c>
      <c r="BD42">
        <v>8</v>
      </c>
      <c r="BE42">
        <v>69</v>
      </c>
      <c r="BF42">
        <v>39</v>
      </c>
      <c r="BG42">
        <v>52</v>
      </c>
      <c r="BH42">
        <v>25</v>
      </c>
      <c r="BI42">
        <v>22</v>
      </c>
    </row>
    <row r="43" spans="1:61" x14ac:dyDescent="0.35">
      <c r="A43">
        <v>41</v>
      </c>
      <c r="B43">
        <v>64</v>
      </c>
      <c r="C43">
        <v>52</v>
      </c>
      <c r="D43">
        <v>37</v>
      </c>
      <c r="E43">
        <v>75</v>
      </c>
      <c r="F43">
        <v>61</v>
      </c>
      <c r="G43">
        <v>91</v>
      </c>
      <c r="H43">
        <v>81</v>
      </c>
      <c r="I43">
        <v>6</v>
      </c>
      <c r="J43">
        <v>75</v>
      </c>
      <c r="K43">
        <v>42</v>
      </c>
      <c r="L43">
        <v>33</v>
      </c>
      <c r="M43">
        <v>42</v>
      </c>
      <c r="N43">
        <v>92</v>
      </c>
      <c r="O43">
        <v>75</v>
      </c>
      <c r="P43">
        <v>29</v>
      </c>
      <c r="Q43">
        <v>69</v>
      </c>
      <c r="R43">
        <v>21</v>
      </c>
      <c r="S43">
        <v>67</v>
      </c>
      <c r="T43">
        <v>33</v>
      </c>
      <c r="U43">
        <v>58</v>
      </c>
      <c r="V43">
        <v>37</v>
      </c>
      <c r="W43">
        <v>50</v>
      </c>
      <c r="X43">
        <v>40</v>
      </c>
      <c r="Y43">
        <v>13</v>
      </c>
      <c r="Z43">
        <v>84</v>
      </c>
      <c r="AA43">
        <v>7</v>
      </c>
      <c r="AB43">
        <v>94</v>
      </c>
      <c r="AC43">
        <v>46</v>
      </c>
      <c r="AD43">
        <v>68</v>
      </c>
      <c r="AE43">
        <v>16</v>
      </c>
      <c r="AF43">
        <v>91</v>
      </c>
      <c r="AG43">
        <v>43</v>
      </c>
      <c r="AH43">
        <v>94</v>
      </c>
      <c r="AI43">
        <v>83</v>
      </c>
      <c r="AJ43">
        <v>73</v>
      </c>
      <c r="AK43">
        <v>106</v>
      </c>
      <c r="AL43">
        <v>78</v>
      </c>
      <c r="AM43">
        <v>28</v>
      </c>
      <c r="AN43">
        <v>94</v>
      </c>
      <c r="AO43">
        <v>61</v>
      </c>
      <c r="AP43">
        <v>75</v>
      </c>
      <c r="AQ43">
        <v>5</v>
      </c>
      <c r="AR43">
        <v>59</v>
      </c>
      <c r="AS43">
        <v>69</v>
      </c>
      <c r="AT43">
        <v>54</v>
      </c>
      <c r="AU43">
        <v>6</v>
      </c>
      <c r="AV43">
        <v>74</v>
      </c>
      <c r="AW43">
        <v>43</v>
      </c>
      <c r="AX43">
        <v>82</v>
      </c>
      <c r="AY43">
        <v>82</v>
      </c>
      <c r="AZ43">
        <v>54</v>
      </c>
      <c r="BA43">
        <v>20</v>
      </c>
      <c r="BB43">
        <v>80</v>
      </c>
      <c r="BC43">
        <v>29</v>
      </c>
      <c r="BD43">
        <v>8</v>
      </c>
      <c r="BE43">
        <v>69</v>
      </c>
      <c r="BF43">
        <v>39</v>
      </c>
      <c r="BG43">
        <v>57</v>
      </c>
      <c r="BH43">
        <v>25</v>
      </c>
      <c r="BI43">
        <v>22</v>
      </c>
    </row>
    <row r="44" spans="1:61" x14ac:dyDescent="0.35">
      <c r="A44">
        <v>42</v>
      </c>
      <c r="B44">
        <v>64</v>
      </c>
      <c r="C44">
        <v>52</v>
      </c>
      <c r="D44">
        <v>37</v>
      </c>
      <c r="E44">
        <v>75</v>
      </c>
      <c r="F44">
        <v>61</v>
      </c>
      <c r="G44">
        <v>91</v>
      </c>
      <c r="H44">
        <v>81</v>
      </c>
      <c r="I44">
        <v>6</v>
      </c>
      <c r="J44">
        <v>76</v>
      </c>
      <c r="K44">
        <v>42</v>
      </c>
      <c r="L44">
        <v>33</v>
      </c>
      <c r="M44">
        <v>42</v>
      </c>
      <c r="N44">
        <v>92</v>
      </c>
      <c r="O44">
        <v>75</v>
      </c>
      <c r="P44">
        <v>37</v>
      </c>
      <c r="Q44">
        <v>69</v>
      </c>
      <c r="R44">
        <v>21</v>
      </c>
      <c r="S44">
        <v>67</v>
      </c>
      <c r="T44">
        <v>33</v>
      </c>
      <c r="U44">
        <v>58</v>
      </c>
      <c r="V44">
        <v>37</v>
      </c>
      <c r="W44">
        <v>58</v>
      </c>
      <c r="X44">
        <v>40</v>
      </c>
      <c r="Y44">
        <v>13</v>
      </c>
      <c r="Z44">
        <v>84</v>
      </c>
      <c r="AA44">
        <v>7</v>
      </c>
      <c r="AB44">
        <v>94</v>
      </c>
      <c r="AC44">
        <v>46</v>
      </c>
      <c r="AD44">
        <v>80</v>
      </c>
      <c r="AE44">
        <v>16</v>
      </c>
      <c r="AF44">
        <v>91</v>
      </c>
      <c r="AG44">
        <v>43</v>
      </c>
      <c r="AH44">
        <v>94</v>
      </c>
      <c r="AI44">
        <v>83</v>
      </c>
      <c r="AJ44">
        <v>73</v>
      </c>
      <c r="AK44">
        <v>106</v>
      </c>
      <c r="AL44">
        <v>78</v>
      </c>
      <c r="AM44">
        <v>29</v>
      </c>
      <c r="AN44">
        <v>96</v>
      </c>
      <c r="AO44">
        <v>75</v>
      </c>
      <c r="AP44">
        <v>87</v>
      </c>
      <c r="AQ44">
        <v>5</v>
      </c>
      <c r="AR44">
        <v>59</v>
      </c>
      <c r="AS44">
        <v>69</v>
      </c>
      <c r="AT44">
        <v>54</v>
      </c>
      <c r="AU44">
        <v>6</v>
      </c>
      <c r="AV44">
        <v>74</v>
      </c>
      <c r="AW44">
        <v>43</v>
      </c>
      <c r="AX44">
        <v>82</v>
      </c>
      <c r="AY44">
        <v>82</v>
      </c>
      <c r="AZ44">
        <v>54</v>
      </c>
      <c r="BA44">
        <v>20</v>
      </c>
      <c r="BB44">
        <v>89</v>
      </c>
      <c r="BC44">
        <v>29</v>
      </c>
      <c r="BD44">
        <v>9</v>
      </c>
      <c r="BE44">
        <v>69</v>
      </c>
      <c r="BF44">
        <v>42</v>
      </c>
      <c r="BG44">
        <v>65</v>
      </c>
      <c r="BH44">
        <v>25</v>
      </c>
      <c r="BI44">
        <v>22</v>
      </c>
    </row>
    <row r="45" spans="1:61" x14ac:dyDescent="0.35">
      <c r="A45">
        <v>43</v>
      </c>
      <c r="B45">
        <v>64</v>
      </c>
      <c r="C45">
        <v>52</v>
      </c>
      <c r="D45">
        <v>38</v>
      </c>
      <c r="E45">
        <v>75</v>
      </c>
      <c r="F45">
        <v>61</v>
      </c>
      <c r="G45">
        <v>91</v>
      </c>
      <c r="H45">
        <v>79</v>
      </c>
      <c r="I45">
        <v>6</v>
      </c>
      <c r="J45">
        <v>76</v>
      </c>
      <c r="K45">
        <v>57</v>
      </c>
      <c r="L45">
        <v>33</v>
      </c>
      <c r="M45">
        <v>43</v>
      </c>
      <c r="N45">
        <v>92</v>
      </c>
      <c r="O45">
        <v>75</v>
      </c>
      <c r="P45">
        <v>48</v>
      </c>
      <c r="Q45">
        <v>73</v>
      </c>
      <c r="R45">
        <v>28</v>
      </c>
      <c r="S45">
        <v>68</v>
      </c>
      <c r="T45">
        <v>33</v>
      </c>
      <c r="U45">
        <v>53</v>
      </c>
      <c r="V45">
        <v>39</v>
      </c>
      <c r="W45">
        <v>60</v>
      </c>
      <c r="X45">
        <v>40</v>
      </c>
      <c r="Y45">
        <v>13</v>
      </c>
      <c r="Z45">
        <v>84</v>
      </c>
      <c r="AA45">
        <v>7</v>
      </c>
      <c r="AB45">
        <v>94</v>
      </c>
      <c r="AC45">
        <v>58</v>
      </c>
      <c r="AD45">
        <v>80</v>
      </c>
      <c r="AE45">
        <v>16</v>
      </c>
      <c r="AF45">
        <v>91</v>
      </c>
      <c r="AG45">
        <v>43</v>
      </c>
      <c r="AH45">
        <v>94</v>
      </c>
      <c r="AI45">
        <v>75</v>
      </c>
      <c r="AJ45">
        <v>73</v>
      </c>
      <c r="AK45">
        <v>106</v>
      </c>
      <c r="AL45">
        <v>78</v>
      </c>
      <c r="AM45">
        <v>32</v>
      </c>
      <c r="AN45">
        <v>96</v>
      </c>
      <c r="AO45">
        <v>73</v>
      </c>
      <c r="AP45">
        <v>88</v>
      </c>
      <c r="AQ45">
        <v>5</v>
      </c>
      <c r="AR45">
        <v>59</v>
      </c>
      <c r="AS45">
        <v>69</v>
      </c>
      <c r="AT45">
        <v>64</v>
      </c>
      <c r="AU45">
        <v>6</v>
      </c>
      <c r="AV45">
        <v>74</v>
      </c>
      <c r="AW45">
        <v>44</v>
      </c>
      <c r="AX45">
        <v>79</v>
      </c>
      <c r="AY45">
        <v>82</v>
      </c>
      <c r="AZ45">
        <v>70</v>
      </c>
      <c r="BA45">
        <v>20</v>
      </c>
      <c r="BB45">
        <v>89</v>
      </c>
      <c r="BC45">
        <v>29</v>
      </c>
      <c r="BD45">
        <v>20</v>
      </c>
      <c r="BE45">
        <v>69</v>
      </c>
      <c r="BF45">
        <v>46</v>
      </c>
      <c r="BG45">
        <v>69</v>
      </c>
      <c r="BH45">
        <v>25</v>
      </c>
      <c r="BI45">
        <v>22</v>
      </c>
    </row>
    <row r="46" spans="1:61" x14ac:dyDescent="0.35">
      <c r="A46">
        <v>44</v>
      </c>
      <c r="B46">
        <v>64</v>
      </c>
      <c r="C46">
        <v>52</v>
      </c>
      <c r="D46">
        <v>38</v>
      </c>
      <c r="E46">
        <v>75</v>
      </c>
      <c r="F46">
        <v>61</v>
      </c>
      <c r="G46">
        <v>109</v>
      </c>
      <c r="H46">
        <v>79</v>
      </c>
      <c r="I46">
        <v>6</v>
      </c>
      <c r="J46">
        <v>91</v>
      </c>
      <c r="K46">
        <v>57</v>
      </c>
      <c r="L46">
        <v>33</v>
      </c>
      <c r="M46">
        <v>54</v>
      </c>
      <c r="N46">
        <v>92</v>
      </c>
      <c r="O46">
        <v>75</v>
      </c>
      <c r="P46">
        <v>48</v>
      </c>
      <c r="Q46">
        <v>73</v>
      </c>
      <c r="R46">
        <v>28</v>
      </c>
      <c r="S46">
        <v>72</v>
      </c>
      <c r="T46">
        <v>33</v>
      </c>
      <c r="U46">
        <v>53</v>
      </c>
      <c r="V46">
        <v>39</v>
      </c>
      <c r="W46">
        <v>60</v>
      </c>
      <c r="X46">
        <v>39</v>
      </c>
      <c r="Y46">
        <v>13</v>
      </c>
      <c r="Z46">
        <v>84</v>
      </c>
      <c r="AA46">
        <v>7</v>
      </c>
      <c r="AB46">
        <v>94</v>
      </c>
      <c r="AC46">
        <v>58</v>
      </c>
      <c r="AD46">
        <v>80</v>
      </c>
      <c r="AE46">
        <v>16</v>
      </c>
      <c r="AF46">
        <v>91</v>
      </c>
      <c r="AG46">
        <v>43</v>
      </c>
      <c r="AH46">
        <v>94</v>
      </c>
      <c r="AI46">
        <v>90</v>
      </c>
      <c r="AJ46">
        <v>73</v>
      </c>
      <c r="AK46">
        <v>106</v>
      </c>
      <c r="AL46">
        <v>83</v>
      </c>
      <c r="AM46">
        <v>32</v>
      </c>
      <c r="AN46">
        <v>96</v>
      </c>
      <c r="AO46">
        <v>73</v>
      </c>
      <c r="AP46">
        <v>88</v>
      </c>
      <c r="AQ46">
        <v>5</v>
      </c>
      <c r="AR46">
        <v>59</v>
      </c>
      <c r="AS46">
        <v>69</v>
      </c>
      <c r="AT46">
        <v>64</v>
      </c>
      <c r="AU46">
        <v>6</v>
      </c>
      <c r="AV46">
        <v>74</v>
      </c>
      <c r="AW46">
        <v>75</v>
      </c>
      <c r="AX46">
        <v>87</v>
      </c>
      <c r="AY46">
        <v>89</v>
      </c>
      <c r="AZ46">
        <v>70</v>
      </c>
      <c r="BA46">
        <v>20</v>
      </c>
      <c r="BB46">
        <v>89</v>
      </c>
      <c r="BC46">
        <v>29</v>
      </c>
      <c r="BD46">
        <v>24</v>
      </c>
      <c r="BE46">
        <v>69</v>
      </c>
      <c r="BF46">
        <v>49</v>
      </c>
      <c r="BG46">
        <v>69</v>
      </c>
      <c r="BH46">
        <v>25</v>
      </c>
      <c r="BI46">
        <v>25</v>
      </c>
    </row>
    <row r="47" spans="1:61" x14ac:dyDescent="0.35">
      <c r="A47">
        <v>45</v>
      </c>
      <c r="B47">
        <v>68</v>
      </c>
      <c r="C47">
        <v>51</v>
      </c>
      <c r="D47">
        <v>42</v>
      </c>
      <c r="E47">
        <v>75</v>
      </c>
      <c r="F47">
        <v>61</v>
      </c>
      <c r="G47">
        <v>109</v>
      </c>
      <c r="H47">
        <v>100</v>
      </c>
      <c r="I47">
        <v>6</v>
      </c>
      <c r="J47">
        <v>91</v>
      </c>
      <c r="K47">
        <v>57</v>
      </c>
      <c r="L47">
        <v>33</v>
      </c>
      <c r="M47">
        <v>54</v>
      </c>
      <c r="N47">
        <v>92</v>
      </c>
      <c r="O47">
        <v>75</v>
      </c>
      <c r="P47">
        <v>48</v>
      </c>
      <c r="Q47">
        <v>73</v>
      </c>
      <c r="R47">
        <v>28</v>
      </c>
      <c r="S47">
        <v>72</v>
      </c>
      <c r="T47">
        <v>33</v>
      </c>
      <c r="U47">
        <v>54</v>
      </c>
      <c r="V47">
        <v>39</v>
      </c>
      <c r="W47">
        <v>60</v>
      </c>
      <c r="X47">
        <v>39</v>
      </c>
      <c r="Y47">
        <v>13</v>
      </c>
      <c r="Z47">
        <v>84</v>
      </c>
      <c r="AA47">
        <v>7</v>
      </c>
      <c r="AB47">
        <v>94</v>
      </c>
      <c r="AC47">
        <v>58</v>
      </c>
      <c r="AD47">
        <v>80</v>
      </c>
      <c r="AE47">
        <v>16</v>
      </c>
      <c r="AF47">
        <v>91</v>
      </c>
      <c r="AG47">
        <v>43</v>
      </c>
      <c r="AH47">
        <v>96</v>
      </c>
      <c r="AI47">
        <v>90</v>
      </c>
      <c r="AJ47">
        <v>73</v>
      </c>
      <c r="AK47">
        <v>106</v>
      </c>
      <c r="AL47">
        <v>83</v>
      </c>
      <c r="AM47">
        <v>32</v>
      </c>
      <c r="AN47">
        <v>96</v>
      </c>
      <c r="AO47">
        <v>73</v>
      </c>
      <c r="AP47">
        <v>88</v>
      </c>
      <c r="AQ47">
        <v>5</v>
      </c>
      <c r="AR47">
        <v>59</v>
      </c>
      <c r="AS47">
        <v>69</v>
      </c>
      <c r="AT47">
        <v>72</v>
      </c>
      <c r="AU47">
        <v>6</v>
      </c>
      <c r="AV47">
        <v>74</v>
      </c>
      <c r="AW47">
        <v>75</v>
      </c>
      <c r="AX47">
        <v>84</v>
      </c>
      <c r="AY47">
        <v>89</v>
      </c>
      <c r="AZ47">
        <v>70</v>
      </c>
      <c r="BA47">
        <v>20</v>
      </c>
      <c r="BB47">
        <v>89</v>
      </c>
      <c r="BC47">
        <v>29</v>
      </c>
      <c r="BD47">
        <v>31</v>
      </c>
      <c r="BE47">
        <v>69</v>
      </c>
      <c r="BF47">
        <v>49</v>
      </c>
      <c r="BG47">
        <v>74</v>
      </c>
      <c r="BH47">
        <v>25</v>
      </c>
      <c r="BI47">
        <v>25</v>
      </c>
    </row>
    <row r="48" spans="1:61" x14ac:dyDescent="0.35">
      <c r="A48">
        <v>46</v>
      </c>
      <c r="B48">
        <v>68</v>
      </c>
      <c r="C48">
        <v>51</v>
      </c>
      <c r="D48">
        <v>42</v>
      </c>
      <c r="E48">
        <v>75</v>
      </c>
      <c r="F48">
        <v>61</v>
      </c>
      <c r="G48">
        <v>118</v>
      </c>
      <c r="H48">
        <v>101</v>
      </c>
      <c r="I48">
        <v>6</v>
      </c>
      <c r="J48">
        <v>91</v>
      </c>
      <c r="K48">
        <v>57</v>
      </c>
      <c r="L48">
        <v>34</v>
      </c>
      <c r="M48">
        <v>54</v>
      </c>
      <c r="N48">
        <v>92</v>
      </c>
      <c r="O48">
        <v>75</v>
      </c>
      <c r="P48">
        <v>52</v>
      </c>
      <c r="Q48">
        <v>72</v>
      </c>
      <c r="R48">
        <v>27</v>
      </c>
      <c r="S48">
        <v>74</v>
      </c>
      <c r="T48">
        <v>33</v>
      </c>
      <c r="U48">
        <v>54</v>
      </c>
      <c r="V48">
        <v>43</v>
      </c>
      <c r="W48">
        <v>60</v>
      </c>
      <c r="X48">
        <v>47</v>
      </c>
      <c r="Y48">
        <v>13</v>
      </c>
      <c r="Z48">
        <v>84</v>
      </c>
      <c r="AA48">
        <v>7</v>
      </c>
      <c r="AB48">
        <v>94</v>
      </c>
      <c r="AC48">
        <v>58</v>
      </c>
      <c r="AD48">
        <v>80</v>
      </c>
      <c r="AE48">
        <v>16</v>
      </c>
      <c r="AF48">
        <v>91</v>
      </c>
      <c r="AG48">
        <v>43</v>
      </c>
      <c r="AH48">
        <v>96</v>
      </c>
      <c r="AI48">
        <v>103</v>
      </c>
      <c r="AJ48">
        <v>73</v>
      </c>
      <c r="AK48">
        <v>106</v>
      </c>
      <c r="AL48">
        <v>83</v>
      </c>
      <c r="AM48">
        <v>32</v>
      </c>
      <c r="AN48">
        <v>96</v>
      </c>
      <c r="AO48">
        <v>73</v>
      </c>
      <c r="AP48">
        <v>88</v>
      </c>
      <c r="AQ48">
        <v>5</v>
      </c>
      <c r="AR48">
        <v>70</v>
      </c>
      <c r="AS48">
        <v>69</v>
      </c>
      <c r="AT48">
        <v>72</v>
      </c>
      <c r="AU48">
        <v>6</v>
      </c>
      <c r="AV48">
        <v>74</v>
      </c>
      <c r="AW48">
        <v>75</v>
      </c>
      <c r="AX48">
        <v>84</v>
      </c>
      <c r="AY48">
        <v>93</v>
      </c>
      <c r="AZ48">
        <v>70</v>
      </c>
      <c r="BA48">
        <v>22</v>
      </c>
      <c r="BB48">
        <v>89</v>
      </c>
      <c r="BC48">
        <v>29</v>
      </c>
      <c r="BD48">
        <v>31</v>
      </c>
      <c r="BE48">
        <v>69</v>
      </c>
      <c r="BF48">
        <v>49</v>
      </c>
      <c r="BG48">
        <v>81</v>
      </c>
      <c r="BH48">
        <v>25</v>
      </c>
      <c r="BI48">
        <v>25</v>
      </c>
    </row>
    <row r="49" spans="1:61" x14ac:dyDescent="0.35">
      <c r="A49">
        <v>47</v>
      </c>
      <c r="B49">
        <v>68</v>
      </c>
      <c r="C49">
        <v>61</v>
      </c>
      <c r="D49">
        <v>44</v>
      </c>
      <c r="E49">
        <v>76</v>
      </c>
      <c r="F49">
        <v>61</v>
      </c>
      <c r="G49">
        <v>118</v>
      </c>
      <c r="H49">
        <v>101</v>
      </c>
      <c r="I49">
        <v>6</v>
      </c>
      <c r="J49">
        <v>91</v>
      </c>
      <c r="K49">
        <v>57</v>
      </c>
      <c r="L49">
        <v>34</v>
      </c>
      <c r="M49">
        <v>54</v>
      </c>
      <c r="N49">
        <v>92</v>
      </c>
      <c r="O49">
        <v>79</v>
      </c>
      <c r="P49">
        <v>58</v>
      </c>
      <c r="Q49">
        <v>72</v>
      </c>
      <c r="R49">
        <v>27</v>
      </c>
      <c r="S49">
        <v>74</v>
      </c>
      <c r="T49">
        <v>33</v>
      </c>
      <c r="U49">
        <v>54</v>
      </c>
      <c r="V49">
        <v>48</v>
      </c>
      <c r="W49">
        <v>67</v>
      </c>
      <c r="X49">
        <v>47</v>
      </c>
      <c r="Y49">
        <v>13</v>
      </c>
      <c r="Z49">
        <v>84</v>
      </c>
      <c r="AA49">
        <v>7</v>
      </c>
      <c r="AB49">
        <v>94</v>
      </c>
      <c r="AC49">
        <v>58</v>
      </c>
      <c r="AD49">
        <v>80</v>
      </c>
      <c r="AE49">
        <v>16</v>
      </c>
      <c r="AF49">
        <v>91</v>
      </c>
      <c r="AG49">
        <v>43</v>
      </c>
      <c r="AH49">
        <v>96</v>
      </c>
      <c r="AI49">
        <v>103</v>
      </c>
      <c r="AJ49">
        <v>75</v>
      </c>
      <c r="AK49">
        <v>106</v>
      </c>
      <c r="AL49">
        <v>86</v>
      </c>
      <c r="AM49">
        <v>32</v>
      </c>
      <c r="AN49">
        <v>96</v>
      </c>
      <c r="AO49">
        <v>69</v>
      </c>
      <c r="AP49">
        <v>92</v>
      </c>
      <c r="AQ49">
        <v>5</v>
      </c>
      <c r="AR49">
        <v>70</v>
      </c>
      <c r="AS49">
        <v>72</v>
      </c>
      <c r="AT49">
        <v>72</v>
      </c>
      <c r="AU49">
        <v>6</v>
      </c>
      <c r="AV49">
        <v>74</v>
      </c>
      <c r="AW49">
        <v>75</v>
      </c>
      <c r="AX49">
        <v>84</v>
      </c>
      <c r="AY49">
        <v>93</v>
      </c>
      <c r="AZ49">
        <v>70</v>
      </c>
      <c r="BA49">
        <v>22</v>
      </c>
      <c r="BB49">
        <v>91</v>
      </c>
      <c r="BC49">
        <v>29</v>
      </c>
      <c r="BD49">
        <v>31</v>
      </c>
      <c r="BE49">
        <v>69</v>
      </c>
      <c r="BF49">
        <v>50</v>
      </c>
      <c r="BG49">
        <v>81</v>
      </c>
      <c r="BH49">
        <v>27</v>
      </c>
      <c r="BI49">
        <v>25</v>
      </c>
    </row>
    <row r="50" spans="1:61" x14ac:dyDescent="0.35">
      <c r="A50">
        <v>48</v>
      </c>
      <c r="B50">
        <v>68</v>
      </c>
      <c r="C50">
        <v>61</v>
      </c>
      <c r="D50">
        <v>41</v>
      </c>
      <c r="E50">
        <v>76</v>
      </c>
      <c r="F50">
        <v>61</v>
      </c>
      <c r="G50">
        <v>118</v>
      </c>
      <c r="H50">
        <v>101</v>
      </c>
      <c r="I50">
        <v>6</v>
      </c>
      <c r="J50">
        <v>91</v>
      </c>
      <c r="K50">
        <v>57</v>
      </c>
      <c r="L50">
        <v>40</v>
      </c>
      <c r="M50">
        <v>54</v>
      </c>
      <c r="N50">
        <v>92</v>
      </c>
      <c r="O50">
        <v>79</v>
      </c>
      <c r="P50">
        <v>58</v>
      </c>
      <c r="Q50">
        <v>81</v>
      </c>
      <c r="R50">
        <v>27</v>
      </c>
      <c r="S50">
        <v>83</v>
      </c>
      <c r="T50">
        <v>33</v>
      </c>
      <c r="U50">
        <v>54</v>
      </c>
      <c r="V50">
        <v>56</v>
      </c>
      <c r="W50">
        <v>67</v>
      </c>
      <c r="X50">
        <v>47</v>
      </c>
      <c r="Y50">
        <v>13</v>
      </c>
      <c r="Z50">
        <v>86</v>
      </c>
      <c r="AA50">
        <v>7</v>
      </c>
      <c r="AB50">
        <v>94</v>
      </c>
      <c r="AC50">
        <v>57</v>
      </c>
      <c r="AD50">
        <v>80</v>
      </c>
      <c r="AE50">
        <v>17</v>
      </c>
      <c r="AF50">
        <v>95</v>
      </c>
      <c r="AG50">
        <v>44</v>
      </c>
      <c r="AH50">
        <v>96</v>
      </c>
      <c r="AI50">
        <v>103</v>
      </c>
      <c r="AJ50">
        <v>75</v>
      </c>
      <c r="AK50">
        <v>111</v>
      </c>
      <c r="AL50">
        <v>86</v>
      </c>
      <c r="AM50">
        <v>32</v>
      </c>
      <c r="AN50">
        <v>96</v>
      </c>
      <c r="AO50">
        <v>69</v>
      </c>
      <c r="AP50">
        <v>92</v>
      </c>
      <c r="AQ50">
        <v>5</v>
      </c>
      <c r="AR50">
        <v>70</v>
      </c>
      <c r="AS50">
        <v>72</v>
      </c>
      <c r="AT50">
        <v>72</v>
      </c>
      <c r="AU50">
        <v>6</v>
      </c>
      <c r="AV50">
        <v>74</v>
      </c>
      <c r="AW50">
        <v>75</v>
      </c>
      <c r="AX50">
        <v>84</v>
      </c>
      <c r="AY50">
        <v>93</v>
      </c>
      <c r="AZ50">
        <v>70</v>
      </c>
      <c r="BA50">
        <v>22</v>
      </c>
      <c r="BB50">
        <v>91</v>
      </c>
      <c r="BC50">
        <v>29</v>
      </c>
      <c r="BD50">
        <v>35</v>
      </c>
      <c r="BE50">
        <v>69</v>
      </c>
      <c r="BF50">
        <v>59</v>
      </c>
      <c r="BG50">
        <v>81</v>
      </c>
      <c r="BH50">
        <v>27</v>
      </c>
      <c r="BI50">
        <v>25</v>
      </c>
    </row>
    <row r="51" spans="1:61" x14ac:dyDescent="0.35">
      <c r="A51">
        <v>49</v>
      </c>
      <c r="B51">
        <v>68</v>
      </c>
      <c r="C51">
        <v>69</v>
      </c>
      <c r="D51">
        <v>42</v>
      </c>
      <c r="E51">
        <v>76</v>
      </c>
      <c r="F51">
        <v>61</v>
      </c>
      <c r="G51">
        <v>123</v>
      </c>
      <c r="H51">
        <v>101</v>
      </c>
      <c r="I51">
        <v>6</v>
      </c>
      <c r="J51">
        <v>91</v>
      </c>
      <c r="K51">
        <v>57</v>
      </c>
      <c r="L51">
        <v>57</v>
      </c>
      <c r="M51">
        <v>56</v>
      </c>
      <c r="N51">
        <v>92</v>
      </c>
      <c r="O51">
        <v>79</v>
      </c>
      <c r="P51">
        <v>58</v>
      </c>
      <c r="Q51">
        <v>81</v>
      </c>
      <c r="R51">
        <v>27</v>
      </c>
      <c r="S51">
        <v>83</v>
      </c>
      <c r="T51">
        <v>33</v>
      </c>
      <c r="U51">
        <v>54</v>
      </c>
      <c r="V51">
        <v>75</v>
      </c>
      <c r="W51">
        <v>67</v>
      </c>
      <c r="X51">
        <v>47</v>
      </c>
      <c r="Y51">
        <v>14</v>
      </c>
      <c r="Z51">
        <v>85</v>
      </c>
      <c r="AA51">
        <v>7</v>
      </c>
      <c r="AB51">
        <v>94</v>
      </c>
      <c r="AC51">
        <v>57</v>
      </c>
      <c r="AD51">
        <v>80</v>
      </c>
      <c r="AE51">
        <v>19</v>
      </c>
      <c r="AF51">
        <v>95</v>
      </c>
      <c r="AG51">
        <v>48</v>
      </c>
      <c r="AH51">
        <v>96</v>
      </c>
      <c r="AI51">
        <v>103</v>
      </c>
      <c r="AJ51">
        <v>75</v>
      </c>
      <c r="AK51">
        <v>111</v>
      </c>
      <c r="AL51">
        <v>86</v>
      </c>
      <c r="AM51">
        <v>32</v>
      </c>
      <c r="AN51">
        <v>96</v>
      </c>
      <c r="AO51">
        <v>69</v>
      </c>
      <c r="AP51">
        <v>92</v>
      </c>
      <c r="AQ51">
        <v>5</v>
      </c>
      <c r="AR51">
        <v>70</v>
      </c>
      <c r="AS51">
        <v>72</v>
      </c>
      <c r="AT51">
        <v>72</v>
      </c>
      <c r="AU51">
        <v>6</v>
      </c>
      <c r="AV51">
        <v>74</v>
      </c>
      <c r="AW51">
        <v>75</v>
      </c>
      <c r="AX51">
        <v>84</v>
      </c>
      <c r="AY51">
        <v>93</v>
      </c>
      <c r="AZ51">
        <v>70</v>
      </c>
      <c r="BA51">
        <v>22</v>
      </c>
      <c r="BB51">
        <v>105</v>
      </c>
      <c r="BC51">
        <v>29</v>
      </c>
      <c r="BD51">
        <v>35</v>
      </c>
      <c r="BE51">
        <v>69</v>
      </c>
      <c r="BF51">
        <v>59</v>
      </c>
      <c r="BG51">
        <v>78</v>
      </c>
      <c r="BH51">
        <v>28</v>
      </c>
      <c r="BI51">
        <v>25</v>
      </c>
    </row>
    <row r="52" spans="1:61" x14ac:dyDescent="0.35">
      <c r="A52">
        <v>50</v>
      </c>
      <c r="B52">
        <v>68</v>
      </c>
      <c r="C52">
        <v>69</v>
      </c>
      <c r="D52">
        <v>42</v>
      </c>
      <c r="E52">
        <v>76</v>
      </c>
      <c r="F52">
        <v>63</v>
      </c>
      <c r="G52">
        <v>123</v>
      </c>
      <c r="H52">
        <v>101</v>
      </c>
      <c r="I52">
        <v>6</v>
      </c>
      <c r="J52">
        <v>94</v>
      </c>
      <c r="K52">
        <v>57</v>
      </c>
      <c r="L52">
        <v>57</v>
      </c>
      <c r="M52">
        <v>60</v>
      </c>
      <c r="N52">
        <v>92</v>
      </c>
      <c r="O52">
        <v>79</v>
      </c>
      <c r="P52">
        <v>60</v>
      </c>
      <c r="Q52">
        <v>82</v>
      </c>
      <c r="R52">
        <v>27</v>
      </c>
      <c r="S52">
        <v>95</v>
      </c>
      <c r="T52">
        <v>33</v>
      </c>
      <c r="U52">
        <v>54</v>
      </c>
      <c r="V52">
        <v>73</v>
      </c>
      <c r="W52">
        <v>67</v>
      </c>
      <c r="X52">
        <v>47</v>
      </c>
      <c r="Y52">
        <v>14</v>
      </c>
      <c r="Z52">
        <v>86</v>
      </c>
      <c r="AA52">
        <v>7</v>
      </c>
      <c r="AB52">
        <v>94</v>
      </c>
      <c r="AC52">
        <v>57</v>
      </c>
      <c r="AD52">
        <v>80</v>
      </c>
      <c r="AE52">
        <v>30</v>
      </c>
      <c r="AF52">
        <v>92</v>
      </c>
      <c r="AG52">
        <v>48</v>
      </c>
      <c r="AH52">
        <v>107</v>
      </c>
      <c r="AI52">
        <v>103</v>
      </c>
      <c r="AJ52">
        <v>75</v>
      </c>
      <c r="AK52">
        <v>111</v>
      </c>
      <c r="AL52">
        <v>86</v>
      </c>
      <c r="AM52">
        <v>32</v>
      </c>
      <c r="AN52">
        <v>96</v>
      </c>
      <c r="AO52">
        <v>69</v>
      </c>
      <c r="AP52">
        <v>92</v>
      </c>
      <c r="AQ52">
        <v>5</v>
      </c>
      <c r="AR52">
        <v>70</v>
      </c>
      <c r="AS52">
        <v>72</v>
      </c>
      <c r="AT52">
        <v>72</v>
      </c>
      <c r="AU52">
        <v>6</v>
      </c>
      <c r="AV52">
        <v>74</v>
      </c>
      <c r="AW52">
        <v>74</v>
      </c>
      <c r="AX52">
        <v>86</v>
      </c>
      <c r="AY52">
        <v>93</v>
      </c>
      <c r="AZ52">
        <v>70</v>
      </c>
      <c r="BA52">
        <v>27</v>
      </c>
      <c r="BB52">
        <v>105</v>
      </c>
      <c r="BC52">
        <v>29</v>
      </c>
      <c r="BD52">
        <v>35</v>
      </c>
      <c r="BE52">
        <v>69</v>
      </c>
      <c r="BF52">
        <v>59</v>
      </c>
      <c r="BG52">
        <v>78</v>
      </c>
      <c r="BH52">
        <v>28</v>
      </c>
      <c r="BI52">
        <v>25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0DF74-5538-4653-B780-149A53647EA5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552239</v>
      </c>
      <c r="C2">
        <v>214389</v>
      </c>
      <c r="D2">
        <v>1158022</v>
      </c>
      <c r="E2">
        <v>1083915</v>
      </c>
      <c r="F2">
        <v>1169380</v>
      </c>
      <c r="G2">
        <v>1143872</v>
      </c>
      <c r="H2">
        <v>661813</v>
      </c>
      <c r="I2">
        <v>518072</v>
      </c>
      <c r="J2">
        <v>552789</v>
      </c>
      <c r="K2">
        <v>980514</v>
      </c>
      <c r="L2">
        <v>378024</v>
      </c>
      <c r="M2">
        <v>631333</v>
      </c>
      <c r="N2">
        <v>304099</v>
      </c>
      <c r="O2">
        <v>885625</v>
      </c>
      <c r="P2">
        <v>194894</v>
      </c>
      <c r="Q2">
        <v>624954</v>
      </c>
      <c r="R2">
        <v>373363</v>
      </c>
      <c r="S2">
        <v>690696</v>
      </c>
      <c r="T2">
        <v>198335</v>
      </c>
      <c r="U2">
        <v>216128</v>
      </c>
      <c r="V2">
        <v>999234</v>
      </c>
      <c r="W2">
        <v>822728</v>
      </c>
      <c r="X2">
        <v>1323361</v>
      </c>
      <c r="Y2">
        <v>1034444</v>
      </c>
      <c r="Z2">
        <v>760210</v>
      </c>
      <c r="AA2">
        <v>363046</v>
      </c>
      <c r="AB2">
        <v>703693</v>
      </c>
      <c r="AC2">
        <v>1406389</v>
      </c>
      <c r="AD2">
        <v>587382</v>
      </c>
      <c r="AE2">
        <v>1103249</v>
      </c>
      <c r="AF2">
        <v>1135972</v>
      </c>
      <c r="AG2">
        <v>640476</v>
      </c>
      <c r="AH2">
        <v>879270</v>
      </c>
      <c r="AI2">
        <v>377568</v>
      </c>
      <c r="AJ2">
        <v>1514091</v>
      </c>
      <c r="AK2">
        <v>952894</v>
      </c>
      <c r="AL2">
        <v>1114948</v>
      </c>
      <c r="AM2">
        <v>1118605</v>
      </c>
      <c r="AN2">
        <v>616157</v>
      </c>
      <c r="AO2">
        <v>780666</v>
      </c>
      <c r="AP2">
        <v>886659</v>
      </c>
      <c r="AQ2">
        <v>329805</v>
      </c>
      <c r="AR2">
        <v>304839</v>
      </c>
      <c r="AS2">
        <v>595226</v>
      </c>
      <c r="AT2">
        <v>505778</v>
      </c>
      <c r="AU2">
        <v>640232</v>
      </c>
      <c r="AV2">
        <v>861484</v>
      </c>
      <c r="AW2">
        <v>704777</v>
      </c>
      <c r="AX2">
        <v>183702</v>
      </c>
      <c r="AY2">
        <v>920349</v>
      </c>
      <c r="AZ2">
        <v>661642</v>
      </c>
      <c r="BA2">
        <v>374159</v>
      </c>
      <c r="BB2">
        <v>842216</v>
      </c>
      <c r="BC2">
        <v>202001</v>
      </c>
      <c r="BD2">
        <v>454355</v>
      </c>
      <c r="BE2">
        <v>568291</v>
      </c>
      <c r="BF2">
        <v>609529</v>
      </c>
      <c r="BG2">
        <v>1210091</v>
      </c>
      <c r="BH2">
        <v>1437789</v>
      </c>
      <c r="BI2">
        <v>505311</v>
      </c>
    </row>
    <row r="3" spans="1:61" x14ac:dyDescent="0.35">
      <c r="A3">
        <v>1</v>
      </c>
      <c r="B3">
        <v>3</v>
      </c>
      <c r="C3">
        <v>3</v>
      </c>
      <c r="D3">
        <v>5</v>
      </c>
      <c r="E3">
        <v>4</v>
      </c>
      <c r="F3">
        <v>3</v>
      </c>
      <c r="G3">
        <v>5</v>
      </c>
      <c r="H3">
        <v>4</v>
      </c>
      <c r="I3">
        <v>3</v>
      </c>
      <c r="J3">
        <v>4</v>
      </c>
      <c r="K3">
        <v>3</v>
      </c>
      <c r="L3">
        <v>4</v>
      </c>
      <c r="M3">
        <v>4</v>
      </c>
      <c r="N3">
        <v>4</v>
      </c>
      <c r="O3">
        <v>3</v>
      </c>
      <c r="P3">
        <v>5</v>
      </c>
      <c r="Q3">
        <v>3</v>
      </c>
      <c r="R3">
        <v>3</v>
      </c>
      <c r="S3">
        <v>5</v>
      </c>
      <c r="T3">
        <v>6</v>
      </c>
      <c r="U3">
        <v>3</v>
      </c>
      <c r="V3">
        <v>4</v>
      </c>
      <c r="W3">
        <v>5</v>
      </c>
      <c r="X3">
        <v>4</v>
      </c>
      <c r="Y3">
        <v>7</v>
      </c>
      <c r="Z3">
        <v>4</v>
      </c>
      <c r="AA3">
        <v>4</v>
      </c>
      <c r="AB3">
        <v>3</v>
      </c>
      <c r="AC3">
        <v>5</v>
      </c>
      <c r="AD3">
        <v>4</v>
      </c>
      <c r="AE3">
        <v>3</v>
      </c>
      <c r="AF3">
        <v>4</v>
      </c>
      <c r="AG3">
        <v>4</v>
      </c>
      <c r="AH3">
        <v>4</v>
      </c>
      <c r="AI3">
        <v>5</v>
      </c>
      <c r="AJ3">
        <v>4</v>
      </c>
      <c r="AK3">
        <v>3</v>
      </c>
      <c r="AL3">
        <v>5</v>
      </c>
      <c r="AM3">
        <v>4</v>
      </c>
      <c r="AN3">
        <v>3</v>
      </c>
      <c r="AO3">
        <v>5</v>
      </c>
      <c r="AP3">
        <v>4</v>
      </c>
      <c r="AQ3">
        <v>4</v>
      </c>
      <c r="AR3">
        <v>4</v>
      </c>
      <c r="AS3">
        <v>6</v>
      </c>
      <c r="AT3">
        <v>3</v>
      </c>
      <c r="AU3">
        <v>4</v>
      </c>
      <c r="AV3">
        <v>3</v>
      </c>
      <c r="AW3">
        <v>3</v>
      </c>
      <c r="AX3">
        <v>4</v>
      </c>
      <c r="AY3">
        <v>3</v>
      </c>
      <c r="AZ3">
        <v>4</v>
      </c>
      <c r="BA3">
        <v>4</v>
      </c>
      <c r="BB3">
        <v>4</v>
      </c>
      <c r="BC3">
        <v>6</v>
      </c>
      <c r="BD3">
        <v>4</v>
      </c>
      <c r="BE3">
        <v>3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5</v>
      </c>
      <c r="E4">
        <v>8</v>
      </c>
      <c r="F4">
        <v>4</v>
      </c>
      <c r="G4">
        <v>5</v>
      </c>
      <c r="H4">
        <v>4</v>
      </c>
      <c r="I4">
        <v>3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5</v>
      </c>
      <c r="Q4">
        <v>3</v>
      </c>
      <c r="R4">
        <v>4</v>
      </c>
      <c r="S4">
        <v>4</v>
      </c>
      <c r="T4">
        <v>6</v>
      </c>
      <c r="U4">
        <v>4</v>
      </c>
      <c r="V4">
        <v>5</v>
      </c>
      <c r="W4">
        <v>5</v>
      </c>
      <c r="X4">
        <v>4</v>
      </c>
      <c r="Y4">
        <v>7</v>
      </c>
      <c r="Z4">
        <v>4</v>
      </c>
      <c r="AA4">
        <v>4</v>
      </c>
      <c r="AB4">
        <v>4</v>
      </c>
      <c r="AC4">
        <v>5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3</v>
      </c>
      <c r="AL4">
        <v>5</v>
      </c>
      <c r="AM4">
        <v>6</v>
      </c>
      <c r="AN4">
        <v>4</v>
      </c>
      <c r="AO4">
        <v>5</v>
      </c>
      <c r="AP4">
        <v>8</v>
      </c>
      <c r="AQ4">
        <v>5</v>
      </c>
      <c r="AR4">
        <v>5</v>
      </c>
      <c r="AS4">
        <v>4</v>
      </c>
      <c r="AT4">
        <v>3</v>
      </c>
      <c r="AU4">
        <v>4</v>
      </c>
      <c r="AV4">
        <v>5</v>
      </c>
      <c r="AW4">
        <v>7</v>
      </c>
      <c r="AX4">
        <v>6</v>
      </c>
      <c r="AY4">
        <v>4</v>
      </c>
      <c r="AZ4">
        <v>4</v>
      </c>
      <c r="BA4">
        <v>7</v>
      </c>
      <c r="BB4">
        <v>5</v>
      </c>
      <c r="BC4">
        <v>5</v>
      </c>
      <c r="BD4">
        <v>5</v>
      </c>
      <c r="BE4">
        <v>4</v>
      </c>
      <c r="BF4">
        <v>4</v>
      </c>
      <c r="BG4">
        <v>4</v>
      </c>
      <c r="BH4">
        <v>23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10</v>
      </c>
      <c r="F5">
        <v>4</v>
      </c>
      <c r="G5">
        <v>6</v>
      </c>
      <c r="H5">
        <v>6</v>
      </c>
      <c r="I5">
        <v>5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6</v>
      </c>
      <c r="U5">
        <v>4</v>
      </c>
      <c r="V5">
        <v>5</v>
      </c>
      <c r="W5">
        <v>4</v>
      </c>
      <c r="X5">
        <v>4</v>
      </c>
      <c r="Y5">
        <v>7</v>
      </c>
      <c r="Z5">
        <v>4</v>
      </c>
      <c r="AA5">
        <v>4</v>
      </c>
      <c r="AB5">
        <v>4</v>
      </c>
      <c r="AC5">
        <v>7</v>
      </c>
      <c r="AD5">
        <v>4</v>
      </c>
      <c r="AE5">
        <v>5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5</v>
      </c>
      <c r="AM5">
        <v>8</v>
      </c>
      <c r="AN5">
        <v>4</v>
      </c>
      <c r="AO5">
        <v>5</v>
      </c>
      <c r="AP5">
        <v>8</v>
      </c>
      <c r="AQ5">
        <v>4</v>
      </c>
      <c r="AR5">
        <v>5</v>
      </c>
      <c r="AS5">
        <v>4</v>
      </c>
      <c r="AT5">
        <v>3</v>
      </c>
      <c r="AU5">
        <v>4</v>
      </c>
      <c r="AV5">
        <v>5</v>
      </c>
      <c r="AW5">
        <v>7</v>
      </c>
      <c r="AX5">
        <v>4</v>
      </c>
      <c r="AY5">
        <v>4</v>
      </c>
      <c r="AZ5">
        <v>4</v>
      </c>
      <c r="BA5">
        <v>7</v>
      </c>
      <c r="BB5">
        <v>5</v>
      </c>
      <c r="BC5">
        <v>5</v>
      </c>
      <c r="BD5">
        <v>5</v>
      </c>
      <c r="BE5">
        <v>4</v>
      </c>
      <c r="BF5">
        <v>4</v>
      </c>
      <c r="BG5">
        <v>4</v>
      </c>
      <c r="BH5">
        <v>23</v>
      </c>
      <c r="BI5">
        <v>4</v>
      </c>
    </row>
    <row r="6" spans="1:61" x14ac:dyDescent="0.35">
      <c r="A6">
        <v>4</v>
      </c>
      <c r="B6">
        <v>5</v>
      </c>
      <c r="C6">
        <v>4</v>
      </c>
      <c r="D6">
        <v>5</v>
      </c>
      <c r="E6">
        <v>10</v>
      </c>
      <c r="F6">
        <v>4</v>
      </c>
      <c r="G6">
        <v>6</v>
      </c>
      <c r="H6">
        <v>6</v>
      </c>
      <c r="I6">
        <v>5</v>
      </c>
      <c r="J6">
        <v>5</v>
      </c>
      <c r="K6">
        <v>5</v>
      </c>
      <c r="L6">
        <v>4</v>
      </c>
      <c r="M6">
        <v>5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6</v>
      </c>
      <c r="U6">
        <v>4</v>
      </c>
      <c r="V6">
        <v>5</v>
      </c>
      <c r="W6">
        <v>4</v>
      </c>
      <c r="X6">
        <v>5</v>
      </c>
      <c r="Y6">
        <v>7</v>
      </c>
      <c r="Z6">
        <v>4</v>
      </c>
      <c r="AA6">
        <v>4</v>
      </c>
      <c r="AB6">
        <v>4</v>
      </c>
      <c r="AC6">
        <v>7</v>
      </c>
      <c r="AD6">
        <v>4</v>
      </c>
      <c r="AE6">
        <v>5</v>
      </c>
      <c r="AF6">
        <v>4</v>
      </c>
      <c r="AG6">
        <v>4</v>
      </c>
      <c r="AH6">
        <v>4</v>
      </c>
      <c r="AI6">
        <v>6</v>
      </c>
      <c r="AJ6">
        <v>5</v>
      </c>
      <c r="AK6">
        <v>4</v>
      </c>
      <c r="AL6">
        <v>6</v>
      </c>
      <c r="AM6">
        <v>17</v>
      </c>
      <c r="AN6">
        <v>7</v>
      </c>
      <c r="AO6">
        <v>5</v>
      </c>
      <c r="AP6">
        <v>10</v>
      </c>
      <c r="AQ6">
        <v>4</v>
      </c>
      <c r="AR6">
        <v>5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5</v>
      </c>
      <c r="AZ6">
        <v>4</v>
      </c>
      <c r="BA6">
        <v>7</v>
      </c>
      <c r="BB6">
        <v>4</v>
      </c>
      <c r="BC6">
        <v>5</v>
      </c>
      <c r="BD6">
        <v>5</v>
      </c>
      <c r="BE6">
        <v>4</v>
      </c>
      <c r="BF6">
        <v>5</v>
      </c>
      <c r="BG6">
        <v>4</v>
      </c>
      <c r="BH6">
        <v>23</v>
      </c>
      <c r="BI6">
        <v>4</v>
      </c>
    </row>
    <row r="7" spans="1:61" x14ac:dyDescent="0.35">
      <c r="A7">
        <v>5</v>
      </c>
      <c r="B7">
        <v>5</v>
      </c>
      <c r="C7">
        <v>4</v>
      </c>
      <c r="D7">
        <v>5</v>
      </c>
      <c r="E7">
        <v>11</v>
      </c>
      <c r="F7">
        <v>6</v>
      </c>
      <c r="G7">
        <v>11</v>
      </c>
      <c r="H7">
        <v>6</v>
      </c>
      <c r="I7">
        <v>5</v>
      </c>
      <c r="J7">
        <v>5</v>
      </c>
      <c r="K7">
        <v>5</v>
      </c>
      <c r="L7">
        <v>4</v>
      </c>
      <c r="M7">
        <v>5</v>
      </c>
      <c r="N7">
        <v>4</v>
      </c>
      <c r="O7">
        <v>6</v>
      </c>
      <c r="P7">
        <v>4</v>
      </c>
      <c r="Q7">
        <v>4</v>
      </c>
      <c r="R7">
        <v>4</v>
      </c>
      <c r="S7">
        <v>6</v>
      </c>
      <c r="T7">
        <v>6</v>
      </c>
      <c r="U7">
        <v>5</v>
      </c>
      <c r="V7">
        <v>5</v>
      </c>
      <c r="W7">
        <v>4</v>
      </c>
      <c r="X7">
        <v>5</v>
      </c>
      <c r="Y7">
        <v>7</v>
      </c>
      <c r="Z7">
        <v>7</v>
      </c>
      <c r="AA7">
        <v>4</v>
      </c>
      <c r="AB7">
        <v>6</v>
      </c>
      <c r="AC7">
        <v>7</v>
      </c>
      <c r="AD7">
        <v>5</v>
      </c>
      <c r="AE7">
        <v>5</v>
      </c>
      <c r="AF7">
        <v>4</v>
      </c>
      <c r="AG7">
        <v>4</v>
      </c>
      <c r="AH7">
        <v>5</v>
      </c>
      <c r="AI7">
        <v>6</v>
      </c>
      <c r="AJ7">
        <v>5</v>
      </c>
      <c r="AK7">
        <v>5</v>
      </c>
      <c r="AL7">
        <v>9</v>
      </c>
      <c r="AM7">
        <v>21</v>
      </c>
      <c r="AN7">
        <v>7</v>
      </c>
      <c r="AO7">
        <v>5</v>
      </c>
      <c r="AP7">
        <v>10</v>
      </c>
      <c r="AQ7">
        <v>5</v>
      </c>
      <c r="AR7">
        <v>5</v>
      </c>
      <c r="AS7">
        <v>5</v>
      </c>
      <c r="AT7">
        <v>4</v>
      </c>
      <c r="AU7">
        <v>4</v>
      </c>
      <c r="AV7">
        <v>7</v>
      </c>
      <c r="AW7">
        <v>6</v>
      </c>
      <c r="AX7">
        <v>7</v>
      </c>
      <c r="AY7">
        <v>5</v>
      </c>
      <c r="AZ7">
        <v>8</v>
      </c>
      <c r="BA7">
        <v>7</v>
      </c>
      <c r="BB7">
        <v>4</v>
      </c>
      <c r="BC7">
        <v>5</v>
      </c>
      <c r="BD7">
        <v>5</v>
      </c>
      <c r="BE7">
        <v>4</v>
      </c>
      <c r="BF7">
        <v>7</v>
      </c>
      <c r="BG7">
        <v>4</v>
      </c>
      <c r="BH7">
        <v>39</v>
      </c>
      <c r="BI7">
        <v>4</v>
      </c>
    </row>
    <row r="8" spans="1:61" x14ac:dyDescent="0.35">
      <c r="A8">
        <v>6</v>
      </c>
      <c r="B8">
        <v>5</v>
      </c>
      <c r="C8">
        <v>5</v>
      </c>
      <c r="D8">
        <v>5</v>
      </c>
      <c r="E8">
        <v>12</v>
      </c>
      <c r="F8">
        <v>6</v>
      </c>
      <c r="G8">
        <v>21</v>
      </c>
      <c r="H8">
        <v>6</v>
      </c>
      <c r="I8">
        <v>5</v>
      </c>
      <c r="J8">
        <v>5</v>
      </c>
      <c r="K8">
        <v>5</v>
      </c>
      <c r="L8">
        <v>6</v>
      </c>
      <c r="M8">
        <v>7</v>
      </c>
      <c r="N8">
        <v>5</v>
      </c>
      <c r="O8">
        <v>6</v>
      </c>
      <c r="P8">
        <v>5</v>
      </c>
      <c r="Q8">
        <v>8</v>
      </c>
      <c r="R8">
        <v>4</v>
      </c>
      <c r="S8">
        <v>6</v>
      </c>
      <c r="T8">
        <v>6</v>
      </c>
      <c r="U8">
        <v>5</v>
      </c>
      <c r="V8">
        <v>5</v>
      </c>
      <c r="W8">
        <v>4</v>
      </c>
      <c r="X8">
        <v>6</v>
      </c>
      <c r="Y8">
        <v>6</v>
      </c>
      <c r="Z8">
        <v>9</v>
      </c>
      <c r="AA8">
        <v>5</v>
      </c>
      <c r="AB8">
        <v>6</v>
      </c>
      <c r="AC8">
        <v>8</v>
      </c>
      <c r="AD8">
        <v>5</v>
      </c>
      <c r="AE8">
        <v>9</v>
      </c>
      <c r="AF8">
        <v>4</v>
      </c>
      <c r="AG8">
        <v>6</v>
      </c>
      <c r="AH8">
        <v>5</v>
      </c>
      <c r="AI8">
        <v>6</v>
      </c>
      <c r="AJ8">
        <v>6</v>
      </c>
      <c r="AK8">
        <v>7</v>
      </c>
      <c r="AL8">
        <v>9</v>
      </c>
      <c r="AM8">
        <v>21</v>
      </c>
      <c r="AN8">
        <v>7</v>
      </c>
      <c r="AO8">
        <v>7</v>
      </c>
      <c r="AP8">
        <v>10</v>
      </c>
      <c r="AQ8">
        <v>5</v>
      </c>
      <c r="AR8">
        <v>5</v>
      </c>
      <c r="AS8">
        <v>5</v>
      </c>
      <c r="AT8">
        <v>4</v>
      </c>
      <c r="AU8">
        <v>6</v>
      </c>
      <c r="AV8">
        <v>7</v>
      </c>
      <c r="AW8">
        <v>11</v>
      </c>
      <c r="AX8">
        <v>7</v>
      </c>
      <c r="AY8">
        <v>5</v>
      </c>
      <c r="AZ8">
        <v>11</v>
      </c>
      <c r="BA8">
        <v>7</v>
      </c>
      <c r="BB8">
        <v>4</v>
      </c>
      <c r="BC8">
        <v>5</v>
      </c>
      <c r="BD8">
        <v>6</v>
      </c>
      <c r="BE8">
        <v>5</v>
      </c>
      <c r="BF8">
        <v>7</v>
      </c>
      <c r="BG8">
        <v>8</v>
      </c>
      <c r="BH8">
        <v>41</v>
      </c>
      <c r="BI8">
        <v>5</v>
      </c>
    </row>
    <row r="9" spans="1:61" x14ac:dyDescent="0.35">
      <c r="A9">
        <v>7</v>
      </c>
      <c r="B9">
        <v>5</v>
      </c>
      <c r="C9">
        <v>5</v>
      </c>
      <c r="D9">
        <v>5</v>
      </c>
      <c r="E9">
        <v>12</v>
      </c>
      <c r="F9">
        <v>6</v>
      </c>
      <c r="G9">
        <v>21</v>
      </c>
      <c r="H9">
        <v>6</v>
      </c>
      <c r="I9">
        <v>5</v>
      </c>
      <c r="J9">
        <v>5</v>
      </c>
      <c r="K9">
        <v>5</v>
      </c>
      <c r="L9">
        <v>6</v>
      </c>
      <c r="M9">
        <v>7</v>
      </c>
      <c r="N9">
        <v>5</v>
      </c>
      <c r="O9">
        <v>6</v>
      </c>
      <c r="P9">
        <v>5</v>
      </c>
      <c r="Q9">
        <v>8</v>
      </c>
      <c r="R9">
        <v>4</v>
      </c>
      <c r="S9">
        <v>6</v>
      </c>
      <c r="T9">
        <v>6</v>
      </c>
      <c r="U9">
        <v>5</v>
      </c>
      <c r="V9">
        <v>10</v>
      </c>
      <c r="W9">
        <v>7</v>
      </c>
      <c r="X9">
        <v>6</v>
      </c>
      <c r="Y9">
        <v>10</v>
      </c>
      <c r="Z9">
        <v>12</v>
      </c>
      <c r="AA9">
        <v>5</v>
      </c>
      <c r="AB9">
        <v>5</v>
      </c>
      <c r="AC9">
        <v>10</v>
      </c>
      <c r="AD9">
        <v>5</v>
      </c>
      <c r="AE9">
        <v>10</v>
      </c>
      <c r="AF9">
        <v>4</v>
      </c>
      <c r="AG9">
        <v>7</v>
      </c>
      <c r="AH9">
        <v>7</v>
      </c>
      <c r="AI9">
        <v>6</v>
      </c>
      <c r="AJ9">
        <v>14</v>
      </c>
      <c r="AK9">
        <v>7</v>
      </c>
      <c r="AL9">
        <v>11</v>
      </c>
      <c r="AM9">
        <v>20</v>
      </c>
      <c r="AN9">
        <v>7</v>
      </c>
      <c r="AO9">
        <v>7</v>
      </c>
      <c r="AP9">
        <v>11</v>
      </c>
      <c r="AQ9">
        <v>5</v>
      </c>
      <c r="AR9">
        <v>5</v>
      </c>
      <c r="AS9">
        <v>7</v>
      </c>
      <c r="AT9">
        <v>6</v>
      </c>
      <c r="AU9">
        <v>7</v>
      </c>
      <c r="AV9">
        <v>12</v>
      </c>
      <c r="AW9">
        <v>12</v>
      </c>
      <c r="AX9">
        <v>7</v>
      </c>
      <c r="AY9">
        <v>5</v>
      </c>
      <c r="AZ9">
        <v>11</v>
      </c>
      <c r="BA9">
        <v>7</v>
      </c>
      <c r="BB9">
        <v>4</v>
      </c>
      <c r="BC9">
        <v>5</v>
      </c>
      <c r="BD9">
        <v>6</v>
      </c>
      <c r="BE9">
        <v>5</v>
      </c>
      <c r="BF9">
        <v>7</v>
      </c>
      <c r="BG9">
        <v>12</v>
      </c>
      <c r="BH9">
        <v>41</v>
      </c>
      <c r="BI9">
        <v>8</v>
      </c>
    </row>
    <row r="10" spans="1:61" x14ac:dyDescent="0.35">
      <c r="A10">
        <v>8</v>
      </c>
      <c r="B10">
        <v>5</v>
      </c>
      <c r="C10">
        <v>5</v>
      </c>
      <c r="D10">
        <v>6</v>
      </c>
      <c r="E10">
        <v>13</v>
      </c>
      <c r="F10">
        <v>6</v>
      </c>
      <c r="G10">
        <v>21</v>
      </c>
      <c r="H10">
        <v>7</v>
      </c>
      <c r="I10">
        <v>5</v>
      </c>
      <c r="J10">
        <v>5</v>
      </c>
      <c r="K10">
        <v>6</v>
      </c>
      <c r="L10">
        <v>6</v>
      </c>
      <c r="M10">
        <v>7</v>
      </c>
      <c r="N10">
        <v>8</v>
      </c>
      <c r="O10">
        <v>7</v>
      </c>
      <c r="P10">
        <v>5</v>
      </c>
      <c r="Q10">
        <v>8</v>
      </c>
      <c r="R10">
        <v>6</v>
      </c>
      <c r="S10">
        <v>6</v>
      </c>
      <c r="T10">
        <v>6</v>
      </c>
      <c r="U10">
        <v>6</v>
      </c>
      <c r="V10">
        <v>12</v>
      </c>
      <c r="W10">
        <v>6</v>
      </c>
      <c r="X10">
        <v>6</v>
      </c>
      <c r="Y10">
        <v>11</v>
      </c>
      <c r="Z10">
        <v>12</v>
      </c>
      <c r="AA10">
        <v>5</v>
      </c>
      <c r="AB10">
        <v>6</v>
      </c>
      <c r="AC10">
        <v>18</v>
      </c>
      <c r="AD10">
        <v>5</v>
      </c>
      <c r="AE10">
        <v>19</v>
      </c>
      <c r="AF10">
        <v>6</v>
      </c>
      <c r="AG10">
        <v>6</v>
      </c>
      <c r="AH10">
        <v>7</v>
      </c>
      <c r="AI10">
        <v>5</v>
      </c>
      <c r="AJ10">
        <v>16</v>
      </c>
      <c r="AK10">
        <v>9</v>
      </c>
      <c r="AL10">
        <v>21</v>
      </c>
      <c r="AM10">
        <v>24</v>
      </c>
      <c r="AN10">
        <v>7</v>
      </c>
      <c r="AO10">
        <v>7</v>
      </c>
      <c r="AP10">
        <v>16</v>
      </c>
      <c r="AQ10">
        <v>5</v>
      </c>
      <c r="AR10">
        <v>5</v>
      </c>
      <c r="AS10">
        <v>7</v>
      </c>
      <c r="AT10">
        <v>5</v>
      </c>
      <c r="AU10">
        <v>7</v>
      </c>
      <c r="AV10">
        <v>15</v>
      </c>
      <c r="AW10">
        <v>12</v>
      </c>
      <c r="AX10">
        <v>7</v>
      </c>
      <c r="AY10">
        <v>6</v>
      </c>
      <c r="AZ10">
        <v>11</v>
      </c>
      <c r="BA10">
        <v>8</v>
      </c>
      <c r="BB10">
        <v>4</v>
      </c>
      <c r="BC10">
        <v>5</v>
      </c>
      <c r="BD10">
        <v>6</v>
      </c>
      <c r="BE10">
        <v>5</v>
      </c>
      <c r="BF10">
        <v>9</v>
      </c>
      <c r="BG10">
        <v>14</v>
      </c>
      <c r="BH10">
        <v>36</v>
      </c>
      <c r="BI10">
        <v>8</v>
      </c>
    </row>
    <row r="11" spans="1:61" x14ac:dyDescent="0.35">
      <c r="A11">
        <v>9</v>
      </c>
      <c r="B11">
        <v>5</v>
      </c>
      <c r="C11">
        <v>5</v>
      </c>
      <c r="D11">
        <v>11</v>
      </c>
      <c r="E11">
        <v>21</v>
      </c>
      <c r="F11">
        <v>13</v>
      </c>
      <c r="G11">
        <v>23</v>
      </c>
      <c r="H11">
        <v>7</v>
      </c>
      <c r="I11">
        <v>5</v>
      </c>
      <c r="J11">
        <v>5</v>
      </c>
      <c r="K11">
        <v>6</v>
      </c>
      <c r="L11">
        <v>6</v>
      </c>
      <c r="M11">
        <v>7</v>
      </c>
      <c r="N11">
        <v>8</v>
      </c>
      <c r="O11">
        <v>7</v>
      </c>
      <c r="P11">
        <v>5</v>
      </c>
      <c r="Q11">
        <v>8</v>
      </c>
      <c r="R11">
        <v>5</v>
      </c>
      <c r="S11">
        <v>7</v>
      </c>
      <c r="T11">
        <v>5</v>
      </c>
      <c r="U11">
        <v>6</v>
      </c>
      <c r="V11">
        <v>12</v>
      </c>
      <c r="W11">
        <v>6</v>
      </c>
      <c r="X11">
        <v>7</v>
      </c>
      <c r="Y11">
        <v>21</v>
      </c>
      <c r="Z11">
        <v>12</v>
      </c>
      <c r="AA11">
        <v>5</v>
      </c>
      <c r="AB11">
        <v>7</v>
      </c>
      <c r="AC11">
        <v>30</v>
      </c>
      <c r="AD11">
        <v>7</v>
      </c>
      <c r="AE11">
        <v>19</v>
      </c>
      <c r="AF11">
        <v>7</v>
      </c>
      <c r="AG11">
        <v>6</v>
      </c>
      <c r="AH11">
        <v>7</v>
      </c>
      <c r="AI11">
        <v>6</v>
      </c>
      <c r="AJ11">
        <v>17</v>
      </c>
      <c r="AK11">
        <v>17</v>
      </c>
      <c r="AL11">
        <v>21</v>
      </c>
      <c r="AM11">
        <v>24</v>
      </c>
      <c r="AN11">
        <v>7</v>
      </c>
      <c r="AO11">
        <v>7</v>
      </c>
      <c r="AP11">
        <v>18</v>
      </c>
      <c r="AQ11">
        <v>5</v>
      </c>
      <c r="AR11">
        <v>7</v>
      </c>
      <c r="AS11">
        <v>7</v>
      </c>
      <c r="AT11">
        <v>6</v>
      </c>
      <c r="AU11">
        <v>10</v>
      </c>
      <c r="AV11">
        <v>17</v>
      </c>
      <c r="AW11">
        <v>15</v>
      </c>
      <c r="AX11">
        <v>7</v>
      </c>
      <c r="AY11">
        <v>6</v>
      </c>
      <c r="AZ11">
        <v>11</v>
      </c>
      <c r="BA11">
        <v>8</v>
      </c>
      <c r="BB11">
        <v>4</v>
      </c>
      <c r="BC11">
        <v>5</v>
      </c>
      <c r="BD11">
        <v>6</v>
      </c>
      <c r="BE11">
        <v>5</v>
      </c>
      <c r="BF11">
        <v>9</v>
      </c>
      <c r="BG11">
        <v>16</v>
      </c>
      <c r="BH11">
        <v>36</v>
      </c>
      <c r="BI11">
        <v>8</v>
      </c>
    </row>
    <row r="12" spans="1:61" x14ac:dyDescent="0.35">
      <c r="A12">
        <v>10</v>
      </c>
      <c r="B12">
        <v>6</v>
      </c>
      <c r="C12">
        <v>5</v>
      </c>
      <c r="D12">
        <v>11</v>
      </c>
      <c r="E12">
        <v>25</v>
      </c>
      <c r="F12">
        <v>28</v>
      </c>
      <c r="G12">
        <v>32</v>
      </c>
      <c r="H12">
        <v>7</v>
      </c>
      <c r="I12">
        <v>5</v>
      </c>
      <c r="J12">
        <v>6</v>
      </c>
      <c r="K12">
        <v>9</v>
      </c>
      <c r="L12">
        <v>6</v>
      </c>
      <c r="M12">
        <v>7</v>
      </c>
      <c r="N12">
        <v>8</v>
      </c>
      <c r="O12">
        <v>5</v>
      </c>
      <c r="P12">
        <v>5</v>
      </c>
      <c r="Q12">
        <v>8</v>
      </c>
      <c r="R12">
        <v>6</v>
      </c>
      <c r="S12">
        <v>8</v>
      </c>
      <c r="T12">
        <v>5</v>
      </c>
      <c r="U12">
        <v>6</v>
      </c>
      <c r="V12">
        <v>12</v>
      </c>
      <c r="W12">
        <v>6</v>
      </c>
      <c r="X12">
        <v>7</v>
      </c>
      <c r="Y12">
        <v>21</v>
      </c>
      <c r="Z12">
        <v>12</v>
      </c>
      <c r="AA12">
        <v>5</v>
      </c>
      <c r="AB12">
        <v>7</v>
      </c>
      <c r="AC12">
        <v>38</v>
      </c>
      <c r="AD12">
        <v>7</v>
      </c>
      <c r="AE12">
        <v>29</v>
      </c>
      <c r="AF12">
        <v>7</v>
      </c>
      <c r="AG12">
        <v>6</v>
      </c>
      <c r="AH12">
        <v>7</v>
      </c>
      <c r="AI12">
        <v>6</v>
      </c>
      <c r="AJ12">
        <v>30</v>
      </c>
      <c r="AK12">
        <v>21</v>
      </c>
      <c r="AL12">
        <v>32</v>
      </c>
      <c r="AM12">
        <v>24</v>
      </c>
      <c r="AN12">
        <v>7</v>
      </c>
      <c r="AO12">
        <v>7</v>
      </c>
      <c r="AP12">
        <v>22</v>
      </c>
      <c r="AQ12">
        <v>5</v>
      </c>
      <c r="AR12">
        <v>7</v>
      </c>
      <c r="AS12">
        <v>6</v>
      </c>
      <c r="AT12">
        <v>6</v>
      </c>
      <c r="AU12">
        <v>10</v>
      </c>
      <c r="AV12">
        <v>17</v>
      </c>
      <c r="AW12">
        <v>19</v>
      </c>
      <c r="AX12">
        <v>7</v>
      </c>
      <c r="AY12">
        <v>6</v>
      </c>
      <c r="AZ12">
        <v>13</v>
      </c>
      <c r="BA12">
        <v>13</v>
      </c>
      <c r="BB12">
        <v>5</v>
      </c>
      <c r="BC12">
        <v>5</v>
      </c>
      <c r="BD12">
        <v>6</v>
      </c>
      <c r="BE12">
        <v>6</v>
      </c>
      <c r="BF12">
        <v>9</v>
      </c>
      <c r="BG12">
        <v>16</v>
      </c>
      <c r="BH12">
        <v>36</v>
      </c>
      <c r="BI12">
        <v>8</v>
      </c>
    </row>
    <row r="13" spans="1:61" x14ac:dyDescent="0.35">
      <c r="A13">
        <v>11</v>
      </c>
      <c r="B13">
        <v>6</v>
      </c>
      <c r="C13">
        <v>5</v>
      </c>
      <c r="D13">
        <v>11</v>
      </c>
      <c r="E13">
        <v>28</v>
      </c>
      <c r="F13">
        <v>28</v>
      </c>
      <c r="G13">
        <v>59</v>
      </c>
      <c r="H13">
        <v>7</v>
      </c>
      <c r="I13">
        <v>5</v>
      </c>
      <c r="J13">
        <v>6</v>
      </c>
      <c r="K13">
        <v>9</v>
      </c>
      <c r="L13">
        <v>6</v>
      </c>
      <c r="M13">
        <v>6</v>
      </c>
      <c r="N13">
        <v>8</v>
      </c>
      <c r="O13">
        <v>6</v>
      </c>
      <c r="P13">
        <v>5</v>
      </c>
      <c r="Q13">
        <v>8</v>
      </c>
      <c r="R13">
        <v>6</v>
      </c>
      <c r="S13">
        <v>8</v>
      </c>
      <c r="T13">
        <v>5</v>
      </c>
      <c r="U13">
        <v>6</v>
      </c>
      <c r="V13">
        <v>12</v>
      </c>
      <c r="W13">
        <v>7</v>
      </c>
      <c r="X13">
        <v>9</v>
      </c>
      <c r="Y13">
        <v>21</v>
      </c>
      <c r="Z13">
        <v>12</v>
      </c>
      <c r="AA13">
        <v>5</v>
      </c>
      <c r="AB13">
        <v>7</v>
      </c>
      <c r="AC13">
        <v>51</v>
      </c>
      <c r="AD13">
        <v>8</v>
      </c>
      <c r="AE13">
        <v>29</v>
      </c>
      <c r="AF13">
        <v>15</v>
      </c>
      <c r="AG13">
        <v>6</v>
      </c>
      <c r="AH13">
        <v>8</v>
      </c>
      <c r="AI13">
        <v>10</v>
      </c>
      <c r="AJ13">
        <v>35</v>
      </c>
      <c r="AK13">
        <v>21</v>
      </c>
      <c r="AL13">
        <v>32</v>
      </c>
      <c r="AM13">
        <v>29</v>
      </c>
      <c r="AN13">
        <v>7</v>
      </c>
      <c r="AO13">
        <v>7</v>
      </c>
      <c r="AP13">
        <v>25</v>
      </c>
      <c r="AQ13">
        <v>5</v>
      </c>
      <c r="AR13">
        <v>7</v>
      </c>
      <c r="AS13">
        <v>6</v>
      </c>
      <c r="AT13">
        <v>11</v>
      </c>
      <c r="AU13">
        <v>11</v>
      </c>
      <c r="AV13">
        <v>17</v>
      </c>
      <c r="AW13">
        <v>21</v>
      </c>
      <c r="AX13">
        <v>7</v>
      </c>
      <c r="AY13">
        <v>6</v>
      </c>
      <c r="AZ13">
        <v>13</v>
      </c>
      <c r="BA13">
        <v>14</v>
      </c>
      <c r="BB13">
        <v>5</v>
      </c>
      <c r="BC13">
        <v>5</v>
      </c>
      <c r="BD13">
        <v>7</v>
      </c>
      <c r="BE13">
        <v>6</v>
      </c>
      <c r="BF13">
        <v>10</v>
      </c>
      <c r="BG13">
        <v>18</v>
      </c>
      <c r="BH13">
        <v>36</v>
      </c>
      <c r="BI13">
        <v>8</v>
      </c>
    </row>
    <row r="14" spans="1:61" x14ac:dyDescent="0.35">
      <c r="A14">
        <v>12</v>
      </c>
      <c r="B14">
        <v>7</v>
      </c>
      <c r="C14">
        <v>5</v>
      </c>
      <c r="D14">
        <v>11</v>
      </c>
      <c r="E14">
        <v>29</v>
      </c>
      <c r="F14">
        <v>28</v>
      </c>
      <c r="G14">
        <v>59</v>
      </c>
      <c r="H14">
        <v>7</v>
      </c>
      <c r="I14">
        <v>5</v>
      </c>
      <c r="J14">
        <v>8</v>
      </c>
      <c r="K14">
        <v>9</v>
      </c>
      <c r="L14">
        <v>6</v>
      </c>
      <c r="M14">
        <v>6</v>
      </c>
      <c r="N14">
        <v>9</v>
      </c>
      <c r="O14">
        <v>6</v>
      </c>
      <c r="P14">
        <v>5</v>
      </c>
      <c r="Q14">
        <v>8</v>
      </c>
      <c r="R14">
        <v>6</v>
      </c>
      <c r="S14">
        <v>8</v>
      </c>
      <c r="T14">
        <v>5</v>
      </c>
      <c r="U14">
        <v>6</v>
      </c>
      <c r="V14">
        <v>12</v>
      </c>
      <c r="W14">
        <v>10</v>
      </c>
      <c r="X14">
        <v>12</v>
      </c>
      <c r="Y14">
        <v>21</v>
      </c>
      <c r="Z14">
        <v>15</v>
      </c>
      <c r="AA14">
        <v>5</v>
      </c>
      <c r="AB14">
        <v>8</v>
      </c>
      <c r="AC14">
        <v>74</v>
      </c>
      <c r="AD14">
        <v>9</v>
      </c>
      <c r="AE14">
        <v>29</v>
      </c>
      <c r="AF14">
        <v>15</v>
      </c>
      <c r="AG14">
        <v>6</v>
      </c>
      <c r="AH14">
        <v>11</v>
      </c>
      <c r="AI14">
        <v>10</v>
      </c>
      <c r="AJ14">
        <v>35</v>
      </c>
      <c r="AK14">
        <v>21</v>
      </c>
      <c r="AL14">
        <v>39</v>
      </c>
      <c r="AM14">
        <v>29</v>
      </c>
      <c r="AN14">
        <v>7</v>
      </c>
      <c r="AO14">
        <v>7</v>
      </c>
      <c r="AP14">
        <v>25</v>
      </c>
      <c r="AQ14">
        <v>5</v>
      </c>
      <c r="AR14">
        <v>6</v>
      </c>
      <c r="AS14">
        <v>8</v>
      </c>
      <c r="AT14">
        <v>15</v>
      </c>
      <c r="AU14">
        <v>11</v>
      </c>
      <c r="AV14">
        <v>17</v>
      </c>
      <c r="AW14">
        <v>21</v>
      </c>
      <c r="AX14">
        <v>7</v>
      </c>
      <c r="AY14">
        <v>6</v>
      </c>
      <c r="AZ14">
        <v>13</v>
      </c>
      <c r="BA14">
        <v>14</v>
      </c>
      <c r="BB14">
        <v>5</v>
      </c>
      <c r="BC14">
        <v>5</v>
      </c>
      <c r="BD14">
        <v>7</v>
      </c>
      <c r="BE14">
        <v>10</v>
      </c>
      <c r="BF14">
        <v>10</v>
      </c>
      <c r="BG14">
        <v>24</v>
      </c>
      <c r="BH14">
        <v>36</v>
      </c>
      <c r="BI14">
        <v>8</v>
      </c>
    </row>
    <row r="15" spans="1:61" x14ac:dyDescent="0.35">
      <c r="A15">
        <v>13</v>
      </c>
      <c r="B15">
        <v>7</v>
      </c>
      <c r="C15">
        <v>5</v>
      </c>
      <c r="D15">
        <v>19</v>
      </c>
      <c r="E15">
        <v>29</v>
      </c>
      <c r="F15">
        <v>45</v>
      </c>
      <c r="G15">
        <v>59</v>
      </c>
      <c r="H15">
        <v>7</v>
      </c>
      <c r="I15">
        <v>5</v>
      </c>
      <c r="J15">
        <v>11</v>
      </c>
      <c r="K15">
        <v>14</v>
      </c>
      <c r="L15">
        <v>6</v>
      </c>
      <c r="M15">
        <v>6</v>
      </c>
      <c r="N15">
        <v>9</v>
      </c>
      <c r="O15">
        <v>8</v>
      </c>
      <c r="P15">
        <v>5</v>
      </c>
      <c r="Q15">
        <v>6</v>
      </c>
      <c r="R15">
        <v>6</v>
      </c>
      <c r="S15">
        <v>11</v>
      </c>
      <c r="T15">
        <v>5</v>
      </c>
      <c r="U15">
        <v>6</v>
      </c>
      <c r="V15">
        <v>12</v>
      </c>
      <c r="W15">
        <v>22</v>
      </c>
      <c r="X15">
        <v>25</v>
      </c>
      <c r="Y15">
        <v>28</v>
      </c>
      <c r="Z15">
        <v>27</v>
      </c>
      <c r="AA15">
        <v>5</v>
      </c>
      <c r="AB15">
        <v>10</v>
      </c>
      <c r="AC15">
        <v>74</v>
      </c>
      <c r="AD15">
        <v>11</v>
      </c>
      <c r="AE15">
        <v>29</v>
      </c>
      <c r="AF15">
        <v>16</v>
      </c>
      <c r="AG15">
        <v>9</v>
      </c>
      <c r="AH15">
        <v>13</v>
      </c>
      <c r="AI15">
        <v>10</v>
      </c>
      <c r="AJ15">
        <v>45</v>
      </c>
      <c r="AK15">
        <v>26</v>
      </c>
      <c r="AL15">
        <v>57</v>
      </c>
      <c r="AM15">
        <v>29</v>
      </c>
      <c r="AN15">
        <v>7</v>
      </c>
      <c r="AO15">
        <v>7</v>
      </c>
      <c r="AP15">
        <v>24</v>
      </c>
      <c r="AQ15">
        <v>5</v>
      </c>
      <c r="AR15">
        <v>6</v>
      </c>
      <c r="AS15">
        <v>10</v>
      </c>
      <c r="AT15">
        <v>29</v>
      </c>
      <c r="AU15">
        <v>12</v>
      </c>
      <c r="AV15">
        <v>16</v>
      </c>
      <c r="AW15">
        <v>21</v>
      </c>
      <c r="AX15">
        <v>7</v>
      </c>
      <c r="AY15">
        <v>6</v>
      </c>
      <c r="AZ15">
        <v>13</v>
      </c>
      <c r="BA15">
        <v>16</v>
      </c>
      <c r="BB15">
        <v>5</v>
      </c>
      <c r="BC15">
        <v>5</v>
      </c>
      <c r="BD15">
        <v>7</v>
      </c>
      <c r="BE15">
        <v>9</v>
      </c>
      <c r="BF15">
        <v>14</v>
      </c>
      <c r="BG15">
        <v>24</v>
      </c>
      <c r="BH15">
        <v>42</v>
      </c>
      <c r="BI15">
        <v>8</v>
      </c>
    </row>
    <row r="16" spans="1:61" x14ac:dyDescent="0.35">
      <c r="A16">
        <v>14</v>
      </c>
      <c r="B16">
        <v>7</v>
      </c>
      <c r="C16">
        <v>5</v>
      </c>
      <c r="D16">
        <v>21</v>
      </c>
      <c r="E16">
        <v>29</v>
      </c>
      <c r="F16">
        <v>45</v>
      </c>
      <c r="G16">
        <v>59</v>
      </c>
      <c r="H16">
        <v>7</v>
      </c>
      <c r="I16">
        <v>5</v>
      </c>
      <c r="J16">
        <v>11</v>
      </c>
      <c r="K16">
        <v>19</v>
      </c>
      <c r="L16">
        <v>6</v>
      </c>
      <c r="M16">
        <v>6</v>
      </c>
      <c r="N16">
        <v>9</v>
      </c>
      <c r="O16">
        <v>10</v>
      </c>
      <c r="P16">
        <v>5</v>
      </c>
      <c r="Q16">
        <v>7</v>
      </c>
      <c r="R16">
        <v>8</v>
      </c>
      <c r="S16">
        <v>14</v>
      </c>
      <c r="T16">
        <v>5</v>
      </c>
      <c r="U16">
        <v>6</v>
      </c>
      <c r="V16">
        <v>12</v>
      </c>
      <c r="W16">
        <v>22</v>
      </c>
      <c r="X16">
        <v>24</v>
      </c>
      <c r="Y16">
        <v>29</v>
      </c>
      <c r="Z16">
        <v>27</v>
      </c>
      <c r="AA16">
        <v>5</v>
      </c>
      <c r="AB16">
        <v>19</v>
      </c>
      <c r="AC16">
        <v>76</v>
      </c>
      <c r="AD16">
        <v>14</v>
      </c>
      <c r="AE16">
        <v>36</v>
      </c>
      <c r="AF16">
        <v>19</v>
      </c>
      <c r="AG16">
        <v>8</v>
      </c>
      <c r="AH16">
        <v>13</v>
      </c>
      <c r="AI16">
        <v>13</v>
      </c>
      <c r="AJ16">
        <v>45</v>
      </c>
      <c r="AK16">
        <v>26</v>
      </c>
      <c r="AL16">
        <v>57</v>
      </c>
      <c r="AM16">
        <v>27</v>
      </c>
      <c r="AN16">
        <v>11</v>
      </c>
      <c r="AO16">
        <v>7</v>
      </c>
      <c r="AP16">
        <v>24</v>
      </c>
      <c r="AQ16">
        <v>5</v>
      </c>
      <c r="AR16">
        <v>6</v>
      </c>
      <c r="AS16">
        <v>12</v>
      </c>
      <c r="AT16">
        <v>29</v>
      </c>
      <c r="AU16">
        <v>12</v>
      </c>
      <c r="AV16">
        <v>16</v>
      </c>
      <c r="AW16">
        <v>21</v>
      </c>
      <c r="AX16">
        <v>7</v>
      </c>
      <c r="AY16">
        <v>7</v>
      </c>
      <c r="AZ16">
        <v>13</v>
      </c>
      <c r="BA16">
        <v>16</v>
      </c>
      <c r="BB16">
        <v>13</v>
      </c>
      <c r="BC16">
        <v>8</v>
      </c>
      <c r="BD16">
        <v>7</v>
      </c>
      <c r="BE16">
        <v>10</v>
      </c>
      <c r="BF16">
        <v>18</v>
      </c>
      <c r="BG16">
        <v>24</v>
      </c>
      <c r="BH16">
        <v>59</v>
      </c>
      <c r="BI16">
        <v>10</v>
      </c>
    </row>
    <row r="17" spans="1:61" x14ac:dyDescent="0.35">
      <c r="A17">
        <v>15</v>
      </c>
      <c r="B17">
        <v>7</v>
      </c>
      <c r="C17">
        <v>5</v>
      </c>
      <c r="D17">
        <v>28</v>
      </c>
      <c r="E17">
        <v>29</v>
      </c>
      <c r="F17">
        <v>45</v>
      </c>
      <c r="G17">
        <v>75</v>
      </c>
      <c r="H17">
        <v>7</v>
      </c>
      <c r="I17">
        <v>5</v>
      </c>
      <c r="J17">
        <v>12</v>
      </c>
      <c r="K17">
        <v>28</v>
      </c>
      <c r="L17">
        <v>6</v>
      </c>
      <c r="M17">
        <v>8</v>
      </c>
      <c r="N17">
        <v>10</v>
      </c>
      <c r="O17">
        <v>10</v>
      </c>
      <c r="P17">
        <v>5</v>
      </c>
      <c r="Q17">
        <v>7</v>
      </c>
      <c r="R17">
        <v>8</v>
      </c>
      <c r="S17">
        <v>14</v>
      </c>
      <c r="T17">
        <v>5</v>
      </c>
      <c r="U17">
        <v>6</v>
      </c>
      <c r="V17">
        <v>14</v>
      </c>
      <c r="W17">
        <v>22</v>
      </c>
      <c r="X17">
        <v>24</v>
      </c>
      <c r="Y17">
        <v>35</v>
      </c>
      <c r="Z17">
        <v>25</v>
      </c>
      <c r="AA17">
        <v>5</v>
      </c>
      <c r="AB17">
        <v>19</v>
      </c>
      <c r="AC17">
        <v>76</v>
      </c>
      <c r="AD17">
        <v>14</v>
      </c>
      <c r="AE17">
        <v>36</v>
      </c>
      <c r="AF17">
        <v>19</v>
      </c>
      <c r="AG17">
        <v>10</v>
      </c>
      <c r="AH17">
        <v>13</v>
      </c>
      <c r="AI17">
        <v>11</v>
      </c>
      <c r="AJ17">
        <v>77</v>
      </c>
      <c r="AK17">
        <v>26</v>
      </c>
      <c r="AL17">
        <v>57</v>
      </c>
      <c r="AM17">
        <v>42</v>
      </c>
      <c r="AN17">
        <v>11</v>
      </c>
      <c r="AO17">
        <v>7</v>
      </c>
      <c r="AP17">
        <v>24</v>
      </c>
      <c r="AQ17">
        <v>5</v>
      </c>
      <c r="AR17">
        <v>6</v>
      </c>
      <c r="AS17">
        <v>15</v>
      </c>
      <c r="AT17">
        <v>29</v>
      </c>
      <c r="AU17">
        <v>12</v>
      </c>
      <c r="AV17">
        <v>16</v>
      </c>
      <c r="AW17">
        <v>21</v>
      </c>
      <c r="AX17">
        <v>7</v>
      </c>
      <c r="AY17">
        <v>7</v>
      </c>
      <c r="AZ17">
        <v>13</v>
      </c>
      <c r="BA17">
        <v>16</v>
      </c>
      <c r="BB17">
        <v>14</v>
      </c>
      <c r="BC17">
        <v>8</v>
      </c>
      <c r="BD17">
        <v>7</v>
      </c>
      <c r="BE17">
        <v>15</v>
      </c>
      <c r="BF17">
        <v>22</v>
      </c>
      <c r="BG17">
        <v>27</v>
      </c>
      <c r="BH17">
        <v>59</v>
      </c>
      <c r="BI17">
        <v>10</v>
      </c>
    </row>
    <row r="18" spans="1:61" x14ac:dyDescent="0.35">
      <c r="A18">
        <v>16</v>
      </c>
      <c r="B18">
        <v>7</v>
      </c>
      <c r="C18">
        <v>5</v>
      </c>
      <c r="D18">
        <v>41</v>
      </c>
      <c r="E18">
        <v>33</v>
      </c>
      <c r="F18">
        <v>45</v>
      </c>
      <c r="G18">
        <v>72</v>
      </c>
      <c r="H18">
        <v>7</v>
      </c>
      <c r="I18">
        <v>5</v>
      </c>
      <c r="J18">
        <v>16</v>
      </c>
      <c r="K18">
        <v>31</v>
      </c>
      <c r="L18">
        <v>6</v>
      </c>
      <c r="M18">
        <v>8</v>
      </c>
      <c r="N18">
        <v>10</v>
      </c>
      <c r="O18">
        <v>14</v>
      </c>
      <c r="P18">
        <v>5</v>
      </c>
      <c r="Q18">
        <v>8</v>
      </c>
      <c r="R18">
        <v>8</v>
      </c>
      <c r="S18">
        <v>18</v>
      </c>
      <c r="T18">
        <v>5</v>
      </c>
      <c r="U18">
        <v>6</v>
      </c>
      <c r="V18">
        <v>16</v>
      </c>
      <c r="W18">
        <v>22</v>
      </c>
      <c r="X18">
        <v>29</v>
      </c>
      <c r="Y18">
        <v>40</v>
      </c>
      <c r="Z18">
        <v>38</v>
      </c>
      <c r="AA18">
        <v>5</v>
      </c>
      <c r="AB18">
        <v>19</v>
      </c>
      <c r="AC18">
        <v>76</v>
      </c>
      <c r="AD18">
        <v>14</v>
      </c>
      <c r="AE18">
        <v>44</v>
      </c>
      <c r="AF18">
        <v>33</v>
      </c>
      <c r="AG18">
        <v>10</v>
      </c>
      <c r="AH18">
        <v>26</v>
      </c>
      <c r="AI18">
        <v>14</v>
      </c>
      <c r="AJ18">
        <v>70</v>
      </c>
      <c r="AK18">
        <v>26</v>
      </c>
      <c r="AL18">
        <v>57</v>
      </c>
      <c r="AM18">
        <v>49</v>
      </c>
      <c r="AN18">
        <v>11</v>
      </c>
      <c r="AO18">
        <v>9</v>
      </c>
      <c r="AP18">
        <v>37</v>
      </c>
      <c r="AQ18">
        <v>5</v>
      </c>
      <c r="AR18">
        <v>6</v>
      </c>
      <c r="AS18">
        <v>15</v>
      </c>
      <c r="AT18">
        <v>29</v>
      </c>
      <c r="AU18">
        <v>12</v>
      </c>
      <c r="AV18">
        <v>16</v>
      </c>
      <c r="AW18">
        <v>21</v>
      </c>
      <c r="AX18">
        <v>7</v>
      </c>
      <c r="AY18">
        <v>9</v>
      </c>
      <c r="AZ18">
        <v>13</v>
      </c>
      <c r="BA18">
        <v>16</v>
      </c>
      <c r="BB18">
        <v>23</v>
      </c>
      <c r="BC18">
        <v>8</v>
      </c>
      <c r="BD18">
        <v>7</v>
      </c>
      <c r="BE18">
        <v>20</v>
      </c>
      <c r="BF18">
        <v>22</v>
      </c>
      <c r="BG18">
        <v>35</v>
      </c>
      <c r="BH18">
        <v>75</v>
      </c>
      <c r="BI18">
        <v>12</v>
      </c>
    </row>
    <row r="19" spans="1:61" x14ac:dyDescent="0.35">
      <c r="A19">
        <v>17</v>
      </c>
      <c r="B19">
        <v>7</v>
      </c>
      <c r="C19">
        <v>6</v>
      </c>
      <c r="D19">
        <v>40</v>
      </c>
      <c r="E19">
        <v>33</v>
      </c>
      <c r="F19">
        <v>62</v>
      </c>
      <c r="G19">
        <v>72</v>
      </c>
      <c r="H19">
        <v>7</v>
      </c>
      <c r="I19">
        <v>5</v>
      </c>
      <c r="J19">
        <v>20</v>
      </c>
      <c r="K19">
        <v>31</v>
      </c>
      <c r="L19">
        <v>6</v>
      </c>
      <c r="M19">
        <v>8</v>
      </c>
      <c r="N19">
        <v>10</v>
      </c>
      <c r="O19">
        <v>16</v>
      </c>
      <c r="P19">
        <v>5</v>
      </c>
      <c r="Q19">
        <v>8</v>
      </c>
      <c r="R19">
        <v>8</v>
      </c>
      <c r="S19">
        <v>20</v>
      </c>
      <c r="T19">
        <v>5</v>
      </c>
      <c r="U19">
        <v>6</v>
      </c>
      <c r="V19">
        <v>31</v>
      </c>
      <c r="W19">
        <v>25</v>
      </c>
      <c r="X19">
        <v>29</v>
      </c>
      <c r="Y19">
        <v>40</v>
      </c>
      <c r="Z19">
        <v>38</v>
      </c>
      <c r="AA19">
        <v>5</v>
      </c>
      <c r="AB19">
        <v>19</v>
      </c>
      <c r="AC19">
        <v>82</v>
      </c>
      <c r="AD19">
        <v>23</v>
      </c>
      <c r="AE19">
        <v>44</v>
      </c>
      <c r="AF19">
        <v>46</v>
      </c>
      <c r="AG19">
        <v>14</v>
      </c>
      <c r="AH19">
        <v>26</v>
      </c>
      <c r="AI19">
        <v>14</v>
      </c>
      <c r="AJ19">
        <v>70</v>
      </c>
      <c r="AK19">
        <v>26</v>
      </c>
      <c r="AL19">
        <v>57</v>
      </c>
      <c r="AM19">
        <v>49</v>
      </c>
      <c r="AN19">
        <v>14</v>
      </c>
      <c r="AO19">
        <v>9</v>
      </c>
      <c r="AP19">
        <v>42</v>
      </c>
      <c r="AQ19">
        <v>5</v>
      </c>
      <c r="AR19">
        <v>6</v>
      </c>
      <c r="AS19">
        <v>15</v>
      </c>
      <c r="AT19">
        <v>32</v>
      </c>
      <c r="AU19">
        <v>12</v>
      </c>
      <c r="AV19">
        <v>16</v>
      </c>
      <c r="AW19">
        <v>21</v>
      </c>
      <c r="AX19">
        <v>7</v>
      </c>
      <c r="AY19">
        <v>9</v>
      </c>
      <c r="AZ19">
        <v>14</v>
      </c>
      <c r="BA19">
        <v>16</v>
      </c>
      <c r="BB19">
        <v>21</v>
      </c>
      <c r="BC19">
        <v>8</v>
      </c>
      <c r="BD19">
        <v>7</v>
      </c>
      <c r="BE19">
        <v>25</v>
      </c>
      <c r="BF19">
        <v>22</v>
      </c>
      <c r="BG19">
        <v>47</v>
      </c>
      <c r="BH19">
        <v>75</v>
      </c>
      <c r="BI19">
        <v>16</v>
      </c>
    </row>
    <row r="20" spans="1:61" x14ac:dyDescent="0.35">
      <c r="A20">
        <v>18</v>
      </c>
      <c r="B20">
        <v>7</v>
      </c>
      <c r="C20">
        <v>6</v>
      </c>
      <c r="D20">
        <v>42</v>
      </c>
      <c r="E20">
        <v>33</v>
      </c>
      <c r="F20">
        <v>62</v>
      </c>
      <c r="G20">
        <v>75</v>
      </c>
      <c r="H20">
        <v>8</v>
      </c>
      <c r="I20">
        <v>5</v>
      </c>
      <c r="J20">
        <v>20</v>
      </c>
      <c r="K20">
        <v>31</v>
      </c>
      <c r="L20">
        <v>6</v>
      </c>
      <c r="M20">
        <v>8</v>
      </c>
      <c r="N20">
        <v>15</v>
      </c>
      <c r="O20">
        <v>16</v>
      </c>
      <c r="P20">
        <v>8</v>
      </c>
      <c r="Q20">
        <v>8</v>
      </c>
      <c r="R20">
        <v>8</v>
      </c>
      <c r="S20">
        <v>20</v>
      </c>
      <c r="T20">
        <v>5</v>
      </c>
      <c r="U20">
        <v>6</v>
      </c>
      <c r="V20">
        <v>30</v>
      </c>
      <c r="W20">
        <v>27</v>
      </c>
      <c r="X20">
        <v>29</v>
      </c>
      <c r="Y20">
        <v>40</v>
      </c>
      <c r="Z20">
        <v>38</v>
      </c>
      <c r="AA20">
        <v>5</v>
      </c>
      <c r="AB20">
        <v>19</v>
      </c>
      <c r="AC20">
        <v>82</v>
      </c>
      <c r="AD20">
        <v>23</v>
      </c>
      <c r="AE20">
        <v>61</v>
      </c>
      <c r="AF20">
        <v>57</v>
      </c>
      <c r="AG20">
        <v>15</v>
      </c>
      <c r="AH20">
        <v>49</v>
      </c>
      <c r="AI20">
        <v>14</v>
      </c>
      <c r="AJ20">
        <v>70</v>
      </c>
      <c r="AK20">
        <v>26</v>
      </c>
      <c r="AL20">
        <v>57</v>
      </c>
      <c r="AM20">
        <v>49</v>
      </c>
      <c r="AN20">
        <v>14</v>
      </c>
      <c r="AO20">
        <v>11</v>
      </c>
      <c r="AP20">
        <v>42</v>
      </c>
      <c r="AQ20">
        <v>5</v>
      </c>
      <c r="AR20">
        <v>6</v>
      </c>
      <c r="AS20">
        <v>15</v>
      </c>
      <c r="AT20">
        <v>32</v>
      </c>
      <c r="AU20">
        <v>12</v>
      </c>
      <c r="AV20">
        <v>22</v>
      </c>
      <c r="AW20">
        <v>25</v>
      </c>
      <c r="AX20">
        <v>7</v>
      </c>
      <c r="AY20">
        <v>9</v>
      </c>
      <c r="AZ20">
        <v>14</v>
      </c>
      <c r="BA20">
        <v>16</v>
      </c>
      <c r="BB20">
        <v>36</v>
      </c>
      <c r="BC20">
        <v>8</v>
      </c>
      <c r="BD20">
        <v>7</v>
      </c>
      <c r="BE20">
        <v>25</v>
      </c>
      <c r="BF20">
        <v>22</v>
      </c>
      <c r="BG20">
        <v>55</v>
      </c>
      <c r="BH20">
        <v>83</v>
      </c>
      <c r="BI20">
        <v>13</v>
      </c>
    </row>
    <row r="21" spans="1:61" x14ac:dyDescent="0.35">
      <c r="A21">
        <v>19</v>
      </c>
      <c r="B21">
        <v>7</v>
      </c>
      <c r="C21">
        <v>6</v>
      </c>
      <c r="D21">
        <v>50</v>
      </c>
      <c r="E21">
        <v>62</v>
      </c>
      <c r="F21">
        <v>62</v>
      </c>
      <c r="G21">
        <v>75</v>
      </c>
      <c r="H21">
        <v>8</v>
      </c>
      <c r="I21">
        <v>5</v>
      </c>
      <c r="J21">
        <v>20</v>
      </c>
      <c r="K21">
        <v>31</v>
      </c>
      <c r="L21">
        <v>6</v>
      </c>
      <c r="M21">
        <v>8</v>
      </c>
      <c r="N21">
        <v>17</v>
      </c>
      <c r="O21">
        <v>27</v>
      </c>
      <c r="P21">
        <v>8</v>
      </c>
      <c r="Q21">
        <v>10</v>
      </c>
      <c r="R21">
        <v>10</v>
      </c>
      <c r="S21">
        <v>28</v>
      </c>
      <c r="T21">
        <v>5</v>
      </c>
      <c r="U21">
        <v>6</v>
      </c>
      <c r="V21">
        <v>26</v>
      </c>
      <c r="W21">
        <v>27</v>
      </c>
      <c r="X21">
        <v>34</v>
      </c>
      <c r="Y21">
        <v>58</v>
      </c>
      <c r="Z21">
        <v>38</v>
      </c>
      <c r="AA21">
        <v>5</v>
      </c>
      <c r="AB21">
        <v>21</v>
      </c>
      <c r="AC21">
        <v>82</v>
      </c>
      <c r="AD21">
        <v>23</v>
      </c>
      <c r="AE21">
        <v>61</v>
      </c>
      <c r="AF21">
        <v>67</v>
      </c>
      <c r="AG21">
        <v>17</v>
      </c>
      <c r="AH21">
        <v>49</v>
      </c>
      <c r="AI21">
        <v>22</v>
      </c>
      <c r="AJ21">
        <v>80</v>
      </c>
      <c r="AK21">
        <v>26</v>
      </c>
      <c r="AL21">
        <v>57</v>
      </c>
      <c r="AM21">
        <v>51</v>
      </c>
      <c r="AN21">
        <v>14</v>
      </c>
      <c r="AO21">
        <v>13</v>
      </c>
      <c r="AP21">
        <v>42</v>
      </c>
      <c r="AQ21">
        <v>5</v>
      </c>
      <c r="AR21">
        <v>6</v>
      </c>
      <c r="AS21">
        <v>15</v>
      </c>
      <c r="AT21">
        <v>32</v>
      </c>
      <c r="AU21">
        <v>16</v>
      </c>
      <c r="AV21">
        <v>23</v>
      </c>
      <c r="AW21">
        <v>25</v>
      </c>
      <c r="AX21">
        <v>7</v>
      </c>
      <c r="AY21">
        <v>11</v>
      </c>
      <c r="AZ21">
        <v>14</v>
      </c>
      <c r="BA21">
        <v>20</v>
      </c>
      <c r="BB21">
        <v>36</v>
      </c>
      <c r="BC21">
        <v>8</v>
      </c>
      <c r="BD21">
        <v>7</v>
      </c>
      <c r="BE21">
        <v>25</v>
      </c>
      <c r="BF21">
        <v>22</v>
      </c>
      <c r="BG21">
        <v>71</v>
      </c>
      <c r="BH21">
        <v>88</v>
      </c>
      <c r="BI21">
        <v>13</v>
      </c>
    </row>
    <row r="22" spans="1:61" x14ac:dyDescent="0.35">
      <c r="A22">
        <v>20</v>
      </c>
      <c r="B22">
        <v>7</v>
      </c>
      <c r="C22">
        <v>6</v>
      </c>
      <c r="D22">
        <v>51</v>
      </c>
      <c r="E22">
        <v>61</v>
      </c>
      <c r="F22">
        <v>66</v>
      </c>
      <c r="G22">
        <v>75</v>
      </c>
      <c r="H22">
        <v>8</v>
      </c>
      <c r="I22">
        <v>5</v>
      </c>
      <c r="J22">
        <v>20</v>
      </c>
      <c r="K22">
        <v>39</v>
      </c>
      <c r="L22">
        <v>6</v>
      </c>
      <c r="M22">
        <v>8</v>
      </c>
      <c r="N22">
        <v>17</v>
      </c>
      <c r="O22">
        <v>32</v>
      </c>
      <c r="P22">
        <v>8</v>
      </c>
      <c r="Q22">
        <v>21</v>
      </c>
      <c r="R22">
        <v>10</v>
      </c>
      <c r="S22">
        <v>28</v>
      </c>
      <c r="T22">
        <v>6</v>
      </c>
      <c r="U22">
        <v>6</v>
      </c>
      <c r="V22">
        <v>53</v>
      </c>
      <c r="W22">
        <v>27</v>
      </c>
      <c r="X22">
        <v>34</v>
      </c>
      <c r="Y22">
        <v>58</v>
      </c>
      <c r="Z22">
        <v>38</v>
      </c>
      <c r="AA22">
        <v>5</v>
      </c>
      <c r="AB22">
        <v>19</v>
      </c>
      <c r="AC22">
        <v>82</v>
      </c>
      <c r="AD22">
        <v>29</v>
      </c>
      <c r="AE22">
        <v>61</v>
      </c>
      <c r="AF22">
        <v>76</v>
      </c>
      <c r="AG22">
        <v>17</v>
      </c>
      <c r="AH22">
        <v>55</v>
      </c>
      <c r="AI22">
        <v>21</v>
      </c>
      <c r="AJ22">
        <v>80</v>
      </c>
      <c r="AK22">
        <v>26</v>
      </c>
      <c r="AL22">
        <v>57</v>
      </c>
      <c r="AM22">
        <v>51</v>
      </c>
      <c r="AN22">
        <v>25</v>
      </c>
      <c r="AO22">
        <v>15</v>
      </c>
      <c r="AP22">
        <v>42</v>
      </c>
      <c r="AQ22">
        <v>5</v>
      </c>
      <c r="AR22">
        <v>6</v>
      </c>
      <c r="AS22">
        <v>24</v>
      </c>
      <c r="AT22">
        <v>32</v>
      </c>
      <c r="AU22">
        <v>19</v>
      </c>
      <c r="AV22">
        <v>23</v>
      </c>
      <c r="AW22">
        <v>27</v>
      </c>
      <c r="AX22">
        <v>7</v>
      </c>
      <c r="AY22">
        <v>22</v>
      </c>
      <c r="AZ22">
        <v>15</v>
      </c>
      <c r="BA22">
        <v>20</v>
      </c>
      <c r="BB22">
        <v>45</v>
      </c>
      <c r="BC22">
        <v>8</v>
      </c>
      <c r="BD22">
        <v>9</v>
      </c>
      <c r="BE22">
        <v>21</v>
      </c>
      <c r="BF22">
        <v>31</v>
      </c>
      <c r="BG22">
        <v>71</v>
      </c>
      <c r="BH22">
        <v>88</v>
      </c>
      <c r="BI22">
        <v>17</v>
      </c>
    </row>
    <row r="23" spans="1:61" x14ac:dyDescent="0.35">
      <c r="A23">
        <v>21</v>
      </c>
      <c r="B23">
        <v>7</v>
      </c>
      <c r="C23">
        <v>6</v>
      </c>
      <c r="D23">
        <v>51</v>
      </c>
      <c r="E23">
        <v>61</v>
      </c>
      <c r="F23">
        <v>69</v>
      </c>
      <c r="G23">
        <v>75</v>
      </c>
      <c r="H23">
        <v>8</v>
      </c>
      <c r="I23">
        <v>5</v>
      </c>
      <c r="J23">
        <v>20</v>
      </c>
      <c r="K23">
        <v>39</v>
      </c>
      <c r="L23">
        <v>6</v>
      </c>
      <c r="M23">
        <v>8</v>
      </c>
      <c r="N23">
        <v>17</v>
      </c>
      <c r="O23">
        <v>32</v>
      </c>
      <c r="P23">
        <v>8</v>
      </c>
      <c r="Q23">
        <v>21</v>
      </c>
      <c r="R23">
        <v>10</v>
      </c>
      <c r="S23">
        <v>35</v>
      </c>
      <c r="T23">
        <v>6</v>
      </c>
      <c r="U23">
        <v>6</v>
      </c>
      <c r="V23">
        <v>54</v>
      </c>
      <c r="W23">
        <v>44</v>
      </c>
      <c r="X23">
        <v>50</v>
      </c>
      <c r="Y23">
        <v>58</v>
      </c>
      <c r="Z23">
        <v>38</v>
      </c>
      <c r="AA23">
        <v>5</v>
      </c>
      <c r="AB23">
        <v>19</v>
      </c>
      <c r="AC23">
        <v>82</v>
      </c>
      <c r="AD23">
        <v>29</v>
      </c>
      <c r="AE23">
        <v>61</v>
      </c>
      <c r="AF23">
        <v>76</v>
      </c>
      <c r="AG23">
        <v>19</v>
      </c>
      <c r="AH23">
        <v>55</v>
      </c>
      <c r="AI23">
        <v>21</v>
      </c>
      <c r="AJ23">
        <v>86</v>
      </c>
      <c r="AK23">
        <v>26</v>
      </c>
      <c r="AL23">
        <v>57</v>
      </c>
      <c r="AM23">
        <v>59</v>
      </c>
      <c r="AN23">
        <v>23</v>
      </c>
      <c r="AO23">
        <v>21</v>
      </c>
      <c r="AP23">
        <v>42</v>
      </c>
      <c r="AQ23">
        <v>5</v>
      </c>
      <c r="AR23">
        <v>6</v>
      </c>
      <c r="AS23">
        <v>24</v>
      </c>
      <c r="AT23">
        <v>32</v>
      </c>
      <c r="AU23">
        <v>19</v>
      </c>
      <c r="AV23">
        <v>29</v>
      </c>
      <c r="AW23">
        <v>27</v>
      </c>
      <c r="AX23">
        <v>7</v>
      </c>
      <c r="AY23">
        <v>25</v>
      </c>
      <c r="AZ23">
        <v>21</v>
      </c>
      <c r="BA23">
        <v>20</v>
      </c>
      <c r="BB23">
        <v>45</v>
      </c>
      <c r="BC23">
        <v>8</v>
      </c>
      <c r="BD23">
        <v>20</v>
      </c>
      <c r="BE23">
        <v>30</v>
      </c>
      <c r="BF23">
        <v>31</v>
      </c>
      <c r="BG23">
        <v>58</v>
      </c>
      <c r="BH23">
        <v>88</v>
      </c>
      <c r="BI23">
        <v>23</v>
      </c>
    </row>
    <row r="24" spans="1:61" x14ac:dyDescent="0.35">
      <c r="A24">
        <v>22</v>
      </c>
      <c r="B24">
        <v>7</v>
      </c>
      <c r="C24">
        <v>6</v>
      </c>
      <c r="D24">
        <v>51</v>
      </c>
      <c r="E24">
        <v>61</v>
      </c>
      <c r="F24">
        <v>69</v>
      </c>
      <c r="G24">
        <v>75</v>
      </c>
      <c r="H24">
        <v>10</v>
      </c>
      <c r="I24">
        <v>5</v>
      </c>
      <c r="J24">
        <v>20</v>
      </c>
      <c r="K24">
        <v>39</v>
      </c>
      <c r="L24">
        <v>6</v>
      </c>
      <c r="M24">
        <v>13</v>
      </c>
      <c r="N24">
        <v>17</v>
      </c>
      <c r="O24">
        <v>43</v>
      </c>
      <c r="P24">
        <v>8</v>
      </c>
      <c r="Q24">
        <v>21</v>
      </c>
      <c r="R24">
        <v>10</v>
      </c>
      <c r="S24">
        <v>35</v>
      </c>
      <c r="T24">
        <v>6</v>
      </c>
      <c r="U24">
        <v>6</v>
      </c>
      <c r="V24">
        <v>55</v>
      </c>
      <c r="W24">
        <v>44</v>
      </c>
      <c r="X24">
        <v>50</v>
      </c>
      <c r="Y24">
        <v>58</v>
      </c>
      <c r="Z24">
        <v>38</v>
      </c>
      <c r="AA24">
        <v>6</v>
      </c>
      <c r="AB24">
        <v>19</v>
      </c>
      <c r="AC24">
        <v>82</v>
      </c>
      <c r="AD24">
        <v>29</v>
      </c>
      <c r="AE24">
        <v>61</v>
      </c>
      <c r="AF24">
        <v>76</v>
      </c>
      <c r="AG24">
        <v>25</v>
      </c>
      <c r="AH24">
        <v>55</v>
      </c>
      <c r="AI24">
        <v>21</v>
      </c>
      <c r="AJ24">
        <v>86</v>
      </c>
      <c r="AK24">
        <v>35</v>
      </c>
      <c r="AL24">
        <v>57</v>
      </c>
      <c r="AM24">
        <v>59</v>
      </c>
      <c r="AN24">
        <v>25</v>
      </c>
      <c r="AO24">
        <v>27</v>
      </c>
      <c r="AP24">
        <v>42</v>
      </c>
      <c r="AQ24">
        <v>8</v>
      </c>
      <c r="AR24">
        <v>6</v>
      </c>
      <c r="AS24">
        <v>24</v>
      </c>
      <c r="AT24">
        <v>32</v>
      </c>
      <c r="AU24">
        <v>20</v>
      </c>
      <c r="AV24">
        <v>31</v>
      </c>
      <c r="AW24">
        <v>27</v>
      </c>
      <c r="AX24">
        <v>7</v>
      </c>
      <c r="AY24">
        <v>42</v>
      </c>
      <c r="AZ24">
        <v>19</v>
      </c>
      <c r="BA24">
        <v>20</v>
      </c>
      <c r="BB24">
        <v>45</v>
      </c>
      <c r="BC24">
        <v>8</v>
      </c>
      <c r="BD24">
        <v>20</v>
      </c>
      <c r="BE24">
        <v>30</v>
      </c>
      <c r="BF24">
        <v>31</v>
      </c>
      <c r="BG24">
        <v>77</v>
      </c>
      <c r="BH24">
        <v>88</v>
      </c>
      <c r="BI24">
        <v>23</v>
      </c>
    </row>
    <row r="25" spans="1:61" x14ac:dyDescent="0.35">
      <c r="A25">
        <v>23</v>
      </c>
      <c r="B25">
        <v>7</v>
      </c>
      <c r="C25">
        <v>6</v>
      </c>
      <c r="D25">
        <v>51</v>
      </c>
      <c r="E25">
        <v>61</v>
      </c>
      <c r="F25">
        <v>69</v>
      </c>
      <c r="G25">
        <v>75</v>
      </c>
      <c r="H25">
        <v>11</v>
      </c>
      <c r="I25">
        <v>11</v>
      </c>
      <c r="J25">
        <v>20</v>
      </c>
      <c r="K25">
        <v>47</v>
      </c>
      <c r="L25">
        <v>6</v>
      </c>
      <c r="M25">
        <v>11</v>
      </c>
      <c r="N25">
        <v>22</v>
      </c>
      <c r="O25">
        <v>43</v>
      </c>
      <c r="P25">
        <v>8</v>
      </c>
      <c r="Q25">
        <v>21</v>
      </c>
      <c r="R25">
        <v>10</v>
      </c>
      <c r="S25">
        <v>35</v>
      </c>
      <c r="T25">
        <v>6</v>
      </c>
      <c r="U25">
        <v>6</v>
      </c>
      <c r="V25">
        <v>71</v>
      </c>
      <c r="W25">
        <v>44</v>
      </c>
      <c r="X25">
        <v>61</v>
      </c>
      <c r="Y25">
        <v>58</v>
      </c>
      <c r="Z25">
        <v>38</v>
      </c>
      <c r="AA25">
        <v>6</v>
      </c>
      <c r="AB25">
        <v>25</v>
      </c>
      <c r="AC25">
        <v>82</v>
      </c>
      <c r="AD25">
        <v>29</v>
      </c>
      <c r="AE25">
        <v>61</v>
      </c>
      <c r="AF25">
        <v>76</v>
      </c>
      <c r="AG25">
        <v>25</v>
      </c>
      <c r="AH25">
        <v>55</v>
      </c>
      <c r="AI25">
        <v>21</v>
      </c>
      <c r="AJ25">
        <v>86</v>
      </c>
      <c r="AK25">
        <v>35</v>
      </c>
      <c r="AL25">
        <v>57</v>
      </c>
      <c r="AM25">
        <v>59</v>
      </c>
      <c r="AN25">
        <v>25</v>
      </c>
      <c r="AO25">
        <v>27</v>
      </c>
      <c r="AP25">
        <v>42</v>
      </c>
      <c r="AQ25">
        <v>8</v>
      </c>
      <c r="AR25">
        <v>6</v>
      </c>
      <c r="AS25">
        <v>24</v>
      </c>
      <c r="AT25">
        <v>32</v>
      </c>
      <c r="AU25">
        <v>37</v>
      </c>
      <c r="AV25">
        <v>54</v>
      </c>
      <c r="AW25">
        <v>27</v>
      </c>
      <c r="AX25">
        <v>7</v>
      </c>
      <c r="AY25">
        <v>42</v>
      </c>
      <c r="AZ25">
        <v>19</v>
      </c>
      <c r="BA25">
        <v>20</v>
      </c>
      <c r="BB25">
        <v>45</v>
      </c>
      <c r="BC25">
        <v>8</v>
      </c>
      <c r="BD25">
        <v>27</v>
      </c>
      <c r="BE25">
        <v>30</v>
      </c>
      <c r="BF25">
        <v>31</v>
      </c>
      <c r="BG25">
        <v>87</v>
      </c>
      <c r="BH25">
        <v>93</v>
      </c>
      <c r="BI25">
        <v>20</v>
      </c>
    </row>
    <row r="26" spans="1:61" x14ac:dyDescent="0.35">
      <c r="A26">
        <v>24</v>
      </c>
      <c r="B26">
        <v>7</v>
      </c>
      <c r="C26">
        <v>6</v>
      </c>
      <c r="D26">
        <v>51</v>
      </c>
      <c r="E26">
        <v>61</v>
      </c>
      <c r="F26">
        <v>69</v>
      </c>
      <c r="G26">
        <v>75</v>
      </c>
      <c r="H26">
        <v>16</v>
      </c>
      <c r="I26">
        <v>11</v>
      </c>
      <c r="J26">
        <v>22</v>
      </c>
      <c r="K26">
        <v>70</v>
      </c>
      <c r="L26">
        <v>6</v>
      </c>
      <c r="M26">
        <v>15</v>
      </c>
      <c r="N26">
        <v>22</v>
      </c>
      <c r="O26">
        <v>43</v>
      </c>
      <c r="P26">
        <v>8</v>
      </c>
      <c r="Q26">
        <v>31</v>
      </c>
      <c r="R26">
        <v>10</v>
      </c>
      <c r="S26">
        <v>37</v>
      </c>
      <c r="T26">
        <v>6</v>
      </c>
      <c r="U26">
        <v>6</v>
      </c>
      <c r="V26">
        <v>71</v>
      </c>
      <c r="W26">
        <v>44</v>
      </c>
      <c r="X26">
        <v>76</v>
      </c>
      <c r="Y26">
        <v>58</v>
      </c>
      <c r="Z26">
        <v>38</v>
      </c>
      <c r="AA26">
        <v>6</v>
      </c>
      <c r="AB26">
        <v>25</v>
      </c>
      <c r="AC26">
        <v>82</v>
      </c>
      <c r="AD26">
        <v>29</v>
      </c>
      <c r="AE26">
        <v>70</v>
      </c>
      <c r="AF26">
        <v>76</v>
      </c>
      <c r="AG26">
        <v>25</v>
      </c>
      <c r="AH26">
        <v>55</v>
      </c>
      <c r="AI26">
        <v>21</v>
      </c>
      <c r="AJ26">
        <v>86</v>
      </c>
      <c r="AK26">
        <v>35</v>
      </c>
      <c r="AL26">
        <v>57</v>
      </c>
      <c r="AM26">
        <v>59</v>
      </c>
      <c r="AN26">
        <v>25</v>
      </c>
      <c r="AO26">
        <v>27</v>
      </c>
      <c r="AP26">
        <v>53</v>
      </c>
      <c r="AQ26">
        <v>8</v>
      </c>
      <c r="AR26">
        <v>8</v>
      </c>
      <c r="AS26">
        <v>24</v>
      </c>
      <c r="AT26">
        <v>32</v>
      </c>
      <c r="AU26">
        <v>37</v>
      </c>
      <c r="AV26">
        <v>54</v>
      </c>
      <c r="AW26">
        <v>27</v>
      </c>
      <c r="AX26">
        <v>7</v>
      </c>
      <c r="AY26">
        <v>42</v>
      </c>
      <c r="AZ26">
        <v>19</v>
      </c>
      <c r="BA26">
        <v>20</v>
      </c>
      <c r="BB26">
        <v>43</v>
      </c>
      <c r="BC26">
        <v>8</v>
      </c>
      <c r="BD26">
        <v>33</v>
      </c>
      <c r="BE26">
        <v>34</v>
      </c>
      <c r="BF26">
        <v>31</v>
      </c>
      <c r="BG26">
        <v>90</v>
      </c>
      <c r="BH26">
        <v>93</v>
      </c>
      <c r="BI26">
        <v>20</v>
      </c>
    </row>
    <row r="27" spans="1:61" x14ac:dyDescent="0.35">
      <c r="A27">
        <v>25</v>
      </c>
      <c r="B27">
        <v>7</v>
      </c>
      <c r="C27">
        <v>6</v>
      </c>
      <c r="D27">
        <v>63</v>
      </c>
      <c r="E27">
        <v>61</v>
      </c>
      <c r="F27">
        <v>69</v>
      </c>
      <c r="G27">
        <v>75</v>
      </c>
      <c r="H27">
        <v>38</v>
      </c>
      <c r="I27">
        <v>14</v>
      </c>
      <c r="J27">
        <v>22</v>
      </c>
      <c r="K27">
        <v>70</v>
      </c>
      <c r="L27">
        <v>6</v>
      </c>
      <c r="M27">
        <v>16</v>
      </c>
      <c r="N27">
        <v>23</v>
      </c>
      <c r="O27">
        <v>43</v>
      </c>
      <c r="P27">
        <v>8</v>
      </c>
      <c r="Q27">
        <v>31</v>
      </c>
      <c r="R27">
        <v>9</v>
      </c>
      <c r="S27">
        <v>37</v>
      </c>
      <c r="T27">
        <v>6</v>
      </c>
      <c r="U27">
        <v>6</v>
      </c>
      <c r="V27">
        <v>71</v>
      </c>
      <c r="W27">
        <v>52</v>
      </c>
      <c r="X27">
        <v>76</v>
      </c>
      <c r="Y27">
        <v>58</v>
      </c>
      <c r="Z27">
        <v>38</v>
      </c>
      <c r="AA27">
        <v>6</v>
      </c>
      <c r="AB27">
        <v>33</v>
      </c>
      <c r="AC27">
        <v>82</v>
      </c>
      <c r="AD27">
        <v>29</v>
      </c>
      <c r="AE27">
        <v>70</v>
      </c>
      <c r="AF27">
        <v>76</v>
      </c>
      <c r="AG27">
        <v>25</v>
      </c>
      <c r="AH27">
        <v>78</v>
      </c>
      <c r="AI27">
        <v>21</v>
      </c>
      <c r="AJ27">
        <v>86</v>
      </c>
      <c r="AK27">
        <v>38</v>
      </c>
      <c r="AL27">
        <v>57</v>
      </c>
      <c r="AM27">
        <v>59</v>
      </c>
      <c r="AN27">
        <v>25</v>
      </c>
      <c r="AO27">
        <v>34</v>
      </c>
      <c r="AP27">
        <v>54</v>
      </c>
      <c r="AQ27">
        <v>8</v>
      </c>
      <c r="AR27">
        <v>8</v>
      </c>
      <c r="AS27">
        <v>24</v>
      </c>
      <c r="AT27">
        <v>32</v>
      </c>
      <c r="AU27">
        <v>37</v>
      </c>
      <c r="AV27">
        <v>54</v>
      </c>
      <c r="AW27">
        <v>27</v>
      </c>
      <c r="AX27">
        <v>7</v>
      </c>
      <c r="AY27">
        <v>36</v>
      </c>
      <c r="AZ27">
        <v>20</v>
      </c>
      <c r="BA27">
        <v>20</v>
      </c>
      <c r="BB27">
        <v>49</v>
      </c>
      <c r="BC27">
        <v>8</v>
      </c>
      <c r="BD27">
        <v>33</v>
      </c>
      <c r="BE27">
        <v>34</v>
      </c>
      <c r="BF27">
        <v>31</v>
      </c>
      <c r="BG27">
        <v>90</v>
      </c>
      <c r="BH27">
        <v>93</v>
      </c>
      <c r="BI27">
        <v>20</v>
      </c>
    </row>
    <row r="28" spans="1:61" x14ac:dyDescent="0.35">
      <c r="A28">
        <v>26</v>
      </c>
      <c r="B28">
        <v>7</v>
      </c>
      <c r="C28">
        <v>6</v>
      </c>
      <c r="D28">
        <v>85</v>
      </c>
      <c r="E28">
        <v>79</v>
      </c>
      <c r="F28">
        <v>75</v>
      </c>
      <c r="G28">
        <v>75</v>
      </c>
      <c r="H28">
        <v>38</v>
      </c>
      <c r="I28">
        <v>13</v>
      </c>
      <c r="J28">
        <v>28</v>
      </c>
      <c r="K28">
        <v>70</v>
      </c>
      <c r="L28">
        <v>6</v>
      </c>
      <c r="M28">
        <v>16</v>
      </c>
      <c r="N28">
        <v>26</v>
      </c>
      <c r="O28">
        <v>53</v>
      </c>
      <c r="P28">
        <v>8</v>
      </c>
      <c r="Q28">
        <v>31</v>
      </c>
      <c r="R28">
        <v>10</v>
      </c>
      <c r="S28">
        <v>37</v>
      </c>
      <c r="T28">
        <v>6</v>
      </c>
      <c r="U28">
        <v>6</v>
      </c>
      <c r="V28">
        <v>71</v>
      </c>
      <c r="W28">
        <v>52</v>
      </c>
      <c r="X28">
        <v>76</v>
      </c>
      <c r="Y28">
        <v>58</v>
      </c>
      <c r="Z28">
        <v>38</v>
      </c>
      <c r="AA28">
        <v>6</v>
      </c>
      <c r="AB28">
        <v>33</v>
      </c>
      <c r="AC28">
        <v>82</v>
      </c>
      <c r="AD28">
        <v>29</v>
      </c>
      <c r="AE28">
        <v>70</v>
      </c>
      <c r="AF28">
        <v>74</v>
      </c>
      <c r="AG28">
        <v>46</v>
      </c>
      <c r="AH28">
        <v>80</v>
      </c>
      <c r="AI28">
        <v>21</v>
      </c>
      <c r="AJ28">
        <v>86</v>
      </c>
      <c r="AK28">
        <v>53</v>
      </c>
      <c r="AL28">
        <v>85</v>
      </c>
      <c r="AM28">
        <v>59</v>
      </c>
      <c r="AN28">
        <v>25</v>
      </c>
      <c r="AO28">
        <v>34</v>
      </c>
      <c r="AP28">
        <v>72</v>
      </c>
      <c r="AQ28">
        <v>8</v>
      </c>
      <c r="AR28">
        <v>8</v>
      </c>
      <c r="AS28">
        <v>24</v>
      </c>
      <c r="AT28">
        <v>32</v>
      </c>
      <c r="AU28">
        <v>37</v>
      </c>
      <c r="AV28">
        <v>54</v>
      </c>
      <c r="AW28">
        <v>27</v>
      </c>
      <c r="AX28">
        <v>7</v>
      </c>
      <c r="AY28">
        <v>54</v>
      </c>
      <c r="AZ28">
        <v>29</v>
      </c>
      <c r="BA28">
        <v>20</v>
      </c>
      <c r="BB28">
        <v>47</v>
      </c>
      <c r="BC28">
        <v>8</v>
      </c>
      <c r="BD28">
        <v>33</v>
      </c>
      <c r="BE28">
        <v>35</v>
      </c>
      <c r="BF28">
        <v>38</v>
      </c>
      <c r="BG28">
        <v>81</v>
      </c>
      <c r="BH28">
        <v>93</v>
      </c>
      <c r="BI28">
        <v>22</v>
      </c>
    </row>
    <row r="29" spans="1:61" x14ac:dyDescent="0.35">
      <c r="A29">
        <v>27</v>
      </c>
      <c r="B29">
        <v>10</v>
      </c>
      <c r="C29">
        <v>6</v>
      </c>
      <c r="D29">
        <v>85</v>
      </c>
      <c r="E29">
        <v>79</v>
      </c>
      <c r="F29">
        <v>78</v>
      </c>
      <c r="G29">
        <v>75</v>
      </c>
      <c r="H29">
        <v>58</v>
      </c>
      <c r="I29">
        <v>25</v>
      </c>
      <c r="J29">
        <v>28</v>
      </c>
      <c r="K29">
        <v>70</v>
      </c>
      <c r="L29">
        <v>6</v>
      </c>
      <c r="M29">
        <v>18</v>
      </c>
      <c r="N29">
        <v>26</v>
      </c>
      <c r="O29">
        <v>52</v>
      </c>
      <c r="P29">
        <v>8</v>
      </c>
      <c r="Q29">
        <v>31</v>
      </c>
      <c r="R29">
        <v>11</v>
      </c>
      <c r="S29">
        <v>39</v>
      </c>
      <c r="T29">
        <v>6</v>
      </c>
      <c r="U29">
        <v>6</v>
      </c>
      <c r="V29">
        <v>71</v>
      </c>
      <c r="W29">
        <v>52</v>
      </c>
      <c r="X29">
        <v>76</v>
      </c>
      <c r="Y29">
        <v>58</v>
      </c>
      <c r="Z29">
        <v>38</v>
      </c>
      <c r="AA29">
        <v>6</v>
      </c>
      <c r="AB29">
        <v>36</v>
      </c>
      <c r="AC29">
        <v>82</v>
      </c>
      <c r="AD29">
        <v>37</v>
      </c>
      <c r="AE29">
        <v>70</v>
      </c>
      <c r="AF29">
        <v>79</v>
      </c>
      <c r="AG29">
        <v>46</v>
      </c>
      <c r="AH29">
        <v>80</v>
      </c>
      <c r="AI29">
        <v>21</v>
      </c>
      <c r="AJ29">
        <v>86</v>
      </c>
      <c r="AK29">
        <v>53</v>
      </c>
      <c r="AL29">
        <v>85</v>
      </c>
      <c r="AM29">
        <v>59</v>
      </c>
      <c r="AN29">
        <v>36</v>
      </c>
      <c r="AO29">
        <v>34</v>
      </c>
      <c r="AP29">
        <v>72</v>
      </c>
      <c r="AQ29">
        <v>8</v>
      </c>
      <c r="AR29">
        <v>8</v>
      </c>
      <c r="AS29">
        <v>28</v>
      </c>
      <c r="AT29">
        <v>45</v>
      </c>
      <c r="AU29">
        <v>39</v>
      </c>
      <c r="AV29">
        <v>61</v>
      </c>
      <c r="AW29">
        <v>27</v>
      </c>
      <c r="AX29">
        <v>7</v>
      </c>
      <c r="AY29">
        <v>54</v>
      </c>
      <c r="AZ29">
        <v>29</v>
      </c>
      <c r="BA29">
        <v>19</v>
      </c>
      <c r="BB29">
        <v>45</v>
      </c>
      <c r="BC29">
        <v>8</v>
      </c>
      <c r="BD29">
        <v>33</v>
      </c>
      <c r="BE29">
        <v>41</v>
      </c>
      <c r="BF29">
        <v>39</v>
      </c>
      <c r="BG29">
        <v>81</v>
      </c>
      <c r="BH29">
        <v>93</v>
      </c>
      <c r="BI29">
        <v>22</v>
      </c>
    </row>
    <row r="30" spans="1:61" x14ac:dyDescent="0.35">
      <c r="A30">
        <v>28</v>
      </c>
      <c r="B30">
        <v>22</v>
      </c>
      <c r="C30">
        <v>6</v>
      </c>
      <c r="D30">
        <v>85</v>
      </c>
      <c r="E30">
        <v>79</v>
      </c>
      <c r="F30">
        <v>78</v>
      </c>
      <c r="G30">
        <v>80</v>
      </c>
      <c r="H30">
        <v>58</v>
      </c>
      <c r="I30">
        <v>25</v>
      </c>
      <c r="J30">
        <v>28</v>
      </c>
      <c r="K30">
        <v>70</v>
      </c>
      <c r="L30">
        <v>7</v>
      </c>
      <c r="M30">
        <v>21</v>
      </c>
      <c r="N30">
        <v>26</v>
      </c>
      <c r="O30">
        <v>56</v>
      </c>
      <c r="P30">
        <v>8</v>
      </c>
      <c r="Q30">
        <v>39</v>
      </c>
      <c r="R30">
        <v>16</v>
      </c>
      <c r="S30">
        <v>39</v>
      </c>
      <c r="T30">
        <v>6</v>
      </c>
      <c r="U30">
        <v>6</v>
      </c>
      <c r="V30">
        <v>71</v>
      </c>
      <c r="W30">
        <v>52</v>
      </c>
      <c r="X30">
        <v>76</v>
      </c>
      <c r="Y30">
        <v>58</v>
      </c>
      <c r="Z30">
        <v>45</v>
      </c>
      <c r="AA30">
        <v>6</v>
      </c>
      <c r="AB30">
        <v>40</v>
      </c>
      <c r="AC30">
        <v>75</v>
      </c>
      <c r="AD30">
        <v>37</v>
      </c>
      <c r="AE30">
        <v>75</v>
      </c>
      <c r="AF30">
        <v>78</v>
      </c>
      <c r="AG30">
        <v>46</v>
      </c>
      <c r="AH30">
        <v>80</v>
      </c>
      <c r="AI30">
        <v>21</v>
      </c>
      <c r="AJ30">
        <v>86</v>
      </c>
      <c r="AK30">
        <v>53</v>
      </c>
      <c r="AL30">
        <v>85</v>
      </c>
      <c r="AM30">
        <v>75</v>
      </c>
      <c r="AN30">
        <v>36</v>
      </c>
      <c r="AO30">
        <v>30</v>
      </c>
      <c r="AP30">
        <v>72</v>
      </c>
      <c r="AQ30">
        <v>8</v>
      </c>
      <c r="AR30">
        <v>8</v>
      </c>
      <c r="AS30">
        <v>28</v>
      </c>
      <c r="AT30">
        <v>45</v>
      </c>
      <c r="AU30">
        <v>41</v>
      </c>
      <c r="AV30">
        <v>61</v>
      </c>
      <c r="AW30">
        <v>27</v>
      </c>
      <c r="AX30">
        <v>7</v>
      </c>
      <c r="AY30">
        <v>54</v>
      </c>
      <c r="AZ30">
        <v>38</v>
      </c>
      <c r="BA30">
        <v>19</v>
      </c>
      <c r="BB30">
        <v>51</v>
      </c>
      <c r="BC30">
        <v>8</v>
      </c>
      <c r="BD30">
        <v>33</v>
      </c>
      <c r="BE30">
        <v>41</v>
      </c>
      <c r="BF30">
        <v>39</v>
      </c>
      <c r="BG30">
        <v>81</v>
      </c>
      <c r="BH30">
        <v>93</v>
      </c>
      <c r="BI30">
        <v>33</v>
      </c>
    </row>
    <row r="31" spans="1:61" x14ac:dyDescent="0.35">
      <c r="A31">
        <v>29</v>
      </c>
      <c r="B31">
        <v>22</v>
      </c>
      <c r="C31">
        <v>6</v>
      </c>
      <c r="D31">
        <v>87</v>
      </c>
      <c r="E31">
        <v>76</v>
      </c>
      <c r="F31">
        <v>78</v>
      </c>
      <c r="G31">
        <v>80</v>
      </c>
      <c r="H31">
        <v>58</v>
      </c>
      <c r="I31">
        <v>25</v>
      </c>
      <c r="J31">
        <v>28</v>
      </c>
      <c r="K31">
        <v>70</v>
      </c>
      <c r="L31">
        <v>7</v>
      </c>
      <c r="M31">
        <v>30</v>
      </c>
      <c r="N31">
        <v>26</v>
      </c>
      <c r="O31">
        <v>75</v>
      </c>
      <c r="P31">
        <v>8</v>
      </c>
      <c r="Q31">
        <v>44</v>
      </c>
      <c r="R31">
        <v>16</v>
      </c>
      <c r="S31">
        <v>39</v>
      </c>
      <c r="T31">
        <v>6</v>
      </c>
      <c r="U31">
        <v>6</v>
      </c>
      <c r="V31">
        <v>71</v>
      </c>
      <c r="W31">
        <v>52</v>
      </c>
      <c r="X31">
        <v>76</v>
      </c>
      <c r="Y31">
        <v>70</v>
      </c>
      <c r="Z31">
        <v>46</v>
      </c>
      <c r="AA31">
        <v>11</v>
      </c>
      <c r="AB31">
        <v>40</v>
      </c>
      <c r="AC31">
        <v>75</v>
      </c>
      <c r="AD31">
        <v>37</v>
      </c>
      <c r="AE31">
        <v>82</v>
      </c>
      <c r="AF31">
        <v>78</v>
      </c>
      <c r="AG31">
        <v>46</v>
      </c>
      <c r="AH31">
        <v>80</v>
      </c>
      <c r="AI31">
        <v>21</v>
      </c>
      <c r="AJ31">
        <v>86</v>
      </c>
      <c r="AK31">
        <v>53</v>
      </c>
      <c r="AL31">
        <v>86</v>
      </c>
      <c r="AM31">
        <v>75</v>
      </c>
      <c r="AN31">
        <v>36</v>
      </c>
      <c r="AO31">
        <v>34</v>
      </c>
      <c r="AP31">
        <v>72</v>
      </c>
      <c r="AQ31">
        <v>8</v>
      </c>
      <c r="AR31">
        <v>8</v>
      </c>
      <c r="AS31">
        <v>30</v>
      </c>
      <c r="AT31">
        <v>45</v>
      </c>
      <c r="AU31">
        <v>41</v>
      </c>
      <c r="AV31">
        <v>74</v>
      </c>
      <c r="AW31">
        <v>41</v>
      </c>
      <c r="AX31">
        <v>7</v>
      </c>
      <c r="AY31">
        <v>54</v>
      </c>
      <c r="AZ31">
        <v>39</v>
      </c>
      <c r="BA31">
        <v>19</v>
      </c>
      <c r="BB31">
        <v>51</v>
      </c>
      <c r="BC31">
        <v>8</v>
      </c>
      <c r="BD31">
        <v>33</v>
      </c>
      <c r="BE31">
        <v>41</v>
      </c>
      <c r="BF31">
        <v>39</v>
      </c>
      <c r="BG31">
        <v>95</v>
      </c>
      <c r="BH31">
        <v>93</v>
      </c>
      <c r="BI31">
        <v>33</v>
      </c>
    </row>
    <row r="32" spans="1:61" x14ac:dyDescent="0.35">
      <c r="A32">
        <v>30</v>
      </c>
      <c r="B32">
        <v>23</v>
      </c>
      <c r="C32">
        <v>6</v>
      </c>
      <c r="D32">
        <v>87</v>
      </c>
      <c r="E32">
        <v>76</v>
      </c>
      <c r="F32">
        <v>79</v>
      </c>
      <c r="G32">
        <v>80</v>
      </c>
      <c r="H32">
        <v>58</v>
      </c>
      <c r="I32">
        <v>25</v>
      </c>
      <c r="J32">
        <v>28</v>
      </c>
      <c r="K32">
        <v>70</v>
      </c>
      <c r="L32">
        <v>8</v>
      </c>
      <c r="M32">
        <v>37</v>
      </c>
      <c r="N32">
        <v>26</v>
      </c>
      <c r="O32">
        <v>75</v>
      </c>
      <c r="P32">
        <v>8</v>
      </c>
      <c r="Q32">
        <v>45</v>
      </c>
      <c r="R32">
        <v>16</v>
      </c>
      <c r="S32">
        <v>44</v>
      </c>
      <c r="T32">
        <v>6</v>
      </c>
      <c r="U32">
        <v>6</v>
      </c>
      <c r="V32">
        <v>86</v>
      </c>
      <c r="W32">
        <v>52</v>
      </c>
      <c r="X32">
        <v>74</v>
      </c>
      <c r="Y32">
        <v>70</v>
      </c>
      <c r="Z32">
        <v>46</v>
      </c>
      <c r="AA32">
        <v>16</v>
      </c>
      <c r="AB32">
        <v>40</v>
      </c>
      <c r="AC32">
        <v>79</v>
      </c>
      <c r="AD32">
        <v>37</v>
      </c>
      <c r="AE32">
        <v>82</v>
      </c>
      <c r="AF32">
        <v>78</v>
      </c>
      <c r="AG32">
        <v>46</v>
      </c>
      <c r="AH32">
        <v>80</v>
      </c>
      <c r="AI32">
        <v>25</v>
      </c>
      <c r="AJ32">
        <v>86</v>
      </c>
      <c r="AK32">
        <v>81</v>
      </c>
      <c r="AL32">
        <v>86</v>
      </c>
      <c r="AM32">
        <v>75</v>
      </c>
      <c r="AN32">
        <v>36</v>
      </c>
      <c r="AO32">
        <v>42</v>
      </c>
      <c r="AP32">
        <v>72</v>
      </c>
      <c r="AQ32">
        <v>8</v>
      </c>
      <c r="AR32">
        <v>8</v>
      </c>
      <c r="AS32">
        <v>30</v>
      </c>
      <c r="AT32">
        <v>45</v>
      </c>
      <c r="AU32">
        <v>41</v>
      </c>
      <c r="AV32">
        <v>73</v>
      </c>
      <c r="AW32">
        <v>41</v>
      </c>
      <c r="AX32">
        <v>7</v>
      </c>
      <c r="AY32">
        <v>54</v>
      </c>
      <c r="AZ32">
        <v>39</v>
      </c>
      <c r="BA32">
        <v>19</v>
      </c>
      <c r="BB32">
        <v>58</v>
      </c>
      <c r="BC32">
        <v>8</v>
      </c>
      <c r="BD32">
        <v>33</v>
      </c>
      <c r="BE32">
        <v>41</v>
      </c>
      <c r="BF32">
        <v>50</v>
      </c>
      <c r="BG32">
        <v>95</v>
      </c>
      <c r="BH32">
        <v>93</v>
      </c>
      <c r="BI32">
        <v>33</v>
      </c>
    </row>
    <row r="33" spans="1:61" x14ac:dyDescent="0.35">
      <c r="A33">
        <v>31</v>
      </c>
      <c r="B33">
        <v>30</v>
      </c>
      <c r="C33">
        <v>6</v>
      </c>
      <c r="D33">
        <v>90</v>
      </c>
      <c r="E33">
        <v>77</v>
      </c>
      <c r="F33">
        <v>82</v>
      </c>
      <c r="G33">
        <v>80</v>
      </c>
      <c r="H33">
        <v>58</v>
      </c>
      <c r="I33">
        <v>27</v>
      </c>
      <c r="J33">
        <v>31</v>
      </c>
      <c r="K33">
        <v>70</v>
      </c>
      <c r="L33">
        <v>14</v>
      </c>
      <c r="M33">
        <v>41</v>
      </c>
      <c r="N33">
        <v>26</v>
      </c>
      <c r="O33">
        <v>75</v>
      </c>
      <c r="P33">
        <v>8</v>
      </c>
      <c r="Q33">
        <v>45</v>
      </c>
      <c r="R33">
        <v>23</v>
      </c>
      <c r="S33">
        <v>44</v>
      </c>
      <c r="T33">
        <v>6</v>
      </c>
      <c r="U33">
        <v>6</v>
      </c>
      <c r="V33">
        <v>86</v>
      </c>
      <c r="W33">
        <v>62</v>
      </c>
      <c r="X33">
        <v>82</v>
      </c>
      <c r="Y33">
        <v>69</v>
      </c>
      <c r="Z33">
        <v>49</v>
      </c>
      <c r="AA33">
        <v>21</v>
      </c>
      <c r="AB33">
        <v>40</v>
      </c>
      <c r="AC33">
        <v>79</v>
      </c>
      <c r="AD33">
        <v>37</v>
      </c>
      <c r="AE33">
        <v>82</v>
      </c>
      <c r="AF33">
        <v>78</v>
      </c>
      <c r="AG33">
        <v>46</v>
      </c>
      <c r="AH33">
        <v>80</v>
      </c>
      <c r="AI33">
        <v>25</v>
      </c>
      <c r="AJ33">
        <v>86</v>
      </c>
      <c r="AK33">
        <v>81</v>
      </c>
      <c r="AL33">
        <v>86</v>
      </c>
      <c r="AM33">
        <v>75</v>
      </c>
      <c r="AN33">
        <v>45</v>
      </c>
      <c r="AO33">
        <v>49</v>
      </c>
      <c r="AP33">
        <v>72</v>
      </c>
      <c r="AQ33">
        <v>10</v>
      </c>
      <c r="AR33">
        <v>8</v>
      </c>
      <c r="AS33">
        <v>27</v>
      </c>
      <c r="AT33">
        <v>45</v>
      </c>
      <c r="AU33">
        <v>48</v>
      </c>
      <c r="AV33">
        <v>81</v>
      </c>
      <c r="AW33">
        <v>41</v>
      </c>
      <c r="AX33">
        <v>7</v>
      </c>
      <c r="AY33">
        <v>59</v>
      </c>
      <c r="AZ33">
        <v>63</v>
      </c>
      <c r="BA33">
        <v>19</v>
      </c>
      <c r="BB33">
        <v>71</v>
      </c>
      <c r="BC33">
        <v>8</v>
      </c>
      <c r="BD33">
        <v>30</v>
      </c>
      <c r="BE33">
        <v>41</v>
      </c>
      <c r="BF33">
        <v>50</v>
      </c>
      <c r="BG33">
        <v>95</v>
      </c>
      <c r="BH33">
        <v>94</v>
      </c>
      <c r="BI33">
        <v>33</v>
      </c>
    </row>
    <row r="34" spans="1:61" x14ac:dyDescent="0.35">
      <c r="A34">
        <v>32</v>
      </c>
      <c r="B34">
        <v>51</v>
      </c>
      <c r="C34">
        <v>6</v>
      </c>
      <c r="D34">
        <v>90</v>
      </c>
      <c r="E34">
        <v>77</v>
      </c>
      <c r="F34">
        <v>84</v>
      </c>
      <c r="G34">
        <v>80</v>
      </c>
      <c r="H34">
        <v>58</v>
      </c>
      <c r="I34">
        <v>50</v>
      </c>
      <c r="J34">
        <v>52</v>
      </c>
      <c r="K34">
        <v>70</v>
      </c>
      <c r="L34">
        <v>14</v>
      </c>
      <c r="M34">
        <v>41</v>
      </c>
      <c r="N34">
        <v>26</v>
      </c>
      <c r="O34">
        <v>75</v>
      </c>
      <c r="P34">
        <v>8</v>
      </c>
      <c r="Q34">
        <v>44</v>
      </c>
      <c r="R34">
        <v>23</v>
      </c>
      <c r="S34">
        <v>57</v>
      </c>
      <c r="T34">
        <v>6</v>
      </c>
      <c r="U34">
        <v>6</v>
      </c>
      <c r="V34">
        <v>86</v>
      </c>
      <c r="W34">
        <v>66</v>
      </c>
      <c r="X34">
        <v>112</v>
      </c>
      <c r="Y34">
        <v>69</v>
      </c>
      <c r="Z34">
        <v>49</v>
      </c>
      <c r="AA34">
        <v>25</v>
      </c>
      <c r="AB34">
        <v>40</v>
      </c>
      <c r="AC34">
        <v>84</v>
      </c>
      <c r="AD34">
        <v>40</v>
      </c>
      <c r="AE34">
        <v>90</v>
      </c>
      <c r="AF34">
        <v>78</v>
      </c>
      <c r="AG34">
        <v>46</v>
      </c>
      <c r="AH34">
        <v>80</v>
      </c>
      <c r="AI34">
        <v>24</v>
      </c>
      <c r="AJ34">
        <v>113</v>
      </c>
      <c r="AK34">
        <v>81</v>
      </c>
      <c r="AL34">
        <v>86</v>
      </c>
      <c r="AM34">
        <v>75</v>
      </c>
      <c r="AN34">
        <v>45</v>
      </c>
      <c r="AO34">
        <v>64</v>
      </c>
      <c r="AP34">
        <v>72</v>
      </c>
      <c r="AQ34">
        <v>10</v>
      </c>
      <c r="AR34">
        <v>11</v>
      </c>
      <c r="AS34">
        <v>41</v>
      </c>
      <c r="AT34">
        <v>45</v>
      </c>
      <c r="AU34">
        <v>48</v>
      </c>
      <c r="AV34">
        <v>81</v>
      </c>
      <c r="AW34">
        <v>41</v>
      </c>
      <c r="AX34">
        <v>7</v>
      </c>
      <c r="AY34">
        <v>59</v>
      </c>
      <c r="AZ34">
        <v>63</v>
      </c>
      <c r="BA34">
        <v>19</v>
      </c>
      <c r="BB34">
        <v>71</v>
      </c>
      <c r="BC34">
        <v>8</v>
      </c>
      <c r="BD34">
        <v>34</v>
      </c>
      <c r="BE34">
        <v>41</v>
      </c>
      <c r="BF34">
        <v>49</v>
      </c>
      <c r="BG34">
        <v>95</v>
      </c>
      <c r="BH34">
        <v>94</v>
      </c>
      <c r="BI34">
        <v>33</v>
      </c>
    </row>
    <row r="35" spans="1:61" x14ac:dyDescent="0.35">
      <c r="A35">
        <v>33</v>
      </c>
      <c r="B35">
        <v>73</v>
      </c>
      <c r="C35">
        <v>6</v>
      </c>
      <c r="D35">
        <v>91</v>
      </c>
      <c r="E35">
        <v>77</v>
      </c>
      <c r="F35">
        <v>84</v>
      </c>
      <c r="G35">
        <v>85</v>
      </c>
      <c r="H35">
        <v>58</v>
      </c>
      <c r="I35">
        <v>46</v>
      </c>
      <c r="J35">
        <v>51</v>
      </c>
      <c r="K35">
        <v>70</v>
      </c>
      <c r="L35">
        <v>14</v>
      </c>
      <c r="M35">
        <v>44</v>
      </c>
      <c r="N35">
        <v>26</v>
      </c>
      <c r="O35">
        <v>75</v>
      </c>
      <c r="P35">
        <v>8</v>
      </c>
      <c r="Q35">
        <v>44</v>
      </c>
      <c r="R35">
        <v>23</v>
      </c>
      <c r="S35">
        <v>57</v>
      </c>
      <c r="T35">
        <v>6</v>
      </c>
      <c r="U35">
        <v>6</v>
      </c>
      <c r="V35">
        <v>86</v>
      </c>
      <c r="W35">
        <v>66</v>
      </c>
      <c r="X35">
        <v>112</v>
      </c>
      <c r="Y35">
        <v>77</v>
      </c>
      <c r="Z35">
        <v>54</v>
      </c>
      <c r="AA35">
        <v>25</v>
      </c>
      <c r="AB35">
        <v>40</v>
      </c>
      <c r="AC35">
        <v>84</v>
      </c>
      <c r="AD35">
        <v>40</v>
      </c>
      <c r="AE35">
        <v>90</v>
      </c>
      <c r="AF35">
        <v>78</v>
      </c>
      <c r="AG35">
        <v>46</v>
      </c>
      <c r="AH35">
        <v>80</v>
      </c>
      <c r="AI35">
        <v>24</v>
      </c>
      <c r="AJ35">
        <v>113</v>
      </c>
      <c r="AK35">
        <v>81</v>
      </c>
      <c r="AL35">
        <v>86</v>
      </c>
      <c r="AM35">
        <v>75</v>
      </c>
      <c r="AN35">
        <v>51</v>
      </c>
      <c r="AO35">
        <v>64</v>
      </c>
      <c r="AP35">
        <v>70</v>
      </c>
      <c r="AQ35">
        <v>10</v>
      </c>
      <c r="AR35">
        <v>11</v>
      </c>
      <c r="AS35">
        <v>35</v>
      </c>
      <c r="AT35">
        <v>45</v>
      </c>
      <c r="AU35">
        <v>49</v>
      </c>
      <c r="AV35">
        <v>81</v>
      </c>
      <c r="AW35">
        <v>41</v>
      </c>
      <c r="AX35">
        <v>7</v>
      </c>
      <c r="AY35">
        <v>59</v>
      </c>
      <c r="AZ35">
        <v>63</v>
      </c>
      <c r="BA35">
        <v>19</v>
      </c>
      <c r="BB35">
        <v>71</v>
      </c>
      <c r="BC35">
        <v>8</v>
      </c>
      <c r="BD35">
        <v>34</v>
      </c>
      <c r="BE35">
        <v>41</v>
      </c>
      <c r="BF35">
        <v>49</v>
      </c>
      <c r="BG35">
        <v>92</v>
      </c>
      <c r="BH35">
        <v>94</v>
      </c>
      <c r="BI35">
        <v>33</v>
      </c>
    </row>
    <row r="36" spans="1:61" x14ac:dyDescent="0.35">
      <c r="A36">
        <v>34</v>
      </c>
      <c r="B36">
        <v>73</v>
      </c>
      <c r="C36">
        <v>6</v>
      </c>
      <c r="D36">
        <v>91</v>
      </c>
      <c r="E36">
        <v>77</v>
      </c>
      <c r="F36">
        <v>84</v>
      </c>
      <c r="G36">
        <v>85</v>
      </c>
      <c r="H36">
        <v>58</v>
      </c>
      <c r="I36">
        <v>46</v>
      </c>
      <c r="J36">
        <v>51</v>
      </c>
      <c r="K36">
        <v>78</v>
      </c>
      <c r="L36">
        <v>14</v>
      </c>
      <c r="M36">
        <v>41</v>
      </c>
      <c r="N36">
        <v>26</v>
      </c>
      <c r="O36">
        <v>82</v>
      </c>
      <c r="P36">
        <v>8</v>
      </c>
      <c r="Q36">
        <v>56</v>
      </c>
      <c r="R36">
        <v>23</v>
      </c>
      <c r="S36">
        <v>62</v>
      </c>
      <c r="T36">
        <v>6</v>
      </c>
      <c r="U36">
        <v>6</v>
      </c>
      <c r="V36">
        <v>86</v>
      </c>
      <c r="W36">
        <v>66</v>
      </c>
      <c r="X36">
        <v>112</v>
      </c>
      <c r="Y36">
        <v>86</v>
      </c>
      <c r="Z36">
        <v>51</v>
      </c>
      <c r="AA36">
        <v>25</v>
      </c>
      <c r="AB36">
        <v>40</v>
      </c>
      <c r="AC36">
        <v>84</v>
      </c>
      <c r="AD36">
        <v>40</v>
      </c>
      <c r="AE36">
        <v>90</v>
      </c>
      <c r="AF36">
        <v>78</v>
      </c>
      <c r="AG36">
        <v>46</v>
      </c>
      <c r="AH36">
        <v>80</v>
      </c>
      <c r="AI36">
        <v>24</v>
      </c>
      <c r="AJ36">
        <v>113</v>
      </c>
      <c r="AK36">
        <v>81</v>
      </c>
      <c r="AL36">
        <v>86</v>
      </c>
      <c r="AM36">
        <v>75</v>
      </c>
      <c r="AN36">
        <v>51</v>
      </c>
      <c r="AO36">
        <v>64</v>
      </c>
      <c r="AP36">
        <v>75</v>
      </c>
      <c r="AQ36">
        <v>13</v>
      </c>
      <c r="AR36">
        <v>14</v>
      </c>
      <c r="AS36">
        <v>42</v>
      </c>
      <c r="AT36">
        <v>45</v>
      </c>
      <c r="AU36">
        <v>68</v>
      </c>
      <c r="AV36">
        <v>81</v>
      </c>
      <c r="AW36">
        <v>58</v>
      </c>
      <c r="AX36">
        <v>7</v>
      </c>
      <c r="AY36">
        <v>71</v>
      </c>
      <c r="AZ36">
        <v>53</v>
      </c>
      <c r="BA36">
        <v>19</v>
      </c>
      <c r="BB36">
        <v>71</v>
      </c>
      <c r="BC36">
        <v>8</v>
      </c>
      <c r="BD36">
        <v>34</v>
      </c>
      <c r="BE36">
        <v>43</v>
      </c>
      <c r="BF36">
        <v>49</v>
      </c>
      <c r="BG36">
        <v>92</v>
      </c>
      <c r="BH36">
        <v>94</v>
      </c>
      <c r="BI36">
        <v>33</v>
      </c>
    </row>
    <row r="37" spans="1:61" x14ac:dyDescent="0.35">
      <c r="A37">
        <v>35</v>
      </c>
      <c r="B37">
        <v>75</v>
      </c>
      <c r="C37">
        <v>6</v>
      </c>
      <c r="D37">
        <v>96</v>
      </c>
      <c r="E37">
        <v>77</v>
      </c>
      <c r="F37">
        <v>84</v>
      </c>
      <c r="G37">
        <v>85</v>
      </c>
      <c r="H37">
        <v>58</v>
      </c>
      <c r="I37">
        <v>46</v>
      </c>
      <c r="J37">
        <v>51</v>
      </c>
      <c r="K37">
        <v>78</v>
      </c>
      <c r="L37">
        <v>14</v>
      </c>
      <c r="M37">
        <v>51</v>
      </c>
      <c r="N37">
        <v>26</v>
      </c>
      <c r="O37">
        <v>84</v>
      </c>
      <c r="P37">
        <v>8</v>
      </c>
      <c r="Q37">
        <v>56</v>
      </c>
      <c r="R37">
        <v>23</v>
      </c>
      <c r="S37">
        <v>61</v>
      </c>
      <c r="T37">
        <v>6</v>
      </c>
      <c r="U37">
        <v>6</v>
      </c>
      <c r="V37">
        <v>86</v>
      </c>
      <c r="W37">
        <v>66</v>
      </c>
      <c r="X37">
        <v>112</v>
      </c>
      <c r="Y37">
        <v>86</v>
      </c>
      <c r="Z37">
        <v>81</v>
      </c>
      <c r="AA37">
        <v>25</v>
      </c>
      <c r="AB37">
        <v>40</v>
      </c>
      <c r="AC37">
        <v>84</v>
      </c>
      <c r="AD37">
        <v>40</v>
      </c>
      <c r="AE37">
        <v>90</v>
      </c>
      <c r="AF37">
        <v>78</v>
      </c>
      <c r="AG37">
        <v>46</v>
      </c>
      <c r="AH37">
        <v>80</v>
      </c>
      <c r="AI37">
        <v>24</v>
      </c>
      <c r="AJ37">
        <v>113</v>
      </c>
      <c r="AK37">
        <v>81</v>
      </c>
      <c r="AL37">
        <v>86</v>
      </c>
      <c r="AM37">
        <v>75</v>
      </c>
      <c r="AN37">
        <v>51</v>
      </c>
      <c r="AO37">
        <v>64</v>
      </c>
      <c r="AP37">
        <v>75</v>
      </c>
      <c r="AQ37">
        <v>15</v>
      </c>
      <c r="AR37">
        <v>25</v>
      </c>
      <c r="AS37">
        <v>51</v>
      </c>
      <c r="AT37">
        <v>45</v>
      </c>
      <c r="AU37">
        <v>68</v>
      </c>
      <c r="AV37">
        <v>75</v>
      </c>
      <c r="AW37">
        <v>72</v>
      </c>
      <c r="AX37">
        <v>7</v>
      </c>
      <c r="AY37">
        <v>77</v>
      </c>
      <c r="AZ37">
        <v>61</v>
      </c>
      <c r="BA37">
        <v>19</v>
      </c>
      <c r="BB37">
        <v>70</v>
      </c>
      <c r="BC37">
        <v>8</v>
      </c>
      <c r="BD37">
        <v>34</v>
      </c>
      <c r="BE37">
        <v>43</v>
      </c>
      <c r="BF37">
        <v>49</v>
      </c>
      <c r="BG37">
        <v>92</v>
      </c>
      <c r="BH37">
        <v>94</v>
      </c>
      <c r="BI37">
        <v>33</v>
      </c>
    </row>
    <row r="38" spans="1:61" x14ac:dyDescent="0.35">
      <c r="A38">
        <v>36</v>
      </c>
      <c r="B38">
        <v>75</v>
      </c>
      <c r="C38">
        <v>6</v>
      </c>
      <c r="D38">
        <v>96</v>
      </c>
      <c r="E38">
        <v>77</v>
      </c>
      <c r="F38">
        <v>84</v>
      </c>
      <c r="G38">
        <v>85</v>
      </c>
      <c r="H38">
        <v>58</v>
      </c>
      <c r="I38">
        <v>46</v>
      </c>
      <c r="J38">
        <v>51</v>
      </c>
      <c r="K38">
        <v>73</v>
      </c>
      <c r="L38">
        <v>14</v>
      </c>
      <c r="M38">
        <v>58</v>
      </c>
      <c r="N38">
        <v>26</v>
      </c>
      <c r="O38">
        <v>80</v>
      </c>
      <c r="P38">
        <v>8</v>
      </c>
      <c r="Q38">
        <v>60</v>
      </c>
      <c r="R38">
        <v>23</v>
      </c>
      <c r="S38">
        <v>61</v>
      </c>
      <c r="T38">
        <v>6</v>
      </c>
      <c r="U38">
        <v>6</v>
      </c>
      <c r="V38">
        <v>86</v>
      </c>
      <c r="W38">
        <v>66</v>
      </c>
      <c r="X38">
        <v>119</v>
      </c>
      <c r="Y38">
        <v>86</v>
      </c>
      <c r="Z38">
        <v>81</v>
      </c>
      <c r="AA38">
        <v>25</v>
      </c>
      <c r="AB38">
        <v>40</v>
      </c>
      <c r="AC38">
        <v>85</v>
      </c>
      <c r="AD38">
        <v>50</v>
      </c>
      <c r="AE38">
        <v>90</v>
      </c>
      <c r="AF38">
        <v>78</v>
      </c>
      <c r="AG38">
        <v>46</v>
      </c>
      <c r="AH38">
        <v>80</v>
      </c>
      <c r="AI38">
        <v>24</v>
      </c>
      <c r="AJ38">
        <v>110</v>
      </c>
      <c r="AK38">
        <v>81</v>
      </c>
      <c r="AL38">
        <v>86</v>
      </c>
      <c r="AM38">
        <v>83</v>
      </c>
      <c r="AN38">
        <v>51</v>
      </c>
      <c r="AO38">
        <v>73</v>
      </c>
      <c r="AP38">
        <v>75</v>
      </c>
      <c r="AQ38">
        <v>14</v>
      </c>
      <c r="AR38">
        <v>25</v>
      </c>
      <c r="AS38">
        <v>57</v>
      </c>
      <c r="AT38">
        <v>45</v>
      </c>
      <c r="AU38">
        <v>68</v>
      </c>
      <c r="AV38">
        <v>75</v>
      </c>
      <c r="AW38">
        <v>72</v>
      </c>
      <c r="AX38">
        <v>7</v>
      </c>
      <c r="AY38">
        <v>77</v>
      </c>
      <c r="AZ38">
        <v>61</v>
      </c>
      <c r="BA38">
        <v>22</v>
      </c>
      <c r="BB38">
        <v>70</v>
      </c>
      <c r="BC38">
        <v>8</v>
      </c>
      <c r="BD38">
        <v>34</v>
      </c>
      <c r="BE38">
        <v>47</v>
      </c>
      <c r="BF38">
        <v>42</v>
      </c>
      <c r="BG38">
        <v>92</v>
      </c>
      <c r="BH38">
        <v>94</v>
      </c>
      <c r="BI38">
        <v>37</v>
      </c>
    </row>
    <row r="39" spans="1:61" x14ac:dyDescent="0.35">
      <c r="A39">
        <v>37</v>
      </c>
      <c r="B39">
        <v>75</v>
      </c>
      <c r="C39">
        <v>6</v>
      </c>
      <c r="D39">
        <v>99</v>
      </c>
      <c r="E39">
        <v>77</v>
      </c>
      <c r="F39">
        <v>84</v>
      </c>
      <c r="G39">
        <v>85</v>
      </c>
      <c r="H39">
        <v>58</v>
      </c>
      <c r="I39">
        <v>46</v>
      </c>
      <c r="J39">
        <v>51</v>
      </c>
      <c r="K39">
        <v>88</v>
      </c>
      <c r="L39">
        <v>22</v>
      </c>
      <c r="M39">
        <v>61</v>
      </c>
      <c r="N39">
        <v>26</v>
      </c>
      <c r="O39">
        <v>80</v>
      </c>
      <c r="P39">
        <v>8</v>
      </c>
      <c r="Q39">
        <v>60</v>
      </c>
      <c r="R39">
        <v>23</v>
      </c>
      <c r="S39">
        <v>61</v>
      </c>
      <c r="T39">
        <v>6</v>
      </c>
      <c r="U39">
        <v>6</v>
      </c>
      <c r="V39">
        <v>86</v>
      </c>
      <c r="W39">
        <v>66</v>
      </c>
      <c r="X39">
        <v>118</v>
      </c>
      <c r="Y39">
        <v>86</v>
      </c>
      <c r="Z39">
        <v>81</v>
      </c>
      <c r="AA39">
        <v>28</v>
      </c>
      <c r="AB39">
        <v>40</v>
      </c>
      <c r="AC39">
        <v>86</v>
      </c>
      <c r="AD39">
        <v>50</v>
      </c>
      <c r="AE39">
        <v>86</v>
      </c>
      <c r="AF39">
        <v>78</v>
      </c>
      <c r="AG39">
        <v>46</v>
      </c>
      <c r="AH39">
        <v>80</v>
      </c>
      <c r="AI39">
        <v>26</v>
      </c>
      <c r="AJ39">
        <v>110</v>
      </c>
      <c r="AK39">
        <v>81</v>
      </c>
      <c r="AL39">
        <v>86</v>
      </c>
      <c r="AM39">
        <v>83</v>
      </c>
      <c r="AN39">
        <v>51</v>
      </c>
      <c r="AO39">
        <v>73</v>
      </c>
      <c r="AP39">
        <v>75</v>
      </c>
      <c r="AQ39">
        <v>16</v>
      </c>
      <c r="AR39">
        <v>25</v>
      </c>
      <c r="AS39">
        <v>57</v>
      </c>
      <c r="AT39">
        <v>45</v>
      </c>
      <c r="AU39">
        <v>68</v>
      </c>
      <c r="AV39">
        <v>75</v>
      </c>
      <c r="AW39">
        <v>75</v>
      </c>
      <c r="AX39">
        <v>7</v>
      </c>
      <c r="AY39">
        <v>81</v>
      </c>
      <c r="AZ39">
        <v>61</v>
      </c>
      <c r="BA39">
        <v>27</v>
      </c>
      <c r="BB39">
        <v>70</v>
      </c>
      <c r="BC39">
        <v>8</v>
      </c>
      <c r="BD39">
        <v>34</v>
      </c>
      <c r="BE39">
        <v>47</v>
      </c>
      <c r="BF39">
        <v>42</v>
      </c>
      <c r="BG39">
        <v>115</v>
      </c>
      <c r="BH39">
        <v>94</v>
      </c>
      <c r="BI39">
        <v>39</v>
      </c>
    </row>
    <row r="40" spans="1:61" x14ac:dyDescent="0.35">
      <c r="A40">
        <v>38</v>
      </c>
      <c r="B40">
        <v>72</v>
      </c>
      <c r="C40">
        <v>6</v>
      </c>
      <c r="D40">
        <v>99</v>
      </c>
      <c r="E40">
        <v>77</v>
      </c>
      <c r="F40">
        <v>84</v>
      </c>
      <c r="G40">
        <v>85</v>
      </c>
      <c r="H40">
        <v>58</v>
      </c>
      <c r="I40">
        <v>46</v>
      </c>
      <c r="J40">
        <v>59</v>
      </c>
      <c r="K40">
        <v>88</v>
      </c>
      <c r="L40">
        <v>30</v>
      </c>
      <c r="M40">
        <v>75</v>
      </c>
      <c r="N40">
        <v>26</v>
      </c>
      <c r="O40">
        <v>83</v>
      </c>
      <c r="P40">
        <v>8</v>
      </c>
      <c r="Q40">
        <v>60</v>
      </c>
      <c r="R40">
        <v>23</v>
      </c>
      <c r="S40">
        <v>61</v>
      </c>
      <c r="T40">
        <v>6</v>
      </c>
      <c r="U40">
        <v>6</v>
      </c>
      <c r="V40">
        <v>86</v>
      </c>
      <c r="W40">
        <v>66</v>
      </c>
      <c r="X40">
        <v>118</v>
      </c>
      <c r="Y40">
        <v>86</v>
      </c>
      <c r="Z40">
        <v>81</v>
      </c>
      <c r="AA40">
        <v>28</v>
      </c>
      <c r="AB40">
        <v>62</v>
      </c>
      <c r="AC40">
        <v>86</v>
      </c>
      <c r="AD40">
        <v>52</v>
      </c>
      <c r="AE40">
        <v>86</v>
      </c>
      <c r="AF40">
        <v>78</v>
      </c>
      <c r="AG40">
        <v>46</v>
      </c>
      <c r="AH40">
        <v>80</v>
      </c>
      <c r="AI40">
        <v>33</v>
      </c>
      <c r="AJ40">
        <v>110</v>
      </c>
      <c r="AK40">
        <v>86</v>
      </c>
      <c r="AL40">
        <v>86</v>
      </c>
      <c r="AM40">
        <v>83</v>
      </c>
      <c r="AN40">
        <v>51</v>
      </c>
      <c r="AO40">
        <v>73</v>
      </c>
      <c r="AP40">
        <v>75</v>
      </c>
      <c r="AQ40">
        <v>19</v>
      </c>
      <c r="AR40">
        <v>25</v>
      </c>
      <c r="AS40">
        <v>57</v>
      </c>
      <c r="AT40">
        <v>45</v>
      </c>
      <c r="AU40">
        <v>68</v>
      </c>
      <c r="AV40">
        <v>85</v>
      </c>
      <c r="AW40">
        <v>75</v>
      </c>
      <c r="AX40">
        <v>7</v>
      </c>
      <c r="AY40">
        <v>81</v>
      </c>
      <c r="AZ40">
        <v>61</v>
      </c>
      <c r="BA40">
        <v>27</v>
      </c>
      <c r="BB40">
        <v>70</v>
      </c>
      <c r="BC40">
        <v>8</v>
      </c>
      <c r="BD40">
        <v>36</v>
      </c>
      <c r="BE40">
        <v>47</v>
      </c>
      <c r="BF40">
        <v>42</v>
      </c>
      <c r="BG40">
        <v>115</v>
      </c>
      <c r="BH40">
        <v>94</v>
      </c>
      <c r="BI40">
        <v>39</v>
      </c>
    </row>
    <row r="41" spans="1:61" x14ac:dyDescent="0.35">
      <c r="A41">
        <v>39</v>
      </c>
      <c r="B41">
        <v>72</v>
      </c>
      <c r="C41">
        <v>6</v>
      </c>
      <c r="D41">
        <v>99</v>
      </c>
      <c r="E41">
        <v>77</v>
      </c>
      <c r="F41">
        <v>84</v>
      </c>
      <c r="G41">
        <v>85</v>
      </c>
      <c r="H41">
        <v>58</v>
      </c>
      <c r="I41">
        <v>64</v>
      </c>
      <c r="J41">
        <v>59</v>
      </c>
      <c r="K41">
        <v>88</v>
      </c>
      <c r="L41">
        <v>30</v>
      </c>
      <c r="M41">
        <v>75</v>
      </c>
      <c r="N41">
        <v>25</v>
      </c>
      <c r="O41">
        <v>83</v>
      </c>
      <c r="P41">
        <v>8</v>
      </c>
      <c r="Q41">
        <v>85</v>
      </c>
      <c r="R41">
        <v>23</v>
      </c>
      <c r="S41">
        <v>61</v>
      </c>
      <c r="T41">
        <v>6</v>
      </c>
      <c r="U41">
        <v>6</v>
      </c>
      <c r="V41">
        <v>86</v>
      </c>
      <c r="W41">
        <v>66</v>
      </c>
      <c r="X41">
        <v>137</v>
      </c>
      <c r="Y41">
        <v>86</v>
      </c>
      <c r="Z41">
        <v>81</v>
      </c>
      <c r="AA41">
        <v>40</v>
      </c>
      <c r="AB41">
        <v>65</v>
      </c>
      <c r="AC41">
        <v>88</v>
      </c>
      <c r="AD41">
        <v>52</v>
      </c>
      <c r="AE41">
        <v>86</v>
      </c>
      <c r="AF41">
        <v>93</v>
      </c>
      <c r="AG41">
        <v>53</v>
      </c>
      <c r="AH41">
        <v>80</v>
      </c>
      <c r="AI41">
        <v>40</v>
      </c>
      <c r="AJ41">
        <v>110</v>
      </c>
      <c r="AK41">
        <v>86</v>
      </c>
      <c r="AL41">
        <v>87</v>
      </c>
      <c r="AM41">
        <v>83</v>
      </c>
      <c r="AN41">
        <v>51</v>
      </c>
      <c r="AO41">
        <v>73</v>
      </c>
      <c r="AP41">
        <v>75</v>
      </c>
      <c r="AQ41">
        <v>21</v>
      </c>
      <c r="AR41">
        <v>27</v>
      </c>
      <c r="AS41">
        <v>56</v>
      </c>
      <c r="AT41">
        <v>45</v>
      </c>
      <c r="AU41">
        <v>68</v>
      </c>
      <c r="AV41">
        <v>85</v>
      </c>
      <c r="AW41">
        <v>74</v>
      </c>
      <c r="AX41">
        <v>7</v>
      </c>
      <c r="AY41">
        <v>93</v>
      </c>
      <c r="AZ41">
        <v>82</v>
      </c>
      <c r="BA41">
        <v>27</v>
      </c>
      <c r="BB41">
        <v>70</v>
      </c>
      <c r="BC41">
        <v>8</v>
      </c>
      <c r="BD41">
        <v>36</v>
      </c>
      <c r="BE41">
        <v>53</v>
      </c>
      <c r="BF41">
        <v>54</v>
      </c>
      <c r="BG41">
        <v>115</v>
      </c>
      <c r="BH41">
        <v>94</v>
      </c>
      <c r="BI41">
        <v>43</v>
      </c>
    </row>
    <row r="42" spans="1:61" x14ac:dyDescent="0.35">
      <c r="A42">
        <v>40</v>
      </c>
      <c r="B42">
        <v>72</v>
      </c>
      <c r="C42">
        <v>6</v>
      </c>
      <c r="D42">
        <v>99</v>
      </c>
      <c r="E42">
        <v>77</v>
      </c>
      <c r="F42">
        <v>84</v>
      </c>
      <c r="G42">
        <v>85</v>
      </c>
      <c r="H42">
        <v>58</v>
      </c>
      <c r="I42">
        <v>75</v>
      </c>
      <c r="J42">
        <v>59</v>
      </c>
      <c r="K42">
        <v>94</v>
      </c>
      <c r="L42">
        <v>30</v>
      </c>
      <c r="M42">
        <v>75</v>
      </c>
      <c r="N42">
        <v>25</v>
      </c>
      <c r="O42">
        <v>79</v>
      </c>
      <c r="P42">
        <v>8</v>
      </c>
      <c r="Q42">
        <v>85</v>
      </c>
      <c r="R42">
        <v>23</v>
      </c>
      <c r="S42">
        <v>75</v>
      </c>
      <c r="T42">
        <v>6</v>
      </c>
      <c r="U42">
        <v>6</v>
      </c>
      <c r="V42">
        <v>86</v>
      </c>
      <c r="W42">
        <v>66</v>
      </c>
      <c r="X42">
        <v>137</v>
      </c>
      <c r="Y42">
        <v>86</v>
      </c>
      <c r="Z42">
        <v>81</v>
      </c>
      <c r="AA42">
        <v>40</v>
      </c>
      <c r="AB42">
        <v>69</v>
      </c>
      <c r="AC42">
        <v>92</v>
      </c>
      <c r="AD42">
        <v>52</v>
      </c>
      <c r="AE42">
        <v>86</v>
      </c>
      <c r="AF42">
        <v>93</v>
      </c>
      <c r="AG42">
        <v>53</v>
      </c>
      <c r="AH42">
        <v>80</v>
      </c>
      <c r="AI42">
        <v>40</v>
      </c>
      <c r="AJ42">
        <v>110</v>
      </c>
      <c r="AK42">
        <v>86</v>
      </c>
      <c r="AL42">
        <v>87</v>
      </c>
      <c r="AM42">
        <v>83</v>
      </c>
      <c r="AN42">
        <v>55</v>
      </c>
      <c r="AO42">
        <v>76</v>
      </c>
      <c r="AP42">
        <v>75</v>
      </c>
      <c r="AQ42">
        <v>21</v>
      </c>
      <c r="AR42">
        <v>25</v>
      </c>
      <c r="AS42">
        <v>59</v>
      </c>
      <c r="AT42">
        <v>45</v>
      </c>
      <c r="AU42">
        <v>68</v>
      </c>
      <c r="AV42">
        <v>85</v>
      </c>
      <c r="AW42">
        <v>74</v>
      </c>
      <c r="AX42">
        <v>7</v>
      </c>
      <c r="AY42">
        <v>93</v>
      </c>
      <c r="AZ42">
        <v>82</v>
      </c>
      <c r="BA42">
        <v>27</v>
      </c>
      <c r="BB42">
        <v>76</v>
      </c>
      <c r="BC42">
        <v>8</v>
      </c>
      <c r="BD42">
        <v>35</v>
      </c>
      <c r="BE42">
        <v>53</v>
      </c>
      <c r="BF42">
        <v>54</v>
      </c>
      <c r="BG42">
        <v>115</v>
      </c>
      <c r="BH42">
        <v>94</v>
      </c>
      <c r="BI42">
        <v>43</v>
      </c>
    </row>
    <row r="43" spans="1:61" x14ac:dyDescent="0.35">
      <c r="A43">
        <v>41</v>
      </c>
      <c r="B43">
        <v>80</v>
      </c>
      <c r="C43">
        <v>6</v>
      </c>
      <c r="D43">
        <v>99</v>
      </c>
      <c r="E43">
        <v>77</v>
      </c>
      <c r="F43">
        <v>89</v>
      </c>
      <c r="G43">
        <v>85</v>
      </c>
      <c r="H43">
        <v>58</v>
      </c>
      <c r="I43">
        <v>75</v>
      </c>
      <c r="J43">
        <v>56</v>
      </c>
      <c r="K43">
        <v>94</v>
      </c>
      <c r="L43">
        <v>30</v>
      </c>
      <c r="M43">
        <v>75</v>
      </c>
      <c r="N43">
        <v>25</v>
      </c>
      <c r="O43">
        <v>83</v>
      </c>
      <c r="P43">
        <v>8</v>
      </c>
      <c r="Q43">
        <v>85</v>
      </c>
      <c r="R43">
        <v>23</v>
      </c>
      <c r="S43">
        <v>75</v>
      </c>
      <c r="T43">
        <v>6</v>
      </c>
      <c r="U43">
        <v>6</v>
      </c>
      <c r="V43">
        <v>86</v>
      </c>
      <c r="W43">
        <v>100</v>
      </c>
      <c r="X43">
        <v>137</v>
      </c>
      <c r="Y43">
        <v>86</v>
      </c>
      <c r="Z43">
        <v>81</v>
      </c>
      <c r="AA43">
        <v>40</v>
      </c>
      <c r="AB43">
        <v>69</v>
      </c>
      <c r="AC43">
        <v>92</v>
      </c>
      <c r="AD43">
        <v>63</v>
      </c>
      <c r="AE43">
        <v>97</v>
      </c>
      <c r="AF43">
        <v>93</v>
      </c>
      <c r="AG43">
        <v>54</v>
      </c>
      <c r="AH43">
        <v>80</v>
      </c>
      <c r="AI43">
        <v>40</v>
      </c>
      <c r="AJ43">
        <v>110</v>
      </c>
      <c r="AK43">
        <v>86</v>
      </c>
      <c r="AL43">
        <v>87</v>
      </c>
      <c r="AM43">
        <v>83</v>
      </c>
      <c r="AN43">
        <v>55</v>
      </c>
      <c r="AO43">
        <v>76</v>
      </c>
      <c r="AP43">
        <v>72</v>
      </c>
      <c r="AQ43">
        <v>21</v>
      </c>
      <c r="AR43">
        <v>25</v>
      </c>
      <c r="AS43">
        <v>77</v>
      </c>
      <c r="AT43">
        <v>45</v>
      </c>
      <c r="AU43">
        <v>68</v>
      </c>
      <c r="AV43">
        <v>85</v>
      </c>
      <c r="AW43">
        <v>85</v>
      </c>
      <c r="AX43">
        <v>7</v>
      </c>
      <c r="AY43">
        <v>93</v>
      </c>
      <c r="AZ43">
        <v>82</v>
      </c>
      <c r="BA43">
        <v>27</v>
      </c>
      <c r="BB43">
        <v>78</v>
      </c>
      <c r="BC43">
        <v>8</v>
      </c>
      <c r="BD43">
        <v>35</v>
      </c>
      <c r="BE43">
        <v>53</v>
      </c>
      <c r="BF43">
        <v>49</v>
      </c>
      <c r="BG43">
        <v>112</v>
      </c>
      <c r="BH43">
        <v>94</v>
      </c>
      <c r="BI43">
        <v>43</v>
      </c>
    </row>
    <row r="44" spans="1:61" x14ac:dyDescent="0.35">
      <c r="A44">
        <v>42</v>
      </c>
      <c r="B44">
        <v>89</v>
      </c>
      <c r="C44">
        <v>6</v>
      </c>
      <c r="D44">
        <v>99</v>
      </c>
      <c r="E44">
        <v>80</v>
      </c>
      <c r="F44">
        <v>89</v>
      </c>
      <c r="G44">
        <v>85</v>
      </c>
      <c r="H44">
        <v>58</v>
      </c>
      <c r="I44">
        <v>75</v>
      </c>
      <c r="J44">
        <v>56</v>
      </c>
      <c r="K44">
        <v>94</v>
      </c>
      <c r="L44">
        <v>30</v>
      </c>
      <c r="M44">
        <v>75</v>
      </c>
      <c r="N44">
        <v>25</v>
      </c>
      <c r="O44">
        <v>83</v>
      </c>
      <c r="P44">
        <v>8</v>
      </c>
      <c r="Q44">
        <v>85</v>
      </c>
      <c r="R44">
        <v>23</v>
      </c>
      <c r="S44">
        <v>68</v>
      </c>
      <c r="T44">
        <v>6</v>
      </c>
      <c r="U44">
        <v>6</v>
      </c>
      <c r="V44">
        <v>86</v>
      </c>
      <c r="W44">
        <v>100</v>
      </c>
      <c r="X44">
        <v>137</v>
      </c>
      <c r="Y44">
        <v>86</v>
      </c>
      <c r="Z44">
        <v>81</v>
      </c>
      <c r="AA44">
        <v>42</v>
      </c>
      <c r="AB44">
        <v>69</v>
      </c>
      <c r="AC44">
        <v>92</v>
      </c>
      <c r="AD44">
        <v>63</v>
      </c>
      <c r="AE44">
        <v>97</v>
      </c>
      <c r="AF44">
        <v>93</v>
      </c>
      <c r="AG44">
        <v>52</v>
      </c>
      <c r="AH44">
        <v>80</v>
      </c>
      <c r="AI44">
        <v>40</v>
      </c>
      <c r="AJ44">
        <v>110</v>
      </c>
      <c r="AK44">
        <v>86</v>
      </c>
      <c r="AL44">
        <v>87</v>
      </c>
      <c r="AM44">
        <v>83</v>
      </c>
      <c r="AN44">
        <v>56</v>
      </c>
      <c r="AO44">
        <v>76</v>
      </c>
      <c r="AP44">
        <v>72</v>
      </c>
      <c r="AQ44">
        <v>31</v>
      </c>
      <c r="AR44">
        <v>25</v>
      </c>
      <c r="AS44">
        <v>77</v>
      </c>
      <c r="AT44">
        <v>45</v>
      </c>
      <c r="AU44">
        <v>66</v>
      </c>
      <c r="AV44">
        <v>85</v>
      </c>
      <c r="AW44">
        <v>91</v>
      </c>
      <c r="AX44">
        <v>7</v>
      </c>
      <c r="AY44">
        <v>93</v>
      </c>
      <c r="AZ44">
        <v>82</v>
      </c>
      <c r="BA44">
        <v>27</v>
      </c>
      <c r="BB44">
        <v>89</v>
      </c>
      <c r="BC44">
        <v>8</v>
      </c>
      <c r="BD44">
        <v>35</v>
      </c>
      <c r="BE44">
        <v>53</v>
      </c>
      <c r="BF44">
        <v>55</v>
      </c>
      <c r="BG44">
        <v>112</v>
      </c>
      <c r="BH44">
        <v>94</v>
      </c>
      <c r="BI44">
        <v>51</v>
      </c>
    </row>
    <row r="45" spans="1:61" x14ac:dyDescent="0.35">
      <c r="A45">
        <v>43</v>
      </c>
      <c r="B45">
        <v>89</v>
      </c>
      <c r="C45">
        <v>6</v>
      </c>
      <c r="D45">
        <v>99</v>
      </c>
      <c r="E45">
        <v>80</v>
      </c>
      <c r="F45">
        <v>89</v>
      </c>
      <c r="G45">
        <v>90</v>
      </c>
      <c r="H45">
        <v>58</v>
      </c>
      <c r="I45">
        <v>75</v>
      </c>
      <c r="J45">
        <v>73</v>
      </c>
      <c r="K45">
        <v>94</v>
      </c>
      <c r="L45">
        <v>30</v>
      </c>
      <c r="M45">
        <v>75</v>
      </c>
      <c r="N45">
        <v>36</v>
      </c>
      <c r="O45">
        <v>83</v>
      </c>
      <c r="P45">
        <v>8</v>
      </c>
      <c r="Q45">
        <v>85</v>
      </c>
      <c r="R45">
        <v>26</v>
      </c>
      <c r="S45">
        <v>68</v>
      </c>
      <c r="T45">
        <v>6</v>
      </c>
      <c r="U45">
        <v>6</v>
      </c>
      <c r="V45">
        <v>86</v>
      </c>
      <c r="W45">
        <v>100</v>
      </c>
      <c r="X45">
        <v>137</v>
      </c>
      <c r="Y45">
        <v>96</v>
      </c>
      <c r="Z45">
        <v>81</v>
      </c>
      <c r="AA45">
        <v>43</v>
      </c>
      <c r="AB45">
        <v>85</v>
      </c>
      <c r="AC45">
        <v>92</v>
      </c>
      <c r="AD45">
        <v>63</v>
      </c>
      <c r="AE45">
        <v>106</v>
      </c>
      <c r="AF45">
        <v>90</v>
      </c>
      <c r="AG45">
        <v>65</v>
      </c>
      <c r="AH45">
        <v>80</v>
      </c>
      <c r="AI45">
        <v>40</v>
      </c>
      <c r="AJ45">
        <v>130</v>
      </c>
      <c r="AK45">
        <v>86</v>
      </c>
      <c r="AL45">
        <v>87</v>
      </c>
      <c r="AM45">
        <v>83</v>
      </c>
      <c r="AN45">
        <v>59</v>
      </c>
      <c r="AO45">
        <v>76</v>
      </c>
      <c r="AP45">
        <v>79</v>
      </c>
      <c r="AQ45">
        <v>31</v>
      </c>
      <c r="AR45">
        <v>25</v>
      </c>
      <c r="AS45">
        <v>77</v>
      </c>
      <c r="AT45">
        <v>45</v>
      </c>
      <c r="AU45">
        <v>66</v>
      </c>
      <c r="AV45">
        <v>85</v>
      </c>
      <c r="AW45">
        <v>91</v>
      </c>
      <c r="AX45">
        <v>7</v>
      </c>
      <c r="AY45">
        <v>95</v>
      </c>
      <c r="AZ45">
        <v>82</v>
      </c>
      <c r="BA45">
        <v>27</v>
      </c>
      <c r="BB45">
        <v>89</v>
      </c>
      <c r="BC45">
        <v>8</v>
      </c>
      <c r="BD45">
        <v>38</v>
      </c>
      <c r="BE45">
        <v>53</v>
      </c>
      <c r="BF45">
        <v>75</v>
      </c>
      <c r="BG45">
        <v>112</v>
      </c>
      <c r="BH45">
        <v>94</v>
      </c>
      <c r="BI45">
        <v>51</v>
      </c>
    </row>
    <row r="46" spans="1:61" x14ac:dyDescent="0.35">
      <c r="A46">
        <v>44</v>
      </c>
      <c r="B46">
        <v>100</v>
      </c>
      <c r="C46">
        <v>6</v>
      </c>
      <c r="D46">
        <v>99</v>
      </c>
      <c r="E46">
        <v>90</v>
      </c>
      <c r="F46">
        <v>89</v>
      </c>
      <c r="G46">
        <v>90</v>
      </c>
      <c r="H46">
        <v>58</v>
      </c>
      <c r="I46">
        <v>75</v>
      </c>
      <c r="J46">
        <v>73</v>
      </c>
      <c r="K46">
        <v>94</v>
      </c>
      <c r="L46">
        <v>38</v>
      </c>
      <c r="M46">
        <v>75</v>
      </c>
      <c r="N46">
        <v>36</v>
      </c>
      <c r="O46">
        <v>83</v>
      </c>
      <c r="P46">
        <v>8</v>
      </c>
      <c r="Q46">
        <v>85</v>
      </c>
      <c r="R46">
        <v>30</v>
      </c>
      <c r="S46">
        <v>68</v>
      </c>
      <c r="T46">
        <v>6</v>
      </c>
      <c r="U46">
        <v>6</v>
      </c>
      <c r="V46">
        <v>86</v>
      </c>
      <c r="W46">
        <v>100</v>
      </c>
      <c r="X46">
        <v>137</v>
      </c>
      <c r="Y46">
        <v>96</v>
      </c>
      <c r="Z46">
        <v>81</v>
      </c>
      <c r="AA46">
        <v>49</v>
      </c>
      <c r="AB46">
        <v>80</v>
      </c>
      <c r="AC46">
        <v>92</v>
      </c>
      <c r="AD46">
        <v>63</v>
      </c>
      <c r="AE46">
        <v>106</v>
      </c>
      <c r="AF46">
        <v>90</v>
      </c>
      <c r="AG46">
        <v>65</v>
      </c>
      <c r="AH46">
        <v>80</v>
      </c>
      <c r="AI46">
        <v>40</v>
      </c>
      <c r="AJ46">
        <v>130</v>
      </c>
      <c r="AK46">
        <v>86</v>
      </c>
      <c r="AL46">
        <v>87</v>
      </c>
      <c r="AM46">
        <v>83</v>
      </c>
      <c r="AN46">
        <v>59</v>
      </c>
      <c r="AO46">
        <v>76</v>
      </c>
      <c r="AP46">
        <v>81</v>
      </c>
      <c r="AQ46">
        <v>40</v>
      </c>
      <c r="AR46">
        <v>25</v>
      </c>
      <c r="AS46">
        <v>77</v>
      </c>
      <c r="AT46">
        <v>45</v>
      </c>
      <c r="AU46">
        <v>69</v>
      </c>
      <c r="AV46">
        <v>84</v>
      </c>
      <c r="AW46">
        <v>91</v>
      </c>
      <c r="AX46">
        <v>7</v>
      </c>
      <c r="AY46">
        <v>95</v>
      </c>
      <c r="AZ46">
        <v>82</v>
      </c>
      <c r="BA46">
        <v>27</v>
      </c>
      <c r="BB46">
        <v>95</v>
      </c>
      <c r="BC46">
        <v>8</v>
      </c>
      <c r="BD46">
        <v>41</v>
      </c>
      <c r="BE46">
        <v>53</v>
      </c>
      <c r="BF46">
        <v>75</v>
      </c>
      <c r="BG46">
        <v>118</v>
      </c>
      <c r="BH46">
        <v>94</v>
      </c>
      <c r="BI46">
        <v>61</v>
      </c>
    </row>
    <row r="47" spans="1:61" x14ac:dyDescent="0.35">
      <c r="A47">
        <v>45</v>
      </c>
      <c r="B47">
        <v>100</v>
      </c>
      <c r="C47">
        <v>6</v>
      </c>
      <c r="D47">
        <v>99</v>
      </c>
      <c r="E47">
        <v>90</v>
      </c>
      <c r="F47">
        <v>89</v>
      </c>
      <c r="G47">
        <v>90</v>
      </c>
      <c r="H47">
        <v>58</v>
      </c>
      <c r="I47">
        <v>75</v>
      </c>
      <c r="J47">
        <v>73</v>
      </c>
      <c r="K47">
        <v>94</v>
      </c>
      <c r="L47">
        <v>39</v>
      </c>
      <c r="M47">
        <v>75</v>
      </c>
      <c r="N47">
        <v>36</v>
      </c>
      <c r="O47">
        <v>83</v>
      </c>
      <c r="P47">
        <v>8</v>
      </c>
      <c r="Q47">
        <v>85</v>
      </c>
      <c r="R47">
        <v>34</v>
      </c>
      <c r="S47">
        <v>75</v>
      </c>
      <c r="T47">
        <v>6</v>
      </c>
      <c r="U47">
        <v>6</v>
      </c>
      <c r="V47">
        <v>86</v>
      </c>
      <c r="W47">
        <v>100</v>
      </c>
      <c r="X47">
        <v>137</v>
      </c>
      <c r="Y47">
        <v>96</v>
      </c>
      <c r="Z47">
        <v>81</v>
      </c>
      <c r="AA47">
        <v>45</v>
      </c>
      <c r="AB47">
        <v>83</v>
      </c>
      <c r="AC47">
        <v>92</v>
      </c>
      <c r="AD47">
        <v>60</v>
      </c>
      <c r="AE47">
        <v>106</v>
      </c>
      <c r="AF47">
        <v>90</v>
      </c>
      <c r="AG47">
        <v>65</v>
      </c>
      <c r="AH47">
        <v>80</v>
      </c>
      <c r="AI47">
        <v>40</v>
      </c>
      <c r="AJ47">
        <v>130</v>
      </c>
      <c r="AK47">
        <v>86</v>
      </c>
      <c r="AL47">
        <v>92</v>
      </c>
      <c r="AM47">
        <v>84</v>
      </c>
      <c r="AN47">
        <v>60</v>
      </c>
      <c r="AO47">
        <v>76</v>
      </c>
      <c r="AP47">
        <v>81</v>
      </c>
      <c r="AQ47">
        <v>49</v>
      </c>
      <c r="AR47">
        <v>25</v>
      </c>
      <c r="AS47">
        <v>77</v>
      </c>
      <c r="AT47">
        <v>45</v>
      </c>
      <c r="AU47">
        <v>69</v>
      </c>
      <c r="AV47">
        <v>84</v>
      </c>
      <c r="AW47">
        <v>91</v>
      </c>
      <c r="AX47">
        <v>7</v>
      </c>
      <c r="AY47">
        <v>95</v>
      </c>
      <c r="AZ47">
        <v>82</v>
      </c>
      <c r="BA47">
        <v>27</v>
      </c>
      <c r="BB47">
        <v>95</v>
      </c>
      <c r="BC47">
        <v>8</v>
      </c>
      <c r="BD47">
        <v>70</v>
      </c>
      <c r="BE47">
        <v>53</v>
      </c>
      <c r="BF47">
        <v>80</v>
      </c>
      <c r="BG47">
        <v>118</v>
      </c>
      <c r="BH47">
        <v>94</v>
      </c>
      <c r="BI47">
        <v>61</v>
      </c>
    </row>
    <row r="48" spans="1:61" x14ac:dyDescent="0.35">
      <c r="A48">
        <v>46</v>
      </c>
      <c r="B48">
        <v>100</v>
      </c>
      <c r="C48">
        <v>6</v>
      </c>
      <c r="D48">
        <v>105</v>
      </c>
      <c r="E48">
        <v>90</v>
      </c>
      <c r="F48">
        <v>86</v>
      </c>
      <c r="G48">
        <v>90</v>
      </c>
      <c r="H48">
        <v>58</v>
      </c>
      <c r="I48">
        <v>75</v>
      </c>
      <c r="J48">
        <v>73</v>
      </c>
      <c r="K48">
        <v>94</v>
      </c>
      <c r="L48">
        <v>53</v>
      </c>
      <c r="M48">
        <v>75</v>
      </c>
      <c r="N48">
        <v>36</v>
      </c>
      <c r="O48">
        <v>82</v>
      </c>
      <c r="P48">
        <v>8</v>
      </c>
      <c r="Q48">
        <v>85</v>
      </c>
      <c r="R48">
        <v>34</v>
      </c>
      <c r="S48">
        <v>75</v>
      </c>
      <c r="T48">
        <v>6</v>
      </c>
      <c r="U48">
        <v>6</v>
      </c>
      <c r="V48">
        <v>86</v>
      </c>
      <c r="W48">
        <v>100</v>
      </c>
      <c r="X48">
        <v>137</v>
      </c>
      <c r="Y48">
        <v>96</v>
      </c>
      <c r="Z48">
        <v>78</v>
      </c>
      <c r="AA48">
        <v>45</v>
      </c>
      <c r="AB48">
        <v>83</v>
      </c>
      <c r="AC48">
        <v>92</v>
      </c>
      <c r="AD48">
        <v>65</v>
      </c>
      <c r="AE48">
        <v>106</v>
      </c>
      <c r="AF48">
        <v>90</v>
      </c>
      <c r="AG48">
        <v>65</v>
      </c>
      <c r="AH48">
        <v>80</v>
      </c>
      <c r="AI48">
        <v>40</v>
      </c>
      <c r="AJ48">
        <v>130</v>
      </c>
      <c r="AK48">
        <v>86</v>
      </c>
      <c r="AL48">
        <v>92</v>
      </c>
      <c r="AM48">
        <v>84</v>
      </c>
      <c r="AN48">
        <v>74</v>
      </c>
      <c r="AO48">
        <v>76</v>
      </c>
      <c r="AP48">
        <v>81</v>
      </c>
      <c r="AQ48">
        <v>50</v>
      </c>
      <c r="AR48">
        <v>25</v>
      </c>
      <c r="AS48">
        <v>70</v>
      </c>
      <c r="AT48">
        <v>44</v>
      </c>
      <c r="AU48">
        <v>69</v>
      </c>
      <c r="AV48">
        <v>84</v>
      </c>
      <c r="AW48">
        <v>91</v>
      </c>
      <c r="AX48">
        <v>7</v>
      </c>
      <c r="AY48">
        <v>95</v>
      </c>
      <c r="AZ48">
        <v>82</v>
      </c>
      <c r="BA48">
        <v>27</v>
      </c>
      <c r="BB48">
        <v>95</v>
      </c>
      <c r="BC48">
        <v>8</v>
      </c>
      <c r="BD48">
        <v>70</v>
      </c>
      <c r="BE48">
        <v>53</v>
      </c>
      <c r="BF48">
        <v>80</v>
      </c>
      <c r="BG48">
        <v>125</v>
      </c>
      <c r="BH48">
        <v>94</v>
      </c>
      <c r="BI48">
        <v>61</v>
      </c>
    </row>
    <row r="49" spans="1:61" x14ac:dyDescent="0.35">
      <c r="A49">
        <v>47</v>
      </c>
      <c r="B49">
        <v>100</v>
      </c>
      <c r="C49">
        <v>6</v>
      </c>
      <c r="D49">
        <v>105</v>
      </c>
      <c r="E49">
        <v>90</v>
      </c>
      <c r="F49">
        <v>92</v>
      </c>
      <c r="G49">
        <v>90</v>
      </c>
      <c r="H49">
        <v>65</v>
      </c>
      <c r="I49">
        <v>75</v>
      </c>
      <c r="J49">
        <v>73</v>
      </c>
      <c r="K49">
        <v>94</v>
      </c>
      <c r="L49">
        <v>53</v>
      </c>
      <c r="M49">
        <v>78</v>
      </c>
      <c r="N49">
        <v>36</v>
      </c>
      <c r="O49">
        <v>82</v>
      </c>
      <c r="P49">
        <v>8</v>
      </c>
      <c r="Q49">
        <v>85</v>
      </c>
      <c r="R49">
        <v>50</v>
      </c>
      <c r="S49">
        <v>75</v>
      </c>
      <c r="T49">
        <v>6</v>
      </c>
      <c r="U49">
        <v>6</v>
      </c>
      <c r="V49">
        <v>86</v>
      </c>
      <c r="W49">
        <v>100</v>
      </c>
      <c r="X49">
        <v>137</v>
      </c>
      <c r="Y49">
        <v>105</v>
      </c>
      <c r="Z49">
        <v>78</v>
      </c>
      <c r="AA49">
        <v>45</v>
      </c>
      <c r="AB49">
        <v>83</v>
      </c>
      <c r="AC49">
        <v>92</v>
      </c>
      <c r="AD49">
        <v>65</v>
      </c>
      <c r="AE49">
        <v>106</v>
      </c>
      <c r="AF49">
        <v>92</v>
      </c>
      <c r="AG49">
        <v>65</v>
      </c>
      <c r="AH49">
        <v>80</v>
      </c>
      <c r="AI49">
        <v>40</v>
      </c>
      <c r="AJ49">
        <v>130</v>
      </c>
      <c r="AK49">
        <v>98</v>
      </c>
      <c r="AL49">
        <v>92</v>
      </c>
      <c r="AM49">
        <v>84</v>
      </c>
      <c r="AN49">
        <v>74</v>
      </c>
      <c r="AO49">
        <v>76</v>
      </c>
      <c r="AP49">
        <v>81</v>
      </c>
      <c r="AQ49">
        <v>60</v>
      </c>
      <c r="AR49">
        <v>27</v>
      </c>
      <c r="AS49">
        <v>70</v>
      </c>
      <c r="AT49">
        <v>44</v>
      </c>
      <c r="AU49">
        <v>69</v>
      </c>
      <c r="AV49">
        <v>84</v>
      </c>
      <c r="AW49">
        <v>91</v>
      </c>
      <c r="AX49">
        <v>7</v>
      </c>
      <c r="AY49">
        <v>95</v>
      </c>
      <c r="AZ49">
        <v>82</v>
      </c>
      <c r="BA49">
        <v>27</v>
      </c>
      <c r="BB49">
        <v>95</v>
      </c>
      <c r="BC49">
        <v>8</v>
      </c>
      <c r="BD49">
        <v>70</v>
      </c>
      <c r="BE49">
        <v>53</v>
      </c>
      <c r="BF49">
        <v>81</v>
      </c>
      <c r="BG49">
        <v>125</v>
      </c>
      <c r="BH49">
        <v>94</v>
      </c>
      <c r="BI49">
        <v>61</v>
      </c>
    </row>
    <row r="50" spans="1:61" x14ac:dyDescent="0.35">
      <c r="A50">
        <v>48</v>
      </c>
      <c r="B50">
        <v>100</v>
      </c>
      <c r="C50">
        <v>6</v>
      </c>
      <c r="D50">
        <v>105</v>
      </c>
      <c r="E50">
        <v>90</v>
      </c>
      <c r="F50">
        <v>92</v>
      </c>
      <c r="G50">
        <v>90</v>
      </c>
      <c r="H50">
        <v>65</v>
      </c>
      <c r="I50">
        <v>75</v>
      </c>
      <c r="J50">
        <v>73</v>
      </c>
      <c r="K50">
        <v>94</v>
      </c>
      <c r="L50">
        <v>53</v>
      </c>
      <c r="M50">
        <v>78</v>
      </c>
      <c r="N50">
        <v>36</v>
      </c>
      <c r="O50">
        <v>82</v>
      </c>
      <c r="P50">
        <v>8</v>
      </c>
      <c r="Q50">
        <v>85</v>
      </c>
      <c r="R50">
        <v>50</v>
      </c>
      <c r="S50">
        <v>75</v>
      </c>
      <c r="T50">
        <v>6</v>
      </c>
      <c r="U50">
        <v>6</v>
      </c>
      <c r="V50">
        <v>86</v>
      </c>
      <c r="W50">
        <v>100</v>
      </c>
      <c r="X50">
        <v>137</v>
      </c>
      <c r="Y50">
        <v>105</v>
      </c>
      <c r="Z50">
        <v>78</v>
      </c>
      <c r="AA50">
        <v>45</v>
      </c>
      <c r="AB50">
        <v>85</v>
      </c>
      <c r="AC50">
        <v>92</v>
      </c>
      <c r="AD50">
        <v>76</v>
      </c>
      <c r="AE50">
        <v>106</v>
      </c>
      <c r="AF50">
        <v>92</v>
      </c>
      <c r="AG50">
        <v>65</v>
      </c>
      <c r="AH50">
        <v>91</v>
      </c>
      <c r="AI50">
        <v>40</v>
      </c>
      <c r="AJ50">
        <v>130</v>
      </c>
      <c r="AK50">
        <v>98</v>
      </c>
      <c r="AL50">
        <v>92</v>
      </c>
      <c r="AM50">
        <v>87</v>
      </c>
      <c r="AN50">
        <v>74</v>
      </c>
      <c r="AO50">
        <v>76</v>
      </c>
      <c r="AP50">
        <v>95</v>
      </c>
      <c r="AQ50">
        <v>60</v>
      </c>
      <c r="AR50">
        <v>33</v>
      </c>
      <c r="AS50">
        <v>68</v>
      </c>
      <c r="AT50">
        <v>44</v>
      </c>
      <c r="AU50">
        <v>79</v>
      </c>
      <c r="AV50">
        <v>83</v>
      </c>
      <c r="AW50">
        <v>91</v>
      </c>
      <c r="AX50">
        <v>7</v>
      </c>
      <c r="AY50">
        <v>95</v>
      </c>
      <c r="AZ50">
        <v>82</v>
      </c>
      <c r="BA50">
        <v>27</v>
      </c>
      <c r="BB50">
        <v>95</v>
      </c>
      <c r="BC50">
        <v>8</v>
      </c>
      <c r="BD50">
        <v>70</v>
      </c>
      <c r="BE50">
        <v>53</v>
      </c>
      <c r="BF50">
        <v>81</v>
      </c>
      <c r="BG50">
        <v>125</v>
      </c>
      <c r="BH50">
        <v>94</v>
      </c>
      <c r="BI50">
        <v>61</v>
      </c>
    </row>
    <row r="51" spans="1:61" x14ac:dyDescent="0.35">
      <c r="A51">
        <v>49</v>
      </c>
      <c r="B51">
        <v>100</v>
      </c>
      <c r="C51">
        <v>6</v>
      </c>
      <c r="D51">
        <v>112</v>
      </c>
      <c r="E51">
        <v>90</v>
      </c>
      <c r="F51">
        <v>87</v>
      </c>
      <c r="G51">
        <v>90</v>
      </c>
      <c r="H51">
        <v>75</v>
      </c>
      <c r="I51">
        <v>75</v>
      </c>
      <c r="J51">
        <v>73</v>
      </c>
      <c r="K51">
        <v>94</v>
      </c>
      <c r="L51">
        <v>53</v>
      </c>
      <c r="M51">
        <v>78</v>
      </c>
      <c r="N51">
        <v>43</v>
      </c>
      <c r="O51">
        <v>82</v>
      </c>
      <c r="P51">
        <v>8</v>
      </c>
      <c r="Q51">
        <v>85</v>
      </c>
      <c r="R51">
        <v>50</v>
      </c>
      <c r="S51">
        <v>75</v>
      </c>
      <c r="T51">
        <v>6</v>
      </c>
      <c r="U51">
        <v>6</v>
      </c>
      <c r="V51">
        <v>86</v>
      </c>
      <c r="W51">
        <v>100</v>
      </c>
      <c r="X51">
        <v>137</v>
      </c>
      <c r="Y51">
        <v>105</v>
      </c>
      <c r="Z51">
        <v>78</v>
      </c>
      <c r="AA51">
        <v>45</v>
      </c>
      <c r="AB51">
        <v>85</v>
      </c>
      <c r="AC51">
        <v>92</v>
      </c>
      <c r="AD51">
        <v>76</v>
      </c>
      <c r="AE51">
        <v>106</v>
      </c>
      <c r="AF51">
        <v>92</v>
      </c>
      <c r="AG51">
        <v>65</v>
      </c>
      <c r="AH51">
        <v>91</v>
      </c>
      <c r="AI51">
        <v>39</v>
      </c>
      <c r="AJ51">
        <v>130</v>
      </c>
      <c r="AK51">
        <v>98</v>
      </c>
      <c r="AL51">
        <v>92</v>
      </c>
      <c r="AM51">
        <v>87</v>
      </c>
      <c r="AN51">
        <v>74</v>
      </c>
      <c r="AO51">
        <v>94</v>
      </c>
      <c r="AP51">
        <v>95</v>
      </c>
      <c r="AQ51">
        <v>60</v>
      </c>
      <c r="AR51">
        <v>33</v>
      </c>
      <c r="AS51">
        <v>68</v>
      </c>
      <c r="AT51">
        <v>44</v>
      </c>
      <c r="AU51">
        <v>79</v>
      </c>
      <c r="AV51">
        <v>83</v>
      </c>
      <c r="AW51">
        <v>91</v>
      </c>
      <c r="AX51">
        <v>7</v>
      </c>
      <c r="AY51">
        <v>95</v>
      </c>
      <c r="AZ51">
        <v>82</v>
      </c>
      <c r="BA51">
        <v>27</v>
      </c>
      <c r="BB51">
        <v>95</v>
      </c>
      <c r="BC51">
        <v>8</v>
      </c>
      <c r="BD51">
        <v>70</v>
      </c>
      <c r="BE51">
        <v>53</v>
      </c>
      <c r="BF51">
        <v>95</v>
      </c>
      <c r="BG51">
        <v>125</v>
      </c>
      <c r="BH51">
        <v>94</v>
      </c>
      <c r="BI51">
        <v>75</v>
      </c>
    </row>
    <row r="52" spans="1:61" x14ac:dyDescent="0.35">
      <c r="A52">
        <v>50</v>
      </c>
      <c r="B52">
        <v>100</v>
      </c>
      <c r="C52">
        <v>6</v>
      </c>
      <c r="D52">
        <v>112</v>
      </c>
      <c r="E52">
        <v>90</v>
      </c>
      <c r="F52">
        <v>87</v>
      </c>
      <c r="G52">
        <v>90</v>
      </c>
      <c r="H52">
        <v>75</v>
      </c>
      <c r="I52">
        <v>75</v>
      </c>
      <c r="J52">
        <v>73</v>
      </c>
      <c r="K52">
        <v>94</v>
      </c>
      <c r="L52">
        <v>53</v>
      </c>
      <c r="M52">
        <v>78</v>
      </c>
      <c r="N52">
        <v>43</v>
      </c>
      <c r="O52">
        <v>82</v>
      </c>
      <c r="P52">
        <v>8</v>
      </c>
      <c r="Q52">
        <v>109</v>
      </c>
      <c r="R52">
        <v>50</v>
      </c>
      <c r="S52">
        <v>75</v>
      </c>
      <c r="T52">
        <v>6</v>
      </c>
      <c r="U52">
        <v>6</v>
      </c>
      <c r="V52">
        <v>86</v>
      </c>
      <c r="W52">
        <v>100</v>
      </c>
      <c r="X52">
        <v>137</v>
      </c>
      <c r="Y52">
        <v>105</v>
      </c>
      <c r="Z52">
        <v>78</v>
      </c>
      <c r="AA52">
        <v>45</v>
      </c>
      <c r="AB52">
        <v>85</v>
      </c>
      <c r="AC52">
        <v>92</v>
      </c>
      <c r="AD52">
        <v>76</v>
      </c>
      <c r="AE52">
        <v>106</v>
      </c>
      <c r="AF52">
        <v>112</v>
      </c>
      <c r="AG52">
        <v>65</v>
      </c>
      <c r="AH52">
        <v>91</v>
      </c>
      <c r="AI52">
        <v>39</v>
      </c>
      <c r="AJ52">
        <v>130</v>
      </c>
      <c r="AK52">
        <v>98</v>
      </c>
      <c r="AL52">
        <v>92</v>
      </c>
      <c r="AM52">
        <v>87</v>
      </c>
      <c r="AN52">
        <v>74</v>
      </c>
      <c r="AO52">
        <v>94</v>
      </c>
      <c r="AP52">
        <v>95</v>
      </c>
      <c r="AQ52">
        <v>71</v>
      </c>
      <c r="AR52">
        <v>33</v>
      </c>
      <c r="AS52">
        <v>72</v>
      </c>
      <c r="AT52">
        <v>44</v>
      </c>
      <c r="AU52">
        <v>78</v>
      </c>
      <c r="AV52">
        <v>83</v>
      </c>
      <c r="AW52">
        <v>91</v>
      </c>
      <c r="AX52">
        <v>9</v>
      </c>
      <c r="AY52">
        <v>95</v>
      </c>
      <c r="AZ52">
        <v>87</v>
      </c>
      <c r="BA52">
        <v>27</v>
      </c>
      <c r="BB52">
        <v>95</v>
      </c>
      <c r="BC52">
        <v>8</v>
      </c>
      <c r="BD52">
        <v>70</v>
      </c>
      <c r="BE52">
        <v>53</v>
      </c>
      <c r="BF52">
        <v>95</v>
      </c>
      <c r="BG52">
        <v>125</v>
      </c>
      <c r="BH52">
        <v>94</v>
      </c>
      <c r="BI52">
        <v>75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89E3-39FE-4C16-BFB8-9389E88CDBB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971975</v>
      </c>
      <c r="C2">
        <v>808303</v>
      </c>
      <c r="D2">
        <v>924434</v>
      </c>
      <c r="E2">
        <v>1102952</v>
      </c>
      <c r="F2">
        <v>980652</v>
      </c>
      <c r="G2">
        <v>690244</v>
      </c>
      <c r="H2">
        <v>1024204</v>
      </c>
      <c r="I2">
        <v>1205186</v>
      </c>
      <c r="J2">
        <v>613098</v>
      </c>
      <c r="K2">
        <v>561046</v>
      </c>
      <c r="L2">
        <v>551247</v>
      </c>
      <c r="M2">
        <v>989378</v>
      </c>
      <c r="N2">
        <v>928849</v>
      </c>
      <c r="O2">
        <v>442119</v>
      </c>
      <c r="P2">
        <v>691854</v>
      </c>
      <c r="Q2">
        <v>1002853</v>
      </c>
      <c r="R2">
        <v>721104</v>
      </c>
      <c r="S2">
        <v>533837</v>
      </c>
      <c r="T2">
        <v>218653</v>
      </c>
      <c r="U2">
        <v>617078</v>
      </c>
      <c r="V2">
        <v>945178</v>
      </c>
      <c r="W2">
        <v>1540817</v>
      </c>
      <c r="X2">
        <v>228023</v>
      </c>
      <c r="Y2">
        <v>909933</v>
      </c>
      <c r="Z2">
        <v>1297636</v>
      </c>
      <c r="AA2">
        <v>484170</v>
      </c>
      <c r="AB2">
        <v>227233</v>
      </c>
      <c r="AC2">
        <v>831494</v>
      </c>
      <c r="AD2">
        <v>893326</v>
      </c>
      <c r="AE2">
        <v>254716</v>
      </c>
      <c r="AF2">
        <v>637630</v>
      </c>
      <c r="AG2">
        <v>572526</v>
      </c>
      <c r="AH2">
        <v>502921</v>
      </c>
      <c r="AI2">
        <v>831555</v>
      </c>
      <c r="AJ2">
        <v>221695</v>
      </c>
      <c r="AK2">
        <v>244892</v>
      </c>
      <c r="AL2">
        <v>292532</v>
      </c>
      <c r="AM2">
        <v>890779</v>
      </c>
      <c r="AN2">
        <v>1319064</v>
      </c>
      <c r="AO2">
        <v>1553729</v>
      </c>
      <c r="AP2">
        <v>373336</v>
      </c>
      <c r="AQ2">
        <v>632373</v>
      </c>
      <c r="AR2">
        <v>929052</v>
      </c>
      <c r="AS2">
        <v>689478</v>
      </c>
      <c r="AT2">
        <v>1155930</v>
      </c>
      <c r="AU2">
        <v>1174821</v>
      </c>
      <c r="AV2">
        <v>1394434</v>
      </c>
      <c r="AW2">
        <v>700288</v>
      </c>
      <c r="AX2">
        <v>651379</v>
      </c>
      <c r="AY2">
        <v>1240227</v>
      </c>
      <c r="AZ2">
        <v>672660</v>
      </c>
      <c r="BA2">
        <v>903416</v>
      </c>
      <c r="BB2">
        <v>883791</v>
      </c>
      <c r="BC2">
        <v>458280</v>
      </c>
      <c r="BD2">
        <v>955238</v>
      </c>
      <c r="BE2">
        <v>863381</v>
      </c>
      <c r="BF2">
        <v>992805</v>
      </c>
      <c r="BG2">
        <v>751085</v>
      </c>
      <c r="BH2">
        <v>593321</v>
      </c>
      <c r="BI2">
        <v>501943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3</v>
      </c>
      <c r="G3">
        <v>4</v>
      </c>
      <c r="H3">
        <v>4</v>
      </c>
      <c r="I3">
        <v>4</v>
      </c>
      <c r="J3">
        <v>3</v>
      </c>
      <c r="K3">
        <v>4</v>
      </c>
      <c r="L3">
        <v>4</v>
      </c>
      <c r="M3">
        <v>3</v>
      </c>
      <c r="N3">
        <v>4</v>
      </c>
      <c r="O3">
        <v>6</v>
      </c>
      <c r="P3">
        <v>4</v>
      </c>
      <c r="Q3">
        <v>3</v>
      </c>
      <c r="R3">
        <v>4</v>
      </c>
      <c r="S3">
        <v>4</v>
      </c>
      <c r="T3">
        <v>3</v>
      </c>
      <c r="U3">
        <v>3</v>
      </c>
      <c r="V3">
        <v>4</v>
      </c>
      <c r="W3">
        <v>4</v>
      </c>
      <c r="X3">
        <v>3</v>
      </c>
      <c r="Y3">
        <v>4</v>
      </c>
      <c r="Z3">
        <v>4</v>
      </c>
      <c r="AA3">
        <v>3</v>
      </c>
      <c r="AB3">
        <v>4</v>
      </c>
      <c r="AC3">
        <v>3</v>
      </c>
      <c r="AD3">
        <v>5</v>
      </c>
      <c r="AE3">
        <v>4</v>
      </c>
      <c r="AF3">
        <v>4</v>
      </c>
      <c r="AG3">
        <v>3</v>
      </c>
      <c r="AH3">
        <v>7</v>
      </c>
      <c r="AI3">
        <v>4</v>
      </c>
      <c r="AJ3">
        <v>4</v>
      </c>
      <c r="AK3">
        <v>3</v>
      </c>
      <c r="AL3">
        <v>4</v>
      </c>
      <c r="AM3">
        <v>3</v>
      </c>
      <c r="AN3">
        <v>4</v>
      </c>
      <c r="AO3">
        <v>7</v>
      </c>
      <c r="AP3">
        <v>6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4</v>
      </c>
      <c r="AY3">
        <v>3</v>
      </c>
      <c r="AZ3">
        <v>4</v>
      </c>
      <c r="BA3">
        <v>5</v>
      </c>
      <c r="BB3">
        <v>4</v>
      </c>
      <c r="BC3">
        <v>4</v>
      </c>
      <c r="BD3">
        <v>5</v>
      </c>
      <c r="BE3">
        <v>5</v>
      </c>
      <c r="BF3">
        <v>4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6</v>
      </c>
      <c r="F4">
        <v>5</v>
      </c>
      <c r="G4">
        <v>4</v>
      </c>
      <c r="H4">
        <v>5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6</v>
      </c>
      <c r="P4">
        <v>4</v>
      </c>
      <c r="Q4">
        <v>3</v>
      </c>
      <c r="R4">
        <v>7</v>
      </c>
      <c r="S4">
        <v>6</v>
      </c>
      <c r="T4">
        <v>4</v>
      </c>
      <c r="U4">
        <v>3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5</v>
      </c>
      <c r="AC4">
        <v>6</v>
      </c>
      <c r="AD4">
        <v>5</v>
      </c>
      <c r="AE4">
        <v>4</v>
      </c>
      <c r="AF4">
        <v>4</v>
      </c>
      <c r="AG4">
        <v>4</v>
      </c>
      <c r="AH4">
        <v>7</v>
      </c>
      <c r="AI4">
        <v>4</v>
      </c>
      <c r="AJ4">
        <v>5</v>
      </c>
      <c r="AK4">
        <v>4</v>
      </c>
      <c r="AL4">
        <v>4</v>
      </c>
      <c r="AM4">
        <v>5</v>
      </c>
      <c r="AN4">
        <v>4</v>
      </c>
      <c r="AO4">
        <v>4</v>
      </c>
      <c r="AP4">
        <v>6</v>
      </c>
      <c r="AQ4">
        <v>4</v>
      </c>
      <c r="AR4">
        <v>5</v>
      </c>
      <c r="AS4">
        <v>5</v>
      </c>
      <c r="AT4">
        <v>6</v>
      </c>
      <c r="AU4">
        <v>4</v>
      </c>
      <c r="AV4">
        <v>4</v>
      </c>
      <c r="AW4">
        <v>4</v>
      </c>
      <c r="AX4">
        <v>4</v>
      </c>
      <c r="AY4">
        <v>5</v>
      </c>
      <c r="AZ4">
        <v>4</v>
      </c>
      <c r="BA4">
        <v>5</v>
      </c>
      <c r="BB4">
        <v>5</v>
      </c>
      <c r="BC4">
        <v>4</v>
      </c>
      <c r="BD4">
        <v>5</v>
      </c>
      <c r="BE4">
        <v>5</v>
      </c>
      <c r="BF4">
        <v>4</v>
      </c>
      <c r="BG4">
        <v>4</v>
      </c>
      <c r="BH4">
        <v>3</v>
      </c>
      <c r="BI4">
        <v>7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8</v>
      </c>
      <c r="F5">
        <v>4</v>
      </c>
      <c r="G5">
        <v>4</v>
      </c>
      <c r="H5">
        <v>5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6</v>
      </c>
      <c r="P5">
        <v>7</v>
      </c>
      <c r="Q5">
        <v>3</v>
      </c>
      <c r="R5">
        <v>6</v>
      </c>
      <c r="S5">
        <v>6</v>
      </c>
      <c r="T5">
        <v>4</v>
      </c>
      <c r="U5">
        <v>5</v>
      </c>
      <c r="V5">
        <v>4</v>
      </c>
      <c r="W5">
        <v>5</v>
      </c>
      <c r="X5">
        <v>4</v>
      </c>
      <c r="Y5">
        <v>5</v>
      </c>
      <c r="Z5">
        <v>4</v>
      </c>
      <c r="AA5">
        <v>4</v>
      </c>
      <c r="AB5">
        <v>5</v>
      </c>
      <c r="AC5">
        <v>6</v>
      </c>
      <c r="AD5">
        <v>5</v>
      </c>
      <c r="AE5">
        <v>5</v>
      </c>
      <c r="AF5">
        <v>5</v>
      </c>
      <c r="AG5">
        <v>4</v>
      </c>
      <c r="AH5">
        <v>7</v>
      </c>
      <c r="AI5">
        <v>4</v>
      </c>
      <c r="AJ5">
        <v>5</v>
      </c>
      <c r="AK5">
        <v>4</v>
      </c>
      <c r="AL5">
        <v>4</v>
      </c>
      <c r="AM5">
        <v>5</v>
      </c>
      <c r="AN5">
        <v>4</v>
      </c>
      <c r="AO5">
        <v>7</v>
      </c>
      <c r="AP5">
        <v>6</v>
      </c>
      <c r="AQ5">
        <v>4</v>
      </c>
      <c r="AR5">
        <v>9</v>
      </c>
      <c r="AS5">
        <v>4</v>
      </c>
      <c r="AT5">
        <v>7</v>
      </c>
      <c r="AU5">
        <v>4</v>
      </c>
      <c r="AV5">
        <v>10</v>
      </c>
      <c r="AW5">
        <v>4</v>
      </c>
      <c r="AX5">
        <v>4</v>
      </c>
      <c r="AY5">
        <v>6</v>
      </c>
      <c r="AZ5">
        <v>4</v>
      </c>
      <c r="BA5">
        <v>5</v>
      </c>
      <c r="BB5">
        <v>5</v>
      </c>
      <c r="BC5">
        <v>4</v>
      </c>
      <c r="BD5">
        <v>8</v>
      </c>
      <c r="BE5">
        <v>5</v>
      </c>
      <c r="BF5">
        <v>4</v>
      </c>
      <c r="BG5">
        <v>4</v>
      </c>
      <c r="BH5">
        <v>4</v>
      </c>
      <c r="BI5">
        <v>7</v>
      </c>
    </row>
    <row r="6" spans="1:61" x14ac:dyDescent="0.35">
      <c r="A6">
        <v>4</v>
      </c>
      <c r="B6">
        <v>4</v>
      </c>
      <c r="C6">
        <v>4</v>
      </c>
      <c r="D6">
        <v>5</v>
      </c>
      <c r="E6">
        <v>8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4</v>
      </c>
      <c r="M6">
        <v>4</v>
      </c>
      <c r="N6">
        <v>6</v>
      </c>
      <c r="O6">
        <v>6</v>
      </c>
      <c r="P6">
        <v>7</v>
      </c>
      <c r="Q6">
        <v>4</v>
      </c>
      <c r="R6">
        <v>7</v>
      </c>
      <c r="S6">
        <v>6</v>
      </c>
      <c r="T6">
        <v>6</v>
      </c>
      <c r="U6">
        <v>5</v>
      </c>
      <c r="V6">
        <v>4</v>
      </c>
      <c r="W6">
        <v>5</v>
      </c>
      <c r="X6">
        <v>4</v>
      </c>
      <c r="Y6">
        <v>5</v>
      </c>
      <c r="Z6">
        <v>4</v>
      </c>
      <c r="AA6">
        <v>4</v>
      </c>
      <c r="AB6">
        <v>5</v>
      </c>
      <c r="AC6">
        <v>5</v>
      </c>
      <c r="AD6">
        <v>6</v>
      </c>
      <c r="AE6">
        <v>6</v>
      </c>
      <c r="AF6">
        <v>5</v>
      </c>
      <c r="AG6">
        <v>4</v>
      </c>
      <c r="AH6">
        <v>7</v>
      </c>
      <c r="AI6">
        <v>4</v>
      </c>
      <c r="AJ6">
        <v>4</v>
      </c>
      <c r="AK6">
        <v>4</v>
      </c>
      <c r="AL6">
        <v>4</v>
      </c>
      <c r="AM6">
        <v>5</v>
      </c>
      <c r="AN6">
        <v>8</v>
      </c>
      <c r="AO6">
        <v>19</v>
      </c>
      <c r="AP6">
        <v>7</v>
      </c>
      <c r="AQ6">
        <v>4</v>
      </c>
      <c r="AR6">
        <v>9</v>
      </c>
      <c r="AS6">
        <v>7</v>
      </c>
      <c r="AT6">
        <v>15</v>
      </c>
      <c r="AU6">
        <v>4</v>
      </c>
      <c r="AV6">
        <v>20</v>
      </c>
      <c r="AW6">
        <v>4</v>
      </c>
      <c r="AX6">
        <v>6</v>
      </c>
      <c r="AY6">
        <v>6</v>
      </c>
      <c r="AZ6">
        <v>6</v>
      </c>
      <c r="BA6">
        <v>5</v>
      </c>
      <c r="BB6">
        <v>5</v>
      </c>
      <c r="BC6">
        <v>4</v>
      </c>
      <c r="BD6">
        <v>7</v>
      </c>
      <c r="BE6">
        <v>8</v>
      </c>
      <c r="BF6">
        <v>4</v>
      </c>
      <c r="BG6">
        <v>7</v>
      </c>
      <c r="BH6">
        <v>4</v>
      </c>
      <c r="BI6">
        <v>7</v>
      </c>
    </row>
    <row r="7" spans="1:61" x14ac:dyDescent="0.35">
      <c r="A7">
        <v>5</v>
      </c>
      <c r="B7">
        <v>4</v>
      </c>
      <c r="C7">
        <v>4</v>
      </c>
      <c r="D7">
        <v>6</v>
      </c>
      <c r="E7">
        <v>8</v>
      </c>
      <c r="F7">
        <v>5</v>
      </c>
      <c r="G7">
        <v>8</v>
      </c>
      <c r="H7">
        <v>5</v>
      </c>
      <c r="I7">
        <v>6</v>
      </c>
      <c r="J7">
        <v>5</v>
      </c>
      <c r="K7">
        <v>5</v>
      </c>
      <c r="L7">
        <v>4</v>
      </c>
      <c r="M7">
        <v>4</v>
      </c>
      <c r="N7">
        <v>6</v>
      </c>
      <c r="O7">
        <v>5</v>
      </c>
      <c r="P7">
        <v>8</v>
      </c>
      <c r="Q7">
        <v>5</v>
      </c>
      <c r="R7">
        <v>8</v>
      </c>
      <c r="S7">
        <v>6</v>
      </c>
      <c r="T7">
        <v>6</v>
      </c>
      <c r="U7">
        <v>5</v>
      </c>
      <c r="V7">
        <v>4</v>
      </c>
      <c r="W7">
        <v>6</v>
      </c>
      <c r="X7">
        <v>4</v>
      </c>
      <c r="Y7">
        <v>5</v>
      </c>
      <c r="Z7">
        <v>4</v>
      </c>
      <c r="AA7">
        <v>5</v>
      </c>
      <c r="AB7">
        <v>5</v>
      </c>
      <c r="AC7">
        <v>8</v>
      </c>
      <c r="AD7">
        <v>8</v>
      </c>
      <c r="AE7">
        <v>7</v>
      </c>
      <c r="AF7">
        <v>5</v>
      </c>
      <c r="AG7">
        <v>7</v>
      </c>
      <c r="AH7">
        <v>7</v>
      </c>
      <c r="AI7">
        <v>4</v>
      </c>
      <c r="AJ7">
        <v>4</v>
      </c>
      <c r="AK7">
        <v>4</v>
      </c>
      <c r="AL7">
        <v>5</v>
      </c>
      <c r="AM7">
        <v>6</v>
      </c>
      <c r="AN7">
        <v>16</v>
      </c>
      <c r="AO7">
        <v>25</v>
      </c>
      <c r="AP7">
        <v>7</v>
      </c>
      <c r="AQ7">
        <v>5</v>
      </c>
      <c r="AR7">
        <v>8</v>
      </c>
      <c r="AS7">
        <v>7</v>
      </c>
      <c r="AT7">
        <v>22</v>
      </c>
      <c r="AU7">
        <v>4</v>
      </c>
      <c r="AV7">
        <v>28</v>
      </c>
      <c r="AW7">
        <v>4</v>
      </c>
      <c r="AX7">
        <v>6</v>
      </c>
      <c r="AY7">
        <v>6</v>
      </c>
      <c r="AZ7">
        <v>6</v>
      </c>
      <c r="BA7">
        <v>5</v>
      </c>
      <c r="BB7">
        <v>6</v>
      </c>
      <c r="BC7">
        <v>5</v>
      </c>
      <c r="BD7">
        <v>12</v>
      </c>
      <c r="BE7">
        <v>8</v>
      </c>
      <c r="BF7">
        <v>4</v>
      </c>
      <c r="BG7">
        <v>6</v>
      </c>
      <c r="BH7">
        <v>5</v>
      </c>
      <c r="BI7">
        <v>10</v>
      </c>
    </row>
    <row r="8" spans="1:61" x14ac:dyDescent="0.35">
      <c r="A8">
        <v>6</v>
      </c>
      <c r="B8">
        <v>4</v>
      </c>
      <c r="C8">
        <v>6</v>
      </c>
      <c r="D8">
        <v>8</v>
      </c>
      <c r="E8">
        <v>7</v>
      </c>
      <c r="F8">
        <v>5</v>
      </c>
      <c r="G8">
        <v>8</v>
      </c>
      <c r="H8">
        <v>8</v>
      </c>
      <c r="I8">
        <v>6</v>
      </c>
      <c r="J8">
        <v>5</v>
      </c>
      <c r="K8">
        <v>5</v>
      </c>
      <c r="L8">
        <v>4</v>
      </c>
      <c r="M8">
        <v>6</v>
      </c>
      <c r="N8">
        <v>6</v>
      </c>
      <c r="O8">
        <v>7</v>
      </c>
      <c r="P8">
        <v>8</v>
      </c>
      <c r="Q8">
        <v>5</v>
      </c>
      <c r="R8">
        <v>9</v>
      </c>
      <c r="S8">
        <v>6</v>
      </c>
      <c r="T8">
        <v>6</v>
      </c>
      <c r="U8">
        <v>6</v>
      </c>
      <c r="V8">
        <v>4</v>
      </c>
      <c r="W8">
        <v>7</v>
      </c>
      <c r="X8">
        <v>4</v>
      </c>
      <c r="Y8">
        <v>7</v>
      </c>
      <c r="Z8">
        <v>6</v>
      </c>
      <c r="AA8">
        <v>5</v>
      </c>
      <c r="AB8">
        <v>5</v>
      </c>
      <c r="AC8">
        <v>8</v>
      </c>
      <c r="AD8">
        <v>11</v>
      </c>
      <c r="AE8">
        <v>8</v>
      </c>
      <c r="AF8">
        <v>6</v>
      </c>
      <c r="AG8">
        <v>7</v>
      </c>
      <c r="AH8">
        <v>6</v>
      </c>
      <c r="AI8">
        <v>4</v>
      </c>
      <c r="AJ8">
        <v>4</v>
      </c>
      <c r="AK8">
        <v>6</v>
      </c>
      <c r="AL8">
        <v>5</v>
      </c>
      <c r="AM8">
        <v>10</v>
      </c>
      <c r="AN8">
        <v>17</v>
      </c>
      <c r="AO8">
        <v>33</v>
      </c>
      <c r="AP8">
        <v>7</v>
      </c>
      <c r="AQ8">
        <v>5</v>
      </c>
      <c r="AR8">
        <v>8</v>
      </c>
      <c r="AS8">
        <v>7</v>
      </c>
      <c r="AT8">
        <v>25</v>
      </c>
      <c r="AU8">
        <v>4</v>
      </c>
      <c r="AV8">
        <v>28</v>
      </c>
      <c r="AW8">
        <v>5</v>
      </c>
      <c r="AX8">
        <v>5</v>
      </c>
      <c r="AY8">
        <v>6</v>
      </c>
      <c r="AZ8">
        <v>6</v>
      </c>
      <c r="BA8">
        <v>5</v>
      </c>
      <c r="BB8">
        <v>6</v>
      </c>
      <c r="BC8">
        <v>5</v>
      </c>
      <c r="BD8">
        <v>21</v>
      </c>
      <c r="BE8">
        <v>8</v>
      </c>
      <c r="BF8">
        <v>6</v>
      </c>
      <c r="BG8">
        <v>6</v>
      </c>
      <c r="BH8">
        <v>5</v>
      </c>
      <c r="BI8">
        <v>11</v>
      </c>
    </row>
    <row r="9" spans="1:61" x14ac:dyDescent="0.35">
      <c r="A9">
        <v>7</v>
      </c>
      <c r="B9">
        <v>7</v>
      </c>
      <c r="C9">
        <v>6</v>
      </c>
      <c r="D9">
        <v>8</v>
      </c>
      <c r="E9">
        <v>7</v>
      </c>
      <c r="F9">
        <v>6</v>
      </c>
      <c r="G9">
        <v>10</v>
      </c>
      <c r="H9">
        <v>8</v>
      </c>
      <c r="I9">
        <v>22</v>
      </c>
      <c r="J9">
        <v>6</v>
      </c>
      <c r="K9">
        <v>5</v>
      </c>
      <c r="L9">
        <v>4</v>
      </c>
      <c r="M9">
        <v>6</v>
      </c>
      <c r="N9">
        <v>6</v>
      </c>
      <c r="O9">
        <v>7</v>
      </c>
      <c r="P9">
        <v>15</v>
      </c>
      <c r="Q9">
        <v>5</v>
      </c>
      <c r="R9">
        <v>9</v>
      </c>
      <c r="S9">
        <v>6</v>
      </c>
      <c r="T9">
        <v>6</v>
      </c>
      <c r="U9">
        <v>6</v>
      </c>
      <c r="V9">
        <v>5</v>
      </c>
      <c r="W9">
        <v>8</v>
      </c>
      <c r="X9">
        <v>5</v>
      </c>
      <c r="Y9">
        <v>7</v>
      </c>
      <c r="Z9">
        <v>7</v>
      </c>
      <c r="AA9">
        <v>5</v>
      </c>
      <c r="AB9">
        <v>5</v>
      </c>
      <c r="AC9">
        <v>8</v>
      </c>
      <c r="AD9">
        <v>15</v>
      </c>
      <c r="AE9">
        <v>8</v>
      </c>
      <c r="AF9">
        <v>6</v>
      </c>
      <c r="AG9">
        <v>6</v>
      </c>
      <c r="AH9">
        <v>6</v>
      </c>
      <c r="AI9">
        <v>4</v>
      </c>
      <c r="AJ9">
        <v>4</v>
      </c>
      <c r="AK9">
        <v>6</v>
      </c>
      <c r="AL9">
        <v>5</v>
      </c>
      <c r="AM9">
        <v>14</v>
      </c>
      <c r="AN9">
        <v>26</v>
      </c>
      <c r="AO9">
        <v>33</v>
      </c>
      <c r="AP9">
        <v>8</v>
      </c>
      <c r="AQ9">
        <v>11</v>
      </c>
      <c r="AR9">
        <v>10</v>
      </c>
      <c r="AS9">
        <v>6</v>
      </c>
      <c r="AT9">
        <v>25</v>
      </c>
      <c r="AU9">
        <v>4</v>
      </c>
      <c r="AV9">
        <v>28</v>
      </c>
      <c r="AW9">
        <v>6</v>
      </c>
      <c r="AX9">
        <v>7</v>
      </c>
      <c r="AY9">
        <v>7</v>
      </c>
      <c r="AZ9">
        <v>8</v>
      </c>
      <c r="BA9">
        <v>8</v>
      </c>
      <c r="BB9">
        <v>7</v>
      </c>
      <c r="BC9">
        <v>5</v>
      </c>
      <c r="BD9">
        <v>21</v>
      </c>
      <c r="BE9">
        <v>8</v>
      </c>
      <c r="BF9">
        <v>6</v>
      </c>
      <c r="BG9">
        <v>6</v>
      </c>
      <c r="BH9">
        <v>7</v>
      </c>
      <c r="BI9">
        <v>12</v>
      </c>
    </row>
    <row r="10" spans="1:61" x14ac:dyDescent="0.35">
      <c r="A10">
        <v>8</v>
      </c>
      <c r="B10">
        <v>7</v>
      </c>
      <c r="C10">
        <v>6</v>
      </c>
      <c r="D10">
        <v>8</v>
      </c>
      <c r="E10">
        <v>8</v>
      </c>
      <c r="F10">
        <v>6</v>
      </c>
      <c r="G10">
        <v>10</v>
      </c>
      <c r="H10">
        <v>9</v>
      </c>
      <c r="I10">
        <v>22</v>
      </c>
      <c r="J10">
        <v>6</v>
      </c>
      <c r="K10">
        <v>5</v>
      </c>
      <c r="L10">
        <v>6</v>
      </c>
      <c r="M10">
        <v>6</v>
      </c>
      <c r="N10">
        <v>8</v>
      </c>
      <c r="O10">
        <v>7</v>
      </c>
      <c r="P10">
        <v>15</v>
      </c>
      <c r="Q10">
        <v>5</v>
      </c>
      <c r="R10">
        <v>9</v>
      </c>
      <c r="S10">
        <v>5</v>
      </c>
      <c r="T10">
        <v>6</v>
      </c>
      <c r="U10">
        <v>9</v>
      </c>
      <c r="V10">
        <v>5</v>
      </c>
      <c r="W10">
        <v>12</v>
      </c>
      <c r="X10">
        <v>5</v>
      </c>
      <c r="Y10">
        <v>7</v>
      </c>
      <c r="Z10">
        <v>7</v>
      </c>
      <c r="AA10">
        <v>5</v>
      </c>
      <c r="AB10">
        <v>5</v>
      </c>
      <c r="AC10">
        <v>8</v>
      </c>
      <c r="AD10">
        <v>15</v>
      </c>
      <c r="AE10">
        <v>8</v>
      </c>
      <c r="AF10">
        <v>6</v>
      </c>
      <c r="AG10">
        <v>8</v>
      </c>
      <c r="AH10">
        <v>8</v>
      </c>
      <c r="AI10">
        <v>6</v>
      </c>
      <c r="AJ10">
        <v>4</v>
      </c>
      <c r="AK10">
        <v>6</v>
      </c>
      <c r="AL10">
        <v>5</v>
      </c>
      <c r="AM10">
        <v>18</v>
      </c>
      <c r="AN10">
        <v>27</v>
      </c>
      <c r="AO10">
        <v>31</v>
      </c>
      <c r="AP10">
        <v>9</v>
      </c>
      <c r="AQ10">
        <v>10</v>
      </c>
      <c r="AR10">
        <v>14</v>
      </c>
      <c r="AS10">
        <v>6</v>
      </c>
      <c r="AT10">
        <v>21</v>
      </c>
      <c r="AU10">
        <v>6</v>
      </c>
      <c r="AV10">
        <v>32</v>
      </c>
      <c r="AW10">
        <v>6</v>
      </c>
      <c r="AX10">
        <v>7</v>
      </c>
      <c r="AY10">
        <v>16</v>
      </c>
      <c r="AZ10">
        <v>7</v>
      </c>
      <c r="BA10">
        <v>8</v>
      </c>
      <c r="BB10">
        <v>7</v>
      </c>
      <c r="BC10">
        <v>6</v>
      </c>
      <c r="BD10">
        <v>21</v>
      </c>
      <c r="BE10">
        <v>8</v>
      </c>
      <c r="BF10">
        <v>8</v>
      </c>
      <c r="BG10">
        <v>6</v>
      </c>
      <c r="BH10">
        <v>7</v>
      </c>
      <c r="BI10">
        <v>12</v>
      </c>
    </row>
    <row r="11" spans="1:61" x14ac:dyDescent="0.35">
      <c r="A11">
        <v>9</v>
      </c>
      <c r="B11">
        <v>7</v>
      </c>
      <c r="C11">
        <v>6</v>
      </c>
      <c r="D11">
        <v>8</v>
      </c>
      <c r="E11">
        <v>9</v>
      </c>
      <c r="F11">
        <v>6</v>
      </c>
      <c r="G11">
        <v>13</v>
      </c>
      <c r="H11">
        <v>10</v>
      </c>
      <c r="I11">
        <v>23</v>
      </c>
      <c r="J11">
        <v>6</v>
      </c>
      <c r="K11">
        <v>5</v>
      </c>
      <c r="L11">
        <v>6</v>
      </c>
      <c r="M11">
        <v>6</v>
      </c>
      <c r="N11">
        <v>8</v>
      </c>
      <c r="O11">
        <v>7</v>
      </c>
      <c r="P11">
        <v>15</v>
      </c>
      <c r="Q11">
        <v>6</v>
      </c>
      <c r="R11">
        <v>8</v>
      </c>
      <c r="S11">
        <v>6</v>
      </c>
      <c r="T11">
        <v>6</v>
      </c>
      <c r="U11">
        <v>9</v>
      </c>
      <c r="V11">
        <v>5</v>
      </c>
      <c r="W11">
        <v>26</v>
      </c>
      <c r="X11">
        <v>5</v>
      </c>
      <c r="Y11">
        <v>7</v>
      </c>
      <c r="Z11">
        <v>7</v>
      </c>
      <c r="AA11">
        <v>6</v>
      </c>
      <c r="AB11">
        <v>5</v>
      </c>
      <c r="AC11">
        <v>15</v>
      </c>
      <c r="AD11">
        <v>15</v>
      </c>
      <c r="AE11">
        <v>8</v>
      </c>
      <c r="AF11">
        <v>6</v>
      </c>
      <c r="AG11">
        <v>10</v>
      </c>
      <c r="AH11">
        <v>10</v>
      </c>
      <c r="AI11">
        <v>6</v>
      </c>
      <c r="AJ11">
        <v>4</v>
      </c>
      <c r="AK11">
        <v>6</v>
      </c>
      <c r="AL11">
        <v>5</v>
      </c>
      <c r="AM11">
        <v>22</v>
      </c>
      <c r="AN11">
        <v>33</v>
      </c>
      <c r="AO11">
        <v>31</v>
      </c>
      <c r="AP11">
        <v>12</v>
      </c>
      <c r="AQ11">
        <v>10</v>
      </c>
      <c r="AR11">
        <v>17</v>
      </c>
      <c r="AS11">
        <v>8</v>
      </c>
      <c r="AT11">
        <v>33</v>
      </c>
      <c r="AU11">
        <v>7</v>
      </c>
      <c r="AV11">
        <v>39</v>
      </c>
      <c r="AW11">
        <v>6</v>
      </c>
      <c r="AX11">
        <v>10</v>
      </c>
      <c r="AY11">
        <v>16</v>
      </c>
      <c r="AZ11">
        <v>10</v>
      </c>
      <c r="BA11">
        <v>8</v>
      </c>
      <c r="BB11">
        <v>7</v>
      </c>
      <c r="BC11">
        <v>6</v>
      </c>
      <c r="BD11">
        <v>21</v>
      </c>
      <c r="BE11">
        <v>8</v>
      </c>
      <c r="BF11">
        <v>10</v>
      </c>
      <c r="BG11">
        <v>6</v>
      </c>
      <c r="BH11">
        <v>7</v>
      </c>
      <c r="BI11">
        <v>12</v>
      </c>
    </row>
    <row r="12" spans="1:61" x14ac:dyDescent="0.35">
      <c r="A12">
        <v>10</v>
      </c>
      <c r="B12">
        <v>9</v>
      </c>
      <c r="C12">
        <v>6</v>
      </c>
      <c r="D12">
        <v>9</v>
      </c>
      <c r="E12">
        <v>9</v>
      </c>
      <c r="F12">
        <v>13</v>
      </c>
      <c r="G12">
        <v>22</v>
      </c>
      <c r="H12">
        <v>10</v>
      </c>
      <c r="I12">
        <v>24</v>
      </c>
      <c r="J12">
        <v>7</v>
      </c>
      <c r="K12">
        <v>10</v>
      </c>
      <c r="L12">
        <v>6</v>
      </c>
      <c r="M12">
        <v>6</v>
      </c>
      <c r="N12">
        <v>8</v>
      </c>
      <c r="O12">
        <v>7</v>
      </c>
      <c r="P12">
        <v>15</v>
      </c>
      <c r="Q12">
        <v>10</v>
      </c>
      <c r="R12">
        <v>12</v>
      </c>
      <c r="S12">
        <v>6</v>
      </c>
      <c r="T12">
        <v>6</v>
      </c>
      <c r="U12">
        <v>10</v>
      </c>
      <c r="V12">
        <v>5</v>
      </c>
      <c r="W12">
        <v>29</v>
      </c>
      <c r="X12">
        <v>5</v>
      </c>
      <c r="Y12">
        <v>5</v>
      </c>
      <c r="Z12">
        <v>7</v>
      </c>
      <c r="AA12">
        <v>8</v>
      </c>
      <c r="AB12">
        <v>6</v>
      </c>
      <c r="AC12">
        <v>15</v>
      </c>
      <c r="AD12">
        <v>15</v>
      </c>
      <c r="AE12">
        <v>8</v>
      </c>
      <c r="AF12">
        <v>6</v>
      </c>
      <c r="AG12">
        <v>15</v>
      </c>
      <c r="AH12">
        <v>10</v>
      </c>
      <c r="AI12">
        <v>6</v>
      </c>
      <c r="AJ12">
        <v>4</v>
      </c>
      <c r="AK12">
        <v>6</v>
      </c>
      <c r="AL12">
        <v>5</v>
      </c>
      <c r="AM12">
        <v>28</v>
      </c>
      <c r="AN12">
        <v>33</v>
      </c>
      <c r="AO12">
        <v>35</v>
      </c>
      <c r="AP12">
        <v>12</v>
      </c>
      <c r="AQ12">
        <v>14</v>
      </c>
      <c r="AR12">
        <v>17</v>
      </c>
      <c r="AS12">
        <v>8</v>
      </c>
      <c r="AT12">
        <v>33</v>
      </c>
      <c r="AU12">
        <v>15</v>
      </c>
      <c r="AV12">
        <v>52</v>
      </c>
      <c r="AW12">
        <v>6</v>
      </c>
      <c r="AX12">
        <v>14</v>
      </c>
      <c r="AY12">
        <v>16</v>
      </c>
      <c r="AZ12">
        <v>14</v>
      </c>
      <c r="BA12">
        <v>8</v>
      </c>
      <c r="BB12">
        <v>8</v>
      </c>
      <c r="BC12">
        <v>6</v>
      </c>
      <c r="BD12">
        <v>17</v>
      </c>
      <c r="BE12">
        <v>8</v>
      </c>
      <c r="BF12">
        <v>12</v>
      </c>
      <c r="BG12">
        <v>6</v>
      </c>
      <c r="BH12">
        <v>7</v>
      </c>
      <c r="BI12">
        <v>12</v>
      </c>
    </row>
    <row r="13" spans="1:61" x14ac:dyDescent="0.35">
      <c r="A13">
        <v>11</v>
      </c>
      <c r="B13">
        <v>9</v>
      </c>
      <c r="C13">
        <v>6</v>
      </c>
      <c r="D13">
        <v>10</v>
      </c>
      <c r="E13">
        <v>10</v>
      </c>
      <c r="F13">
        <v>13</v>
      </c>
      <c r="G13">
        <v>22</v>
      </c>
      <c r="H13">
        <v>11</v>
      </c>
      <c r="I13">
        <v>38</v>
      </c>
      <c r="J13">
        <v>9</v>
      </c>
      <c r="K13">
        <v>10</v>
      </c>
      <c r="L13">
        <v>7</v>
      </c>
      <c r="M13">
        <v>6</v>
      </c>
      <c r="N13">
        <v>8</v>
      </c>
      <c r="O13">
        <v>7</v>
      </c>
      <c r="P13">
        <v>15</v>
      </c>
      <c r="Q13">
        <v>15</v>
      </c>
      <c r="R13">
        <v>14</v>
      </c>
      <c r="S13">
        <v>6</v>
      </c>
      <c r="T13">
        <v>6</v>
      </c>
      <c r="U13">
        <v>10</v>
      </c>
      <c r="V13">
        <v>5</v>
      </c>
      <c r="W13">
        <v>37</v>
      </c>
      <c r="X13">
        <v>5</v>
      </c>
      <c r="Y13">
        <v>10</v>
      </c>
      <c r="Z13">
        <v>9</v>
      </c>
      <c r="AA13">
        <v>8</v>
      </c>
      <c r="AB13">
        <v>6</v>
      </c>
      <c r="AC13">
        <v>15</v>
      </c>
      <c r="AD13">
        <v>16</v>
      </c>
      <c r="AE13">
        <v>8</v>
      </c>
      <c r="AF13">
        <v>6</v>
      </c>
      <c r="AG13">
        <v>15</v>
      </c>
      <c r="AH13">
        <v>12</v>
      </c>
      <c r="AI13">
        <v>6</v>
      </c>
      <c r="AJ13">
        <v>4</v>
      </c>
      <c r="AK13">
        <v>6</v>
      </c>
      <c r="AL13">
        <v>5</v>
      </c>
      <c r="AM13">
        <v>27</v>
      </c>
      <c r="AN13">
        <v>33</v>
      </c>
      <c r="AO13">
        <v>47</v>
      </c>
      <c r="AP13">
        <v>12</v>
      </c>
      <c r="AQ13">
        <v>20</v>
      </c>
      <c r="AR13">
        <v>26</v>
      </c>
      <c r="AS13">
        <v>8</v>
      </c>
      <c r="AT13">
        <v>33</v>
      </c>
      <c r="AU13">
        <v>14</v>
      </c>
      <c r="AV13">
        <v>52</v>
      </c>
      <c r="AW13">
        <v>6</v>
      </c>
      <c r="AX13">
        <v>21</v>
      </c>
      <c r="AY13">
        <v>16</v>
      </c>
      <c r="AZ13">
        <v>16</v>
      </c>
      <c r="BA13">
        <v>8</v>
      </c>
      <c r="BB13">
        <v>8</v>
      </c>
      <c r="BC13">
        <v>8</v>
      </c>
      <c r="BD13">
        <v>17</v>
      </c>
      <c r="BE13">
        <v>7</v>
      </c>
      <c r="BF13">
        <v>14</v>
      </c>
      <c r="BG13">
        <v>6</v>
      </c>
      <c r="BH13">
        <v>7</v>
      </c>
      <c r="BI13">
        <v>12</v>
      </c>
    </row>
    <row r="14" spans="1:61" x14ac:dyDescent="0.35">
      <c r="A14">
        <v>12</v>
      </c>
      <c r="B14">
        <v>9</v>
      </c>
      <c r="C14">
        <v>6</v>
      </c>
      <c r="D14">
        <v>10</v>
      </c>
      <c r="E14">
        <v>15</v>
      </c>
      <c r="F14">
        <v>20</v>
      </c>
      <c r="G14">
        <v>21</v>
      </c>
      <c r="H14">
        <v>16</v>
      </c>
      <c r="I14">
        <v>38</v>
      </c>
      <c r="J14">
        <v>15</v>
      </c>
      <c r="K14">
        <v>18</v>
      </c>
      <c r="L14">
        <v>8</v>
      </c>
      <c r="M14">
        <v>6</v>
      </c>
      <c r="N14">
        <v>10</v>
      </c>
      <c r="O14">
        <v>7</v>
      </c>
      <c r="P14">
        <v>21</v>
      </c>
      <c r="Q14">
        <v>20</v>
      </c>
      <c r="R14">
        <v>17</v>
      </c>
      <c r="S14">
        <v>6</v>
      </c>
      <c r="T14">
        <v>6</v>
      </c>
      <c r="U14">
        <v>14</v>
      </c>
      <c r="V14">
        <v>5</v>
      </c>
      <c r="W14">
        <v>40</v>
      </c>
      <c r="X14">
        <v>5</v>
      </c>
      <c r="Y14">
        <v>16</v>
      </c>
      <c r="Z14">
        <v>12</v>
      </c>
      <c r="AA14">
        <v>9</v>
      </c>
      <c r="AB14">
        <v>6</v>
      </c>
      <c r="AC14">
        <v>15</v>
      </c>
      <c r="AD14">
        <v>16</v>
      </c>
      <c r="AE14">
        <v>8</v>
      </c>
      <c r="AF14">
        <v>6</v>
      </c>
      <c r="AG14">
        <v>15</v>
      </c>
      <c r="AH14">
        <v>12</v>
      </c>
      <c r="AI14">
        <v>7</v>
      </c>
      <c r="AJ14">
        <v>4</v>
      </c>
      <c r="AK14">
        <v>6</v>
      </c>
      <c r="AL14">
        <v>5</v>
      </c>
      <c r="AM14">
        <v>32</v>
      </c>
      <c r="AN14">
        <v>29</v>
      </c>
      <c r="AO14">
        <v>49</v>
      </c>
      <c r="AP14">
        <v>12</v>
      </c>
      <c r="AQ14">
        <v>20</v>
      </c>
      <c r="AR14">
        <v>26</v>
      </c>
      <c r="AS14">
        <v>12</v>
      </c>
      <c r="AT14">
        <v>33</v>
      </c>
      <c r="AU14">
        <v>39</v>
      </c>
      <c r="AV14">
        <v>52</v>
      </c>
      <c r="AW14">
        <v>10</v>
      </c>
      <c r="AX14">
        <v>27</v>
      </c>
      <c r="AY14">
        <v>17</v>
      </c>
      <c r="AZ14">
        <v>18</v>
      </c>
      <c r="BA14">
        <v>8</v>
      </c>
      <c r="BB14">
        <v>8</v>
      </c>
      <c r="BC14">
        <v>8</v>
      </c>
      <c r="BD14">
        <v>19</v>
      </c>
      <c r="BE14">
        <v>16</v>
      </c>
      <c r="BF14">
        <v>14</v>
      </c>
      <c r="BG14">
        <v>7</v>
      </c>
      <c r="BH14">
        <v>7</v>
      </c>
      <c r="BI14">
        <v>12</v>
      </c>
    </row>
    <row r="15" spans="1:61" x14ac:dyDescent="0.35">
      <c r="A15">
        <v>13</v>
      </c>
      <c r="B15">
        <v>9</v>
      </c>
      <c r="C15">
        <v>6</v>
      </c>
      <c r="D15">
        <v>13</v>
      </c>
      <c r="E15">
        <v>17</v>
      </c>
      <c r="F15">
        <v>20</v>
      </c>
      <c r="G15">
        <v>20</v>
      </c>
      <c r="H15">
        <v>16</v>
      </c>
      <c r="I15">
        <v>39</v>
      </c>
      <c r="J15">
        <v>15</v>
      </c>
      <c r="K15">
        <v>18</v>
      </c>
      <c r="L15">
        <v>9</v>
      </c>
      <c r="M15">
        <v>6</v>
      </c>
      <c r="N15">
        <v>13</v>
      </c>
      <c r="O15">
        <v>7</v>
      </c>
      <c r="P15">
        <v>21</v>
      </c>
      <c r="Q15">
        <v>31</v>
      </c>
      <c r="R15">
        <v>17</v>
      </c>
      <c r="S15">
        <v>6</v>
      </c>
      <c r="T15">
        <v>6</v>
      </c>
      <c r="U15">
        <v>14</v>
      </c>
      <c r="V15">
        <v>5</v>
      </c>
      <c r="W15">
        <v>40</v>
      </c>
      <c r="X15">
        <v>5</v>
      </c>
      <c r="Y15">
        <v>16</v>
      </c>
      <c r="Z15">
        <v>19</v>
      </c>
      <c r="AA15">
        <v>9</v>
      </c>
      <c r="AB15">
        <v>6</v>
      </c>
      <c r="AC15">
        <v>15</v>
      </c>
      <c r="AD15">
        <v>17</v>
      </c>
      <c r="AE15">
        <v>8</v>
      </c>
      <c r="AF15">
        <v>7</v>
      </c>
      <c r="AG15">
        <v>15</v>
      </c>
      <c r="AH15">
        <v>12</v>
      </c>
      <c r="AI15">
        <v>10</v>
      </c>
      <c r="AJ15">
        <v>5</v>
      </c>
      <c r="AK15">
        <v>6</v>
      </c>
      <c r="AL15">
        <v>5</v>
      </c>
      <c r="AM15">
        <v>32</v>
      </c>
      <c r="AN15">
        <v>36</v>
      </c>
      <c r="AO15">
        <v>49</v>
      </c>
      <c r="AP15">
        <v>14</v>
      </c>
      <c r="AQ15">
        <v>23</v>
      </c>
      <c r="AR15">
        <v>26</v>
      </c>
      <c r="AS15">
        <v>12</v>
      </c>
      <c r="AT15">
        <v>33</v>
      </c>
      <c r="AU15">
        <v>39</v>
      </c>
      <c r="AV15">
        <v>59</v>
      </c>
      <c r="AW15">
        <v>12</v>
      </c>
      <c r="AX15">
        <v>27</v>
      </c>
      <c r="AY15">
        <v>17</v>
      </c>
      <c r="AZ15">
        <v>18</v>
      </c>
      <c r="BA15">
        <v>8</v>
      </c>
      <c r="BB15">
        <v>8</v>
      </c>
      <c r="BC15">
        <v>8</v>
      </c>
      <c r="BD15">
        <v>19</v>
      </c>
      <c r="BE15">
        <v>28</v>
      </c>
      <c r="BF15">
        <v>17</v>
      </c>
      <c r="BG15">
        <v>7</v>
      </c>
      <c r="BH15">
        <v>7</v>
      </c>
      <c r="BI15">
        <v>14</v>
      </c>
    </row>
    <row r="16" spans="1:61" x14ac:dyDescent="0.35">
      <c r="A16">
        <v>14</v>
      </c>
      <c r="B16">
        <v>9</v>
      </c>
      <c r="C16">
        <v>8</v>
      </c>
      <c r="D16">
        <v>18</v>
      </c>
      <c r="E16">
        <v>21</v>
      </c>
      <c r="F16">
        <v>20</v>
      </c>
      <c r="G16">
        <v>20</v>
      </c>
      <c r="H16">
        <v>23</v>
      </c>
      <c r="I16">
        <v>39</v>
      </c>
      <c r="J16">
        <v>15</v>
      </c>
      <c r="K16">
        <v>19</v>
      </c>
      <c r="L16">
        <v>10</v>
      </c>
      <c r="M16">
        <v>6</v>
      </c>
      <c r="N16">
        <v>13</v>
      </c>
      <c r="O16">
        <v>7</v>
      </c>
      <c r="P16">
        <v>23</v>
      </c>
      <c r="Q16">
        <v>31</v>
      </c>
      <c r="R16">
        <v>17</v>
      </c>
      <c r="S16">
        <v>6</v>
      </c>
      <c r="T16">
        <v>6</v>
      </c>
      <c r="U16">
        <v>15</v>
      </c>
      <c r="V16">
        <v>8</v>
      </c>
      <c r="W16">
        <v>59</v>
      </c>
      <c r="X16">
        <v>5</v>
      </c>
      <c r="Y16">
        <v>21</v>
      </c>
      <c r="Z16">
        <v>19</v>
      </c>
      <c r="AA16">
        <v>9</v>
      </c>
      <c r="AB16">
        <v>6</v>
      </c>
      <c r="AC16">
        <v>15</v>
      </c>
      <c r="AD16">
        <v>22</v>
      </c>
      <c r="AE16">
        <v>8</v>
      </c>
      <c r="AF16">
        <v>7</v>
      </c>
      <c r="AG16">
        <v>25</v>
      </c>
      <c r="AH16">
        <v>12</v>
      </c>
      <c r="AI16">
        <v>10</v>
      </c>
      <c r="AJ16">
        <v>5</v>
      </c>
      <c r="AK16">
        <v>6</v>
      </c>
      <c r="AL16">
        <v>5</v>
      </c>
      <c r="AM16">
        <v>32</v>
      </c>
      <c r="AN16">
        <v>36</v>
      </c>
      <c r="AO16">
        <v>67</v>
      </c>
      <c r="AP16">
        <v>14</v>
      </c>
      <c r="AQ16">
        <v>23</v>
      </c>
      <c r="AR16">
        <v>26</v>
      </c>
      <c r="AS16">
        <v>12</v>
      </c>
      <c r="AT16">
        <v>33</v>
      </c>
      <c r="AU16">
        <v>39</v>
      </c>
      <c r="AV16">
        <v>69</v>
      </c>
      <c r="AW16">
        <v>12</v>
      </c>
      <c r="AX16">
        <v>27</v>
      </c>
      <c r="AY16">
        <v>26</v>
      </c>
      <c r="AZ16">
        <v>18</v>
      </c>
      <c r="BA16">
        <v>7</v>
      </c>
      <c r="BB16">
        <v>8</v>
      </c>
      <c r="BC16">
        <v>9</v>
      </c>
      <c r="BD16">
        <v>19</v>
      </c>
      <c r="BE16">
        <v>28</v>
      </c>
      <c r="BF16">
        <v>28</v>
      </c>
      <c r="BG16">
        <v>8</v>
      </c>
      <c r="BH16">
        <v>7</v>
      </c>
      <c r="BI16">
        <v>17</v>
      </c>
    </row>
    <row r="17" spans="1:61" x14ac:dyDescent="0.35">
      <c r="A17">
        <v>15</v>
      </c>
      <c r="B17">
        <v>11</v>
      </c>
      <c r="C17">
        <v>8</v>
      </c>
      <c r="D17">
        <v>18</v>
      </c>
      <c r="E17">
        <v>27</v>
      </c>
      <c r="F17">
        <v>21</v>
      </c>
      <c r="G17">
        <v>20</v>
      </c>
      <c r="H17">
        <v>23</v>
      </c>
      <c r="I17">
        <v>37</v>
      </c>
      <c r="J17">
        <v>15</v>
      </c>
      <c r="K17">
        <v>19</v>
      </c>
      <c r="L17">
        <v>11</v>
      </c>
      <c r="M17">
        <v>6</v>
      </c>
      <c r="N17">
        <v>22</v>
      </c>
      <c r="O17">
        <v>8</v>
      </c>
      <c r="P17">
        <v>32</v>
      </c>
      <c r="Q17">
        <v>31</v>
      </c>
      <c r="R17">
        <v>17</v>
      </c>
      <c r="S17">
        <v>6</v>
      </c>
      <c r="T17">
        <v>6</v>
      </c>
      <c r="U17">
        <v>15</v>
      </c>
      <c r="V17">
        <v>8</v>
      </c>
      <c r="W17">
        <v>59</v>
      </c>
      <c r="X17">
        <v>5</v>
      </c>
      <c r="Y17">
        <v>41</v>
      </c>
      <c r="Z17">
        <v>36</v>
      </c>
      <c r="AA17">
        <v>9</v>
      </c>
      <c r="AB17">
        <v>6</v>
      </c>
      <c r="AC17">
        <v>17</v>
      </c>
      <c r="AD17">
        <v>26</v>
      </c>
      <c r="AE17">
        <v>8</v>
      </c>
      <c r="AF17">
        <v>7</v>
      </c>
      <c r="AG17">
        <v>25</v>
      </c>
      <c r="AH17">
        <v>13</v>
      </c>
      <c r="AI17">
        <v>11</v>
      </c>
      <c r="AJ17">
        <v>5</v>
      </c>
      <c r="AK17">
        <v>6</v>
      </c>
      <c r="AL17">
        <v>5</v>
      </c>
      <c r="AM17">
        <v>32</v>
      </c>
      <c r="AN17">
        <v>42</v>
      </c>
      <c r="AO17">
        <v>67</v>
      </c>
      <c r="AP17">
        <v>14</v>
      </c>
      <c r="AQ17">
        <v>23</v>
      </c>
      <c r="AR17">
        <v>26</v>
      </c>
      <c r="AS17">
        <v>12</v>
      </c>
      <c r="AT17">
        <v>33</v>
      </c>
      <c r="AU17">
        <v>39</v>
      </c>
      <c r="AV17">
        <v>69</v>
      </c>
      <c r="AW17">
        <v>16</v>
      </c>
      <c r="AX17">
        <v>27</v>
      </c>
      <c r="AY17">
        <v>29</v>
      </c>
      <c r="AZ17">
        <v>18</v>
      </c>
      <c r="BA17">
        <v>8</v>
      </c>
      <c r="BB17">
        <v>7</v>
      </c>
      <c r="BC17">
        <v>9</v>
      </c>
      <c r="BD17">
        <v>19</v>
      </c>
      <c r="BE17">
        <v>28</v>
      </c>
      <c r="BF17">
        <v>28</v>
      </c>
      <c r="BG17">
        <v>8</v>
      </c>
      <c r="BH17">
        <v>7</v>
      </c>
      <c r="BI17">
        <v>17</v>
      </c>
    </row>
    <row r="18" spans="1:61" x14ac:dyDescent="0.35">
      <c r="A18">
        <v>16</v>
      </c>
      <c r="B18">
        <v>21</v>
      </c>
      <c r="C18">
        <v>8</v>
      </c>
      <c r="D18">
        <v>23</v>
      </c>
      <c r="E18">
        <v>31</v>
      </c>
      <c r="F18">
        <v>24</v>
      </c>
      <c r="G18">
        <v>30</v>
      </c>
      <c r="H18">
        <v>23</v>
      </c>
      <c r="I18">
        <v>37</v>
      </c>
      <c r="J18">
        <v>15</v>
      </c>
      <c r="K18">
        <v>19</v>
      </c>
      <c r="L18">
        <v>11</v>
      </c>
      <c r="M18">
        <v>7</v>
      </c>
      <c r="N18">
        <v>23</v>
      </c>
      <c r="O18">
        <v>8</v>
      </c>
      <c r="P18">
        <v>32</v>
      </c>
      <c r="Q18">
        <v>31</v>
      </c>
      <c r="R18">
        <v>29</v>
      </c>
      <c r="S18">
        <v>6</v>
      </c>
      <c r="T18">
        <v>6</v>
      </c>
      <c r="U18">
        <v>15</v>
      </c>
      <c r="V18">
        <v>8</v>
      </c>
      <c r="W18">
        <v>59</v>
      </c>
      <c r="X18">
        <v>5</v>
      </c>
      <c r="Y18">
        <v>41</v>
      </c>
      <c r="Z18">
        <v>36</v>
      </c>
      <c r="AA18">
        <v>9</v>
      </c>
      <c r="AB18">
        <v>6</v>
      </c>
      <c r="AC18">
        <v>33</v>
      </c>
      <c r="AD18">
        <v>49</v>
      </c>
      <c r="AE18">
        <v>8</v>
      </c>
      <c r="AF18">
        <v>7</v>
      </c>
      <c r="AG18">
        <v>25</v>
      </c>
      <c r="AH18">
        <v>17</v>
      </c>
      <c r="AI18">
        <v>11</v>
      </c>
      <c r="AJ18">
        <v>6</v>
      </c>
      <c r="AK18">
        <v>6</v>
      </c>
      <c r="AL18">
        <v>5</v>
      </c>
      <c r="AM18">
        <v>43</v>
      </c>
      <c r="AN18">
        <v>43</v>
      </c>
      <c r="AO18">
        <v>67</v>
      </c>
      <c r="AP18">
        <v>14</v>
      </c>
      <c r="AQ18">
        <v>23</v>
      </c>
      <c r="AR18">
        <v>26</v>
      </c>
      <c r="AS18">
        <v>12</v>
      </c>
      <c r="AT18">
        <v>61</v>
      </c>
      <c r="AU18">
        <v>39</v>
      </c>
      <c r="AV18">
        <v>94</v>
      </c>
      <c r="AW18">
        <v>16</v>
      </c>
      <c r="AX18">
        <v>27</v>
      </c>
      <c r="AY18">
        <v>29</v>
      </c>
      <c r="AZ18">
        <v>21</v>
      </c>
      <c r="BA18">
        <v>10</v>
      </c>
      <c r="BB18">
        <v>10</v>
      </c>
      <c r="BC18">
        <v>9</v>
      </c>
      <c r="BD18">
        <v>27</v>
      </c>
      <c r="BE18">
        <v>29</v>
      </c>
      <c r="BF18">
        <v>28</v>
      </c>
      <c r="BG18">
        <v>10</v>
      </c>
      <c r="BH18">
        <v>7</v>
      </c>
      <c r="BI18">
        <v>22</v>
      </c>
    </row>
    <row r="19" spans="1:61" x14ac:dyDescent="0.35">
      <c r="A19">
        <v>17</v>
      </c>
      <c r="B19">
        <v>25</v>
      </c>
      <c r="C19">
        <v>8</v>
      </c>
      <c r="D19">
        <v>24</v>
      </c>
      <c r="E19">
        <v>35</v>
      </c>
      <c r="F19">
        <v>26</v>
      </c>
      <c r="G19">
        <v>30</v>
      </c>
      <c r="H19">
        <v>23</v>
      </c>
      <c r="I19">
        <v>37</v>
      </c>
      <c r="J19">
        <v>20</v>
      </c>
      <c r="K19">
        <v>19</v>
      </c>
      <c r="L19">
        <v>15</v>
      </c>
      <c r="M19">
        <v>7</v>
      </c>
      <c r="N19">
        <v>23</v>
      </c>
      <c r="O19">
        <v>8</v>
      </c>
      <c r="P19">
        <v>32</v>
      </c>
      <c r="Q19">
        <v>38</v>
      </c>
      <c r="R19">
        <v>29</v>
      </c>
      <c r="S19">
        <v>6</v>
      </c>
      <c r="T19">
        <v>6</v>
      </c>
      <c r="U19">
        <v>17</v>
      </c>
      <c r="V19">
        <v>10</v>
      </c>
      <c r="W19">
        <v>70</v>
      </c>
      <c r="X19">
        <v>5</v>
      </c>
      <c r="Y19">
        <v>41</v>
      </c>
      <c r="Z19">
        <v>37</v>
      </c>
      <c r="AA19">
        <v>10</v>
      </c>
      <c r="AB19">
        <v>6</v>
      </c>
      <c r="AC19">
        <v>33</v>
      </c>
      <c r="AD19">
        <v>49</v>
      </c>
      <c r="AE19">
        <v>8</v>
      </c>
      <c r="AF19">
        <v>7</v>
      </c>
      <c r="AG19">
        <v>25</v>
      </c>
      <c r="AH19">
        <v>16</v>
      </c>
      <c r="AI19">
        <v>13</v>
      </c>
      <c r="AJ19">
        <v>6</v>
      </c>
      <c r="AK19">
        <v>6</v>
      </c>
      <c r="AL19">
        <v>5</v>
      </c>
      <c r="AM19">
        <v>38</v>
      </c>
      <c r="AN19">
        <v>43</v>
      </c>
      <c r="AO19">
        <v>67</v>
      </c>
      <c r="AP19">
        <v>14</v>
      </c>
      <c r="AQ19">
        <v>23</v>
      </c>
      <c r="AR19">
        <v>38</v>
      </c>
      <c r="AS19">
        <v>12</v>
      </c>
      <c r="AT19">
        <v>61</v>
      </c>
      <c r="AU19">
        <v>39</v>
      </c>
      <c r="AV19">
        <v>94</v>
      </c>
      <c r="AW19">
        <v>30</v>
      </c>
      <c r="AX19">
        <v>27</v>
      </c>
      <c r="AY19">
        <v>40</v>
      </c>
      <c r="AZ19">
        <v>22</v>
      </c>
      <c r="BA19">
        <v>13</v>
      </c>
      <c r="BB19">
        <v>16</v>
      </c>
      <c r="BC19">
        <v>9</v>
      </c>
      <c r="BD19">
        <v>27</v>
      </c>
      <c r="BE19">
        <v>35</v>
      </c>
      <c r="BF19">
        <v>32</v>
      </c>
      <c r="BG19">
        <v>19</v>
      </c>
      <c r="BH19">
        <v>10</v>
      </c>
      <c r="BI19">
        <v>26</v>
      </c>
    </row>
    <row r="20" spans="1:61" x14ac:dyDescent="0.35">
      <c r="A20">
        <v>18</v>
      </c>
      <c r="B20">
        <v>32</v>
      </c>
      <c r="C20">
        <v>12</v>
      </c>
      <c r="D20">
        <v>29</v>
      </c>
      <c r="E20">
        <v>35</v>
      </c>
      <c r="F20">
        <v>33</v>
      </c>
      <c r="G20">
        <v>30</v>
      </c>
      <c r="H20">
        <v>23</v>
      </c>
      <c r="I20">
        <v>37</v>
      </c>
      <c r="J20">
        <v>20</v>
      </c>
      <c r="K20">
        <v>21</v>
      </c>
      <c r="L20">
        <v>15</v>
      </c>
      <c r="M20">
        <v>19</v>
      </c>
      <c r="N20">
        <v>29</v>
      </c>
      <c r="O20">
        <v>11</v>
      </c>
      <c r="P20">
        <v>32</v>
      </c>
      <c r="Q20">
        <v>38</v>
      </c>
      <c r="R20">
        <v>29</v>
      </c>
      <c r="S20">
        <v>9</v>
      </c>
      <c r="T20">
        <v>6</v>
      </c>
      <c r="U20">
        <v>21</v>
      </c>
      <c r="V20">
        <v>32</v>
      </c>
      <c r="W20">
        <v>70</v>
      </c>
      <c r="X20">
        <v>5</v>
      </c>
      <c r="Y20">
        <v>55</v>
      </c>
      <c r="Z20">
        <v>37</v>
      </c>
      <c r="AA20">
        <v>10</v>
      </c>
      <c r="AB20">
        <v>6</v>
      </c>
      <c r="AC20">
        <v>33</v>
      </c>
      <c r="AD20">
        <v>49</v>
      </c>
      <c r="AE20">
        <v>8</v>
      </c>
      <c r="AF20">
        <v>8</v>
      </c>
      <c r="AG20">
        <v>35</v>
      </c>
      <c r="AH20">
        <v>16</v>
      </c>
      <c r="AI20">
        <v>24</v>
      </c>
      <c r="AJ20">
        <v>6</v>
      </c>
      <c r="AK20">
        <v>6</v>
      </c>
      <c r="AL20">
        <v>5</v>
      </c>
      <c r="AM20">
        <v>38</v>
      </c>
      <c r="AN20">
        <v>45</v>
      </c>
      <c r="AO20">
        <v>75</v>
      </c>
      <c r="AP20">
        <v>14</v>
      </c>
      <c r="AQ20">
        <v>23</v>
      </c>
      <c r="AR20">
        <v>38</v>
      </c>
      <c r="AS20">
        <v>16</v>
      </c>
      <c r="AT20">
        <v>61</v>
      </c>
      <c r="AU20">
        <v>39</v>
      </c>
      <c r="AV20">
        <v>94</v>
      </c>
      <c r="AW20">
        <v>30</v>
      </c>
      <c r="AX20">
        <v>27</v>
      </c>
      <c r="AY20">
        <v>52</v>
      </c>
      <c r="AZ20">
        <v>29</v>
      </c>
      <c r="BA20">
        <v>14</v>
      </c>
      <c r="BB20">
        <v>22</v>
      </c>
      <c r="BC20">
        <v>9</v>
      </c>
      <c r="BD20">
        <v>31</v>
      </c>
      <c r="BE20">
        <v>35</v>
      </c>
      <c r="BF20">
        <v>39</v>
      </c>
      <c r="BG20">
        <v>25</v>
      </c>
      <c r="BH20">
        <v>9</v>
      </c>
      <c r="BI20">
        <v>26</v>
      </c>
    </row>
    <row r="21" spans="1:61" x14ac:dyDescent="0.35">
      <c r="A21">
        <v>19</v>
      </c>
      <c r="B21">
        <v>38</v>
      </c>
      <c r="C21">
        <v>19</v>
      </c>
      <c r="D21">
        <v>29</v>
      </c>
      <c r="E21">
        <v>43</v>
      </c>
      <c r="F21">
        <v>33</v>
      </c>
      <c r="G21">
        <v>30</v>
      </c>
      <c r="H21">
        <v>23</v>
      </c>
      <c r="I21">
        <v>55</v>
      </c>
      <c r="J21">
        <v>23</v>
      </c>
      <c r="K21">
        <v>28</v>
      </c>
      <c r="L21">
        <v>17</v>
      </c>
      <c r="M21">
        <v>30</v>
      </c>
      <c r="N21">
        <v>29</v>
      </c>
      <c r="O21">
        <v>16</v>
      </c>
      <c r="P21">
        <v>37</v>
      </c>
      <c r="Q21">
        <v>38</v>
      </c>
      <c r="R21">
        <v>29</v>
      </c>
      <c r="S21">
        <v>9</v>
      </c>
      <c r="T21">
        <v>6</v>
      </c>
      <c r="U21">
        <v>21</v>
      </c>
      <c r="V21">
        <v>32</v>
      </c>
      <c r="W21">
        <v>70</v>
      </c>
      <c r="X21">
        <v>5</v>
      </c>
      <c r="Y21">
        <v>55</v>
      </c>
      <c r="Z21">
        <v>40</v>
      </c>
      <c r="AA21">
        <v>10</v>
      </c>
      <c r="AB21">
        <v>6</v>
      </c>
      <c r="AC21">
        <v>33</v>
      </c>
      <c r="AD21">
        <v>49</v>
      </c>
      <c r="AE21">
        <v>8</v>
      </c>
      <c r="AF21">
        <v>8</v>
      </c>
      <c r="AG21">
        <v>35</v>
      </c>
      <c r="AH21">
        <v>16</v>
      </c>
      <c r="AI21">
        <v>24</v>
      </c>
      <c r="AJ21">
        <v>6</v>
      </c>
      <c r="AK21">
        <v>6</v>
      </c>
      <c r="AL21">
        <v>5</v>
      </c>
      <c r="AM21">
        <v>38</v>
      </c>
      <c r="AN21">
        <v>60</v>
      </c>
      <c r="AO21">
        <v>75</v>
      </c>
      <c r="AP21">
        <v>17</v>
      </c>
      <c r="AQ21">
        <v>23</v>
      </c>
      <c r="AR21">
        <v>38</v>
      </c>
      <c r="AS21">
        <v>18</v>
      </c>
      <c r="AT21">
        <v>61</v>
      </c>
      <c r="AU21">
        <v>39</v>
      </c>
      <c r="AV21">
        <v>94</v>
      </c>
      <c r="AW21">
        <v>30</v>
      </c>
      <c r="AX21">
        <v>32</v>
      </c>
      <c r="AY21">
        <v>52</v>
      </c>
      <c r="AZ21">
        <v>29</v>
      </c>
      <c r="BA21">
        <v>27</v>
      </c>
      <c r="BB21">
        <v>28</v>
      </c>
      <c r="BC21">
        <v>9</v>
      </c>
      <c r="BD21">
        <v>31</v>
      </c>
      <c r="BE21">
        <v>35</v>
      </c>
      <c r="BF21">
        <v>37</v>
      </c>
      <c r="BG21">
        <v>25</v>
      </c>
      <c r="BH21">
        <v>9</v>
      </c>
      <c r="BI21">
        <v>26</v>
      </c>
    </row>
    <row r="22" spans="1:61" x14ac:dyDescent="0.35">
      <c r="A22">
        <v>20</v>
      </c>
      <c r="B22">
        <v>45</v>
      </c>
      <c r="C22">
        <v>23</v>
      </c>
      <c r="D22">
        <v>29</v>
      </c>
      <c r="E22">
        <v>57</v>
      </c>
      <c r="F22">
        <v>33</v>
      </c>
      <c r="G22">
        <v>30</v>
      </c>
      <c r="H22">
        <v>25</v>
      </c>
      <c r="I22">
        <v>55</v>
      </c>
      <c r="J22">
        <v>23</v>
      </c>
      <c r="K22">
        <v>28</v>
      </c>
      <c r="L22">
        <v>22</v>
      </c>
      <c r="M22">
        <v>38</v>
      </c>
      <c r="N22">
        <v>38</v>
      </c>
      <c r="O22">
        <v>16</v>
      </c>
      <c r="P22">
        <v>37</v>
      </c>
      <c r="Q22">
        <v>44</v>
      </c>
      <c r="R22">
        <v>29</v>
      </c>
      <c r="S22">
        <v>9</v>
      </c>
      <c r="T22">
        <v>6</v>
      </c>
      <c r="U22">
        <v>24</v>
      </c>
      <c r="V22">
        <v>32</v>
      </c>
      <c r="W22">
        <v>73</v>
      </c>
      <c r="X22">
        <v>5</v>
      </c>
      <c r="Y22">
        <v>55</v>
      </c>
      <c r="Z22">
        <v>46</v>
      </c>
      <c r="AA22">
        <v>10</v>
      </c>
      <c r="AB22">
        <v>6</v>
      </c>
      <c r="AC22">
        <v>33</v>
      </c>
      <c r="AD22">
        <v>49</v>
      </c>
      <c r="AE22">
        <v>8</v>
      </c>
      <c r="AF22">
        <v>8</v>
      </c>
      <c r="AG22">
        <v>35</v>
      </c>
      <c r="AH22">
        <v>17</v>
      </c>
      <c r="AI22">
        <v>24</v>
      </c>
      <c r="AJ22">
        <v>6</v>
      </c>
      <c r="AK22">
        <v>6</v>
      </c>
      <c r="AL22">
        <v>5</v>
      </c>
      <c r="AM22">
        <v>38</v>
      </c>
      <c r="AN22">
        <v>69</v>
      </c>
      <c r="AO22">
        <v>75</v>
      </c>
      <c r="AP22">
        <v>17</v>
      </c>
      <c r="AQ22">
        <v>29</v>
      </c>
      <c r="AR22">
        <v>38</v>
      </c>
      <c r="AS22">
        <v>18</v>
      </c>
      <c r="AT22">
        <v>61</v>
      </c>
      <c r="AU22">
        <v>47</v>
      </c>
      <c r="AV22">
        <v>94</v>
      </c>
      <c r="AW22">
        <v>30</v>
      </c>
      <c r="AX22">
        <v>32</v>
      </c>
      <c r="AY22">
        <v>59</v>
      </c>
      <c r="AZ22">
        <v>29</v>
      </c>
      <c r="BA22">
        <v>27</v>
      </c>
      <c r="BB22">
        <v>31</v>
      </c>
      <c r="BC22">
        <v>9</v>
      </c>
      <c r="BD22">
        <v>31</v>
      </c>
      <c r="BE22">
        <v>59</v>
      </c>
      <c r="BF22">
        <v>45</v>
      </c>
      <c r="BG22">
        <v>31</v>
      </c>
      <c r="BH22">
        <v>11</v>
      </c>
      <c r="BI22">
        <v>26</v>
      </c>
    </row>
    <row r="23" spans="1:61" x14ac:dyDescent="0.35">
      <c r="A23">
        <v>21</v>
      </c>
      <c r="B23">
        <v>45</v>
      </c>
      <c r="C23">
        <v>32</v>
      </c>
      <c r="D23">
        <v>44</v>
      </c>
      <c r="E23">
        <v>57</v>
      </c>
      <c r="F23">
        <v>33</v>
      </c>
      <c r="G23">
        <v>30</v>
      </c>
      <c r="H23">
        <v>25</v>
      </c>
      <c r="I23">
        <v>53</v>
      </c>
      <c r="J23">
        <v>23</v>
      </c>
      <c r="K23">
        <v>28</v>
      </c>
      <c r="L23">
        <v>22</v>
      </c>
      <c r="M23">
        <v>52</v>
      </c>
      <c r="N23">
        <v>37</v>
      </c>
      <c r="O23">
        <v>16</v>
      </c>
      <c r="P23">
        <v>37</v>
      </c>
      <c r="Q23">
        <v>44</v>
      </c>
      <c r="R23">
        <v>29</v>
      </c>
      <c r="S23">
        <v>10</v>
      </c>
      <c r="T23">
        <v>6</v>
      </c>
      <c r="U23">
        <v>22</v>
      </c>
      <c r="V23">
        <v>36</v>
      </c>
      <c r="W23">
        <v>73</v>
      </c>
      <c r="X23">
        <v>5</v>
      </c>
      <c r="Y23">
        <v>55</v>
      </c>
      <c r="Z23">
        <v>50</v>
      </c>
      <c r="AA23">
        <v>11</v>
      </c>
      <c r="AB23">
        <v>6</v>
      </c>
      <c r="AC23">
        <v>28</v>
      </c>
      <c r="AD23">
        <v>49</v>
      </c>
      <c r="AE23">
        <v>8</v>
      </c>
      <c r="AF23">
        <v>19</v>
      </c>
      <c r="AG23">
        <v>37</v>
      </c>
      <c r="AH23">
        <v>30</v>
      </c>
      <c r="AI23">
        <v>24</v>
      </c>
      <c r="AJ23">
        <v>6</v>
      </c>
      <c r="AK23">
        <v>6</v>
      </c>
      <c r="AL23">
        <v>5</v>
      </c>
      <c r="AM23">
        <v>38</v>
      </c>
      <c r="AN23">
        <v>69</v>
      </c>
      <c r="AO23">
        <v>75</v>
      </c>
      <c r="AP23">
        <v>17</v>
      </c>
      <c r="AQ23">
        <v>29</v>
      </c>
      <c r="AR23">
        <v>38</v>
      </c>
      <c r="AS23">
        <v>18</v>
      </c>
      <c r="AT23">
        <v>70</v>
      </c>
      <c r="AU23">
        <v>50</v>
      </c>
      <c r="AV23">
        <v>94</v>
      </c>
      <c r="AW23">
        <v>30</v>
      </c>
      <c r="AX23">
        <v>29</v>
      </c>
      <c r="AY23">
        <v>62</v>
      </c>
      <c r="AZ23">
        <v>27</v>
      </c>
      <c r="BA23">
        <v>51</v>
      </c>
      <c r="BB23">
        <v>30</v>
      </c>
      <c r="BC23">
        <v>9</v>
      </c>
      <c r="BD23">
        <v>28</v>
      </c>
      <c r="BE23">
        <v>70</v>
      </c>
      <c r="BF23">
        <v>53</v>
      </c>
      <c r="BG23">
        <v>32</v>
      </c>
      <c r="BH23">
        <v>11</v>
      </c>
      <c r="BI23">
        <v>26</v>
      </c>
    </row>
    <row r="24" spans="1:61" x14ac:dyDescent="0.35">
      <c r="A24">
        <v>22</v>
      </c>
      <c r="B24">
        <v>45</v>
      </c>
      <c r="C24">
        <v>32</v>
      </c>
      <c r="D24">
        <v>53</v>
      </c>
      <c r="E24">
        <v>57</v>
      </c>
      <c r="F24">
        <v>52</v>
      </c>
      <c r="G24">
        <v>29</v>
      </c>
      <c r="H24">
        <v>28</v>
      </c>
      <c r="I24">
        <v>61</v>
      </c>
      <c r="J24">
        <v>23</v>
      </c>
      <c r="K24">
        <v>28</v>
      </c>
      <c r="L24">
        <v>22</v>
      </c>
      <c r="M24">
        <v>52</v>
      </c>
      <c r="N24">
        <v>45</v>
      </c>
      <c r="O24">
        <v>16</v>
      </c>
      <c r="P24">
        <v>37</v>
      </c>
      <c r="Q24">
        <v>55</v>
      </c>
      <c r="R24">
        <v>32</v>
      </c>
      <c r="S24">
        <v>11</v>
      </c>
      <c r="T24">
        <v>6</v>
      </c>
      <c r="U24">
        <v>22</v>
      </c>
      <c r="V24">
        <v>43</v>
      </c>
      <c r="W24">
        <v>75</v>
      </c>
      <c r="X24">
        <v>5</v>
      </c>
      <c r="Y24">
        <v>55</v>
      </c>
      <c r="Z24">
        <v>52</v>
      </c>
      <c r="AA24">
        <v>11</v>
      </c>
      <c r="AB24">
        <v>6</v>
      </c>
      <c r="AC24">
        <v>35</v>
      </c>
      <c r="AD24">
        <v>49</v>
      </c>
      <c r="AE24">
        <v>8</v>
      </c>
      <c r="AF24">
        <v>19</v>
      </c>
      <c r="AG24">
        <v>37</v>
      </c>
      <c r="AH24">
        <v>30</v>
      </c>
      <c r="AI24">
        <v>24</v>
      </c>
      <c r="AJ24">
        <v>6</v>
      </c>
      <c r="AK24">
        <v>6</v>
      </c>
      <c r="AL24">
        <v>5</v>
      </c>
      <c r="AM24">
        <v>59</v>
      </c>
      <c r="AN24">
        <v>75</v>
      </c>
      <c r="AO24">
        <v>75</v>
      </c>
      <c r="AP24">
        <v>17</v>
      </c>
      <c r="AQ24">
        <v>29</v>
      </c>
      <c r="AR24">
        <v>50</v>
      </c>
      <c r="AS24">
        <v>19</v>
      </c>
      <c r="AT24">
        <v>70</v>
      </c>
      <c r="AU24">
        <v>66</v>
      </c>
      <c r="AV24">
        <v>94</v>
      </c>
      <c r="AW24">
        <v>45</v>
      </c>
      <c r="AX24">
        <v>29</v>
      </c>
      <c r="AY24">
        <v>67</v>
      </c>
      <c r="AZ24">
        <v>27</v>
      </c>
      <c r="BA24">
        <v>51</v>
      </c>
      <c r="BB24">
        <v>32</v>
      </c>
      <c r="BC24">
        <v>9</v>
      </c>
      <c r="BD24">
        <v>40</v>
      </c>
      <c r="BE24">
        <v>70</v>
      </c>
      <c r="BF24">
        <v>61</v>
      </c>
      <c r="BG24">
        <v>37</v>
      </c>
      <c r="BH24">
        <v>13</v>
      </c>
      <c r="BI24">
        <v>26</v>
      </c>
    </row>
    <row r="25" spans="1:61" x14ac:dyDescent="0.35">
      <c r="A25">
        <v>23</v>
      </c>
      <c r="B25">
        <v>44</v>
      </c>
      <c r="C25">
        <v>32</v>
      </c>
      <c r="D25">
        <v>71</v>
      </c>
      <c r="E25">
        <v>57</v>
      </c>
      <c r="F25">
        <v>53</v>
      </c>
      <c r="G25">
        <v>31</v>
      </c>
      <c r="H25">
        <v>41</v>
      </c>
      <c r="I25">
        <v>76</v>
      </c>
      <c r="J25">
        <v>23</v>
      </c>
      <c r="K25">
        <v>33</v>
      </c>
      <c r="L25">
        <v>22</v>
      </c>
      <c r="M25">
        <v>52</v>
      </c>
      <c r="N25">
        <v>45</v>
      </c>
      <c r="O25">
        <v>16</v>
      </c>
      <c r="P25">
        <v>37</v>
      </c>
      <c r="Q25">
        <v>55</v>
      </c>
      <c r="R25">
        <v>32</v>
      </c>
      <c r="S25">
        <v>11</v>
      </c>
      <c r="T25">
        <v>6</v>
      </c>
      <c r="U25">
        <v>29</v>
      </c>
      <c r="V25">
        <v>48</v>
      </c>
      <c r="W25">
        <v>87</v>
      </c>
      <c r="X25">
        <v>5</v>
      </c>
      <c r="Y25">
        <v>55</v>
      </c>
      <c r="Z25">
        <v>61</v>
      </c>
      <c r="AA25">
        <v>11</v>
      </c>
      <c r="AB25">
        <v>6</v>
      </c>
      <c r="AC25">
        <v>32</v>
      </c>
      <c r="AD25">
        <v>49</v>
      </c>
      <c r="AE25">
        <v>8</v>
      </c>
      <c r="AF25">
        <v>18</v>
      </c>
      <c r="AG25">
        <v>37</v>
      </c>
      <c r="AH25">
        <v>30</v>
      </c>
      <c r="AI25">
        <v>34</v>
      </c>
      <c r="AJ25">
        <v>6</v>
      </c>
      <c r="AK25">
        <v>6</v>
      </c>
      <c r="AL25">
        <v>5</v>
      </c>
      <c r="AM25">
        <v>59</v>
      </c>
      <c r="AN25">
        <v>75</v>
      </c>
      <c r="AO25">
        <v>75</v>
      </c>
      <c r="AP25">
        <v>17</v>
      </c>
      <c r="AQ25">
        <v>37</v>
      </c>
      <c r="AR25">
        <v>50</v>
      </c>
      <c r="AS25">
        <v>19</v>
      </c>
      <c r="AT25">
        <v>70</v>
      </c>
      <c r="AU25">
        <v>76</v>
      </c>
      <c r="AV25">
        <v>94</v>
      </c>
      <c r="AW25">
        <v>45</v>
      </c>
      <c r="AX25">
        <v>29</v>
      </c>
      <c r="AY25">
        <v>69</v>
      </c>
      <c r="AZ25">
        <v>27</v>
      </c>
      <c r="BA25">
        <v>51</v>
      </c>
      <c r="BB25">
        <v>44</v>
      </c>
      <c r="BC25">
        <v>9</v>
      </c>
      <c r="BD25">
        <v>40</v>
      </c>
      <c r="BE25">
        <v>65</v>
      </c>
      <c r="BF25">
        <v>58</v>
      </c>
      <c r="BG25">
        <v>46</v>
      </c>
      <c r="BH25">
        <v>20</v>
      </c>
      <c r="BI25">
        <v>26</v>
      </c>
    </row>
    <row r="26" spans="1:61" x14ac:dyDescent="0.35">
      <c r="A26">
        <v>24</v>
      </c>
      <c r="B26">
        <v>43</v>
      </c>
      <c r="C26">
        <v>32</v>
      </c>
      <c r="D26">
        <v>74</v>
      </c>
      <c r="E26">
        <v>57</v>
      </c>
      <c r="F26">
        <v>55</v>
      </c>
      <c r="G26">
        <v>31</v>
      </c>
      <c r="H26">
        <v>44</v>
      </c>
      <c r="I26">
        <v>76</v>
      </c>
      <c r="J26">
        <v>23</v>
      </c>
      <c r="K26">
        <v>33</v>
      </c>
      <c r="L26">
        <v>22</v>
      </c>
      <c r="M26">
        <v>56</v>
      </c>
      <c r="N26">
        <v>50</v>
      </c>
      <c r="O26">
        <v>18</v>
      </c>
      <c r="P26">
        <v>37</v>
      </c>
      <c r="Q26">
        <v>62</v>
      </c>
      <c r="R26">
        <v>32</v>
      </c>
      <c r="S26">
        <v>11</v>
      </c>
      <c r="T26">
        <v>6</v>
      </c>
      <c r="U26">
        <v>29</v>
      </c>
      <c r="V26">
        <v>45</v>
      </c>
      <c r="W26">
        <v>87</v>
      </c>
      <c r="X26">
        <v>5</v>
      </c>
      <c r="Y26">
        <v>55</v>
      </c>
      <c r="Z26">
        <v>64</v>
      </c>
      <c r="AA26">
        <v>16</v>
      </c>
      <c r="AB26">
        <v>6</v>
      </c>
      <c r="AC26">
        <v>32</v>
      </c>
      <c r="AD26">
        <v>49</v>
      </c>
      <c r="AE26">
        <v>8</v>
      </c>
      <c r="AF26">
        <v>23</v>
      </c>
      <c r="AG26">
        <v>37</v>
      </c>
      <c r="AH26">
        <v>30</v>
      </c>
      <c r="AI26">
        <v>34</v>
      </c>
      <c r="AJ26">
        <v>6</v>
      </c>
      <c r="AK26">
        <v>6</v>
      </c>
      <c r="AL26">
        <v>5</v>
      </c>
      <c r="AM26">
        <v>59</v>
      </c>
      <c r="AN26">
        <v>75</v>
      </c>
      <c r="AO26">
        <v>75</v>
      </c>
      <c r="AP26">
        <v>20</v>
      </c>
      <c r="AQ26">
        <v>37</v>
      </c>
      <c r="AR26">
        <v>50</v>
      </c>
      <c r="AS26">
        <v>19</v>
      </c>
      <c r="AT26">
        <v>70</v>
      </c>
      <c r="AU26">
        <v>75</v>
      </c>
      <c r="AV26">
        <v>94</v>
      </c>
      <c r="AW26">
        <v>45</v>
      </c>
      <c r="AX26">
        <v>29</v>
      </c>
      <c r="AY26">
        <v>69</v>
      </c>
      <c r="AZ26">
        <v>27</v>
      </c>
      <c r="BA26">
        <v>47</v>
      </c>
      <c r="BB26">
        <v>51</v>
      </c>
      <c r="BC26">
        <v>9</v>
      </c>
      <c r="BD26">
        <v>40</v>
      </c>
      <c r="BE26">
        <v>65</v>
      </c>
      <c r="BF26">
        <v>77</v>
      </c>
      <c r="BG26">
        <v>46</v>
      </c>
      <c r="BH26">
        <v>20</v>
      </c>
      <c r="BI26">
        <v>32</v>
      </c>
    </row>
    <row r="27" spans="1:61" x14ac:dyDescent="0.35">
      <c r="A27">
        <v>25</v>
      </c>
      <c r="B27">
        <v>67</v>
      </c>
      <c r="C27">
        <v>32</v>
      </c>
      <c r="D27">
        <v>74</v>
      </c>
      <c r="E27">
        <v>61</v>
      </c>
      <c r="F27">
        <v>55</v>
      </c>
      <c r="G27">
        <v>31</v>
      </c>
      <c r="H27">
        <v>61</v>
      </c>
      <c r="I27">
        <v>76</v>
      </c>
      <c r="J27">
        <v>23</v>
      </c>
      <c r="K27">
        <v>33</v>
      </c>
      <c r="L27">
        <v>22</v>
      </c>
      <c r="M27">
        <v>56</v>
      </c>
      <c r="N27">
        <v>51</v>
      </c>
      <c r="O27">
        <v>19</v>
      </c>
      <c r="P27">
        <v>37</v>
      </c>
      <c r="Q27">
        <v>62</v>
      </c>
      <c r="R27">
        <v>32</v>
      </c>
      <c r="S27">
        <v>11</v>
      </c>
      <c r="T27">
        <v>6</v>
      </c>
      <c r="U27">
        <v>29</v>
      </c>
      <c r="V27">
        <v>62</v>
      </c>
      <c r="W27">
        <v>87</v>
      </c>
      <c r="X27">
        <v>5</v>
      </c>
      <c r="Y27">
        <v>55</v>
      </c>
      <c r="Z27">
        <v>67</v>
      </c>
      <c r="AA27">
        <v>22</v>
      </c>
      <c r="AB27">
        <v>6</v>
      </c>
      <c r="AC27">
        <v>41</v>
      </c>
      <c r="AD27">
        <v>49</v>
      </c>
      <c r="AE27">
        <v>8</v>
      </c>
      <c r="AF27">
        <v>24</v>
      </c>
      <c r="AG27">
        <v>37</v>
      </c>
      <c r="AH27">
        <v>30</v>
      </c>
      <c r="AI27">
        <v>34</v>
      </c>
      <c r="AJ27">
        <v>6</v>
      </c>
      <c r="AK27">
        <v>6</v>
      </c>
      <c r="AL27">
        <v>5</v>
      </c>
      <c r="AM27">
        <v>59</v>
      </c>
      <c r="AN27">
        <v>75</v>
      </c>
      <c r="AO27">
        <v>77</v>
      </c>
      <c r="AP27">
        <v>20</v>
      </c>
      <c r="AQ27">
        <v>37</v>
      </c>
      <c r="AR27">
        <v>50</v>
      </c>
      <c r="AS27">
        <v>20</v>
      </c>
      <c r="AT27">
        <v>70</v>
      </c>
      <c r="AU27">
        <v>73</v>
      </c>
      <c r="AV27">
        <v>94</v>
      </c>
      <c r="AW27">
        <v>45</v>
      </c>
      <c r="AX27">
        <v>29</v>
      </c>
      <c r="AY27">
        <v>69</v>
      </c>
      <c r="AZ27">
        <v>49</v>
      </c>
      <c r="BA27">
        <v>47</v>
      </c>
      <c r="BB27">
        <v>65</v>
      </c>
      <c r="BC27">
        <v>9</v>
      </c>
      <c r="BD27">
        <v>40</v>
      </c>
      <c r="BE27">
        <v>65</v>
      </c>
      <c r="BF27">
        <v>74</v>
      </c>
      <c r="BG27">
        <v>46</v>
      </c>
      <c r="BH27">
        <v>29</v>
      </c>
      <c r="BI27">
        <v>34</v>
      </c>
    </row>
    <row r="28" spans="1:61" x14ac:dyDescent="0.35">
      <c r="A28">
        <v>26</v>
      </c>
      <c r="B28">
        <v>67</v>
      </c>
      <c r="C28">
        <v>32</v>
      </c>
      <c r="D28">
        <v>74</v>
      </c>
      <c r="E28">
        <v>61</v>
      </c>
      <c r="F28">
        <v>68</v>
      </c>
      <c r="G28">
        <v>43</v>
      </c>
      <c r="H28">
        <v>73</v>
      </c>
      <c r="I28">
        <v>76</v>
      </c>
      <c r="J28">
        <v>23</v>
      </c>
      <c r="K28">
        <v>33</v>
      </c>
      <c r="L28">
        <v>23</v>
      </c>
      <c r="M28">
        <v>59</v>
      </c>
      <c r="N28">
        <v>51</v>
      </c>
      <c r="O28">
        <v>19</v>
      </c>
      <c r="P28">
        <v>37</v>
      </c>
      <c r="Q28">
        <v>62</v>
      </c>
      <c r="R28">
        <v>32</v>
      </c>
      <c r="S28">
        <v>13</v>
      </c>
      <c r="T28">
        <v>6</v>
      </c>
      <c r="U28">
        <v>30</v>
      </c>
      <c r="V28">
        <v>75</v>
      </c>
      <c r="W28">
        <v>87</v>
      </c>
      <c r="X28">
        <v>5</v>
      </c>
      <c r="Y28">
        <v>55</v>
      </c>
      <c r="Z28">
        <v>91</v>
      </c>
      <c r="AA28">
        <v>20</v>
      </c>
      <c r="AB28">
        <v>6</v>
      </c>
      <c r="AC28">
        <v>44</v>
      </c>
      <c r="AD28">
        <v>49</v>
      </c>
      <c r="AE28">
        <v>8</v>
      </c>
      <c r="AF28">
        <v>24</v>
      </c>
      <c r="AG28">
        <v>37</v>
      </c>
      <c r="AH28">
        <v>30</v>
      </c>
      <c r="AI28">
        <v>59</v>
      </c>
      <c r="AJ28">
        <v>6</v>
      </c>
      <c r="AK28">
        <v>6</v>
      </c>
      <c r="AL28">
        <v>5</v>
      </c>
      <c r="AM28">
        <v>59</v>
      </c>
      <c r="AN28">
        <v>75</v>
      </c>
      <c r="AO28">
        <v>76</v>
      </c>
      <c r="AP28">
        <v>20</v>
      </c>
      <c r="AQ28">
        <v>37</v>
      </c>
      <c r="AR28">
        <v>50</v>
      </c>
      <c r="AS28">
        <v>21</v>
      </c>
      <c r="AT28">
        <v>70</v>
      </c>
      <c r="AU28">
        <v>76</v>
      </c>
      <c r="AV28">
        <v>94</v>
      </c>
      <c r="AW28">
        <v>45</v>
      </c>
      <c r="AX28">
        <v>34</v>
      </c>
      <c r="AY28">
        <v>78</v>
      </c>
      <c r="AZ28">
        <v>49</v>
      </c>
      <c r="BA28">
        <v>47</v>
      </c>
      <c r="BB28">
        <v>65</v>
      </c>
      <c r="BC28">
        <v>11</v>
      </c>
      <c r="BD28">
        <v>48</v>
      </c>
      <c r="BE28">
        <v>65</v>
      </c>
      <c r="BF28">
        <v>74</v>
      </c>
      <c r="BG28">
        <v>46</v>
      </c>
      <c r="BH28">
        <v>32</v>
      </c>
      <c r="BI28">
        <v>41</v>
      </c>
    </row>
    <row r="29" spans="1:61" x14ac:dyDescent="0.35">
      <c r="A29">
        <v>27</v>
      </c>
      <c r="B29">
        <v>67</v>
      </c>
      <c r="C29">
        <v>32</v>
      </c>
      <c r="D29">
        <v>74</v>
      </c>
      <c r="E29">
        <v>59</v>
      </c>
      <c r="F29">
        <v>68</v>
      </c>
      <c r="G29">
        <v>37</v>
      </c>
      <c r="H29">
        <v>83</v>
      </c>
      <c r="I29">
        <v>76</v>
      </c>
      <c r="J29">
        <v>23</v>
      </c>
      <c r="K29">
        <v>33</v>
      </c>
      <c r="L29">
        <v>23</v>
      </c>
      <c r="M29">
        <v>72</v>
      </c>
      <c r="N29">
        <v>59</v>
      </c>
      <c r="O29">
        <v>26</v>
      </c>
      <c r="P29">
        <v>37</v>
      </c>
      <c r="Q29">
        <v>68</v>
      </c>
      <c r="R29">
        <v>36</v>
      </c>
      <c r="S29">
        <v>16</v>
      </c>
      <c r="T29">
        <v>6</v>
      </c>
      <c r="U29">
        <v>30</v>
      </c>
      <c r="V29">
        <v>75</v>
      </c>
      <c r="W29">
        <v>87</v>
      </c>
      <c r="X29">
        <v>6</v>
      </c>
      <c r="Y29">
        <v>57</v>
      </c>
      <c r="Z29">
        <v>91</v>
      </c>
      <c r="AA29">
        <v>20</v>
      </c>
      <c r="AB29">
        <v>6</v>
      </c>
      <c r="AC29">
        <v>52</v>
      </c>
      <c r="AD29">
        <v>49</v>
      </c>
      <c r="AE29">
        <v>8</v>
      </c>
      <c r="AF29">
        <v>27</v>
      </c>
      <c r="AG29">
        <v>37</v>
      </c>
      <c r="AH29">
        <v>30</v>
      </c>
      <c r="AI29">
        <v>62</v>
      </c>
      <c r="AJ29">
        <v>7</v>
      </c>
      <c r="AK29">
        <v>6</v>
      </c>
      <c r="AL29">
        <v>6</v>
      </c>
      <c r="AM29">
        <v>60</v>
      </c>
      <c r="AN29">
        <v>75</v>
      </c>
      <c r="AO29">
        <v>76</v>
      </c>
      <c r="AP29">
        <v>19</v>
      </c>
      <c r="AQ29">
        <v>37</v>
      </c>
      <c r="AR29">
        <v>50</v>
      </c>
      <c r="AS29">
        <v>26</v>
      </c>
      <c r="AT29">
        <v>70</v>
      </c>
      <c r="AU29">
        <v>75</v>
      </c>
      <c r="AV29">
        <v>94</v>
      </c>
      <c r="AW29">
        <v>45</v>
      </c>
      <c r="AX29">
        <v>34</v>
      </c>
      <c r="AY29">
        <v>78</v>
      </c>
      <c r="AZ29">
        <v>49</v>
      </c>
      <c r="BA29">
        <v>47</v>
      </c>
      <c r="BB29">
        <v>65</v>
      </c>
      <c r="BC29">
        <v>14</v>
      </c>
      <c r="BD29">
        <v>66</v>
      </c>
      <c r="BE29">
        <v>65</v>
      </c>
      <c r="BF29">
        <v>74</v>
      </c>
      <c r="BG29">
        <v>46</v>
      </c>
      <c r="BH29">
        <v>44</v>
      </c>
      <c r="BI29">
        <v>44</v>
      </c>
    </row>
    <row r="30" spans="1:61" x14ac:dyDescent="0.35">
      <c r="A30">
        <v>28</v>
      </c>
      <c r="B30">
        <v>60</v>
      </c>
      <c r="C30">
        <v>32</v>
      </c>
      <c r="D30">
        <v>74</v>
      </c>
      <c r="E30">
        <v>59</v>
      </c>
      <c r="F30">
        <v>68</v>
      </c>
      <c r="G30">
        <v>37</v>
      </c>
      <c r="H30">
        <v>83</v>
      </c>
      <c r="I30">
        <v>76</v>
      </c>
      <c r="J30">
        <v>23</v>
      </c>
      <c r="K30">
        <v>33</v>
      </c>
      <c r="L30">
        <v>31</v>
      </c>
      <c r="M30">
        <v>72</v>
      </c>
      <c r="N30">
        <v>59</v>
      </c>
      <c r="O30">
        <v>23</v>
      </c>
      <c r="P30">
        <v>37</v>
      </c>
      <c r="Q30">
        <v>68</v>
      </c>
      <c r="R30">
        <v>39</v>
      </c>
      <c r="S30">
        <v>16</v>
      </c>
      <c r="T30">
        <v>6</v>
      </c>
      <c r="U30">
        <v>35</v>
      </c>
      <c r="V30">
        <v>75</v>
      </c>
      <c r="W30">
        <v>87</v>
      </c>
      <c r="X30">
        <v>6</v>
      </c>
      <c r="Y30">
        <v>57</v>
      </c>
      <c r="Z30">
        <v>91</v>
      </c>
      <c r="AA30">
        <v>22</v>
      </c>
      <c r="AB30">
        <v>6</v>
      </c>
      <c r="AC30">
        <v>52</v>
      </c>
      <c r="AD30">
        <v>49</v>
      </c>
      <c r="AE30">
        <v>8</v>
      </c>
      <c r="AF30">
        <v>27</v>
      </c>
      <c r="AG30">
        <v>37</v>
      </c>
      <c r="AH30">
        <v>30</v>
      </c>
      <c r="AI30">
        <v>62</v>
      </c>
      <c r="AJ30">
        <v>7</v>
      </c>
      <c r="AK30">
        <v>5</v>
      </c>
      <c r="AL30">
        <v>6</v>
      </c>
      <c r="AM30">
        <v>60</v>
      </c>
      <c r="AN30">
        <v>75</v>
      </c>
      <c r="AO30">
        <v>76</v>
      </c>
      <c r="AP30">
        <v>19</v>
      </c>
      <c r="AQ30">
        <v>38</v>
      </c>
      <c r="AR30">
        <v>50</v>
      </c>
      <c r="AS30">
        <v>26</v>
      </c>
      <c r="AT30">
        <v>90</v>
      </c>
      <c r="AU30">
        <v>75</v>
      </c>
      <c r="AV30">
        <v>94</v>
      </c>
      <c r="AW30">
        <v>45</v>
      </c>
      <c r="AX30">
        <v>34</v>
      </c>
      <c r="AY30">
        <v>78</v>
      </c>
      <c r="AZ30">
        <v>49</v>
      </c>
      <c r="BA30">
        <v>59</v>
      </c>
      <c r="BB30">
        <v>73</v>
      </c>
      <c r="BC30">
        <v>19</v>
      </c>
      <c r="BD30">
        <v>65</v>
      </c>
      <c r="BE30">
        <v>65</v>
      </c>
      <c r="BF30">
        <v>74</v>
      </c>
      <c r="BG30">
        <v>46</v>
      </c>
      <c r="BH30">
        <v>44</v>
      </c>
      <c r="BI30">
        <v>44</v>
      </c>
    </row>
    <row r="31" spans="1:61" x14ac:dyDescent="0.35">
      <c r="A31">
        <v>29</v>
      </c>
      <c r="B31">
        <v>60</v>
      </c>
      <c r="C31">
        <v>34</v>
      </c>
      <c r="D31">
        <v>74</v>
      </c>
      <c r="E31">
        <v>88</v>
      </c>
      <c r="F31">
        <v>68</v>
      </c>
      <c r="G31">
        <v>37</v>
      </c>
      <c r="H31">
        <v>83</v>
      </c>
      <c r="I31">
        <v>79</v>
      </c>
      <c r="J31">
        <v>23</v>
      </c>
      <c r="K31">
        <v>33</v>
      </c>
      <c r="L31">
        <v>35</v>
      </c>
      <c r="M31">
        <v>61</v>
      </c>
      <c r="N31">
        <v>67</v>
      </c>
      <c r="O31">
        <v>30</v>
      </c>
      <c r="P31">
        <v>37</v>
      </c>
      <c r="Q31">
        <v>68</v>
      </c>
      <c r="R31">
        <v>44</v>
      </c>
      <c r="S31">
        <v>23</v>
      </c>
      <c r="T31">
        <v>6</v>
      </c>
      <c r="U31">
        <v>35</v>
      </c>
      <c r="V31">
        <v>75</v>
      </c>
      <c r="W31">
        <v>87</v>
      </c>
      <c r="X31">
        <v>6</v>
      </c>
      <c r="Y31">
        <v>58</v>
      </c>
      <c r="Z31">
        <v>91</v>
      </c>
      <c r="AA31">
        <v>29</v>
      </c>
      <c r="AB31">
        <v>6</v>
      </c>
      <c r="AC31">
        <v>62</v>
      </c>
      <c r="AD31">
        <v>49</v>
      </c>
      <c r="AE31">
        <v>8</v>
      </c>
      <c r="AF31">
        <v>27</v>
      </c>
      <c r="AG31">
        <v>37</v>
      </c>
      <c r="AH31">
        <v>27</v>
      </c>
      <c r="AI31">
        <v>71</v>
      </c>
      <c r="AJ31">
        <v>7</v>
      </c>
      <c r="AK31">
        <v>5</v>
      </c>
      <c r="AL31">
        <v>6</v>
      </c>
      <c r="AM31">
        <v>60</v>
      </c>
      <c r="AN31">
        <v>75</v>
      </c>
      <c r="AO31">
        <v>79</v>
      </c>
      <c r="AP31">
        <v>19</v>
      </c>
      <c r="AQ31">
        <v>38</v>
      </c>
      <c r="AR31">
        <v>55</v>
      </c>
      <c r="AS31">
        <v>35</v>
      </c>
      <c r="AT31">
        <v>90</v>
      </c>
      <c r="AU31">
        <v>89</v>
      </c>
      <c r="AV31">
        <v>94</v>
      </c>
      <c r="AW31">
        <v>45</v>
      </c>
      <c r="AX31">
        <v>45</v>
      </c>
      <c r="AY31">
        <v>78</v>
      </c>
      <c r="AZ31">
        <v>47</v>
      </c>
      <c r="BA31">
        <v>76</v>
      </c>
      <c r="BB31">
        <v>73</v>
      </c>
      <c r="BC31">
        <v>19</v>
      </c>
      <c r="BD31">
        <v>74</v>
      </c>
      <c r="BE31">
        <v>65</v>
      </c>
      <c r="BF31">
        <v>74</v>
      </c>
      <c r="BG31">
        <v>46</v>
      </c>
      <c r="BH31">
        <v>43</v>
      </c>
      <c r="BI31">
        <v>44</v>
      </c>
    </row>
    <row r="32" spans="1:61" x14ac:dyDescent="0.35">
      <c r="A32">
        <v>30</v>
      </c>
      <c r="B32">
        <v>62</v>
      </c>
      <c r="C32">
        <v>41</v>
      </c>
      <c r="D32">
        <v>74</v>
      </c>
      <c r="E32">
        <v>88</v>
      </c>
      <c r="F32">
        <v>68</v>
      </c>
      <c r="G32">
        <v>37</v>
      </c>
      <c r="H32">
        <v>83</v>
      </c>
      <c r="I32">
        <v>82</v>
      </c>
      <c r="J32">
        <v>23</v>
      </c>
      <c r="K32">
        <v>33</v>
      </c>
      <c r="L32">
        <v>35</v>
      </c>
      <c r="M32">
        <v>61</v>
      </c>
      <c r="N32">
        <v>90</v>
      </c>
      <c r="O32">
        <v>30</v>
      </c>
      <c r="P32">
        <v>37</v>
      </c>
      <c r="Q32">
        <v>71</v>
      </c>
      <c r="R32">
        <v>42</v>
      </c>
      <c r="S32">
        <v>28</v>
      </c>
      <c r="T32">
        <v>6</v>
      </c>
      <c r="U32">
        <v>42</v>
      </c>
      <c r="V32">
        <v>75</v>
      </c>
      <c r="W32">
        <v>87</v>
      </c>
      <c r="X32">
        <v>6</v>
      </c>
      <c r="Y32">
        <v>58</v>
      </c>
      <c r="Z32">
        <v>91</v>
      </c>
      <c r="AA32">
        <v>29</v>
      </c>
      <c r="AB32">
        <v>6</v>
      </c>
      <c r="AC32">
        <v>62</v>
      </c>
      <c r="AD32">
        <v>49</v>
      </c>
      <c r="AE32">
        <v>8</v>
      </c>
      <c r="AF32">
        <v>27</v>
      </c>
      <c r="AG32">
        <v>37</v>
      </c>
      <c r="AH32">
        <v>27</v>
      </c>
      <c r="AI32">
        <v>71</v>
      </c>
      <c r="AJ32">
        <v>7</v>
      </c>
      <c r="AK32">
        <v>5</v>
      </c>
      <c r="AL32">
        <v>6</v>
      </c>
      <c r="AM32">
        <v>60</v>
      </c>
      <c r="AN32">
        <v>75</v>
      </c>
      <c r="AO32">
        <v>79</v>
      </c>
      <c r="AP32">
        <v>19</v>
      </c>
      <c r="AQ32">
        <v>40</v>
      </c>
      <c r="AR32">
        <v>57</v>
      </c>
      <c r="AS32">
        <v>35</v>
      </c>
      <c r="AT32">
        <v>90</v>
      </c>
      <c r="AU32">
        <v>89</v>
      </c>
      <c r="AV32">
        <v>94</v>
      </c>
      <c r="AW32">
        <v>45</v>
      </c>
      <c r="AX32">
        <v>44</v>
      </c>
      <c r="AY32">
        <v>87</v>
      </c>
      <c r="AZ32">
        <v>55</v>
      </c>
      <c r="BA32">
        <v>73</v>
      </c>
      <c r="BB32">
        <v>73</v>
      </c>
      <c r="BC32">
        <v>19</v>
      </c>
      <c r="BD32">
        <v>74</v>
      </c>
      <c r="BE32">
        <v>65</v>
      </c>
      <c r="BF32">
        <v>74</v>
      </c>
      <c r="BG32">
        <v>46</v>
      </c>
      <c r="BH32">
        <v>43</v>
      </c>
      <c r="BI32">
        <v>44</v>
      </c>
    </row>
    <row r="33" spans="1:61" x14ac:dyDescent="0.35">
      <c r="A33">
        <v>31</v>
      </c>
      <c r="B33">
        <v>71</v>
      </c>
      <c r="C33">
        <v>41</v>
      </c>
      <c r="D33">
        <v>75</v>
      </c>
      <c r="E33">
        <v>88</v>
      </c>
      <c r="F33">
        <v>68</v>
      </c>
      <c r="G33">
        <v>37</v>
      </c>
      <c r="H33">
        <v>83</v>
      </c>
      <c r="I33">
        <v>82</v>
      </c>
      <c r="J33">
        <v>23</v>
      </c>
      <c r="K33">
        <v>33</v>
      </c>
      <c r="L33">
        <v>35</v>
      </c>
      <c r="M33">
        <v>61</v>
      </c>
      <c r="N33">
        <v>90</v>
      </c>
      <c r="O33">
        <v>30</v>
      </c>
      <c r="P33">
        <v>37</v>
      </c>
      <c r="Q33">
        <v>75</v>
      </c>
      <c r="R33">
        <v>63</v>
      </c>
      <c r="S33">
        <v>28</v>
      </c>
      <c r="T33">
        <v>6</v>
      </c>
      <c r="U33">
        <v>42</v>
      </c>
      <c r="V33">
        <v>72</v>
      </c>
      <c r="W33">
        <v>87</v>
      </c>
      <c r="X33">
        <v>6</v>
      </c>
      <c r="Y33">
        <v>58</v>
      </c>
      <c r="Z33">
        <v>112</v>
      </c>
      <c r="AA33">
        <v>29</v>
      </c>
      <c r="AB33">
        <v>6</v>
      </c>
      <c r="AC33">
        <v>75</v>
      </c>
      <c r="AD33">
        <v>49</v>
      </c>
      <c r="AE33">
        <v>8</v>
      </c>
      <c r="AF33">
        <v>28</v>
      </c>
      <c r="AG33">
        <v>37</v>
      </c>
      <c r="AH33">
        <v>27</v>
      </c>
      <c r="AI33">
        <v>71</v>
      </c>
      <c r="AJ33">
        <v>7</v>
      </c>
      <c r="AK33">
        <v>5</v>
      </c>
      <c r="AL33">
        <v>7</v>
      </c>
      <c r="AM33">
        <v>53</v>
      </c>
      <c r="AN33">
        <v>75</v>
      </c>
      <c r="AO33">
        <v>79</v>
      </c>
      <c r="AP33">
        <v>19</v>
      </c>
      <c r="AQ33">
        <v>40</v>
      </c>
      <c r="AR33">
        <v>57</v>
      </c>
      <c r="AS33">
        <v>39</v>
      </c>
      <c r="AT33">
        <v>90</v>
      </c>
      <c r="AU33">
        <v>89</v>
      </c>
      <c r="AV33">
        <v>94</v>
      </c>
      <c r="AW33">
        <v>45</v>
      </c>
      <c r="AX33">
        <v>49</v>
      </c>
      <c r="AY33">
        <v>87</v>
      </c>
      <c r="AZ33">
        <v>56</v>
      </c>
      <c r="BA33">
        <v>81</v>
      </c>
      <c r="BB33">
        <v>73</v>
      </c>
      <c r="BC33">
        <v>19</v>
      </c>
      <c r="BD33">
        <v>74</v>
      </c>
      <c r="BE33">
        <v>68</v>
      </c>
      <c r="BF33">
        <v>74</v>
      </c>
      <c r="BG33">
        <v>46</v>
      </c>
      <c r="BH33">
        <v>43</v>
      </c>
      <c r="BI33">
        <v>44</v>
      </c>
    </row>
    <row r="34" spans="1:61" x14ac:dyDescent="0.35">
      <c r="A34">
        <v>32</v>
      </c>
      <c r="B34">
        <v>71</v>
      </c>
      <c r="C34">
        <v>41</v>
      </c>
      <c r="D34">
        <v>75</v>
      </c>
      <c r="E34">
        <v>88</v>
      </c>
      <c r="F34">
        <v>68</v>
      </c>
      <c r="G34">
        <v>37</v>
      </c>
      <c r="H34">
        <v>81</v>
      </c>
      <c r="I34">
        <v>82</v>
      </c>
      <c r="J34">
        <v>23</v>
      </c>
      <c r="K34">
        <v>36</v>
      </c>
      <c r="L34">
        <v>35</v>
      </c>
      <c r="M34">
        <v>74</v>
      </c>
      <c r="N34">
        <v>90</v>
      </c>
      <c r="O34">
        <v>30</v>
      </c>
      <c r="P34">
        <v>37</v>
      </c>
      <c r="Q34">
        <v>75</v>
      </c>
      <c r="R34">
        <v>67</v>
      </c>
      <c r="S34">
        <v>42</v>
      </c>
      <c r="T34">
        <v>6</v>
      </c>
      <c r="U34">
        <v>42</v>
      </c>
      <c r="V34">
        <v>72</v>
      </c>
      <c r="W34">
        <v>87</v>
      </c>
      <c r="X34">
        <v>6</v>
      </c>
      <c r="Y34">
        <v>80</v>
      </c>
      <c r="Z34">
        <v>112</v>
      </c>
      <c r="AA34">
        <v>29</v>
      </c>
      <c r="AB34">
        <v>6</v>
      </c>
      <c r="AC34">
        <v>75</v>
      </c>
      <c r="AD34">
        <v>49</v>
      </c>
      <c r="AE34">
        <v>8</v>
      </c>
      <c r="AF34">
        <v>28</v>
      </c>
      <c r="AG34">
        <v>37</v>
      </c>
      <c r="AH34">
        <v>38</v>
      </c>
      <c r="AI34">
        <v>71</v>
      </c>
      <c r="AJ34">
        <v>7</v>
      </c>
      <c r="AK34">
        <v>5</v>
      </c>
      <c r="AL34">
        <v>8</v>
      </c>
      <c r="AM34">
        <v>58</v>
      </c>
      <c r="AN34">
        <v>75</v>
      </c>
      <c r="AO34">
        <v>90</v>
      </c>
      <c r="AP34">
        <v>24</v>
      </c>
      <c r="AQ34">
        <v>40</v>
      </c>
      <c r="AR34">
        <v>57</v>
      </c>
      <c r="AS34">
        <v>48</v>
      </c>
      <c r="AT34">
        <v>92</v>
      </c>
      <c r="AU34">
        <v>89</v>
      </c>
      <c r="AV34">
        <v>94</v>
      </c>
      <c r="AW34">
        <v>59</v>
      </c>
      <c r="AX34">
        <v>49</v>
      </c>
      <c r="AY34">
        <v>87</v>
      </c>
      <c r="AZ34">
        <v>56</v>
      </c>
      <c r="BA34">
        <v>81</v>
      </c>
      <c r="BB34">
        <v>77</v>
      </c>
      <c r="BC34">
        <v>18</v>
      </c>
      <c r="BD34">
        <v>79</v>
      </c>
      <c r="BE34">
        <v>68</v>
      </c>
      <c r="BF34">
        <v>74</v>
      </c>
      <c r="BG34">
        <v>46</v>
      </c>
      <c r="BH34">
        <v>46</v>
      </c>
      <c r="BI34">
        <v>44</v>
      </c>
    </row>
    <row r="35" spans="1:61" x14ac:dyDescent="0.35">
      <c r="A35">
        <v>33</v>
      </c>
      <c r="B35">
        <v>76</v>
      </c>
      <c r="C35">
        <v>53</v>
      </c>
      <c r="D35">
        <v>75</v>
      </c>
      <c r="E35">
        <v>88</v>
      </c>
      <c r="F35">
        <v>68</v>
      </c>
      <c r="G35">
        <v>37</v>
      </c>
      <c r="H35">
        <v>81</v>
      </c>
      <c r="I35">
        <v>82</v>
      </c>
      <c r="J35">
        <v>32</v>
      </c>
      <c r="K35">
        <v>36</v>
      </c>
      <c r="L35">
        <v>35</v>
      </c>
      <c r="M35">
        <v>74</v>
      </c>
      <c r="N35">
        <v>90</v>
      </c>
      <c r="O35">
        <v>30</v>
      </c>
      <c r="P35">
        <v>37</v>
      </c>
      <c r="Q35">
        <v>75</v>
      </c>
      <c r="R35">
        <v>67</v>
      </c>
      <c r="S35">
        <v>42</v>
      </c>
      <c r="T35">
        <v>6</v>
      </c>
      <c r="U35">
        <v>42</v>
      </c>
      <c r="V35">
        <v>75</v>
      </c>
      <c r="W35">
        <v>87</v>
      </c>
      <c r="X35">
        <v>6</v>
      </c>
      <c r="Y35">
        <v>80</v>
      </c>
      <c r="Z35">
        <v>112</v>
      </c>
      <c r="AA35">
        <v>29</v>
      </c>
      <c r="AB35">
        <v>6</v>
      </c>
      <c r="AC35">
        <v>75</v>
      </c>
      <c r="AD35">
        <v>49</v>
      </c>
      <c r="AE35">
        <v>8</v>
      </c>
      <c r="AF35">
        <v>41</v>
      </c>
      <c r="AG35">
        <v>37</v>
      </c>
      <c r="AH35">
        <v>38</v>
      </c>
      <c r="AI35">
        <v>71</v>
      </c>
      <c r="AJ35">
        <v>7</v>
      </c>
      <c r="AK35">
        <v>5</v>
      </c>
      <c r="AL35">
        <v>8</v>
      </c>
      <c r="AM35">
        <v>58</v>
      </c>
      <c r="AN35">
        <v>75</v>
      </c>
      <c r="AO35">
        <v>90</v>
      </c>
      <c r="AP35">
        <v>24</v>
      </c>
      <c r="AQ35">
        <v>42</v>
      </c>
      <c r="AR35">
        <v>63</v>
      </c>
      <c r="AS35">
        <v>48</v>
      </c>
      <c r="AT35">
        <v>92</v>
      </c>
      <c r="AU35">
        <v>89</v>
      </c>
      <c r="AV35">
        <v>94</v>
      </c>
      <c r="AW35">
        <v>59</v>
      </c>
      <c r="AX35">
        <v>49</v>
      </c>
      <c r="AY35">
        <v>87</v>
      </c>
      <c r="AZ35">
        <v>56</v>
      </c>
      <c r="BA35">
        <v>81</v>
      </c>
      <c r="BB35">
        <v>77</v>
      </c>
      <c r="BC35">
        <v>18</v>
      </c>
      <c r="BD35">
        <v>79</v>
      </c>
      <c r="BE35">
        <v>68</v>
      </c>
      <c r="BF35">
        <v>76</v>
      </c>
      <c r="BG35">
        <v>46</v>
      </c>
      <c r="BH35">
        <v>46</v>
      </c>
      <c r="BI35">
        <v>44</v>
      </c>
    </row>
    <row r="36" spans="1:61" x14ac:dyDescent="0.35">
      <c r="A36">
        <v>34</v>
      </c>
      <c r="B36">
        <v>76</v>
      </c>
      <c r="C36">
        <v>61</v>
      </c>
      <c r="D36">
        <v>75</v>
      </c>
      <c r="E36">
        <v>88</v>
      </c>
      <c r="F36">
        <v>68</v>
      </c>
      <c r="G36">
        <v>37</v>
      </c>
      <c r="H36">
        <v>81</v>
      </c>
      <c r="I36">
        <v>82</v>
      </c>
      <c r="J36">
        <v>32</v>
      </c>
      <c r="K36">
        <v>36</v>
      </c>
      <c r="L36">
        <v>45</v>
      </c>
      <c r="M36">
        <v>75</v>
      </c>
      <c r="N36">
        <v>90</v>
      </c>
      <c r="O36">
        <v>38</v>
      </c>
      <c r="P36">
        <v>37</v>
      </c>
      <c r="Q36">
        <v>75</v>
      </c>
      <c r="R36">
        <v>76</v>
      </c>
      <c r="S36">
        <v>42</v>
      </c>
      <c r="T36">
        <v>6</v>
      </c>
      <c r="U36">
        <v>40</v>
      </c>
      <c r="V36">
        <v>85</v>
      </c>
      <c r="W36">
        <v>87</v>
      </c>
      <c r="X36">
        <v>6</v>
      </c>
      <c r="Y36">
        <v>80</v>
      </c>
      <c r="Z36">
        <v>112</v>
      </c>
      <c r="AA36">
        <v>29</v>
      </c>
      <c r="AB36">
        <v>6</v>
      </c>
      <c r="AC36">
        <v>75</v>
      </c>
      <c r="AD36">
        <v>49</v>
      </c>
      <c r="AE36">
        <v>8</v>
      </c>
      <c r="AF36">
        <v>41</v>
      </c>
      <c r="AG36">
        <v>37</v>
      </c>
      <c r="AH36">
        <v>42</v>
      </c>
      <c r="AI36">
        <v>71</v>
      </c>
      <c r="AJ36">
        <v>7</v>
      </c>
      <c r="AK36">
        <v>5</v>
      </c>
      <c r="AL36">
        <v>8</v>
      </c>
      <c r="AM36">
        <v>58</v>
      </c>
      <c r="AN36">
        <v>75</v>
      </c>
      <c r="AO36">
        <v>88</v>
      </c>
      <c r="AP36">
        <v>24</v>
      </c>
      <c r="AQ36">
        <v>58</v>
      </c>
      <c r="AR36">
        <v>63</v>
      </c>
      <c r="AS36">
        <v>48</v>
      </c>
      <c r="AT36">
        <v>92</v>
      </c>
      <c r="AU36">
        <v>89</v>
      </c>
      <c r="AV36">
        <v>94</v>
      </c>
      <c r="AW36">
        <v>59</v>
      </c>
      <c r="AX36">
        <v>49</v>
      </c>
      <c r="AY36">
        <v>87</v>
      </c>
      <c r="AZ36">
        <v>56</v>
      </c>
      <c r="BA36">
        <v>81</v>
      </c>
      <c r="BB36">
        <v>77</v>
      </c>
      <c r="BC36">
        <v>39</v>
      </c>
      <c r="BD36">
        <v>79</v>
      </c>
      <c r="BE36">
        <v>75</v>
      </c>
      <c r="BF36">
        <v>76</v>
      </c>
      <c r="BG36">
        <v>46</v>
      </c>
      <c r="BH36">
        <v>50</v>
      </c>
      <c r="BI36">
        <v>44</v>
      </c>
    </row>
    <row r="37" spans="1:61" x14ac:dyDescent="0.35">
      <c r="A37">
        <v>35</v>
      </c>
      <c r="B37">
        <v>76</v>
      </c>
      <c r="C37">
        <v>61</v>
      </c>
      <c r="D37">
        <v>75</v>
      </c>
      <c r="E37">
        <v>88</v>
      </c>
      <c r="F37">
        <v>68</v>
      </c>
      <c r="G37">
        <v>37</v>
      </c>
      <c r="H37">
        <v>85</v>
      </c>
      <c r="I37">
        <v>82</v>
      </c>
      <c r="J37">
        <v>37</v>
      </c>
      <c r="K37">
        <v>36</v>
      </c>
      <c r="L37">
        <v>45</v>
      </c>
      <c r="M37">
        <v>75</v>
      </c>
      <c r="N37">
        <v>90</v>
      </c>
      <c r="O37">
        <v>38</v>
      </c>
      <c r="P37">
        <v>37</v>
      </c>
      <c r="Q37">
        <v>79</v>
      </c>
      <c r="R37">
        <v>76</v>
      </c>
      <c r="S37">
        <v>42</v>
      </c>
      <c r="T37">
        <v>6</v>
      </c>
      <c r="U37">
        <v>40</v>
      </c>
      <c r="V37">
        <v>85</v>
      </c>
      <c r="W37">
        <v>87</v>
      </c>
      <c r="X37">
        <v>6</v>
      </c>
      <c r="Y37">
        <v>80</v>
      </c>
      <c r="Z37">
        <v>112</v>
      </c>
      <c r="AA37">
        <v>38</v>
      </c>
      <c r="AB37">
        <v>6</v>
      </c>
      <c r="AC37">
        <v>75</v>
      </c>
      <c r="AD37">
        <v>49</v>
      </c>
      <c r="AE37">
        <v>8</v>
      </c>
      <c r="AF37">
        <v>41</v>
      </c>
      <c r="AG37">
        <v>37</v>
      </c>
      <c r="AH37">
        <v>42</v>
      </c>
      <c r="AI37">
        <v>71</v>
      </c>
      <c r="AJ37">
        <v>7</v>
      </c>
      <c r="AK37">
        <v>5</v>
      </c>
      <c r="AL37">
        <v>8</v>
      </c>
      <c r="AM37">
        <v>58</v>
      </c>
      <c r="AN37">
        <v>75</v>
      </c>
      <c r="AO37">
        <v>88</v>
      </c>
      <c r="AP37">
        <v>24</v>
      </c>
      <c r="AQ37">
        <v>68</v>
      </c>
      <c r="AR37">
        <v>63</v>
      </c>
      <c r="AS37">
        <v>48</v>
      </c>
      <c r="AT37">
        <v>92</v>
      </c>
      <c r="AU37">
        <v>94</v>
      </c>
      <c r="AV37">
        <v>94</v>
      </c>
      <c r="AW37">
        <v>57</v>
      </c>
      <c r="AX37">
        <v>49</v>
      </c>
      <c r="AY37">
        <v>83</v>
      </c>
      <c r="AZ37">
        <v>56</v>
      </c>
      <c r="BA37">
        <v>81</v>
      </c>
      <c r="BB37">
        <v>77</v>
      </c>
      <c r="BC37">
        <v>39</v>
      </c>
      <c r="BD37">
        <v>79</v>
      </c>
      <c r="BE37">
        <v>74</v>
      </c>
      <c r="BF37">
        <v>76</v>
      </c>
      <c r="BG37">
        <v>46</v>
      </c>
      <c r="BH37">
        <v>50</v>
      </c>
      <c r="BI37">
        <v>44</v>
      </c>
    </row>
    <row r="38" spans="1:61" x14ac:dyDescent="0.35">
      <c r="A38">
        <v>36</v>
      </c>
      <c r="B38">
        <v>78</v>
      </c>
      <c r="C38">
        <v>54</v>
      </c>
      <c r="D38">
        <v>75</v>
      </c>
      <c r="E38">
        <v>97</v>
      </c>
      <c r="F38">
        <v>68</v>
      </c>
      <c r="G38">
        <v>37</v>
      </c>
      <c r="H38">
        <v>88</v>
      </c>
      <c r="I38">
        <v>82</v>
      </c>
      <c r="J38">
        <v>65</v>
      </c>
      <c r="K38">
        <v>36</v>
      </c>
      <c r="L38">
        <v>47</v>
      </c>
      <c r="M38">
        <v>75</v>
      </c>
      <c r="N38">
        <v>90</v>
      </c>
      <c r="O38">
        <v>38</v>
      </c>
      <c r="P38">
        <v>48</v>
      </c>
      <c r="Q38">
        <v>78</v>
      </c>
      <c r="R38">
        <v>76</v>
      </c>
      <c r="S38">
        <v>42</v>
      </c>
      <c r="T38">
        <v>6</v>
      </c>
      <c r="U38">
        <v>42</v>
      </c>
      <c r="V38">
        <v>86</v>
      </c>
      <c r="W38">
        <v>87</v>
      </c>
      <c r="X38">
        <v>6</v>
      </c>
      <c r="Y38">
        <v>80</v>
      </c>
      <c r="Z38">
        <v>112</v>
      </c>
      <c r="AA38">
        <v>43</v>
      </c>
      <c r="AB38">
        <v>6</v>
      </c>
      <c r="AC38">
        <v>75</v>
      </c>
      <c r="AD38">
        <v>49</v>
      </c>
      <c r="AE38">
        <v>8</v>
      </c>
      <c r="AF38">
        <v>41</v>
      </c>
      <c r="AG38">
        <v>37</v>
      </c>
      <c r="AH38">
        <v>42</v>
      </c>
      <c r="AI38">
        <v>73</v>
      </c>
      <c r="AJ38">
        <v>7</v>
      </c>
      <c r="AK38">
        <v>5</v>
      </c>
      <c r="AL38">
        <v>8</v>
      </c>
      <c r="AM38">
        <v>58</v>
      </c>
      <c r="AN38">
        <v>74</v>
      </c>
      <c r="AO38">
        <v>98</v>
      </c>
      <c r="AP38">
        <v>24</v>
      </c>
      <c r="AQ38">
        <v>68</v>
      </c>
      <c r="AR38">
        <v>63</v>
      </c>
      <c r="AS38">
        <v>51</v>
      </c>
      <c r="AT38">
        <v>92</v>
      </c>
      <c r="AU38">
        <v>94</v>
      </c>
      <c r="AV38">
        <v>87</v>
      </c>
      <c r="AW38">
        <v>66</v>
      </c>
      <c r="AX38">
        <v>49</v>
      </c>
      <c r="AY38">
        <v>83</v>
      </c>
      <c r="AZ38">
        <v>56</v>
      </c>
      <c r="BA38">
        <v>81</v>
      </c>
      <c r="BB38">
        <v>77</v>
      </c>
      <c r="BC38">
        <v>37</v>
      </c>
      <c r="BD38">
        <v>79</v>
      </c>
      <c r="BE38">
        <v>74</v>
      </c>
      <c r="BF38">
        <v>76</v>
      </c>
      <c r="BG38">
        <v>46</v>
      </c>
      <c r="BH38">
        <v>57</v>
      </c>
      <c r="BI38">
        <v>44</v>
      </c>
    </row>
    <row r="39" spans="1:61" x14ac:dyDescent="0.35">
      <c r="A39">
        <v>37</v>
      </c>
      <c r="B39">
        <v>78</v>
      </c>
      <c r="C39">
        <v>68</v>
      </c>
      <c r="D39">
        <v>75</v>
      </c>
      <c r="E39">
        <v>97</v>
      </c>
      <c r="F39">
        <v>75</v>
      </c>
      <c r="G39">
        <v>49</v>
      </c>
      <c r="H39">
        <v>88</v>
      </c>
      <c r="I39">
        <v>82</v>
      </c>
      <c r="J39">
        <v>65</v>
      </c>
      <c r="K39">
        <v>36</v>
      </c>
      <c r="L39">
        <v>47</v>
      </c>
      <c r="M39">
        <v>79</v>
      </c>
      <c r="N39">
        <v>90</v>
      </c>
      <c r="O39">
        <v>38</v>
      </c>
      <c r="P39">
        <v>72</v>
      </c>
      <c r="Q39">
        <v>78</v>
      </c>
      <c r="R39">
        <v>76</v>
      </c>
      <c r="S39">
        <v>42</v>
      </c>
      <c r="T39">
        <v>6</v>
      </c>
      <c r="U39">
        <v>42</v>
      </c>
      <c r="V39">
        <v>86</v>
      </c>
      <c r="W39">
        <v>87</v>
      </c>
      <c r="X39">
        <v>6</v>
      </c>
      <c r="Y39">
        <v>80</v>
      </c>
      <c r="Z39">
        <v>112</v>
      </c>
      <c r="AA39">
        <v>43</v>
      </c>
      <c r="AB39">
        <v>6</v>
      </c>
      <c r="AC39">
        <v>65</v>
      </c>
      <c r="AD39">
        <v>49</v>
      </c>
      <c r="AE39">
        <v>8</v>
      </c>
      <c r="AF39">
        <v>39</v>
      </c>
      <c r="AG39">
        <v>37</v>
      </c>
      <c r="AH39">
        <v>42</v>
      </c>
      <c r="AI39">
        <v>73</v>
      </c>
      <c r="AJ39">
        <v>7</v>
      </c>
      <c r="AK39">
        <v>5</v>
      </c>
      <c r="AL39">
        <v>8</v>
      </c>
      <c r="AM39">
        <v>70</v>
      </c>
      <c r="AN39">
        <v>75</v>
      </c>
      <c r="AO39">
        <v>98</v>
      </c>
      <c r="AP39">
        <v>30</v>
      </c>
      <c r="AQ39">
        <v>79</v>
      </c>
      <c r="AR39">
        <v>63</v>
      </c>
      <c r="AS39">
        <v>51</v>
      </c>
      <c r="AT39">
        <v>92</v>
      </c>
      <c r="AU39">
        <v>94</v>
      </c>
      <c r="AV39">
        <v>87</v>
      </c>
      <c r="AW39">
        <v>66</v>
      </c>
      <c r="AX39">
        <v>49</v>
      </c>
      <c r="AY39">
        <v>83</v>
      </c>
      <c r="AZ39">
        <v>56</v>
      </c>
      <c r="BA39">
        <v>81</v>
      </c>
      <c r="BB39">
        <v>79</v>
      </c>
      <c r="BC39">
        <v>43</v>
      </c>
      <c r="BD39">
        <v>83</v>
      </c>
      <c r="BE39">
        <v>74</v>
      </c>
      <c r="BF39">
        <v>76</v>
      </c>
      <c r="BG39">
        <v>48</v>
      </c>
      <c r="BH39">
        <v>62</v>
      </c>
      <c r="BI39">
        <v>44</v>
      </c>
    </row>
    <row r="40" spans="1:61" x14ac:dyDescent="0.35">
      <c r="A40">
        <v>38</v>
      </c>
      <c r="B40">
        <v>78</v>
      </c>
      <c r="C40">
        <v>68</v>
      </c>
      <c r="D40">
        <v>75</v>
      </c>
      <c r="E40">
        <v>97</v>
      </c>
      <c r="F40">
        <v>75</v>
      </c>
      <c r="G40">
        <v>58</v>
      </c>
      <c r="H40">
        <v>88</v>
      </c>
      <c r="I40">
        <v>82</v>
      </c>
      <c r="J40">
        <v>75</v>
      </c>
      <c r="K40">
        <v>36</v>
      </c>
      <c r="L40">
        <v>50</v>
      </c>
      <c r="M40">
        <v>79</v>
      </c>
      <c r="N40">
        <v>90</v>
      </c>
      <c r="O40">
        <v>38</v>
      </c>
      <c r="P40">
        <v>72</v>
      </c>
      <c r="Q40">
        <v>78</v>
      </c>
      <c r="R40">
        <v>76</v>
      </c>
      <c r="S40">
        <v>42</v>
      </c>
      <c r="T40">
        <v>6</v>
      </c>
      <c r="U40">
        <v>42</v>
      </c>
      <c r="V40">
        <v>86</v>
      </c>
      <c r="W40">
        <v>90</v>
      </c>
      <c r="X40">
        <v>6</v>
      </c>
      <c r="Y40">
        <v>80</v>
      </c>
      <c r="Z40">
        <v>112</v>
      </c>
      <c r="AA40">
        <v>43</v>
      </c>
      <c r="AB40">
        <v>6</v>
      </c>
      <c r="AC40">
        <v>75</v>
      </c>
      <c r="AD40">
        <v>59</v>
      </c>
      <c r="AE40">
        <v>8</v>
      </c>
      <c r="AF40">
        <v>51</v>
      </c>
      <c r="AG40">
        <v>37</v>
      </c>
      <c r="AH40">
        <v>42</v>
      </c>
      <c r="AI40">
        <v>79</v>
      </c>
      <c r="AJ40">
        <v>7</v>
      </c>
      <c r="AK40">
        <v>5</v>
      </c>
      <c r="AL40">
        <v>10</v>
      </c>
      <c r="AM40">
        <v>70</v>
      </c>
      <c r="AN40">
        <v>75</v>
      </c>
      <c r="AO40">
        <v>98</v>
      </c>
      <c r="AP40">
        <v>30</v>
      </c>
      <c r="AQ40">
        <v>79</v>
      </c>
      <c r="AR40">
        <v>75</v>
      </c>
      <c r="AS40">
        <v>57</v>
      </c>
      <c r="AT40">
        <v>92</v>
      </c>
      <c r="AU40">
        <v>94</v>
      </c>
      <c r="AV40">
        <v>87</v>
      </c>
      <c r="AW40">
        <v>66</v>
      </c>
      <c r="AX40">
        <v>49</v>
      </c>
      <c r="AY40">
        <v>83</v>
      </c>
      <c r="AZ40">
        <v>70</v>
      </c>
      <c r="BA40">
        <v>81</v>
      </c>
      <c r="BB40">
        <v>77</v>
      </c>
      <c r="BC40">
        <v>47</v>
      </c>
      <c r="BD40">
        <v>83</v>
      </c>
      <c r="BE40">
        <v>74</v>
      </c>
      <c r="BF40">
        <v>73</v>
      </c>
      <c r="BG40">
        <v>48</v>
      </c>
      <c r="BH40">
        <v>64</v>
      </c>
      <c r="BI40">
        <v>44</v>
      </c>
    </row>
    <row r="41" spans="1:61" x14ac:dyDescent="0.35">
      <c r="A41">
        <v>39</v>
      </c>
      <c r="B41">
        <v>78</v>
      </c>
      <c r="C41">
        <v>71</v>
      </c>
      <c r="D41">
        <v>75</v>
      </c>
      <c r="E41">
        <v>97</v>
      </c>
      <c r="F41">
        <v>75</v>
      </c>
      <c r="G41">
        <v>58</v>
      </c>
      <c r="H41">
        <v>88</v>
      </c>
      <c r="I41">
        <v>82</v>
      </c>
      <c r="J41">
        <v>75</v>
      </c>
      <c r="K41">
        <v>36</v>
      </c>
      <c r="L41">
        <v>66</v>
      </c>
      <c r="M41">
        <v>79</v>
      </c>
      <c r="N41">
        <v>90</v>
      </c>
      <c r="O41">
        <v>38</v>
      </c>
      <c r="P41">
        <v>72</v>
      </c>
      <c r="Q41">
        <v>78</v>
      </c>
      <c r="R41">
        <v>76</v>
      </c>
      <c r="S41">
        <v>54</v>
      </c>
      <c r="T41">
        <v>6</v>
      </c>
      <c r="U41">
        <v>42</v>
      </c>
      <c r="V41">
        <v>86</v>
      </c>
      <c r="W41">
        <v>90</v>
      </c>
      <c r="X41">
        <v>6</v>
      </c>
      <c r="Y41">
        <v>84</v>
      </c>
      <c r="Z41">
        <v>112</v>
      </c>
      <c r="AA41">
        <v>43</v>
      </c>
      <c r="AB41">
        <v>6</v>
      </c>
      <c r="AC41">
        <v>75</v>
      </c>
      <c r="AD41">
        <v>59</v>
      </c>
      <c r="AE41">
        <v>8</v>
      </c>
      <c r="AF41">
        <v>76</v>
      </c>
      <c r="AG41">
        <v>42</v>
      </c>
      <c r="AH41">
        <v>42</v>
      </c>
      <c r="AI41">
        <v>79</v>
      </c>
      <c r="AJ41">
        <v>7</v>
      </c>
      <c r="AK41">
        <v>5</v>
      </c>
      <c r="AL41">
        <v>10</v>
      </c>
      <c r="AM41">
        <v>70</v>
      </c>
      <c r="AN41">
        <v>75</v>
      </c>
      <c r="AO41">
        <v>98</v>
      </c>
      <c r="AP41">
        <v>30</v>
      </c>
      <c r="AQ41">
        <v>79</v>
      </c>
      <c r="AR41">
        <v>75</v>
      </c>
      <c r="AS41">
        <v>57</v>
      </c>
      <c r="AT41">
        <v>92</v>
      </c>
      <c r="AU41">
        <v>94</v>
      </c>
      <c r="AV41">
        <v>87</v>
      </c>
      <c r="AW41">
        <v>66</v>
      </c>
      <c r="AX41">
        <v>49</v>
      </c>
      <c r="AY41">
        <v>108</v>
      </c>
      <c r="AZ41">
        <v>70</v>
      </c>
      <c r="BA41">
        <v>81</v>
      </c>
      <c r="BB41">
        <v>77</v>
      </c>
      <c r="BC41">
        <v>47</v>
      </c>
      <c r="BD41">
        <v>83</v>
      </c>
      <c r="BE41">
        <v>74</v>
      </c>
      <c r="BF41">
        <v>81</v>
      </c>
      <c r="BG41">
        <v>48</v>
      </c>
      <c r="BH41">
        <v>64</v>
      </c>
      <c r="BI41">
        <v>44</v>
      </c>
    </row>
    <row r="42" spans="1:61" x14ac:dyDescent="0.35">
      <c r="A42">
        <v>40</v>
      </c>
      <c r="B42">
        <v>78</v>
      </c>
      <c r="C42">
        <v>79</v>
      </c>
      <c r="D42">
        <v>75</v>
      </c>
      <c r="E42">
        <v>97</v>
      </c>
      <c r="F42">
        <v>75</v>
      </c>
      <c r="G42">
        <v>58</v>
      </c>
      <c r="H42">
        <v>88</v>
      </c>
      <c r="I42">
        <v>91</v>
      </c>
      <c r="J42">
        <v>75</v>
      </c>
      <c r="K42">
        <v>37</v>
      </c>
      <c r="L42">
        <v>66</v>
      </c>
      <c r="M42">
        <v>79</v>
      </c>
      <c r="N42">
        <v>90</v>
      </c>
      <c r="O42">
        <v>38</v>
      </c>
      <c r="P42">
        <v>72</v>
      </c>
      <c r="Q42">
        <v>78</v>
      </c>
      <c r="R42">
        <v>81</v>
      </c>
      <c r="S42">
        <v>54</v>
      </c>
      <c r="T42">
        <v>6</v>
      </c>
      <c r="U42">
        <v>50</v>
      </c>
      <c r="V42">
        <v>86</v>
      </c>
      <c r="W42">
        <v>90</v>
      </c>
      <c r="X42">
        <v>6</v>
      </c>
      <c r="Y42">
        <v>84</v>
      </c>
      <c r="Z42">
        <v>112</v>
      </c>
      <c r="AA42">
        <v>43</v>
      </c>
      <c r="AB42">
        <v>6</v>
      </c>
      <c r="AC42">
        <v>75</v>
      </c>
      <c r="AD42">
        <v>59</v>
      </c>
      <c r="AE42">
        <v>8</v>
      </c>
      <c r="AF42">
        <v>76</v>
      </c>
      <c r="AG42">
        <v>42</v>
      </c>
      <c r="AH42">
        <v>42</v>
      </c>
      <c r="AI42">
        <v>79</v>
      </c>
      <c r="AJ42">
        <v>7</v>
      </c>
      <c r="AK42">
        <v>5</v>
      </c>
      <c r="AL42">
        <v>10</v>
      </c>
      <c r="AM42">
        <v>70</v>
      </c>
      <c r="AN42">
        <v>85</v>
      </c>
      <c r="AO42">
        <v>98</v>
      </c>
      <c r="AP42">
        <v>22</v>
      </c>
      <c r="AQ42">
        <v>79</v>
      </c>
      <c r="AR42">
        <v>75</v>
      </c>
      <c r="AS42">
        <v>56</v>
      </c>
      <c r="AT42">
        <v>92</v>
      </c>
      <c r="AU42">
        <v>94</v>
      </c>
      <c r="AV42">
        <v>87</v>
      </c>
      <c r="AW42">
        <v>66</v>
      </c>
      <c r="AX42">
        <v>46</v>
      </c>
      <c r="AY42">
        <v>108</v>
      </c>
      <c r="AZ42">
        <v>70</v>
      </c>
      <c r="BA42">
        <v>81</v>
      </c>
      <c r="BB42">
        <v>82</v>
      </c>
      <c r="BC42">
        <v>47</v>
      </c>
      <c r="BD42">
        <v>84</v>
      </c>
      <c r="BE42">
        <v>74</v>
      </c>
      <c r="BF42">
        <v>85</v>
      </c>
      <c r="BG42">
        <v>48</v>
      </c>
      <c r="BH42">
        <v>64</v>
      </c>
      <c r="BI42">
        <v>44</v>
      </c>
    </row>
    <row r="43" spans="1:61" x14ac:dyDescent="0.35">
      <c r="A43">
        <v>41</v>
      </c>
      <c r="B43">
        <v>78</v>
      </c>
      <c r="C43">
        <v>79</v>
      </c>
      <c r="D43">
        <v>75</v>
      </c>
      <c r="E43">
        <v>97</v>
      </c>
      <c r="F43">
        <v>72</v>
      </c>
      <c r="G43">
        <v>58</v>
      </c>
      <c r="H43">
        <v>88</v>
      </c>
      <c r="I43">
        <v>94</v>
      </c>
      <c r="J43">
        <v>75</v>
      </c>
      <c r="K43">
        <v>37</v>
      </c>
      <c r="L43">
        <v>74</v>
      </c>
      <c r="M43">
        <v>79</v>
      </c>
      <c r="N43">
        <v>90</v>
      </c>
      <c r="O43">
        <v>38</v>
      </c>
      <c r="P43">
        <v>75</v>
      </c>
      <c r="Q43">
        <v>78</v>
      </c>
      <c r="R43">
        <v>81</v>
      </c>
      <c r="S43">
        <v>54</v>
      </c>
      <c r="T43">
        <v>6</v>
      </c>
      <c r="U43">
        <v>50</v>
      </c>
      <c r="V43">
        <v>86</v>
      </c>
      <c r="W43">
        <v>90</v>
      </c>
      <c r="X43">
        <v>6</v>
      </c>
      <c r="Y43">
        <v>84</v>
      </c>
      <c r="Z43">
        <v>112</v>
      </c>
      <c r="AA43">
        <v>43</v>
      </c>
      <c r="AB43">
        <v>6</v>
      </c>
      <c r="AC43">
        <v>75</v>
      </c>
      <c r="AD43">
        <v>59</v>
      </c>
      <c r="AE43">
        <v>9</v>
      </c>
      <c r="AF43">
        <v>76</v>
      </c>
      <c r="AG43">
        <v>42</v>
      </c>
      <c r="AH43">
        <v>42</v>
      </c>
      <c r="AI43">
        <v>79</v>
      </c>
      <c r="AJ43">
        <v>9</v>
      </c>
      <c r="AK43">
        <v>5</v>
      </c>
      <c r="AL43">
        <v>13</v>
      </c>
      <c r="AM43">
        <v>73</v>
      </c>
      <c r="AN43">
        <v>85</v>
      </c>
      <c r="AO43">
        <v>89</v>
      </c>
      <c r="AP43">
        <v>22</v>
      </c>
      <c r="AQ43">
        <v>79</v>
      </c>
      <c r="AR43">
        <v>75</v>
      </c>
      <c r="AS43">
        <v>68</v>
      </c>
      <c r="AT43">
        <v>97</v>
      </c>
      <c r="AU43">
        <v>93</v>
      </c>
      <c r="AV43">
        <v>87</v>
      </c>
      <c r="AW43">
        <v>66</v>
      </c>
      <c r="AX43">
        <v>73</v>
      </c>
      <c r="AY43">
        <v>108</v>
      </c>
      <c r="AZ43">
        <v>70</v>
      </c>
      <c r="BA43">
        <v>81</v>
      </c>
      <c r="BB43">
        <v>82</v>
      </c>
      <c r="BC43">
        <v>47</v>
      </c>
      <c r="BD43">
        <v>84</v>
      </c>
      <c r="BE43">
        <v>74</v>
      </c>
      <c r="BF43">
        <v>85</v>
      </c>
      <c r="BG43">
        <v>48</v>
      </c>
      <c r="BH43">
        <v>64</v>
      </c>
      <c r="BI43">
        <v>44</v>
      </c>
    </row>
    <row r="44" spans="1:61" x14ac:dyDescent="0.35">
      <c r="A44">
        <v>42</v>
      </c>
      <c r="B44">
        <v>78</v>
      </c>
      <c r="C44">
        <v>79</v>
      </c>
      <c r="D44">
        <v>75</v>
      </c>
      <c r="E44">
        <v>103</v>
      </c>
      <c r="F44">
        <v>72</v>
      </c>
      <c r="G44">
        <v>58</v>
      </c>
      <c r="H44">
        <v>88</v>
      </c>
      <c r="I44">
        <v>94</v>
      </c>
      <c r="J44">
        <v>75</v>
      </c>
      <c r="K44">
        <v>37</v>
      </c>
      <c r="L44">
        <v>74</v>
      </c>
      <c r="M44">
        <v>79</v>
      </c>
      <c r="N44">
        <v>90</v>
      </c>
      <c r="O44">
        <v>38</v>
      </c>
      <c r="P44">
        <v>75</v>
      </c>
      <c r="Q44">
        <v>78</v>
      </c>
      <c r="R44">
        <v>81</v>
      </c>
      <c r="S44">
        <v>61</v>
      </c>
      <c r="T44">
        <v>6</v>
      </c>
      <c r="U44">
        <v>52</v>
      </c>
      <c r="V44">
        <v>86</v>
      </c>
      <c r="W44">
        <v>90</v>
      </c>
      <c r="X44">
        <v>6</v>
      </c>
      <c r="Y44">
        <v>84</v>
      </c>
      <c r="Z44">
        <v>112</v>
      </c>
      <c r="AA44">
        <v>43</v>
      </c>
      <c r="AB44">
        <v>6</v>
      </c>
      <c r="AC44">
        <v>75</v>
      </c>
      <c r="AD44">
        <v>73</v>
      </c>
      <c r="AE44">
        <v>12</v>
      </c>
      <c r="AF44">
        <v>76</v>
      </c>
      <c r="AG44">
        <v>42</v>
      </c>
      <c r="AH44">
        <v>50</v>
      </c>
      <c r="AI44">
        <v>79</v>
      </c>
      <c r="AJ44">
        <v>9</v>
      </c>
      <c r="AK44">
        <v>5</v>
      </c>
      <c r="AL44">
        <v>13</v>
      </c>
      <c r="AM44">
        <v>73</v>
      </c>
      <c r="AN44">
        <v>81</v>
      </c>
      <c r="AO44">
        <v>94</v>
      </c>
      <c r="AP44">
        <v>22</v>
      </c>
      <c r="AQ44">
        <v>79</v>
      </c>
      <c r="AR44">
        <v>75</v>
      </c>
      <c r="AS44">
        <v>68</v>
      </c>
      <c r="AT44">
        <v>86</v>
      </c>
      <c r="AU44">
        <v>93</v>
      </c>
      <c r="AV44">
        <v>87</v>
      </c>
      <c r="AW44">
        <v>66</v>
      </c>
      <c r="AX44">
        <v>73</v>
      </c>
      <c r="AY44">
        <v>108</v>
      </c>
      <c r="AZ44">
        <v>70</v>
      </c>
      <c r="BA44">
        <v>81</v>
      </c>
      <c r="BB44">
        <v>82</v>
      </c>
      <c r="BC44">
        <v>47</v>
      </c>
      <c r="BD44">
        <v>84</v>
      </c>
      <c r="BE44">
        <v>74</v>
      </c>
      <c r="BF44">
        <v>85</v>
      </c>
      <c r="BG44">
        <v>74</v>
      </c>
      <c r="BH44">
        <v>64</v>
      </c>
      <c r="BI44">
        <v>44</v>
      </c>
    </row>
    <row r="45" spans="1:61" x14ac:dyDescent="0.35">
      <c r="A45">
        <v>43</v>
      </c>
      <c r="B45">
        <v>78</v>
      </c>
      <c r="C45">
        <v>89</v>
      </c>
      <c r="D45">
        <v>75</v>
      </c>
      <c r="E45">
        <v>103</v>
      </c>
      <c r="F45">
        <v>72</v>
      </c>
      <c r="G45">
        <v>58</v>
      </c>
      <c r="H45">
        <v>88</v>
      </c>
      <c r="I45">
        <v>94</v>
      </c>
      <c r="J45">
        <v>75</v>
      </c>
      <c r="K45">
        <v>51</v>
      </c>
      <c r="L45">
        <v>74</v>
      </c>
      <c r="M45">
        <v>79</v>
      </c>
      <c r="N45">
        <v>90</v>
      </c>
      <c r="O45">
        <v>38</v>
      </c>
      <c r="P45">
        <v>75</v>
      </c>
      <c r="Q45">
        <v>78</v>
      </c>
      <c r="R45">
        <v>81</v>
      </c>
      <c r="S45">
        <v>75</v>
      </c>
      <c r="T45">
        <v>6</v>
      </c>
      <c r="U45">
        <v>52</v>
      </c>
      <c r="V45">
        <v>86</v>
      </c>
      <c r="W45">
        <v>102</v>
      </c>
      <c r="X45">
        <v>6</v>
      </c>
      <c r="Y45">
        <v>88</v>
      </c>
      <c r="Z45">
        <v>112</v>
      </c>
      <c r="AA45">
        <v>43</v>
      </c>
      <c r="AB45">
        <v>6</v>
      </c>
      <c r="AC45">
        <v>75</v>
      </c>
      <c r="AD45">
        <v>85</v>
      </c>
      <c r="AE45">
        <v>12</v>
      </c>
      <c r="AF45">
        <v>76</v>
      </c>
      <c r="AG45">
        <v>42</v>
      </c>
      <c r="AH45">
        <v>50</v>
      </c>
      <c r="AI45">
        <v>79</v>
      </c>
      <c r="AJ45">
        <v>14</v>
      </c>
      <c r="AK45">
        <v>5</v>
      </c>
      <c r="AL45">
        <v>18</v>
      </c>
      <c r="AM45">
        <v>73</v>
      </c>
      <c r="AN45">
        <v>81</v>
      </c>
      <c r="AO45">
        <v>95</v>
      </c>
      <c r="AP45">
        <v>22</v>
      </c>
      <c r="AQ45">
        <v>79</v>
      </c>
      <c r="AR45">
        <v>79</v>
      </c>
      <c r="AS45">
        <v>68</v>
      </c>
      <c r="AT45">
        <v>86</v>
      </c>
      <c r="AU45">
        <v>93</v>
      </c>
      <c r="AV45">
        <v>87</v>
      </c>
      <c r="AW45">
        <v>67</v>
      </c>
      <c r="AX45">
        <v>73</v>
      </c>
      <c r="AY45">
        <v>108</v>
      </c>
      <c r="AZ45">
        <v>70</v>
      </c>
      <c r="BA45">
        <v>81</v>
      </c>
      <c r="BB45">
        <v>89</v>
      </c>
      <c r="BC45">
        <v>47</v>
      </c>
      <c r="BD45">
        <v>84</v>
      </c>
      <c r="BE45">
        <v>73</v>
      </c>
      <c r="BF45">
        <v>85</v>
      </c>
      <c r="BG45">
        <v>74</v>
      </c>
      <c r="BH45">
        <v>64</v>
      </c>
      <c r="BI45">
        <v>44</v>
      </c>
    </row>
    <row r="46" spans="1:61" x14ac:dyDescent="0.35">
      <c r="A46">
        <v>44</v>
      </c>
      <c r="B46">
        <v>78</v>
      </c>
      <c r="C46">
        <v>89</v>
      </c>
      <c r="D46">
        <v>75</v>
      </c>
      <c r="E46">
        <v>103</v>
      </c>
      <c r="F46">
        <v>72</v>
      </c>
      <c r="G46">
        <v>70</v>
      </c>
      <c r="H46">
        <v>88</v>
      </c>
      <c r="I46">
        <v>94</v>
      </c>
      <c r="J46">
        <v>75</v>
      </c>
      <c r="K46">
        <v>51</v>
      </c>
      <c r="L46">
        <v>78</v>
      </c>
      <c r="M46">
        <v>79</v>
      </c>
      <c r="N46">
        <v>87</v>
      </c>
      <c r="O46">
        <v>46</v>
      </c>
      <c r="P46">
        <v>75</v>
      </c>
      <c r="Q46">
        <v>78</v>
      </c>
      <c r="R46">
        <v>81</v>
      </c>
      <c r="S46">
        <v>75</v>
      </c>
      <c r="T46">
        <v>6</v>
      </c>
      <c r="U46">
        <v>52</v>
      </c>
      <c r="V46">
        <v>86</v>
      </c>
      <c r="W46">
        <v>102</v>
      </c>
      <c r="X46">
        <v>6</v>
      </c>
      <c r="Y46">
        <v>88</v>
      </c>
      <c r="Z46">
        <v>112</v>
      </c>
      <c r="AA46">
        <v>43</v>
      </c>
      <c r="AB46">
        <v>6</v>
      </c>
      <c r="AC46">
        <v>75</v>
      </c>
      <c r="AD46">
        <v>85</v>
      </c>
      <c r="AE46">
        <v>18</v>
      </c>
      <c r="AF46">
        <v>79</v>
      </c>
      <c r="AG46">
        <v>42</v>
      </c>
      <c r="AH46">
        <v>51</v>
      </c>
      <c r="AI46">
        <v>90</v>
      </c>
      <c r="AJ46">
        <v>15</v>
      </c>
      <c r="AK46">
        <v>5</v>
      </c>
      <c r="AL46">
        <v>18</v>
      </c>
      <c r="AM46">
        <v>78</v>
      </c>
      <c r="AN46">
        <v>81</v>
      </c>
      <c r="AO46">
        <v>95</v>
      </c>
      <c r="AP46">
        <v>25</v>
      </c>
      <c r="AQ46">
        <v>79</v>
      </c>
      <c r="AR46">
        <v>86</v>
      </c>
      <c r="AS46">
        <v>73</v>
      </c>
      <c r="AT46">
        <v>86</v>
      </c>
      <c r="AU46">
        <v>93</v>
      </c>
      <c r="AV46">
        <v>87</v>
      </c>
      <c r="AW46">
        <v>75</v>
      </c>
      <c r="AX46">
        <v>73</v>
      </c>
      <c r="AY46">
        <v>108</v>
      </c>
      <c r="AZ46">
        <v>70</v>
      </c>
      <c r="BA46">
        <v>81</v>
      </c>
      <c r="BB46">
        <v>89</v>
      </c>
      <c r="BC46">
        <v>47</v>
      </c>
      <c r="BD46">
        <v>84</v>
      </c>
      <c r="BE46">
        <v>73</v>
      </c>
      <c r="BF46">
        <v>85</v>
      </c>
      <c r="BG46">
        <v>74</v>
      </c>
      <c r="BH46">
        <v>76</v>
      </c>
      <c r="BI46">
        <v>45</v>
      </c>
    </row>
    <row r="47" spans="1:61" x14ac:dyDescent="0.35">
      <c r="A47">
        <v>45</v>
      </c>
      <c r="B47">
        <v>78</v>
      </c>
      <c r="C47">
        <v>89</v>
      </c>
      <c r="D47">
        <v>75</v>
      </c>
      <c r="E47">
        <v>103</v>
      </c>
      <c r="F47">
        <v>72</v>
      </c>
      <c r="G47">
        <v>70</v>
      </c>
      <c r="H47">
        <v>88</v>
      </c>
      <c r="I47">
        <v>94</v>
      </c>
      <c r="J47">
        <v>70</v>
      </c>
      <c r="K47">
        <v>51</v>
      </c>
      <c r="L47">
        <v>78</v>
      </c>
      <c r="M47">
        <v>79</v>
      </c>
      <c r="N47">
        <v>87</v>
      </c>
      <c r="O47">
        <v>46</v>
      </c>
      <c r="P47">
        <v>79</v>
      </c>
      <c r="Q47">
        <v>78</v>
      </c>
      <c r="R47">
        <v>81</v>
      </c>
      <c r="S47">
        <v>75</v>
      </c>
      <c r="T47">
        <v>6</v>
      </c>
      <c r="U47">
        <v>52</v>
      </c>
      <c r="V47">
        <v>86</v>
      </c>
      <c r="W47">
        <v>102</v>
      </c>
      <c r="X47">
        <v>6</v>
      </c>
      <c r="Y47">
        <v>88</v>
      </c>
      <c r="Z47">
        <v>121</v>
      </c>
      <c r="AA47">
        <v>65</v>
      </c>
      <c r="AB47">
        <v>6</v>
      </c>
      <c r="AC47">
        <v>75</v>
      </c>
      <c r="AD47">
        <v>92</v>
      </c>
      <c r="AE47">
        <v>18</v>
      </c>
      <c r="AF47">
        <v>79</v>
      </c>
      <c r="AG47">
        <v>56</v>
      </c>
      <c r="AH47">
        <v>57</v>
      </c>
      <c r="AI47">
        <v>90</v>
      </c>
      <c r="AJ47">
        <v>17</v>
      </c>
      <c r="AK47">
        <v>5</v>
      </c>
      <c r="AL47">
        <v>18</v>
      </c>
      <c r="AM47">
        <v>78</v>
      </c>
      <c r="AN47">
        <v>81</v>
      </c>
      <c r="AO47">
        <v>95</v>
      </c>
      <c r="AP47">
        <v>25</v>
      </c>
      <c r="AQ47">
        <v>79</v>
      </c>
      <c r="AR47">
        <v>91</v>
      </c>
      <c r="AS47">
        <v>73</v>
      </c>
      <c r="AT47">
        <v>86</v>
      </c>
      <c r="AU47">
        <v>93</v>
      </c>
      <c r="AV47">
        <v>87</v>
      </c>
      <c r="AW47">
        <v>78</v>
      </c>
      <c r="AX47">
        <v>73</v>
      </c>
      <c r="AY47">
        <v>108</v>
      </c>
      <c r="AZ47">
        <v>70</v>
      </c>
      <c r="BA47">
        <v>81</v>
      </c>
      <c r="BB47">
        <v>89</v>
      </c>
      <c r="BC47">
        <v>63</v>
      </c>
      <c r="BD47">
        <v>84</v>
      </c>
      <c r="BE47">
        <v>73</v>
      </c>
      <c r="BF47">
        <v>85</v>
      </c>
      <c r="BG47">
        <v>74</v>
      </c>
      <c r="BH47">
        <v>75</v>
      </c>
      <c r="BI47">
        <v>45</v>
      </c>
    </row>
    <row r="48" spans="1:61" x14ac:dyDescent="0.35">
      <c r="A48">
        <v>46</v>
      </c>
      <c r="B48">
        <v>78</v>
      </c>
      <c r="C48">
        <v>89</v>
      </c>
      <c r="D48">
        <v>75</v>
      </c>
      <c r="E48">
        <v>103</v>
      </c>
      <c r="F48">
        <v>72</v>
      </c>
      <c r="G48">
        <v>70</v>
      </c>
      <c r="H48">
        <v>95</v>
      </c>
      <c r="I48">
        <v>109</v>
      </c>
      <c r="J48">
        <v>70</v>
      </c>
      <c r="K48">
        <v>51</v>
      </c>
      <c r="L48">
        <v>78</v>
      </c>
      <c r="M48">
        <v>85</v>
      </c>
      <c r="N48">
        <v>87</v>
      </c>
      <c r="O48">
        <v>46</v>
      </c>
      <c r="P48">
        <v>79</v>
      </c>
      <c r="Q48">
        <v>86</v>
      </c>
      <c r="R48">
        <v>88</v>
      </c>
      <c r="S48">
        <v>75</v>
      </c>
      <c r="T48">
        <v>6</v>
      </c>
      <c r="U48">
        <v>52</v>
      </c>
      <c r="V48">
        <v>86</v>
      </c>
      <c r="W48">
        <v>102</v>
      </c>
      <c r="X48">
        <v>6</v>
      </c>
      <c r="Y48">
        <v>87</v>
      </c>
      <c r="Z48">
        <v>121</v>
      </c>
      <c r="AA48">
        <v>65</v>
      </c>
      <c r="AB48">
        <v>6</v>
      </c>
      <c r="AC48">
        <v>75</v>
      </c>
      <c r="AD48">
        <v>92</v>
      </c>
      <c r="AE48">
        <v>27</v>
      </c>
      <c r="AF48">
        <v>79</v>
      </c>
      <c r="AG48">
        <v>69</v>
      </c>
      <c r="AH48">
        <v>57</v>
      </c>
      <c r="AI48">
        <v>90</v>
      </c>
      <c r="AJ48">
        <v>20</v>
      </c>
      <c r="AK48">
        <v>5</v>
      </c>
      <c r="AL48">
        <v>18</v>
      </c>
      <c r="AM48">
        <v>78</v>
      </c>
      <c r="AN48">
        <v>81</v>
      </c>
      <c r="AO48">
        <v>95</v>
      </c>
      <c r="AP48">
        <v>23</v>
      </c>
      <c r="AQ48">
        <v>79</v>
      </c>
      <c r="AR48">
        <v>91</v>
      </c>
      <c r="AS48">
        <v>96</v>
      </c>
      <c r="AT48">
        <v>86</v>
      </c>
      <c r="AU48">
        <v>93</v>
      </c>
      <c r="AV48">
        <v>87</v>
      </c>
      <c r="AW48">
        <v>78</v>
      </c>
      <c r="AX48">
        <v>73</v>
      </c>
      <c r="AY48">
        <v>100</v>
      </c>
      <c r="AZ48">
        <v>70</v>
      </c>
      <c r="BA48">
        <v>81</v>
      </c>
      <c r="BB48">
        <v>89</v>
      </c>
      <c r="BC48">
        <v>63</v>
      </c>
      <c r="BD48">
        <v>84</v>
      </c>
      <c r="BE48">
        <v>70</v>
      </c>
      <c r="BF48">
        <v>85</v>
      </c>
      <c r="BG48">
        <v>74</v>
      </c>
      <c r="BH48">
        <v>74</v>
      </c>
      <c r="BI48">
        <v>45</v>
      </c>
    </row>
    <row r="49" spans="1:61" x14ac:dyDescent="0.35">
      <c r="A49">
        <v>47</v>
      </c>
      <c r="B49">
        <v>77</v>
      </c>
      <c r="C49">
        <v>89</v>
      </c>
      <c r="D49">
        <v>75</v>
      </c>
      <c r="E49">
        <v>101</v>
      </c>
      <c r="F49">
        <v>72</v>
      </c>
      <c r="G49">
        <v>70</v>
      </c>
      <c r="H49">
        <v>95</v>
      </c>
      <c r="I49">
        <v>109</v>
      </c>
      <c r="J49">
        <v>70</v>
      </c>
      <c r="K49">
        <v>51</v>
      </c>
      <c r="L49">
        <v>78</v>
      </c>
      <c r="M49">
        <v>85</v>
      </c>
      <c r="N49">
        <v>87</v>
      </c>
      <c r="O49">
        <v>46</v>
      </c>
      <c r="P49">
        <v>80</v>
      </c>
      <c r="Q49">
        <v>86</v>
      </c>
      <c r="R49">
        <v>88</v>
      </c>
      <c r="S49">
        <v>75</v>
      </c>
      <c r="T49">
        <v>6</v>
      </c>
      <c r="U49">
        <v>52</v>
      </c>
      <c r="V49">
        <v>86</v>
      </c>
      <c r="W49">
        <v>102</v>
      </c>
      <c r="X49">
        <v>6</v>
      </c>
      <c r="Y49">
        <v>87</v>
      </c>
      <c r="Z49">
        <v>121</v>
      </c>
      <c r="AA49">
        <v>65</v>
      </c>
      <c r="AB49">
        <v>6</v>
      </c>
      <c r="AC49">
        <v>78</v>
      </c>
      <c r="AD49">
        <v>92</v>
      </c>
      <c r="AE49">
        <v>27</v>
      </c>
      <c r="AF49">
        <v>79</v>
      </c>
      <c r="AG49">
        <v>69</v>
      </c>
      <c r="AH49">
        <v>74</v>
      </c>
      <c r="AI49">
        <v>90</v>
      </c>
      <c r="AJ49">
        <v>20</v>
      </c>
      <c r="AK49">
        <v>5</v>
      </c>
      <c r="AL49">
        <v>18</v>
      </c>
      <c r="AM49">
        <v>78</v>
      </c>
      <c r="AN49">
        <v>81</v>
      </c>
      <c r="AO49">
        <v>95</v>
      </c>
      <c r="AP49">
        <v>27</v>
      </c>
      <c r="AQ49">
        <v>79</v>
      </c>
      <c r="AR49">
        <v>91</v>
      </c>
      <c r="AS49">
        <v>96</v>
      </c>
      <c r="AT49">
        <v>86</v>
      </c>
      <c r="AU49">
        <v>93</v>
      </c>
      <c r="AV49">
        <v>87</v>
      </c>
      <c r="AW49">
        <v>78</v>
      </c>
      <c r="AX49">
        <v>73</v>
      </c>
      <c r="AY49">
        <v>103</v>
      </c>
      <c r="AZ49">
        <v>70</v>
      </c>
      <c r="BA49">
        <v>81</v>
      </c>
      <c r="BB49">
        <v>89</v>
      </c>
      <c r="BC49">
        <v>63</v>
      </c>
      <c r="BD49">
        <v>84</v>
      </c>
      <c r="BE49">
        <v>70</v>
      </c>
      <c r="BF49">
        <v>85</v>
      </c>
      <c r="BG49">
        <v>74</v>
      </c>
      <c r="BH49">
        <v>77</v>
      </c>
      <c r="BI49">
        <v>46</v>
      </c>
    </row>
    <row r="50" spans="1:61" x14ac:dyDescent="0.35">
      <c r="A50">
        <v>48</v>
      </c>
      <c r="B50">
        <v>77</v>
      </c>
      <c r="C50">
        <v>89</v>
      </c>
      <c r="D50">
        <v>95</v>
      </c>
      <c r="E50">
        <v>101</v>
      </c>
      <c r="F50">
        <v>72</v>
      </c>
      <c r="G50">
        <v>70</v>
      </c>
      <c r="H50">
        <v>95</v>
      </c>
      <c r="I50">
        <v>109</v>
      </c>
      <c r="J50">
        <v>70</v>
      </c>
      <c r="K50">
        <v>53</v>
      </c>
      <c r="L50">
        <v>78</v>
      </c>
      <c r="M50">
        <v>85</v>
      </c>
      <c r="N50">
        <v>87</v>
      </c>
      <c r="O50">
        <v>48</v>
      </c>
      <c r="P50">
        <v>80</v>
      </c>
      <c r="Q50">
        <v>86</v>
      </c>
      <c r="R50">
        <v>91</v>
      </c>
      <c r="S50">
        <v>75</v>
      </c>
      <c r="T50">
        <v>6</v>
      </c>
      <c r="U50">
        <v>52</v>
      </c>
      <c r="V50">
        <v>84</v>
      </c>
      <c r="W50">
        <v>102</v>
      </c>
      <c r="X50">
        <v>6</v>
      </c>
      <c r="Y50">
        <v>93</v>
      </c>
      <c r="Z50">
        <v>121</v>
      </c>
      <c r="AA50">
        <v>65</v>
      </c>
      <c r="AB50">
        <v>6</v>
      </c>
      <c r="AC50">
        <v>78</v>
      </c>
      <c r="AD50">
        <v>92</v>
      </c>
      <c r="AE50">
        <v>27</v>
      </c>
      <c r="AF50">
        <v>79</v>
      </c>
      <c r="AG50">
        <v>69</v>
      </c>
      <c r="AH50">
        <v>65</v>
      </c>
      <c r="AI50">
        <v>90</v>
      </c>
      <c r="AJ50">
        <v>19</v>
      </c>
      <c r="AK50">
        <v>5</v>
      </c>
      <c r="AL50">
        <v>19</v>
      </c>
      <c r="AM50">
        <v>78</v>
      </c>
      <c r="AN50">
        <v>87</v>
      </c>
      <c r="AO50">
        <v>95</v>
      </c>
      <c r="AP50">
        <v>27</v>
      </c>
      <c r="AQ50">
        <v>79</v>
      </c>
      <c r="AR50">
        <v>91</v>
      </c>
      <c r="AS50">
        <v>96</v>
      </c>
      <c r="AT50">
        <v>86</v>
      </c>
      <c r="AU50">
        <v>93</v>
      </c>
      <c r="AV50">
        <v>94</v>
      </c>
      <c r="AW50">
        <v>78</v>
      </c>
      <c r="AX50">
        <v>73</v>
      </c>
      <c r="AY50">
        <v>103</v>
      </c>
      <c r="AZ50">
        <v>70</v>
      </c>
      <c r="BA50">
        <v>81</v>
      </c>
      <c r="BB50">
        <v>89</v>
      </c>
      <c r="BC50">
        <v>77</v>
      </c>
      <c r="BD50">
        <v>84</v>
      </c>
      <c r="BE50">
        <v>70</v>
      </c>
      <c r="BF50">
        <v>85</v>
      </c>
      <c r="BG50">
        <v>74</v>
      </c>
      <c r="BH50">
        <v>77</v>
      </c>
      <c r="BI50">
        <v>46</v>
      </c>
    </row>
    <row r="51" spans="1:61" x14ac:dyDescent="0.35">
      <c r="A51">
        <v>49</v>
      </c>
      <c r="B51">
        <v>97</v>
      </c>
      <c r="C51">
        <v>89</v>
      </c>
      <c r="D51">
        <v>95</v>
      </c>
      <c r="E51">
        <v>101</v>
      </c>
      <c r="F51">
        <v>72</v>
      </c>
      <c r="G51">
        <v>70</v>
      </c>
      <c r="H51">
        <v>95</v>
      </c>
      <c r="I51">
        <v>109</v>
      </c>
      <c r="J51">
        <v>70</v>
      </c>
      <c r="K51">
        <v>53</v>
      </c>
      <c r="L51">
        <v>78</v>
      </c>
      <c r="M51">
        <v>83</v>
      </c>
      <c r="N51">
        <v>87</v>
      </c>
      <c r="O51">
        <v>58</v>
      </c>
      <c r="P51">
        <v>80</v>
      </c>
      <c r="Q51">
        <v>86</v>
      </c>
      <c r="R51">
        <v>91</v>
      </c>
      <c r="S51">
        <v>75</v>
      </c>
      <c r="T51">
        <v>6</v>
      </c>
      <c r="U51">
        <v>76</v>
      </c>
      <c r="V51">
        <v>84</v>
      </c>
      <c r="W51">
        <v>102</v>
      </c>
      <c r="X51">
        <v>6</v>
      </c>
      <c r="Y51">
        <v>93</v>
      </c>
      <c r="Z51">
        <v>121</v>
      </c>
      <c r="AA51">
        <v>65</v>
      </c>
      <c r="AB51">
        <v>6</v>
      </c>
      <c r="AC51">
        <v>78</v>
      </c>
      <c r="AD51">
        <v>92</v>
      </c>
      <c r="AE51">
        <v>27</v>
      </c>
      <c r="AF51">
        <v>74</v>
      </c>
      <c r="AG51">
        <v>69</v>
      </c>
      <c r="AH51">
        <v>65</v>
      </c>
      <c r="AI51">
        <v>90</v>
      </c>
      <c r="AJ51">
        <v>31</v>
      </c>
      <c r="AK51">
        <v>5</v>
      </c>
      <c r="AL51">
        <v>19</v>
      </c>
      <c r="AM51">
        <v>78</v>
      </c>
      <c r="AN51">
        <v>87</v>
      </c>
      <c r="AO51">
        <v>95</v>
      </c>
      <c r="AP51">
        <v>27</v>
      </c>
      <c r="AQ51">
        <v>79</v>
      </c>
      <c r="AR51">
        <v>94</v>
      </c>
      <c r="AS51">
        <v>96</v>
      </c>
      <c r="AT51">
        <v>86</v>
      </c>
      <c r="AU51">
        <v>93</v>
      </c>
      <c r="AV51">
        <v>94</v>
      </c>
      <c r="AW51">
        <v>79</v>
      </c>
      <c r="AX51">
        <v>73</v>
      </c>
      <c r="AY51">
        <v>112</v>
      </c>
      <c r="AZ51">
        <v>70</v>
      </c>
      <c r="BA51">
        <v>85</v>
      </c>
      <c r="BB51">
        <v>89</v>
      </c>
      <c r="BC51">
        <v>77</v>
      </c>
      <c r="BD51">
        <v>84</v>
      </c>
      <c r="BE51">
        <v>82</v>
      </c>
      <c r="BF51">
        <v>85</v>
      </c>
      <c r="BG51">
        <v>74</v>
      </c>
      <c r="BH51">
        <v>77</v>
      </c>
      <c r="BI51">
        <v>52</v>
      </c>
    </row>
    <row r="52" spans="1:61" x14ac:dyDescent="0.35">
      <c r="A52">
        <v>50</v>
      </c>
      <c r="B52">
        <v>90</v>
      </c>
      <c r="C52">
        <v>89</v>
      </c>
      <c r="D52">
        <v>95</v>
      </c>
      <c r="E52">
        <v>101</v>
      </c>
      <c r="F52">
        <v>72</v>
      </c>
      <c r="G52">
        <v>70</v>
      </c>
      <c r="H52">
        <v>95</v>
      </c>
      <c r="I52">
        <v>109</v>
      </c>
      <c r="J52">
        <v>79</v>
      </c>
      <c r="K52">
        <v>53</v>
      </c>
      <c r="L52">
        <v>81</v>
      </c>
      <c r="M52">
        <v>83</v>
      </c>
      <c r="N52">
        <v>94</v>
      </c>
      <c r="O52">
        <v>58</v>
      </c>
      <c r="P52">
        <v>84</v>
      </c>
      <c r="Q52">
        <v>86</v>
      </c>
      <c r="R52">
        <v>91</v>
      </c>
      <c r="S52">
        <v>75</v>
      </c>
      <c r="T52">
        <v>6</v>
      </c>
      <c r="U52">
        <v>76</v>
      </c>
      <c r="V52">
        <v>84</v>
      </c>
      <c r="W52">
        <v>102</v>
      </c>
      <c r="X52">
        <v>6</v>
      </c>
      <c r="Y52">
        <v>93</v>
      </c>
      <c r="Z52">
        <v>121</v>
      </c>
      <c r="AA52">
        <v>61</v>
      </c>
      <c r="AB52">
        <v>6</v>
      </c>
      <c r="AC52">
        <v>78</v>
      </c>
      <c r="AD52">
        <v>92</v>
      </c>
      <c r="AE52">
        <v>27</v>
      </c>
      <c r="AF52">
        <v>74</v>
      </c>
      <c r="AG52">
        <v>69</v>
      </c>
      <c r="AH52">
        <v>65</v>
      </c>
      <c r="AI52">
        <v>90</v>
      </c>
      <c r="AJ52">
        <v>31</v>
      </c>
      <c r="AK52">
        <v>5</v>
      </c>
      <c r="AL52">
        <v>19</v>
      </c>
      <c r="AM52">
        <v>78</v>
      </c>
      <c r="AN52">
        <v>87</v>
      </c>
      <c r="AO52">
        <v>92</v>
      </c>
      <c r="AP52">
        <v>27</v>
      </c>
      <c r="AQ52">
        <v>79</v>
      </c>
      <c r="AR52">
        <v>94</v>
      </c>
      <c r="AS52">
        <v>96</v>
      </c>
      <c r="AT52">
        <v>86</v>
      </c>
      <c r="AU52">
        <v>93</v>
      </c>
      <c r="AV52">
        <v>94</v>
      </c>
      <c r="AW52">
        <v>87</v>
      </c>
      <c r="AX52">
        <v>73</v>
      </c>
      <c r="AY52">
        <v>111</v>
      </c>
      <c r="AZ52">
        <v>70</v>
      </c>
      <c r="BA52">
        <v>85</v>
      </c>
      <c r="BB52">
        <v>89</v>
      </c>
      <c r="BC52">
        <v>77</v>
      </c>
      <c r="BD52">
        <v>84</v>
      </c>
      <c r="BE52">
        <v>82</v>
      </c>
      <c r="BF52">
        <v>85</v>
      </c>
      <c r="BG52">
        <v>74</v>
      </c>
      <c r="BH52">
        <v>77</v>
      </c>
      <c r="BI52">
        <v>52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8EB2-BC6F-4C8A-AF27-98FDE4510530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138278</v>
      </c>
      <c r="C2">
        <v>168071</v>
      </c>
      <c r="D2">
        <v>108674</v>
      </c>
      <c r="E2">
        <v>56218</v>
      </c>
      <c r="F2">
        <v>124981</v>
      </c>
      <c r="G2">
        <v>51440</v>
      </c>
      <c r="H2">
        <v>351447</v>
      </c>
      <c r="I2">
        <v>162857</v>
      </c>
      <c r="J2">
        <v>45904</v>
      </c>
      <c r="K2">
        <v>268700</v>
      </c>
      <c r="L2">
        <v>56079</v>
      </c>
      <c r="M2">
        <v>171518</v>
      </c>
      <c r="N2">
        <v>206882</v>
      </c>
      <c r="O2">
        <v>52851</v>
      </c>
      <c r="P2">
        <v>311244</v>
      </c>
      <c r="Q2">
        <v>101258</v>
      </c>
      <c r="R2">
        <v>47647</v>
      </c>
      <c r="S2">
        <v>370287</v>
      </c>
      <c r="T2">
        <v>595406</v>
      </c>
      <c r="U2">
        <v>117214</v>
      </c>
      <c r="V2">
        <v>58356</v>
      </c>
      <c r="W2">
        <v>53256</v>
      </c>
      <c r="X2">
        <v>72134</v>
      </c>
      <c r="Y2">
        <v>62405</v>
      </c>
      <c r="Z2">
        <v>123779</v>
      </c>
      <c r="AA2">
        <v>66278</v>
      </c>
      <c r="AB2">
        <v>73668</v>
      </c>
      <c r="AC2">
        <v>157734</v>
      </c>
      <c r="AD2">
        <v>197062</v>
      </c>
      <c r="AE2">
        <v>88874</v>
      </c>
      <c r="AF2">
        <v>143775</v>
      </c>
      <c r="AG2">
        <v>56226</v>
      </c>
      <c r="AH2">
        <v>185177</v>
      </c>
      <c r="AI2">
        <v>69747</v>
      </c>
      <c r="AJ2">
        <v>57491</v>
      </c>
      <c r="AK2">
        <v>67666</v>
      </c>
      <c r="AL2">
        <v>270405</v>
      </c>
      <c r="AM2">
        <v>58855</v>
      </c>
      <c r="AN2">
        <v>52113</v>
      </c>
      <c r="AO2">
        <v>59231</v>
      </c>
      <c r="AP2">
        <v>154138</v>
      </c>
      <c r="AQ2">
        <v>159437</v>
      </c>
      <c r="AR2">
        <v>225493</v>
      </c>
      <c r="AS2">
        <v>86025</v>
      </c>
      <c r="AT2">
        <v>67041</v>
      </c>
      <c r="AU2">
        <v>123757</v>
      </c>
      <c r="AV2">
        <v>62952</v>
      </c>
      <c r="AW2">
        <v>120679</v>
      </c>
      <c r="AX2">
        <v>62804</v>
      </c>
      <c r="AY2">
        <v>57068</v>
      </c>
      <c r="AZ2">
        <v>109437</v>
      </c>
      <c r="BA2">
        <v>58109</v>
      </c>
      <c r="BB2">
        <v>57193</v>
      </c>
      <c r="BC2">
        <v>206840</v>
      </c>
      <c r="BD2">
        <v>140660</v>
      </c>
      <c r="BE2">
        <v>176870</v>
      </c>
      <c r="BF2">
        <v>90900</v>
      </c>
      <c r="BG2">
        <v>207548</v>
      </c>
      <c r="BH2">
        <v>171133</v>
      </c>
      <c r="BI2">
        <v>90067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3</v>
      </c>
      <c r="F3">
        <v>3</v>
      </c>
      <c r="G3">
        <v>4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4</v>
      </c>
      <c r="AC3">
        <v>3</v>
      </c>
      <c r="AD3">
        <v>3</v>
      </c>
      <c r="AE3">
        <v>4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4</v>
      </c>
      <c r="AT3">
        <v>4</v>
      </c>
      <c r="AU3">
        <v>5</v>
      </c>
      <c r="AV3">
        <v>3</v>
      </c>
      <c r="AW3">
        <v>4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5</v>
      </c>
      <c r="BE3">
        <v>5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3</v>
      </c>
      <c r="J4">
        <v>3</v>
      </c>
      <c r="K4">
        <v>5</v>
      </c>
      <c r="L4">
        <v>3</v>
      </c>
      <c r="M4">
        <v>5</v>
      </c>
      <c r="N4">
        <v>4</v>
      </c>
      <c r="O4">
        <v>3</v>
      </c>
      <c r="P4">
        <v>3</v>
      </c>
      <c r="Q4">
        <v>5</v>
      </c>
      <c r="R4">
        <v>4</v>
      </c>
      <c r="S4">
        <v>4</v>
      </c>
      <c r="T4">
        <v>3</v>
      </c>
      <c r="U4">
        <v>3</v>
      </c>
      <c r="V4">
        <v>3</v>
      </c>
      <c r="W4">
        <v>3</v>
      </c>
      <c r="X4">
        <v>3</v>
      </c>
      <c r="Y4">
        <v>5</v>
      </c>
      <c r="Z4">
        <v>3</v>
      </c>
      <c r="AA4">
        <v>3</v>
      </c>
      <c r="AB4">
        <v>4</v>
      </c>
      <c r="AC4">
        <v>5</v>
      </c>
      <c r="AD4">
        <v>4</v>
      </c>
      <c r="AE4">
        <v>4</v>
      </c>
      <c r="AF4">
        <v>4</v>
      </c>
      <c r="AG4">
        <v>3</v>
      </c>
      <c r="AH4">
        <v>6</v>
      </c>
      <c r="AI4">
        <v>6</v>
      </c>
      <c r="AJ4">
        <v>3</v>
      </c>
      <c r="AK4">
        <v>4</v>
      </c>
      <c r="AL4">
        <v>3</v>
      </c>
      <c r="AM4">
        <v>3</v>
      </c>
      <c r="AN4">
        <v>4</v>
      </c>
      <c r="AO4">
        <v>3</v>
      </c>
      <c r="AP4">
        <v>3</v>
      </c>
      <c r="AQ4">
        <v>3</v>
      </c>
      <c r="AR4">
        <v>3</v>
      </c>
      <c r="AS4">
        <v>4</v>
      </c>
      <c r="AT4">
        <v>4</v>
      </c>
      <c r="AU4">
        <v>5</v>
      </c>
      <c r="AV4">
        <v>3</v>
      </c>
      <c r="AW4">
        <v>5</v>
      </c>
      <c r="AX4">
        <v>4</v>
      </c>
      <c r="AY4">
        <v>3</v>
      </c>
      <c r="AZ4">
        <v>7</v>
      </c>
      <c r="BA4">
        <v>5</v>
      </c>
      <c r="BB4">
        <v>4</v>
      </c>
      <c r="BC4">
        <v>3</v>
      </c>
      <c r="BD4">
        <v>5</v>
      </c>
      <c r="BE4">
        <v>4</v>
      </c>
      <c r="BF4">
        <v>5</v>
      </c>
      <c r="BG4">
        <v>3</v>
      </c>
      <c r="BH4">
        <v>7</v>
      </c>
      <c r="BI4">
        <v>3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4</v>
      </c>
      <c r="G5">
        <v>4</v>
      </c>
      <c r="H5">
        <v>6</v>
      </c>
      <c r="I5">
        <v>3</v>
      </c>
      <c r="J5">
        <v>3</v>
      </c>
      <c r="K5">
        <v>4</v>
      </c>
      <c r="L5">
        <v>3</v>
      </c>
      <c r="M5">
        <v>6</v>
      </c>
      <c r="N5">
        <v>4</v>
      </c>
      <c r="O5">
        <v>5</v>
      </c>
      <c r="P5">
        <v>4</v>
      </c>
      <c r="Q5">
        <v>5</v>
      </c>
      <c r="R5">
        <v>4</v>
      </c>
      <c r="S5">
        <v>4</v>
      </c>
      <c r="T5">
        <v>3</v>
      </c>
      <c r="U5">
        <v>4</v>
      </c>
      <c r="V5">
        <v>5</v>
      </c>
      <c r="W5">
        <v>3</v>
      </c>
      <c r="X5">
        <v>4</v>
      </c>
      <c r="Y5">
        <v>4</v>
      </c>
      <c r="Z5">
        <v>4</v>
      </c>
      <c r="AA5">
        <v>3</v>
      </c>
      <c r="AB5">
        <v>4</v>
      </c>
      <c r="AC5">
        <v>5</v>
      </c>
      <c r="AD5">
        <v>4</v>
      </c>
      <c r="AE5">
        <v>4</v>
      </c>
      <c r="AF5">
        <v>4</v>
      </c>
      <c r="AG5">
        <v>4</v>
      </c>
      <c r="AH5">
        <v>7</v>
      </c>
      <c r="AI5">
        <v>6</v>
      </c>
      <c r="AJ5">
        <v>3</v>
      </c>
      <c r="AK5">
        <v>4</v>
      </c>
      <c r="AL5">
        <v>6</v>
      </c>
      <c r="AM5">
        <v>4</v>
      </c>
      <c r="AN5">
        <v>4</v>
      </c>
      <c r="AO5">
        <v>3</v>
      </c>
      <c r="AP5">
        <v>3</v>
      </c>
      <c r="AQ5">
        <v>4</v>
      </c>
      <c r="AR5">
        <v>4</v>
      </c>
      <c r="AS5">
        <v>8</v>
      </c>
      <c r="AT5">
        <v>4</v>
      </c>
      <c r="AU5">
        <v>5</v>
      </c>
      <c r="AV5">
        <v>3</v>
      </c>
      <c r="AW5">
        <v>5</v>
      </c>
      <c r="AX5">
        <v>4</v>
      </c>
      <c r="AY5">
        <v>3</v>
      </c>
      <c r="AZ5">
        <v>4</v>
      </c>
      <c r="BA5">
        <v>5</v>
      </c>
      <c r="BB5">
        <v>5</v>
      </c>
      <c r="BC5">
        <v>5</v>
      </c>
      <c r="BD5">
        <v>6</v>
      </c>
      <c r="BE5">
        <v>4</v>
      </c>
      <c r="BF5">
        <v>4</v>
      </c>
      <c r="BG5">
        <v>3</v>
      </c>
      <c r="BH5">
        <v>7</v>
      </c>
      <c r="BI5">
        <v>5</v>
      </c>
    </row>
    <row r="6" spans="1:61" x14ac:dyDescent="0.35">
      <c r="A6">
        <v>4</v>
      </c>
      <c r="B6">
        <v>5</v>
      </c>
      <c r="C6">
        <v>4</v>
      </c>
      <c r="D6">
        <v>4</v>
      </c>
      <c r="E6">
        <v>4</v>
      </c>
      <c r="F6">
        <v>4</v>
      </c>
      <c r="G6">
        <v>4</v>
      </c>
      <c r="H6">
        <v>8</v>
      </c>
      <c r="I6">
        <v>5</v>
      </c>
      <c r="J6">
        <v>4</v>
      </c>
      <c r="K6">
        <v>4</v>
      </c>
      <c r="L6">
        <v>4</v>
      </c>
      <c r="M6">
        <v>6</v>
      </c>
      <c r="N6">
        <v>4</v>
      </c>
      <c r="O6">
        <v>4</v>
      </c>
      <c r="P6">
        <v>6</v>
      </c>
      <c r="Q6">
        <v>5</v>
      </c>
      <c r="R6">
        <v>5</v>
      </c>
      <c r="S6">
        <v>5</v>
      </c>
      <c r="T6">
        <v>4</v>
      </c>
      <c r="U6">
        <v>4</v>
      </c>
      <c r="V6">
        <v>5</v>
      </c>
      <c r="W6">
        <v>4</v>
      </c>
      <c r="X6">
        <v>4</v>
      </c>
      <c r="Y6">
        <v>6</v>
      </c>
      <c r="Z6">
        <v>4</v>
      </c>
      <c r="AA6">
        <v>3</v>
      </c>
      <c r="AB6">
        <v>4</v>
      </c>
      <c r="AC6">
        <v>5</v>
      </c>
      <c r="AD6">
        <v>5</v>
      </c>
      <c r="AE6">
        <v>4</v>
      </c>
      <c r="AF6">
        <v>5</v>
      </c>
      <c r="AG6">
        <v>4</v>
      </c>
      <c r="AH6">
        <v>8</v>
      </c>
      <c r="AI6">
        <v>6</v>
      </c>
      <c r="AJ6">
        <v>3</v>
      </c>
      <c r="AK6">
        <v>4</v>
      </c>
      <c r="AL6">
        <v>6</v>
      </c>
      <c r="AM6">
        <v>5</v>
      </c>
      <c r="AN6">
        <v>4</v>
      </c>
      <c r="AO6">
        <v>3</v>
      </c>
      <c r="AP6">
        <v>4</v>
      </c>
      <c r="AQ6">
        <v>4</v>
      </c>
      <c r="AR6">
        <v>4</v>
      </c>
      <c r="AS6">
        <v>8</v>
      </c>
      <c r="AT6">
        <v>5</v>
      </c>
      <c r="AU6">
        <v>6</v>
      </c>
      <c r="AV6">
        <v>4</v>
      </c>
      <c r="AW6">
        <v>5</v>
      </c>
      <c r="AX6">
        <v>4</v>
      </c>
      <c r="AY6">
        <v>4</v>
      </c>
      <c r="AZ6">
        <v>4</v>
      </c>
      <c r="BA6">
        <v>5</v>
      </c>
      <c r="BB6">
        <v>4</v>
      </c>
      <c r="BC6">
        <v>4</v>
      </c>
      <c r="BD6">
        <v>6</v>
      </c>
      <c r="BE6">
        <v>4</v>
      </c>
      <c r="BF6">
        <v>4</v>
      </c>
      <c r="BG6">
        <v>3</v>
      </c>
      <c r="BH6">
        <v>9</v>
      </c>
      <c r="BI6">
        <v>4</v>
      </c>
    </row>
    <row r="7" spans="1:61" x14ac:dyDescent="0.35">
      <c r="A7">
        <v>5</v>
      </c>
      <c r="B7">
        <v>4</v>
      </c>
      <c r="C7">
        <v>4</v>
      </c>
      <c r="D7">
        <v>5</v>
      </c>
      <c r="E7">
        <v>4</v>
      </c>
      <c r="F7">
        <v>4</v>
      </c>
      <c r="G7">
        <v>4</v>
      </c>
      <c r="H7">
        <v>9</v>
      </c>
      <c r="I7">
        <v>6</v>
      </c>
      <c r="J7">
        <v>4</v>
      </c>
      <c r="K7">
        <v>5</v>
      </c>
      <c r="L7">
        <v>4</v>
      </c>
      <c r="M7">
        <v>5</v>
      </c>
      <c r="N7">
        <v>6</v>
      </c>
      <c r="O7">
        <v>4</v>
      </c>
      <c r="P7">
        <v>6</v>
      </c>
      <c r="Q7">
        <v>4</v>
      </c>
      <c r="R7">
        <v>5</v>
      </c>
      <c r="S7">
        <v>5</v>
      </c>
      <c r="T7">
        <v>7</v>
      </c>
      <c r="U7">
        <v>4</v>
      </c>
      <c r="V7">
        <v>5</v>
      </c>
      <c r="W7">
        <v>4</v>
      </c>
      <c r="X7">
        <v>4</v>
      </c>
      <c r="Y7">
        <v>6</v>
      </c>
      <c r="Z7">
        <v>4</v>
      </c>
      <c r="AA7">
        <v>4</v>
      </c>
      <c r="AB7">
        <v>4</v>
      </c>
      <c r="AC7">
        <v>5</v>
      </c>
      <c r="AD7">
        <v>6</v>
      </c>
      <c r="AE7">
        <v>4</v>
      </c>
      <c r="AF7">
        <v>7</v>
      </c>
      <c r="AG7">
        <v>5</v>
      </c>
      <c r="AH7">
        <v>11</v>
      </c>
      <c r="AI7">
        <v>6</v>
      </c>
      <c r="AJ7">
        <v>4</v>
      </c>
      <c r="AK7">
        <v>4</v>
      </c>
      <c r="AL7">
        <v>4</v>
      </c>
      <c r="AM7">
        <v>5</v>
      </c>
      <c r="AN7">
        <v>4</v>
      </c>
      <c r="AO7">
        <v>3</v>
      </c>
      <c r="AP7">
        <v>5</v>
      </c>
      <c r="AQ7">
        <v>5</v>
      </c>
      <c r="AR7">
        <v>6</v>
      </c>
      <c r="AS7">
        <v>7</v>
      </c>
      <c r="AT7">
        <v>5</v>
      </c>
      <c r="AU7">
        <v>6</v>
      </c>
      <c r="AV7">
        <v>4</v>
      </c>
      <c r="AW7">
        <v>5</v>
      </c>
      <c r="AX7">
        <v>4</v>
      </c>
      <c r="AY7">
        <v>4</v>
      </c>
      <c r="AZ7">
        <v>4</v>
      </c>
      <c r="BA7">
        <v>5</v>
      </c>
      <c r="BB7">
        <v>5</v>
      </c>
      <c r="BC7">
        <v>6</v>
      </c>
      <c r="BD7">
        <v>9</v>
      </c>
      <c r="BE7">
        <v>5</v>
      </c>
      <c r="BF7">
        <v>6</v>
      </c>
      <c r="BG7">
        <v>3</v>
      </c>
      <c r="BH7">
        <v>9</v>
      </c>
      <c r="BI7">
        <v>5</v>
      </c>
    </row>
    <row r="8" spans="1:61" x14ac:dyDescent="0.35">
      <c r="A8">
        <v>6</v>
      </c>
      <c r="B8">
        <v>4</v>
      </c>
      <c r="C8">
        <v>6</v>
      </c>
      <c r="D8">
        <v>5</v>
      </c>
      <c r="E8">
        <v>4</v>
      </c>
      <c r="F8">
        <v>4</v>
      </c>
      <c r="G8">
        <v>4</v>
      </c>
      <c r="H8">
        <v>9</v>
      </c>
      <c r="I8">
        <v>6</v>
      </c>
      <c r="J8">
        <v>4</v>
      </c>
      <c r="K8">
        <v>5</v>
      </c>
      <c r="L8">
        <v>4</v>
      </c>
      <c r="M8">
        <v>7</v>
      </c>
      <c r="N8">
        <v>6</v>
      </c>
      <c r="O8">
        <v>4</v>
      </c>
      <c r="P8">
        <v>9</v>
      </c>
      <c r="Q8">
        <v>4</v>
      </c>
      <c r="R8">
        <v>5</v>
      </c>
      <c r="S8">
        <v>6</v>
      </c>
      <c r="T8">
        <v>9</v>
      </c>
      <c r="U8">
        <v>4</v>
      </c>
      <c r="V8">
        <v>5</v>
      </c>
      <c r="W8">
        <v>4</v>
      </c>
      <c r="X8">
        <v>4</v>
      </c>
      <c r="Y8">
        <v>6</v>
      </c>
      <c r="Z8">
        <v>5</v>
      </c>
      <c r="AA8">
        <v>4</v>
      </c>
      <c r="AB8">
        <v>5</v>
      </c>
      <c r="AC8">
        <v>5</v>
      </c>
      <c r="AD8">
        <v>6</v>
      </c>
      <c r="AE8">
        <v>4</v>
      </c>
      <c r="AF8">
        <v>7</v>
      </c>
      <c r="AG8">
        <v>5</v>
      </c>
      <c r="AH8">
        <v>11</v>
      </c>
      <c r="AI8">
        <v>6</v>
      </c>
      <c r="AJ8">
        <v>4</v>
      </c>
      <c r="AK8">
        <v>4</v>
      </c>
      <c r="AL8">
        <v>6</v>
      </c>
      <c r="AM8">
        <v>5</v>
      </c>
      <c r="AN8">
        <v>4</v>
      </c>
      <c r="AO8">
        <v>4</v>
      </c>
      <c r="AP8">
        <v>9</v>
      </c>
      <c r="AQ8">
        <v>6</v>
      </c>
      <c r="AR8">
        <v>8</v>
      </c>
      <c r="AS8">
        <v>9</v>
      </c>
      <c r="AT8">
        <v>5</v>
      </c>
      <c r="AU8">
        <v>6</v>
      </c>
      <c r="AV8">
        <v>5</v>
      </c>
      <c r="AW8">
        <v>6</v>
      </c>
      <c r="AX8">
        <v>4</v>
      </c>
      <c r="AY8">
        <v>4</v>
      </c>
      <c r="AZ8">
        <v>4</v>
      </c>
      <c r="BA8">
        <v>5</v>
      </c>
      <c r="BB8">
        <v>5</v>
      </c>
      <c r="BC8">
        <v>6</v>
      </c>
      <c r="BD8">
        <v>11</v>
      </c>
      <c r="BE8">
        <v>5</v>
      </c>
      <c r="BF8">
        <v>6</v>
      </c>
      <c r="BG8">
        <v>3</v>
      </c>
      <c r="BH8">
        <v>9</v>
      </c>
      <c r="BI8">
        <v>7</v>
      </c>
    </row>
    <row r="9" spans="1:61" x14ac:dyDescent="0.35">
      <c r="A9">
        <v>7</v>
      </c>
      <c r="B9">
        <v>4</v>
      </c>
      <c r="C9">
        <v>7</v>
      </c>
      <c r="D9">
        <v>5</v>
      </c>
      <c r="E9">
        <v>5</v>
      </c>
      <c r="F9">
        <v>4</v>
      </c>
      <c r="G9">
        <v>5</v>
      </c>
      <c r="H9">
        <v>9</v>
      </c>
      <c r="I9">
        <v>5</v>
      </c>
      <c r="J9">
        <v>6</v>
      </c>
      <c r="K9">
        <v>6</v>
      </c>
      <c r="L9">
        <v>4</v>
      </c>
      <c r="M9">
        <v>7</v>
      </c>
      <c r="N9">
        <v>6</v>
      </c>
      <c r="O9">
        <v>4</v>
      </c>
      <c r="P9">
        <v>9</v>
      </c>
      <c r="Q9">
        <v>4</v>
      </c>
      <c r="R9">
        <v>5</v>
      </c>
      <c r="S9">
        <v>6</v>
      </c>
      <c r="T9">
        <v>18</v>
      </c>
      <c r="U9">
        <v>5</v>
      </c>
      <c r="V9">
        <v>5</v>
      </c>
      <c r="W9">
        <v>4</v>
      </c>
      <c r="X9">
        <v>5</v>
      </c>
      <c r="Y9">
        <v>6</v>
      </c>
      <c r="Z9">
        <v>5</v>
      </c>
      <c r="AA9">
        <v>4</v>
      </c>
      <c r="AB9">
        <v>5</v>
      </c>
      <c r="AC9">
        <v>6</v>
      </c>
      <c r="AD9">
        <v>6</v>
      </c>
      <c r="AE9">
        <v>4</v>
      </c>
      <c r="AF9">
        <v>7</v>
      </c>
      <c r="AG9">
        <v>5</v>
      </c>
      <c r="AH9">
        <v>13</v>
      </c>
      <c r="AI9">
        <v>5</v>
      </c>
      <c r="AJ9">
        <v>4</v>
      </c>
      <c r="AK9">
        <v>5</v>
      </c>
      <c r="AL9">
        <v>6</v>
      </c>
      <c r="AM9">
        <v>5</v>
      </c>
      <c r="AN9">
        <v>4</v>
      </c>
      <c r="AO9">
        <v>4</v>
      </c>
      <c r="AP9">
        <v>10</v>
      </c>
      <c r="AQ9">
        <v>6</v>
      </c>
      <c r="AR9">
        <v>14</v>
      </c>
      <c r="AS9">
        <v>9</v>
      </c>
      <c r="AT9">
        <v>5</v>
      </c>
      <c r="AU9">
        <v>6</v>
      </c>
      <c r="AV9">
        <v>5</v>
      </c>
      <c r="AW9">
        <v>6</v>
      </c>
      <c r="AX9">
        <v>4</v>
      </c>
      <c r="AY9">
        <v>4</v>
      </c>
      <c r="AZ9">
        <v>4</v>
      </c>
      <c r="BA9">
        <v>5</v>
      </c>
      <c r="BB9">
        <v>5</v>
      </c>
      <c r="BC9">
        <v>9</v>
      </c>
      <c r="BD9">
        <v>10</v>
      </c>
      <c r="BE9">
        <v>5</v>
      </c>
      <c r="BF9">
        <v>8</v>
      </c>
      <c r="BG9">
        <v>4</v>
      </c>
      <c r="BH9">
        <v>15</v>
      </c>
      <c r="BI9">
        <v>7</v>
      </c>
    </row>
    <row r="10" spans="1:61" x14ac:dyDescent="0.35">
      <c r="A10">
        <v>8</v>
      </c>
      <c r="B10">
        <v>5</v>
      </c>
      <c r="C10">
        <v>7</v>
      </c>
      <c r="D10">
        <v>5</v>
      </c>
      <c r="E10">
        <v>5</v>
      </c>
      <c r="F10">
        <v>4</v>
      </c>
      <c r="G10">
        <v>5</v>
      </c>
      <c r="H10">
        <v>12</v>
      </c>
      <c r="I10">
        <v>5</v>
      </c>
      <c r="J10">
        <v>6</v>
      </c>
      <c r="K10">
        <v>6</v>
      </c>
      <c r="L10">
        <v>4</v>
      </c>
      <c r="M10">
        <v>8</v>
      </c>
      <c r="N10">
        <v>6</v>
      </c>
      <c r="O10">
        <v>4</v>
      </c>
      <c r="P10">
        <v>9</v>
      </c>
      <c r="Q10">
        <v>4</v>
      </c>
      <c r="R10">
        <v>5</v>
      </c>
      <c r="S10">
        <v>8</v>
      </c>
      <c r="T10">
        <v>19</v>
      </c>
      <c r="U10">
        <v>5</v>
      </c>
      <c r="V10">
        <v>5</v>
      </c>
      <c r="W10">
        <v>4</v>
      </c>
      <c r="X10">
        <v>5</v>
      </c>
      <c r="Y10">
        <v>6</v>
      </c>
      <c r="Z10">
        <v>5</v>
      </c>
      <c r="AA10">
        <v>4</v>
      </c>
      <c r="AB10">
        <v>5</v>
      </c>
      <c r="AC10">
        <v>6</v>
      </c>
      <c r="AD10">
        <v>6</v>
      </c>
      <c r="AE10">
        <v>7</v>
      </c>
      <c r="AF10">
        <v>7</v>
      </c>
      <c r="AG10">
        <v>5</v>
      </c>
      <c r="AH10">
        <v>14</v>
      </c>
      <c r="AI10">
        <v>5</v>
      </c>
      <c r="AJ10">
        <v>4</v>
      </c>
      <c r="AK10">
        <v>6</v>
      </c>
      <c r="AL10">
        <v>9</v>
      </c>
      <c r="AM10">
        <v>5</v>
      </c>
      <c r="AN10">
        <v>4</v>
      </c>
      <c r="AO10">
        <v>4</v>
      </c>
      <c r="AP10">
        <v>15</v>
      </c>
      <c r="AQ10">
        <v>6</v>
      </c>
      <c r="AR10">
        <v>15</v>
      </c>
      <c r="AS10">
        <v>9</v>
      </c>
      <c r="AT10">
        <v>5</v>
      </c>
      <c r="AU10">
        <v>6</v>
      </c>
      <c r="AV10">
        <v>5</v>
      </c>
      <c r="AW10">
        <v>10</v>
      </c>
      <c r="AX10">
        <v>5</v>
      </c>
      <c r="AY10">
        <v>5</v>
      </c>
      <c r="AZ10">
        <v>4</v>
      </c>
      <c r="BA10">
        <v>5</v>
      </c>
      <c r="BB10">
        <v>5</v>
      </c>
      <c r="BC10">
        <v>9</v>
      </c>
      <c r="BD10">
        <v>12</v>
      </c>
      <c r="BE10">
        <v>5</v>
      </c>
      <c r="BF10">
        <v>7</v>
      </c>
      <c r="BG10">
        <v>5</v>
      </c>
      <c r="BH10">
        <v>20</v>
      </c>
      <c r="BI10">
        <v>7</v>
      </c>
    </row>
    <row r="11" spans="1:61" x14ac:dyDescent="0.35">
      <c r="A11">
        <v>9</v>
      </c>
      <c r="B11">
        <v>8</v>
      </c>
      <c r="C11">
        <v>7</v>
      </c>
      <c r="D11">
        <v>5</v>
      </c>
      <c r="E11">
        <v>5</v>
      </c>
      <c r="F11">
        <v>4</v>
      </c>
      <c r="G11">
        <v>5</v>
      </c>
      <c r="H11">
        <v>14</v>
      </c>
      <c r="I11">
        <v>5</v>
      </c>
      <c r="J11">
        <v>6</v>
      </c>
      <c r="K11">
        <v>6</v>
      </c>
      <c r="L11">
        <v>4</v>
      </c>
      <c r="M11">
        <v>8</v>
      </c>
      <c r="N11">
        <v>6</v>
      </c>
      <c r="O11">
        <v>4</v>
      </c>
      <c r="P11">
        <v>7</v>
      </c>
      <c r="Q11">
        <v>4</v>
      </c>
      <c r="R11">
        <v>5</v>
      </c>
      <c r="S11">
        <v>9</v>
      </c>
      <c r="T11">
        <v>19</v>
      </c>
      <c r="U11">
        <v>5</v>
      </c>
      <c r="V11">
        <v>5</v>
      </c>
      <c r="W11">
        <v>4</v>
      </c>
      <c r="X11">
        <v>5</v>
      </c>
      <c r="Y11">
        <v>6</v>
      </c>
      <c r="Z11">
        <v>5</v>
      </c>
      <c r="AA11">
        <v>4</v>
      </c>
      <c r="AB11">
        <v>5</v>
      </c>
      <c r="AC11">
        <v>6</v>
      </c>
      <c r="AD11">
        <v>7</v>
      </c>
      <c r="AE11">
        <v>7</v>
      </c>
      <c r="AF11">
        <v>7</v>
      </c>
      <c r="AG11">
        <v>5</v>
      </c>
      <c r="AH11">
        <v>18</v>
      </c>
      <c r="AI11">
        <v>5</v>
      </c>
      <c r="AJ11">
        <v>4</v>
      </c>
      <c r="AK11">
        <v>6</v>
      </c>
      <c r="AL11">
        <v>12</v>
      </c>
      <c r="AM11">
        <v>5</v>
      </c>
      <c r="AN11">
        <v>5</v>
      </c>
      <c r="AO11">
        <v>4</v>
      </c>
      <c r="AP11">
        <v>15</v>
      </c>
      <c r="AQ11">
        <v>6</v>
      </c>
      <c r="AR11">
        <v>15</v>
      </c>
      <c r="AS11">
        <v>11</v>
      </c>
      <c r="AT11">
        <v>5</v>
      </c>
      <c r="AU11">
        <v>6</v>
      </c>
      <c r="AV11">
        <v>5</v>
      </c>
      <c r="AW11">
        <v>10</v>
      </c>
      <c r="AX11">
        <v>5</v>
      </c>
      <c r="AY11">
        <v>5</v>
      </c>
      <c r="AZ11">
        <v>4</v>
      </c>
      <c r="BA11">
        <v>6</v>
      </c>
      <c r="BB11">
        <v>5</v>
      </c>
      <c r="BC11">
        <v>9</v>
      </c>
      <c r="BD11">
        <v>15</v>
      </c>
      <c r="BE11">
        <v>7</v>
      </c>
      <c r="BF11">
        <v>7</v>
      </c>
      <c r="BG11">
        <v>5</v>
      </c>
      <c r="BH11">
        <v>20</v>
      </c>
      <c r="BI11">
        <v>7</v>
      </c>
    </row>
    <row r="12" spans="1:61" x14ac:dyDescent="0.35">
      <c r="A12">
        <v>10</v>
      </c>
      <c r="B12">
        <v>8</v>
      </c>
      <c r="C12">
        <v>7</v>
      </c>
      <c r="D12">
        <v>5</v>
      </c>
      <c r="E12">
        <v>5</v>
      </c>
      <c r="F12">
        <v>4</v>
      </c>
      <c r="G12">
        <v>5</v>
      </c>
      <c r="H12">
        <v>24</v>
      </c>
      <c r="I12">
        <v>5</v>
      </c>
      <c r="J12">
        <v>6</v>
      </c>
      <c r="K12">
        <v>6</v>
      </c>
      <c r="L12">
        <v>4</v>
      </c>
      <c r="M12">
        <v>9</v>
      </c>
      <c r="N12">
        <v>7</v>
      </c>
      <c r="O12">
        <v>5</v>
      </c>
      <c r="P12">
        <v>7</v>
      </c>
      <c r="Q12">
        <v>5</v>
      </c>
      <c r="R12">
        <v>5</v>
      </c>
      <c r="S12">
        <v>16</v>
      </c>
      <c r="T12">
        <v>19</v>
      </c>
      <c r="U12">
        <v>5</v>
      </c>
      <c r="V12">
        <v>5</v>
      </c>
      <c r="W12">
        <v>4</v>
      </c>
      <c r="X12">
        <v>5</v>
      </c>
      <c r="Y12">
        <v>6</v>
      </c>
      <c r="Z12">
        <v>5</v>
      </c>
      <c r="AA12">
        <v>4</v>
      </c>
      <c r="AB12">
        <v>5</v>
      </c>
      <c r="AC12">
        <v>6</v>
      </c>
      <c r="AD12">
        <v>7</v>
      </c>
      <c r="AE12">
        <v>7</v>
      </c>
      <c r="AF12">
        <v>9</v>
      </c>
      <c r="AG12">
        <v>5</v>
      </c>
      <c r="AH12">
        <v>18</v>
      </c>
      <c r="AI12">
        <v>5</v>
      </c>
      <c r="AJ12">
        <v>4</v>
      </c>
      <c r="AK12">
        <v>8</v>
      </c>
      <c r="AL12">
        <v>16</v>
      </c>
      <c r="AM12">
        <v>5</v>
      </c>
      <c r="AN12">
        <v>6</v>
      </c>
      <c r="AO12">
        <v>4</v>
      </c>
      <c r="AP12">
        <v>15</v>
      </c>
      <c r="AQ12">
        <v>6</v>
      </c>
      <c r="AR12">
        <v>16</v>
      </c>
      <c r="AS12">
        <v>12</v>
      </c>
      <c r="AT12">
        <v>5</v>
      </c>
      <c r="AU12">
        <v>6</v>
      </c>
      <c r="AV12">
        <v>5</v>
      </c>
      <c r="AW12">
        <v>10</v>
      </c>
      <c r="AX12">
        <v>5</v>
      </c>
      <c r="AY12">
        <v>5</v>
      </c>
      <c r="AZ12">
        <v>5</v>
      </c>
      <c r="BA12">
        <v>6</v>
      </c>
      <c r="BB12">
        <v>5</v>
      </c>
      <c r="BC12">
        <v>7</v>
      </c>
      <c r="BD12">
        <v>15</v>
      </c>
      <c r="BE12">
        <v>8</v>
      </c>
      <c r="BF12">
        <v>7</v>
      </c>
      <c r="BG12">
        <v>5</v>
      </c>
      <c r="BH12">
        <v>20</v>
      </c>
      <c r="BI12">
        <v>7</v>
      </c>
    </row>
    <row r="13" spans="1:61" x14ac:dyDescent="0.35">
      <c r="A13">
        <v>11</v>
      </c>
      <c r="B13">
        <v>8</v>
      </c>
      <c r="C13">
        <v>8</v>
      </c>
      <c r="D13">
        <v>5</v>
      </c>
      <c r="E13">
        <v>5</v>
      </c>
      <c r="F13">
        <v>5</v>
      </c>
      <c r="G13">
        <v>5</v>
      </c>
      <c r="H13">
        <v>19</v>
      </c>
      <c r="I13">
        <v>5</v>
      </c>
      <c r="J13">
        <v>6</v>
      </c>
      <c r="K13">
        <v>10</v>
      </c>
      <c r="L13">
        <v>4</v>
      </c>
      <c r="M13">
        <v>15</v>
      </c>
      <c r="N13">
        <v>8</v>
      </c>
      <c r="O13">
        <v>5</v>
      </c>
      <c r="P13">
        <v>7</v>
      </c>
      <c r="Q13">
        <v>5</v>
      </c>
      <c r="R13">
        <v>5</v>
      </c>
      <c r="S13">
        <v>20</v>
      </c>
      <c r="T13">
        <v>30</v>
      </c>
      <c r="U13">
        <v>5</v>
      </c>
      <c r="V13">
        <v>5</v>
      </c>
      <c r="W13">
        <v>4</v>
      </c>
      <c r="X13">
        <v>5</v>
      </c>
      <c r="Y13">
        <v>6</v>
      </c>
      <c r="Z13">
        <v>5</v>
      </c>
      <c r="AA13">
        <v>4</v>
      </c>
      <c r="AB13">
        <v>5</v>
      </c>
      <c r="AC13">
        <v>6</v>
      </c>
      <c r="AD13">
        <v>7</v>
      </c>
      <c r="AE13">
        <v>7</v>
      </c>
      <c r="AF13">
        <v>13</v>
      </c>
      <c r="AG13">
        <v>5</v>
      </c>
      <c r="AH13">
        <v>26</v>
      </c>
      <c r="AI13">
        <v>5</v>
      </c>
      <c r="AJ13">
        <v>4</v>
      </c>
      <c r="AK13">
        <v>8</v>
      </c>
      <c r="AL13">
        <v>16</v>
      </c>
      <c r="AM13">
        <v>5</v>
      </c>
      <c r="AN13">
        <v>6</v>
      </c>
      <c r="AO13">
        <v>4</v>
      </c>
      <c r="AP13">
        <v>15</v>
      </c>
      <c r="AQ13">
        <v>6</v>
      </c>
      <c r="AR13">
        <v>16</v>
      </c>
      <c r="AS13">
        <v>12</v>
      </c>
      <c r="AT13">
        <v>5</v>
      </c>
      <c r="AU13">
        <v>8</v>
      </c>
      <c r="AV13">
        <v>5</v>
      </c>
      <c r="AW13">
        <v>10</v>
      </c>
      <c r="AX13">
        <v>5</v>
      </c>
      <c r="AY13">
        <v>5</v>
      </c>
      <c r="AZ13">
        <v>5</v>
      </c>
      <c r="BA13">
        <v>6</v>
      </c>
      <c r="BB13">
        <v>5</v>
      </c>
      <c r="BC13">
        <v>9</v>
      </c>
      <c r="BD13">
        <v>15</v>
      </c>
      <c r="BE13">
        <v>8</v>
      </c>
      <c r="BF13">
        <v>7</v>
      </c>
      <c r="BG13">
        <v>5</v>
      </c>
      <c r="BH13">
        <v>20</v>
      </c>
      <c r="BI13">
        <v>7</v>
      </c>
    </row>
    <row r="14" spans="1:61" x14ac:dyDescent="0.35">
      <c r="A14">
        <v>12</v>
      </c>
      <c r="B14">
        <v>8</v>
      </c>
      <c r="C14">
        <v>8</v>
      </c>
      <c r="D14">
        <v>5</v>
      </c>
      <c r="E14">
        <v>5</v>
      </c>
      <c r="F14">
        <v>5</v>
      </c>
      <c r="G14">
        <v>5</v>
      </c>
      <c r="H14">
        <v>19</v>
      </c>
      <c r="I14">
        <v>5</v>
      </c>
      <c r="J14">
        <v>6</v>
      </c>
      <c r="K14">
        <v>15</v>
      </c>
      <c r="L14">
        <v>5</v>
      </c>
      <c r="M14">
        <v>15</v>
      </c>
      <c r="N14">
        <v>12</v>
      </c>
      <c r="O14">
        <v>5</v>
      </c>
      <c r="P14">
        <v>10</v>
      </c>
      <c r="Q14">
        <v>5</v>
      </c>
      <c r="R14">
        <v>5</v>
      </c>
      <c r="S14">
        <v>33</v>
      </c>
      <c r="T14">
        <v>41</v>
      </c>
      <c r="U14">
        <v>5</v>
      </c>
      <c r="V14">
        <v>5</v>
      </c>
      <c r="W14">
        <v>5</v>
      </c>
      <c r="X14">
        <v>5</v>
      </c>
      <c r="Y14">
        <v>6</v>
      </c>
      <c r="Z14">
        <v>5</v>
      </c>
      <c r="AA14">
        <v>5</v>
      </c>
      <c r="AB14">
        <v>5</v>
      </c>
      <c r="AC14">
        <v>7</v>
      </c>
      <c r="AD14">
        <v>7</v>
      </c>
      <c r="AE14">
        <v>7</v>
      </c>
      <c r="AF14">
        <v>15</v>
      </c>
      <c r="AG14">
        <v>5</v>
      </c>
      <c r="AH14">
        <v>26</v>
      </c>
      <c r="AI14">
        <v>7</v>
      </c>
      <c r="AJ14">
        <v>4</v>
      </c>
      <c r="AK14">
        <v>8</v>
      </c>
      <c r="AL14">
        <v>17</v>
      </c>
      <c r="AM14">
        <v>5</v>
      </c>
      <c r="AN14">
        <v>6</v>
      </c>
      <c r="AO14">
        <v>5</v>
      </c>
      <c r="AP14">
        <v>15</v>
      </c>
      <c r="AQ14">
        <v>6</v>
      </c>
      <c r="AR14">
        <v>16</v>
      </c>
      <c r="AS14">
        <v>12</v>
      </c>
      <c r="AT14">
        <v>5</v>
      </c>
      <c r="AU14">
        <v>8</v>
      </c>
      <c r="AV14">
        <v>5</v>
      </c>
      <c r="AW14">
        <v>10</v>
      </c>
      <c r="AX14">
        <v>5</v>
      </c>
      <c r="AY14">
        <v>5</v>
      </c>
      <c r="AZ14">
        <v>6</v>
      </c>
      <c r="BA14">
        <v>6</v>
      </c>
      <c r="BB14">
        <v>5</v>
      </c>
      <c r="BC14">
        <v>9</v>
      </c>
      <c r="BD14">
        <v>15</v>
      </c>
      <c r="BE14">
        <v>8</v>
      </c>
      <c r="BF14">
        <v>7</v>
      </c>
      <c r="BG14">
        <v>5</v>
      </c>
      <c r="BH14">
        <v>20</v>
      </c>
      <c r="BI14">
        <v>7</v>
      </c>
    </row>
    <row r="15" spans="1:61" x14ac:dyDescent="0.35">
      <c r="A15">
        <v>13</v>
      </c>
      <c r="B15">
        <v>8</v>
      </c>
      <c r="C15">
        <v>8</v>
      </c>
      <c r="D15">
        <v>5</v>
      </c>
      <c r="E15">
        <v>5</v>
      </c>
      <c r="F15">
        <v>5</v>
      </c>
      <c r="G15">
        <v>5</v>
      </c>
      <c r="H15">
        <v>19</v>
      </c>
      <c r="I15">
        <v>5</v>
      </c>
      <c r="J15">
        <v>6</v>
      </c>
      <c r="K15">
        <v>15</v>
      </c>
      <c r="L15">
        <v>5</v>
      </c>
      <c r="M15">
        <v>15</v>
      </c>
      <c r="N15">
        <v>12</v>
      </c>
      <c r="O15">
        <v>5</v>
      </c>
      <c r="P15">
        <v>13</v>
      </c>
      <c r="Q15">
        <v>6</v>
      </c>
      <c r="R15">
        <v>5</v>
      </c>
      <c r="S15">
        <v>34</v>
      </c>
      <c r="T15">
        <v>75</v>
      </c>
      <c r="U15">
        <v>5</v>
      </c>
      <c r="V15">
        <v>5</v>
      </c>
      <c r="W15">
        <v>5</v>
      </c>
      <c r="X15">
        <v>5</v>
      </c>
      <c r="Y15">
        <v>6</v>
      </c>
      <c r="Z15">
        <v>11</v>
      </c>
      <c r="AA15">
        <v>5</v>
      </c>
      <c r="AB15">
        <v>5</v>
      </c>
      <c r="AC15">
        <v>7</v>
      </c>
      <c r="AD15">
        <v>7</v>
      </c>
      <c r="AE15">
        <v>7</v>
      </c>
      <c r="AF15">
        <v>15</v>
      </c>
      <c r="AG15">
        <v>5</v>
      </c>
      <c r="AH15">
        <v>26</v>
      </c>
      <c r="AI15">
        <v>7</v>
      </c>
      <c r="AJ15">
        <v>5</v>
      </c>
      <c r="AK15">
        <v>8</v>
      </c>
      <c r="AL15">
        <v>17</v>
      </c>
      <c r="AM15">
        <v>5</v>
      </c>
      <c r="AN15">
        <v>6</v>
      </c>
      <c r="AO15">
        <v>5</v>
      </c>
      <c r="AP15">
        <v>15</v>
      </c>
      <c r="AQ15">
        <v>6</v>
      </c>
      <c r="AR15">
        <v>16</v>
      </c>
      <c r="AS15">
        <v>12</v>
      </c>
      <c r="AT15">
        <v>5</v>
      </c>
      <c r="AU15">
        <v>8</v>
      </c>
      <c r="AV15">
        <v>5</v>
      </c>
      <c r="AW15">
        <v>11</v>
      </c>
      <c r="AX15">
        <v>5</v>
      </c>
      <c r="AY15">
        <v>5</v>
      </c>
      <c r="AZ15">
        <v>6</v>
      </c>
      <c r="BA15">
        <v>6</v>
      </c>
      <c r="BB15">
        <v>5</v>
      </c>
      <c r="BC15">
        <v>9</v>
      </c>
      <c r="BD15">
        <v>23</v>
      </c>
      <c r="BE15">
        <v>7</v>
      </c>
      <c r="BF15">
        <v>10</v>
      </c>
      <c r="BG15">
        <v>6</v>
      </c>
      <c r="BH15">
        <v>20</v>
      </c>
      <c r="BI15">
        <v>7</v>
      </c>
    </row>
    <row r="16" spans="1:61" x14ac:dyDescent="0.35">
      <c r="A16">
        <v>14</v>
      </c>
      <c r="B16">
        <v>8</v>
      </c>
      <c r="C16">
        <v>12</v>
      </c>
      <c r="D16">
        <v>8</v>
      </c>
      <c r="E16">
        <v>5</v>
      </c>
      <c r="F16">
        <v>5</v>
      </c>
      <c r="G16">
        <v>5</v>
      </c>
      <c r="H16">
        <v>19</v>
      </c>
      <c r="I16">
        <v>5</v>
      </c>
      <c r="J16">
        <v>6</v>
      </c>
      <c r="K16">
        <v>15</v>
      </c>
      <c r="L16">
        <v>5</v>
      </c>
      <c r="M16">
        <v>15</v>
      </c>
      <c r="N16">
        <v>16</v>
      </c>
      <c r="O16">
        <v>5</v>
      </c>
      <c r="P16">
        <v>15</v>
      </c>
      <c r="Q16">
        <v>7</v>
      </c>
      <c r="R16">
        <v>5</v>
      </c>
      <c r="S16">
        <v>34</v>
      </c>
      <c r="T16">
        <v>75</v>
      </c>
      <c r="U16">
        <v>5</v>
      </c>
      <c r="V16">
        <v>6</v>
      </c>
      <c r="W16">
        <v>5</v>
      </c>
      <c r="X16">
        <v>5</v>
      </c>
      <c r="Y16">
        <v>6</v>
      </c>
      <c r="Z16">
        <v>10</v>
      </c>
      <c r="AA16">
        <v>5</v>
      </c>
      <c r="AB16">
        <v>5</v>
      </c>
      <c r="AC16">
        <v>7</v>
      </c>
      <c r="AD16">
        <v>7</v>
      </c>
      <c r="AE16">
        <v>7</v>
      </c>
      <c r="AF16">
        <v>15</v>
      </c>
      <c r="AG16">
        <v>5</v>
      </c>
      <c r="AH16">
        <v>26</v>
      </c>
      <c r="AI16">
        <v>7</v>
      </c>
      <c r="AJ16">
        <v>5</v>
      </c>
      <c r="AK16">
        <v>8</v>
      </c>
      <c r="AL16">
        <v>21</v>
      </c>
      <c r="AM16">
        <v>5</v>
      </c>
      <c r="AN16">
        <v>6</v>
      </c>
      <c r="AO16">
        <v>5</v>
      </c>
      <c r="AP16">
        <v>15</v>
      </c>
      <c r="AQ16">
        <v>6</v>
      </c>
      <c r="AR16">
        <v>27</v>
      </c>
      <c r="AS16">
        <v>12</v>
      </c>
      <c r="AT16">
        <v>6</v>
      </c>
      <c r="AU16">
        <v>8</v>
      </c>
      <c r="AV16">
        <v>5</v>
      </c>
      <c r="AW16">
        <v>11</v>
      </c>
      <c r="AX16">
        <v>5</v>
      </c>
      <c r="AY16">
        <v>5</v>
      </c>
      <c r="AZ16">
        <v>6</v>
      </c>
      <c r="BA16">
        <v>6</v>
      </c>
      <c r="BB16">
        <v>5</v>
      </c>
      <c r="BC16">
        <v>13</v>
      </c>
      <c r="BD16">
        <v>23</v>
      </c>
      <c r="BE16">
        <v>10</v>
      </c>
      <c r="BF16">
        <v>10</v>
      </c>
      <c r="BG16">
        <v>6</v>
      </c>
      <c r="BH16">
        <v>20</v>
      </c>
      <c r="BI16">
        <v>7</v>
      </c>
    </row>
    <row r="17" spans="1:61" x14ac:dyDescent="0.35">
      <c r="A17">
        <v>15</v>
      </c>
      <c r="B17">
        <v>8</v>
      </c>
      <c r="C17">
        <v>17</v>
      </c>
      <c r="D17">
        <v>8</v>
      </c>
      <c r="E17">
        <v>5</v>
      </c>
      <c r="F17">
        <v>5</v>
      </c>
      <c r="G17">
        <v>5</v>
      </c>
      <c r="H17">
        <v>19</v>
      </c>
      <c r="I17">
        <v>6</v>
      </c>
      <c r="J17">
        <v>6</v>
      </c>
      <c r="K17">
        <v>15</v>
      </c>
      <c r="L17">
        <v>5</v>
      </c>
      <c r="M17">
        <v>15</v>
      </c>
      <c r="N17">
        <v>16</v>
      </c>
      <c r="O17">
        <v>5</v>
      </c>
      <c r="P17">
        <v>15</v>
      </c>
      <c r="Q17">
        <v>8</v>
      </c>
      <c r="R17">
        <v>5</v>
      </c>
      <c r="S17">
        <v>34</v>
      </c>
      <c r="T17">
        <v>75</v>
      </c>
      <c r="U17">
        <v>5</v>
      </c>
      <c r="V17">
        <v>6</v>
      </c>
      <c r="W17">
        <v>5</v>
      </c>
      <c r="X17">
        <v>5</v>
      </c>
      <c r="Y17">
        <v>6</v>
      </c>
      <c r="Z17">
        <v>15</v>
      </c>
      <c r="AA17">
        <v>5</v>
      </c>
      <c r="AB17">
        <v>5</v>
      </c>
      <c r="AC17">
        <v>8</v>
      </c>
      <c r="AD17">
        <v>7</v>
      </c>
      <c r="AE17">
        <v>7</v>
      </c>
      <c r="AF17">
        <v>15</v>
      </c>
      <c r="AG17">
        <v>6</v>
      </c>
      <c r="AH17">
        <v>26</v>
      </c>
      <c r="AI17">
        <v>7</v>
      </c>
      <c r="AJ17">
        <v>5</v>
      </c>
      <c r="AK17">
        <v>8</v>
      </c>
      <c r="AL17">
        <v>21</v>
      </c>
      <c r="AM17">
        <v>5</v>
      </c>
      <c r="AN17">
        <v>6</v>
      </c>
      <c r="AO17">
        <v>5</v>
      </c>
      <c r="AP17">
        <v>15</v>
      </c>
      <c r="AQ17">
        <v>6</v>
      </c>
      <c r="AR17">
        <v>27</v>
      </c>
      <c r="AS17">
        <v>12</v>
      </c>
      <c r="AT17">
        <v>8</v>
      </c>
      <c r="AU17">
        <v>8</v>
      </c>
      <c r="AV17">
        <v>5</v>
      </c>
      <c r="AW17">
        <v>11</v>
      </c>
      <c r="AX17">
        <v>5</v>
      </c>
      <c r="AY17">
        <v>5</v>
      </c>
      <c r="AZ17">
        <v>6</v>
      </c>
      <c r="BA17">
        <v>6</v>
      </c>
      <c r="BB17">
        <v>5</v>
      </c>
      <c r="BC17">
        <v>15</v>
      </c>
      <c r="BD17">
        <v>23</v>
      </c>
      <c r="BE17">
        <v>11</v>
      </c>
      <c r="BF17">
        <v>10</v>
      </c>
      <c r="BG17">
        <v>6</v>
      </c>
      <c r="BH17">
        <v>20</v>
      </c>
      <c r="BI17">
        <v>7</v>
      </c>
    </row>
    <row r="18" spans="1:61" x14ac:dyDescent="0.35">
      <c r="A18">
        <v>16</v>
      </c>
      <c r="B18">
        <v>9</v>
      </c>
      <c r="C18">
        <v>17</v>
      </c>
      <c r="D18">
        <v>8</v>
      </c>
      <c r="E18">
        <v>5</v>
      </c>
      <c r="F18">
        <v>5</v>
      </c>
      <c r="G18">
        <v>5</v>
      </c>
      <c r="H18">
        <v>19</v>
      </c>
      <c r="I18">
        <v>6</v>
      </c>
      <c r="J18">
        <v>6</v>
      </c>
      <c r="K18">
        <v>15</v>
      </c>
      <c r="L18">
        <v>5</v>
      </c>
      <c r="M18">
        <v>16</v>
      </c>
      <c r="N18">
        <v>16</v>
      </c>
      <c r="O18">
        <v>5</v>
      </c>
      <c r="P18">
        <v>20</v>
      </c>
      <c r="Q18">
        <v>8</v>
      </c>
      <c r="R18">
        <v>5</v>
      </c>
      <c r="S18">
        <v>34</v>
      </c>
      <c r="T18">
        <v>75</v>
      </c>
      <c r="U18">
        <v>5</v>
      </c>
      <c r="V18">
        <v>6</v>
      </c>
      <c r="W18">
        <v>5</v>
      </c>
      <c r="X18">
        <v>5</v>
      </c>
      <c r="Y18">
        <v>6</v>
      </c>
      <c r="Z18">
        <v>15</v>
      </c>
      <c r="AA18">
        <v>5</v>
      </c>
      <c r="AB18">
        <v>5</v>
      </c>
      <c r="AC18">
        <v>9</v>
      </c>
      <c r="AD18">
        <v>7</v>
      </c>
      <c r="AE18">
        <v>7</v>
      </c>
      <c r="AF18">
        <v>15</v>
      </c>
      <c r="AG18">
        <v>6</v>
      </c>
      <c r="AH18">
        <v>26</v>
      </c>
      <c r="AI18">
        <v>7</v>
      </c>
      <c r="AJ18">
        <v>5</v>
      </c>
      <c r="AK18">
        <v>8</v>
      </c>
      <c r="AL18">
        <v>25</v>
      </c>
      <c r="AM18">
        <v>6</v>
      </c>
      <c r="AN18">
        <v>6</v>
      </c>
      <c r="AO18">
        <v>5</v>
      </c>
      <c r="AP18">
        <v>15</v>
      </c>
      <c r="AQ18">
        <v>6</v>
      </c>
      <c r="AR18">
        <v>27</v>
      </c>
      <c r="AS18">
        <v>12</v>
      </c>
      <c r="AT18">
        <v>8</v>
      </c>
      <c r="AU18">
        <v>8</v>
      </c>
      <c r="AV18">
        <v>5</v>
      </c>
      <c r="AW18">
        <v>11</v>
      </c>
      <c r="AX18">
        <v>5</v>
      </c>
      <c r="AY18">
        <v>5</v>
      </c>
      <c r="AZ18">
        <v>6</v>
      </c>
      <c r="BA18">
        <v>6</v>
      </c>
      <c r="BB18">
        <v>5</v>
      </c>
      <c r="BC18">
        <v>20</v>
      </c>
      <c r="BD18">
        <v>23</v>
      </c>
      <c r="BE18">
        <v>11</v>
      </c>
      <c r="BF18">
        <v>10</v>
      </c>
      <c r="BG18">
        <v>6</v>
      </c>
      <c r="BH18">
        <v>20</v>
      </c>
      <c r="BI18">
        <v>7</v>
      </c>
    </row>
    <row r="19" spans="1:61" x14ac:dyDescent="0.35">
      <c r="A19">
        <v>17</v>
      </c>
      <c r="B19">
        <v>9</v>
      </c>
      <c r="C19">
        <v>17</v>
      </c>
      <c r="D19">
        <v>8</v>
      </c>
      <c r="E19">
        <v>5</v>
      </c>
      <c r="F19">
        <v>5</v>
      </c>
      <c r="G19">
        <v>5</v>
      </c>
      <c r="H19">
        <v>19</v>
      </c>
      <c r="I19">
        <v>6</v>
      </c>
      <c r="J19">
        <v>6</v>
      </c>
      <c r="K19">
        <v>15</v>
      </c>
      <c r="L19">
        <v>5</v>
      </c>
      <c r="M19">
        <v>15</v>
      </c>
      <c r="N19">
        <v>16</v>
      </c>
      <c r="O19">
        <v>5</v>
      </c>
      <c r="P19">
        <v>20</v>
      </c>
      <c r="Q19">
        <v>8</v>
      </c>
      <c r="R19">
        <v>5</v>
      </c>
      <c r="S19">
        <v>38</v>
      </c>
      <c r="T19">
        <v>75</v>
      </c>
      <c r="U19">
        <v>5</v>
      </c>
      <c r="V19">
        <v>6</v>
      </c>
      <c r="W19">
        <v>5</v>
      </c>
      <c r="X19">
        <v>5</v>
      </c>
      <c r="Y19">
        <v>6</v>
      </c>
      <c r="Z19">
        <v>15</v>
      </c>
      <c r="AA19">
        <v>5</v>
      </c>
      <c r="AB19">
        <v>5</v>
      </c>
      <c r="AC19">
        <v>10</v>
      </c>
      <c r="AD19">
        <v>7</v>
      </c>
      <c r="AE19">
        <v>7</v>
      </c>
      <c r="AF19">
        <v>16</v>
      </c>
      <c r="AG19">
        <v>6</v>
      </c>
      <c r="AH19">
        <v>26</v>
      </c>
      <c r="AI19">
        <v>7</v>
      </c>
      <c r="AJ19">
        <v>5</v>
      </c>
      <c r="AK19">
        <v>8</v>
      </c>
      <c r="AL19">
        <v>25</v>
      </c>
      <c r="AM19">
        <v>6</v>
      </c>
      <c r="AN19">
        <v>6</v>
      </c>
      <c r="AO19">
        <v>5</v>
      </c>
      <c r="AP19">
        <v>15</v>
      </c>
      <c r="AQ19">
        <v>9</v>
      </c>
      <c r="AR19">
        <v>27</v>
      </c>
      <c r="AS19">
        <v>12</v>
      </c>
      <c r="AT19">
        <v>10</v>
      </c>
      <c r="AU19">
        <v>8</v>
      </c>
      <c r="AV19">
        <v>5</v>
      </c>
      <c r="AW19">
        <v>15</v>
      </c>
      <c r="AX19">
        <v>5</v>
      </c>
      <c r="AY19">
        <v>5</v>
      </c>
      <c r="AZ19">
        <v>6</v>
      </c>
      <c r="BA19">
        <v>6</v>
      </c>
      <c r="BB19">
        <v>5</v>
      </c>
      <c r="BC19">
        <v>20</v>
      </c>
      <c r="BD19">
        <v>23</v>
      </c>
      <c r="BE19">
        <v>14</v>
      </c>
      <c r="BF19">
        <v>10</v>
      </c>
      <c r="BG19">
        <v>7</v>
      </c>
      <c r="BH19">
        <v>24</v>
      </c>
      <c r="BI19">
        <v>8</v>
      </c>
    </row>
    <row r="20" spans="1:61" x14ac:dyDescent="0.35">
      <c r="A20">
        <v>18</v>
      </c>
      <c r="B20">
        <v>10</v>
      </c>
      <c r="C20">
        <v>17</v>
      </c>
      <c r="D20">
        <v>8</v>
      </c>
      <c r="E20">
        <v>5</v>
      </c>
      <c r="F20">
        <v>5</v>
      </c>
      <c r="G20">
        <v>5</v>
      </c>
      <c r="H20">
        <v>19</v>
      </c>
      <c r="I20">
        <v>6</v>
      </c>
      <c r="J20">
        <v>6</v>
      </c>
      <c r="K20">
        <v>21</v>
      </c>
      <c r="L20">
        <v>5</v>
      </c>
      <c r="M20">
        <v>23</v>
      </c>
      <c r="N20">
        <v>16</v>
      </c>
      <c r="O20">
        <v>5</v>
      </c>
      <c r="P20">
        <v>20</v>
      </c>
      <c r="Q20">
        <v>8</v>
      </c>
      <c r="R20">
        <v>5</v>
      </c>
      <c r="S20">
        <v>38</v>
      </c>
      <c r="T20">
        <v>75</v>
      </c>
      <c r="U20">
        <v>5</v>
      </c>
      <c r="V20">
        <v>6</v>
      </c>
      <c r="W20">
        <v>5</v>
      </c>
      <c r="X20">
        <v>6</v>
      </c>
      <c r="Y20">
        <v>6</v>
      </c>
      <c r="Z20">
        <v>15</v>
      </c>
      <c r="AA20">
        <v>5</v>
      </c>
      <c r="AB20">
        <v>5</v>
      </c>
      <c r="AC20">
        <v>12</v>
      </c>
      <c r="AD20">
        <v>8</v>
      </c>
      <c r="AE20">
        <v>7</v>
      </c>
      <c r="AF20">
        <v>16</v>
      </c>
      <c r="AG20">
        <v>6</v>
      </c>
      <c r="AH20">
        <v>26</v>
      </c>
      <c r="AI20">
        <v>7</v>
      </c>
      <c r="AJ20">
        <v>5</v>
      </c>
      <c r="AK20">
        <v>8</v>
      </c>
      <c r="AL20">
        <v>25</v>
      </c>
      <c r="AM20">
        <v>6</v>
      </c>
      <c r="AN20">
        <v>6</v>
      </c>
      <c r="AO20">
        <v>5</v>
      </c>
      <c r="AP20">
        <v>15</v>
      </c>
      <c r="AQ20">
        <v>10</v>
      </c>
      <c r="AR20">
        <v>27</v>
      </c>
      <c r="AS20">
        <v>12</v>
      </c>
      <c r="AT20">
        <v>10</v>
      </c>
      <c r="AU20">
        <v>11</v>
      </c>
      <c r="AV20">
        <v>5</v>
      </c>
      <c r="AW20">
        <v>15</v>
      </c>
      <c r="AX20">
        <v>5</v>
      </c>
      <c r="AY20">
        <v>5</v>
      </c>
      <c r="AZ20">
        <v>6</v>
      </c>
      <c r="BA20">
        <v>6</v>
      </c>
      <c r="BB20">
        <v>5</v>
      </c>
      <c r="BC20">
        <v>22</v>
      </c>
      <c r="BD20">
        <v>23</v>
      </c>
      <c r="BE20">
        <v>14</v>
      </c>
      <c r="BF20">
        <v>11</v>
      </c>
      <c r="BG20">
        <v>7</v>
      </c>
      <c r="BH20">
        <v>24</v>
      </c>
      <c r="BI20">
        <v>8</v>
      </c>
    </row>
    <row r="21" spans="1:61" x14ac:dyDescent="0.35">
      <c r="A21">
        <v>19</v>
      </c>
      <c r="B21">
        <v>10</v>
      </c>
      <c r="C21">
        <v>17</v>
      </c>
      <c r="D21">
        <v>8</v>
      </c>
      <c r="E21">
        <v>5</v>
      </c>
      <c r="F21">
        <v>5</v>
      </c>
      <c r="G21">
        <v>5</v>
      </c>
      <c r="H21">
        <v>24</v>
      </c>
      <c r="I21">
        <v>6</v>
      </c>
      <c r="J21">
        <v>6</v>
      </c>
      <c r="K21">
        <v>21</v>
      </c>
      <c r="L21">
        <v>5</v>
      </c>
      <c r="M21">
        <v>23</v>
      </c>
      <c r="N21">
        <v>16</v>
      </c>
      <c r="O21">
        <v>5</v>
      </c>
      <c r="P21">
        <v>20</v>
      </c>
      <c r="Q21">
        <v>8</v>
      </c>
      <c r="R21">
        <v>5</v>
      </c>
      <c r="S21">
        <v>38</v>
      </c>
      <c r="T21">
        <v>75</v>
      </c>
      <c r="U21">
        <v>5</v>
      </c>
      <c r="V21">
        <v>6</v>
      </c>
      <c r="W21">
        <v>5</v>
      </c>
      <c r="X21">
        <v>6</v>
      </c>
      <c r="Y21">
        <v>6</v>
      </c>
      <c r="Z21">
        <v>15</v>
      </c>
      <c r="AA21">
        <v>5</v>
      </c>
      <c r="AB21">
        <v>5</v>
      </c>
      <c r="AC21">
        <v>12</v>
      </c>
      <c r="AD21">
        <v>8</v>
      </c>
      <c r="AE21">
        <v>7</v>
      </c>
      <c r="AF21">
        <v>16</v>
      </c>
      <c r="AG21">
        <v>6</v>
      </c>
      <c r="AH21">
        <v>26</v>
      </c>
      <c r="AI21">
        <v>7</v>
      </c>
      <c r="AJ21">
        <v>5</v>
      </c>
      <c r="AK21">
        <v>8</v>
      </c>
      <c r="AL21">
        <v>25</v>
      </c>
      <c r="AM21">
        <v>6</v>
      </c>
      <c r="AN21">
        <v>6</v>
      </c>
      <c r="AO21">
        <v>5</v>
      </c>
      <c r="AP21">
        <v>15</v>
      </c>
      <c r="AQ21">
        <v>10</v>
      </c>
      <c r="AR21">
        <v>27</v>
      </c>
      <c r="AS21">
        <v>12</v>
      </c>
      <c r="AT21">
        <v>10</v>
      </c>
      <c r="AU21">
        <v>11</v>
      </c>
      <c r="AV21">
        <v>5</v>
      </c>
      <c r="AW21">
        <v>15</v>
      </c>
      <c r="AX21">
        <v>5</v>
      </c>
      <c r="AY21">
        <v>5</v>
      </c>
      <c r="AZ21">
        <v>9</v>
      </c>
      <c r="BA21">
        <v>6</v>
      </c>
      <c r="BB21">
        <v>5</v>
      </c>
      <c r="BC21">
        <v>22</v>
      </c>
      <c r="BD21">
        <v>23</v>
      </c>
      <c r="BE21">
        <v>14</v>
      </c>
      <c r="BF21">
        <v>13</v>
      </c>
      <c r="BG21">
        <v>10</v>
      </c>
      <c r="BH21">
        <v>24</v>
      </c>
      <c r="BI21">
        <v>8</v>
      </c>
    </row>
    <row r="22" spans="1:61" x14ac:dyDescent="0.35">
      <c r="A22">
        <v>20</v>
      </c>
      <c r="B22">
        <v>13</v>
      </c>
      <c r="C22">
        <v>24</v>
      </c>
      <c r="D22">
        <v>8</v>
      </c>
      <c r="E22">
        <v>5</v>
      </c>
      <c r="F22">
        <v>5</v>
      </c>
      <c r="G22">
        <v>5</v>
      </c>
      <c r="H22">
        <v>24</v>
      </c>
      <c r="I22">
        <v>6</v>
      </c>
      <c r="J22">
        <v>6</v>
      </c>
      <c r="K22">
        <v>22</v>
      </c>
      <c r="L22">
        <v>5</v>
      </c>
      <c r="M22">
        <v>23</v>
      </c>
      <c r="N22">
        <v>16</v>
      </c>
      <c r="O22">
        <v>5</v>
      </c>
      <c r="P22">
        <v>24</v>
      </c>
      <c r="Q22">
        <v>9</v>
      </c>
      <c r="R22">
        <v>5</v>
      </c>
      <c r="S22">
        <v>38</v>
      </c>
      <c r="T22">
        <v>75</v>
      </c>
      <c r="U22">
        <v>6</v>
      </c>
      <c r="V22">
        <v>6</v>
      </c>
      <c r="W22">
        <v>5</v>
      </c>
      <c r="X22">
        <v>6</v>
      </c>
      <c r="Y22">
        <v>6</v>
      </c>
      <c r="Z22">
        <v>15</v>
      </c>
      <c r="AA22">
        <v>5</v>
      </c>
      <c r="AB22">
        <v>5</v>
      </c>
      <c r="AC22">
        <v>12</v>
      </c>
      <c r="AD22">
        <v>16</v>
      </c>
      <c r="AE22">
        <v>7</v>
      </c>
      <c r="AF22">
        <v>16</v>
      </c>
      <c r="AG22">
        <v>6</v>
      </c>
      <c r="AH22">
        <v>26</v>
      </c>
      <c r="AI22">
        <v>7</v>
      </c>
      <c r="AJ22">
        <v>5</v>
      </c>
      <c r="AK22">
        <v>8</v>
      </c>
      <c r="AL22">
        <v>25</v>
      </c>
      <c r="AM22">
        <v>6</v>
      </c>
      <c r="AN22">
        <v>6</v>
      </c>
      <c r="AO22">
        <v>5</v>
      </c>
      <c r="AP22">
        <v>15</v>
      </c>
      <c r="AQ22">
        <v>10</v>
      </c>
      <c r="AR22">
        <v>27</v>
      </c>
      <c r="AS22">
        <v>12</v>
      </c>
      <c r="AT22">
        <v>10</v>
      </c>
      <c r="AU22">
        <v>20</v>
      </c>
      <c r="AV22">
        <v>5</v>
      </c>
      <c r="AW22">
        <v>15</v>
      </c>
      <c r="AX22">
        <v>5</v>
      </c>
      <c r="AY22">
        <v>5</v>
      </c>
      <c r="AZ22">
        <v>9</v>
      </c>
      <c r="BA22">
        <v>6</v>
      </c>
      <c r="BB22">
        <v>5</v>
      </c>
      <c r="BC22">
        <v>22</v>
      </c>
      <c r="BD22">
        <v>23</v>
      </c>
      <c r="BE22">
        <v>16</v>
      </c>
      <c r="BF22">
        <v>12</v>
      </c>
      <c r="BG22">
        <v>14</v>
      </c>
      <c r="BH22">
        <v>24</v>
      </c>
      <c r="BI22">
        <v>8</v>
      </c>
    </row>
    <row r="23" spans="1:61" x14ac:dyDescent="0.35">
      <c r="A23">
        <v>21</v>
      </c>
      <c r="B23">
        <v>13</v>
      </c>
      <c r="C23">
        <v>24</v>
      </c>
      <c r="D23">
        <v>8</v>
      </c>
      <c r="E23">
        <v>5</v>
      </c>
      <c r="F23">
        <v>6</v>
      </c>
      <c r="G23">
        <v>5</v>
      </c>
      <c r="H23">
        <v>29</v>
      </c>
      <c r="I23">
        <v>8</v>
      </c>
      <c r="J23">
        <v>6</v>
      </c>
      <c r="K23">
        <v>27</v>
      </c>
      <c r="L23">
        <v>5</v>
      </c>
      <c r="M23">
        <v>23</v>
      </c>
      <c r="N23">
        <v>19</v>
      </c>
      <c r="O23">
        <v>5</v>
      </c>
      <c r="P23">
        <v>35</v>
      </c>
      <c r="Q23">
        <v>13</v>
      </c>
      <c r="R23">
        <v>5</v>
      </c>
      <c r="S23">
        <v>49</v>
      </c>
      <c r="T23">
        <v>75</v>
      </c>
      <c r="U23">
        <v>6</v>
      </c>
      <c r="V23">
        <v>6</v>
      </c>
      <c r="W23">
        <v>5</v>
      </c>
      <c r="X23">
        <v>6</v>
      </c>
      <c r="Y23">
        <v>6</v>
      </c>
      <c r="Z23">
        <v>15</v>
      </c>
      <c r="AA23">
        <v>5</v>
      </c>
      <c r="AB23">
        <v>5</v>
      </c>
      <c r="AC23">
        <v>12</v>
      </c>
      <c r="AD23">
        <v>16</v>
      </c>
      <c r="AE23">
        <v>7</v>
      </c>
      <c r="AF23">
        <v>16</v>
      </c>
      <c r="AG23">
        <v>6</v>
      </c>
      <c r="AH23">
        <v>26</v>
      </c>
      <c r="AI23">
        <v>12</v>
      </c>
      <c r="AJ23">
        <v>5</v>
      </c>
      <c r="AK23">
        <v>8</v>
      </c>
      <c r="AL23">
        <v>25</v>
      </c>
      <c r="AM23">
        <v>6</v>
      </c>
      <c r="AN23">
        <v>6</v>
      </c>
      <c r="AO23">
        <v>5</v>
      </c>
      <c r="AP23">
        <v>15</v>
      </c>
      <c r="AQ23">
        <v>10</v>
      </c>
      <c r="AR23">
        <v>27</v>
      </c>
      <c r="AS23">
        <v>12</v>
      </c>
      <c r="AT23">
        <v>10</v>
      </c>
      <c r="AU23">
        <v>18</v>
      </c>
      <c r="AV23">
        <v>5</v>
      </c>
      <c r="AW23">
        <v>15</v>
      </c>
      <c r="AX23">
        <v>5</v>
      </c>
      <c r="AY23">
        <v>5</v>
      </c>
      <c r="AZ23">
        <v>9</v>
      </c>
      <c r="BA23">
        <v>6</v>
      </c>
      <c r="BB23">
        <v>5</v>
      </c>
      <c r="BC23">
        <v>22</v>
      </c>
      <c r="BD23">
        <v>23</v>
      </c>
      <c r="BE23">
        <v>19</v>
      </c>
      <c r="BF23">
        <v>13</v>
      </c>
      <c r="BG23">
        <v>14</v>
      </c>
      <c r="BH23">
        <v>24</v>
      </c>
      <c r="BI23">
        <v>8</v>
      </c>
    </row>
    <row r="24" spans="1:61" x14ac:dyDescent="0.35">
      <c r="A24">
        <v>22</v>
      </c>
      <c r="B24">
        <v>16</v>
      </c>
      <c r="C24">
        <v>24</v>
      </c>
      <c r="D24">
        <v>8</v>
      </c>
      <c r="E24">
        <v>5</v>
      </c>
      <c r="F24">
        <v>6</v>
      </c>
      <c r="G24">
        <v>5</v>
      </c>
      <c r="H24">
        <v>29</v>
      </c>
      <c r="I24">
        <v>11</v>
      </c>
      <c r="J24">
        <v>6</v>
      </c>
      <c r="K24">
        <v>27</v>
      </c>
      <c r="L24">
        <v>5</v>
      </c>
      <c r="M24">
        <v>22</v>
      </c>
      <c r="N24">
        <v>19</v>
      </c>
      <c r="O24">
        <v>5</v>
      </c>
      <c r="P24">
        <v>39</v>
      </c>
      <c r="Q24">
        <v>13</v>
      </c>
      <c r="R24">
        <v>5</v>
      </c>
      <c r="S24">
        <v>61</v>
      </c>
      <c r="T24">
        <v>75</v>
      </c>
      <c r="U24">
        <v>6</v>
      </c>
      <c r="V24">
        <v>6</v>
      </c>
      <c r="W24">
        <v>5</v>
      </c>
      <c r="X24">
        <v>6</v>
      </c>
      <c r="Y24">
        <v>6</v>
      </c>
      <c r="Z24">
        <v>19</v>
      </c>
      <c r="AA24">
        <v>5</v>
      </c>
      <c r="AB24">
        <v>5</v>
      </c>
      <c r="AC24">
        <v>12</v>
      </c>
      <c r="AD24">
        <v>15</v>
      </c>
      <c r="AE24">
        <v>7</v>
      </c>
      <c r="AF24">
        <v>16</v>
      </c>
      <c r="AG24">
        <v>6</v>
      </c>
      <c r="AH24">
        <v>29</v>
      </c>
      <c r="AI24">
        <v>12</v>
      </c>
      <c r="AJ24">
        <v>5</v>
      </c>
      <c r="AK24">
        <v>8</v>
      </c>
      <c r="AL24">
        <v>25</v>
      </c>
      <c r="AM24">
        <v>6</v>
      </c>
      <c r="AN24">
        <v>6</v>
      </c>
      <c r="AO24">
        <v>5</v>
      </c>
      <c r="AP24">
        <v>15</v>
      </c>
      <c r="AQ24">
        <v>10</v>
      </c>
      <c r="AR24">
        <v>24</v>
      </c>
      <c r="AS24">
        <v>12</v>
      </c>
      <c r="AT24">
        <v>10</v>
      </c>
      <c r="AU24">
        <v>15</v>
      </c>
      <c r="AV24">
        <v>5</v>
      </c>
      <c r="AW24">
        <v>15</v>
      </c>
      <c r="AX24">
        <v>5</v>
      </c>
      <c r="AY24">
        <v>5</v>
      </c>
      <c r="AZ24">
        <v>9</v>
      </c>
      <c r="BA24">
        <v>6</v>
      </c>
      <c r="BB24">
        <v>5</v>
      </c>
      <c r="BC24">
        <v>25</v>
      </c>
      <c r="BD24">
        <v>24</v>
      </c>
      <c r="BE24">
        <v>22</v>
      </c>
      <c r="BF24">
        <v>17</v>
      </c>
      <c r="BG24">
        <v>19</v>
      </c>
      <c r="BH24">
        <v>24</v>
      </c>
      <c r="BI24">
        <v>8</v>
      </c>
    </row>
    <row r="25" spans="1:61" x14ac:dyDescent="0.35">
      <c r="A25">
        <v>23</v>
      </c>
      <c r="B25">
        <v>16</v>
      </c>
      <c r="C25">
        <v>24</v>
      </c>
      <c r="D25">
        <v>8</v>
      </c>
      <c r="E25">
        <v>5</v>
      </c>
      <c r="F25">
        <v>6</v>
      </c>
      <c r="G25">
        <v>5</v>
      </c>
      <c r="H25">
        <v>29</v>
      </c>
      <c r="I25">
        <v>11</v>
      </c>
      <c r="J25">
        <v>6</v>
      </c>
      <c r="K25">
        <v>27</v>
      </c>
      <c r="L25">
        <v>5</v>
      </c>
      <c r="M25">
        <v>25</v>
      </c>
      <c r="N25">
        <v>20</v>
      </c>
      <c r="O25">
        <v>5</v>
      </c>
      <c r="P25">
        <v>39</v>
      </c>
      <c r="Q25">
        <v>14</v>
      </c>
      <c r="R25">
        <v>5</v>
      </c>
      <c r="S25">
        <v>61</v>
      </c>
      <c r="T25">
        <v>75</v>
      </c>
      <c r="U25">
        <v>6</v>
      </c>
      <c r="V25">
        <v>6</v>
      </c>
      <c r="W25">
        <v>5</v>
      </c>
      <c r="X25">
        <v>6</v>
      </c>
      <c r="Y25">
        <v>6</v>
      </c>
      <c r="Z25">
        <v>19</v>
      </c>
      <c r="AA25">
        <v>5</v>
      </c>
      <c r="AB25">
        <v>5</v>
      </c>
      <c r="AC25">
        <v>13</v>
      </c>
      <c r="AD25">
        <v>30</v>
      </c>
      <c r="AE25">
        <v>7</v>
      </c>
      <c r="AF25">
        <v>16</v>
      </c>
      <c r="AG25">
        <v>6</v>
      </c>
      <c r="AH25">
        <v>29</v>
      </c>
      <c r="AI25">
        <v>12</v>
      </c>
      <c r="AJ25">
        <v>5</v>
      </c>
      <c r="AK25">
        <v>9</v>
      </c>
      <c r="AL25">
        <v>25</v>
      </c>
      <c r="AM25">
        <v>6</v>
      </c>
      <c r="AN25">
        <v>6</v>
      </c>
      <c r="AO25">
        <v>5</v>
      </c>
      <c r="AP25">
        <v>15</v>
      </c>
      <c r="AQ25">
        <v>10</v>
      </c>
      <c r="AR25">
        <v>24</v>
      </c>
      <c r="AS25">
        <v>12</v>
      </c>
      <c r="AT25">
        <v>10</v>
      </c>
      <c r="AU25">
        <v>15</v>
      </c>
      <c r="AV25">
        <v>6</v>
      </c>
      <c r="AW25">
        <v>15</v>
      </c>
      <c r="AX25">
        <v>5</v>
      </c>
      <c r="AY25">
        <v>5</v>
      </c>
      <c r="AZ25">
        <v>9</v>
      </c>
      <c r="BA25">
        <v>6</v>
      </c>
      <c r="BB25">
        <v>6</v>
      </c>
      <c r="BC25">
        <v>25</v>
      </c>
      <c r="BD25">
        <v>24</v>
      </c>
      <c r="BE25">
        <v>26</v>
      </c>
      <c r="BF25">
        <v>17</v>
      </c>
      <c r="BG25">
        <v>19</v>
      </c>
      <c r="BH25">
        <v>24</v>
      </c>
      <c r="BI25">
        <v>8</v>
      </c>
    </row>
    <row r="26" spans="1:61" x14ac:dyDescent="0.35">
      <c r="A26">
        <v>24</v>
      </c>
      <c r="B26">
        <v>16</v>
      </c>
      <c r="C26">
        <v>24</v>
      </c>
      <c r="D26">
        <v>8</v>
      </c>
      <c r="E26">
        <v>5</v>
      </c>
      <c r="F26">
        <v>6</v>
      </c>
      <c r="G26">
        <v>5</v>
      </c>
      <c r="H26">
        <v>30</v>
      </c>
      <c r="I26">
        <v>11</v>
      </c>
      <c r="J26">
        <v>6</v>
      </c>
      <c r="K26">
        <v>31</v>
      </c>
      <c r="L26">
        <v>5</v>
      </c>
      <c r="M26">
        <v>32</v>
      </c>
      <c r="N26">
        <v>24</v>
      </c>
      <c r="O26">
        <v>5</v>
      </c>
      <c r="P26">
        <v>43</v>
      </c>
      <c r="Q26">
        <v>16</v>
      </c>
      <c r="R26">
        <v>5</v>
      </c>
      <c r="S26">
        <v>61</v>
      </c>
      <c r="T26">
        <v>75</v>
      </c>
      <c r="U26">
        <v>6</v>
      </c>
      <c r="V26">
        <v>6</v>
      </c>
      <c r="W26">
        <v>5</v>
      </c>
      <c r="X26">
        <v>6</v>
      </c>
      <c r="Y26">
        <v>6</v>
      </c>
      <c r="Z26">
        <v>19</v>
      </c>
      <c r="AA26">
        <v>5</v>
      </c>
      <c r="AB26">
        <v>5</v>
      </c>
      <c r="AC26">
        <v>13</v>
      </c>
      <c r="AD26">
        <v>30</v>
      </c>
      <c r="AE26">
        <v>7</v>
      </c>
      <c r="AF26">
        <v>29</v>
      </c>
      <c r="AG26">
        <v>6</v>
      </c>
      <c r="AH26">
        <v>29</v>
      </c>
      <c r="AI26">
        <v>11</v>
      </c>
      <c r="AJ26">
        <v>5</v>
      </c>
      <c r="AK26">
        <v>8</v>
      </c>
      <c r="AL26">
        <v>44</v>
      </c>
      <c r="AM26">
        <v>6</v>
      </c>
      <c r="AN26">
        <v>6</v>
      </c>
      <c r="AO26">
        <v>5</v>
      </c>
      <c r="AP26">
        <v>15</v>
      </c>
      <c r="AQ26">
        <v>12</v>
      </c>
      <c r="AR26">
        <v>24</v>
      </c>
      <c r="AS26">
        <v>12</v>
      </c>
      <c r="AT26">
        <v>10</v>
      </c>
      <c r="AU26">
        <v>15</v>
      </c>
      <c r="AV26">
        <v>6</v>
      </c>
      <c r="AW26">
        <v>15</v>
      </c>
      <c r="AX26">
        <v>5</v>
      </c>
      <c r="AY26">
        <v>5</v>
      </c>
      <c r="AZ26">
        <v>13</v>
      </c>
      <c r="BA26">
        <v>6</v>
      </c>
      <c r="BB26">
        <v>6</v>
      </c>
      <c r="BC26">
        <v>25</v>
      </c>
      <c r="BD26">
        <v>24</v>
      </c>
      <c r="BE26">
        <v>26</v>
      </c>
      <c r="BF26">
        <v>17</v>
      </c>
      <c r="BG26">
        <v>18</v>
      </c>
      <c r="BH26">
        <v>25</v>
      </c>
      <c r="BI26">
        <v>8</v>
      </c>
    </row>
    <row r="27" spans="1:61" x14ac:dyDescent="0.35">
      <c r="A27">
        <v>25</v>
      </c>
      <c r="B27">
        <v>16</v>
      </c>
      <c r="C27">
        <v>26</v>
      </c>
      <c r="D27">
        <v>8</v>
      </c>
      <c r="E27">
        <v>5</v>
      </c>
      <c r="F27">
        <v>6</v>
      </c>
      <c r="G27">
        <v>5</v>
      </c>
      <c r="H27">
        <v>36</v>
      </c>
      <c r="I27">
        <v>11</v>
      </c>
      <c r="J27">
        <v>6</v>
      </c>
      <c r="K27">
        <v>35</v>
      </c>
      <c r="L27">
        <v>5</v>
      </c>
      <c r="M27">
        <v>33</v>
      </c>
      <c r="N27">
        <v>24</v>
      </c>
      <c r="O27">
        <v>5</v>
      </c>
      <c r="P27">
        <v>43</v>
      </c>
      <c r="Q27">
        <v>21</v>
      </c>
      <c r="R27">
        <v>5</v>
      </c>
      <c r="S27">
        <v>61</v>
      </c>
      <c r="T27">
        <v>75</v>
      </c>
      <c r="U27">
        <v>6</v>
      </c>
      <c r="V27">
        <v>6</v>
      </c>
      <c r="W27">
        <v>5</v>
      </c>
      <c r="X27">
        <v>6</v>
      </c>
      <c r="Y27">
        <v>6</v>
      </c>
      <c r="Z27">
        <v>19</v>
      </c>
      <c r="AA27">
        <v>5</v>
      </c>
      <c r="AB27">
        <v>5</v>
      </c>
      <c r="AC27">
        <v>15</v>
      </c>
      <c r="AD27">
        <v>30</v>
      </c>
      <c r="AE27">
        <v>7</v>
      </c>
      <c r="AF27">
        <v>29</v>
      </c>
      <c r="AG27">
        <v>6</v>
      </c>
      <c r="AH27">
        <v>29</v>
      </c>
      <c r="AI27">
        <v>11</v>
      </c>
      <c r="AJ27">
        <v>5</v>
      </c>
      <c r="AK27">
        <v>9</v>
      </c>
      <c r="AL27">
        <v>57</v>
      </c>
      <c r="AM27">
        <v>6</v>
      </c>
      <c r="AN27">
        <v>6</v>
      </c>
      <c r="AO27">
        <v>5</v>
      </c>
      <c r="AP27">
        <v>15</v>
      </c>
      <c r="AQ27">
        <v>12</v>
      </c>
      <c r="AR27">
        <v>24</v>
      </c>
      <c r="AS27">
        <v>12</v>
      </c>
      <c r="AT27">
        <v>10</v>
      </c>
      <c r="AU27">
        <v>15</v>
      </c>
      <c r="AV27">
        <v>6</v>
      </c>
      <c r="AW27">
        <v>15</v>
      </c>
      <c r="AX27">
        <v>5</v>
      </c>
      <c r="AY27">
        <v>5</v>
      </c>
      <c r="AZ27">
        <v>11</v>
      </c>
      <c r="BA27">
        <v>6</v>
      </c>
      <c r="BB27">
        <v>6</v>
      </c>
      <c r="BC27">
        <v>23</v>
      </c>
      <c r="BD27">
        <v>24</v>
      </c>
      <c r="BE27">
        <v>26</v>
      </c>
      <c r="BF27">
        <v>17</v>
      </c>
      <c r="BG27">
        <v>28</v>
      </c>
      <c r="BH27">
        <v>25</v>
      </c>
      <c r="BI27">
        <v>8</v>
      </c>
    </row>
    <row r="28" spans="1:61" x14ac:dyDescent="0.35">
      <c r="A28">
        <v>26</v>
      </c>
      <c r="B28">
        <v>16</v>
      </c>
      <c r="C28">
        <v>26</v>
      </c>
      <c r="D28">
        <v>8</v>
      </c>
      <c r="E28">
        <v>5</v>
      </c>
      <c r="F28">
        <v>6</v>
      </c>
      <c r="G28">
        <v>5</v>
      </c>
      <c r="H28">
        <v>36</v>
      </c>
      <c r="I28">
        <v>11</v>
      </c>
      <c r="J28">
        <v>6</v>
      </c>
      <c r="K28">
        <v>63</v>
      </c>
      <c r="L28">
        <v>5</v>
      </c>
      <c r="M28">
        <v>33</v>
      </c>
      <c r="N28">
        <v>31</v>
      </c>
      <c r="O28">
        <v>5</v>
      </c>
      <c r="P28">
        <v>46</v>
      </c>
      <c r="Q28">
        <v>22</v>
      </c>
      <c r="R28">
        <v>5</v>
      </c>
      <c r="S28">
        <v>61</v>
      </c>
      <c r="T28">
        <v>75</v>
      </c>
      <c r="U28">
        <v>6</v>
      </c>
      <c r="V28">
        <v>6</v>
      </c>
      <c r="W28">
        <v>5</v>
      </c>
      <c r="X28">
        <v>10</v>
      </c>
      <c r="Y28">
        <v>6</v>
      </c>
      <c r="Z28">
        <v>19</v>
      </c>
      <c r="AA28">
        <v>5</v>
      </c>
      <c r="AB28">
        <v>5</v>
      </c>
      <c r="AC28">
        <v>27</v>
      </c>
      <c r="AD28">
        <v>30</v>
      </c>
      <c r="AE28">
        <v>7</v>
      </c>
      <c r="AF28">
        <v>29</v>
      </c>
      <c r="AG28">
        <v>6</v>
      </c>
      <c r="AH28">
        <v>29</v>
      </c>
      <c r="AI28">
        <v>11</v>
      </c>
      <c r="AJ28">
        <v>5</v>
      </c>
      <c r="AK28">
        <v>9</v>
      </c>
      <c r="AL28">
        <v>57</v>
      </c>
      <c r="AM28">
        <v>6</v>
      </c>
      <c r="AN28">
        <v>6</v>
      </c>
      <c r="AO28">
        <v>5</v>
      </c>
      <c r="AP28">
        <v>16</v>
      </c>
      <c r="AQ28">
        <v>12</v>
      </c>
      <c r="AR28">
        <v>25</v>
      </c>
      <c r="AS28">
        <v>12</v>
      </c>
      <c r="AT28">
        <v>10</v>
      </c>
      <c r="AU28">
        <v>16</v>
      </c>
      <c r="AV28">
        <v>6</v>
      </c>
      <c r="AW28">
        <v>15</v>
      </c>
      <c r="AX28">
        <v>5</v>
      </c>
      <c r="AY28">
        <v>5</v>
      </c>
      <c r="AZ28">
        <v>13</v>
      </c>
      <c r="BA28">
        <v>6</v>
      </c>
      <c r="BB28">
        <v>6</v>
      </c>
      <c r="BC28">
        <v>42</v>
      </c>
      <c r="BD28">
        <v>24</v>
      </c>
      <c r="BE28">
        <v>26</v>
      </c>
      <c r="BF28">
        <v>17</v>
      </c>
      <c r="BG28">
        <v>33</v>
      </c>
      <c r="BH28">
        <v>25</v>
      </c>
      <c r="BI28">
        <v>8</v>
      </c>
    </row>
    <row r="29" spans="1:61" x14ac:dyDescent="0.35">
      <c r="A29">
        <v>27</v>
      </c>
      <c r="B29">
        <v>16</v>
      </c>
      <c r="C29">
        <v>26</v>
      </c>
      <c r="D29">
        <v>8</v>
      </c>
      <c r="E29">
        <v>5</v>
      </c>
      <c r="F29">
        <v>6</v>
      </c>
      <c r="G29">
        <v>5</v>
      </c>
      <c r="H29">
        <v>49</v>
      </c>
      <c r="I29">
        <v>13</v>
      </c>
      <c r="J29">
        <v>5</v>
      </c>
      <c r="K29">
        <v>63</v>
      </c>
      <c r="L29">
        <v>5</v>
      </c>
      <c r="M29">
        <v>33</v>
      </c>
      <c r="N29">
        <v>31</v>
      </c>
      <c r="O29">
        <v>5</v>
      </c>
      <c r="P29">
        <v>65</v>
      </c>
      <c r="Q29">
        <v>22</v>
      </c>
      <c r="R29">
        <v>5</v>
      </c>
      <c r="S29">
        <v>61</v>
      </c>
      <c r="T29">
        <v>75</v>
      </c>
      <c r="U29">
        <v>6</v>
      </c>
      <c r="V29">
        <v>6</v>
      </c>
      <c r="W29">
        <v>5</v>
      </c>
      <c r="X29">
        <v>10</v>
      </c>
      <c r="Y29">
        <v>6</v>
      </c>
      <c r="Z29">
        <v>19</v>
      </c>
      <c r="AA29">
        <v>5</v>
      </c>
      <c r="AB29">
        <v>5</v>
      </c>
      <c r="AC29">
        <v>27</v>
      </c>
      <c r="AD29">
        <v>31</v>
      </c>
      <c r="AE29">
        <v>7</v>
      </c>
      <c r="AF29">
        <v>29</v>
      </c>
      <c r="AG29">
        <v>6</v>
      </c>
      <c r="AH29">
        <v>29</v>
      </c>
      <c r="AI29">
        <v>14</v>
      </c>
      <c r="AJ29">
        <v>5</v>
      </c>
      <c r="AK29">
        <v>9</v>
      </c>
      <c r="AL29">
        <v>57</v>
      </c>
      <c r="AM29">
        <v>6</v>
      </c>
      <c r="AN29">
        <v>6</v>
      </c>
      <c r="AO29">
        <v>5</v>
      </c>
      <c r="AP29">
        <v>16</v>
      </c>
      <c r="AQ29">
        <v>13</v>
      </c>
      <c r="AR29">
        <v>25</v>
      </c>
      <c r="AS29">
        <v>13</v>
      </c>
      <c r="AT29">
        <v>10</v>
      </c>
      <c r="AU29">
        <v>16</v>
      </c>
      <c r="AV29">
        <v>6</v>
      </c>
      <c r="AW29">
        <v>15</v>
      </c>
      <c r="AX29">
        <v>5</v>
      </c>
      <c r="AY29">
        <v>5</v>
      </c>
      <c r="AZ29">
        <v>13</v>
      </c>
      <c r="BA29">
        <v>6</v>
      </c>
      <c r="BB29">
        <v>6</v>
      </c>
      <c r="BC29">
        <v>42</v>
      </c>
      <c r="BD29">
        <v>24</v>
      </c>
      <c r="BE29">
        <v>26</v>
      </c>
      <c r="BF29">
        <v>17</v>
      </c>
      <c r="BG29">
        <v>33</v>
      </c>
      <c r="BH29">
        <v>25</v>
      </c>
      <c r="BI29">
        <v>8</v>
      </c>
    </row>
    <row r="30" spans="1:61" x14ac:dyDescent="0.35">
      <c r="A30">
        <v>28</v>
      </c>
      <c r="B30">
        <v>16</v>
      </c>
      <c r="C30">
        <v>26</v>
      </c>
      <c r="D30">
        <v>12</v>
      </c>
      <c r="E30">
        <v>5</v>
      </c>
      <c r="F30">
        <v>6</v>
      </c>
      <c r="G30">
        <v>5</v>
      </c>
      <c r="H30">
        <v>47</v>
      </c>
      <c r="I30">
        <v>14</v>
      </c>
      <c r="J30">
        <v>5</v>
      </c>
      <c r="K30">
        <v>63</v>
      </c>
      <c r="L30">
        <v>5</v>
      </c>
      <c r="M30">
        <v>33</v>
      </c>
      <c r="N30">
        <v>35</v>
      </c>
      <c r="O30">
        <v>5</v>
      </c>
      <c r="P30">
        <v>65</v>
      </c>
      <c r="Q30">
        <v>22</v>
      </c>
      <c r="R30">
        <v>5</v>
      </c>
      <c r="S30">
        <v>61</v>
      </c>
      <c r="T30">
        <v>75</v>
      </c>
      <c r="U30">
        <v>6</v>
      </c>
      <c r="V30">
        <v>6</v>
      </c>
      <c r="W30">
        <v>5</v>
      </c>
      <c r="X30">
        <v>10</v>
      </c>
      <c r="Y30">
        <v>6</v>
      </c>
      <c r="Z30">
        <v>19</v>
      </c>
      <c r="AA30">
        <v>5</v>
      </c>
      <c r="AB30">
        <v>5</v>
      </c>
      <c r="AC30">
        <v>27</v>
      </c>
      <c r="AD30">
        <v>31</v>
      </c>
      <c r="AE30">
        <v>7</v>
      </c>
      <c r="AF30">
        <v>29</v>
      </c>
      <c r="AG30">
        <v>6</v>
      </c>
      <c r="AH30">
        <v>29</v>
      </c>
      <c r="AI30">
        <v>16</v>
      </c>
      <c r="AJ30">
        <v>5</v>
      </c>
      <c r="AK30">
        <v>9</v>
      </c>
      <c r="AL30">
        <v>57</v>
      </c>
      <c r="AM30">
        <v>6</v>
      </c>
      <c r="AN30">
        <v>6</v>
      </c>
      <c r="AO30">
        <v>5</v>
      </c>
      <c r="AP30">
        <v>17</v>
      </c>
      <c r="AQ30">
        <v>13</v>
      </c>
      <c r="AR30">
        <v>25</v>
      </c>
      <c r="AS30">
        <v>13</v>
      </c>
      <c r="AT30">
        <v>10</v>
      </c>
      <c r="AU30">
        <v>16</v>
      </c>
      <c r="AV30">
        <v>6</v>
      </c>
      <c r="AW30">
        <v>21</v>
      </c>
      <c r="AX30">
        <v>5</v>
      </c>
      <c r="AY30">
        <v>5</v>
      </c>
      <c r="AZ30">
        <v>15</v>
      </c>
      <c r="BA30">
        <v>6</v>
      </c>
      <c r="BB30">
        <v>6</v>
      </c>
      <c r="BC30">
        <v>42</v>
      </c>
      <c r="BD30">
        <v>24</v>
      </c>
      <c r="BE30">
        <v>26</v>
      </c>
      <c r="BF30">
        <v>17</v>
      </c>
      <c r="BG30">
        <v>33</v>
      </c>
      <c r="BH30">
        <v>25</v>
      </c>
      <c r="BI30">
        <v>8</v>
      </c>
    </row>
    <row r="31" spans="1:61" x14ac:dyDescent="0.35">
      <c r="A31">
        <v>29</v>
      </c>
      <c r="B31">
        <v>18</v>
      </c>
      <c r="C31">
        <v>26</v>
      </c>
      <c r="D31">
        <v>12</v>
      </c>
      <c r="E31">
        <v>5</v>
      </c>
      <c r="F31">
        <v>8</v>
      </c>
      <c r="G31">
        <v>5</v>
      </c>
      <c r="H31">
        <v>68</v>
      </c>
      <c r="I31">
        <v>14</v>
      </c>
      <c r="J31">
        <v>5</v>
      </c>
      <c r="K31">
        <v>63</v>
      </c>
      <c r="L31">
        <v>5</v>
      </c>
      <c r="M31">
        <v>35</v>
      </c>
      <c r="N31">
        <v>42</v>
      </c>
      <c r="O31">
        <v>5</v>
      </c>
      <c r="P31">
        <v>64</v>
      </c>
      <c r="Q31">
        <v>22</v>
      </c>
      <c r="R31">
        <v>5</v>
      </c>
      <c r="S31">
        <v>61</v>
      </c>
      <c r="T31">
        <v>75</v>
      </c>
      <c r="U31">
        <v>7</v>
      </c>
      <c r="V31">
        <v>6</v>
      </c>
      <c r="W31">
        <v>5</v>
      </c>
      <c r="X31">
        <v>10</v>
      </c>
      <c r="Y31">
        <v>6</v>
      </c>
      <c r="Z31">
        <v>19</v>
      </c>
      <c r="AA31">
        <v>5</v>
      </c>
      <c r="AB31">
        <v>5</v>
      </c>
      <c r="AC31">
        <v>27</v>
      </c>
      <c r="AD31">
        <v>31</v>
      </c>
      <c r="AE31">
        <v>7</v>
      </c>
      <c r="AF31">
        <v>29</v>
      </c>
      <c r="AG31">
        <v>6</v>
      </c>
      <c r="AH31">
        <v>29</v>
      </c>
      <c r="AI31">
        <v>16</v>
      </c>
      <c r="AJ31">
        <v>5</v>
      </c>
      <c r="AK31">
        <v>9</v>
      </c>
      <c r="AL31">
        <v>57</v>
      </c>
      <c r="AM31">
        <v>6</v>
      </c>
      <c r="AN31">
        <v>6</v>
      </c>
      <c r="AO31">
        <v>5</v>
      </c>
      <c r="AP31">
        <v>24</v>
      </c>
      <c r="AQ31">
        <v>13</v>
      </c>
      <c r="AR31">
        <v>34</v>
      </c>
      <c r="AS31">
        <v>13</v>
      </c>
      <c r="AT31">
        <v>12</v>
      </c>
      <c r="AU31">
        <v>16</v>
      </c>
      <c r="AV31">
        <v>6</v>
      </c>
      <c r="AW31">
        <v>35</v>
      </c>
      <c r="AX31">
        <v>5</v>
      </c>
      <c r="AY31">
        <v>5</v>
      </c>
      <c r="AZ31">
        <v>15</v>
      </c>
      <c r="BA31">
        <v>6</v>
      </c>
      <c r="BB31">
        <v>6</v>
      </c>
      <c r="BC31">
        <v>43</v>
      </c>
      <c r="BD31">
        <v>24</v>
      </c>
      <c r="BE31">
        <v>26</v>
      </c>
      <c r="BF31">
        <v>20</v>
      </c>
      <c r="BG31">
        <v>33</v>
      </c>
      <c r="BH31">
        <v>25</v>
      </c>
      <c r="BI31">
        <v>8</v>
      </c>
    </row>
    <row r="32" spans="1:61" x14ac:dyDescent="0.35">
      <c r="A32">
        <v>30</v>
      </c>
      <c r="B32">
        <v>22</v>
      </c>
      <c r="C32">
        <v>26</v>
      </c>
      <c r="D32">
        <v>19</v>
      </c>
      <c r="E32">
        <v>5</v>
      </c>
      <c r="F32">
        <v>8</v>
      </c>
      <c r="G32">
        <v>5</v>
      </c>
      <c r="H32">
        <v>87</v>
      </c>
      <c r="I32">
        <v>19</v>
      </c>
      <c r="J32">
        <v>5</v>
      </c>
      <c r="K32">
        <v>63</v>
      </c>
      <c r="L32">
        <v>5</v>
      </c>
      <c r="M32">
        <v>35</v>
      </c>
      <c r="N32">
        <v>47</v>
      </c>
      <c r="O32">
        <v>5</v>
      </c>
      <c r="P32">
        <v>58</v>
      </c>
      <c r="Q32">
        <v>22</v>
      </c>
      <c r="R32">
        <v>5</v>
      </c>
      <c r="S32">
        <v>61</v>
      </c>
      <c r="T32">
        <v>75</v>
      </c>
      <c r="U32">
        <v>7</v>
      </c>
      <c r="V32">
        <v>6</v>
      </c>
      <c r="W32">
        <v>5</v>
      </c>
      <c r="X32">
        <v>10</v>
      </c>
      <c r="Y32">
        <v>6</v>
      </c>
      <c r="Z32">
        <v>21</v>
      </c>
      <c r="AA32">
        <v>5</v>
      </c>
      <c r="AB32">
        <v>5</v>
      </c>
      <c r="AC32">
        <v>27</v>
      </c>
      <c r="AD32">
        <v>31</v>
      </c>
      <c r="AE32">
        <v>7</v>
      </c>
      <c r="AF32">
        <v>29</v>
      </c>
      <c r="AG32">
        <v>6</v>
      </c>
      <c r="AH32">
        <v>29</v>
      </c>
      <c r="AI32">
        <v>16</v>
      </c>
      <c r="AJ32">
        <v>5</v>
      </c>
      <c r="AK32">
        <v>13</v>
      </c>
      <c r="AL32">
        <v>57</v>
      </c>
      <c r="AM32">
        <v>6</v>
      </c>
      <c r="AN32">
        <v>6</v>
      </c>
      <c r="AO32">
        <v>5</v>
      </c>
      <c r="AP32">
        <v>24</v>
      </c>
      <c r="AQ32">
        <v>23</v>
      </c>
      <c r="AR32">
        <v>34</v>
      </c>
      <c r="AS32">
        <v>15</v>
      </c>
      <c r="AT32">
        <v>12</v>
      </c>
      <c r="AU32">
        <v>16</v>
      </c>
      <c r="AV32">
        <v>6</v>
      </c>
      <c r="AW32">
        <v>35</v>
      </c>
      <c r="AX32">
        <v>5</v>
      </c>
      <c r="AY32">
        <v>5</v>
      </c>
      <c r="AZ32">
        <v>15</v>
      </c>
      <c r="BA32">
        <v>6</v>
      </c>
      <c r="BB32">
        <v>9</v>
      </c>
      <c r="BC32">
        <v>43</v>
      </c>
      <c r="BD32">
        <v>24</v>
      </c>
      <c r="BE32">
        <v>26</v>
      </c>
      <c r="BF32">
        <v>18</v>
      </c>
      <c r="BG32">
        <v>33</v>
      </c>
      <c r="BH32">
        <v>25</v>
      </c>
      <c r="BI32">
        <v>8</v>
      </c>
    </row>
    <row r="33" spans="1:61" x14ac:dyDescent="0.35">
      <c r="A33">
        <v>31</v>
      </c>
      <c r="B33">
        <v>22</v>
      </c>
      <c r="C33">
        <v>26</v>
      </c>
      <c r="D33">
        <v>19</v>
      </c>
      <c r="E33">
        <v>5</v>
      </c>
      <c r="F33">
        <v>9</v>
      </c>
      <c r="G33">
        <v>5</v>
      </c>
      <c r="H33">
        <v>87</v>
      </c>
      <c r="I33">
        <v>19</v>
      </c>
      <c r="J33">
        <v>5</v>
      </c>
      <c r="K33">
        <v>60</v>
      </c>
      <c r="L33">
        <v>5</v>
      </c>
      <c r="M33">
        <v>35</v>
      </c>
      <c r="N33">
        <v>47</v>
      </c>
      <c r="O33">
        <v>5</v>
      </c>
      <c r="P33">
        <v>64</v>
      </c>
      <c r="Q33">
        <v>22</v>
      </c>
      <c r="R33">
        <v>5</v>
      </c>
      <c r="S33">
        <v>73</v>
      </c>
      <c r="T33">
        <v>75</v>
      </c>
      <c r="U33">
        <v>7</v>
      </c>
      <c r="V33">
        <v>6</v>
      </c>
      <c r="W33">
        <v>5</v>
      </c>
      <c r="X33">
        <v>10</v>
      </c>
      <c r="Y33">
        <v>6</v>
      </c>
      <c r="Z33">
        <v>21</v>
      </c>
      <c r="AA33">
        <v>5</v>
      </c>
      <c r="AB33">
        <v>5</v>
      </c>
      <c r="AC33">
        <v>27</v>
      </c>
      <c r="AD33">
        <v>31</v>
      </c>
      <c r="AE33">
        <v>7</v>
      </c>
      <c r="AF33">
        <v>29</v>
      </c>
      <c r="AG33">
        <v>6</v>
      </c>
      <c r="AH33">
        <v>29</v>
      </c>
      <c r="AI33">
        <v>16</v>
      </c>
      <c r="AJ33">
        <v>5</v>
      </c>
      <c r="AK33">
        <v>13</v>
      </c>
      <c r="AL33">
        <v>57</v>
      </c>
      <c r="AM33">
        <v>6</v>
      </c>
      <c r="AN33">
        <v>6</v>
      </c>
      <c r="AO33">
        <v>5</v>
      </c>
      <c r="AP33">
        <v>24</v>
      </c>
      <c r="AQ33">
        <v>27</v>
      </c>
      <c r="AR33">
        <v>34</v>
      </c>
      <c r="AS33">
        <v>15</v>
      </c>
      <c r="AT33">
        <v>12</v>
      </c>
      <c r="AU33">
        <v>16</v>
      </c>
      <c r="AV33">
        <v>6</v>
      </c>
      <c r="AW33">
        <v>35</v>
      </c>
      <c r="AX33">
        <v>5</v>
      </c>
      <c r="AY33">
        <v>5</v>
      </c>
      <c r="AZ33">
        <v>15</v>
      </c>
      <c r="BA33">
        <v>10</v>
      </c>
      <c r="BB33">
        <v>9</v>
      </c>
      <c r="BC33">
        <v>41</v>
      </c>
      <c r="BD33">
        <v>24</v>
      </c>
      <c r="BE33">
        <v>32</v>
      </c>
      <c r="BF33">
        <v>18</v>
      </c>
      <c r="BG33">
        <v>33</v>
      </c>
      <c r="BH33">
        <v>25</v>
      </c>
      <c r="BI33">
        <v>10</v>
      </c>
    </row>
    <row r="34" spans="1:61" x14ac:dyDescent="0.35">
      <c r="A34">
        <v>32</v>
      </c>
      <c r="B34">
        <v>22</v>
      </c>
      <c r="C34">
        <v>26</v>
      </c>
      <c r="D34">
        <v>25</v>
      </c>
      <c r="E34">
        <v>5</v>
      </c>
      <c r="F34">
        <v>13</v>
      </c>
      <c r="G34">
        <v>5</v>
      </c>
      <c r="H34">
        <v>87</v>
      </c>
      <c r="I34">
        <v>19</v>
      </c>
      <c r="J34">
        <v>5</v>
      </c>
      <c r="K34">
        <v>60</v>
      </c>
      <c r="L34">
        <v>5</v>
      </c>
      <c r="M34">
        <v>35</v>
      </c>
      <c r="N34">
        <v>47</v>
      </c>
      <c r="O34">
        <v>5</v>
      </c>
      <c r="P34">
        <v>64</v>
      </c>
      <c r="Q34">
        <v>22</v>
      </c>
      <c r="R34">
        <v>5</v>
      </c>
      <c r="S34">
        <v>73</v>
      </c>
      <c r="T34">
        <v>75</v>
      </c>
      <c r="U34">
        <v>7</v>
      </c>
      <c r="V34">
        <v>6</v>
      </c>
      <c r="W34">
        <v>5</v>
      </c>
      <c r="X34">
        <v>10</v>
      </c>
      <c r="Y34">
        <v>6</v>
      </c>
      <c r="Z34">
        <v>21</v>
      </c>
      <c r="AA34">
        <v>5</v>
      </c>
      <c r="AB34">
        <v>5</v>
      </c>
      <c r="AC34">
        <v>39</v>
      </c>
      <c r="AD34">
        <v>42</v>
      </c>
      <c r="AE34">
        <v>7</v>
      </c>
      <c r="AF34">
        <v>29</v>
      </c>
      <c r="AG34">
        <v>6</v>
      </c>
      <c r="AH34">
        <v>29</v>
      </c>
      <c r="AI34">
        <v>16</v>
      </c>
      <c r="AJ34">
        <v>5</v>
      </c>
      <c r="AK34">
        <v>13</v>
      </c>
      <c r="AL34">
        <v>57</v>
      </c>
      <c r="AM34">
        <v>7</v>
      </c>
      <c r="AN34">
        <v>6</v>
      </c>
      <c r="AO34">
        <v>5</v>
      </c>
      <c r="AP34">
        <v>24</v>
      </c>
      <c r="AQ34">
        <v>36</v>
      </c>
      <c r="AR34">
        <v>33</v>
      </c>
      <c r="AS34">
        <v>15</v>
      </c>
      <c r="AT34">
        <v>12</v>
      </c>
      <c r="AU34">
        <v>27</v>
      </c>
      <c r="AV34">
        <v>6</v>
      </c>
      <c r="AW34">
        <v>35</v>
      </c>
      <c r="AX34">
        <v>5</v>
      </c>
      <c r="AY34">
        <v>5</v>
      </c>
      <c r="AZ34">
        <v>15</v>
      </c>
      <c r="BA34">
        <v>10</v>
      </c>
      <c r="BB34">
        <v>9</v>
      </c>
      <c r="BC34">
        <v>41</v>
      </c>
      <c r="BD34">
        <v>24</v>
      </c>
      <c r="BE34">
        <v>32</v>
      </c>
      <c r="BF34">
        <v>18</v>
      </c>
      <c r="BG34">
        <v>31</v>
      </c>
      <c r="BH34">
        <v>25</v>
      </c>
      <c r="BI34">
        <v>13</v>
      </c>
    </row>
    <row r="35" spans="1:61" x14ac:dyDescent="0.35">
      <c r="A35">
        <v>33</v>
      </c>
      <c r="B35">
        <v>24</v>
      </c>
      <c r="C35">
        <v>26</v>
      </c>
      <c r="D35">
        <v>21</v>
      </c>
      <c r="E35">
        <v>5</v>
      </c>
      <c r="F35">
        <v>24</v>
      </c>
      <c r="G35">
        <v>5</v>
      </c>
      <c r="H35">
        <v>87</v>
      </c>
      <c r="I35">
        <v>20</v>
      </c>
      <c r="J35">
        <v>5</v>
      </c>
      <c r="K35">
        <v>60</v>
      </c>
      <c r="L35">
        <v>5</v>
      </c>
      <c r="M35">
        <v>35</v>
      </c>
      <c r="N35">
        <v>61</v>
      </c>
      <c r="O35">
        <v>5</v>
      </c>
      <c r="P35">
        <v>75</v>
      </c>
      <c r="Q35">
        <v>22</v>
      </c>
      <c r="R35">
        <v>5</v>
      </c>
      <c r="S35">
        <v>73</v>
      </c>
      <c r="T35">
        <v>75</v>
      </c>
      <c r="U35">
        <v>7</v>
      </c>
      <c r="V35">
        <v>6</v>
      </c>
      <c r="W35">
        <v>5</v>
      </c>
      <c r="X35">
        <v>11</v>
      </c>
      <c r="Y35">
        <v>6</v>
      </c>
      <c r="Z35">
        <v>21</v>
      </c>
      <c r="AA35">
        <v>5</v>
      </c>
      <c r="AB35">
        <v>9</v>
      </c>
      <c r="AC35">
        <v>39</v>
      </c>
      <c r="AD35">
        <v>46</v>
      </c>
      <c r="AE35">
        <v>7</v>
      </c>
      <c r="AF35">
        <v>29</v>
      </c>
      <c r="AG35">
        <v>6</v>
      </c>
      <c r="AH35">
        <v>29</v>
      </c>
      <c r="AI35">
        <v>16</v>
      </c>
      <c r="AJ35">
        <v>5</v>
      </c>
      <c r="AK35">
        <v>13</v>
      </c>
      <c r="AL35">
        <v>57</v>
      </c>
      <c r="AM35">
        <v>7</v>
      </c>
      <c r="AN35">
        <v>6</v>
      </c>
      <c r="AO35">
        <v>5</v>
      </c>
      <c r="AP35">
        <v>41</v>
      </c>
      <c r="AQ35">
        <v>36</v>
      </c>
      <c r="AR35">
        <v>35</v>
      </c>
      <c r="AS35">
        <v>15</v>
      </c>
      <c r="AT35">
        <v>16</v>
      </c>
      <c r="AU35">
        <v>27</v>
      </c>
      <c r="AV35">
        <v>6</v>
      </c>
      <c r="AW35">
        <v>35</v>
      </c>
      <c r="AX35">
        <v>5</v>
      </c>
      <c r="AY35">
        <v>5</v>
      </c>
      <c r="AZ35">
        <v>15</v>
      </c>
      <c r="BA35">
        <v>10</v>
      </c>
      <c r="BB35">
        <v>9</v>
      </c>
      <c r="BC35">
        <v>41</v>
      </c>
      <c r="BD35">
        <v>24</v>
      </c>
      <c r="BE35">
        <v>39</v>
      </c>
      <c r="BF35">
        <v>18</v>
      </c>
      <c r="BG35">
        <v>31</v>
      </c>
      <c r="BH35">
        <v>28</v>
      </c>
      <c r="BI35">
        <v>13</v>
      </c>
    </row>
    <row r="36" spans="1:61" x14ac:dyDescent="0.35">
      <c r="A36">
        <v>34</v>
      </c>
      <c r="B36">
        <v>26</v>
      </c>
      <c r="C36">
        <v>26</v>
      </c>
      <c r="D36">
        <v>21</v>
      </c>
      <c r="E36">
        <v>5</v>
      </c>
      <c r="F36">
        <v>28</v>
      </c>
      <c r="G36">
        <v>5</v>
      </c>
      <c r="H36">
        <v>87</v>
      </c>
      <c r="I36">
        <v>26</v>
      </c>
      <c r="J36">
        <v>5</v>
      </c>
      <c r="K36">
        <v>60</v>
      </c>
      <c r="L36">
        <v>5</v>
      </c>
      <c r="M36">
        <v>35</v>
      </c>
      <c r="N36">
        <v>61</v>
      </c>
      <c r="O36">
        <v>5</v>
      </c>
      <c r="P36">
        <v>75</v>
      </c>
      <c r="Q36">
        <v>22</v>
      </c>
      <c r="R36">
        <v>5</v>
      </c>
      <c r="S36">
        <v>75</v>
      </c>
      <c r="T36">
        <v>75</v>
      </c>
      <c r="U36">
        <v>7</v>
      </c>
      <c r="V36">
        <v>6</v>
      </c>
      <c r="W36">
        <v>5</v>
      </c>
      <c r="X36">
        <v>11</v>
      </c>
      <c r="Y36">
        <v>6</v>
      </c>
      <c r="Z36">
        <v>21</v>
      </c>
      <c r="AA36">
        <v>5</v>
      </c>
      <c r="AB36">
        <v>9</v>
      </c>
      <c r="AC36">
        <v>39</v>
      </c>
      <c r="AD36">
        <v>52</v>
      </c>
      <c r="AE36">
        <v>7</v>
      </c>
      <c r="AF36">
        <v>29</v>
      </c>
      <c r="AG36">
        <v>6</v>
      </c>
      <c r="AH36">
        <v>29</v>
      </c>
      <c r="AI36">
        <v>16</v>
      </c>
      <c r="AJ36">
        <v>5</v>
      </c>
      <c r="AK36">
        <v>13</v>
      </c>
      <c r="AL36">
        <v>57</v>
      </c>
      <c r="AM36">
        <v>7</v>
      </c>
      <c r="AN36">
        <v>6</v>
      </c>
      <c r="AO36">
        <v>5</v>
      </c>
      <c r="AP36">
        <v>41</v>
      </c>
      <c r="AQ36">
        <v>36</v>
      </c>
      <c r="AR36">
        <v>35</v>
      </c>
      <c r="AS36">
        <v>15</v>
      </c>
      <c r="AT36">
        <v>16</v>
      </c>
      <c r="AU36">
        <v>27</v>
      </c>
      <c r="AV36">
        <v>6</v>
      </c>
      <c r="AW36">
        <v>35</v>
      </c>
      <c r="AX36">
        <v>5</v>
      </c>
      <c r="AY36">
        <v>5</v>
      </c>
      <c r="AZ36">
        <v>21</v>
      </c>
      <c r="BA36">
        <v>10</v>
      </c>
      <c r="BB36">
        <v>9</v>
      </c>
      <c r="BC36">
        <v>41</v>
      </c>
      <c r="BD36">
        <v>32</v>
      </c>
      <c r="BE36">
        <v>39</v>
      </c>
      <c r="BF36">
        <v>18</v>
      </c>
      <c r="BG36">
        <v>36</v>
      </c>
      <c r="BH36">
        <v>28</v>
      </c>
      <c r="BI36">
        <v>19</v>
      </c>
    </row>
    <row r="37" spans="1:61" x14ac:dyDescent="0.35">
      <c r="A37">
        <v>35</v>
      </c>
      <c r="B37">
        <v>26</v>
      </c>
      <c r="C37">
        <v>26</v>
      </c>
      <c r="D37">
        <v>21</v>
      </c>
      <c r="E37">
        <v>5</v>
      </c>
      <c r="F37">
        <v>28</v>
      </c>
      <c r="G37">
        <v>5</v>
      </c>
      <c r="H37">
        <v>87</v>
      </c>
      <c r="I37">
        <v>33</v>
      </c>
      <c r="J37">
        <v>5</v>
      </c>
      <c r="K37">
        <v>60</v>
      </c>
      <c r="L37">
        <v>5</v>
      </c>
      <c r="M37">
        <v>38</v>
      </c>
      <c r="N37">
        <v>61</v>
      </c>
      <c r="O37">
        <v>5</v>
      </c>
      <c r="P37">
        <v>73</v>
      </c>
      <c r="Q37">
        <v>22</v>
      </c>
      <c r="R37">
        <v>5</v>
      </c>
      <c r="S37">
        <v>75</v>
      </c>
      <c r="T37">
        <v>75</v>
      </c>
      <c r="U37">
        <v>7</v>
      </c>
      <c r="V37">
        <v>6</v>
      </c>
      <c r="W37">
        <v>5</v>
      </c>
      <c r="X37">
        <v>11</v>
      </c>
      <c r="Y37">
        <v>6</v>
      </c>
      <c r="Z37">
        <v>21</v>
      </c>
      <c r="AA37">
        <v>5</v>
      </c>
      <c r="AB37">
        <v>10</v>
      </c>
      <c r="AC37">
        <v>39</v>
      </c>
      <c r="AD37">
        <v>52</v>
      </c>
      <c r="AE37">
        <v>7</v>
      </c>
      <c r="AF37">
        <v>29</v>
      </c>
      <c r="AG37">
        <v>6</v>
      </c>
      <c r="AH37">
        <v>29</v>
      </c>
      <c r="AI37">
        <v>16</v>
      </c>
      <c r="AJ37">
        <v>5</v>
      </c>
      <c r="AK37">
        <v>13</v>
      </c>
      <c r="AL37">
        <v>58</v>
      </c>
      <c r="AM37">
        <v>7</v>
      </c>
      <c r="AN37">
        <v>6</v>
      </c>
      <c r="AO37">
        <v>5</v>
      </c>
      <c r="AP37">
        <v>41</v>
      </c>
      <c r="AQ37">
        <v>36</v>
      </c>
      <c r="AR37">
        <v>40</v>
      </c>
      <c r="AS37">
        <v>15</v>
      </c>
      <c r="AT37">
        <v>16</v>
      </c>
      <c r="AU37">
        <v>27</v>
      </c>
      <c r="AV37">
        <v>6</v>
      </c>
      <c r="AW37">
        <v>35</v>
      </c>
      <c r="AX37">
        <v>5</v>
      </c>
      <c r="AY37">
        <v>5</v>
      </c>
      <c r="AZ37">
        <v>22</v>
      </c>
      <c r="BA37">
        <v>10</v>
      </c>
      <c r="BB37">
        <v>9</v>
      </c>
      <c r="BC37">
        <v>41</v>
      </c>
      <c r="BD37">
        <v>32</v>
      </c>
      <c r="BE37">
        <v>43</v>
      </c>
      <c r="BF37">
        <v>18</v>
      </c>
      <c r="BG37">
        <v>45</v>
      </c>
      <c r="BH37">
        <v>28</v>
      </c>
      <c r="BI37">
        <v>19</v>
      </c>
    </row>
    <row r="38" spans="1:61" x14ac:dyDescent="0.35">
      <c r="A38">
        <v>36</v>
      </c>
      <c r="B38">
        <v>26</v>
      </c>
      <c r="C38">
        <v>29</v>
      </c>
      <c r="D38">
        <v>35</v>
      </c>
      <c r="E38">
        <v>5</v>
      </c>
      <c r="F38">
        <v>28</v>
      </c>
      <c r="G38">
        <v>5</v>
      </c>
      <c r="H38">
        <v>87</v>
      </c>
      <c r="I38">
        <v>33</v>
      </c>
      <c r="J38">
        <v>6</v>
      </c>
      <c r="K38">
        <v>60</v>
      </c>
      <c r="L38">
        <v>5</v>
      </c>
      <c r="M38">
        <v>48</v>
      </c>
      <c r="N38">
        <v>61</v>
      </c>
      <c r="O38">
        <v>5</v>
      </c>
      <c r="P38">
        <v>73</v>
      </c>
      <c r="Q38">
        <v>22</v>
      </c>
      <c r="R38">
        <v>5</v>
      </c>
      <c r="S38">
        <v>75</v>
      </c>
      <c r="T38">
        <v>75</v>
      </c>
      <c r="U38">
        <v>9</v>
      </c>
      <c r="V38">
        <v>6</v>
      </c>
      <c r="W38">
        <v>5</v>
      </c>
      <c r="X38">
        <v>13</v>
      </c>
      <c r="Y38">
        <v>6</v>
      </c>
      <c r="Z38">
        <v>33</v>
      </c>
      <c r="AA38">
        <v>5</v>
      </c>
      <c r="AB38">
        <v>10</v>
      </c>
      <c r="AC38">
        <v>39</v>
      </c>
      <c r="AD38">
        <v>52</v>
      </c>
      <c r="AE38">
        <v>7</v>
      </c>
      <c r="AF38">
        <v>29</v>
      </c>
      <c r="AG38">
        <v>6</v>
      </c>
      <c r="AH38">
        <v>27</v>
      </c>
      <c r="AI38">
        <v>16</v>
      </c>
      <c r="AJ38">
        <v>5</v>
      </c>
      <c r="AK38">
        <v>13</v>
      </c>
      <c r="AL38">
        <v>58</v>
      </c>
      <c r="AM38">
        <v>7</v>
      </c>
      <c r="AN38">
        <v>6</v>
      </c>
      <c r="AO38">
        <v>5</v>
      </c>
      <c r="AP38">
        <v>41</v>
      </c>
      <c r="AQ38">
        <v>28</v>
      </c>
      <c r="AR38">
        <v>50</v>
      </c>
      <c r="AS38">
        <v>17</v>
      </c>
      <c r="AT38">
        <v>16</v>
      </c>
      <c r="AU38">
        <v>44</v>
      </c>
      <c r="AV38">
        <v>6</v>
      </c>
      <c r="AW38">
        <v>35</v>
      </c>
      <c r="AX38">
        <v>5</v>
      </c>
      <c r="AY38">
        <v>5</v>
      </c>
      <c r="AZ38">
        <v>23</v>
      </c>
      <c r="BA38">
        <v>10</v>
      </c>
      <c r="BB38">
        <v>9</v>
      </c>
      <c r="BC38">
        <v>41</v>
      </c>
      <c r="BD38">
        <v>32</v>
      </c>
      <c r="BE38">
        <v>43</v>
      </c>
      <c r="BF38">
        <v>18</v>
      </c>
      <c r="BG38">
        <v>67</v>
      </c>
      <c r="BH38">
        <v>33</v>
      </c>
      <c r="BI38">
        <v>17</v>
      </c>
    </row>
    <row r="39" spans="1:61" x14ac:dyDescent="0.35">
      <c r="A39">
        <v>37</v>
      </c>
      <c r="B39">
        <v>26</v>
      </c>
      <c r="C39">
        <v>29</v>
      </c>
      <c r="D39">
        <v>35</v>
      </c>
      <c r="E39">
        <v>5</v>
      </c>
      <c r="F39">
        <v>28</v>
      </c>
      <c r="G39">
        <v>5</v>
      </c>
      <c r="H39">
        <v>87</v>
      </c>
      <c r="I39">
        <v>33</v>
      </c>
      <c r="J39">
        <v>6</v>
      </c>
      <c r="K39">
        <v>60</v>
      </c>
      <c r="L39">
        <v>5</v>
      </c>
      <c r="M39">
        <v>48</v>
      </c>
      <c r="N39">
        <v>61</v>
      </c>
      <c r="O39">
        <v>5</v>
      </c>
      <c r="P39">
        <v>75</v>
      </c>
      <c r="Q39">
        <v>22</v>
      </c>
      <c r="R39">
        <v>5</v>
      </c>
      <c r="S39">
        <v>75</v>
      </c>
      <c r="T39">
        <v>75</v>
      </c>
      <c r="U39">
        <v>12</v>
      </c>
      <c r="V39">
        <v>6</v>
      </c>
      <c r="W39">
        <v>5</v>
      </c>
      <c r="X39">
        <v>15</v>
      </c>
      <c r="Y39">
        <v>6</v>
      </c>
      <c r="Z39">
        <v>33</v>
      </c>
      <c r="AA39">
        <v>5</v>
      </c>
      <c r="AB39">
        <v>11</v>
      </c>
      <c r="AC39">
        <v>39</v>
      </c>
      <c r="AD39">
        <v>52</v>
      </c>
      <c r="AE39">
        <v>7</v>
      </c>
      <c r="AF39">
        <v>29</v>
      </c>
      <c r="AG39">
        <v>6</v>
      </c>
      <c r="AH39">
        <v>27</v>
      </c>
      <c r="AI39">
        <v>19</v>
      </c>
      <c r="AJ39">
        <v>5</v>
      </c>
      <c r="AK39">
        <v>17</v>
      </c>
      <c r="AL39">
        <v>71</v>
      </c>
      <c r="AM39">
        <v>7</v>
      </c>
      <c r="AN39">
        <v>6</v>
      </c>
      <c r="AO39">
        <v>5</v>
      </c>
      <c r="AP39">
        <v>41</v>
      </c>
      <c r="AQ39">
        <v>28</v>
      </c>
      <c r="AR39">
        <v>50</v>
      </c>
      <c r="AS39">
        <v>17</v>
      </c>
      <c r="AT39">
        <v>17</v>
      </c>
      <c r="AU39">
        <v>44</v>
      </c>
      <c r="AV39">
        <v>6</v>
      </c>
      <c r="AW39">
        <v>35</v>
      </c>
      <c r="AX39">
        <v>5</v>
      </c>
      <c r="AY39">
        <v>5</v>
      </c>
      <c r="AZ39">
        <v>23</v>
      </c>
      <c r="BA39">
        <v>10</v>
      </c>
      <c r="BB39">
        <v>9</v>
      </c>
      <c r="BC39">
        <v>60</v>
      </c>
      <c r="BD39">
        <v>32</v>
      </c>
      <c r="BE39">
        <v>43</v>
      </c>
      <c r="BF39">
        <v>18</v>
      </c>
      <c r="BG39">
        <v>67</v>
      </c>
      <c r="BH39">
        <v>33</v>
      </c>
      <c r="BI39">
        <v>16</v>
      </c>
    </row>
    <row r="40" spans="1:61" x14ac:dyDescent="0.35">
      <c r="A40">
        <v>38</v>
      </c>
      <c r="B40">
        <v>26</v>
      </c>
      <c r="C40">
        <v>29</v>
      </c>
      <c r="D40">
        <v>35</v>
      </c>
      <c r="E40">
        <v>5</v>
      </c>
      <c r="F40">
        <v>28</v>
      </c>
      <c r="G40">
        <v>5</v>
      </c>
      <c r="H40">
        <v>87</v>
      </c>
      <c r="I40">
        <v>33</v>
      </c>
      <c r="J40">
        <v>6</v>
      </c>
      <c r="K40">
        <v>60</v>
      </c>
      <c r="L40">
        <v>5</v>
      </c>
      <c r="M40">
        <v>48</v>
      </c>
      <c r="N40">
        <v>61</v>
      </c>
      <c r="O40">
        <v>5</v>
      </c>
      <c r="P40">
        <v>75</v>
      </c>
      <c r="Q40">
        <v>22</v>
      </c>
      <c r="R40">
        <v>5</v>
      </c>
      <c r="S40">
        <v>73</v>
      </c>
      <c r="T40">
        <v>75</v>
      </c>
      <c r="U40">
        <v>27</v>
      </c>
      <c r="V40">
        <v>6</v>
      </c>
      <c r="W40">
        <v>5</v>
      </c>
      <c r="X40">
        <v>15</v>
      </c>
      <c r="Y40">
        <v>6</v>
      </c>
      <c r="Z40">
        <v>33</v>
      </c>
      <c r="AA40">
        <v>5</v>
      </c>
      <c r="AB40">
        <v>11</v>
      </c>
      <c r="AC40">
        <v>39</v>
      </c>
      <c r="AD40">
        <v>52</v>
      </c>
      <c r="AE40">
        <v>7</v>
      </c>
      <c r="AF40">
        <v>29</v>
      </c>
      <c r="AG40">
        <v>6</v>
      </c>
      <c r="AH40">
        <v>27</v>
      </c>
      <c r="AI40">
        <v>18</v>
      </c>
      <c r="AJ40">
        <v>5</v>
      </c>
      <c r="AK40">
        <v>23</v>
      </c>
      <c r="AL40">
        <v>71</v>
      </c>
      <c r="AM40">
        <v>7</v>
      </c>
      <c r="AN40">
        <v>6</v>
      </c>
      <c r="AO40">
        <v>5</v>
      </c>
      <c r="AP40">
        <v>41</v>
      </c>
      <c r="AQ40">
        <v>28</v>
      </c>
      <c r="AR40">
        <v>40</v>
      </c>
      <c r="AS40">
        <v>17</v>
      </c>
      <c r="AT40">
        <v>17</v>
      </c>
      <c r="AU40">
        <v>44</v>
      </c>
      <c r="AV40">
        <v>6</v>
      </c>
      <c r="AW40">
        <v>29</v>
      </c>
      <c r="AX40">
        <v>5</v>
      </c>
      <c r="AY40">
        <v>5</v>
      </c>
      <c r="AZ40">
        <v>27</v>
      </c>
      <c r="BA40">
        <v>10</v>
      </c>
      <c r="BB40">
        <v>9</v>
      </c>
      <c r="BC40">
        <v>60</v>
      </c>
      <c r="BD40">
        <v>32</v>
      </c>
      <c r="BE40">
        <v>43</v>
      </c>
      <c r="BF40">
        <v>18</v>
      </c>
      <c r="BG40">
        <v>67</v>
      </c>
      <c r="BH40">
        <v>34</v>
      </c>
      <c r="BI40">
        <v>16</v>
      </c>
    </row>
    <row r="41" spans="1:61" x14ac:dyDescent="0.35">
      <c r="A41">
        <v>39</v>
      </c>
      <c r="B41">
        <v>37</v>
      </c>
      <c r="C41">
        <v>29</v>
      </c>
      <c r="D41">
        <v>57</v>
      </c>
      <c r="E41">
        <v>5</v>
      </c>
      <c r="F41">
        <v>35</v>
      </c>
      <c r="G41">
        <v>5</v>
      </c>
      <c r="H41">
        <v>87</v>
      </c>
      <c r="I41">
        <v>41</v>
      </c>
      <c r="J41">
        <v>6</v>
      </c>
      <c r="K41">
        <v>60</v>
      </c>
      <c r="L41">
        <v>5</v>
      </c>
      <c r="M41">
        <v>48</v>
      </c>
      <c r="N41">
        <v>61</v>
      </c>
      <c r="O41">
        <v>5</v>
      </c>
      <c r="P41">
        <v>75</v>
      </c>
      <c r="Q41">
        <v>22</v>
      </c>
      <c r="R41">
        <v>5</v>
      </c>
      <c r="S41">
        <v>73</v>
      </c>
      <c r="T41">
        <v>75</v>
      </c>
      <c r="U41">
        <v>27</v>
      </c>
      <c r="V41">
        <v>6</v>
      </c>
      <c r="W41">
        <v>5</v>
      </c>
      <c r="X41">
        <v>15</v>
      </c>
      <c r="Y41">
        <v>6</v>
      </c>
      <c r="Z41">
        <v>33</v>
      </c>
      <c r="AA41">
        <v>5</v>
      </c>
      <c r="AB41">
        <v>11</v>
      </c>
      <c r="AC41">
        <v>39</v>
      </c>
      <c r="AD41">
        <v>64</v>
      </c>
      <c r="AE41">
        <v>7</v>
      </c>
      <c r="AF41">
        <v>29</v>
      </c>
      <c r="AG41">
        <v>6</v>
      </c>
      <c r="AH41">
        <v>27</v>
      </c>
      <c r="AI41">
        <v>23</v>
      </c>
      <c r="AJ41">
        <v>5</v>
      </c>
      <c r="AK41">
        <v>25</v>
      </c>
      <c r="AL41">
        <v>71</v>
      </c>
      <c r="AM41">
        <v>7</v>
      </c>
      <c r="AN41">
        <v>6</v>
      </c>
      <c r="AO41">
        <v>5</v>
      </c>
      <c r="AP41">
        <v>41</v>
      </c>
      <c r="AQ41">
        <v>38</v>
      </c>
      <c r="AR41">
        <v>48</v>
      </c>
      <c r="AS41">
        <v>17</v>
      </c>
      <c r="AT41">
        <v>17</v>
      </c>
      <c r="AU41">
        <v>44</v>
      </c>
      <c r="AV41">
        <v>8</v>
      </c>
      <c r="AW41">
        <v>32</v>
      </c>
      <c r="AX41">
        <v>5</v>
      </c>
      <c r="AY41">
        <v>5</v>
      </c>
      <c r="AZ41">
        <v>27</v>
      </c>
      <c r="BA41">
        <v>10</v>
      </c>
      <c r="BB41">
        <v>9</v>
      </c>
      <c r="BC41">
        <v>60</v>
      </c>
      <c r="BD41">
        <v>32</v>
      </c>
      <c r="BE41">
        <v>43</v>
      </c>
      <c r="BF41">
        <v>18</v>
      </c>
      <c r="BG41">
        <v>67</v>
      </c>
      <c r="BH41">
        <v>43</v>
      </c>
      <c r="BI41">
        <v>16</v>
      </c>
    </row>
    <row r="42" spans="1:61" x14ac:dyDescent="0.35">
      <c r="A42">
        <v>40</v>
      </c>
      <c r="B42">
        <v>37</v>
      </c>
      <c r="C42">
        <v>29</v>
      </c>
      <c r="D42">
        <v>57</v>
      </c>
      <c r="E42">
        <v>5</v>
      </c>
      <c r="F42">
        <v>35</v>
      </c>
      <c r="G42">
        <v>6</v>
      </c>
      <c r="H42">
        <v>87</v>
      </c>
      <c r="I42">
        <v>51</v>
      </c>
      <c r="J42">
        <v>6</v>
      </c>
      <c r="K42">
        <v>77</v>
      </c>
      <c r="L42">
        <v>5</v>
      </c>
      <c r="M42">
        <v>48</v>
      </c>
      <c r="N42">
        <v>61</v>
      </c>
      <c r="O42">
        <v>5</v>
      </c>
      <c r="P42">
        <v>75</v>
      </c>
      <c r="Q42">
        <v>22</v>
      </c>
      <c r="R42">
        <v>5</v>
      </c>
      <c r="S42">
        <v>73</v>
      </c>
      <c r="T42">
        <v>75</v>
      </c>
      <c r="U42">
        <v>25</v>
      </c>
      <c r="V42">
        <v>6</v>
      </c>
      <c r="W42">
        <v>5</v>
      </c>
      <c r="X42">
        <v>15</v>
      </c>
      <c r="Y42">
        <v>6</v>
      </c>
      <c r="Z42">
        <v>33</v>
      </c>
      <c r="AA42">
        <v>5</v>
      </c>
      <c r="AB42">
        <v>11</v>
      </c>
      <c r="AC42">
        <v>39</v>
      </c>
      <c r="AD42">
        <v>64</v>
      </c>
      <c r="AE42">
        <v>9</v>
      </c>
      <c r="AF42">
        <v>29</v>
      </c>
      <c r="AG42">
        <v>6</v>
      </c>
      <c r="AH42">
        <v>27</v>
      </c>
      <c r="AI42">
        <v>23</v>
      </c>
      <c r="AJ42">
        <v>5</v>
      </c>
      <c r="AK42">
        <v>25</v>
      </c>
      <c r="AL42">
        <v>71</v>
      </c>
      <c r="AM42">
        <v>7</v>
      </c>
      <c r="AN42">
        <v>6</v>
      </c>
      <c r="AO42">
        <v>5</v>
      </c>
      <c r="AP42">
        <v>41</v>
      </c>
      <c r="AQ42">
        <v>38</v>
      </c>
      <c r="AR42">
        <v>66</v>
      </c>
      <c r="AS42">
        <v>19</v>
      </c>
      <c r="AT42">
        <v>17</v>
      </c>
      <c r="AU42">
        <v>44</v>
      </c>
      <c r="AV42">
        <v>8</v>
      </c>
      <c r="AW42">
        <v>35</v>
      </c>
      <c r="AX42">
        <v>5</v>
      </c>
      <c r="AY42">
        <v>5</v>
      </c>
      <c r="AZ42">
        <v>41</v>
      </c>
      <c r="BA42">
        <v>10</v>
      </c>
      <c r="BB42">
        <v>9</v>
      </c>
      <c r="BC42">
        <v>60</v>
      </c>
      <c r="BD42">
        <v>32</v>
      </c>
      <c r="BE42">
        <v>43</v>
      </c>
      <c r="BF42">
        <v>18</v>
      </c>
      <c r="BG42">
        <v>67</v>
      </c>
      <c r="BH42">
        <v>43</v>
      </c>
      <c r="BI42">
        <v>16</v>
      </c>
    </row>
    <row r="43" spans="1:61" x14ac:dyDescent="0.35">
      <c r="A43">
        <v>41</v>
      </c>
      <c r="B43">
        <v>37</v>
      </c>
      <c r="C43">
        <v>30</v>
      </c>
      <c r="D43">
        <v>57</v>
      </c>
      <c r="E43">
        <v>5</v>
      </c>
      <c r="F43">
        <v>35</v>
      </c>
      <c r="G43">
        <v>6</v>
      </c>
      <c r="H43">
        <v>79</v>
      </c>
      <c r="I43">
        <v>51</v>
      </c>
      <c r="J43">
        <v>9</v>
      </c>
      <c r="K43">
        <v>75</v>
      </c>
      <c r="L43">
        <v>5</v>
      </c>
      <c r="M43">
        <v>48</v>
      </c>
      <c r="N43">
        <v>61</v>
      </c>
      <c r="O43">
        <v>5</v>
      </c>
      <c r="P43">
        <v>75</v>
      </c>
      <c r="Q43">
        <v>22</v>
      </c>
      <c r="R43">
        <v>5</v>
      </c>
      <c r="S43">
        <v>73</v>
      </c>
      <c r="T43">
        <v>75</v>
      </c>
      <c r="U43">
        <v>29</v>
      </c>
      <c r="V43">
        <v>6</v>
      </c>
      <c r="W43">
        <v>5</v>
      </c>
      <c r="X43">
        <v>15</v>
      </c>
      <c r="Y43">
        <v>6</v>
      </c>
      <c r="Z43">
        <v>33</v>
      </c>
      <c r="AA43">
        <v>5</v>
      </c>
      <c r="AB43">
        <v>15</v>
      </c>
      <c r="AC43">
        <v>39</v>
      </c>
      <c r="AD43">
        <v>64</v>
      </c>
      <c r="AE43">
        <v>9</v>
      </c>
      <c r="AF43">
        <v>31</v>
      </c>
      <c r="AG43">
        <v>6</v>
      </c>
      <c r="AH43">
        <v>29</v>
      </c>
      <c r="AI43">
        <v>23</v>
      </c>
      <c r="AJ43">
        <v>5</v>
      </c>
      <c r="AK43">
        <v>25</v>
      </c>
      <c r="AL43">
        <v>71</v>
      </c>
      <c r="AM43">
        <v>7</v>
      </c>
      <c r="AN43">
        <v>6</v>
      </c>
      <c r="AO43">
        <v>5</v>
      </c>
      <c r="AP43">
        <v>41</v>
      </c>
      <c r="AQ43">
        <v>38</v>
      </c>
      <c r="AR43">
        <v>66</v>
      </c>
      <c r="AS43">
        <v>19</v>
      </c>
      <c r="AT43">
        <v>17</v>
      </c>
      <c r="AU43">
        <v>44</v>
      </c>
      <c r="AV43">
        <v>12</v>
      </c>
      <c r="AW43">
        <v>27</v>
      </c>
      <c r="AX43">
        <v>5</v>
      </c>
      <c r="AY43">
        <v>5</v>
      </c>
      <c r="AZ43">
        <v>41</v>
      </c>
      <c r="BA43">
        <v>10</v>
      </c>
      <c r="BB43">
        <v>9</v>
      </c>
      <c r="BC43">
        <v>60</v>
      </c>
      <c r="BD43">
        <v>32</v>
      </c>
      <c r="BE43">
        <v>44</v>
      </c>
      <c r="BF43">
        <v>18</v>
      </c>
      <c r="BG43">
        <v>76</v>
      </c>
      <c r="BH43">
        <v>45</v>
      </c>
      <c r="BI43">
        <v>23</v>
      </c>
    </row>
    <row r="44" spans="1:61" x14ac:dyDescent="0.35">
      <c r="A44">
        <v>42</v>
      </c>
      <c r="B44">
        <v>37</v>
      </c>
      <c r="C44">
        <v>54</v>
      </c>
      <c r="D44">
        <v>57</v>
      </c>
      <c r="E44">
        <v>5</v>
      </c>
      <c r="F44">
        <v>35</v>
      </c>
      <c r="G44">
        <v>6</v>
      </c>
      <c r="H44">
        <v>79</v>
      </c>
      <c r="I44">
        <v>51</v>
      </c>
      <c r="J44">
        <v>9</v>
      </c>
      <c r="K44">
        <v>75</v>
      </c>
      <c r="L44">
        <v>5</v>
      </c>
      <c r="M44">
        <v>48</v>
      </c>
      <c r="N44">
        <v>61</v>
      </c>
      <c r="O44">
        <v>5</v>
      </c>
      <c r="P44">
        <v>75</v>
      </c>
      <c r="Q44">
        <v>22</v>
      </c>
      <c r="R44">
        <v>5</v>
      </c>
      <c r="S44">
        <v>73</v>
      </c>
      <c r="T44">
        <v>75</v>
      </c>
      <c r="U44">
        <v>37</v>
      </c>
      <c r="V44">
        <v>6</v>
      </c>
      <c r="W44">
        <v>5</v>
      </c>
      <c r="X44">
        <v>19</v>
      </c>
      <c r="Y44">
        <v>6</v>
      </c>
      <c r="Z44">
        <v>33</v>
      </c>
      <c r="AA44">
        <v>5</v>
      </c>
      <c r="AB44">
        <v>15</v>
      </c>
      <c r="AC44">
        <v>39</v>
      </c>
      <c r="AD44">
        <v>64</v>
      </c>
      <c r="AE44">
        <v>9</v>
      </c>
      <c r="AF44">
        <v>31</v>
      </c>
      <c r="AG44">
        <v>6</v>
      </c>
      <c r="AH44">
        <v>29</v>
      </c>
      <c r="AI44">
        <v>23</v>
      </c>
      <c r="AJ44">
        <v>5</v>
      </c>
      <c r="AK44">
        <v>25</v>
      </c>
      <c r="AL44">
        <v>71</v>
      </c>
      <c r="AM44">
        <v>7</v>
      </c>
      <c r="AN44">
        <v>6</v>
      </c>
      <c r="AO44">
        <v>5</v>
      </c>
      <c r="AP44">
        <v>41</v>
      </c>
      <c r="AQ44">
        <v>37</v>
      </c>
      <c r="AR44">
        <v>66</v>
      </c>
      <c r="AS44">
        <v>19</v>
      </c>
      <c r="AT44">
        <v>17</v>
      </c>
      <c r="AU44">
        <v>44</v>
      </c>
      <c r="AV44">
        <v>12</v>
      </c>
      <c r="AW44">
        <v>27</v>
      </c>
      <c r="AX44">
        <v>5</v>
      </c>
      <c r="AY44">
        <v>5</v>
      </c>
      <c r="AZ44">
        <v>41</v>
      </c>
      <c r="BA44">
        <v>10</v>
      </c>
      <c r="BB44">
        <v>11</v>
      </c>
      <c r="BC44">
        <v>60</v>
      </c>
      <c r="BD44">
        <v>30</v>
      </c>
      <c r="BE44">
        <v>50</v>
      </c>
      <c r="BF44">
        <v>18</v>
      </c>
      <c r="BG44">
        <v>75</v>
      </c>
      <c r="BH44">
        <v>52</v>
      </c>
      <c r="BI44">
        <v>22</v>
      </c>
    </row>
    <row r="45" spans="1:61" x14ac:dyDescent="0.35">
      <c r="A45">
        <v>43</v>
      </c>
      <c r="B45">
        <v>49</v>
      </c>
      <c r="C45">
        <v>54</v>
      </c>
      <c r="D45">
        <v>57</v>
      </c>
      <c r="E45">
        <v>5</v>
      </c>
      <c r="F45">
        <v>54</v>
      </c>
      <c r="G45">
        <v>6</v>
      </c>
      <c r="H45">
        <v>79</v>
      </c>
      <c r="I45">
        <v>51</v>
      </c>
      <c r="J45">
        <v>10</v>
      </c>
      <c r="K45">
        <v>85</v>
      </c>
      <c r="L45">
        <v>5</v>
      </c>
      <c r="M45">
        <v>48</v>
      </c>
      <c r="N45">
        <v>61</v>
      </c>
      <c r="O45">
        <v>5</v>
      </c>
      <c r="P45">
        <v>75</v>
      </c>
      <c r="Q45">
        <v>22</v>
      </c>
      <c r="R45">
        <v>5</v>
      </c>
      <c r="S45">
        <v>75</v>
      </c>
      <c r="T45">
        <v>75</v>
      </c>
      <c r="U45">
        <v>37</v>
      </c>
      <c r="V45">
        <v>6</v>
      </c>
      <c r="W45">
        <v>5</v>
      </c>
      <c r="X45">
        <v>19</v>
      </c>
      <c r="Y45">
        <v>6</v>
      </c>
      <c r="Z45">
        <v>33</v>
      </c>
      <c r="AA45">
        <v>5</v>
      </c>
      <c r="AB45">
        <v>15</v>
      </c>
      <c r="AC45">
        <v>39</v>
      </c>
      <c r="AD45">
        <v>64</v>
      </c>
      <c r="AE45">
        <v>9</v>
      </c>
      <c r="AF45">
        <v>31</v>
      </c>
      <c r="AG45">
        <v>6</v>
      </c>
      <c r="AH45">
        <v>37</v>
      </c>
      <c r="AI45">
        <v>23</v>
      </c>
      <c r="AJ45">
        <v>5</v>
      </c>
      <c r="AK45">
        <v>25</v>
      </c>
      <c r="AL45">
        <v>71</v>
      </c>
      <c r="AM45">
        <v>7</v>
      </c>
      <c r="AN45">
        <v>6</v>
      </c>
      <c r="AO45">
        <v>5</v>
      </c>
      <c r="AP45">
        <v>41</v>
      </c>
      <c r="AQ45">
        <v>45</v>
      </c>
      <c r="AR45">
        <v>66</v>
      </c>
      <c r="AS45">
        <v>19</v>
      </c>
      <c r="AT45">
        <v>17</v>
      </c>
      <c r="AU45">
        <v>44</v>
      </c>
      <c r="AV45">
        <v>14</v>
      </c>
      <c r="AW45">
        <v>30</v>
      </c>
      <c r="AX45">
        <v>5</v>
      </c>
      <c r="AY45">
        <v>5</v>
      </c>
      <c r="AZ45">
        <v>41</v>
      </c>
      <c r="BA45">
        <v>10</v>
      </c>
      <c r="BB45">
        <v>12</v>
      </c>
      <c r="BC45">
        <v>60</v>
      </c>
      <c r="BD45">
        <v>37</v>
      </c>
      <c r="BE45">
        <v>50</v>
      </c>
      <c r="BF45">
        <v>22</v>
      </c>
      <c r="BG45">
        <v>75</v>
      </c>
      <c r="BH45">
        <v>52</v>
      </c>
      <c r="BI45">
        <v>22</v>
      </c>
    </row>
    <row r="46" spans="1:61" x14ac:dyDescent="0.35">
      <c r="A46">
        <v>44</v>
      </c>
      <c r="B46">
        <v>49</v>
      </c>
      <c r="C46">
        <v>54</v>
      </c>
      <c r="D46">
        <v>57</v>
      </c>
      <c r="E46">
        <v>5</v>
      </c>
      <c r="F46">
        <v>54</v>
      </c>
      <c r="G46">
        <v>6</v>
      </c>
      <c r="H46">
        <v>79</v>
      </c>
      <c r="I46">
        <v>51</v>
      </c>
      <c r="J46">
        <v>10</v>
      </c>
      <c r="K46">
        <v>89</v>
      </c>
      <c r="L46">
        <v>5</v>
      </c>
      <c r="M46">
        <v>44</v>
      </c>
      <c r="N46">
        <v>61</v>
      </c>
      <c r="O46">
        <v>5</v>
      </c>
      <c r="P46">
        <v>75</v>
      </c>
      <c r="Q46">
        <v>22</v>
      </c>
      <c r="R46">
        <v>5</v>
      </c>
      <c r="S46">
        <v>75</v>
      </c>
      <c r="T46">
        <v>75</v>
      </c>
      <c r="U46">
        <v>37</v>
      </c>
      <c r="V46">
        <v>6</v>
      </c>
      <c r="W46">
        <v>5</v>
      </c>
      <c r="X46">
        <v>19</v>
      </c>
      <c r="Y46">
        <v>6</v>
      </c>
      <c r="Z46">
        <v>33</v>
      </c>
      <c r="AA46">
        <v>5</v>
      </c>
      <c r="AB46">
        <v>20</v>
      </c>
      <c r="AC46">
        <v>39</v>
      </c>
      <c r="AD46">
        <v>64</v>
      </c>
      <c r="AE46">
        <v>12</v>
      </c>
      <c r="AF46">
        <v>31</v>
      </c>
      <c r="AG46">
        <v>6</v>
      </c>
      <c r="AH46">
        <v>37</v>
      </c>
      <c r="AI46">
        <v>19</v>
      </c>
      <c r="AJ46">
        <v>5</v>
      </c>
      <c r="AK46">
        <v>25</v>
      </c>
      <c r="AL46">
        <v>71</v>
      </c>
      <c r="AM46">
        <v>7</v>
      </c>
      <c r="AN46">
        <v>6</v>
      </c>
      <c r="AO46">
        <v>5</v>
      </c>
      <c r="AP46">
        <v>41</v>
      </c>
      <c r="AQ46">
        <v>50</v>
      </c>
      <c r="AR46">
        <v>63</v>
      </c>
      <c r="AS46">
        <v>19</v>
      </c>
      <c r="AT46">
        <v>17</v>
      </c>
      <c r="AU46">
        <v>58</v>
      </c>
      <c r="AV46">
        <v>13</v>
      </c>
      <c r="AW46">
        <v>30</v>
      </c>
      <c r="AX46">
        <v>5</v>
      </c>
      <c r="AY46">
        <v>5</v>
      </c>
      <c r="AZ46">
        <v>48</v>
      </c>
      <c r="BA46">
        <v>10</v>
      </c>
      <c r="BB46">
        <v>12</v>
      </c>
      <c r="BC46">
        <v>60</v>
      </c>
      <c r="BD46">
        <v>37</v>
      </c>
      <c r="BE46">
        <v>50</v>
      </c>
      <c r="BF46">
        <v>30</v>
      </c>
      <c r="BG46">
        <v>75</v>
      </c>
      <c r="BH46">
        <v>52</v>
      </c>
      <c r="BI46">
        <v>43</v>
      </c>
    </row>
    <row r="47" spans="1:61" x14ac:dyDescent="0.35">
      <c r="A47">
        <v>45</v>
      </c>
      <c r="B47">
        <v>49</v>
      </c>
      <c r="C47">
        <v>54</v>
      </c>
      <c r="D47">
        <v>57</v>
      </c>
      <c r="E47">
        <v>5</v>
      </c>
      <c r="F47">
        <v>54</v>
      </c>
      <c r="G47">
        <v>6</v>
      </c>
      <c r="H47">
        <v>79</v>
      </c>
      <c r="I47">
        <v>74</v>
      </c>
      <c r="J47">
        <v>10</v>
      </c>
      <c r="K47">
        <v>89</v>
      </c>
      <c r="L47">
        <v>5</v>
      </c>
      <c r="M47">
        <v>44</v>
      </c>
      <c r="N47">
        <v>61</v>
      </c>
      <c r="O47">
        <v>5</v>
      </c>
      <c r="P47">
        <v>75</v>
      </c>
      <c r="Q47">
        <v>22</v>
      </c>
      <c r="R47">
        <v>5</v>
      </c>
      <c r="S47">
        <v>75</v>
      </c>
      <c r="T47">
        <v>75</v>
      </c>
      <c r="U47">
        <v>37</v>
      </c>
      <c r="V47">
        <v>6</v>
      </c>
      <c r="W47">
        <v>5</v>
      </c>
      <c r="X47">
        <v>19</v>
      </c>
      <c r="Y47">
        <v>6</v>
      </c>
      <c r="Z47">
        <v>33</v>
      </c>
      <c r="AA47">
        <v>5</v>
      </c>
      <c r="AB47">
        <v>27</v>
      </c>
      <c r="AC47">
        <v>39</v>
      </c>
      <c r="AD47">
        <v>64</v>
      </c>
      <c r="AE47">
        <v>21</v>
      </c>
      <c r="AF47">
        <v>31</v>
      </c>
      <c r="AG47">
        <v>6</v>
      </c>
      <c r="AH47">
        <v>37</v>
      </c>
      <c r="AI47">
        <v>19</v>
      </c>
      <c r="AJ47">
        <v>5</v>
      </c>
      <c r="AK47">
        <v>25</v>
      </c>
      <c r="AL47">
        <v>71</v>
      </c>
      <c r="AM47">
        <v>7</v>
      </c>
      <c r="AN47">
        <v>8</v>
      </c>
      <c r="AO47">
        <v>5</v>
      </c>
      <c r="AP47">
        <v>41</v>
      </c>
      <c r="AQ47">
        <v>71</v>
      </c>
      <c r="AR47">
        <v>63</v>
      </c>
      <c r="AS47">
        <v>19</v>
      </c>
      <c r="AT47">
        <v>19</v>
      </c>
      <c r="AU47">
        <v>58</v>
      </c>
      <c r="AV47">
        <v>20</v>
      </c>
      <c r="AW47">
        <v>30</v>
      </c>
      <c r="AX47">
        <v>5</v>
      </c>
      <c r="AY47">
        <v>5</v>
      </c>
      <c r="AZ47">
        <v>48</v>
      </c>
      <c r="BA47">
        <v>10</v>
      </c>
      <c r="BB47">
        <v>12</v>
      </c>
      <c r="BC47">
        <v>60</v>
      </c>
      <c r="BD47">
        <v>37</v>
      </c>
      <c r="BE47">
        <v>50</v>
      </c>
      <c r="BF47">
        <v>24</v>
      </c>
      <c r="BG47">
        <v>75</v>
      </c>
      <c r="BH47">
        <v>52</v>
      </c>
      <c r="BI47">
        <v>43</v>
      </c>
    </row>
    <row r="48" spans="1:61" x14ac:dyDescent="0.35">
      <c r="A48">
        <v>46</v>
      </c>
      <c r="B48">
        <v>49</v>
      </c>
      <c r="C48">
        <v>54</v>
      </c>
      <c r="D48">
        <v>57</v>
      </c>
      <c r="E48">
        <v>5</v>
      </c>
      <c r="F48">
        <v>54</v>
      </c>
      <c r="G48">
        <v>6</v>
      </c>
      <c r="H48">
        <v>79</v>
      </c>
      <c r="I48">
        <v>74</v>
      </c>
      <c r="J48">
        <v>10</v>
      </c>
      <c r="K48">
        <v>89</v>
      </c>
      <c r="L48">
        <v>5</v>
      </c>
      <c r="M48">
        <v>44</v>
      </c>
      <c r="N48">
        <v>61</v>
      </c>
      <c r="O48">
        <v>5</v>
      </c>
      <c r="P48">
        <v>75</v>
      </c>
      <c r="Q48">
        <v>22</v>
      </c>
      <c r="R48">
        <v>5</v>
      </c>
      <c r="S48">
        <v>75</v>
      </c>
      <c r="T48">
        <v>75</v>
      </c>
      <c r="U48">
        <v>55</v>
      </c>
      <c r="V48">
        <v>6</v>
      </c>
      <c r="W48">
        <v>5</v>
      </c>
      <c r="X48">
        <v>19</v>
      </c>
      <c r="Y48">
        <v>6</v>
      </c>
      <c r="Z48">
        <v>35</v>
      </c>
      <c r="AA48">
        <v>5</v>
      </c>
      <c r="AB48">
        <v>27</v>
      </c>
      <c r="AC48">
        <v>39</v>
      </c>
      <c r="AD48">
        <v>64</v>
      </c>
      <c r="AE48">
        <v>20</v>
      </c>
      <c r="AF48">
        <v>31</v>
      </c>
      <c r="AG48">
        <v>7</v>
      </c>
      <c r="AH48">
        <v>37</v>
      </c>
      <c r="AI48">
        <v>19</v>
      </c>
      <c r="AJ48">
        <v>5</v>
      </c>
      <c r="AK48">
        <v>25</v>
      </c>
      <c r="AL48">
        <v>71</v>
      </c>
      <c r="AM48">
        <v>7</v>
      </c>
      <c r="AN48">
        <v>10</v>
      </c>
      <c r="AO48">
        <v>5</v>
      </c>
      <c r="AP48">
        <v>41</v>
      </c>
      <c r="AQ48">
        <v>71</v>
      </c>
      <c r="AR48">
        <v>63</v>
      </c>
      <c r="AS48">
        <v>19</v>
      </c>
      <c r="AT48">
        <v>19</v>
      </c>
      <c r="AU48">
        <v>58</v>
      </c>
      <c r="AV48">
        <v>20</v>
      </c>
      <c r="AW48">
        <v>30</v>
      </c>
      <c r="AX48">
        <v>5</v>
      </c>
      <c r="AY48">
        <v>5</v>
      </c>
      <c r="AZ48">
        <v>48</v>
      </c>
      <c r="BA48">
        <v>10</v>
      </c>
      <c r="BB48">
        <v>12</v>
      </c>
      <c r="BC48">
        <v>60</v>
      </c>
      <c r="BD48">
        <v>38</v>
      </c>
      <c r="BE48">
        <v>50</v>
      </c>
      <c r="BF48">
        <v>24</v>
      </c>
      <c r="BG48">
        <v>75</v>
      </c>
      <c r="BH48">
        <v>52</v>
      </c>
      <c r="BI48">
        <v>43</v>
      </c>
    </row>
    <row r="49" spans="1:61" x14ac:dyDescent="0.35">
      <c r="A49">
        <v>47</v>
      </c>
      <c r="B49">
        <v>49</v>
      </c>
      <c r="C49">
        <v>54</v>
      </c>
      <c r="D49">
        <v>57</v>
      </c>
      <c r="E49">
        <v>5</v>
      </c>
      <c r="F49">
        <v>54</v>
      </c>
      <c r="G49">
        <v>6</v>
      </c>
      <c r="H49">
        <v>79</v>
      </c>
      <c r="I49">
        <v>74</v>
      </c>
      <c r="J49">
        <v>10</v>
      </c>
      <c r="K49">
        <v>89</v>
      </c>
      <c r="L49">
        <v>5</v>
      </c>
      <c r="M49">
        <v>44</v>
      </c>
      <c r="N49">
        <v>61</v>
      </c>
      <c r="O49">
        <v>5</v>
      </c>
      <c r="P49">
        <v>75</v>
      </c>
      <c r="Q49">
        <v>22</v>
      </c>
      <c r="R49">
        <v>5</v>
      </c>
      <c r="S49">
        <v>75</v>
      </c>
      <c r="T49">
        <v>75</v>
      </c>
      <c r="U49">
        <v>66</v>
      </c>
      <c r="V49">
        <v>6</v>
      </c>
      <c r="W49">
        <v>5</v>
      </c>
      <c r="X49">
        <v>19</v>
      </c>
      <c r="Y49">
        <v>6</v>
      </c>
      <c r="Z49">
        <v>35</v>
      </c>
      <c r="AA49">
        <v>5</v>
      </c>
      <c r="AB49">
        <v>27</v>
      </c>
      <c r="AC49">
        <v>39</v>
      </c>
      <c r="AD49">
        <v>64</v>
      </c>
      <c r="AE49">
        <v>20</v>
      </c>
      <c r="AF49">
        <v>31</v>
      </c>
      <c r="AG49">
        <v>7</v>
      </c>
      <c r="AH49">
        <v>37</v>
      </c>
      <c r="AI49">
        <v>19</v>
      </c>
      <c r="AJ49">
        <v>5</v>
      </c>
      <c r="AK49">
        <v>25</v>
      </c>
      <c r="AL49">
        <v>71</v>
      </c>
      <c r="AM49">
        <v>7</v>
      </c>
      <c r="AN49">
        <v>16</v>
      </c>
      <c r="AO49">
        <v>5</v>
      </c>
      <c r="AP49">
        <v>41</v>
      </c>
      <c r="AQ49">
        <v>71</v>
      </c>
      <c r="AR49">
        <v>63</v>
      </c>
      <c r="AS49">
        <v>19</v>
      </c>
      <c r="AT49">
        <v>19</v>
      </c>
      <c r="AU49">
        <v>58</v>
      </c>
      <c r="AV49">
        <v>20</v>
      </c>
      <c r="AW49">
        <v>30</v>
      </c>
      <c r="AX49">
        <v>5</v>
      </c>
      <c r="AY49">
        <v>5</v>
      </c>
      <c r="AZ49">
        <v>49</v>
      </c>
      <c r="BA49">
        <v>10</v>
      </c>
      <c r="BB49">
        <v>12</v>
      </c>
      <c r="BC49">
        <v>60</v>
      </c>
      <c r="BD49">
        <v>38</v>
      </c>
      <c r="BE49">
        <v>50</v>
      </c>
      <c r="BF49">
        <v>30</v>
      </c>
      <c r="BG49">
        <v>75</v>
      </c>
      <c r="BH49">
        <v>52</v>
      </c>
      <c r="BI49">
        <v>43</v>
      </c>
    </row>
    <row r="50" spans="1:61" x14ac:dyDescent="0.35">
      <c r="A50">
        <v>48</v>
      </c>
      <c r="B50">
        <v>49</v>
      </c>
      <c r="C50">
        <v>54</v>
      </c>
      <c r="D50">
        <v>57</v>
      </c>
      <c r="E50">
        <v>5</v>
      </c>
      <c r="F50">
        <v>54</v>
      </c>
      <c r="G50">
        <v>6</v>
      </c>
      <c r="H50">
        <v>83</v>
      </c>
      <c r="I50">
        <v>74</v>
      </c>
      <c r="J50">
        <v>12</v>
      </c>
      <c r="K50">
        <v>89</v>
      </c>
      <c r="L50">
        <v>5</v>
      </c>
      <c r="M50">
        <v>54</v>
      </c>
      <c r="N50">
        <v>61</v>
      </c>
      <c r="O50">
        <v>5</v>
      </c>
      <c r="P50">
        <v>71</v>
      </c>
      <c r="Q50">
        <v>22</v>
      </c>
      <c r="R50">
        <v>5</v>
      </c>
      <c r="S50">
        <v>75</v>
      </c>
      <c r="T50">
        <v>78</v>
      </c>
      <c r="U50">
        <v>66</v>
      </c>
      <c r="V50">
        <v>6</v>
      </c>
      <c r="W50">
        <v>5</v>
      </c>
      <c r="X50">
        <v>19</v>
      </c>
      <c r="Y50">
        <v>6</v>
      </c>
      <c r="Z50">
        <v>35</v>
      </c>
      <c r="AA50">
        <v>5</v>
      </c>
      <c r="AB50">
        <v>27</v>
      </c>
      <c r="AC50">
        <v>39</v>
      </c>
      <c r="AD50">
        <v>64</v>
      </c>
      <c r="AE50">
        <v>24</v>
      </c>
      <c r="AF50">
        <v>35</v>
      </c>
      <c r="AG50">
        <v>7</v>
      </c>
      <c r="AH50">
        <v>37</v>
      </c>
      <c r="AI50">
        <v>19</v>
      </c>
      <c r="AJ50">
        <v>5</v>
      </c>
      <c r="AK50">
        <v>25</v>
      </c>
      <c r="AL50">
        <v>71</v>
      </c>
      <c r="AM50">
        <v>7</v>
      </c>
      <c r="AN50">
        <v>16</v>
      </c>
      <c r="AO50">
        <v>5</v>
      </c>
      <c r="AP50">
        <v>41</v>
      </c>
      <c r="AQ50">
        <v>71</v>
      </c>
      <c r="AR50">
        <v>71</v>
      </c>
      <c r="AS50">
        <v>19</v>
      </c>
      <c r="AT50">
        <v>19</v>
      </c>
      <c r="AU50">
        <v>58</v>
      </c>
      <c r="AV50">
        <v>20</v>
      </c>
      <c r="AW50">
        <v>30</v>
      </c>
      <c r="AX50">
        <v>5</v>
      </c>
      <c r="AY50">
        <v>5</v>
      </c>
      <c r="AZ50">
        <v>49</v>
      </c>
      <c r="BA50">
        <v>10</v>
      </c>
      <c r="BB50">
        <v>12</v>
      </c>
      <c r="BC50">
        <v>60</v>
      </c>
      <c r="BD50">
        <v>47</v>
      </c>
      <c r="BE50">
        <v>50</v>
      </c>
      <c r="BF50">
        <v>30</v>
      </c>
      <c r="BG50">
        <v>75</v>
      </c>
      <c r="BH50">
        <v>52</v>
      </c>
      <c r="BI50">
        <v>43</v>
      </c>
    </row>
    <row r="51" spans="1:61" x14ac:dyDescent="0.35">
      <c r="A51">
        <v>49</v>
      </c>
      <c r="B51">
        <v>49</v>
      </c>
      <c r="C51">
        <v>54</v>
      </c>
      <c r="D51">
        <v>57</v>
      </c>
      <c r="E51">
        <v>5</v>
      </c>
      <c r="F51">
        <v>54</v>
      </c>
      <c r="G51">
        <v>6</v>
      </c>
      <c r="H51">
        <v>83</v>
      </c>
      <c r="I51">
        <v>74</v>
      </c>
      <c r="J51">
        <v>12</v>
      </c>
      <c r="K51">
        <v>94</v>
      </c>
      <c r="L51">
        <v>5</v>
      </c>
      <c r="M51">
        <v>54</v>
      </c>
      <c r="N51">
        <v>61</v>
      </c>
      <c r="O51">
        <v>5</v>
      </c>
      <c r="P51">
        <v>71</v>
      </c>
      <c r="Q51">
        <v>22</v>
      </c>
      <c r="R51">
        <v>5</v>
      </c>
      <c r="S51">
        <v>74</v>
      </c>
      <c r="T51">
        <v>78</v>
      </c>
      <c r="U51">
        <v>66</v>
      </c>
      <c r="V51">
        <v>6</v>
      </c>
      <c r="W51">
        <v>6</v>
      </c>
      <c r="X51">
        <v>19</v>
      </c>
      <c r="Y51">
        <v>6</v>
      </c>
      <c r="Z51">
        <v>35</v>
      </c>
      <c r="AA51">
        <v>5</v>
      </c>
      <c r="AB51">
        <v>27</v>
      </c>
      <c r="AC51">
        <v>39</v>
      </c>
      <c r="AD51">
        <v>64</v>
      </c>
      <c r="AE51">
        <v>25</v>
      </c>
      <c r="AF51">
        <v>35</v>
      </c>
      <c r="AG51">
        <v>7</v>
      </c>
      <c r="AH51">
        <v>37</v>
      </c>
      <c r="AI51">
        <v>24</v>
      </c>
      <c r="AJ51">
        <v>5</v>
      </c>
      <c r="AK51">
        <v>25</v>
      </c>
      <c r="AL51">
        <v>71</v>
      </c>
      <c r="AM51">
        <v>7</v>
      </c>
      <c r="AN51">
        <v>16</v>
      </c>
      <c r="AO51">
        <v>5</v>
      </c>
      <c r="AP51">
        <v>41</v>
      </c>
      <c r="AQ51">
        <v>71</v>
      </c>
      <c r="AR51">
        <v>71</v>
      </c>
      <c r="AS51">
        <v>19</v>
      </c>
      <c r="AT51">
        <v>19</v>
      </c>
      <c r="AU51">
        <v>58</v>
      </c>
      <c r="AV51">
        <v>24</v>
      </c>
      <c r="AW51">
        <v>30</v>
      </c>
      <c r="AX51">
        <v>5</v>
      </c>
      <c r="AY51">
        <v>5</v>
      </c>
      <c r="AZ51">
        <v>49</v>
      </c>
      <c r="BA51">
        <v>10</v>
      </c>
      <c r="BB51">
        <v>12</v>
      </c>
      <c r="BC51">
        <v>60</v>
      </c>
      <c r="BD51">
        <v>47</v>
      </c>
      <c r="BE51">
        <v>50</v>
      </c>
      <c r="BF51">
        <v>30</v>
      </c>
      <c r="BG51">
        <v>75</v>
      </c>
      <c r="BH51">
        <v>52</v>
      </c>
      <c r="BI51">
        <v>43</v>
      </c>
    </row>
    <row r="52" spans="1:61" x14ac:dyDescent="0.35">
      <c r="A52">
        <v>50</v>
      </c>
      <c r="B52">
        <v>53</v>
      </c>
      <c r="C52">
        <v>54</v>
      </c>
      <c r="D52">
        <v>57</v>
      </c>
      <c r="E52">
        <v>5</v>
      </c>
      <c r="F52">
        <v>54</v>
      </c>
      <c r="G52">
        <v>6</v>
      </c>
      <c r="H52">
        <v>83</v>
      </c>
      <c r="I52">
        <v>74</v>
      </c>
      <c r="J52">
        <v>12</v>
      </c>
      <c r="K52">
        <v>94</v>
      </c>
      <c r="L52">
        <v>5</v>
      </c>
      <c r="M52">
        <v>54</v>
      </c>
      <c r="N52">
        <v>75</v>
      </c>
      <c r="O52">
        <v>5</v>
      </c>
      <c r="P52">
        <v>71</v>
      </c>
      <c r="Q52">
        <v>22</v>
      </c>
      <c r="R52">
        <v>5</v>
      </c>
      <c r="S52">
        <v>74</v>
      </c>
      <c r="T52">
        <v>78</v>
      </c>
      <c r="U52">
        <v>66</v>
      </c>
      <c r="V52">
        <v>6</v>
      </c>
      <c r="W52">
        <v>6</v>
      </c>
      <c r="X52">
        <v>19</v>
      </c>
      <c r="Y52">
        <v>6</v>
      </c>
      <c r="Z52">
        <v>35</v>
      </c>
      <c r="AA52">
        <v>5</v>
      </c>
      <c r="AB52">
        <v>27</v>
      </c>
      <c r="AC52">
        <v>39</v>
      </c>
      <c r="AD52">
        <v>69</v>
      </c>
      <c r="AE52">
        <v>32</v>
      </c>
      <c r="AF52">
        <v>35</v>
      </c>
      <c r="AG52">
        <v>7</v>
      </c>
      <c r="AH52">
        <v>37</v>
      </c>
      <c r="AI52">
        <v>24</v>
      </c>
      <c r="AJ52">
        <v>5</v>
      </c>
      <c r="AK52">
        <v>25</v>
      </c>
      <c r="AL52">
        <v>71</v>
      </c>
      <c r="AM52">
        <v>8</v>
      </c>
      <c r="AN52">
        <v>25</v>
      </c>
      <c r="AO52">
        <v>5</v>
      </c>
      <c r="AP52">
        <v>41</v>
      </c>
      <c r="AQ52">
        <v>78</v>
      </c>
      <c r="AR52">
        <v>78</v>
      </c>
      <c r="AS52">
        <v>19</v>
      </c>
      <c r="AT52">
        <v>19</v>
      </c>
      <c r="AU52">
        <v>58</v>
      </c>
      <c r="AV52">
        <v>24</v>
      </c>
      <c r="AW52">
        <v>30</v>
      </c>
      <c r="AX52">
        <v>5</v>
      </c>
      <c r="AY52">
        <v>5</v>
      </c>
      <c r="AZ52">
        <v>49</v>
      </c>
      <c r="BA52">
        <v>10</v>
      </c>
      <c r="BB52">
        <v>12</v>
      </c>
      <c r="BC52">
        <v>60</v>
      </c>
      <c r="BD52">
        <v>51</v>
      </c>
      <c r="BE52">
        <v>50</v>
      </c>
      <c r="BF52">
        <v>30</v>
      </c>
      <c r="BG52">
        <v>75</v>
      </c>
      <c r="BH52">
        <v>52</v>
      </c>
      <c r="BI52">
        <v>43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799AB-2B3B-4CC5-9E61-23EEA625E43B}">
  <dimension ref="A1:BI52"/>
  <sheetViews>
    <sheetView workbookViewId="0">
      <selection sqref="A1:BI52"/>
    </sheetView>
  </sheetViews>
  <sheetFormatPr defaultRowHeight="14.5" x14ac:dyDescent="0.35"/>
  <cols>
    <col min="1" max="1" width="13" bestFit="1" customWidth="1"/>
    <col min="2" max="10" width="9" bestFit="1" customWidth="1"/>
    <col min="11" max="61" width="10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1759265</v>
      </c>
      <c r="C2">
        <v>855886</v>
      </c>
      <c r="D2">
        <v>4049926</v>
      </c>
      <c r="E2">
        <v>936096</v>
      </c>
      <c r="F2">
        <v>1972708</v>
      </c>
      <c r="G2">
        <v>811919</v>
      </c>
      <c r="H2">
        <v>1677333</v>
      </c>
      <c r="I2">
        <v>1399568</v>
      </c>
      <c r="J2">
        <v>1403730</v>
      </c>
      <c r="K2">
        <v>1426750</v>
      </c>
      <c r="L2">
        <v>3283272</v>
      </c>
      <c r="M2">
        <v>1539338</v>
      </c>
      <c r="N2">
        <v>1184768</v>
      </c>
      <c r="O2">
        <v>3595042</v>
      </c>
      <c r="P2">
        <v>3043683</v>
      </c>
      <c r="Q2">
        <v>581966</v>
      </c>
      <c r="R2">
        <v>898893</v>
      </c>
      <c r="S2">
        <v>605927</v>
      </c>
      <c r="T2">
        <v>1214846</v>
      </c>
      <c r="U2">
        <v>424503</v>
      </c>
      <c r="V2">
        <v>2828596</v>
      </c>
      <c r="W2">
        <v>2058254</v>
      </c>
      <c r="X2">
        <v>1348362</v>
      </c>
      <c r="Y2">
        <v>2036061</v>
      </c>
      <c r="Z2">
        <v>1680587</v>
      </c>
      <c r="AA2">
        <v>806416</v>
      </c>
      <c r="AB2">
        <v>947825</v>
      </c>
      <c r="AC2">
        <v>1096295</v>
      </c>
      <c r="AD2">
        <v>894493</v>
      </c>
      <c r="AE2">
        <v>1467722</v>
      </c>
      <c r="AF2">
        <v>709621</v>
      </c>
      <c r="AG2">
        <v>1467767</v>
      </c>
      <c r="AH2">
        <v>1772984</v>
      </c>
      <c r="AI2">
        <v>1344142</v>
      </c>
      <c r="AJ2">
        <v>469388</v>
      </c>
      <c r="AK2">
        <v>1363070</v>
      </c>
      <c r="AL2">
        <v>1343808</v>
      </c>
      <c r="AM2">
        <v>1408559</v>
      </c>
      <c r="AN2">
        <v>463868</v>
      </c>
      <c r="AO2">
        <v>2973362</v>
      </c>
      <c r="AP2">
        <v>803869</v>
      </c>
      <c r="AQ2">
        <v>562592</v>
      </c>
      <c r="AR2">
        <v>1034910</v>
      </c>
      <c r="AS2">
        <v>1040115</v>
      </c>
      <c r="AT2">
        <v>1083529</v>
      </c>
      <c r="AU2">
        <v>849328</v>
      </c>
      <c r="AV2">
        <v>465058</v>
      </c>
      <c r="AW2">
        <v>2283538</v>
      </c>
      <c r="AX2">
        <v>1032969</v>
      </c>
      <c r="AY2">
        <v>681746</v>
      </c>
      <c r="AZ2">
        <v>951525</v>
      </c>
      <c r="BA2">
        <v>2088048</v>
      </c>
      <c r="BB2">
        <v>1707687</v>
      </c>
      <c r="BC2">
        <v>1071839</v>
      </c>
      <c r="BD2">
        <v>1301662</v>
      </c>
      <c r="BE2">
        <v>664610</v>
      </c>
      <c r="BF2">
        <v>2973806</v>
      </c>
      <c r="BG2">
        <v>1117693</v>
      </c>
      <c r="BH2">
        <v>911746</v>
      </c>
      <c r="BI2">
        <v>2092295</v>
      </c>
    </row>
    <row r="3" spans="1:61" x14ac:dyDescent="0.35">
      <c r="A3">
        <v>1</v>
      </c>
      <c r="B3">
        <v>5</v>
      </c>
      <c r="C3">
        <v>6</v>
      </c>
      <c r="D3">
        <v>4</v>
      </c>
      <c r="E3">
        <v>4</v>
      </c>
      <c r="F3">
        <v>4</v>
      </c>
      <c r="G3">
        <v>4</v>
      </c>
      <c r="H3">
        <v>4</v>
      </c>
      <c r="I3">
        <v>5</v>
      </c>
      <c r="J3">
        <v>4</v>
      </c>
      <c r="K3">
        <v>4</v>
      </c>
      <c r="L3">
        <v>4</v>
      </c>
      <c r="M3">
        <v>9</v>
      </c>
      <c r="N3">
        <v>4</v>
      </c>
      <c r="O3">
        <v>4</v>
      </c>
      <c r="P3">
        <v>5</v>
      </c>
      <c r="Q3">
        <v>4</v>
      </c>
      <c r="R3">
        <v>5</v>
      </c>
      <c r="S3">
        <v>3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6</v>
      </c>
      <c r="AF3">
        <v>3</v>
      </c>
      <c r="AG3">
        <v>4</v>
      </c>
      <c r="AH3">
        <v>6</v>
      </c>
      <c r="AI3">
        <v>4</v>
      </c>
      <c r="AJ3">
        <v>5</v>
      </c>
      <c r="AK3">
        <v>4</v>
      </c>
      <c r="AL3">
        <v>5</v>
      </c>
      <c r="AM3">
        <v>4</v>
      </c>
      <c r="AN3">
        <v>4</v>
      </c>
      <c r="AO3">
        <v>4</v>
      </c>
      <c r="AP3">
        <v>4</v>
      </c>
      <c r="AQ3">
        <v>3</v>
      </c>
      <c r="AR3">
        <v>3</v>
      </c>
      <c r="AS3">
        <v>4</v>
      </c>
      <c r="AT3">
        <v>3</v>
      </c>
      <c r="AU3">
        <v>5</v>
      </c>
      <c r="AV3">
        <v>3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10</v>
      </c>
      <c r="D4">
        <v>5</v>
      </c>
      <c r="E4">
        <v>5</v>
      </c>
      <c r="F4">
        <v>4</v>
      </c>
      <c r="G4">
        <v>5</v>
      </c>
      <c r="H4">
        <v>5</v>
      </c>
      <c r="I4">
        <v>4</v>
      </c>
      <c r="J4">
        <v>4</v>
      </c>
      <c r="K4">
        <v>4</v>
      </c>
      <c r="L4">
        <v>6</v>
      </c>
      <c r="M4">
        <v>10</v>
      </c>
      <c r="N4">
        <v>4</v>
      </c>
      <c r="O4">
        <v>4</v>
      </c>
      <c r="P4">
        <v>5</v>
      </c>
      <c r="Q4">
        <v>5</v>
      </c>
      <c r="R4">
        <v>5</v>
      </c>
      <c r="S4">
        <v>4</v>
      </c>
      <c r="T4">
        <v>6</v>
      </c>
      <c r="U4">
        <v>6</v>
      </c>
      <c r="V4">
        <v>6</v>
      </c>
      <c r="W4">
        <v>4</v>
      </c>
      <c r="X4">
        <v>4</v>
      </c>
      <c r="Y4">
        <v>6</v>
      </c>
      <c r="Z4">
        <v>6</v>
      </c>
      <c r="AA4">
        <v>4</v>
      </c>
      <c r="AB4">
        <v>4</v>
      </c>
      <c r="AC4">
        <v>4</v>
      </c>
      <c r="AD4">
        <v>6</v>
      </c>
      <c r="AE4">
        <v>7</v>
      </c>
      <c r="AF4">
        <v>4</v>
      </c>
      <c r="AG4">
        <v>4</v>
      </c>
      <c r="AH4">
        <v>6</v>
      </c>
      <c r="AI4">
        <v>4</v>
      </c>
      <c r="AJ4">
        <v>5</v>
      </c>
      <c r="AK4">
        <v>5</v>
      </c>
      <c r="AL4">
        <v>5</v>
      </c>
      <c r="AM4">
        <v>6</v>
      </c>
      <c r="AN4">
        <v>4</v>
      </c>
      <c r="AO4">
        <v>4</v>
      </c>
      <c r="AP4">
        <v>5</v>
      </c>
      <c r="AQ4">
        <v>5</v>
      </c>
      <c r="AR4">
        <v>4</v>
      </c>
      <c r="AS4">
        <v>4</v>
      </c>
      <c r="AT4">
        <v>5</v>
      </c>
      <c r="AU4">
        <v>5</v>
      </c>
      <c r="AV4">
        <v>4</v>
      </c>
      <c r="AW4">
        <v>4</v>
      </c>
      <c r="AX4">
        <v>4</v>
      </c>
      <c r="AY4">
        <v>4</v>
      </c>
      <c r="AZ4">
        <v>4</v>
      </c>
      <c r="BA4">
        <v>5</v>
      </c>
      <c r="BB4">
        <v>4</v>
      </c>
      <c r="BC4">
        <v>5</v>
      </c>
      <c r="BD4">
        <v>4</v>
      </c>
      <c r="BE4">
        <v>5</v>
      </c>
      <c r="BF4">
        <v>4</v>
      </c>
      <c r="BG4">
        <v>4</v>
      </c>
      <c r="BH4">
        <v>4</v>
      </c>
      <c r="BI4">
        <v>6</v>
      </c>
    </row>
    <row r="5" spans="1:61" x14ac:dyDescent="0.35">
      <c r="A5">
        <v>3</v>
      </c>
      <c r="B5">
        <v>5</v>
      </c>
      <c r="C5">
        <v>14</v>
      </c>
      <c r="D5">
        <v>7</v>
      </c>
      <c r="E5">
        <v>5</v>
      </c>
      <c r="F5">
        <v>4</v>
      </c>
      <c r="G5">
        <v>5</v>
      </c>
      <c r="H5">
        <v>5</v>
      </c>
      <c r="I5">
        <v>6</v>
      </c>
      <c r="J5">
        <v>6</v>
      </c>
      <c r="K5">
        <v>5</v>
      </c>
      <c r="L5">
        <v>6</v>
      </c>
      <c r="M5">
        <v>16</v>
      </c>
      <c r="N5">
        <v>6</v>
      </c>
      <c r="O5">
        <v>4</v>
      </c>
      <c r="P5">
        <v>5</v>
      </c>
      <c r="Q5">
        <v>5</v>
      </c>
      <c r="R5">
        <v>8</v>
      </c>
      <c r="S5">
        <v>4</v>
      </c>
      <c r="T5">
        <v>7</v>
      </c>
      <c r="U5">
        <v>6</v>
      </c>
      <c r="V5">
        <v>6</v>
      </c>
      <c r="W5">
        <v>4</v>
      </c>
      <c r="X5">
        <v>4</v>
      </c>
      <c r="Y5">
        <v>6</v>
      </c>
      <c r="Z5">
        <v>11</v>
      </c>
      <c r="AA5">
        <v>4</v>
      </c>
      <c r="AB5">
        <v>5</v>
      </c>
      <c r="AC5">
        <v>4</v>
      </c>
      <c r="AD5">
        <v>5</v>
      </c>
      <c r="AE5">
        <v>7</v>
      </c>
      <c r="AF5">
        <v>4</v>
      </c>
      <c r="AG5">
        <v>5</v>
      </c>
      <c r="AH5">
        <v>13</v>
      </c>
      <c r="AI5">
        <v>4</v>
      </c>
      <c r="AJ5">
        <v>5</v>
      </c>
      <c r="AK5">
        <v>5</v>
      </c>
      <c r="AL5">
        <v>5</v>
      </c>
      <c r="AM5">
        <v>6</v>
      </c>
      <c r="AN5">
        <v>5</v>
      </c>
      <c r="AO5">
        <v>4</v>
      </c>
      <c r="AP5">
        <v>5</v>
      </c>
      <c r="AQ5">
        <v>5</v>
      </c>
      <c r="AR5">
        <v>7</v>
      </c>
      <c r="AS5">
        <v>4</v>
      </c>
      <c r="AT5">
        <v>5</v>
      </c>
      <c r="AU5">
        <v>5</v>
      </c>
      <c r="AV5">
        <v>4</v>
      </c>
      <c r="AW5">
        <v>4</v>
      </c>
      <c r="AX5">
        <v>4</v>
      </c>
      <c r="AY5">
        <v>5</v>
      </c>
      <c r="AZ5">
        <v>4</v>
      </c>
      <c r="BA5">
        <v>5</v>
      </c>
      <c r="BB5">
        <v>7</v>
      </c>
      <c r="BC5">
        <v>6</v>
      </c>
      <c r="BD5">
        <v>4</v>
      </c>
      <c r="BE5">
        <v>7</v>
      </c>
      <c r="BF5">
        <v>6</v>
      </c>
      <c r="BG5">
        <v>6</v>
      </c>
      <c r="BH5">
        <v>7</v>
      </c>
      <c r="BI5">
        <v>6</v>
      </c>
    </row>
    <row r="6" spans="1:61" x14ac:dyDescent="0.35">
      <c r="A6">
        <v>4</v>
      </c>
      <c r="B6">
        <v>6</v>
      </c>
      <c r="C6">
        <v>14</v>
      </c>
      <c r="D6">
        <v>7</v>
      </c>
      <c r="E6">
        <v>5</v>
      </c>
      <c r="F6">
        <v>5</v>
      </c>
      <c r="G6">
        <v>5</v>
      </c>
      <c r="H6">
        <v>5</v>
      </c>
      <c r="I6">
        <v>5</v>
      </c>
      <c r="J6">
        <v>6</v>
      </c>
      <c r="K6">
        <v>5</v>
      </c>
      <c r="L6">
        <v>6</v>
      </c>
      <c r="M6">
        <v>14</v>
      </c>
      <c r="N6">
        <v>5</v>
      </c>
      <c r="O6">
        <v>6</v>
      </c>
      <c r="P6">
        <v>6</v>
      </c>
      <c r="Q6">
        <v>5</v>
      </c>
      <c r="R6">
        <v>10</v>
      </c>
      <c r="S6">
        <v>6</v>
      </c>
      <c r="T6">
        <v>5</v>
      </c>
      <c r="U6">
        <v>6</v>
      </c>
      <c r="V6">
        <v>14</v>
      </c>
      <c r="W6">
        <v>5</v>
      </c>
      <c r="X6">
        <v>4</v>
      </c>
      <c r="Y6">
        <v>6</v>
      </c>
      <c r="Z6">
        <v>16</v>
      </c>
      <c r="AA6">
        <v>4</v>
      </c>
      <c r="AB6">
        <v>5</v>
      </c>
      <c r="AC6">
        <v>5</v>
      </c>
      <c r="AD6">
        <v>5</v>
      </c>
      <c r="AE6">
        <v>10</v>
      </c>
      <c r="AF6">
        <v>4</v>
      </c>
      <c r="AG6">
        <v>5</v>
      </c>
      <c r="AH6">
        <v>12</v>
      </c>
      <c r="AI6">
        <v>4</v>
      </c>
      <c r="AJ6">
        <v>6</v>
      </c>
      <c r="AK6">
        <v>6</v>
      </c>
      <c r="AL6">
        <v>5</v>
      </c>
      <c r="AM6">
        <v>6</v>
      </c>
      <c r="AN6">
        <v>5</v>
      </c>
      <c r="AO6">
        <v>5</v>
      </c>
      <c r="AP6">
        <v>5</v>
      </c>
      <c r="AQ6">
        <v>5</v>
      </c>
      <c r="AR6">
        <v>8</v>
      </c>
      <c r="AS6">
        <v>4</v>
      </c>
      <c r="AT6">
        <v>5</v>
      </c>
      <c r="AU6">
        <v>5</v>
      </c>
      <c r="AV6">
        <v>5</v>
      </c>
      <c r="AW6">
        <v>6</v>
      </c>
      <c r="AX6">
        <v>6</v>
      </c>
      <c r="AY6">
        <v>6</v>
      </c>
      <c r="AZ6">
        <v>4</v>
      </c>
      <c r="BA6">
        <v>6</v>
      </c>
      <c r="BB6">
        <v>8</v>
      </c>
      <c r="BC6">
        <v>7</v>
      </c>
      <c r="BD6">
        <v>4</v>
      </c>
      <c r="BE6">
        <v>7</v>
      </c>
      <c r="BF6">
        <v>8</v>
      </c>
      <c r="BG6">
        <v>7</v>
      </c>
      <c r="BH6">
        <v>7</v>
      </c>
      <c r="BI6">
        <v>6</v>
      </c>
    </row>
    <row r="7" spans="1:61" x14ac:dyDescent="0.35">
      <c r="A7">
        <v>5</v>
      </c>
      <c r="B7">
        <v>6</v>
      </c>
      <c r="C7">
        <v>14</v>
      </c>
      <c r="D7">
        <v>20</v>
      </c>
      <c r="E7">
        <v>5</v>
      </c>
      <c r="F7">
        <v>5</v>
      </c>
      <c r="G7">
        <v>9</v>
      </c>
      <c r="H7">
        <v>8</v>
      </c>
      <c r="I7">
        <v>6</v>
      </c>
      <c r="J7">
        <v>6</v>
      </c>
      <c r="K7">
        <v>5</v>
      </c>
      <c r="L7">
        <v>6</v>
      </c>
      <c r="M7">
        <v>17</v>
      </c>
      <c r="N7">
        <v>5</v>
      </c>
      <c r="O7">
        <v>16</v>
      </c>
      <c r="P7">
        <v>9</v>
      </c>
      <c r="Q7">
        <v>6</v>
      </c>
      <c r="R7">
        <v>12</v>
      </c>
      <c r="S7">
        <v>6</v>
      </c>
      <c r="T7">
        <v>5</v>
      </c>
      <c r="U7">
        <v>6</v>
      </c>
      <c r="V7">
        <v>19</v>
      </c>
      <c r="W7">
        <v>7</v>
      </c>
      <c r="X7">
        <v>4</v>
      </c>
      <c r="Y7">
        <v>6</v>
      </c>
      <c r="Z7">
        <v>14</v>
      </c>
      <c r="AA7">
        <v>5</v>
      </c>
      <c r="AB7">
        <v>5</v>
      </c>
      <c r="AC7">
        <v>6</v>
      </c>
      <c r="AD7">
        <v>6</v>
      </c>
      <c r="AE7">
        <v>17</v>
      </c>
      <c r="AF7">
        <v>4</v>
      </c>
      <c r="AG7">
        <v>6</v>
      </c>
      <c r="AH7">
        <v>21</v>
      </c>
      <c r="AI7">
        <v>7</v>
      </c>
      <c r="AJ7">
        <v>6</v>
      </c>
      <c r="AK7">
        <v>7</v>
      </c>
      <c r="AL7">
        <v>7</v>
      </c>
      <c r="AM7">
        <v>7</v>
      </c>
      <c r="AN7">
        <v>5</v>
      </c>
      <c r="AO7">
        <v>6</v>
      </c>
      <c r="AP7">
        <v>5</v>
      </c>
      <c r="AQ7">
        <v>5</v>
      </c>
      <c r="AR7">
        <v>10</v>
      </c>
      <c r="AS7">
        <v>5</v>
      </c>
      <c r="AT7">
        <v>5</v>
      </c>
      <c r="AU7">
        <v>6</v>
      </c>
      <c r="AV7">
        <v>5</v>
      </c>
      <c r="AW7">
        <v>6</v>
      </c>
      <c r="AX7">
        <v>6</v>
      </c>
      <c r="AY7">
        <v>7</v>
      </c>
      <c r="AZ7">
        <v>8</v>
      </c>
      <c r="BA7">
        <v>5</v>
      </c>
      <c r="BB7">
        <v>12</v>
      </c>
      <c r="BC7">
        <v>7</v>
      </c>
      <c r="BD7">
        <v>4</v>
      </c>
      <c r="BE7">
        <v>7</v>
      </c>
      <c r="BF7">
        <v>10</v>
      </c>
      <c r="BG7">
        <v>8</v>
      </c>
      <c r="BH7">
        <v>7</v>
      </c>
      <c r="BI7">
        <v>8</v>
      </c>
    </row>
    <row r="8" spans="1:61" x14ac:dyDescent="0.35">
      <c r="A8">
        <v>6</v>
      </c>
      <c r="B8">
        <v>8</v>
      </c>
      <c r="C8">
        <v>14</v>
      </c>
      <c r="D8">
        <v>34</v>
      </c>
      <c r="E8">
        <v>5</v>
      </c>
      <c r="F8">
        <v>7</v>
      </c>
      <c r="G8">
        <v>12</v>
      </c>
      <c r="H8">
        <v>7</v>
      </c>
      <c r="I8">
        <v>6</v>
      </c>
      <c r="J8">
        <v>7</v>
      </c>
      <c r="K8">
        <v>5</v>
      </c>
      <c r="L8">
        <v>7</v>
      </c>
      <c r="M8">
        <v>26</v>
      </c>
      <c r="N8">
        <v>5</v>
      </c>
      <c r="O8">
        <v>27</v>
      </c>
      <c r="P8">
        <v>20</v>
      </c>
      <c r="Q8">
        <v>7</v>
      </c>
      <c r="R8">
        <v>12</v>
      </c>
      <c r="S8">
        <v>8</v>
      </c>
      <c r="T8">
        <v>7</v>
      </c>
      <c r="U8">
        <v>6</v>
      </c>
      <c r="V8">
        <v>23</v>
      </c>
      <c r="W8">
        <v>8</v>
      </c>
      <c r="X8">
        <v>5</v>
      </c>
      <c r="Y8">
        <v>5</v>
      </c>
      <c r="Z8">
        <v>14</v>
      </c>
      <c r="AA8">
        <v>5</v>
      </c>
      <c r="AB8">
        <v>6</v>
      </c>
      <c r="AC8">
        <v>6</v>
      </c>
      <c r="AD8">
        <v>7</v>
      </c>
      <c r="AE8">
        <v>18</v>
      </c>
      <c r="AF8">
        <v>4</v>
      </c>
      <c r="AG8">
        <v>6</v>
      </c>
      <c r="AH8">
        <v>21</v>
      </c>
      <c r="AI8">
        <v>7</v>
      </c>
      <c r="AJ8">
        <v>7</v>
      </c>
      <c r="AK8">
        <v>12</v>
      </c>
      <c r="AL8">
        <v>6</v>
      </c>
      <c r="AM8">
        <v>8</v>
      </c>
      <c r="AN8">
        <v>5</v>
      </c>
      <c r="AO8">
        <v>8</v>
      </c>
      <c r="AP8">
        <v>5</v>
      </c>
      <c r="AQ8">
        <v>6</v>
      </c>
      <c r="AR8">
        <v>11</v>
      </c>
      <c r="AS8">
        <v>5</v>
      </c>
      <c r="AT8">
        <v>5</v>
      </c>
      <c r="AU8">
        <v>6</v>
      </c>
      <c r="AV8">
        <v>5</v>
      </c>
      <c r="AW8">
        <v>13</v>
      </c>
      <c r="AX8">
        <v>9</v>
      </c>
      <c r="AY8">
        <v>8</v>
      </c>
      <c r="AZ8">
        <v>8</v>
      </c>
      <c r="BA8">
        <v>6</v>
      </c>
      <c r="BB8">
        <v>16</v>
      </c>
      <c r="BC8">
        <v>7</v>
      </c>
      <c r="BD8">
        <v>4</v>
      </c>
      <c r="BE8">
        <v>6</v>
      </c>
      <c r="BF8">
        <v>13</v>
      </c>
      <c r="BG8">
        <v>12</v>
      </c>
      <c r="BH8">
        <v>7</v>
      </c>
      <c r="BI8">
        <v>15</v>
      </c>
    </row>
    <row r="9" spans="1:61" x14ac:dyDescent="0.35">
      <c r="A9">
        <v>7</v>
      </c>
      <c r="B9">
        <v>7</v>
      </c>
      <c r="C9">
        <v>14</v>
      </c>
      <c r="D9">
        <v>34</v>
      </c>
      <c r="E9">
        <v>5</v>
      </c>
      <c r="F9">
        <v>8</v>
      </c>
      <c r="G9">
        <v>13</v>
      </c>
      <c r="H9">
        <v>7</v>
      </c>
      <c r="I9">
        <v>6</v>
      </c>
      <c r="J9">
        <v>11</v>
      </c>
      <c r="K9">
        <v>5</v>
      </c>
      <c r="L9">
        <v>13</v>
      </c>
      <c r="M9">
        <v>29</v>
      </c>
      <c r="N9">
        <v>6</v>
      </c>
      <c r="O9">
        <v>27</v>
      </c>
      <c r="P9">
        <v>24</v>
      </c>
      <c r="Q9">
        <v>6</v>
      </c>
      <c r="R9">
        <v>12</v>
      </c>
      <c r="S9">
        <v>9</v>
      </c>
      <c r="T9">
        <v>9</v>
      </c>
      <c r="U9">
        <v>6</v>
      </c>
      <c r="V9">
        <v>23</v>
      </c>
      <c r="W9">
        <v>12</v>
      </c>
      <c r="X9">
        <v>6</v>
      </c>
      <c r="Y9">
        <v>5</v>
      </c>
      <c r="Z9">
        <v>18</v>
      </c>
      <c r="AA9">
        <v>5</v>
      </c>
      <c r="AB9">
        <v>6</v>
      </c>
      <c r="AC9">
        <v>6</v>
      </c>
      <c r="AD9">
        <v>7</v>
      </c>
      <c r="AE9">
        <v>28</v>
      </c>
      <c r="AF9">
        <v>7</v>
      </c>
      <c r="AG9">
        <v>9</v>
      </c>
      <c r="AH9">
        <v>21</v>
      </c>
      <c r="AI9">
        <v>10</v>
      </c>
      <c r="AJ9">
        <v>7</v>
      </c>
      <c r="AK9">
        <v>13</v>
      </c>
      <c r="AL9">
        <v>6</v>
      </c>
      <c r="AM9">
        <v>13</v>
      </c>
      <c r="AN9">
        <v>5</v>
      </c>
      <c r="AO9">
        <v>8</v>
      </c>
      <c r="AP9">
        <v>8</v>
      </c>
      <c r="AQ9">
        <v>6</v>
      </c>
      <c r="AR9">
        <v>10</v>
      </c>
      <c r="AS9">
        <v>5</v>
      </c>
      <c r="AT9">
        <v>6</v>
      </c>
      <c r="AU9">
        <v>6</v>
      </c>
      <c r="AV9">
        <v>5</v>
      </c>
      <c r="AW9">
        <v>28</v>
      </c>
      <c r="AX9">
        <v>9</v>
      </c>
      <c r="AY9">
        <v>8</v>
      </c>
      <c r="AZ9">
        <v>8</v>
      </c>
      <c r="BA9">
        <v>9</v>
      </c>
      <c r="BB9">
        <v>18</v>
      </c>
      <c r="BC9">
        <v>7</v>
      </c>
      <c r="BD9">
        <v>4</v>
      </c>
      <c r="BE9">
        <v>6</v>
      </c>
      <c r="BF9">
        <v>16</v>
      </c>
      <c r="BG9">
        <v>18</v>
      </c>
      <c r="BH9">
        <v>7</v>
      </c>
      <c r="BI9">
        <v>32</v>
      </c>
    </row>
    <row r="10" spans="1:61" x14ac:dyDescent="0.35">
      <c r="A10">
        <v>8</v>
      </c>
      <c r="B10">
        <v>11</v>
      </c>
      <c r="C10">
        <v>20</v>
      </c>
      <c r="D10">
        <v>32</v>
      </c>
      <c r="E10">
        <v>5</v>
      </c>
      <c r="F10">
        <v>12</v>
      </c>
      <c r="G10">
        <v>16</v>
      </c>
      <c r="H10">
        <v>7</v>
      </c>
      <c r="I10">
        <v>7</v>
      </c>
      <c r="J10">
        <v>15</v>
      </c>
      <c r="K10">
        <v>6</v>
      </c>
      <c r="L10">
        <v>20</v>
      </c>
      <c r="M10">
        <v>30</v>
      </c>
      <c r="N10">
        <v>7</v>
      </c>
      <c r="O10">
        <v>34</v>
      </c>
      <c r="P10">
        <v>30</v>
      </c>
      <c r="Q10">
        <v>6</v>
      </c>
      <c r="R10">
        <v>12</v>
      </c>
      <c r="S10">
        <v>9</v>
      </c>
      <c r="T10">
        <v>11</v>
      </c>
      <c r="U10">
        <v>6</v>
      </c>
      <c r="V10">
        <v>23</v>
      </c>
      <c r="W10">
        <v>21</v>
      </c>
      <c r="X10">
        <v>9</v>
      </c>
      <c r="Y10">
        <v>5</v>
      </c>
      <c r="Z10">
        <v>18</v>
      </c>
      <c r="AA10">
        <v>6</v>
      </c>
      <c r="AB10">
        <v>6</v>
      </c>
      <c r="AC10">
        <v>7</v>
      </c>
      <c r="AD10">
        <v>7</v>
      </c>
      <c r="AE10">
        <v>28</v>
      </c>
      <c r="AF10">
        <v>6</v>
      </c>
      <c r="AG10">
        <v>14</v>
      </c>
      <c r="AH10">
        <v>28</v>
      </c>
      <c r="AI10">
        <v>13</v>
      </c>
      <c r="AJ10">
        <v>7</v>
      </c>
      <c r="AK10">
        <v>21</v>
      </c>
      <c r="AL10">
        <v>6</v>
      </c>
      <c r="AM10">
        <v>16</v>
      </c>
      <c r="AN10">
        <v>7</v>
      </c>
      <c r="AO10">
        <v>13</v>
      </c>
      <c r="AP10">
        <v>8</v>
      </c>
      <c r="AQ10">
        <v>6</v>
      </c>
      <c r="AR10">
        <v>13</v>
      </c>
      <c r="AS10">
        <v>5</v>
      </c>
      <c r="AT10">
        <v>7</v>
      </c>
      <c r="AU10">
        <v>8</v>
      </c>
      <c r="AV10">
        <v>5</v>
      </c>
      <c r="AW10">
        <v>28</v>
      </c>
      <c r="AX10">
        <v>11</v>
      </c>
      <c r="AY10">
        <v>9</v>
      </c>
      <c r="AZ10">
        <v>8</v>
      </c>
      <c r="BA10">
        <v>17</v>
      </c>
      <c r="BB10">
        <v>19</v>
      </c>
      <c r="BC10">
        <v>7</v>
      </c>
      <c r="BD10">
        <v>7</v>
      </c>
      <c r="BE10">
        <v>6</v>
      </c>
      <c r="BF10">
        <v>16</v>
      </c>
      <c r="BG10">
        <v>21</v>
      </c>
      <c r="BH10">
        <v>7</v>
      </c>
      <c r="BI10">
        <v>32</v>
      </c>
    </row>
    <row r="11" spans="1:61" x14ac:dyDescent="0.35">
      <c r="A11">
        <v>9</v>
      </c>
      <c r="B11">
        <v>11</v>
      </c>
      <c r="C11">
        <v>20</v>
      </c>
      <c r="D11">
        <v>45</v>
      </c>
      <c r="E11">
        <v>5</v>
      </c>
      <c r="F11">
        <v>12</v>
      </c>
      <c r="G11">
        <v>16</v>
      </c>
      <c r="H11">
        <v>9</v>
      </c>
      <c r="I11">
        <v>9</v>
      </c>
      <c r="J11">
        <v>15</v>
      </c>
      <c r="K11">
        <v>6</v>
      </c>
      <c r="L11">
        <v>22</v>
      </c>
      <c r="M11">
        <v>66</v>
      </c>
      <c r="N11">
        <v>7</v>
      </c>
      <c r="O11">
        <v>36</v>
      </c>
      <c r="P11">
        <v>46</v>
      </c>
      <c r="Q11">
        <v>7</v>
      </c>
      <c r="R11">
        <v>15</v>
      </c>
      <c r="S11">
        <v>11</v>
      </c>
      <c r="T11">
        <v>11</v>
      </c>
      <c r="U11">
        <v>6</v>
      </c>
      <c r="V11">
        <v>25</v>
      </c>
      <c r="W11">
        <v>21</v>
      </c>
      <c r="X11">
        <v>8</v>
      </c>
      <c r="Y11">
        <v>5</v>
      </c>
      <c r="Z11">
        <v>24</v>
      </c>
      <c r="AA11">
        <v>6</v>
      </c>
      <c r="AB11">
        <v>6</v>
      </c>
      <c r="AC11">
        <v>7</v>
      </c>
      <c r="AD11">
        <v>7</v>
      </c>
      <c r="AE11">
        <v>28</v>
      </c>
      <c r="AF11">
        <v>9</v>
      </c>
      <c r="AG11">
        <v>18</v>
      </c>
      <c r="AH11">
        <v>37</v>
      </c>
      <c r="AI11">
        <v>22</v>
      </c>
      <c r="AJ11">
        <v>7</v>
      </c>
      <c r="AK11">
        <v>21</v>
      </c>
      <c r="AL11">
        <v>6</v>
      </c>
      <c r="AM11">
        <v>16</v>
      </c>
      <c r="AN11">
        <v>7</v>
      </c>
      <c r="AO11">
        <v>20</v>
      </c>
      <c r="AP11">
        <v>11</v>
      </c>
      <c r="AQ11">
        <v>7</v>
      </c>
      <c r="AR11">
        <v>14</v>
      </c>
      <c r="AS11">
        <v>10</v>
      </c>
      <c r="AT11">
        <v>8</v>
      </c>
      <c r="AU11">
        <v>8</v>
      </c>
      <c r="AV11">
        <v>5</v>
      </c>
      <c r="AW11">
        <v>28</v>
      </c>
      <c r="AX11">
        <v>10</v>
      </c>
      <c r="AY11">
        <v>9</v>
      </c>
      <c r="AZ11">
        <v>10</v>
      </c>
      <c r="BA11">
        <v>19</v>
      </c>
      <c r="BB11">
        <v>26</v>
      </c>
      <c r="BC11">
        <v>7</v>
      </c>
      <c r="BD11">
        <v>7</v>
      </c>
      <c r="BE11">
        <v>7</v>
      </c>
      <c r="BF11">
        <v>20</v>
      </c>
      <c r="BG11">
        <v>21</v>
      </c>
      <c r="BH11">
        <v>7</v>
      </c>
      <c r="BI11">
        <v>45</v>
      </c>
    </row>
    <row r="12" spans="1:61" x14ac:dyDescent="0.35">
      <c r="A12">
        <v>10</v>
      </c>
      <c r="B12">
        <v>11</v>
      </c>
      <c r="C12">
        <v>20</v>
      </c>
      <c r="D12">
        <v>50</v>
      </c>
      <c r="E12">
        <v>6</v>
      </c>
      <c r="F12">
        <v>13</v>
      </c>
      <c r="G12">
        <v>16</v>
      </c>
      <c r="H12">
        <v>10</v>
      </c>
      <c r="I12">
        <v>9</v>
      </c>
      <c r="J12">
        <v>16</v>
      </c>
      <c r="K12">
        <v>6</v>
      </c>
      <c r="L12">
        <v>29</v>
      </c>
      <c r="M12">
        <v>66</v>
      </c>
      <c r="N12">
        <v>8</v>
      </c>
      <c r="O12">
        <v>43</v>
      </c>
      <c r="P12">
        <v>49</v>
      </c>
      <c r="Q12">
        <v>7</v>
      </c>
      <c r="R12">
        <v>22</v>
      </c>
      <c r="S12">
        <v>11</v>
      </c>
      <c r="T12">
        <v>11</v>
      </c>
      <c r="U12">
        <v>6</v>
      </c>
      <c r="V12">
        <v>32</v>
      </c>
      <c r="W12">
        <v>23</v>
      </c>
      <c r="X12">
        <v>8</v>
      </c>
      <c r="Y12">
        <v>8</v>
      </c>
      <c r="Z12">
        <v>24</v>
      </c>
      <c r="AA12">
        <v>6</v>
      </c>
      <c r="AB12">
        <v>6</v>
      </c>
      <c r="AC12">
        <v>8</v>
      </c>
      <c r="AD12">
        <v>7</v>
      </c>
      <c r="AE12">
        <v>30</v>
      </c>
      <c r="AF12">
        <v>9</v>
      </c>
      <c r="AG12">
        <v>22</v>
      </c>
      <c r="AH12">
        <v>38</v>
      </c>
      <c r="AI12">
        <v>22</v>
      </c>
      <c r="AJ12">
        <v>7</v>
      </c>
      <c r="AK12">
        <v>29</v>
      </c>
      <c r="AL12">
        <v>8</v>
      </c>
      <c r="AM12">
        <v>19</v>
      </c>
      <c r="AN12">
        <v>7</v>
      </c>
      <c r="AO12">
        <v>20</v>
      </c>
      <c r="AP12">
        <v>11</v>
      </c>
      <c r="AQ12">
        <v>7</v>
      </c>
      <c r="AR12">
        <v>14</v>
      </c>
      <c r="AS12">
        <v>15</v>
      </c>
      <c r="AT12">
        <v>10</v>
      </c>
      <c r="AU12">
        <v>8</v>
      </c>
      <c r="AV12">
        <v>6</v>
      </c>
      <c r="AW12">
        <v>36</v>
      </c>
      <c r="AX12">
        <v>14</v>
      </c>
      <c r="AY12">
        <v>10</v>
      </c>
      <c r="AZ12">
        <v>16</v>
      </c>
      <c r="BA12">
        <v>24</v>
      </c>
      <c r="BB12">
        <v>26</v>
      </c>
      <c r="BC12">
        <v>12</v>
      </c>
      <c r="BD12">
        <v>6</v>
      </c>
      <c r="BE12">
        <v>7</v>
      </c>
      <c r="BF12">
        <v>24</v>
      </c>
      <c r="BG12">
        <v>21</v>
      </c>
      <c r="BH12">
        <v>7</v>
      </c>
      <c r="BI12">
        <v>45</v>
      </c>
    </row>
    <row r="13" spans="1:61" x14ac:dyDescent="0.35">
      <c r="A13">
        <v>11</v>
      </c>
      <c r="B13">
        <v>14</v>
      </c>
      <c r="C13">
        <v>20</v>
      </c>
      <c r="D13">
        <v>50</v>
      </c>
      <c r="E13">
        <v>6</v>
      </c>
      <c r="F13">
        <v>13</v>
      </c>
      <c r="G13">
        <v>16</v>
      </c>
      <c r="H13">
        <v>20</v>
      </c>
      <c r="I13">
        <v>10</v>
      </c>
      <c r="J13">
        <v>16</v>
      </c>
      <c r="K13">
        <v>6</v>
      </c>
      <c r="L13">
        <v>48</v>
      </c>
      <c r="M13">
        <v>66</v>
      </c>
      <c r="N13">
        <v>8</v>
      </c>
      <c r="O13">
        <v>56</v>
      </c>
      <c r="P13">
        <v>49</v>
      </c>
      <c r="Q13">
        <v>7</v>
      </c>
      <c r="R13">
        <v>22</v>
      </c>
      <c r="S13">
        <v>11</v>
      </c>
      <c r="T13">
        <v>16</v>
      </c>
      <c r="U13">
        <v>7</v>
      </c>
      <c r="V13">
        <v>32</v>
      </c>
      <c r="W13">
        <v>23</v>
      </c>
      <c r="X13">
        <v>9</v>
      </c>
      <c r="Y13">
        <v>10</v>
      </c>
      <c r="Z13">
        <v>24</v>
      </c>
      <c r="AA13">
        <v>6</v>
      </c>
      <c r="AB13">
        <v>6</v>
      </c>
      <c r="AC13">
        <v>9</v>
      </c>
      <c r="AD13">
        <v>7</v>
      </c>
      <c r="AE13">
        <v>30</v>
      </c>
      <c r="AF13">
        <v>9</v>
      </c>
      <c r="AG13">
        <v>22</v>
      </c>
      <c r="AH13">
        <v>38</v>
      </c>
      <c r="AI13">
        <v>25</v>
      </c>
      <c r="AJ13">
        <v>7</v>
      </c>
      <c r="AK13">
        <v>29</v>
      </c>
      <c r="AL13">
        <v>8</v>
      </c>
      <c r="AM13">
        <v>19</v>
      </c>
      <c r="AN13">
        <v>7</v>
      </c>
      <c r="AO13">
        <v>20</v>
      </c>
      <c r="AP13">
        <v>11</v>
      </c>
      <c r="AQ13">
        <v>7</v>
      </c>
      <c r="AR13">
        <v>14</v>
      </c>
      <c r="AS13">
        <v>15</v>
      </c>
      <c r="AT13">
        <v>10</v>
      </c>
      <c r="AU13">
        <v>8</v>
      </c>
      <c r="AV13">
        <v>6</v>
      </c>
      <c r="AW13">
        <v>36</v>
      </c>
      <c r="AX13">
        <v>16</v>
      </c>
      <c r="AY13">
        <v>13</v>
      </c>
      <c r="AZ13">
        <v>19</v>
      </c>
      <c r="BA13">
        <v>24</v>
      </c>
      <c r="BB13">
        <v>26</v>
      </c>
      <c r="BC13">
        <v>16</v>
      </c>
      <c r="BD13">
        <v>6</v>
      </c>
      <c r="BE13">
        <v>7</v>
      </c>
      <c r="BF13">
        <v>26</v>
      </c>
      <c r="BG13">
        <v>21</v>
      </c>
      <c r="BH13">
        <v>8</v>
      </c>
      <c r="BI13">
        <v>45</v>
      </c>
    </row>
    <row r="14" spans="1:61" x14ac:dyDescent="0.35">
      <c r="A14">
        <v>12</v>
      </c>
      <c r="B14">
        <v>14</v>
      </c>
      <c r="C14">
        <v>20</v>
      </c>
      <c r="D14">
        <v>69</v>
      </c>
      <c r="E14">
        <v>6</v>
      </c>
      <c r="F14">
        <v>14</v>
      </c>
      <c r="G14">
        <v>16</v>
      </c>
      <c r="H14">
        <v>33</v>
      </c>
      <c r="I14">
        <v>13</v>
      </c>
      <c r="J14">
        <v>17</v>
      </c>
      <c r="K14">
        <v>6</v>
      </c>
      <c r="L14">
        <v>56</v>
      </c>
      <c r="M14">
        <v>66</v>
      </c>
      <c r="N14">
        <v>8</v>
      </c>
      <c r="O14">
        <v>60</v>
      </c>
      <c r="P14">
        <v>54</v>
      </c>
      <c r="Q14">
        <v>7</v>
      </c>
      <c r="R14">
        <v>22</v>
      </c>
      <c r="S14">
        <v>11</v>
      </c>
      <c r="T14">
        <v>16</v>
      </c>
      <c r="U14">
        <v>7</v>
      </c>
      <c r="V14">
        <v>29</v>
      </c>
      <c r="W14">
        <v>23</v>
      </c>
      <c r="X14">
        <v>12</v>
      </c>
      <c r="Y14">
        <v>11</v>
      </c>
      <c r="Z14">
        <v>24</v>
      </c>
      <c r="AA14">
        <v>6</v>
      </c>
      <c r="AB14">
        <v>8</v>
      </c>
      <c r="AC14">
        <v>11</v>
      </c>
      <c r="AD14">
        <v>7</v>
      </c>
      <c r="AE14">
        <v>39</v>
      </c>
      <c r="AF14">
        <v>9</v>
      </c>
      <c r="AG14">
        <v>26</v>
      </c>
      <c r="AH14">
        <v>39</v>
      </c>
      <c r="AI14">
        <v>23</v>
      </c>
      <c r="AJ14">
        <v>7</v>
      </c>
      <c r="AK14">
        <v>29</v>
      </c>
      <c r="AL14">
        <v>8</v>
      </c>
      <c r="AM14">
        <v>26</v>
      </c>
      <c r="AN14">
        <v>6</v>
      </c>
      <c r="AO14">
        <v>20</v>
      </c>
      <c r="AP14">
        <v>14</v>
      </c>
      <c r="AQ14">
        <v>7</v>
      </c>
      <c r="AR14">
        <v>14</v>
      </c>
      <c r="AS14">
        <v>15</v>
      </c>
      <c r="AT14">
        <v>14</v>
      </c>
      <c r="AU14">
        <v>8</v>
      </c>
      <c r="AV14">
        <v>6</v>
      </c>
      <c r="AW14">
        <v>46</v>
      </c>
      <c r="AX14">
        <v>16</v>
      </c>
      <c r="AY14">
        <v>13</v>
      </c>
      <c r="AZ14">
        <v>18</v>
      </c>
      <c r="BA14">
        <v>30</v>
      </c>
      <c r="BB14">
        <v>31</v>
      </c>
      <c r="BC14">
        <v>21</v>
      </c>
      <c r="BD14">
        <v>7</v>
      </c>
      <c r="BE14">
        <v>9</v>
      </c>
      <c r="BF14">
        <v>29</v>
      </c>
      <c r="BG14">
        <v>24</v>
      </c>
      <c r="BH14">
        <v>10</v>
      </c>
      <c r="BI14">
        <v>45</v>
      </c>
    </row>
    <row r="15" spans="1:61" x14ac:dyDescent="0.35">
      <c r="A15">
        <v>13</v>
      </c>
      <c r="B15">
        <v>18</v>
      </c>
      <c r="C15">
        <v>20</v>
      </c>
      <c r="D15">
        <v>69</v>
      </c>
      <c r="E15">
        <v>7</v>
      </c>
      <c r="F15">
        <v>16</v>
      </c>
      <c r="G15">
        <v>17</v>
      </c>
      <c r="H15">
        <v>33</v>
      </c>
      <c r="I15">
        <v>21</v>
      </c>
      <c r="J15">
        <v>20</v>
      </c>
      <c r="K15">
        <v>6</v>
      </c>
      <c r="L15">
        <v>67</v>
      </c>
      <c r="M15">
        <v>66</v>
      </c>
      <c r="N15">
        <v>8</v>
      </c>
      <c r="O15">
        <v>70</v>
      </c>
      <c r="P15">
        <v>55</v>
      </c>
      <c r="Q15">
        <v>7</v>
      </c>
      <c r="R15">
        <v>22</v>
      </c>
      <c r="S15">
        <v>11</v>
      </c>
      <c r="T15">
        <v>21</v>
      </c>
      <c r="U15">
        <v>7</v>
      </c>
      <c r="V15">
        <v>29</v>
      </c>
      <c r="W15">
        <v>23</v>
      </c>
      <c r="X15">
        <v>12</v>
      </c>
      <c r="Y15">
        <v>14</v>
      </c>
      <c r="Z15">
        <v>24</v>
      </c>
      <c r="AA15">
        <v>6</v>
      </c>
      <c r="AB15">
        <v>13</v>
      </c>
      <c r="AC15">
        <v>14</v>
      </c>
      <c r="AD15">
        <v>7</v>
      </c>
      <c r="AE15">
        <v>39</v>
      </c>
      <c r="AF15">
        <v>11</v>
      </c>
      <c r="AG15">
        <v>26</v>
      </c>
      <c r="AH15">
        <v>39</v>
      </c>
      <c r="AI15">
        <v>23</v>
      </c>
      <c r="AJ15">
        <v>8</v>
      </c>
      <c r="AK15">
        <v>29</v>
      </c>
      <c r="AL15">
        <v>8</v>
      </c>
      <c r="AM15">
        <v>26</v>
      </c>
      <c r="AN15">
        <v>6</v>
      </c>
      <c r="AO15">
        <v>20</v>
      </c>
      <c r="AP15">
        <v>14</v>
      </c>
      <c r="AQ15">
        <v>7</v>
      </c>
      <c r="AR15">
        <v>17</v>
      </c>
      <c r="AS15">
        <v>18</v>
      </c>
      <c r="AT15">
        <v>12</v>
      </c>
      <c r="AU15">
        <v>8</v>
      </c>
      <c r="AV15">
        <v>7</v>
      </c>
      <c r="AW15">
        <v>42</v>
      </c>
      <c r="AX15">
        <v>18</v>
      </c>
      <c r="AY15">
        <v>13</v>
      </c>
      <c r="AZ15">
        <v>18</v>
      </c>
      <c r="BA15">
        <v>32</v>
      </c>
      <c r="BB15">
        <v>31</v>
      </c>
      <c r="BC15">
        <v>21</v>
      </c>
      <c r="BD15">
        <v>8</v>
      </c>
      <c r="BE15">
        <v>9</v>
      </c>
      <c r="BF15">
        <v>37</v>
      </c>
      <c r="BG15">
        <v>24</v>
      </c>
      <c r="BH15">
        <v>12</v>
      </c>
      <c r="BI15">
        <v>45</v>
      </c>
    </row>
    <row r="16" spans="1:61" x14ac:dyDescent="0.35">
      <c r="A16">
        <v>14</v>
      </c>
      <c r="B16">
        <v>18</v>
      </c>
      <c r="C16">
        <v>25</v>
      </c>
      <c r="D16">
        <v>69</v>
      </c>
      <c r="E16">
        <v>7</v>
      </c>
      <c r="F16">
        <v>20</v>
      </c>
      <c r="G16">
        <v>17</v>
      </c>
      <c r="H16">
        <v>33</v>
      </c>
      <c r="I16">
        <v>27</v>
      </c>
      <c r="J16">
        <v>18</v>
      </c>
      <c r="K16">
        <v>7</v>
      </c>
      <c r="L16">
        <v>67</v>
      </c>
      <c r="M16">
        <v>66</v>
      </c>
      <c r="N16">
        <v>8</v>
      </c>
      <c r="O16">
        <v>73</v>
      </c>
      <c r="P16">
        <v>52</v>
      </c>
      <c r="Q16">
        <v>7</v>
      </c>
      <c r="R16">
        <v>22</v>
      </c>
      <c r="S16">
        <v>11</v>
      </c>
      <c r="T16">
        <v>23</v>
      </c>
      <c r="U16">
        <v>7</v>
      </c>
      <c r="V16">
        <v>45</v>
      </c>
      <c r="W16">
        <v>23</v>
      </c>
      <c r="X16">
        <v>12</v>
      </c>
      <c r="Y16">
        <v>23</v>
      </c>
      <c r="Z16">
        <v>35</v>
      </c>
      <c r="AA16">
        <v>6</v>
      </c>
      <c r="AB16">
        <v>13</v>
      </c>
      <c r="AC16">
        <v>20</v>
      </c>
      <c r="AD16">
        <v>7</v>
      </c>
      <c r="AE16">
        <v>39</v>
      </c>
      <c r="AF16">
        <v>14</v>
      </c>
      <c r="AG16">
        <v>26</v>
      </c>
      <c r="AH16">
        <v>48</v>
      </c>
      <c r="AI16">
        <v>23</v>
      </c>
      <c r="AJ16">
        <v>10</v>
      </c>
      <c r="AK16">
        <v>31</v>
      </c>
      <c r="AL16">
        <v>8</v>
      </c>
      <c r="AM16">
        <v>26</v>
      </c>
      <c r="AN16">
        <v>6</v>
      </c>
      <c r="AO16">
        <v>21</v>
      </c>
      <c r="AP16">
        <v>14</v>
      </c>
      <c r="AQ16">
        <v>7</v>
      </c>
      <c r="AR16">
        <v>17</v>
      </c>
      <c r="AS16">
        <v>21</v>
      </c>
      <c r="AT16">
        <v>16</v>
      </c>
      <c r="AU16">
        <v>10</v>
      </c>
      <c r="AV16">
        <v>7</v>
      </c>
      <c r="AW16">
        <v>41</v>
      </c>
      <c r="AX16">
        <v>20</v>
      </c>
      <c r="AY16">
        <v>13</v>
      </c>
      <c r="AZ16">
        <v>28</v>
      </c>
      <c r="BA16">
        <v>32</v>
      </c>
      <c r="BB16">
        <v>31</v>
      </c>
      <c r="BC16">
        <v>23</v>
      </c>
      <c r="BD16">
        <v>8</v>
      </c>
      <c r="BE16">
        <v>9</v>
      </c>
      <c r="BF16">
        <v>46</v>
      </c>
      <c r="BG16">
        <v>24</v>
      </c>
      <c r="BH16">
        <v>18</v>
      </c>
      <c r="BI16">
        <v>45</v>
      </c>
    </row>
    <row r="17" spans="1:61" x14ac:dyDescent="0.35">
      <c r="A17">
        <v>15</v>
      </c>
      <c r="B17">
        <v>18</v>
      </c>
      <c r="C17">
        <v>25</v>
      </c>
      <c r="D17">
        <v>77</v>
      </c>
      <c r="E17">
        <v>7</v>
      </c>
      <c r="F17">
        <v>20</v>
      </c>
      <c r="G17">
        <v>19</v>
      </c>
      <c r="H17">
        <v>33</v>
      </c>
      <c r="I17">
        <v>23</v>
      </c>
      <c r="J17">
        <v>28</v>
      </c>
      <c r="K17">
        <v>10</v>
      </c>
      <c r="L17">
        <v>67</v>
      </c>
      <c r="M17">
        <v>58</v>
      </c>
      <c r="N17">
        <v>8</v>
      </c>
      <c r="O17">
        <v>76</v>
      </c>
      <c r="P17">
        <v>58</v>
      </c>
      <c r="Q17">
        <v>7</v>
      </c>
      <c r="R17">
        <v>22</v>
      </c>
      <c r="S17">
        <v>11</v>
      </c>
      <c r="T17">
        <v>23</v>
      </c>
      <c r="U17">
        <v>7</v>
      </c>
      <c r="V17">
        <v>45</v>
      </c>
      <c r="W17">
        <v>25</v>
      </c>
      <c r="X17">
        <v>14</v>
      </c>
      <c r="Y17">
        <v>23</v>
      </c>
      <c r="Z17">
        <v>36</v>
      </c>
      <c r="AA17">
        <v>7</v>
      </c>
      <c r="AB17">
        <v>13</v>
      </c>
      <c r="AC17">
        <v>18</v>
      </c>
      <c r="AD17">
        <v>7</v>
      </c>
      <c r="AE17">
        <v>39</v>
      </c>
      <c r="AF17">
        <v>18</v>
      </c>
      <c r="AG17">
        <v>26</v>
      </c>
      <c r="AH17">
        <v>49</v>
      </c>
      <c r="AI17">
        <v>23</v>
      </c>
      <c r="AJ17">
        <v>8</v>
      </c>
      <c r="AK17">
        <v>29</v>
      </c>
      <c r="AL17">
        <v>8</v>
      </c>
      <c r="AM17">
        <v>29</v>
      </c>
      <c r="AN17">
        <v>6</v>
      </c>
      <c r="AO17">
        <v>21</v>
      </c>
      <c r="AP17">
        <v>14</v>
      </c>
      <c r="AQ17">
        <v>7</v>
      </c>
      <c r="AR17">
        <v>17</v>
      </c>
      <c r="AS17">
        <v>20</v>
      </c>
      <c r="AT17">
        <v>17</v>
      </c>
      <c r="AU17">
        <v>9</v>
      </c>
      <c r="AV17">
        <v>7</v>
      </c>
      <c r="AW17">
        <v>45</v>
      </c>
      <c r="AX17">
        <v>20</v>
      </c>
      <c r="AY17">
        <v>17</v>
      </c>
      <c r="AZ17">
        <v>26</v>
      </c>
      <c r="BA17">
        <v>34</v>
      </c>
      <c r="BB17">
        <v>29</v>
      </c>
      <c r="BC17">
        <v>24</v>
      </c>
      <c r="BD17">
        <v>8</v>
      </c>
      <c r="BE17">
        <v>9</v>
      </c>
      <c r="BF17">
        <v>57</v>
      </c>
      <c r="BG17">
        <v>22</v>
      </c>
      <c r="BH17">
        <v>20</v>
      </c>
      <c r="BI17">
        <v>45</v>
      </c>
    </row>
    <row r="18" spans="1:61" x14ac:dyDescent="0.35">
      <c r="A18">
        <v>16</v>
      </c>
      <c r="B18">
        <v>20</v>
      </c>
      <c r="C18">
        <v>25</v>
      </c>
      <c r="D18">
        <v>81</v>
      </c>
      <c r="E18">
        <v>10</v>
      </c>
      <c r="F18">
        <v>19</v>
      </c>
      <c r="G18">
        <v>19</v>
      </c>
      <c r="H18">
        <v>36</v>
      </c>
      <c r="I18">
        <v>41</v>
      </c>
      <c r="J18">
        <v>28</v>
      </c>
      <c r="K18">
        <v>19</v>
      </c>
      <c r="L18">
        <v>75</v>
      </c>
      <c r="M18">
        <v>65</v>
      </c>
      <c r="N18">
        <v>10</v>
      </c>
      <c r="O18">
        <v>76</v>
      </c>
      <c r="P18">
        <v>59</v>
      </c>
      <c r="Q18">
        <v>7</v>
      </c>
      <c r="R18">
        <v>26</v>
      </c>
      <c r="S18">
        <v>14</v>
      </c>
      <c r="T18">
        <v>24</v>
      </c>
      <c r="U18">
        <v>7</v>
      </c>
      <c r="V18">
        <v>45</v>
      </c>
      <c r="W18">
        <v>25</v>
      </c>
      <c r="X18">
        <v>24</v>
      </c>
      <c r="Y18">
        <v>39</v>
      </c>
      <c r="Z18">
        <v>41</v>
      </c>
      <c r="AA18">
        <v>8</v>
      </c>
      <c r="AB18">
        <v>13</v>
      </c>
      <c r="AC18">
        <v>27</v>
      </c>
      <c r="AD18">
        <v>7</v>
      </c>
      <c r="AE18">
        <v>39</v>
      </c>
      <c r="AF18">
        <v>18</v>
      </c>
      <c r="AG18">
        <v>26</v>
      </c>
      <c r="AH18">
        <v>45</v>
      </c>
      <c r="AI18">
        <v>23</v>
      </c>
      <c r="AJ18">
        <v>8</v>
      </c>
      <c r="AK18">
        <v>30</v>
      </c>
      <c r="AL18">
        <v>8</v>
      </c>
      <c r="AM18">
        <v>32</v>
      </c>
      <c r="AN18">
        <v>6</v>
      </c>
      <c r="AO18">
        <v>21</v>
      </c>
      <c r="AP18">
        <v>14</v>
      </c>
      <c r="AQ18">
        <v>7</v>
      </c>
      <c r="AR18">
        <v>18</v>
      </c>
      <c r="AS18">
        <v>18</v>
      </c>
      <c r="AT18">
        <v>19</v>
      </c>
      <c r="AU18">
        <v>10</v>
      </c>
      <c r="AV18">
        <v>7</v>
      </c>
      <c r="AW18">
        <v>52</v>
      </c>
      <c r="AX18">
        <v>19</v>
      </c>
      <c r="AY18">
        <v>17</v>
      </c>
      <c r="AZ18">
        <v>34</v>
      </c>
      <c r="BA18">
        <v>44</v>
      </c>
      <c r="BB18">
        <v>30</v>
      </c>
      <c r="BC18">
        <v>27</v>
      </c>
      <c r="BD18">
        <v>9</v>
      </c>
      <c r="BE18">
        <v>9</v>
      </c>
      <c r="BF18">
        <v>61</v>
      </c>
      <c r="BG18">
        <v>22</v>
      </c>
      <c r="BH18">
        <v>20</v>
      </c>
      <c r="BI18">
        <v>52</v>
      </c>
    </row>
    <row r="19" spans="1:61" x14ac:dyDescent="0.35">
      <c r="A19">
        <v>17</v>
      </c>
      <c r="B19">
        <v>24</v>
      </c>
      <c r="C19">
        <v>25</v>
      </c>
      <c r="D19">
        <v>96</v>
      </c>
      <c r="E19">
        <v>10</v>
      </c>
      <c r="F19">
        <v>23</v>
      </c>
      <c r="G19">
        <v>24</v>
      </c>
      <c r="H19">
        <v>36</v>
      </c>
      <c r="I19">
        <v>41</v>
      </c>
      <c r="J19">
        <v>28</v>
      </c>
      <c r="K19">
        <v>16</v>
      </c>
      <c r="L19">
        <v>75</v>
      </c>
      <c r="M19">
        <v>65</v>
      </c>
      <c r="N19">
        <v>12</v>
      </c>
      <c r="O19">
        <v>80</v>
      </c>
      <c r="P19">
        <v>76</v>
      </c>
      <c r="Q19">
        <v>7</v>
      </c>
      <c r="R19">
        <v>27</v>
      </c>
      <c r="S19">
        <v>14</v>
      </c>
      <c r="T19">
        <v>24</v>
      </c>
      <c r="U19">
        <v>7</v>
      </c>
      <c r="V19">
        <v>45</v>
      </c>
      <c r="W19">
        <v>31</v>
      </c>
      <c r="X19">
        <v>24</v>
      </c>
      <c r="Y19">
        <v>39</v>
      </c>
      <c r="Z19">
        <v>41</v>
      </c>
      <c r="AA19">
        <v>8</v>
      </c>
      <c r="AB19">
        <v>13</v>
      </c>
      <c r="AC19">
        <v>28</v>
      </c>
      <c r="AD19">
        <v>7</v>
      </c>
      <c r="AE19">
        <v>39</v>
      </c>
      <c r="AF19">
        <v>18</v>
      </c>
      <c r="AG19">
        <v>32</v>
      </c>
      <c r="AH19">
        <v>45</v>
      </c>
      <c r="AI19">
        <v>36</v>
      </c>
      <c r="AJ19">
        <v>8</v>
      </c>
      <c r="AK19">
        <v>33</v>
      </c>
      <c r="AL19">
        <v>12</v>
      </c>
      <c r="AM19">
        <v>34</v>
      </c>
      <c r="AN19">
        <v>6</v>
      </c>
      <c r="AO19">
        <v>22</v>
      </c>
      <c r="AP19">
        <v>14</v>
      </c>
      <c r="AQ19">
        <v>7</v>
      </c>
      <c r="AR19">
        <v>19</v>
      </c>
      <c r="AS19">
        <v>29</v>
      </c>
      <c r="AT19">
        <v>19</v>
      </c>
      <c r="AU19">
        <v>10</v>
      </c>
      <c r="AV19">
        <v>7</v>
      </c>
      <c r="AW19">
        <v>57</v>
      </c>
      <c r="AX19">
        <v>25</v>
      </c>
      <c r="AY19">
        <v>18</v>
      </c>
      <c r="AZ19">
        <v>34</v>
      </c>
      <c r="BA19">
        <v>48</v>
      </c>
      <c r="BB19">
        <v>38</v>
      </c>
      <c r="BC19">
        <v>33</v>
      </c>
      <c r="BD19">
        <v>9</v>
      </c>
      <c r="BE19">
        <v>9</v>
      </c>
      <c r="BF19">
        <v>74</v>
      </c>
      <c r="BG19">
        <v>26</v>
      </c>
      <c r="BH19">
        <v>21</v>
      </c>
      <c r="BI19">
        <v>52</v>
      </c>
    </row>
    <row r="20" spans="1:61" x14ac:dyDescent="0.35">
      <c r="A20">
        <v>18</v>
      </c>
      <c r="B20">
        <v>27</v>
      </c>
      <c r="C20">
        <v>25</v>
      </c>
      <c r="D20">
        <v>96</v>
      </c>
      <c r="E20">
        <v>10</v>
      </c>
      <c r="F20">
        <v>23</v>
      </c>
      <c r="G20">
        <v>24</v>
      </c>
      <c r="H20">
        <v>38</v>
      </c>
      <c r="I20">
        <v>41</v>
      </c>
      <c r="J20">
        <v>28</v>
      </c>
      <c r="K20">
        <v>18</v>
      </c>
      <c r="L20">
        <v>79</v>
      </c>
      <c r="M20">
        <v>65</v>
      </c>
      <c r="N20">
        <v>12</v>
      </c>
      <c r="O20">
        <v>83</v>
      </c>
      <c r="P20">
        <v>74</v>
      </c>
      <c r="Q20">
        <v>7</v>
      </c>
      <c r="R20">
        <v>27</v>
      </c>
      <c r="S20">
        <v>18</v>
      </c>
      <c r="T20">
        <v>30</v>
      </c>
      <c r="U20">
        <v>7</v>
      </c>
      <c r="V20">
        <v>59</v>
      </c>
      <c r="W20">
        <v>29</v>
      </c>
      <c r="X20">
        <v>24</v>
      </c>
      <c r="Y20">
        <v>39</v>
      </c>
      <c r="Z20">
        <v>38</v>
      </c>
      <c r="AA20">
        <v>12</v>
      </c>
      <c r="AB20">
        <v>16</v>
      </c>
      <c r="AC20">
        <v>28</v>
      </c>
      <c r="AD20">
        <v>7</v>
      </c>
      <c r="AE20">
        <v>41</v>
      </c>
      <c r="AF20">
        <v>18</v>
      </c>
      <c r="AG20">
        <v>32</v>
      </c>
      <c r="AH20">
        <v>45</v>
      </c>
      <c r="AI20">
        <v>43</v>
      </c>
      <c r="AJ20">
        <v>8</v>
      </c>
      <c r="AK20">
        <v>33</v>
      </c>
      <c r="AL20">
        <v>12</v>
      </c>
      <c r="AM20">
        <v>38</v>
      </c>
      <c r="AN20">
        <v>6</v>
      </c>
      <c r="AO20">
        <v>28</v>
      </c>
      <c r="AP20">
        <v>14</v>
      </c>
      <c r="AQ20">
        <v>7</v>
      </c>
      <c r="AR20">
        <v>19</v>
      </c>
      <c r="AS20">
        <v>22</v>
      </c>
      <c r="AT20">
        <v>21</v>
      </c>
      <c r="AU20">
        <v>11</v>
      </c>
      <c r="AV20">
        <v>7</v>
      </c>
      <c r="AW20">
        <v>57</v>
      </c>
      <c r="AX20">
        <v>32</v>
      </c>
      <c r="AY20">
        <v>18</v>
      </c>
      <c r="AZ20">
        <v>34</v>
      </c>
      <c r="BA20">
        <v>48</v>
      </c>
      <c r="BB20">
        <v>41</v>
      </c>
      <c r="BC20">
        <v>32</v>
      </c>
      <c r="BD20">
        <v>9</v>
      </c>
      <c r="BE20">
        <v>14</v>
      </c>
      <c r="BF20">
        <v>74</v>
      </c>
      <c r="BG20">
        <v>26</v>
      </c>
      <c r="BH20">
        <v>21</v>
      </c>
      <c r="BI20">
        <v>53</v>
      </c>
    </row>
    <row r="21" spans="1:61" x14ac:dyDescent="0.35">
      <c r="A21">
        <v>19</v>
      </c>
      <c r="B21">
        <v>25</v>
      </c>
      <c r="C21">
        <v>31</v>
      </c>
      <c r="D21">
        <v>105</v>
      </c>
      <c r="E21">
        <v>10</v>
      </c>
      <c r="F21">
        <v>27</v>
      </c>
      <c r="G21">
        <v>24</v>
      </c>
      <c r="H21">
        <v>38</v>
      </c>
      <c r="I21">
        <v>41</v>
      </c>
      <c r="J21">
        <v>31</v>
      </c>
      <c r="K21">
        <v>27</v>
      </c>
      <c r="L21">
        <v>79</v>
      </c>
      <c r="M21">
        <v>65</v>
      </c>
      <c r="N21">
        <v>18</v>
      </c>
      <c r="O21">
        <v>83</v>
      </c>
      <c r="P21">
        <v>74</v>
      </c>
      <c r="Q21">
        <v>7</v>
      </c>
      <c r="R21">
        <v>27</v>
      </c>
      <c r="S21">
        <v>18</v>
      </c>
      <c r="T21">
        <v>30</v>
      </c>
      <c r="U21">
        <v>7</v>
      </c>
      <c r="V21">
        <v>67</v>
      </c>
      <c r="W21">
        <v>29</v>
      </c>
      <c r="X21">
        <v>24</v>
      </c>
      <c r="Y21">
        <v>39</v>
      </c>
      <c r="Z21">
        <v>47</v>
      </c>
      <c r="AA21">
        <v>18</v>
      </c>
      <c r="AB21">
        <v>16</v>
      </c>
      <c r="AC21">
        <v>28</v>
      </c>
      <c r="AD21">
        <v>7</v>
      </c>
      <c r="AE21">
        <v>47</v>
      </c>
      <c r="AF21">
        <v>18</v>
      </c>
      <c r="AG21">
        <v>39</v>
      </c>
      <c r="AH21">
        <v>45</v>
      </c>
      <c r="AI21">
        <v>43</v>
      </c>
      <c r="AJ21">
        <v>11</v>
      </c>
      <c r="AK21">
        <v>39</v>
      </c>
      <c r="AL21">
        <v>13</v>
      </c>
      <c r="AM21">
        <v>38</v>
      </c>
      <c r="AN21">
        <v>6</v>
      </c>
      <c r="AO21">
        <v>26</v>
      </c>
      <c r="AP21">
        <v>14</v>
      </c>
      <c r="AQ21">
        <v>7</v>
      </c>
      <c r="AR21">
        <v>19</v>
      </c>
      <c r="AS21">
        <v>24</v>
      </c>
      <c r="AT21">
        <v>22</v>
      </c>
      <c r="AU21">
        <v>12</v>
      </c>
      <c r="AV21">
        <v>7</v>
      </c>
      <c r="AW21">
        <v>57</v>
      </c>
      <c r="AX21">
        <v>32</v>
      </c>
      <c r="AY21">
        <v>18</v>
      </c>
      <c r="AZ21">
        <v>34</v>
      </c>
      <c r="BA21">
        <v>52</v>
      </c>
      <c r="BB21">
        <v>41</v>
      </c>
      <c r="BC21">
        <v>39</v>
      </c>
      <c r="BD21">
        <v>16</v>
      </c>
      <c r="BE21">
        <v>16</v>
      </c>
      <c r="BF21">
        <v>74</v>
      </c>
      <c r="BG21">
        <v>26</v>
      </c>
      <c r="BH21">
        <v>24</v>
      </c>
      <c r="BI21">
        <v>68</v>
      </c>
    </row>
    <row r="22" spans="1:61" x14ac:dyDescent="0.35">
      <c r="A22">
        <v>20</v>
      </c>
      <c r="B22">
        <v>32</v>
      </c>
      <c r="C22">
        <v>31</v>
      </c>
      <c r="D22">
        <v>105</v>
      </c>
      <c r="E22">
        <v>10</v>
      </c>
      <c r="F22">
        <v>25</v>
      </c>
      <c r="G22">
        <v>24</v>
      </c>
      <c r="H22">
        <v>45</v>
      </c>
      <c r="I22">
        <v>41</v>
      </c>
      <c r="J22">
        <v>31</v>
      </c>
      <c r="K22">
        <v>24</v>
      </c>
      <c r="L22">
        <v>77</v>
      </c>
      <c r="M22">
        <v>62</v>
      </c>
      <c r="N22">
        <v>19</v>
      </c>
      <c r="O22">
        <v>89</v>
      </c>
      <c r="P22">
        <v>75</v>
      </c>
      <c r="Q22">
        <v>8</v>
      </c>
      <c r="R22">
        <v>27</v>
      </c>
      <c r="S22">
        <v>18</v>
      </c>
      <c r="T22">
        <v>30</v>
      </c>
      <c r="U22">
        <v>7</v>
      </c>
      <c r="V22">
        <v>75</v>
      </c>
      <c r="W22">
        <v>43</v>
      </c>
      <c r="X22">
        <v>27</v>
      </c>
      <c r="Y22">
        <v>47</v>
      </c>
      <c r="Z22">
        <v>49</v>
      </c>
      <c r="AA22">
        <v>23</v>
      </c>
      <c r="AB22">
        <v>14</v>
      </c>
      <c r="AC22">
        <v>28</v>
      </c>
      <c r="AD22">
        <v>7</v>
      </c>
      <c r="AE22">
        <v>47</v>
      </c>
      <c r="AF22">
        <v>18</v>
      </c>
      <c r="AG22">
        <v>50</v>
      </c>
      <c r="AH22">
        <v>45</v>
      </c>
      <c r="AI22">
        <v>43</v>
      </c>
      <c r="AJ22">
        <v>14</v>
      </c>
      <c r="AK22">
        <v>37</v>
      </c>
      <c r="AL22">
        <v>18</v>
      </c>
      <c r="AM22">
        <v>41</v>
      </c>
      <c r="AN22">
        <v>6</v>
      </c>
      <c r="AO22">
        <v>40</v>
      </c>
      <c r="AP22">
        <v>14</v>
      </c>
      <c r="AQ22">
        <v>7</v>
      </c>
      <c r="AR22">
        <v>19</v>
      </c>
      <c r="AS22">
        <v>24</v>
      </c>
      <c r="AT22">
        <v>25</v>
      </c>
      <c r="AU22">
        <v>16</v>
      </c>
      <c r="AV22">
        <v>7</v>
      </c>
      <c r="AW22">
        <v>56</v>
      </c>
      <c r="AX22">
        <v>32</v>
      </c>
      <c r="AY22">
        <v>18</v>
      </c>
      <c r="AZ22">
        <v>34</v>
      </c>
      <c r="BA22">
        <v>59</v>
      </c>
      <c r="BB22">
        <v>43</v>
      </c>
      <c r="BC22">
        <v>39</v>
      </c>
      <c r="BD22">
        <v>19</v>
      </c>
      <c r="BE22">
        <v>16</v>
      </c>
      <c r="BF22">
        <v>74</v>
      </c>
      <c r="BG22">
        <v>26</v>
      </c>
      <c r="BH22">
        <v>22</v>
      </c>
      <c r="BI22">
        <v>68</v>
      </c>
    </row>
    <row r="23" spans="1:61" x14ac:dyDescent="0.35">
      <c r="A23">
        <v>21</v>
      </c>
      <c r="B23">
        <v>33</v>
      </c>
      <c r="C23">
        <v>33</v>
      </c>
      <c r="D23">
        <v>107</v>
      </c>
      <c r="E23">
        <v>19</v>
      </c>
      <c r="F23">
        <v>29</v>
      </c>
      <c r="G23">
        <v>26</v>
      </c>
      <c r="H23">
        <v>42</v>
      </c>
      <c r="I23">
        <v>46</v>
      </c>
      <c r="J23">
        <v>31</v>
      </c>
      <c r="K23">
        <v>29</v>
      </c>
      <c r="L23">
        <v>77</v>
      </c>
      <c r="M23">
        <v>83</v>
      </c>
      <c r="N23">
        <v>19</v>
      </c>
      <c r="O23">
        <v>91</v>
      </c>
      <c r="P23">
        <v>75</v>
      </c>
      <c r="Q23">
        <v>11</v>
      </c>
      <c r="R23">
        <v>27</v>
      </c>
      <c r="S23">
        <v>18</v>
      </c>
      <c r="T23">
        <v>30</v>
      </c>
      <c r="U23">
        <v>7</v>
      </c>
      <c r="V23">
        <v>75</v>
      </c>
      <c r="W23">
        <v>43</v>
      </c>
      <c r="X23">
        <v>27</v>
      </c>
      <c r="Y23">
        <v>61</v>
      </c>
      <c r="Z23">
        <v>51</v>
      </c>
      <c r="AA23">
        <v>23</v>
      </c>
      <c r="AB23">
        <v>19</v>
      </c>
      <c r="AC23">
        <v>29</v>
      </c>
      <c r="AD23">
        <v>7</v>
      </c>
      <c r="AE23">
        <v>47</v>
      </c>
      <c r="AF23">
        <v>18</v>
      </c>
      <c r="AG23">
        <v>59</v>
      </c>
      <c r="AH23">
        <v>43</v>
      </c>
      <c r="AI23">
        <v>45</v>
      </c>
      <c r="AJ23">
        <v>14</v>
      </c>
      <c r="AK23">
        <v>37</v>
      </c>
      <c r="AL23">
        <v>21</v>
      </c>
      <c r="AM23">
        <v>41</v>
      </c>
      <c r="AN23">
        <v>6</v>
      </c>
      <c r="AO23">
        <v>43</v>
      </c>
      <c r="AP23">
        <v>14</v>
      </c>
      <c r="AQ23">
        <v>9</v>
      </c>
      <c r="AR23">
        <v>20</v>
      </c>
      <c r="AS23">
        <v>24</v>
      </c>
      <c r="AT23">
        <v>25</v>
      </c>
      <c r="AU23">
        <v>18</v>
      </c>
      <c r="AV23">
        <v>7</v>
      </c>
      <c r="AW23">
        <v>56</v>
      </c>
      <c r="AX23">
        <v>32</v>
      </c>
      <c r="AY23">
        <v>18</v>
      </c>
      <c r="AZ23">
        <v>34</v>
      </c>
      <c r="BA23">
        <v>59</v>
      </c>
      <c r="BB23">
        <v>42</v>
      </c>
      <c r="BC23">
        <v>39</v>
      </c>
      <c r="BD23">
        <v>29</v>
      </c>
      <c r="BE23">
        <v>23</v>
      </c>
      <c r="BF23">
        <v>80</v>
      </c>
      <c r="BG23">
        <v>26</v>
      </c>
      <c r="BH23">
        <v>25</v>
      </c>
      <c r="BI23">
        <v>68</v>
      </c>
    </row>
    <row r="24" spans="1:61" x14ac:dyDescent="0.35">
      <c r="A24">
        <v>22</v>
      </c>
      <c r="B24">
        <v>33</v>
      </c>
      <c r="C24">
        <v>33</v>
      </c>
      <c r="D24">
        <v>112</v>
      </c>
      <c r="E24">
        <v>21</v>
      </c>
      <c r="F24">
        <v>32</v>
      </c>
      <c r="G24">
        <v>26</v>
      </c>
      <c r="H24">
        <v>50</v>
      </c>
      <c r="I24">
        <v>46</v>
      </c>
      <c r="J24">
        <v>34</v>
      </c>
      <c r="K24">
        <v>29</v>
      </c>
      <c r="L24">
        <v>87</v>
      </c>
      <c r="M24">
        <v>83</v>
      </c>
      <c r="N24">
        <v>23</v>
      </c>
      <c r="O24">
        <v>91</v>
      </c>
      <c r="P24">
        <v>82</v>
      </c>
      <c r="Q24">
        <v>16</v>
      </c>
      <c r="R24">
        <v>27</v>
      </c>
      <c r="S24">
        <v>18</v>
      </c>
      <c r="T24">
        <v>32</v>
      </c>
      <c r="U24">
        <v>7</v>
      </c>
      <c r="V24">
        <v>62</v>
      </c>
      <c r="W24">
        <v>43</v>
      </c>
      <c r="X24">
        <v>27</v>
      </c>
      <c r="Y24">
        <v>61</v>
      </c>
      <c r="Z24">
        <v>72</v>
      </c>
      <c r="AA24">
        <v>23</v>
      </c>
      <c r="AB24">
        <v>19</v>
      </c>
      <c r="AC24">
        <v>29</v>
      </c>
      <c r="AD24">
        <v>7</v>
      </c>
      <c r="AE24">
        <v>49</v>
      </c>
      <c r="AF24">
        <v>18</v>
      </c>
      <c r="AG24">
        <v>59</v>
      </c>
      <c r="AH24">
        <v>43</v>
      </c>
      <c r="AI24">
        <v>45</v>
      </c>
      <c r="AJ24">
        <v>14</v>
      </c>
      <c r="AK24">
        <v>47</v>
      </c>
      <c r="AL24">
        <v>28</v>
      </c>
      <c r="AM24">
        <v>44</v>
      </c>
      <c r="AN24">
        <v>6</v>
      </c>
      <c r="AO24">
        <v>49</v>
      </c>
      <c r="AP24">
        <v>14</v>
      </c>
      <c r="AQ24">
        <v>8</v>
      </c>
      <c r="AR24">
        <v>20</v>
      </c>
      <c r="AS24">
        <v>23</v>
      </c>
      <c r="AT24">
        <v>28</v>
      </c>
      <c r="AU24">
        <v>18</v>
      </c>
      <c r="AV24">
        <v>7</v>
      </c>
      <c r="AW24">
        <v>67</v>
      </c>
      <c r="AX24">
        <v>32</v>
      </c>
      <c r="AY24">
        <v>18</v>
      </c>
      <c r="AZ24">
        <v>34</v>
      </c>
      <c r="BA24">
        <v>67</v>
      </c>
      <c r="BB24">
        <v>42</v>
      </c>
      <c r="BC24">
        <v>39</v>
      </c>
      <c r="BD24">
        <v>29</v>
      </c>
      <c r="BE24">
        <v>23</v>
      </c>
      <c r="BF24">
        <v>80</v>
      </c>
      <c r="BG24">
        <v>26</v>
      </c>
      <c r="BH24">
        <v>25</v>
      </c>
      <c r="BI24">
        <v>68</v>
      </c>
    </row>
    <row r="25" spans="1:61" x14ac:dyDescent="0.35">
      <c r="A25">
        <v>23</v>
      </c>
      <c r="B25">
        <v>37</v>
      </c>
      <c r="C25">
        <v>33</v>
      </c>
      <c r="D25">
        <v>112</v>
      </c>
      <c r="E25">
        <v>28</v>
      </c>
      <c r="F25">
        <v>32</v>
      </c>
      <c r="G25">
        <v>26</v>
      </c>
      <c r="H25">
        <v>49</v>
      </c>
      <c r="I25">
        <v>55</v>
      </c>
      <c r="J25">
        <v>34</v>
      </c>
      <c r="K25">
        <v>30</v>
      </c>
      <c r="L25">
        <v>81</v>
      </c>
      <c r="M25">
        <v>83</v>
      </c>
      <c r="N25">
        <v>26</v>
      </c>
      <c r="O25">
        <v>93</v>
      </c>
      <c r="P25">
        <v>82</v>
      </c>
      <c r="Q25">
        <v>21</v>
      </c>
      <c r="R25">
        <v>27</v>
      </c>
      <c r="S25">
        <v>20</v>
      </c>
      <c r="T25">
        <v>37</v>
      </c>
      <c r="U25">
        <v>7</v>
      </c>
      <c r="V25">
        <v>62</v>
      </c>
      <c r="W25">
        <v>47</v>
      </c>
      <c r="X25">
        <v>27</v>
      </c>
      <c r="Y25">
        <v>61</v>
      </c>
      <c r="Z25">
        <v>72</v>
      </c>
      <c r="AA25">
        <v>24</v>
      </c>
      <c r="AB25">
        <v>19</v>
      </c>
      <c r="AC25">
        <v>39</v>
      </c>
      <c r="AD25">
        <v>7</v>
      </c>
      <c r="AE25">
        <v>57</v>
      </c>
      <c r="AF25">
        <v>22</v>
      </c>
      <c r="AG25">
        <v>78</v>
      </c>
      <c r="AH25">
        <v>43</v>
      </c>
      <c r="AI25">
        <v>45</v>
      </c>
      <c r="AJ25">
        <v>18</v>
      </c>
      <c r="AK25">
        <v>47</v>
      </c>
      <c r="AL25">
        <v>30</v>
      </c>
      <c r="AM25">
        <v>44</v>
      </c>
      <c r="AN25">
        <v>6</v>
      </c>
      <c r="AO25">
        <v>74</v>
      </c>
      <c r="AP25">
        <v>14</v>
      </c>
      <c r="AQ25">
        <v>8</v>
      </c>
      <c r="AR25">
        <v>23</v>
      </c>
      <c r="AS25">
        <v>34</v>
      </c>
      <c r="AT25">
        <v>28</v>
      </c>
      <c r="AU25">
        <v>23</v>
      </c>
      <c r="AV25">
        <v>7</v>
      </c>
      <c r="AW25">
        <v>67</v>
      </c>
      <c r="AX25">
        <v>32</v>
      </c>
      <c r="AY25">
        <v>18</v>
      </c>
      <c r="AZ25">
        <v>34</v>
      </c>
      <c r="BA25">
        <v>67</v>
      </c>
      <c r="BB25">
        <v>42</v>
      </c>
      <c r="BC25">
        <v>39</v>
      </c>
      <c r="BD25">
        <v>29</v>
      </c>
      <c r="BE25">
        <v>23</v>
      </c>
      <c r="BF25">
        <v>80</v>
      </c>
      <c r="BG25">
        <v>26</v>
      </c>
      <c r="BH25">
        <v>25</v>
      </c>
      <c r="BI25">
        <v>68</v>
      </c>
    </row>
    <row r="26" spans="1:61" x14ac:dyDescent="0.35">
      <c r="A26">
        <v>24</v>
      </c>
      <c r="B26">
        <v>37</v>
      </c>
      <c r="C26">
        <v>34</v>
      </c>
      <c r="D26">
        <v>112</v>
      </c>
      <c r="E26">
        <v>28</v>
      </c>
      <c r="F26">
        <v>37</v>
      </c>
      <c r="G26">
        <v>26</v>
      </c>
      <c r="H26">
        <v>52</v>
      </c>
      <c r="I26">
        <v>55</v>
      </c>
      <c r="J26">
        <v>34</v>
      </c>
      <c r="K26">
        <v>29</v>
      </c>
      <c r="L26">
        <v>94</v>
      </c>
      <c r="M26">
        <v>73</v>
      </c>
      <c r="N26">
        <v>31</v>
      </c>
      <c r="O26">
        <v>93</v>
      </c>
      <c r="P26">
        <v>76</v>
      </c>
      <c r="Q26">
        <v>21</v>
      </c>
      <c r="R26">
        <v>33</v>
      </c>
      <c r="S26">
        <v>20</v>
      </c>
      <c r="T26">
        <v>37</v>
      </c>
      <c r="U26">
        <v>7</v>
      </c>
      <c r="V26">
        <v>62</v>
      </c>
      <c r="W26">
        <v>45</v>
      </c>
      <c r="X26">
        <v>35</v>
      </c>
      <c r="Y26">
        <v>66</v>
      </c>
      <c r="Z26">
        <v>72</v>
      </c>
      <c r="AA26">
        <v>24</v>
      </c>
      <c r="AB26">
        <v>24</v>
      </c>
      <c r="AC26">
        <v>39</v>
      </c>
      <c r="AD26">
        <v>7</v>
      </c>
      <c r="AE26">
        <v>57</v>
      </c>
      <c r="AF26">
        <v>22</v>
      </c>
      <c r="AG26">
        <v>78</v>
      </c>
      <c r="AH26">
        <v>43</v>
      </c>
      <c r="AI26">
        <v>45</v>
      </c>
      <c r="AJ26">
        <v>21</v>
      </c>
      <c r="AK26">
        <v>49</v>
      </c>
      <c r="AL26">
        <v>35</v>
      </c>
      <c r="AM26">
        <v>49</v>
      </c>
      <c r="AN26">
        <v>6</v>
      </c>
      <c r="AO26">
        <v>74</v>
      </c>
      <c r="AP26">
        <v>14</v>
      </c>
      <c r="AQ26">
        <v>8</v>
      </c>
      <c r="AR26">
        <v>29</v>
      </c>
      <c r="AS26">
        <v>34</v>
      </c>
      <c r="AT26">
        <v>28</v>
      </c>
      <c r="AU26">
        <v>25</v>
      </c>
      <c r="AV26">
        <v>7</v>
      </c>
      <c r="AW26">
        <v>67</v>
      </c>
      <c r="AX26">
        <v>32</v>
      </c>
      <c r="AY26">
        <v>24</v>
      </c>
      <c r="AZ26">
        <v>34</v>
      </c>
      <c r="BA26">
        <v>67</v>
      </c>
      <c r="BB26">
        <v>45</v>
      </c>
      <c r="BC26">
        <v>49</v>
      </c>
      <c r="BD26">
        <v>33</v>
      </c>
      <c r="BE26">
        <v>23</v>
      </c>
      <c r="BF26">
        <v>80</v>
      </c>
      <c r="BG26">
        <v>26</v>
      </c>
      <c r="BH26">
        <v>25</v>
      </c>
      <c r="BI26">
        <v>63</v>
      </c>
    </row>
    <row r="27" spans="1:61" x14ac:dyDescent="0.35">
      <c r="A27">
        <v>25</v>
      </c>
      <c r="B27">
        <v>42</v>
      </c>
      <c r="C27">
        <v>34</v>
      </c>
      <c r="D27">
        <v>112</v>
      </c>
      <c r="E27">
        <v>28</v>
      </c>
      <c r="F27">
        <v>50</v>
      </c>
      <c r="G27">
        <v>28</v>
      </c>
      <c r="H27">
        <v>52</v>
      </c>
      <c r="I27">
        <v>55</v>
      </c>
      <c r="J27">
        <v>34</v>
      </c>
      <c r="K27">
        <v>30</v>
      </c>
      <c r="L27">
        <v>94</v>
      </c>
      <c r="M27">
        <v>73</v>
      </c>
      <c r="N27">
        <v>31</v>
      </c>
      <c r="O27">
        <v>93</v>
      </c>
      <c r="P27">
        <v>76</v>
      </c>
      <c r="Q27">
        <v>21</v>
      </c>
      <c r="R27">
        <v>29</v>
      </c>
      <c r="S27">
        <v>20</v>
      </c>
      <c r="T27">
        <v>37</v>
      </c>
      <c r="U27">
        <v>7</v>
      </c>
      <c r="V27">
        <v>62</v>
      </c>
      <c r="W27">
        <v>45</v>
      </c>
      <c r="X27">
        <v>39</v>
      </c>
      <c r="Y27">
        <v>66</v>
      </c>
      <c r="Z27">
        <v>72</v>
      </c>
      <c r="AA27">
        <v>22</v>
      </c>
      <c r="AB27">
        <v>25</v>
      </c>
      <c r="AC27">
        <v>39</v>
      </c>
      <c r="AD27">
        <v>7</v>
      </c>
      <c r="AE27">
        <v>57</v>
      </c>
      <c r="AF27">
        <v>25</v>
      </c>
      <c r="AG27">
        <v>78</v>
      </c>
      <c r="AH27">
        <v>62</v>
      </c>
      <c r="AI27">
        <v>52</v>
      </c>
      <c r="AJ27">
        <v>21</v>
      </c>
      <c r="AK27">
        <v>49</v>
      </c>
      <c r="AL27">
        <v>46</v>
      </c>
      <c r="AM27">
        <v>49</v>
      </c>
      <c r="AN27">
        <v>6</v>
      </c>
      <c r="AO27">
        <v>80</v>
      </c>
      <c r="AP27">
        <v>14</v>
      </c>
      <c r="AQ27">
        <v>8</v>
      </c>
      <c r="AR27">
        <v>29</v>
      </c>
      <c r="AS27">
        <v>34</v>
      </c>
      <c r="AT27">
        <v>28</v>
      </c>
      <c r="AU27">
        <v>25</v>
      </c>
      <c r="AV27">
        <v>7</v>
      </c>
      <c r="AW27">
        <v>67</v>
      </c>
      <c r="AX27">
        <v>32</v>
      </c>
      <c r="AY27">
        <v>24</v>
      </c>
      <c r="AZ27">
        <v>40</v>
      </c>
      <c r="BA27">
        <v>70</v>
      </c>
      <c r="BB27">
        <v>59</v>
      </c>
      <c r="BC27">
        <v>53</v>
      </c>
      <c r="BD27">
        <v>33</v>
      </c>
      <c r="BE27">
        <v>23</v>
      </c>
      <c r="BF27">
        <v>80</v>
      </c>
      <c r="BG27">
        <v>26</v>
      </c>
      <c r="BH27">
        <v>27</v>
      </c>
      <c r="BI27">
        <v>63</v>
      </c>
    </row>
    <row r="28" spans="1:61" x14ac:dyDescent="0.35">
      <c r="A28">
        <v>26</v>
      </c>
      <c r="B28">
        <v>39</v>
      </c>
      <c r="C28">
        <v>34</v>
      </c>
      <c r="D28">
        <v>120</v>
      </c>
      <c r="E28">
        <v>43</v>
      </c>
      <c r="F28">
        <v>50</v>
      </c>
      <c r="G28">
        <v>28</v>
      </c>
      <c r="H28">
        <v>52</v>
      </c>
      <c r="I28">
        <v>55</v>
      </c>
      <c r="J28">
        <v>41</v>
      </c>
      <c r="K28">
        <v>33</v>
      </c>
      <c r="L28">
        <v>94</v>
      </c>
      <c r="M28">
        <v>73</v>
      </c>
      <c r="N28">
        <v>32</v>
      </c>
      <c r="O28">
        <v>93</v>
      </c>
      <c r="P28">
        <v>76</v>
      </c>
      <c r="Q28">
        <v>28</v>
      </c>
      <c r="R28">
        <v>33</v>
      </c>
      <c r="S28">
        <v>20</v>
      </c>
      <c r="T28">
        <v>37</v>
      </c>
      <c r="U28">
        <v>7</v>
      </c>
      <c r="V28">
        <v>62</v>
      </c>
      <c r="W28">
        <v>53</v>
      </c>
      <c r="X28">
        <v>43</v>
      </c>
      <c r="Y28">
        <v>73</v>
      </c>
      <c r="Z28">
        <v>72</v>
      </c>
      <c r="AA28">
        <v>26</v>
      </c>
      <c r="AB28">
        <v>28</v>
      </c>
      <c r="AC28">
        <v>39</v>
      </c>
      <c r="AD28">
        <v>7</v>
      </c>
      <c r="AE28">
        <v>57</v>
      </c>
      <c r="AF28">
        <v>25</v>
      </c>
      <c r="AG28">
        <v>78</v>
      </c>
      <c r="AH28">
        <v>51</v>
      </c>
      <c r="AI28">
        <v>52</v>
      </c>
      <c r="AJ28">
        <v>21</v>
      </c>
      <c r="AK28">
        <v>49</v>
      </c>
      <c r="AL28">
        <v>50</v>
      </c>
      <c r="AM28">
        <v>49</v>
      </c>
      <c r="AN28">
        <v>6</v>
      </c>
      <c r="AO28">
        <v>80</v>
      </c>
      <c r="AP28">
        <v>16</v>
      </c>
      <c r="AQ28">
        <v>8</v>
      </c>
      <c r="AR28">
        <v>30</v>
      </c>
      <c r="AS28">
        <v>39</v>
      </c>
      <c r="AT28">
        <v>28</v>
      </c>
      <c r="AU28">
        <v>29</v>
      </c>
      <c r="AV28">
        <v>7</v>
      </c>
      <c r="AW28">
        <v>76</v>
      </c>
      <c r="AX28">
        <v>32</v>
      </c>
      <c r="AY28">
        <v>24</v>
      </c>
      <c r="AZ28">
        <v>40</v>
      </c>
      <c r="BA28">
        <v>70</v>
      </c>
      <c r="BB28">
        <v>59</v>
      </c>
      <c r="BC28">
        <v>53</v>
      </c>
      <c r="BD28">
        <v>33</v>
      </c>
      <c r="BE28">
        <v>26</v>
      </c>
      <c r="BF28">
        <v>80</v>
      </c>
      <c r="BG28">
        <v>26</v>
      </c>
      <c r="BH28">
        <v>30</v>
      </c>
      <c r="BI28">
        <v>76</v>
      </c>
    </row>
    <row r="29" spans="1:61" x14ac:dyDescent="0.35">
      <c r="A29">
        <v>27</v>
      </c>
      <c r="B29">
        <v>43</v>
      </c>
      <c r="C29">
        <v>34</v>
      </c>
      <c r="D29">
        <v>132</v>
      </c>
      <c r="E29">
        <v>53</v>
      </c>
      <c r="F29">
        <v>55</v>
      </c>
      <c r="G29">
        <v>28</v>
      </c>
      <c r="H29">
        <v>89</v>
      </c>
      <c r="I29">
        <v>55</v>
      </c>
      <c r="J29">
        <v>41</v>
      </c>
      <c r="K29">
        <v>53</v>
      </c>
      <c r="L29">
        <v>94</v>
      </c>
      <c r="M29">
        <v>77</v>
      </c>
      <c r="N29">
        <v>32</v>
      </c>
      <c r="O29">
        <v>93</v>
      </c>
      <c r="P29">
        <v>76</v>
      </c>
      <c r="Q29">
        <v>28</v>
      </c>
      <c r="R29">
        <v>33</v>
      </c>
      <c r="S29">
        <v>20</v>
      </c>
      <c r="T29">
        <v>37</v>
      </c>
      <c r="U29">
        <v>7</v>
      </c>
      <c r="V29">
        <v>74</v>
      </c>
      <c r="W29">
        <v>58</v>
      </c>
      <c r="X29">
        <v>51</v>
      </c>
      <c r="Y29">
        <v>74</v>
      </c>
      <c r="Z29">
        <v>72</v>
      </c>
      <c r="AA29">
        <v>26</v>
      </c>
      <c r="AB29">
        <v>31</v>
      </c>
      <c r="AC29">
        <v>50</v>
      </c>
      <c r="AD29">
        <v>7</v>
      </c>
      <c r="AE29">
        <v>57</v>
      </c>
      <c r="AF29">
        <v>25</v>
      </c>
      <c r="AG29">
        <v>78</v>
      </c>
      <c r="AH29">
        <v>70</v>
      </c>
      <c r="AI29">
        <v>52</v>
      </c>
      <c r="AJ29">
        <v>21</v>
      </c>
      <c r="AK29">
        <v>49</v>
      </c>
      <c r="AL29">
        <v>50</v>
      </c>
      <c r="AM29">
        <v>49</v>
      </c>
      <c r="AN29">
        <v>6</v>
      </c>
      <c r="AO29">
        <v>93</v>
      </c>
      <c r="AP29">
        <v>16</v>
      </c>
      <c r="AQ29">
        <v>8</v>
      </c>
      <c r="AR29">
        <v>30</v>
      </c>
      <c r="AS29">
        <v>39</v>
      </c>
      <c r="AT29">
        <v>27</v>
      </c>
      <c r="AU29">
        <v>29</v>
      </c>
      <c r="AV29">
        <v>7</v>
      </c>
      <c r="AW29">
        <v>76</v>
      </c>
      <c r="AX29">
        <v>32</v>
      </c>
      <c r="AY29">
        <v>24</v>
      </c>
      <c r="AZ29">
        <v>44</v>
      </c>
      <c r="BA29">
        <v>80</v>
      </c>
      <c r="BB29">
        <v>59</v>
      </c>
      <c r="BC29">
        <v>53</v>
      </c>
      <c r="BD29">
        <v>31</v>
      </c>
      <c r="BE29">
        <v>26</v>
      </c>
      <c r="BF29">
        <v>83</v>
      </c>
      <c r="BG29">
        <v>28</v>
      </c>
      <c r="BH29">
        <v>30</v>
      </c>
      <c r="BI29">
        <v>76</v>
      </c>
    </row>
    <row r="30" spans="1:61" x14ac:dyDescent="0.35">
      <c r="A30">
        <v>28</v>
      </c>
      <c r="B30">
        <v>64</v>
      </c>
      <c r="C30">
        <v>34</v>
      </c>
      <c r="D30">
        <v>132</v>
      </c>
      <c r="E30">
        <v>53</v>
      </c>
      <c r="F30">
        <v>55</v>
      </c>
      <c r="G30">
        <v>28</v>
      </c>
      <c r="H30">
        <v>89</v>
      </c>
      <c r="I30">
        <v>55</v>
      </c>
      <c r="J30">
        <v>41</v>
      </c>
      <c r="K30">
        <v>53</v>
      </c>
      <c r="L30">
        <v>94</v>
      </c>
      <c r="M30">
        <v>82</v>
      </c>
      <c r="N30">
        <v>32</v>
      </c>
      <c r="O30">
        <v>91</v>
      </c>
      <c r="P30">
        <v>76</v>
      </c>
      <c r="Q30">
        <v>28</v>
      </c>
      <c r="R30">
        <v>33</v>
      </c>
      <c r="S30">
        <v>23</v>
      </c>
      <c r="T30">
        <v>37</v>
      </c>
      <c r="U30">
        <v>7</v>
      </c>
      <c r="V30">
        <v>74</v>
      </c>
      <c r="W30">
        <v>58</v>
      </c>
      <c r="X30">
        <v>49</v>
      </c>
      <c r="Y30">
        <v>74</v>
      </c>
      <c r="Z30">
        <v>72</v>
      </c>
      <c r="AA30">
        <v>36</v>
      </c>
      <c r="AB30">
        <v>31</v>
      </c>
      <c r="AC30">
        <v>50</v>
      </c>
      <c r="AD30">
        <v>9</v>
      </c>
      <c r="AE30">
        <v>57</v>
      </c>
      <c r="AF30">
        <v>25</v>
      </c>
      <c r="AG30">
        <v>78</v>
      </c>
      <c r="AH30">
        <v>70</v>
      </c>
      <c r="AI30">
        <v>52</v>
      </c>
      <c r="AJ30">
        <v>21</v>
      </c>
      <c r="AK30">
        <v>49</v>
      </c>
      <c r="AL30">
        <v>73</v>
      </c>
      <c r="AM30">
        <v>49</v>
      </c>
      <c r="AN30">
        <v>6</v>
      </c>
      <c r="AO30">
        <v>97</v>
      </c>
      <c r="AP30">
        <v>15</v>
      </c>
      <c r="AQ30">
        <v>8</v>
      </c>
      <c r="AR30">
        <v>30</v>
      </c>
      <c r="AS30">
        <v>39</v>
      </c>
      <c r="AT30">
        <v>26</v>
      </c>
      <c r="AU30">
        <v>29</v>
      </c>
      <c r="AV30">
        <v>7</v>
      </c>
      <c r="AW30">
        <v>80</v>
      </c>
      <c r="AX30">
        <v>32</v>
      </c>
      <c r="AY30">
        <v>24</v>
      </c>
      <c r="AZ30">
        <v>44</v>
      </c>
      <c r="BA30">
        <v>80</v>
      </c>
      <c r="BB30">
        <v>59</v>
      </c>
      <c r="BC30">
        <v>53</v>
      </c>
      <c r="BD30">
        <v>31</v>
      </c>
      <c r="BE30">
        <v>26</v>
      </c>
      <c r="BF30">
        <v>83</v>
      </c>
      <c r="BG30">
        <v>28</v>
      </c>
      <c r="BH30">
        <v>30</v>
      </c>
      <c r="BI30">
        <v>76</v>
      </c>
    </row>
    <row r="31" spans="1:61" x14ac:dyDescent="0.35">
      <c r="A31">
        <v>29</v>
      </c>
      <c r="B31">
        <v>64</v>
      </c>
      <c r="C31">
        <v>34</v>
      </c>
      <c r="D31">
        <v>132</v>
      </c>
      <c r="E31">
        <v>53</v>
      </c>
      <c r="F31">
        <v>62</v>
      </c>
      <c r="G31">
        <v>28</v>
      </c>
      <c r="H31">
        <v>89</v>
      </c>
      <c r="I31">
        <v>52</v>
      </c>
      <c r="J31">
        <v>47</v>
      </c>
      <c r="K31">
        <v>53</v>
      </c>
      <c r="L31">
        <v>105</v>
      </c>
      <c r="M31">
        <v>82</v>
      </c>
      <c r="N31">
        <v>32</v>
      </c>
      <c r="O31">
        <v>90</v>
      </c>
      <c r="P31">
        <v>76</v>
      </c>
      <c r="Q31">
        <v>28</v>
      </c>
      <c r="R31">
        <v>33</v>
      </c>
      <c r="S31">
        <v>23</v>
      </c>
      <c r="T31">
        <v>37</v>
      </c>
      <c r="U31">
        <v>8</v>
      </c>
      <c r="V31">
        <v>74</v>
      </c>
      <c r="W31">
        <v>59</v>
      </c>
      <c r="X31">
        <v>49</v>
      </c>
      <c r="Y31">
        <v>74</v>
      </c>
      <c r="Z31">
        <v>70</v>
      </c>
      <c r="AA31">
        <v>36</v>
      </c>
      <c r="AB31">
        <v>31</v>
      </c>
      <c r="AC31">
        <v>50</v>
      </c>
      <c r="AD31">
        <v>10</v>
      </c>
      <c r="AE31">
        <v>57</v>
      </c>
      <c r="AF31">
        <v>25</v>
      </c>
      <c r="AG31">
        <v>78</v>
      </c>
      <c r="AH31">
        <v>70</v>
      </c>
      <c r="AI31">
        <v>67</v>
      </c>
      <c r="AJ31">
        <v>21</v>
      </c>
      <c r="AK31">
        <v>48</v>
      </c>
      <c r="AL31">
        <v>73</v>
      </c>
      <c r="AM31">
        <v>47</v>
      </c>
      <c r="AN31">
        <v>6</v>
      </c>
      <c r="AO31">
        <v>97</v>
      </c>
      <c r="AP31">
        <v>15</v>
      </c>
      <c r="AQ31">
        <v>9</v>
      </c>
      <c r="AR31">
        <v>30</v>
      </c>
      <c r="AS31">
        <v>39</v>
      </c>
      <c r="AT31">
        <v>33</v>
      </c>
      <c r="AU31">
        <v>29</v>
      </c>
      <c r="AV31">
        <v>7</v>
      </c>
      <c r="AW31">
        <v>80</v>
      </c>
      <c r="AX31">
        <v>32</v>
      </c>
      <c r="AY31">
        <v>24</v>
      </c>
      <c r="AZ31">
        <v>44</v>
      </c>
      <c r="BA31">
        <v>80</v>
      </c>
      <c r="BB31">
        <v>62</v>
      </c>
      <c r="BC31">
        <v>53</v>
      </c>
      <c r="BD31">
        <v>31</v>
      </c>
      <c r="BE31">
        <v>30</v>
      </c>
      <c r="BF31">
        <v>84</v>
      </c>
      <c r="BG31">
        <v>28</v>
      </c>
      <c r="BH31">
        <v>30</v>
      </c>
      <c r="BI31">
        <v>76</v>
      </c>
    </row>
    <row r="32" spans="1:61" x14ac:dyDescent="0.35">
      <c r="A32">
        <v>30</v>
      </c>
      <c r="B32">
        <v>64</v>
      </c>
      <c r="C32">
        <v>34</v>
      </c>
      <c r="D32">
        <v>132</v>
      </c>
      <c r="E32">
        <v>53</v>
      </c>
      <c r="F32">
        <v>62</v>
      </c>
      <c r="G32">
        <v>28</v>
      </c>
      <c r="H32">
        <v>89</v>
      </c>
      <c r="I32">
        <v>52</v>
      </c>
      <c r="J32">
        <v>47</v>
      </c>
      <c r="K32">
        <v>53</v>
      </c>
      <c r="L32">
        <v>105</v>
      </c>
      <c r="M32">
        <v>82</v>
      </c>
      <c r="N32">
        <v>32</v>
      </c>
      <c r="O32">
        <v>90</v>
      </c>
      <c r="P32">
        <v>90</v>
      </c>
      <c r="Q32">
        <v>28</v>
      </c>
      <c r="R32">
        <v>33</v>
      </c>
      <c r="S32">
        <v>23</v>
      </c>
      <c r="T32">
        <v>37</v>
      </c>
      <c r="U32">
        <v>8</v>
      </c>
      <c r="V32">
        <v>74</v>
      </c>
      <c r="W32">
        <v>62</v>
      </c>
      <c r="X32">
        <v>49</v>
      </c>
      <c r="Y32">
        <v>74</v>
      </c>
      <c r="Z32">
        <v>70</v>
      </c>
      <c r="AA32">
        <v>36</v>
      </c>
      <c r="AB32">
        <v>41</v>
      </c>
      <c r="AC32">
        <v>50</v>
      </c>
      <c r="AD32">
        <v>15</v>
      </c>
      <c r="AE32">
        <v>57</v>
      </c>
      <c r="AF32">
        <v>25</v>
      </c>
      <c r="AG32">
        <v>78</v>
      </c>
      <c r="AH32">
        <v>70</v>
      </c>
      <c r="AI32">
        <v>83</v>
      </c>
      <c r="AJ32">
        <v>19</v>
      </c>
      <c r="AK32">
        <v>48</v>
      </c>
      <c r="AL32">
        <v>70</v>
      </c>
      <c r="AM32">
        <v>48</v>
      </c>
      <c r="AN32">
        <v>6</v>
      </c>
      <c r="AO32">
        <v>97</v>
      </c>
      <c r="AP32">
        <v>17</v>
      </c>
      <c r="AQ32">
        <v>9</v>
      </c>
      <c r="AR32">
        <v>32</v>
      </c>
      <c r="AS32">
        <v>59</v>
      </c>
      <c r="AT32">
        <v>36</v>
      </c>
      <c r="AU32">
        <v>29</v>
      </c>
      <c r="AV32">
        <v>7</v>
      </c>
      <c r="AW32">
        <v>80</v>
      </c>
      <c r="AX32">
        <v>32</v>
      </c>
      <c r="AY32">
        <v>24</v>
      </c>
      <c r="AZ32">
        <v>44</v>
      </c>
      <c r="BA32">
        <v>78</v>
      </c>
      <c r="BB32">
        <v>62</v>
      </c>
      <c r="BC32">
        <v>53</v>
      </c>
      <c r="BD32">
        <v>38</v>
      </c>
      <c r="BE32">
        <v>30</v>
      </c>
      <c r="BF32">
        <v>81</v>
      </c>
      <c r="BG32">
        <v>44</v>
      </c>
      <c r="BH32">
        <v>42</v>
      </c>
      <c r="BI32">
        <v>76</v>
      </c>
    </row>
    <row r="33" spans="1:61" x14ac:dyDescent="0.35">
      <c r="A33">
        <v>31</v>
      </c>
      <c r="B33">
        <v>73</v>
      </c>
      <c r="C33">
        <v>36</v>
      </c>
      <c r="D33">
        <v>132</v>
      </c>
      <c r="E33">
        <v>55</v>
      </c>
      <c r="F33">
        <v>62</v>
      </c>
      <c r="G33">
        <v>25</v>
      </c>
      <c r="H33">
        <v>89</v>
      </c>
      <c r="I33">
        <v>52</v>
      </c>
      <c r="J33">
        <v>47</v>
      </c>
      <c r="K33">
        <v>49</v>
      </c>
      <c r="L33">
        <v>105</v>
      </c>
      <c r="M33">
        <v>92</v>
      </c>
      <c r="N33">
        <v>47</v>
      </c>
      <c r="O33">
        <v>90</v>
      </c>
      <c r="P33">
        <v>90</v>
      </c>
      <c r="Q33">
        <v>28</v>
      </c>
      <c r="R33">
        <v>36</v>
      </c>
      <c r="S33">
        <v>23</v>
      </c>
      <c r="T33">
        <v>44</v>
      </c>
      <c r="U33">
        <v>8</v>
      </c>
      <c r="V33">
        <v>74</v>
      </c>
      <c r="W33">
        <v>58</v>
      </c>
      <c r="X33">
        <v>50</v>
      </c>
      <c r="Y33">
        <v>78</v>
      </c>
      <c r="Z33">
        <v>70</v>
      </c>
      <c r="AA33">
        <v>36</v>
      </c>
      <c r="AB33">
        <v>41</v>
      </c>
      <c r="AC33">
        <v>56</v>
      </c>
      <c r="AD33">
        <v>18</v>
      </c>
      <c r="AE33">
        <v>57</v>
      </c>
      <c r="AF33">
        <v>25</v>
      </c>
      <c r="AG33">
        <v>78</v>
      </c>
      <c r="AH33">
        <v>72</v>
      </c>
      <c r="AI33">
        <v>79</v>
      </c>
      <c r="AJ33">
        <v>19</v>
      </c>
      <c r="AK33">
        <v>48</v>
      </c>
      <c r="AL33">
        <v>70</v>
      </c>
      <c r="AM33">
        <v>48</v>
      </c>
      <c r="AN33">
        <v>7</v>
      </c>
      <c r="AO33">
        <v>97</v>
      </c>
      <c r="AP33">
        <v>19</v>
      </c>
      <c r="AQ33">
        <v>9</v>
      </c>
      <c r="AR33">
        <v>34</v>
      </c>
      <c r="AS33">
        <v>59</v>
      </c>
      <c r="AT33">
        <v>39</v>
      </c>
      <c r="AU33">
        <v>29</v>
      </c>
      <c r="AV33">
        <v>7</v>
      </c>
      <c r="AW33">
        <v>80</v>
      </c>
      <c r="AX33">
        <v>32</v>
      </c>
      <c r="AY33">
        <v>24</v>
      </c>
      <c r="AZ33">
        <v>44</v>
      </c>
      <c r="BA33">
        <v>87</v>
      </c>
      <c r="BB33">
        <v>62</v>
      </c>
      <c r="BC33">
        <v>53</v>
      </c>
      <c r="BD33">
        <v>54</v>
      </c>
      <c r="BE33">
        <v>30</v>
      </c>
      <c r="BF33">
        <v>85</v>
      </c>
      <c r="BG33">
        <v>44</v>
      </c>
      <c r="BH33">
        <v>42</v>
      </c>
      <c r="BI33">
        <v>76</v>
      </c>
    </row>
    <row r="34" spans="1:61" x14ac:dyDescent="0.35">
      <c r="A34">
        <v>32</v>
      </c>
      <c r="B34">
        <v>74</v>
      </c>
      <c r="C34">
        <v>36</v>
      </c>
      <c r="D34">
        <v>132</v>
      </c>
      <c r="E34">
        <v>55</v>
      </c>
      <c r="F34">
        <v>72</v>
      </c>
      <c r="G34">
        <v>25</v>
      </c>
      <c r="H34">
        <v>89</v>
      </c>
      <c r="I34">
        <v>52</v>
      </c>
      <c r="J34">
        <v>47</v>
      </c>
      <c r="K34">
        <v>53</v>
      </c>
      <c r="L34">
        <v>105</v>
      </c>
      <c r="M34">
        <v>92</v>
      </c>
      <c r="N34">
        <v>54</v>
      </c>
      <c r="O34">
        <v>98</v>
      </c>
      <c r="P34">
        <v>90</v>
      </c>
      <c r="Q34">
        <v>28</v>
      </c>
      <c r="R34">
        <v>36</v>
      </c>
      <c r="S34">
        <v>23</v>
      </c>
      <c r="T34">
        <v>44</v>
      </c>
      <c r="U34">
        <v>8</v>
      </c>
      <c r="V34">
        <v>76</v>
      </c>
      <c r="W34">
        <v>67</v>
      </c>
      <c r="X34">
        <v>55</v>
      </c>
      <c r="Y34">
        <v>78</v>
      </c>
      <c r="Z34">
        <v>73</v>
      </c>
      <c r="AA34">
        <v>36</v>
      </c>
      <c r="AB34">
        <v>41</v>
      </c>
      <c r="AC34">
        <v>56</v>
      </c>
      <c r="AD34">
        <v>27</v>
      </c>
      <c r="AE34">
        <v>61</v>
      </c>
      <c r="AF34">
        <v>25</v>
      </c>
      <c r="AG34">
        <v>78</v>
      </c>
      <c r="AH34">
        <v>68</v>
      </c>
      <c r="AI34">
        <v>79</v>
      </c>
      <c r="AJ34">
        <v>19</v>
      </c>
      <c r="AK34">
        <v>48</v>
      </c>
      <c r="AL34">
        <v>70</v>
      </c>
      <c r="AM34">
        <v>48</v>
      </c>
      <c r="AN34">
        <v>7</v>
      </c>
      <c r="AO34">
        <v>112</v>
      </c>
      <c r="AP34">
        <v>25</v>
      </c>
      <c r="AQ34">
        <v>9</v>
      </c>
      <c r="AR34">
        <v>39</v>
      </c>
      <c r="AS34">
        <v>59</v>
      </c>
      <c r="AT34">
        <v>43</v>
      </c>
      <c r="AU34">
        <v>32</v>
      </c>
      <c r="AV34">
        <v>7</v>
      </c>
      <c r="AW34">
        <v>80</v>
      </c>
      <c r="AX34">
        <v>32</v>
      </c>
      <c r="AY34">
        <v>24</v>
      </c>
      <c r="AZ34">
        <v>44</v>
      </c>
      <c r="BA34">
        <v>87</v>
      </c>
      <c r="BB34">
        <v>62</v>
      </c>
      <c r="BC34">
        <v>53</v>
      </c>
      <c r="BD34">
        <v>54</v>
      </c>
      <c r="BE34">
        <v>30</v>
      </c>
      <c r="BF34">
        <v>88</v>
      </c>
      <c r="BG34">
        <v>44</v>
      </c>
      <c r="BH34">
        <v>42</v>
      </c>
      <c r="BI34">
        <v>76</v>
      </c>
    </row>
    <row r="35" spans="1:61" x14ac:dyDescent="0.35">
      <c r="A35">
        <v>33</v>
      </c>
      <c r="B35">
        <v>75</v>
      </c>
      <c r="C35">
        <v>36</v>
      </c>
      <c r="D35">
        <v>132</v>
      </c>
      <c r="E35">
        <v>55</v>
      </c>
      <c r="F35">
        <v>72</v>
      </c>
      <c r="G35">
        <v>25</v>
      </c>
      <c r="H35">
        <v>89</v>
      </c>
      <c r="I35">
        <v>57</v>
      </c>
      <c r="J35">
        <v>47</v>
      </c>
      <c r="K35">
        <v>53</v>
      </c>
      <c r="L35">
        <v>105</v>
      </c>
      <c r="M35">
        <v>92</v>
      </c>
      <c r="N35">
        <v>54</v>
      </c>
      <c r="O35">
        <v>99</v>
      </c>
      <c r="P35">
        <v>90</v>
      </c>
      <c r="Q35">
        <v>28</v>
      </c>
      <c r="R35">
        <v>36</v>
      </c>
      <c r="S35">
        <v>28</v>
      </c>
      <c r="T35">
        <v>44</v>
      </c>
      <c r="U35">
        <v>8</v>
      </c>
      <c r="V35">
        <v>76</v>
      </c>
      <c r="W35">
        <v>81</v>
      </c>
      <c r="X35">
        <v>55</v>
      </c>
      <c r="Y35">
        <v>85</v>
      </c>
      <c r="Z35">
        <v>73</v>
      </c>
      <c r="AA35">
        <v>34</v>
      </c>
      <c r="AB35">
        <v>42</v>
      </c>
      <c r="AC35">
        <v>56</v>
      </c>
      <c r="AD35">
        <v>24</v>
      </c>
      <c r="AE35">
        <v>63</v>
      </c>
      <c r="AF35">
        <v>25</v>
      </c>
      <c r="AG35">
        <v>78</v>
      </c>
      <c r="AH35">
        <v>72</v>
      </c>
      <c r="AI35">
        <v>81</v>
      </c>
      <c r="AJ35">
        <v>19</v>
      </c>
      <c r="AK35">
        <v>61</v>
      </c>
      <c r="AL35">
        <v>70</v>
      </c>
      <c r="AM35">
        <v>57</v>
      </c>
      <c r="AN35">
        <v>7</v>
      </c>
      <c r="AO35">
        <v>112</v>
      </c>
      <c r="AP35">
        <v>25</v>
      </c>
      <c r="AQ35">
        <v>9</v>
      </c>
      <c r="AR35">
        <v>39</v>
      </c>
      <c r="AS35">
        <v>59</v>
      </c>
      <c r="AT35">
        <v>43</v>
      </c>
      <c r="AU35">
        <v>32</v>
      </c>
      <c r="AV35">
        <v>7</v>
      </c>
      <c r="AW35">
        <v>80</v>
      </c>
      <c r="AX35">
        <v>32</v>
      </c>
      <c r="AY35">
        <v>24</v>
      </c>
      <c r="AZ35">
        <v>44</v>
      </c>
      <c r="BA35">
        <v>87</v>
      </c>
      <c r="BB35">
        <v>66</v>
      </c>
      <c r="BC35">
        <v>57</v>
      </c>
      <c r="BD35">
        <v>64</v>
      </c>
      <c r="BE35">
        <v>30</v>
      </c>
      <c r="BF35">
        <v>88</v>
      </c>
      <c r="BG35">
        <v>44</v>
      </c>
      <c r="BH35">
        <v>42</v>
      </c>
      <c r="BI35">
        <v>76</v>
      </c>
    </row>
    <row r="36" spans="1:61" x14ac:dyDescent="0.35">
      <c r="A36">
        <v>34</v>
      </c>
      <c r="B36">
        <v>75</v>
      </c>
      <c r="C36">
        <v>45</v>
      </c>
      <c r="D36">
        <v>132</v>
      </c>
      <c r="E36">
        <v>55</v>
      </c>
      <c r="F36">
        <v>71</v>
      </c>
      <c r="G36">
        <v>27</v>
      </c>
      <c r="H36">
        <v>89</v>
      </c>
      <c r="I36">
        <v>57</v>
      </c>
      <c r="J36">
        <v>59</v>
      </c>
      <c r="K36">
        <v>55</v>
      </c>
      <c r="L36">
        <v>105</v>
      </c>
      <c r="M36">
        <v>92</v>
      </c>
      <c r="N36">
        <v>54</v>
      </c>
      <c r="O36">
        <v>99</v>
      </c>
      <c r="P36">
        <v>88</v>
      </c>
      <c r="Q36">
        <v>28</v>
      </c>
      <c r="R36">
        <v>41</v>
      </c>
      <c r="S36">
        <v>28</v>
      </c>
      <c r="T36">
        <v>44</v>
      </c>
      <c r="U36">
        <v>8</v>
      </c>
      <c r="V36">
        <v>76</v>
      </c>
      <c r="W36">
        <v>85</v>
      </c>
      <c r="X36">
        <v>55</v>
      </c>
      <c r="Y36">
        <v>85</v>
      </c>
      <c r="Z36">
        <v>77</v>
      </c>
      <c r="AA36">
        <v>38</v>
      </c>
      <c r="AB36">
        <v>42</v>
      </c>
      <c r="AC36">
        <v>56</v>
      </c>
      <c r="AD36">
        <v>25</v>
      </c>
      <c r="AE36">
        <v>63</v>
      </c>
      <c r="AF36">
        <v>23</v>
      </c>
      <c r="AG36">
        <v>78</v>
      </c>
      <c r="AH36">
        <v>68</v>
      </c>
      <c r="AI36">
        <v>78</v>
      </c>
      <c r="AJ36">
        <v>19</v>
      </c>
      <c r="AK36">
        <v>61</v>
      </c>
      <c r="AL36">
        <v>70</v>
      </c>
      <c r="AM36">
        <v>57</v>
      </c>
      <c r="AN36">
        <v>9</v>
      </c>
      <c r="AO36">
        <v>112</v>
      </c>
      <c r="AP36">
        <v>25</v>
      </c>
      <c r="AQ36">
        <v>9</v>
      </c>
      <c r="AR36">
        <v>39</v>
      </c>
      <c r="AS36">
        <v>59</v>
      </c>
      <c r="AT36">
        <v>40</v>
      </c>
      <c r="AU36">
        <v>32</v>
      </c>
      <c r="AV36">
        <v>7</v>
      </c>
      <c r="AW36">
        <v>89</v>
      </c>
      <c r="AX36">
        <v>33</v>
      </c>
      <c r="AY36">
        <v>21</v>
      </c>
      <c r="AZ36">
        <v>47</v>
      </c>
      <c r="BA36">
        <v>87</v>
      </c>
      <c r="BB36">
        <v>69</v>
      </c>
      <c r="BC36">
        <v>64</v>
      </c>
      <c r="BD36">
        <v>64</v>
      </c>
      <c r="BE36">
        <v>30</v>
      </c>
      <c r="BF36">
        <v>88</v>
      </c>
      <c r="BG36">
        <v>44</v>
      </c>
      <c r="BH36">
        <v>42</v>
      </c>
      <c r="BI36">
        <v>76</v>
      </c>
    </row>
    <row r="37" spans="1:61" x14ac:dyDescent="0.35">
      <c r="A37">
        <v>35</v>
      </c>
      <c r="B37">
        <v>75</v>
      </c>
      <c r="C37">
        <v>45</v>
      </c>
      <c r="D37">
        <v>140</v>
      </c>
      <c r="E37">
        <v>55</v>
      </c>
      <c r="F37">
        <v>82</v>
      </c>
      <c r="G37">
        <v>31</v>
      </c>
      <c r="H37">
        <v>89</v>
      </c>
      <c r="I37">
        <v>65</v>
      </c>
      <c r="J37">
        <v>63</v>
      </c>
      <c r="K37">
        <v>62</v>
      </c>
      <c r="L37">
        <v>105</v>
      </c>
      <c r="M37">
        <v>92</v>
      </c>
      <c r="N37">
        <v>58</v>
      </c>
      <c r="O37">
        <v>99</v>
      </c>
      <c r="P37">
        <v>88</v>
      </c>
      <c r="Q37">
        <v>26</v>
      </c>
      <c r="R37">
        <v>41</v>
      </c>
      <c r="S37">
        <v>28</v>
      </c>
      <c r="T37">
        <v>44</v>
      </c>
      <c r="U37">
        <v>8</v>
      </c>
      <c r="V37">
        <v>76</v>
      </c>
      <c r="W37">
        <v>85</v>
      </c>
      <c r="X37">
        <v>55</v>
      </c>
      <c r="Y37">
        <v>85</v>
      </c>
      <c r="Z37">
        <v>77</v>
      </c>
      <c r="AA37">
        <v>39</v>
      </c>
      <c r="AB37">
        <v>42</v>
      </c>
      <c r="AC37">
        <v>56</v>
      </c>
      <c r="AD37">
        <v>37</v>
      </c>
      <c r="AE37">
        <v>76</v>
      </c>
      <c r="AF37">
        <v>26</v>
      </c>
      <c r="AG37">
        <v>78</v>
      </c>
      <c r="AH37">
        <v>80</v>
      </c>
      <c r="AI37">
        <v>78</v>
      </c>
      <c r="AJ37">
        <v>19</v>
      </c>
      <c r="AK37">
        <v>56</v>
      </c>
      <c r="AL37">
        <v>70</v>
      </c>
      <c r="AM37">
        <v>57</v>
      </c>
      <c r="AN37">
        <v>9</v>
      </c>
      <c r="AO37">
        <v>112</v>
      </c>
      <c r="AP37">
        <v>35</v>
      </c>
      <c r="AQ37">
        <v>9</v>
      </c>
      <c r="AR37">
        <v>38</v>
      </c>
      <c r="AS37">
        <v>59</v>
      </c>
      <c r="AT37">
        <v>40</v>
      </c>
      <c r="AU37">
        <v>32</v>
      </c>
      <c r="AV37">
        <v>7</v>
      </c>
      <c r="AW37">
        <v>89</v>
      </c>
      <c r="AX37">
        <v>40</v>
      </c>
      <c r="AY37">
        <v>25</v>
      </c>
      <c r="AZ37">
        <v>54</v>
      </c>
      <c r="BA37">
        <v>87</v>
      </c>
      <c r="BB37">
        <v>69</v>
      </c>
      <c r="BC37">
        <v>62</v>
      </c>
      <c r="BD37">
        <v>64</v>
      </c>
      <c r="BE37">
        <v>30</v>
      </c>
      <c r="BF37">
        <v>88</v>
      </c>
      <c r="BG37">
        <v>44</v>
      </c>
      <c r="BH37">
        <v>42</v>
      </c>
      <c r="BI37">
        <v>76</v>
      </c>
    </row>
    <row r="38" spans="1:61" x14ac:dyDescent="0.35">
      <c r="A38">
        <v>36</v>
      </c>
      <c r="B38">
        <v>75</v>
      </c>
      <c r="C38">
        <v>47</v>
      </c>
      <c r="D38">
        <v>140</v>
      </c>
      <c r="E38">
        <v>55</v>
      </c>
      <c r="F38">
        <v>87</v>
      </c>
      <c r="G38">
        <v>31</v>
      </c>
      <c r="H38">
        <v>89</v>
      </c>
      <c r="I38">
        <v>65</v>
      </c>
      <c r="J38">
        <v>61</v>
      </c>
      <c r="K38">
        <v>62</v>
      </c>
      <c r="L38">
        <v>105</v>
      </c>
      <c r="M38">
        <v>92</v>
      </c>
      <c r="N38">
        <v>62</v>
      </c>
      <c r="O38">
        <v>99</v>
      </c>
      <c r="P38">
        <v>92</v>
      </c>
      <c r="Q38">
        <v>26</v>
      </c>
      <c r="R38">
        <v>41</v>
      </c>
      <c r="S38">
        <v>28</v>
      </c>
      <c r="T38">
        <v>44</v>
      </c>
      <c r="U38">
        <v>8</v>
      </c>
      <c r="V38">
        <v>88</v>
      </c>
      <c r="W38">
        <v>85</v>
      </c>
      <c r="X38">
        <v>55</v>
      </c>
      <c r="Y38">
        <v>85</v>
      </c>
      <c r="Z38">
        <v>77</v>
      </c>
      <c r="AA38">
        <v>45</v>
      </c>
      <c r="AB38">
        <v>55</v>
      </c>
      <c r="AC38">
        <v>56</v>
      </c>
      <c r="AD38">
        <v>37</v>
      </c>
      <c r="AE38">
        <v>76</v>
      </c>
      <c r="AF38">
        <v>26</v>
      </c>
      <c r="AG38">
        <v>78</v>
      </c>
      <c r="AH38">
        <v>80</v>
      </c>
      <c r="AI38">
        <v>78</v>
      </c>
      <c r="AJ38">
        <v>19</v>
      </c>
      <c r="AK38">
        <v>55</v>
      </c>
      <c r="AL38">
        <v>70</v>
      </c>
      <c r="AM38">
        <v>57</v>
      </c>
      <c r="AN38">
        <v>9</v>
      </c>
      <c r="AO38">
        <v>112</v>
      </c>
      <c r="AP38">
        <v>35</v>
      </c>
      <c r="AQ38">
        <v>9</v>
      </c>
      <c r="AR38">
        <v>38</v>
      </c>
      <c r="AS38">
        <v>59</v>
      </c>
      <c r="AT38">
        <v>50</v>
      </c>
      <c r="AU38">
        <v>37</v>
      </c>
      <c r="AV38">
        <v>7</v>
      </c>
      <c r="AW38">
        <v>85</v>
      </c>
      <c r="AX38">
        <v>40</v>
      </c>
      <c r="AY38">
        <v>25</v>
      </c>
      <c r="AZ38">
        <v>54</v>
      </c>
      <c r="BA38">
        <v>87</v>
      </c>
      <c r="BB38">
        <v>69</v>
      </c>
      <c r="BC38">
        <v>62</v>
      </c>
      <c r="BD38">
        <v>64</v>
      </c>
      <c r="BE38">
        <v>30</v>
      </c>
      <c r="BF38">
        <v>88</v>
      </c>
      <c r="BG38">
        <v>44</v>
      </c>
      <c r="BH38">
        <v>49</v>
      </c>
      <c r="BI38">
        <v>76</v>
      </c>
    </row>
    <row r="39" spans="1:61" x14ac:dyDescent="0.35">
      <c r="A39">
        <v>37</v>
      </c>
      <c r="B39">
        <v>75</v>
      </c>
      <c r="C39">
        <v>47</v>
      </c>
      <c r="D39">
        <v>140</v>
      </c>
      <c r="E39">
        <v>55</v>
      </c>
      <c r="F39">
        <v>87</v>
      </c>
      <c r="G39">
        <v>31</v>
      </c>
      <c r="H39">
        <v>89</v>
      </c>
      <c r="I39">
        <v>69</v>
      </c>
      <c r="J39">
        <v>61</v>
      </c>
      <c r="K39">
        <v>62</v>
      </c>
      <c r="L39">
        <v>125</v>
      </c>
      <c r="M39">
        <v>92</v>
      </c>
      <c r="N39">
        <v>62</v>
      </c>
      <c r="O39">
        <v>99</v>
      </c>
      <c r="P39">
        <v>92</v>
      </c>
      <c r="Q39">
        <v>26</v>
      </c>
      <c r="R39">
        <v>41</v>
      </c>
      <c r="S39">
        <v>28</v>
      </c>
      <c r="T39">
        <v>44</v>
      </c>
      <c r="U39">
        <v>8</v>
      </c>
      <c r="V39">
        <v>79</v>
      </c>
      <c r="W39">
        <v>85</v>
      </c>
      <c r="X39">
        <v>66</v>
      </c>
      <c r="Y39">
        <v>85</v>
      </c>
      <c r="Z39">
        <v>77</v>
      </c>
      <c r="AA39">
        <v>45</v>
      </c>
      <c r="AB39">
        <v>55</v>
      </c>
      <c r="AC39">
        <v>56</v>
      </c>
      <c r="AD39">
        <v>37</v>
      </c>
      <c r="AE39">
        <v>76</v>
      </c>
      <c r="AF39">
        <v>26</v>
      </c>
      <c r="AG39">
        <v>78</v>
      </c>
      <c r="AH39">
        <v>80</v>
      </c>
      <c r="AI39">
        <v>89</v>
      </c>
      <c r="AJ39">
        <v>19</v>
      </c>
      <c r="AK39">
        <v>59</v>
      </c>
      <c r="AL39">
        <v>70</v>
      </c>
      <c r="AM39">
        <v>62</v>
      </c>
      <c r="AN39">
        <v>9</v>
      </c>
      <c r="AO39">
        <v>112</v>
      </c>
      <c r="AP39">
        <v>35</v>
      </c>
      <c r="AQ39">
        <v>9</v>
      </c>
      <c r="AR39">
        <v>45</v>
      </c>
      <c r="AS39">
        <v>59</v>
      </c>
      <c r="AT39">
        <v>50</v>
      </c>
      <c r="AU39">
        <v>37</v>
      </c>
      <c r="AV39">
        <v>7</v>
      </c>
      <c r="AW39">
        <v>85</v>
      </c>
      <c r="AX39">
        <v>40</v>
      </c>
      <c r="AY39">
        <v>25</v>
      </c>
      <c r="AZ39">
        <v>47</v>
      </c>
      <c r="BA39">
        <v>87</v>
      </c>
      <c r="BB39">
        <v>69</v>
      </c>
      <c r="BC39">
        <v>68</v>
      </c>
      <c r="BD39">
        <v>78</v>
      </c>
      <c r="BE39">
        <v>30</v>
      </c>
      <c r="BF39">
        <v>88</v>
      </c>
      <c r="BG39">
        <v>44</v>
      </c>
      <c r="BH39">
        <v>49</v>
      </c>
      <c r="BI39">
        <v>77</v>
      </c>
    </row>
    <row r="40" spans="1:61" x14ac:dyDescent="0.35">
      <c r="A40">
        <v>38</v>
      </c>
      <c r="B40">
        <v>75</v>
      </c>
      <c r="C40">
        <v>56</v>
      </c>
      <c r="D40">
        <v>147</v>
      </c>
      <c r="E40">
        <v>55</v>
      </c>
      <c r="F40">
        <v>94</v>
      </c>
      <c r="G40">
        <v>31</v>
      </c>
      <c r="H40">
        <v>89</v>
      </c>
      <c r="I40">
        <v>76</v>
      </c>
      <c r="J40">
        <v>61</v>
      </c>
      <c r="K40">
        <v>72</v>
      </c>
      <c r="L40">
        <v>125</v>
      </c>
      <c r="M40">
        <v>92</v>
      </c>
      <c r="N40">
        <v>73</v>
      </c>
      <c r="O40">
        <v>99</v>
      </c>
      <c r="P40">
        <v>92</v>
      </c>
      <c r="Q40">
        <v>26</v>
      </c>
      <c r="R40">
        <v>41</v>
      </c>
      <c r="S40">
        <v>28</v>
      </c>
      <c r="T40">
        <v>44</v>
      </c>
      <c r="U40">
        <v>8</v>
      </c>
      <c r="V40">
        <v>79</v>
      </c>
      <c r="W40">
        <v>85</v>
      </c>
      <c r="X40">
        <v>66</v>
      </c>
      <c r="Y40">
        <v>84</v>
      </c>
      <c r="Z40">
        <v>77</v>
      </c>
      <c r="AA40">
        <v>45</v>
      </c>
      <c r="AB40">
        <v>55</v>
      </c>
      <c r="AC40">
        <v>56</v>
      </c>
      <c r="AD40">
        <v>48</v>
      </c>
      <c r="AE40">
        <v>76</v>
      </c>
      <c r="AF40">
        <v>26</v>
      </c>
      <c r="AG40">
        <v>78</v>
      </c>
      <c r="AH40">
        <v>86</v>
      </c>
      <c r="AI40">
        <v>90</v>
      </c>
      <c r="AJ40">
        <v>19</v>
      </c>
      <c r="AK40">
        <v>67</v>
      </c>
      <c r="AL40">
        <v>70</v>
      </c>
      <c r="AM40">
        <v>62</v>
      </c>
      <c r="AN40">
        <v>9</v>
      </c>
      <c r="AO40">
        <v>112</v>
      </c>
      <c r="AP40">
        <v>35</v>
      </c>
      <c r="AQ40">
        <v>9</v>
      </c>
      <c r="AR40">
        <v>41</v>
      </c>
      <c r="AS40">
        <v>59</v>
      </c>
      <c r="AT40">
        <v>60</v>
      </c>
      <c r="AU40">
        <v>37</v>
      </c>
      <c r="AV40">
        <v>7</v>
      </c>
      <c r="AW40">
        <v>87</v>
      </c>
      <c r="AX40">
        <v>40</v>
      </c>
      <c r="AY40">
        <v>25</v>
      </c>
      <c r="AZ40">
        <v>50</v>
      </c>
      <c r="BA40">
        <v>87</v>
      </c>
      <c r="BB40">
        <v>69</v>
      </c>
      <c r="BC40">
        <v>68</v>
      </c>
      <c r="BD40">
        <v>78</v>
      </c>
      <c r="BE40">
        <v>30</v>
      </c>
      <c r="BF40">
        <v>91</v>
      </c>
      <c r="BG40">
        <v>44</v>
      </c>
      <c r="BH40">
        <v>49</v>
      </c>
      <c r="BI40">
        <v>77</v>
      </c>
    </row>
    <row r="41" spans="1:61" x14ac:dyDescent="0.35">
      <c r="A41">
        <v>39</v>
      </c>
      <c r="B41">
        <v>82</v>
      </c>
      <c r="C41">
        <v>56</v>
      </c>
      <c r="D41">
        <v>147</v>
      </c>
      <c r="E41">
        <v>55</v>
      </c>
      <c r="F41">
        <v>89</v>
      </c>
      <c r="G41">
        <v>31</v>
      </c>
      <c r="H41">
        <v>89</v>
      </c>
      <c r="I41">
        <v>76</v>
      </c>
      <c r="J41">
        <v>69</v>
      </c>
      <c r="K41">
        <v>76</v>
      </c>
      <c r="L41">
        <v>125</v>
      </c>
      <c r="M41">
        <v>92</v>
      </c>
      <c r="N41">
        <v>73</v>
      </c>
      <c r="O41">
        <v>99</v>
      </c>
      <c r="P41">
        <v>92</v>
      </c>
      <c r="Q41">
        <v>26</v>
      </c>
      <c r="R41">
        <v>43</v>
      </c>
      <c r="S41">
        <v>28</v>
      </c>
      <c r="T41">
        <v>51</v>
      </c>
      <c r="U41">
        <v>8</v>
      </c>
      <c r="V41">
        <v>79</v>
      </c>
      <c r="W41">
        <v>85</v>
      </c>
      <c r="X41">
        <v>66</v>
      </c>
      <c r="Y41">
        <v>81</v>
      </c>
      <c r="Z41">
        <v>77</v>
      </c>
      <c r="AA41">
        <v>45</v>
      </c>
      <c r="AB41">
        <v>55</v>
      </c>
      <c r="AC41">
        <v>71</v>
      </c>
      <c r="AD41">
        <v>60</v>
      </c>
      <c r="AE41">
        <v>77</v>
      </c>
      <c r="AF41">
        <v>26</v>
      </c>
      <c r="AG41">
        <v>78</v>
      </c>
      <c r="AH41">
        <v>85</v>
      </c>
      <c r="AI41">
        <v>90</v>
      </c>
      <c r="AJ41">
        <v>19</v>
      </c>
      <c r="AK41">
        <v>76</v>
      </c>
      <c r="AL41">
        <v>75</v>
      </c>
      <c r="AM41">
        <v>62</v>
      </c>
      <c r="AN41">
        <v>9</v>
      </c>
      <c r="AO41">
        <v>112</v>
      </c>
      <c r="AP41">
        <v>35</v>
      </c>
      <c r="AQ41">
        <v>9</v>
      </c>
      <c r="AR41">
        <v>46</v>
      </c>
      <c r="AS41">
        <v>59</v>
      </c>
      <c r="AT41">
        <v>64</v>
      </c>
      <c r="AU41">
        <v>40</v>
      </c>
      <c r="AV41">
        <v>7</v>
      </c>
      <c r="AW41">
        <v>87</v>
      </c>
      <c r="AX41">
        <v>40</v>
      </c>
      <c r="AY41">
        <v>25</v>
      </c>
      <c r="AZ41">
        <v>50</v>
      </c>
      <c r="BA41">
        <v>87</v>
      </c>
      <c r="BB41">
        <v>69</v>
      </c>
      <c r="BC41">
        <v>70</v>
      </c>
      <c r="BD41">
        <v>75</v>
      </c>
      <c r="BE41">
        <v>30</v>
      </c>
      <c r="BF41">
        <v>95</v>
      </c>
      <c r="BG41">
        <v>54</v>
      </c>
      <c r="BH41">
        <v>53</v>
      </c>
      <c r="BI41">
        <v>77</v>
      </c>
    </row>
    <row r="42" spans="1:61" x14ac:dyDescent="0.35">
      <c r="A42">
        <v>40</v>
      </c>
      <c r="B42">
        <v>82</v>
      </c>
      <c r="C42">
        <v>56</v>
      </c>
      <c r="D42">
        <v>147</v>
      </c>
      <c r="E42">
        <v>55</v>
      </c>
      <c r="F42">
        <v>90</v>
      </c>
      <c r="G42">
        <v>30</v>
      </c>
      <c r="H42">
        <v>89</v>
      </c>
      <c r="I42">
        <v>76</v>
      </c>
      <c r="J42">
        <v>69</v>
      </c>
      <c r="K42">
        <v>80</v>
      </c>
      <c r="L42">
        <v>125</v>
      </c>
      <c r="M42">
        <v>92</v>
      </c>
      <c r="N42">
        <v>76</v>
      </c>
      <c r="O42">
        <v>99</v>
      </c>
      <c r="P42">
        <v>93</v>
      </c>
      <c r="Q42">
        <v>26</v>
      </c>
      <c r="R42">
        <v>43</v>
      </c>
      <c r="S42">
        <v>28</v>
      </c>
      <c r="T42">
        <v>51</v>
      </c>
      <c r="U42">
        <v>8</v>
      </c>
      <c r="V42">
        <v>76</v>
      </c>
      <c r="W42">
        <v>93</v>
      </c>
      <c r="X42">
        <v>66</v>
      </c>
      <c r="Y42">
        <v>81</v>
      </c>
      <c r="Z42">
        <v>77</v>
      </c>
      <c r="AA42">
        <v>45</v>
      </c>
      <c r="AB42">
        <v>55</v>
      </c>
      <c r="AC42">
        <v>71</v>
      </c>
      <c r="AD42">
        <v>60</v>
      </c>
      <c r="AE42">
        <v>77</v>
      </c>
      <c r="AF42">
        <v>26</v>
      </c>
      <c r="AG42">
        <v>78</v>
      </c>
      <c r="AH42">
        <v>85</v>
      </c>
      <c r="AI42">
        <v>90</v>
      </c>
      <c r="AJ42">
        <v>19</v>
      </c>
      <c r="AK42">
        <v>76</v>
      </c>
      <c r="AL42">
        <v>75</v>
      </c>
      <c r="AM42">
        <v>62</v>
      </c>
      <c r="AN42">
        <v>9</v>
      </c>
      <c r="AO42">
        <v>112</v>
      </c>
      <c r="AP42">
        <v>35</v>
      </c>
      <c r="AQ42">
        <v>11</v>
      </c>
      <c r="AR42">
        <v>51</v>
      </c>
      <c r="AS42">
        <v>54</v>
      </c>
      <c r="AT42">
        <v>66</v>
      </c>
      <c r="AU42">
        <v>46</v>
      </c>
      <c r="AV42">
        <v>7</v>
      </c>
      <c r="AW42">
        <v>87</v>
      </c>
      <c r="AX42">
        <v>40</v>
      </c>
      <c r="AY42">
        <v>25</v>
      </c>
      <c r="AZ42">
        <v>50</v>
      </c>
      <c r="BA42">
        <v>87</v>
      </c>
      <c r="BB42">
        <v>69</v>
      </c>
      <c r="BC42">
        <v>75</v>
      </c>
      <c r="BD42">
        <v>75</v>
      </c>
      <c r="BE42">
        <v>31</v>
      </c>
      <c r="BF42">
        <v>95</v>
      </c>
      <c r="BG42">
        <v>54</v>
      </c>
      <c r="BH42">
        <v>53</v>
      </c>
      <c r="BI42">
        <v>77</v>
      </c>
    </row>
    <row r="43" spans="1:61" x14ac:dyDescent="0.35">
      <c r="A43">
        <v>41</v>
      </c>
      <c r="B43">
        <v>83</v>
      </c>
      <c r="C43">
        <v>61</v>
      </c>
      <c r="D43">
        <v>147</v>
      </c>
      <c r="E43">
        <v>55</v>
      </c>
      <c r="F43">
        <v>103</v>
      </c>
      <c r="G43">
        <v>35</v>
      </c>
      <c r="H43">
        <v>89</v>
      </c>
      <c r="I43">
        <v>75</v>
      </c>
      <c r="J43">
        <v>74</v>
      </c>
      <c r="K43">
        <v>81</v>
      </c>
      <c r="L43">
        <v>125</v>
      </c>
      <c r="M43">
        <v>92</v>
      </c>
      <c r="N43">
        <v>76</v>
      </c>
      <c r="O43">
        <v>99</v>
      </c>
      <c r="P43">
        <v>93</v>
      </c>
      <c r="Q43">
        <v>27</v>
      </c>
      <c r="R43">
        <v>43</v>
      </c>
      <c r="S43">
        <v>28</v>
      </c>
      <c r="T43">
        <v>51</v>
      </c>
      <c r="U43">
        <v>8</v>
      </c>
      <c r="V43">
        <v>76</v>
      </c>
      <c r="W43">
        <v>93</v>
      </c>
      <c r="X43">
        <v>66</v>
      </c>
      <c r="Y43">
        <v>92</v>
      </c>
      <c r="Z43">
        <v>86</v>
      </c>
      <c r="AA43">
        <v>41</v>
      </c>
      <c r="AB43">
        <v>55</v>
      </c>
      <c r="AC43">
        <v>71</v>
      </c>
      <c r="AD43">
        <v>70</v>
      </c>
      <c r="AE43">
        <v>77</v>
      </c>
      <c r="AF43">
        <v>26</v>
      </c>
      <c r="AG43">
        <v>78</v>
      </c>
      <c r="AH43">
        <v>85</v>
      </c>
      <c r="AI43">
        <v>90</v>
      </c>
      <c r="AJ43">
        <v>19</v>
      </c>
      <c r="AK43">
        <v>76</v>
      </c>
      <c r="AL43">
        <v>90</v>
      </c>
      <c r="AM43">
        <v>62</v>
      </c>
      <c r="AN43">
        <v>9</v>
      </c>
      <c r="AO43">
        <v>112</v>
      </c>
      <c r="AP43">
        <v>35</v>
      </c>
      <c r="AQ43">
        <v>13</v>
      </c>
      <c r="AR43">
        <v>51</v>
      </c>
      <c r="AS43">
        <v>54</v>
      </c>
      <c r="AT43">
        <v>66</v>
      </c>
      <c r="AU43">
        <v>46</v>
      </c>
      <c r="AV43">
        <v>7</v>
      </c>
      <c r="AW43">
        <v>87</v>
      </c>
      <c r="AX43">
        <v>40</v>
      </c>
      <c r="AY43">
        <v>25</v>
      </c>
      <c r="AZ43">
        <v>81</v>
      </c>
      <c r="BA43">
        <v>92</v>
      </c>
      <c r="BB43">
        <v>69</v>
      </c>
      <c r="BC43">
        <v>77</v>
      </c>
      <c r="BD43">
        <v>81</v>
      </c>
      <c r="BE43">
        <v>31</v>
      </c>
      <c r="BF43">
        <v>95</v>
      </c>
      <c r="BG43">
        <v>53</v>
      </c>
      <c r="BH43">
        <v>53</v>
      </c>
      <c r="BI43">
        <v>89</v>
      </c>
    </row>
    <row r="44" spans="1:61" x14ac:dyDescent="0.35">
      <c r="A44">
        <v>42</v>
      </c>
      <c r="B44">
        <v>84</v>
      </c>
      <c r="C44">
        <v>61</v>
      </c>
      <c r="D44">
        <v>147</v>
      </c>
      <c r="E44">
        <v>55</v>
      </c>
      <c r="F44">
        <v>103</v>
      </c>
      <c r="G44">
        <v>35</v>
      </c>
      <c r="H44">
        <v>89</v>
      </c>
      <c r="I44">
        <v>75</v>
      </c>
      <c r="J44">
        <v>74</v>
      </c>
      <c r="K44">
        <v>81</v>
      </c>
      <c r="L44">
        <v>131</v>
      </c>
      <c r="M44">
        <v>92</v>
      </c>
      <c r="N44">
        <v>76</v>
      </c>
      <c r="O44">
        <v>99</v>
      </c>
      <c r="P44">
        <v>93</v>
      </c>
      <c r="Q44">
        <v>27</v>
      </c>
      <c r="R44">
        <v>43</v>
      </c>
      <c r="S44">
        <v>28</v>
      </c>
      <c r="T44">
        <v>51</v>
      </c>
      <c r="U44">
        <v>8</v>
      </c>
      <c r="V44">
        <v>89</v>
      </c>
      <c r="W44">
        <v>102</v>
      </c>
      <c r="X44">
        <v>66</v>
      </c>
      <c r="Y44">
        <v>92</v>
      </c>
      <c r="Z44">
        <v>86</v>
      </c>
      <c r="AA44">
        <v>50</v>
      </c>
      <c r="AB44">
        <v>58</v>
      </c>
      <c r="AC44">
        <v>71</v>
      </c>
      <c r="AD44">
        <v>78</v>
      </c>
      <c r="AE44">
        <v>81</v>
      </c>
      <c r="AF44">
        <v>38</v>
      </c>
      <c r="AG44">
        <v>78</v>
      </c>
      <c r="AH44">
        <v>85</v>
      </c>
      <c r="AI44">
        <v>90</v>
      </c>
      <c r="AJ44">
        <v>19</v>
      </c>
      <c r="AK44">
        <v>73</v>
      </c>
      <c r="AL44">
        <v>90</v>
      </c>
      <c r="AM44">
        <v>62</v>
      </c>
      <c r="AN44">
        <v>9</v>
      </c>
      <c r="AO44">
        <v>112</v>
      </c>
      <c r="AP44">
        <v>35</v>
      </c>
      <c r="AQ44">
        <v>20</v>
      </c>
      <c r="AR44">
        <v>51</v>
      </c>
      <c r="AS44">
        <v>58</v>
      </c>
      <c r="AT44">
        <v>66</v>
      </c>
      <c r="AU44">
        <v>46</v>
      </c>
      <c r="AV44">
        <v>7</v>
      </c>
      <c r="AW44">
        <v>87</v>
      </c>
      <c r="AX44">
        <v>48</v>
      </c>
      <c r="AY44">
        <v>25</v>
      </c>
      <c r="AZ44">
        <v>81</v>
      </c>
      <c r="BA44">
        <v>92</v>
      </c>
      <c r="BB44">
        <v>69</v>
      </c>
      <c r="BC44">
        <v>77</v>
      </c>
      <c r="BD44">
        <v>86</v>
      </c>
      <c r="BE44">
        <v>31</v>
      </c>
      <c r="BF44">
        <v>105</v>
      </c>
      <c r="BG44">
        <v>53</v>
      </c>
      <c r="BH44">
        <v>58</v>
      </c>
      <c r="BI44">
        <v>89</v>
      </c>
    </row>
    <row r="45" spans="1:61" x14ac:dyDescent="0.35">
      <c r="A45">
        <v>43</v>
      </c>
      <c r="B45">
        <v>84</v>
      </c>
      <c r="C45">
        <v>61</v>
      </c>
      <c r="D45">
        <v>147</v>
      </c>
      <c r="E45">
        <v>72</v>
      </c>
      <c r="F45">
        <v>105</v>
      </c>
      <c r="G45">
        <v>39</v>
      </c>
      <c r="H45">
        <v>89</v>
      </c>
      <c r="I45">
        <v>76</v>
      </c>
      <c r="J45">
        <v>74</v>
      </c>
      <c r="K45">
        <v>84</v>
      </c>
      <c r="L45">
        <v>131</v>
      </c>
      <c r="M45">
        <v>92</v>
      </c>
      <c r="N45">
        <v>75</v>
      </c>
      <c r="O45">
        <v>99</v>
      </c>
      <c r="P45">
        <v>93</v>
      </c>
      <c r="Q45">
        <v>27</v>
      </c>
      <c r="R45">
        <v>43</v>
      </c>
      <c r="S45">
        <v>28</v>
      </c>
      <c r="T45">
        <v>51</v>
      </c>
      <c r="U45">
        <v>8</v>
      </c>
      <c r="V45">
        <v>89</v>
      </c>
      <c r="W45">
        <v>102</v>
      </c>
      <c r="X45">
        <v>72</v>
      </c>
      <c r="Y45">
        <v>95</v>
      </c>
      <c r="Z45">
        <v>80</v>
      </c>
      <c r="AA45">
        <v>50</v>
      </c>
      <c r="AB45">
        <v>58</v>
      </c>
      <c r="AC45">
        <v>71</v>
      </c>
      <c r="AD45">
        <v>78</v>
      </c>
      <c r="AE45">
        <v>81</v>
      </c>
      <c r="AF45">
        <v>41</v>
      </c>
      <c r="AG45">
        <v>78</v>
      </c>
      <c r="AH45">
        <v>85</v>
      </c>
      <c r="AI45">
        <v>90</v>
      </c>
      <c r="AJ45">
        <v>19</v>
      </c>
      <c r="AK45">
        <v>73</v>
      </c>
      <c r="AL45">
        <v>98</v>
      </c>
      <c r="AM45">
        <v>68</v>
      </c>
      <c r="AN45">
        <v>9</v>
      </c>
      <c r="AO45">
        <v>112</v>
      </c>
      <c r="AP45">
        <v>35</v>
      </c>
      <c r="AQ45">
        <v>28</v>
      </c>
      <c r="AR45">
        <v>49</v>
      </c>
      <c r="AS45">
        <v>58</v>
      </c>
      <c r="AT45">
        <v>72</v>
      </c>
      <c r="AU45">
        <v>46</v>
      </c>
      <c r="AV45">
        <v>7</v>
      </c>
      <c r="AW45">
        <v>87</v>
      </c>
      <c r="AX45">
        <v>48</v>
      </c>
      <c r="AY45">
        <v>25</v>
      </c>
      <c r="AZ45">
        <v>81</v>
      </c>
      <c r="BA45">
        <v>92</v>
      </c>
      <c r="BB45">
        <v>69</v>
      </c>
      <c r="BC45">
        <v>77</v>
      </c>
      <c r="BD45">
        <v>86</v>
      </c>
      <c r="BE45">
        <v>36</v>
      </c>
      <c r="BF45">
        <v>105</v>
      </c>
      <c r="BG45">
        <v>53</v>
      </c>
      <c r="BH45">
        <v>58</v>
      </c>
      <c r="BI45">
        <v>89</v>
      </c>
    </row>
    <row r="46" spans="1:61" x14ac:dyDescent="0.35">
      <c r="A46">
        <v>44</v>
      </c>
      <c r="B46">
        <v>84</v>
      </c>
      <c r="C46">
        <v>61</v>
      </c>
      <c r="D46">
        <v>147</v>
      </c>
      <c r="E46">
        <v>72</v>
      </c>
      <c r="F46">
        <v>105</v>
      </c>
      <c r="G46">
        <v>38</v>
      </c>
      <c r="H46">
        <v>89</v>
      </c>
      <c r="I46">
        <v>76</v>
      </c>
      <c r="J46">
        <v>74</v>
      </c>
      <c r="K46">
        <v>84</v>
      </c>
      <c r="L46">
        <v>149</v>
      </c>
      <c r="M46">
        <v>92</v>
      </c>
      <c r="N46">
        <v>75</v>
      </c>
      <c r="O46">
        <v>99</v>
      </c>
      <c r="P46">
        <v>93</v>
      </c>
      <c r="Q46">
        <v>27</v>
      </c>
      <c r="R46">
        <v>51</v>
      </c>
      <c r="S46">
        <v>32</v>
      </c>
      <c r="T46">
        <v>53</v>
      </c>
      <c r="U46">
        <v>8</v>
      </c>
      <c r="V46">
        <v>89</v>
      </c>
      <c r="W46">
        <v>102</v>
      </c>
      <c r="X46">
        <v>72</v>
      </c>
      <c r="Y46">
        <v>95</v>
      </c>
      <c r="Z46">
        <v>80</v>
      </c>
      <c r="AA46">
        <v>50</v>
      </c>
      <c r="AB46">
        <v>50</v>
      </c>
      <c r="AC46">
        <v>71</v>
      </c>
      <c r="AD46">
        <v>80</v>
      </c>
      <c r="AE46">
        <v>81</v>
      </c>
      <c r="AF46">
        <v>44</v>
      </c>
      <c r="AG46">
        <v>83</v>
      </c>
      <c r="AH46">
        <v>87</v>
      </c>
      <c r="AI46">
        <v>90</v>
      </c>
      <c r="AJ46">
        <v>25</v>
      </c>
      <c r="AK46">
        <v>75</v>
      </c>
      <c r="AL46">
        <v>98</v>
      </c>
      <c r="AM46">
        <v>71</v>
      </c>
      <c r="AN46">
        <v>9</v>
      </c>
      <c r="AO46">
        <v>112</v>
      </c>
      <c r="AP46">
        <v>35</v>
      </c>
      <c r="AQ46">
        <v>30</v>
      </c>
      <c r="AR46">
        <v>45</v>
      </c>
      <c r="AS46">
        <v>55</v>
      </c>
      <c r="AT46">
        <v>72</v>
      </c>
      <c r="AU46">
        <v>46</v>
      </c>
      <c r="AV46">
        <v>7</v>
      </c>
      <c r="AW46">
        <v>87</v>
      </c>
      <c r="AX46">
        <v>48</v>
      </c>
      <c r="AY46">
        <v>25</v>
      </c>
      <c r="AZ46">
        <v>81</v>
      </c>
      <c r="BA46">
        <v>92</v>
      </c>
      <c r="BB46">
        <v>69</v>
      </c>
      <c r="BC46">
        <v>77</v>
      </c>
      <c r="BD46">
        <v>86</v>
      </c>
      <c r="BE46">
        <v>36</v>
      </c>
      <c r="BF46">
        <v>105</v>
      </c>
      <c r="BG46">
        <v>53</v>
      </c>
      <c r="BH46">
        <v>58</v>
      </c>
      <c r="BI46">
        <v>89</v>
      </c>
    </row>
    <row r="47" spans="1:61" x14ac:dyDescent="0.35">
      <c r="A47">
        <v>45</v>
      </c>
      <c r="B47">
        <v>84</v>
      </c>
      <c r="C47">
        <v>81</v>
      </c>
      <c r="D47">
        <v>147</v>
      </c>
      <c r="E47">
        <v>72</v>
      </c>
      <c r="F47">
        <v>105</v>
      </c>
      <c r="G47">
        <v>38</v>
      </c>
      <c r="H47">
        <v>89</v>
      </c>
      <c r="I47">
        <v>78</v>
      </c>
      <c r="J47">
        <v>74</v>
      </c>
      <c r="K47">
        <v>84</v>
      </c>
      <c r="L47">
        <v>149</v>
      </c>
      <c r="M47">
        <v>92</v>
      </c>
      <c r="N47">
        <v>75</v>
      </c>
      <c r="O47">
        <v>99</v>
      </c>
      <c r="P47">
        <v>91</v>
      </c>
      <c r="Q47">
        <v>27</v>
      </c>
      <c r="R47">
        <v>51</v>
      </c>
      <c r="S47">
        <v>34</v>
      </c>
      <c r="T47">
        <v>53</v>
      </c>
      <c r="U47">
        <v>8</v>
      </c>
      <c r="V47">
        <v>97</v>
      </c>
      <c r="W47">
        <v>102</v>
      </c>
      <c r="X47">
        <v>68</v>
      </c>
      <c r="Y47">
        <v>95</v>
      </c>
      <c r="Z47">
        <v>80</v>
      </c>
      <c r="AA47">
        <v>50</v>
      </c>
      <c r="AB47">
        <v>70</v>
      </c>
      <c r="AC47">
        <v>80</v>
      </c>
      <c r="AD47">
        <v>87</v>
      </c>
      <c r="AE47">
        <v>86</v>
      </c>
      <c r="AF47">
        <v>44</v>
      </c>
      <c r="AG47">
        <v>88</v>
      </c>
      <c r="AH47">
        <v>90</v>
      </c>
      <c r="AI47">
        <v>90</v>
      </c>
      <c r="AJ47">
        <v>25</v>
      </c>
      <c r="AK47">
        <v>75</v>
      </c>
      <c r="AL47">
        <v>98</v>
      </c>
      <c r="AM47">
        <v>71</v>
      </c>
      <c r="AN47">
        <v>9</v>
      </c>
      <c r="AO47">
        <v>112</v>
      </c>
      <c r="AP47">
        <v>35</v>
      </c>
      <c r="AQ47">
        <v>27</v>
      </c>
      <c r="AR47">
        <v>52</v>
      </c>
      <c r="AS47">
        <v>55</v>
      </c>
      <c r="AT47">
        <v>69</v>
      </c>
      <c r="AU47">
        <v>47</v>
      </c>
      <c r="AV47">
        <v>7</v>
      </c>
      <c r="AW47">
        <v>87</v>
      </c>
      <c r="AX47">
        <v>56</v>
      </c>
      <c r="AY47">
        <v>25</v>
      </c>
      <c r="AZ47">
        <v>81</v>
      </c>
      <c r="BA47">
        <v>92</v>
      </c>
      <c r="BB47">
        <v>71</v>
      </c>
      <c r="BC47">
        <v>77</v>
      </c>
      <c r="BD47">
        <v>86</v>
      </c>
      <c r="BE47">
        <v>36</v>
      </c>
      <c r="BF47">
        <v>105</v>
      </c>
      <c r="BG47">
        <v>53</v>
      </c>
      <c r="BH47">
        <v>57</v>
      </c>
      <c r="BI47">
        <v>89</v>
      </c>
    </row>
    <row r="48" spans="1:61" x14ac:dyDescent="0.35">
      <c r="A48">
        <v>46</v>
      </c>
      <c r="B48">
        <v>83</v>
      </c>
      <c r="C48">
        <v>81</v>
      </c>
      <c r="D48">
        <v>147</v>
      </c>
      <c r="E48">
        <v>72</v>
      </c>
      <c r="F48">
        <v>112</v>
      </c>
      <c r="G48">
        <v>38</v>
      </c>
      <c r="H48">
        <v>89</v>
      </c>
      <c r="I48">
        <v>78</v>
      </c>
      <c r="J48">
        <v>74</v>
      </c>
      <c r="K48">
        <v>84</v>
      </c>
      <c r="L48">
        <v>149</v>
      </c>
      <c r="M48">
        <v>92</v>
      </c>
      <c r="N48">
        <v>75</v>
      </c>
      <c r="O48">
        <v>99</v>
      </c>
      <c r="P48">
        <v>97</v>
      </c>
      <c r="Q48">
        <v>27</v>
      </c>
      <c r="R48">
        <v>58</v>
      </c>
      <c r="S48">
        <v>34</v>
      </c>
      <c r="T48">
        <v>53</v>
      </c>
      <c r="U48">
        <v>8</v>
      </c>
      <c r="V48">
        <v>97</v>
      </c>
      <c r="W48">
        <v>102</v>
      </c>
      <c r="X48">
        <v>68</v>
      </c>
      <c r="Y48">
        <v>95</v>
      </c>
      <c r="Z48">
        <v>80</v>
      </c>
      <c r="AA48">
        <v>50</v>
      </c>
      <c r="AB48">
        <v>75</v>
      </c>
      <c r="AC48">
        <v>80</v>
      </c>
      <c r="AD48">
        <v>87</v>
      </c>
      <c r="AE48">
        <v>86</v>
      </c>
      <c r="AF48">
        <v>44</v>
      </c>
      <c r="AG48">
        <v>89</v>
      </c>
      <c r="AH48">
        <v>90</v>
      </c>
      <c r="AI48">
        <v>96</v>
      </c>
      <c r="AJ48">
        <v>25</v>
      </c>
      <c r="AK48">
        <v>75</v>
      </c>
      <c r="AL48">
        <v>98</v>
      </c>
      <c r="AM48">
        <v>71</v>
      </c>
      <c r="AN48">
        <v>9</v>
      </c>
      <c r="AO48">
        <v>112</v>
      </c>
      <c r="AP48">
        <v>35</v>
      </c>
      <c r="AQ48">
        <v>39</v>
      </c>
      <c r="AR48">
        <v>72</v>
      </c>
      <c r="AS48">
        <v>58</v>
      </c>
      <c r="AT48">
        <v>69</v>
      </c>
      <c r="AU48">
        <v>51</v>
      </c>
      <c r="AV48">
        <v>7</v>
      </c>
      <c r="AW48">
        <v>87</v>
      </c>
      <c r="AX48">
        <v>56</v>
      </c>
      <c r="AY48">
        <v>25</v>
      </c>
      <c r="AZ48">
        <v>81</v>
      </c>
      <c r="BA48">
        <v>92</v>
      </c>
      <c r="BB48">
        <v>71</v>
      </c>
      <c r="BC48">
        <v>77</v>
      </c>
      <c r="BD48">
        <v>86</v>
      </c>
      <c r="BE48">
        <v>36</v>
      </c>
      <c r="BF48">
        <v>105</v>
      </c>
      <c r="BG48">
        <v>58</v>
      </c>
      <c r="BH48">
        <v>60</v>
      </c>
      <c r="BI48">
        <v>89</v>
      </c>
    </row>
    <row r="49" spans="1:61" x14ac:dyDescent="0.35">
      <c r="A49">
        <v>47</v>
      </c>
      <c r="B49">
        <v>83</v>
      </c>
      <c r="C49">
        <v>81</v>
      </c>
      <c r="D49">
        <v>147</v>
      </c>
      <c r="E49">
        <v>72</v>
      </c>
      <c r="F49">
        <v>112</v>
      </c>
      <c r="G49">
        <v>40</v>
      </c>
      <c r="H49">
        <v>89</v>
      </c>
      <c r="I49">
        <v>78</v>
      </c>
      <c r="J49">
        <v>74</v>
      </c>
      <c r="K49">
        <v>90</v>
      </c>
      <c r="L49">
        <v>149</v>
      </c>
      <c r="M49">
        <v>92</v>
      </c>
      <c r="N49">
        <v>78</v>
      </c>
      <c r="O49">
        <v>99</v>
      </c>
      <c r="P49">
        <v>97</v>
      </c>
      <c r="Q49">
        <v>27</v>
      </c>
      <c r="R49">
        <v>61</v>
      </c>
      <c r="S49">
        <v>39</v>
      </c>
      <c r="T49">
        <v>53</v>
      </c>
      <c r="U49">
        <v>8</v>
      </c>
      <c r="V49">
        <v>97</v>
      </c>
      <c r="W49">
        <v>97</v>
      </c>
      <c r="X49">
        <v>69</v>
      </c>
      <c r="Y49">
        <v>95</v>
      </c>
      <c r="Z49">
        <v>90</v>
      </c>
      <c r="AA49">
        <v>66</v>
      </c>
      <c r="AB49">
        <v>75</v>
      </c>
      <c r="AC49">
        <v>80</v>
      </c>
      <c r="AD49">
        <v>90</v>
      </c>
      <c r="AE49">
        <v>86</v>
      </c>
      <c r="AF49">
        <v>41</v>
      </c>
      <c r="AG49">
        <v>89</v>
      </c>
      <c r="AH49">
        <v>90</v>
      </c>
      <c r="AI49">
        <v>96</v>
      </c>
      <c r="AJ49">
        <v>25</v>
      </c>
      <c r="AK49">
        <v>75</v>
      </c>
      <c r="AL49">
        <v>98</v>
      </c>
      <c r="AM49">
        <v>71</v>
      </c>
      <c r="AN49">
        <v>9</v>
      </c>
      <c r="AO49">
        <v>118</v>
      </c>
      <c r="AP49">
        <v>35</v>
      </c>
      <c r="AQ49">
        <v>39</v>
      </c>
      <c r="AR49">
        <v>72</v>
      </c>
      <c r="AS49">
        <v>58</v>
      </c>
      <c r="AT49">
        <v>69</v>
      </c>
      <c r="AU49">
        <v>51</v>
      </c>
      <c r="AV49">
        <v>7</v>
      </c>
      <c r="AW49">
        <v>90</v>
      </c>
      <c r="AX49">
        <v>56</v>
      </c>
      <c r="AY49">
        <v>25</v>
      </c>
      <c r="AZ49">
        <v>73</v>
      </c>
      <c r="BA49">
        <v>91</v>
      </c>
      <c r="BB49">
        <v>71</v>
      </c>
      <c r="BC49">
        <v>77</v>
      </c>
      <c r="BD49">
        <v>86</v>
      </c>
      <c r="BE49">
        <v>36</v>
      </c>
      <c r="BF49">
        <v>105</v>
      </c>
      <c r="BG49">
        <v>58</v>
      </c>
      <c r="BH49">
        <v>68</v>
      </c>
      <c r="BI49">
        <v>89</v>
      </c>
    </row>
    <row r="50" spans="1:61" x14ac:dyDescent="0.35">
      <c r="A50">
        <v>48</v>
      </c>
      <c r="B50">
        <v>83</v>
      </c>
      <c r="C50">
        <v>81</v>
      </c>
      <c r="D50">
        <v>148</v>
      </c>
      <c r="E50">
        <v>72</v>
      </c>
      <c r="F50">
        <v>112</v>
      </c>
      <c r="G50">
        <v>40</v>
      </c>
      <c r="H50">
        <v>89</v>
      </c>
      <c r="I50">
        <v>78</v>
      </c>
      <c r="J50">
        <v>74</v>
      </c>
      <c r="K50">
        <v>90</v>
      </c>
      <c r="L50">
        <v>149</v>
      </c>
      <c r="M50">
        <v>92</v>
      </c>
      <c r="N50">
        <v>82</v>
      </c>
      <c r="O50">
        <v>99</v>
      </c>
      <c r="P50">
        <v>97</v>
      </c>
      <c r="Q50">
        <v>28</v>
      </c>
      <c r="R50">
        <v>61</v>
      </c>
      <c r="S50">
        <v>39</v>
      </c>
      <c r="T50">
        <v>51</v>
      </c>
      <c r="U50">
        <v>8</v>
      </c>
      <c r="V50">
        <v>97</v>
      </c>
      <c r="W50">
        <v>97</v>
      </c>
      <c r="X50">
        <v>69</v>
      </c>
      <c r="Y50">
        <v>95</v>
      </c>
      <c r="Z50">
        <v>90</v>
      </c>
      <c r="AA50">
        <v>64</v>
      </c>
      <c r="AB50">
        <v>75</v>
      </c>
      <c r="AC50">
        <v>80</v>
      </c>
      <c r="AD50">
        <v>87</v>
      </c>
      <c r="AE50">
        <v>85</v>
      </c>
      <c r="AF50">
        <v>41</v>
      </c>
      <c r="AG50">
        <v>94</v>
      </c>
      <c r="AH50">
        <v>90</v>
      </c>
      <c r="AI50">
        <v>96</v>
      </c>
      <c r="AJ50">
        <v>25</v>
      </c>
      <c r="AK50">
        <v>73</v>
      </c>
      <c r="AL50">
        <v>104</v>
      </c>
      <c r="AM50">
        <v>71</v>
      </c>
      <c r="AN50">
        <v>9</v>
      </c>
      <c r="AO50">
        <v>118</v>
      </c>
      <c r="AP50">
        <v>35</v>
      </c>
      <c r="AQ50">
        <v>39</v>
      </c>
      <c r="AR50">
        <v>72</v>
      </c>
      <c r="AS50">
        <v>58</v>
      </c>
      <c r="AT50">
        <v>69</v>
      </c>
      <c r="AU50">
        <v>51</v>
      </c>
      <c r="AV50">
        <v>7</v>
      </c>
      <c r="AW50">
        <v>98</v>
      </c>
      <c r="AX50">
        <v>56</v>
      </c>
      <c r="AY50">
        <v>43</v>
      </c>
      <c r="AZ50">
        <v>73</v>
      </c>
      <c r="BA50">
        <v>91</v>
      </c>
      <c r="BB50">
        <v>71</v>
      </c>
      <c r="BC50">
        <v>77</v>
      </c>
      <c r="BD50">
        <v>86</v>
      </c>
      <c r="BE50">
        <v>54</v>
      </c>
      <c r="BF50">
        <v>105</v>
      </c>
      <c r="BG50">
        <v>62</v>
      </c>
      <c r="BH50">
        <v>68</v>
      </c>
      <c r="BI50">
        <v>89</v>
      </c>
    </row>
    <row r="51" spans="1:61" x14ac:dyDescent="0.35">
      <c r="A51">
        <v>49</v>
      </c>
      <c r="B51">
        <v>91</v>
      </c>
      <c r="C51">
        <v>81</v>
      </c>
      <c r="D51">
        <v>148</v>
      </c>
      <c r="E51">
        <v>72</v>
      </c>
      <c r="F51">
        <v>112</v>
      </c>
      <c r="G51">
        <v>40</v>
      </c>
      <c r="H51">
        <v>89</v>
      </c>
      <c r="I51">
        <v>78</v>
      </c>
      <c r="J51">
        <v>74</v>
      </c>
      <c r="K51">
        <v>90</v>
      </c>
      <c r="L51">
        <v>149</v>
      </c>
      <c r="M51">
        <v>92</v>
      </c>
      <c r="N51">
        <v>89</v>
      </c>
      <c r="O51">
        <v>99</v>
      </c>
      <c r="P51">
        <v>97</v>
      </c>
      <c r="Q51">
        <v>28</v>
      </c>
      <c r="R51">
        <v>59</v>
      </c>
      <c r="S51">
        <v>39</v>
      </c>
      <c r="T51">
        <v>51</v>
      </c>
      <c r="U51">
        <v>8</v>
      </c>
      <c r="V51">
        <v>97</v>
      </c>
      <c r="W51">
        <v>101</v>
      </c>
      <c r="X51">
        <v>75</v>
      </c>
      <c r="Y51">
        <v>95</v>
      </c>
      <c r="Z51">
        <v>90</v>
      </c>
      <c r="AA51">
        <v>64</v>
      </c>
      <c r="AB51">
        <v>75</v>
      </c>
      <c r="AC51">
        <v>80</v>
      </c>
      <c r="AD51">
        <v>92</v>
      </c>
      <c r="AE51">
        <v>83</v>
      </c>
      <c r="AF51">
        <v>41</v>
      </c>
      <c r="AG51">
        <v>94</v>
      </c>
      <c r="AH51">
        <v>99</v>
      </c>
      <c r="AI51">
        <v>96</v>
      </c>
      <c r="AJ51">
        <v>25</v>
      </c>
      <c r="AK51">
        <v>80</v>
      </c>
      <c r="AL51">
        <v>104</v>
      </c>
      <c r="AM51">
        <v>71</v>
      </c>
      <c r="AN51">
        <v>9</v>
      </c>
      <c r="AO51">
        <v>116</v>
      </c>
      <c r="AP51">
        <v>35</v>
      </c>
      <c r="AQ51">
        <v>36</v>
      </c>
      <c r="AR51">
        <v>67</v>
      </c>
      <c r="AS51">
        <v>58</v>
      </c>
      <c r="AT51">
        <v>69</v>
      </c>
      <c r="AU51">
        <v>51</v>
      </c>
      <c r="AV51">
        <v>7</v>
      </c>
      <c r="AW51">
        <v>98</v>
      </c>
      <c r="AX51">
        <v>71</v>
      </c>
      <c r="AY51">
        <v>47</v>
      </c>
      <c r="AZ51">
        <v>73</v>
      </c>
      <c r="BA51">
        <v>91</v>
      </c>
      <c r="BB51">
        <v>71</v>
      </c>
      <c r="BC51">
        <v>76</v>
      </c>
      <c r="BD51">
        <v>86</v>
      </c>
      <c r="BE51">
        <v>54</v>
      </c>
      <c r="BF51">
        <v>105</v>
      </c>
      <c r="BG51">
        <v>74</v>
      </c>
      <c r="BH51">
        <v>68</v>
      </c>
      <c r="BI51">
        <v>89</v>
      </c>
    </row>
    <row r="52" spans="1:61" x14ac:dyDescent="0.35">
      <c r="A52">
        <v>50</v>
      </c>
      <c r="B52">
        <v>88</v>
      </c>
      <c r="C52">
        <v>77</v>
      </c>
      <c r="D52">
        <v>148</v>
      </c>
      <c r="E52">
        <v>72</v>
      </c>
      <c r="F52">
        <v>112</v>
      </c>
      <c r="G52">
        <v>43</v>
      </c>
      <c r="H52">
        <v>89</v>
      </c>
      <c r="I52">
        <v>78</v>
      </c>
      <c r="J52">
        <v>74</v>
      </c>
      <c r="K52">
        <v>94</v>
      </c>
      <c r="L52">
        <v>149</v>
      </c>
      <c r="M52">
        <v>92</v>
      </c>
      <c r="N52">
        <v>89</v>
      </c>
      <c r="O52">
        <v>99</v>
      </c>
      <c r="P52">
        <v>97</v>
      </c>
      <c r="Q52">
        <v>28</v>
      </c>
      <c r="R52">
        <v>59</v>
      </c>
      <c r="S52">
        <v>50</v>
      </c>
      <c r="T52">
        <v>51</v>
      </c>
      <c r="U52">
        <v>8</v>
      </c>
      <c r="V52">
        <v>97</v>
      </c>
      <c r="W52">
        <v>101</v>
      </c>
      <c r="X52">
        <v>75</v>
      </c>
      <c r="Y52">
        <v>95</v>
      </c>
      <c r="Z52">
        <v>90</v>
      </c>
      <c r="AA52">
        <v>66</v>
      </c>
      <c r="AB52">
        <v>75</v>
      </c>
      <c r="AC52">
        <v>80</v>
      </c>
      <c r="AD52">
        <v>92</v>
      </c>
      <c r="AE52">
        <v>92</v>
      </c>
      <c r="AF52">
        <v>41</v>
      </c>
      <c r="AG52">
        <v>105</v>
      </c>
      <c r="AH52">
        <v>99</v>
      </c>
      <c r="AI52">
        <v>96</v>
      </c>
      <c r="AJ52">
        <v>30</v>
      </c>
      <c r="AK52">
        <v>80</v>
      </c>
      <c r="AL52">
        <v>103</v>
      </c>
      <c r="AM52">
        <v>71</v>
      </c>
      <c r="AN52">
        <v>9</v>
      </c>
      <c r="AO52">
        <v>116</v>
      </c>
      <c r="AP52">
        <v>35</v>
      </c>
      <c r="AQ52">
        <v>48</v>
      </c>
      <c r="AR52">
        <v>67</v>
      </c>
      <c r="AS52">
        <v>69</v>
      </c>
      <c r="AT52">
        <v>69</v>
      </c>
      <c r="AU52">
        <v>51</v>
      </c>
      <c r="AV52">
        <v>8</v>
      </c>
      <c r="AW52">
        <v>98</v>
      </c>
      <c r="AX52">
        <v>71</v>
      </c>
      <c r="AY52">
        <v>46</v>
      </c>
      <c r="AZ52">
        <v>73</v>
      </c>
      <c r="BA52">
        <v>91</v>
      </c>
      <c r="BB52">
        <v>78</v>
      </c>
      <c r="BC52">
        <v>76</v>
      </c>
      <c r="BD52">
        <v>86</v>
      </c>
      <c r="BE52">
        <v>54</v>
      </c>
      <c r="BF52">
        <v>105</v>
      </c>
      <c r="BG52">
        <v>83</v>
      </c>
      <c r="BH52">
        <v>68</v>
      </c>
      <c r="BI52">
        <v>89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FC19-5B33-4FA3-816C-95D4FE71C09E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57287</v>
      </c>
      <c r="C2">
        <v>100448</v>
      </c>
      <c r="D2">
        <v>175826</v>
      </c>
      <c r="E2">
        <v>57528</v>
      </c>
      <c r="F2">
        <v>409544</v>
      </c>
      <c r="G2">
        <v>87942</v>
      </c>
      <c r="H2">
        <v>127238</v>
      </c>
      <c r="I2">
        <v>68130</v>
      </c>
      <c r="J2">
        <v>75006</v>
      </c>
      <c r="K2">
        <v>59339</v>
      </c>
      <c r="L2">
        <v>64790</v>
      </c>
      <c r="M2">
        <v>234023</v>
      </c>
      <c r="N2">
        <v>122159</v>
      </c>
      <c r="O2">
        <v>142773</v>
      </c>
      <c r="P2">
        <v>64010</v>
      </c>
      <c r="Q2">
        <v>89301</v>
      </c>
      <c r="R2">
        <v>59539</v>
      </c>
      <c r="S2">
        <v>111745</v>
      </c>
      <c r="T2">
        <v>102315</v>
      </c>
      <c r="U2">
        <v>62959</v>
      </c>
      <c r="V2">
        <v>128457</v>
      </c>
      <c r="W2">
        <v>129752</v>
      </c>
      <c r="X2">
        <v>63814</v>
      </c>
      <c r="Y2">
        <v>54830</v>
      </c>
      <c r="Z2">
        <v>120887</v>
      </c>
      <c r="AA2">
        <v>151357</v>
      </c>
      <c r="AB2">
        <v>165020</v>
      </c>
      <c r="AC2">
        <v>122401</v>
      </c>
      <c r="AD2">
        <v>163275</v>
      </c>
      <c r="AE2">
        <v>59320</v>
      </c>
      <c r="AF2">
        <v>89572</v>
      </c>
      <c r="AG2">
        <v>78158</v>
      </c>
      <c r="AH2">
        <v>393947</v>
      </c>
      <c r="AI2">
        <v>71560</v>
      </c>
      <c r="AJ2">
        <v>100772</v>
      </c>
      <c r="AK2">
        <v>84619</v>
      </c>
      <c r="AL2">
        <v>228772</v>
      </c>
      <c r="AM2">
        <v>63312</v>
      </c>
      <c r="AN2">
        <v>105507</v>
      </c>
      <c r="AO2">
        <v>134754</v>
      </c>
      <c r="AP2">
        <v>65984</v>
      </c>
      <c r="AQ2">
        <v>119821</v>
      </c>
      <c r="AR2">
        <v>176602</v>
      </c>
      <c r="AS2">
        <v>95950</v>
      </c>
      <c r="AT2">
        <v>61588</v>
      </c>
      <c r="AU2">
        <v>57208</v>
      </c>
      <c r="AV2">
        <v>110626</v>
      </c>
      <c r="AW2">
        <v>62203</v>
      </c>
      <c r="AX2">
        <v>106767</v>
      </c>
      <c r="AY2">
        <v>152526</v>
      </c>
      <c r="AZ2">
        <v>125692</v>
      </c>
      <c r="BA2">
        <v>48512</v>
      </c>
      <c r="BB2">
        <v>59346</v>
      </c>
      <c r="BC2">
        <v>63044</v>
      </c>
      <c r="BD2">
        <v>58139</v>
      </c>
      <c r="BE2">
        <v>67952</v>
      </c>
      <c r="BF2">
        <v>154577</v>
      </c>
      <c r="BG2">
        <v>60884</v>
      </c>
      <c r="BH2">
        <v>244819</v>
      </c>
      <c r="BI2">
        <v>262726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3</v>
      </c>
      <c r="F3">
        <v>3</v>
      </c>
      <c r="G3">
        <v>3</v>
      </c>
      <c r="H3">
        <v>4</v>
      </c>
      <c r="I3">
        <v>4</v>
      </c>
      <c r="J3">
        <v>4</v>
      </c>
      <c r="K3">
        <v>3</v>
      </c>
      <c r="L3">
        <v>3</v>
      </c>
      <c r="M3">
        <v>4</v>
      </c>
      <c r="N3">
        <v>3</v>
      </c>
      <c r="O3">
        <v>3</v>
      </c>
      <c r="P3">
        <v>4</v>
      </c>
      <c r="Q3">
        <v>3</v>
      </c>
      <c r="R3">
        <v>5</v>
      </c>
      <c r="S3">
        <v>3</v>
      </c>
      <c r="T3">
        <v>3</v>
      </c>
      <c r="U3">
        <v>3</v>
      </c>
      <c r="V3">
        <v>4</v>
      </c>
      <c r="W3">
        <v>3</v>
      </c>
      <c r="X3">
        <v>3</v>
      </c>
      <c r="Y3">
        <v>3</v>
      </c>
      <c r="Z3">
        <v>3</v>
      </c>
      <c r="AA3">
        <v>3</v>
      </c>
      <c r="AB3">
        <v>5</v>
      </c>
      <c r="AC3">
        <v>3</v>
      </c>
      <c r="AD3">
        <v>5</v>
      </c>
      <c r="AE3">
        <v>5</v>
      </c>
      <c r="AF3">
        <v>3</v>
      </c>
      <c r="AG3">
        <v>4</v>
      </c>
      <c r="AH3">
        <v>3</v>
      </c>
      <c r="AI3">
        <v>4</v>
      </c>
      <c r="AJ3">
        <v>3</v>
      </c>
      <c r="AK3">
        <v>4</v>
      </c>
      <c r="AL3">
        <v>3</v>
      </c>
      <c r="AM3">
        <v>3</v>
      </c>
      <c r="AN3">
        <v>3</v>
      </c>
      <c r="AO3">
        <v>6</v>
      </c>
      <c r="AP3">
        <v>3</v>
      </c>
      <c r="AQ3">
        <v>3</v>
      </c>
      <c r="AR3">
        <v>4</v>
      </c>
      <c r="AS3">
        <v>4</v>
      </c>
      <c r="AT3">
        <v>3</v>
      </c>
      <c r="AU3">
        <v>3</v>
      </c>
      <c r="AV3">
        <v>3</v>
      </c>
      <c r="AW3">
        <v>4</v>
      </c>
      <c r="AX3">
        <v>3</v>
      </c>
      <c r="AY3">
        <v>3</v>
      </c>
      <c r="AZ3">
        <v>3</v>
      </c>
      <c r="BA3">
        <v>3</v>
      </c>
      <c r="BB3">
        <v>4</v>
      </c>
      <c r="BC3">
        <v>3</v>
      </c>
      <c r="BD3">
        <v>3</v>
      </c>
      <c r="BE3">
        <v>3</v>
      </c>
      <c r="BF3">
        <v>4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3</v>
      </c>
      <c r="F4">
        <v>12</v>
      </c>
      <c r="G4">
        <v>5</v>
      </c>
      <c r="H4">
        <v>8</v>
      </c>
      <c r="I4">
        <v>4</v>
      </c>
      <c r="J4">
        <v>6</v>
      </c>
      <c r="K4">
        <v>4</v>
      </c>
      <c r="L4">
        <v>3</v>
      </c>
      <c r="M4">
        <v>5</v>
      </c>
      <c r="N4">
        <v>4</v>
      </c>
      <c r="O4">
        <v>3</v>
      </c>
      <c r="P4">
        <v>4</v>
      </c>
      <c r="Q4">
        <v>3</v>
      </c>
      <c r="R4">
        <v>4</v>
      </c>
      <c r="S4">
        <v>3</v>
      </c>
      <c r="T4">
        <v>4</v>
      </c>
      <c r="U4">
        <v>4</v>
      </c>
      <c r="V4">
        <v>5</v>
      </c>
      <c r="W4">
        <v>4</v>
      </c>
      <c r="X4">
        <v>3</v>
      </c>
      <c r="Y4">
        <v>4</v>
      </c>
      <c r="Z4">
        <v>4</v>
      </c>
      <c r="AA4">
        <v>4</v>
      </c>
      <c r="AB4">
        <v>5</v>
      </c>
      <c r="AC4">
        <v>6</v>
      </c>
      <c r="AD4">
        <v>4</v>
      </c>
      <c r="AE4">
        <v>5</v>
      </c>
      <c r="AF4">
        <v>3</v>
      </c>
      <c r="AG4">
        <v>4</v>
      </c>
      <c r="AH4">
        <v>3</v>
      </c>
      <c r="AI4">
        <v>3</v>
      </c>
      <c r="AJ4">
        <v>4</v>
      </c>
      <c r="AK4">
        <v>4</v>
      </c>
      <c r="AL4">
        <v>3</v>
      </c>
      <c r="AM4">
        <v>3</v>
      </c>
      <c r="AN4">
        <v>3</v>
      </c>
      <c r="AO4">
        <v>6</v>
      </c>
      <c r="AP4">
        <v>4</v>
      </c>
      <c r="AQ4">
        <v>5</v>
      </c>
      <c r="AR4">
        <v>4</v>
      </c>
      <c r="AS4">
        <v>4</v>
      </c>
      <c r="AT4">
        <v>4</v>
      </c>
      <c r="AU4">
        <v>3</v>
      </c>
      <c r="AV4">
        <v>3</v>
      </c>
      <c r="AW4">
        <v>4</v>
      </c>
      <c r="AX4">
        <v>3</v>
      </c>
      <c r="AY4">
        <v>4</v>
      </c>
      <c r="AZ4">
        <v>4</v>
      </c>
      <c r="BA4">
        <v>4</v>
      </c>
      <c r="BB4">
        <v>5</v>
      </c>
      <c r="BC4">
        <v>3</v>
      </c>
      <c r="BD4">
        <v>3</v>
      </c>
      <c r="BE4">
        <v>4</v>
      </c>
      <c r="BF4">
        <v>4</v>
      </c>
      <c r="BG4">
        <v>3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3</v>
      </c>
      <c r="F5">
        <v>21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5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5</v>
      </c>
      <c r="W5">
        <v>5</v>
      </c>
      <c r="X5">
        <v>3</v>
      </c>
      <c r="Y5">
        <v>4</v>
      </c>
      <c r="Z5">
        <v>5</v>
      </c>
      <c r="AA5">
        <v>5</v>
      </c>
      <c r="AB5">
        <v>6</v>
      </c>
      <c r="AC5">
        <v>4</v>
      </c>
      <c r="AD5">
        <v>4</v>
      </c>
      <c r="AE5">
        <v>5</v>
      </c>
      <c r="AF5">
        <v>4</v>
      </c>
      <c r="AG5">
        <v>4</v>
      </c>
      <c r="AH5">
        <v>4</v>
      </c>
      <c r="AI5">
        <v>3</v>
      </c>
      <c r="AJ5">
        <v>4</v>
      </c>
      <c r="AK5">
        <v>4</v>
      </c>
      <c r="AL5">
        <v>7</v>
      </c>
      <c r="AM5">
        <v>4</v>
      </c>
      <c r="AN5">
        <v>4</v>
      </c>
      <c r="AO5">
        <v>6</v>
      </c>
      <c r="AP5">
        <v>4</v>
      </c>
      <c r="AQ5">
        <v>5</v>
      </c>
      <c r="AR5">
        <v>5</v>
      </c>
      <c r="AS5">
        <v>4</v>
      </c>
      <c r="AT5">
        <v>4</v>
      </c>
      <c r="AU5">
        <v>4</v>
      </c>
      <c r="AV5">
        <v>4</v>
      </c>
      <c r="AW5">
        <v>5</v>
      </c>
      <c r="AX5">
        <v>4</v>
      </c>
      <c r="AY5">
        <v>4</v>
      </c>
      <c r="AZ5">
        <v>4</v>
      </c>
      <c r="BA5">
        <v>6</v>
      </c>
      <c r="BB5">
        <v>4</v>
      </c>
      <c r="BC5">
        <v>3</v>
      </c>
      <c r="BD5">
        <v>3</v>
      </c>
      <c r="BE5">
        <v>5</v>
      </c>
      <c r="BF5">
        <v>5</v>
      </c>
      <c r="BG5">
        <v>3</v>
      </c>
      <c r="BH5">
        <v>3</v>
      </c>
      <c r="BI5">
        <v>4</v>
      </c>
    </row>
    <row r="6" spans="1:61" x14ac:dyDescent="0.35">
      <c r="A6">
        <v>4</v>
      </c>
      <c r="B6">
        <v>6</v>
      </c>
      <c r="C6">
        <v>4</v>
      </c>
      <c r="D6">
        <v>9</v>
      </c>
      <c r="E6">
        <v>4</v>
      </c>
      <c r="F6">
        <v>22</v>
      </c>
      <c r="G6">
        <v>5</v>
      </c>
      <c r="H6">
        <v>11</v>
      </c>
      <c r="I6">
        <v>4</v>
      </c>
      <c r="J6">
        <v>6</v>
      </c>
      <c r="K6">
        <v>4</v>
      </c>
      <c r="L6">
        <v>4</v>
      </c>
      <c r="M6">
        <v>5</v>
      </c>
      <c r="N6">
        <v>9</v>
      </c>
      <c r="O6">
        <v>4</v>
      </c>
      <c r="P6">
        <v>4</v>
      </c>
      <c r="Q6">
        <v>4</v>
      </c>
      <c r="R6">
        <v>4</v>
      </c>
      <c r="S6">
        <v>4</v>
      </c>
      <c r="T6">
        <v>7</v>
      </c>
      <c r="U6">
        <v>4</v>
      </c>
      <c r="V6">
        <v>5</v>
      </c>
      <c r="W6">
        <v>7</v>
      </c>
      <c r="X6">
        <v>4</v>
      </c>
      <c r="Y6">
        <v>4</v>
      </c>
      <c r="Z6">
        <v>5</v>
      </c>
      <c r="AA6">
        <v>5</v>
      </c>
      <c r="AB6">
        <v>6</v>
      </c>
      <c r="AC6">
        <v>6</v>
      </c>
      <c r="AD6">
        <v>5</v>
      </c>
      <c r="AE6">
        <v>5</v>
      </c>
      <c r="AF6">
        <v>4</v>
      </c>
      <c r="AG6">
        <v>4</v>
      </c>
      <c r="AH6">
        <v>4</v>
      </c>
      <c r="AI6">
        <v>3</v>
      </c>
      <c r="AJ6">
        <v>5</v>
      </c>
      <c r="AK6">
        <v>5</v>
      </c>
      <c r="AL6">
        <v>14</v>
      </c>
      <c r="AM6">
        <v>4</v>
      </c>
      <c r="AN6">
        <v>4</v>
      </c>
      <c r="AO6">
        <v>6</v>
      </c>
      <c r="AP6">
        <v>4</v>
      </c>
      <c r="AQ6">
        <v>6</v>
      </c>
      <c r="AR6">
        <v>5</v>
      </c>
      <c r="AS6">
        <v>5</v>
      </c>
      <c r="AT6">
        <v>5</v>
      </c>
      <c r="AU6">
        <v>4</v>
      </c>
      <c r="AV6">
        <v>4</v>
      </c>
      <c r="AW6">
        <v>4</v>
      </c>
      <c r="AX6">
        <v>4</v>
      </c>
      <c r="AY6">
        <v>5</v>
      </c>
      <c r="AZ6">
        <v>4</v>
      </c>
      <c r="BA6">
        <v>6</v>
      </c>
      <c r="BB6">
        <v>4</v>
      </c>
      <c r="BC6">
        <v>4</v>
      </c>
      <c r="BD6">
        <v>4</v>
      </c>
      <c r="BE6">
        <v>5</v>
      </c>
      <c r="BF6">
        <v>9</v>
      </c>
      <c r="BG6">
        <v>4</v>
      </c>
      <c r="BH6">
        <v>5</v>
      </c>
      <c r="BI6">
        <v>5</v>
      </c>
    </row>
    <row r="7" spans="1:61" x14ac:dyDescent="0.35">
      <c r="A7">
        <v>5</v>
      </c>
      <c r="B7">
        <v>6</v>
      </c>
      <c r="C7">
        <v>4</v>
      </c>
      <c r="D7">
        <v>9</v>
      </c>
      <c r="E7">
        <v>4</v>
      </c>
      <c r="F7">
        <v>27</v>
      </c>
      <c r="G7">
        <v>5</v>
      </c>
      <c r="H7">
        <v>11</v>
      </c>
      <c r="I7">
        <v>4</v>
      </c>
      <c r="J7">
        <v>5</v>
      </c>
      <c r="K7">
        <v>4</v>
      </c>
      <c r="L7">
        <v>4</v>
      </c>
      <c r="M7">
        <v>6</v>
      </c>
      <c r="N7">
        <v>9</v>
      </c>
      <c r="O7">
        <v>4</v>
      </c>
      <c r="P7">
        <v>4</v>
      </c>
      <c r="Q7">
        <v>5</v>
      </c>
      <c r="R7">
        <v>5</v>
      </c>
      <c r="S7">
        <v>4</v>
      </c>
      <c r="T7">
        <v>7</v>
      </c>
      <c r="U7">
        <v>4</v>
      </c>
      <c r="V7">
        <v>7</v>
      </c>
      <c r="W7">
        <v>8</v>
      </c>
      <c r="X7">
        <v>4</v>
      </c>
      <c r="Y7">
        <v>5</v>
      </c>
      <c r="Z7">
        <v>5</v>
      </c>
      <c r="AA7">
        <v>6</v>
      </c>
      <c r="AB7">
        <v>5</v>
      </c>
      <c r="AC7">
        <v>5</v>
      </c>
      <c r="AD7">
        <v>5</v>
      </c>
      <c r="AE7">
        <v>5</v>
      </c>
      <c r="AF7">
        <v>4</v>
      </c>
      <c r="AG7">
        <v>4</v>
      </c>
      <c r="AH7">
        <v>4</v>
      </c>
      <c r="AI7">
        <v>4</v>
      </c>
      <c r="AJ7">
        <v>5</v>
      </c>
      <c r="AK7">
        <v>7</v>
      </c>
      <c r="AL7">
        <v>16</v>
      </c>
      <c r="AM7">
        <v>4</v>
      </c>
      <c r="AN7">
        <v>4</v>
      </c>
      <c r="AO7">
        <v>7</v>
      </c>
      <c r="AP7">
        <v>4</v>
      </c>
      <c r="AQ7">
        <v>6</v>
      </c>
      <c r="AR7">
        <v>8</v>
      </c>
      <c r="AS7">
        <v>5</v>
      </c>
      <c r="AT7">
        <v>5</v>
      </c>
      <c r="AU7">
        <v>4</v>
      </c>
      <c r="AV7">
        <v>4</v>
      </c>
      <c r="AW7">
        <v>5</v>
      </c>
      <c r="AX7">
        <v>4</v>
      </c>
      <c r="AY7">
        <v>7</v>
      </c>
      <c r="AZ7">
        <v>4</v>
      </c>
      <c r="BA7">
        <v>6</v>
      </c>
      <c r="BB7">
        <v>4</v>
      </c>
      <c r="BC7">
        <v>4</v>
      </c>
      <c r="BD7">
        <v>4</v>
      </c>
      <c r="BE7">
        <v>5</v>
      </c>
      <c r="BF7">
        <v>11</v>
      </c>
      <c r="BG7">
        <v>5</v>
      </c>
      <c r="BH7">
        <v>4</v>
      </c>
      <c r="BI7">
        <v>5</v>
      </c>
    </row>
    <row r="8" spans="1:61" x14ac:dyDescent="0.35">
      <c r="A8">
        <v>6</v>
      </c>
      <c r="B8">
        <v>6</v>
      </c>
      <c r="C8">
        <v>5</v>
      </c>
      <c r="D8">
        <v>14</v>
      </c>
      <c r="E8">
        <v>5</v>
      </c>
      <c r="F8">
        <v>32</v>
      </c>
      <c r="G8">
        <v>8</v>
      </c>
      <c r="H8">
        <v>14</v>
      </c>
      <c r="I8">
        <v>4</v>
      </c>
      <c r="J8">
        <v>5</v>
      </c>
      <c r="K8">
        <v>4</v>
      </c>
      <c r="L8">
        <v>4</v>
      </c>
      <c r="M8">
        <v>8</v>
      </c>
      <c r="N8">
        <v>9</v>
      </c>
      <c r="O8">
        <v>4</v>
      </c>
      <c r="P8">
        <v>4</v>
      </c>
      <c r="Q8">
        <v>5</v>
      </c>
      <c r="R8">
        <v>5</v>
      </c>
      <c r="S8">
        <v>4</v>
      </c>
      <c r="T8">
        <v>7</v>
      </c>
      <c r="U8">
        <v>5</v>
      </c>
      <c r="V8">
        <v>7</v>
      </c>
      <c r="W8">
        <v>9</v>
      </c>
      <c r="X8">
        <v>4</v>
      </c>
      <c r="Y8">
        <v>5</v>
      </c>
      <c r="Z8">
        <v>5</v>
      </c>
      <c r="AA8">
        <v>7</v>
      </c>
      <c r="AB8">
        <v>9</v>
      </c>
      <c r="AC8">
        <v>5</v>
      </c>
      <c r="AD8">
        <v>9</v>
      </c>
      <c r="AE8">
        <v>5</v>
      </c>
      <c r="AF8">
        <v>4</v>
      </c>
      <c r="AG8">
        <v>5</v>
      </c>
      <c r="AH8">
        <v>4</v>
      </c>
      <c r="AI8">
        <v>4</v>
      </c>
      <c r="AJ8">
        <v>5</v>
      </c>
      <c r="AK8">
        <v>7</v>
      </c>
      <c r="AL8">
        <v>20</v>
      </c>
      <c r="AM8">
        <v>4</v>
      </c>
      <c r="AN8">
        <v>4</v>
      </c>
      <c r="AO8">
        <v>7</v>
      </c>
      <c r="AP8">
        <v>4</v>
      </c>
      <c r="AQ8">
        <v>6</v>
      </c>
      <c r="AR8">
        <v>8</v>
      </c>
      <c r="AS8">
        <v>5</v>
      </c>
      <c r="AT8">
        <v>5</v>
      </c>
      <c r="AU8">
        <v>4</v>
      </c>
      <c r="AV8">
        <v>4</v>
      </c>
      <c r="AW8">
        <v>5</v>
      </c>
      <c r="AX8">
        <v>5</v>
      </c>
      <c r="AY8">
        <v>7</v>
      </c>
      <c r="AZ8">
        <v>4</v>
      </c>
      <c r="BA8">
        <v>6</v>
      </c>
      <c r="BB8">
        <v>5</v>
      </c>
      <c r="BC8">
        <v>4</v>
      </c>
      <c r="BD8">
        <v>4</v>
      </c>
      <c r="BE8">
        <v>7</v>
      </c>
      <c r="BF8">
        <v>11</v>
      </c>
      <c r="BG8">
        <v>5</v>
      </c>
      <c r="BH8">
        <v>4</v>
      </c>
      <c r="BI8">
        <v>5</v>
      </c>
    </row>
    <row r="9" spans="1:61" x14ac:dyDescent="0.35">
      <c r="A9">
        <v>7</v>
      </c>
      <c r="B9">
        <v>5</v>
      </c>
      <c r="C9">
        <v>6</v>
      </c>
      <c r="D9">
        <v>14</v>
      </c>
      <c r="E9">
        <v>6</v>
      </c>
      <c r="F9">
        <v>32</v>
      </c>
      <c r="G9">
        <v>8</v>
      </c>
      <c r="H9">
        <v>14</v>
      </c>
      <c r="I9">
        <v>4</v>
      </c>
      <c r="J9">
        <v>5</v>
      </c>
      <c r="K9">
        <v>4</v>
      </c>
      <c r="L9">
        <v>5</v>
      </c>
      <c r="M9">
        <v>8</v>
      </c>
      <c r="N9">
        <v>11</v>
      </c>
      <c r="O9">
        <v>4</v>
      </c>
      <c r="P9">
        <v>4</v>
      </c>
      <c r="Q9">
        <v>5</v>
      </c>
      <c r="R9">
        <v>5</v>
      </c>
      <c r="S9">
        <v>5</v>
      </c>
      <c r="T9">
        <v>9</v>
      </c>
      <c r="U9">
        <v>5</v>
      </c>
      <c r="V9">
        <v>7</v>
      </c>
      <c r="W9">
        <v>10</v>
      </c>
      <c r="X9">
        <v>4</v>
      </c>
      <c r="Y9">
        <v>5</v>
      </c>
      <c r="Z9">
        <v>7</v>
      </c>
      <c r="AA9">
        <v>7</v>
      </c>
      <c r="AB9">
        <v>10</v>
      </c>
      <c r="AC9">
        <v>9</v>
      </c>
      <c r="AD9">
        <v>9</v>
      </c>
      <c r="AE9">
        <v>5</v>
      </c>
      <c r="AF9">
        <v>5</v>
      </c>
      <c r="AG9">
        <v>5</v>
      </c>
      <c r="AH9">
        <v>5</v>
      </c>
      <c r="AI9">
        <v>4</v>
      </c>
      <c r="AJ9">
        <v>5</v>
      </c>
      <c r="AK9">
        <v>7</v>
      </c>
      <c r="AL9">
        <v>20</v>
      </c>
      <c r="AM9">
        <v>4</v>
      </c>
      <c r="AN9">
        <v>6</v>
      </c>
      <c r="AO9">
        <v>7</v>
      </c>
      <c r="AP9">
        <v>4</v>
      </c>
      <c r="AQ9">
        <v>6</v>
      </c>
      <c r="AR9">
        <v>8</v>
      </c>
      <c r="AS9">
        <v>5</v>
      </c>
      <c r="AT9">
        <v>5</v>
      </c>
      <c r="AU9">
        <v>4</v>
      </c>
      <c r="AV9">
        <v>5</v>
      </c>
      <c r="AW9">
        <v>5</v>
      </c>
      <c r="AX9">
        <v>6</v>
      </c>
      <c r="AY9">
        <v>8</v>
      </c>
      <c r="AZ9">
        <v>5</v>
      </c>
      <c r="BA9">
        <v>6</v>
      </c>
      <c r="BB9">
        <v>5</v>
      </c>
      <c r="BC9">
        <v>5</v>
      </c>
      <c r="BD9">
        <v>4</v>
      </c>
      <c r="BE9">
        <v>7</v>
      </c>
      <c r="BF9">
        <v>13</v>
      </c>
      <c r="BG9">
        <v>5</v>
      </c>
      <c r="BH9">
        <v>5</v>
      </c>
      <c r="BI9">
        <v>5</v>
      </c>
    </row>
    <row r="10" spans="1:61" x14ac:dyDescent="0.35">
      <c r="A10">
        <v>8</v>
      </c>
      <c r="B10">
        <v>5</v>
      </c>
      <c r="C10">
        <v>6</v>
      </c>
      <c r="D10">
        <v>13</v>
      </c>
      <c r="E10">
        <v>6</v>
      </c>
      <c r="F10">
        <v>32</v>
      </c>
      <c r="G10">
        <v>8</v>
      </c>
      <c r="H10">
        <v>19</v>
      </c>
      <c r="I10">
        <v>5</v>
      </c>
      <c r="J10">
        <v>5</v>
      </c>
      <c r="K10">
        <v>4</v>
      </c>
      <c r="L10">
        <v>5</v>
      </c>
      <c r="M10">
        <v>10</v>
      </c>
      <c r="N10">
        <v>11</v>
      </c>
      <c r="O10">
        <v>4</v>
      </c>
      <c r="P10">
        <v>4</v>
      </c>
      <c r="Q10">
        <v>5</v>
      </c>
      <c r="R10">
        <v>5</v>
      </c>
      <c r="S10">
        <v>5</v>
      </c>
      <c r="T10">
        <v>9</v>
      </c>
      <c r="U10">
        <v>5</v>
      </c>
      <c r="V10">
        <v>7</v>
      </c>
      <c r="W10">
        <v>13</v>
      </c>
      <c r="X10">
        <v>4</v>
      </c>
      <c r="Y10">
        <v>5</v>
      </c>
      <c r="Z10">
        <v>12</v>
      </c>
      <c r="AA10">
        <v>9</v>
      </c>
      <c r="AB10">
        <v>10</v>
      </c>
      <c r="AC10">
        <v>7</v>
      </c>
      <c r="AD10">
        <v>8</v>
      </c>
      <c r="AE10">
        <v>6</v>
      </c>
      <c r="AF10">
        <v>6</v>
      </c>
      <c r="AG10">
        <v>5</v>
      </c>
      <c r="AH10">
        <v>5</v>
      </c>
      <c r="AI10">
        <v>4</v>
      </c>
      <c r="AJ10">
        <v>5</v>
      </c>
      <c r="AK10">
        <v>7</v>
      </c>
      <c r="AL10">
        <v>20</v>
      </c>
      <c r="AM10">
        <v>4</v>
      </c>
      <c r="AN10">
        <v>6</v>
      </c>
      <c r="AO10">
        <v>8</v>
      </c>
      <c r="AP10">
        <v>4</v>
      </c>
      <c r="AQ10">
        <v>6</v>
      </c>
      <c r="AR10">
        <v>8</v>
      </c>
      <c r="AS10">
        <v>6</v>
      </c>
      <c r="AT10">
        <v>5</v>
      </c>
      <c r="AU10">
        <v>4</v>
      </c>
      <c r="AV10">
        <v>5</v>
      </c>
      <c r="AW10">
        <v>5</v>
      </c>
      <c r="AX10">
        <v>6</v>
      </c>
      <c r="AY10">
        <v>8</v>
      </c>
      <c r="AZ10">
        <v>5</v>
      </c>
      <c r="BA10">
        <v>6</v>
      </c>
      <c r="BB10">
        <v>5</v>
      </c>
      <c r="BC10">
        <v>5</v>
      </c>
      <c r="BD10">
        <v>4</v>
      </c>
      <c r="BE10">
        <v>7</v>
      </c>
      <c r="BF10">
        <v>16</v>
      </c>
      <c r="BG10">
        <v>5</v>
      </c>
      <c r="BH10">
        <v>5</v>
      </c>
      <c r="BI10">
        <v>5</v>
      </c>
    </row>
    <row r="11" spans="1:61" x14ac:dyDescent="0.35">
      <c r="A11">
        <v>9</v>
      </c>
      <c r="B11">
        <v>5</v>
      </c>
      <c r="C11">
        <v>6</v>
      </c>
      <c r="D11">
        <v>13</v>
      </c>
      <c r="E11">
        <v>6</v>
      </c>
      <c r="F11">
        <v>34</v>
      </c>
      <c r="G11">
        <v>8</v>
      </c>
      <c r="H11">
        <v>19</v>
      </c>
      <c r="I11">
        <v>5</v>
      </c>
      <c r="J11">
        <v>8</v>
      </c>
      <c r="K11">
        <v>4</v>
      </c>
      <c r="L11">
        <v>5</v>
      </c>
      <c r="M11">
        <v>10</v>
      </c>
      <c r="N11">
        <v>14</v>
      </c>
      <c r="O11">
        <v>5</v>
      </c>
      <c r="P11">
        <v>4</v>
      </c>
      <c r="Q11">
        <v>5</v>
      </c>
      <c r="R11">
        <v>4</v>
      </c>
      <c r="S11">
        <v>5</v>
      </c>
      <c r="T11">
        <v>9</v>
      </c>
      <c r="U11">
        <v>5</v>
      </c>
      <c r="V11">
        <v>7</v>
      </c>
      <c r="W11">
        <v>13</v>
      </c>
      <c r="X11">
        <v>4</v>
      </c>
      <c r="Y11">
        <v>5</v>
      </c>
      <c r="Z11">
        <v>12</v>
      </c>
      <c r="AA11">
        <v>9</v>
      </c>
      <c r="AB11">
        <v>11</v>
      </c>
      <c r="AC11">
        <v>10</v>
      </c>
      <c r="AD11">
        <v>9</v>
      </c>
      <c r="AE11">
        <v>6</v>
      </c>
      <c r="AF11">
        <v>6</v>
      </c>
      <c r="AG11">
        <v>5</v>
      </c>
      <c r="AH11">
        <v>5</v>
      </c>
      <c r="AI11">
        <v>5</v>
      </c>
      <c r="AJ11">
        <v>6</v>
      </c>
      <c r="AK11">
        <v>7</v>
      </c>
      <c r="AL11">
        <v>20</v>
      </c>
      <c r="AM11">
        <v>5</v>
      </c>
      <c r="AN11">
        <v>6</v>
      </c>
      <c r="AO11">
        <v>10</v>
      </c>
      <c r="AP11">
        <v>5</v>
      </c>
      <c r="AQ11">
        <v>6</v>
      </c>
      <c r="AR11">
        <v>11</v>
      </c>
      <c r="AS11">
        <v>6</v>
      </c>
      <c r="AT11">
        <v>5</v>
      </c>
      <c r="AU11">
        <v>4</v>
      </c>
      <c r="AV11">
        <v>6</v>
      </c>
      <c r="AW11">
        <v>5</v>
      </c>
      <c r="AX11">
        <v>6</v>
      </c>
      <c r="AY11">
        <v>8</v>
      </c>
      <c r="AZ11">
        <v>5</v>
      </c>
      <c r="BA11">
        <v>6</v>
      </c>
      <c r="BB11">
        <v>5</v>
      </c>
      <c r="BC11">
        <v>5</v>
      </c>
      <c r="BD11">
        <v>4</v>
      </c>
      <c r="BE11">
        <v>7</v>
      </c>
      <c r="BF11">
        <v>16</v>
      </c>
      <c r="BG11">
        <v>5</v>
      </c>
      <c r="BH11">
        <v>5</v>
      </c>
      <c r="BI11">
        <v>15</v>
      </c>
    </row>
    <row r="12" spans="1:61" x14ac:dyDescent="0.35">
      <c r="A12">
        <v>10</v>
      </c>
      <c r="B12">
        <v>5</v>
      </c>
      <c r="C12">
        <v>6</v>
      </c>
      <c r="D12">
        <v>13</v>
      </c>
      <c r="E12">
        <v>6</v>
      </c>
      <c r="F12">
        <v>34</v>
      </c>
      <c r="G12">
        <v>8</v>
      </c>
      <c r="H12">
        <v>19</v>
      </c>
      <c r="I12">
        <v>5</v>
      </c>
      <c r="J12">
        <v>8</v>
      </c>
      <c r="K12">
        <v>4</v>
      </c>
      <c r="L12">
        <v>5</v>
      </c>
      <c r="M12">
        <v>10</v>
      </c>
      <c r="N12">
        <v>12</v>
      </c>
      <c r="O12">
        <v>5</v>
      </c>
      <c r="P12">
        <v>4</v>
      </c>
      <c r="Q12">
        <v>6</v>
      </c>
      <c r="R12">
        <v>4</v>
      </c>
      <c r="S12">
        <v>5</v>
      </c>
      <c r="T12">
        <v>9</v>
      </c>
      <c r="U12">
        <v>5</v>
      </c>
      <c r="V12">
        <v>7</v>
      </c>
      <c r="W12">
        <v>13</v>
      </c>
      <c r="X12">
        <v>4</v>
      </c>
      <c r="Y12">
        <v>5</v>
      </c>
      <c r="Z12">
        <v>12</v>
      </c>
      <c r="AA12">
        <v>15</v>
      </c>
      <c r="AB12">
        <v>11</v>
      </c>
      <c r="AC12">
        <v>10</v>
      </c>
      <c r="AD12">
        <v>12</v>
      </c>
      <c r="AE12">
        <v>6</v>
      </c>
      <c r="AF12">
        <v>6</v>
      </c>
      <c r="AG12">
        <v>5</v>
      </c>
      <c r="AH12">
        <v>6</v>
      </c>
      <c r="AI12">
        <v>5</v>
      </c>
      <c r="AJ12">
        <v>6</v>
      </c>
      <c r="AK12">
        <v>7</v>
      </c>
      <c r="AL12">
        <v>20</v>
      </c>
      <c r="AM12">
        <v>5</v>
      </c>
      <c r="AN12">
        <v>6</v>
      </c>
      <c r="AO12">
        <v>10</v>
      </c>
      <c r="AP12">
        <v>5</v>
      </c>
      <c r="AQ12">
        <v>10</v>
      </c>
      <c r="AR12">
        <v>11</v>
      </c>
      <c r="AS12">
        <v>7</v>
      </c>
      <c r="AT12">
        <v>6</v>
      </c>
      <c r="AU12">
        <v>4</v>
      </c>
      <c r="AV12">
        <v>6</v>
      </c>
      <c r="AW12">
        <v>5</v>
      </c>
      <c r="AX12">
        <v>6</v>
      </c>
      <c r="AY12">
        <v>10</v>
      </c>
      <c r="AZ12">
        <v>5</v>
      </c>
      <c r="BA12">
        <v>6</v>
      </c>
      <c r="BB12">
        <v>5</v>
      </c>
      <c r="BC12">
        <v>5</v>
      </c>
      <c r="BD12">
        <v>4</v>
      </c>
      <c r="BE12">
        <v>7</v>
      </c>
      <c r="BF12">
        <v>17</v>
      </c>
      <c r="BG12">
        <v>5</v>
      </c>
      <c r="BH12">
        <v>5</v>
      </c>
      <c r="BI12">
        <v>19</v>
      </c>
    </row>
    <row r="13" spans="1:61" x14ac:dyDescent="0.35">
      <c r="A13">
        <v>11</v>
      </c>
      <c r="B13">
        <v>5</v>
      </c>
      <c r="C13">
        <v>6</v>
      </c>
      <c r="D13">
        <v>25</v>
      </c>
      <c r="E13">
        <v>6</v>
      </c>
      <c r="F13">
        <v>34</v>
      </c>
      <c r="G13">
        <v>8</v>
      </c>
      <c r="H13">
        <v>19</v>
      </c>
      <c r="I13">
        <v>5</v>
      </c>
      <c r="J13">
        <v>8</v>
      </c>
      <c r="K13">
        <v>4</v>
      </c>
      <c r="L13">
        <v>5</v>
      </c>
      <c r="M13">
        <v>10</v>
      </c>
      <c r="N13">
        <v>12</v>
      </c>
      <c r="O13">
        <v>5</v>
      </c>
      <c r="P13">
        <v>4</v>
      </c>
      <c r="Q13">
        <v>6</v>
      </c>
      <c r="R13">
        <v>4</v>
      </c>
      <c r="S13">
        <v>6</v>
      </c>
      <c r="T13">
        <v>12</v>
      </c>
      <c r="U13">
        <v>5</v>
      </c>
      <c r="V13">
        <v>6</v>
      </c>
      <c r="W13">
        <v>13</v>
      </c>
      <c r="X13">
        <v>4</v>
      </c>
      <c r="Y13">
        <v>5</v>
      </c>
      <c r="Z13">
        <v>12</v>
      </c>
      <c r="AA13">
        <v>19</v>
      </c>
      <c r="AB13">
        <v>14</v>
      </c>
      <c r="AC13">
        <v>13</v>
      </c>
      <c r="AD13">
        <v>12</v>
      </c>
      <c r="AE13">
        <v>6</v>
      </c>
      <c r="AF13">
        <v>6</v>
      </c>
      <c r="AG13">
        <v>5</v>
      </c>
      <c r="AH13">
        <v>12</v>
      </c>
      <c r="AI13">
        <v>5</v>
      </c>
      <c r="AJ13">
        <v>7</v>
      </c>
      <c r="AK13">
        <v>8</v>
      </c>
      <c r="AL13">
        <v>24</v>
      </c>
      <c r="AM13">
        <v>5</v>
      </c>
      <c r="AN13">
        <v>7</v>
      </c>
      <c r="AO13">
        <v>11</v>
      </c>
      <c r="AP13">
        <v>5</v>
      </c>
      <c r="AQ13">
        <v>10</v>
      </c>
      <c r="AR13">
        <v>14</v>
      </c>
      <c r="AS13">
        <v>7</v>
      </c>
      <c r="AT13">
        <v>6</v>
      </c>
      <c r="AU13">
        <v>4</v>
      </c>
      <c r="AV13">
        <v>6</v>
      </c>
      <c r="AW13">
        <v>5</v>
      </c>
      <c r="AX13">
        <v>6</v>
      </c>
      <c r="AY13">
        <v>10</v>
      </c>
      <c r="AZ13">
        <v>5</v>
      </c>
      <c r="BA13">
        <v>6</v>
      </c>
      <c r="BB13">
        <v>5</v>
      </c>
      <c r="BC13">
        <v>5</v>
      </c>
      <c r="BD13">
        <v>4</v>
      </c>
      <c r="BE13">
        <v>7</v>
      </c>
      <c r="BF13">
        <v>17</v>
      </c>
      <c r="BG13">
        <v>5</v>
      </c>
      <c r="BH13">
        <v>7</v>
      </c>
      <c r="BI13">
        <v>19</v>
      </c>
    </row>
    <row r="14" spans="1:61" x14ac:dyDescent="0.35">
      <c r="A14">
        <v>12</v>
      </c>
      <c r="B14">
        <v>5</v>
      </c>
      <c r="C14">
        <v>6</v>
      </c>
      <c r="D14">
        <v>27</v>
      </c>
      <c r="E14">
        <v>6</v>
      </c>
      <c r="F14">
        <v>34</v>
      </c>
      <c r="G14">
        <v>8</v>
      </c>
      <c r="H14">
        <v>19</v>
      </c>
      <c r="I14">
        <v>5</v>
      </c>
      <c r="J14">
        <v>8</v>
      </c>
      <c r="K14">
        <v>5</v>
      </c>
      <c r="L14">
        <v>5</v>
      </c>
      <c r="M14">
        <v>12</v>
      </c>
      <c r="N14">
        <v>12</v>
      </c>
      <c r="O14">
        <v>5</v>
      </c>
      <c r="P14">
        <v>4</v>
      </c>
      <c r="Q14">
        <v>6</v>
      </c>
      <c r="R14">
        <v>4</v>
      </c>
      <c r="S14">
        <v>6</v>
      </c>
      <c r="T14">
        <v>12</v>
      </c>
      <c r="U14">
        <v>5</v>
      </c>
      <c r="V14">
        <v>6</v>
      </c>
      <c r="W14">
        <v>13</v>
      </c>
      <c r="X14">
        <v>4</v>
      </c>
      <c r="Y14">
        <v>5</v>
      </c>
      <c r="Z14">
        <v>12</v>
      </c>
      <c r="AA14">
        <v>19</v>
      </c>
      <c r="AB14">
        <v>14</v>
      </c>
      <c r="AC14">
        <v>15</v>
      </c>
      <c r="AD14">
        <v>12</v>
      </c>
      <c r="AE14">
        <v>6</v>
      </c>
      <c r="AF14">
        <v>6</v>
      </c>
      <c r="AG14">
        <v>5</v>
      </c>
      <c r="AH14">
        <v>13</v>
      </c>
      <c r="AI14">
        <v>5</v>
      </c>
      <c r="AJ14">
        <v>7</v>
      </c>
      <c r="AK14">
        <v>8</v>
      </c>
      <c r="AL14">
        <v>24</v>
      </c>
      <c r="AM14">
        <v>5</v>
      </c>
      <c r="AN14">
        <v>7</v>
      </c>
      <c r="AO14">
        <v>11</v>
      </c>
      <c r="AP14">
        <v>5</v>
      </c>
      <c r="AQ14">
        <v>10</v>
      </c>
      <c r="AR14">
        <v>14</v>
      </c>
      <c r="AS14">
        <v>7</v>
      </c>
      <c r="AT14">
        <v>6</v>
      </c>
      <c r="AU14">
        <v>4</v>
      </c>
      <c r="AV14">
        <v>6</v>
      </c>
      <c r="AW14">
        <v>6</v>
      </c>
      <c r="AX14">
        <v>6</v>
      </c>
      <c r="AY14">
        <v>10</v>
      </c>
      <c r="AZ14">
        <v>5</v>
      </c>
      <c r="BA14">
        <v>6</v>
      </c>
      <c r="BB14">
        <v>5</v>
      </c>
      <c r="BC14">
        <v>5</v>
      </c>
      <c r="BD14">
        <v>4</v>
      </c>
      <c r="BE14">
        <v>7</v>
      </c>
      <c r="BF14">
        <v>17</v>
      </c>
      <c r="BG14">
        <v>5</v>
      </c>
      <c r="BH14">
        <v>7</v>
      </c>
      <c r="BI14">
        <v>29</v>
      </c>
    </row>
    <row r="15" spans="1:61" x14ac:dyDescent="0.35">
      <c r="A15">
        <v>13</v>
      </c>
      <c r="B15">
        <v>5</v>
      </c>
      <c r="C15">
        <v>6</v>
      </c>
      <c r="D15">
        <v>27</v>
      </c>
      <c r="E15">
        <v>6</v>
      </c>
      <c r="F15">
        <v>45</v>
      </c>
      <c r="G15">
        <v>7</v>
      </c>
      <c r="H15">
        <v>19</v>
      </c>
      <c r="I15">
        <v>6</v>
      </c>
      <c r="J15">
        <v>8</v>
      </c>
      <c r="K15">
        <v>5</v>
      </c>
      <c r="L15">
        <v>5</v>
      </c>
      <c r="M15">
        <v>18</v>
      </c>
      <c r="N15">
        <v>12</v>
      </c>
      <c r="O15">
        <v>5</v>
      </c>
      <c r="P15">
        <v>5</v>
      </c>
      <c r="Q15">
        <v>6</v>
      </c>
      <c r="R15">
        <v>4</v>
      </c>
      <c r="S15">
        <v>7</v>
      </c>
      <c r="T15">
        <v>12</v>
      </c>
      <c r="U15">
        <v>5</v>
      </c>
      <c r="V15">
        <v>7</v>
      </c>
      <c r="W15">
        <v>13</v>
      </c>
      <c r="X15">
        <v>4</v>
      </c>
      <c r="Y15">
        <v>5</v>
      </c>
      <c r="Z15">
        <v>12</v>
      </c>
      <c r="AA15">
        <v>19</v>
      </c>
      <c r="AB15">
        <v>14</v>
      </c>
      <c r="AC15">
        <v>22</v>
      </c>
      <c r="AD15">
        <v>12</v>
      </c>
      <c r="AE15">
        <v>6</v>
      </c>
      <c r="AF15">
        <v>6</v>
      </c>
      <c r="AG15">
        <v>5</v>
      </c>
      <c r="AH15">
        <v>21</v>
      </c>
      <c r="AI15">
        <v>5</v>
      </c>
      <c r="AJ15">
        <v>7</v>
      </c>
      <c r="AK15">
        <v>8</v>
      </c>
      <c r="AL15">
        <v>24</v>
      </c>
      <c r="AM15">
        <v>5</v>
      </c>
      <c r="AN15">
        <v>7</v>
      </c>
      <c r="AO15">
        <v>11</v>
      </c>
      <c r="AP15">
        <v>5</v>
      </c>
      <c r="AQ15">
        <v>10</v>
      </c>
      <c r="AR15">
        <v>13</v>
      </c>
      <c r="AS15">
        <v>7</v>
      </c>
      <c r="AT15">
        <v>6</v>
      </c>
      <c r="AU15">
        <v>4</v>
      </c>
      <c r="AV15">
        <v>6</v>
      </c>
      <c r="AW15">
        <v>6</v>
      </c>
      <c r="AX15">
        <v>8</v>
      </c>
      <c r="AY15">
        <v>10</v>
      </c>
      <c r="AZ15">
        <v>5</v>
      </c>
      <c r="BA15">
        <v>6</v>
      </c>
      <c r="BB15">
        <v>5</v>
      </c>
      <c r="BC15">
        <v>5</v>
      </c>
      <c r="BD15">
        <v>4</v>
      </c>
      <c r="BE15">
        <v>7</v>
      </c>
      <c r="BF15">
        <v>17</v>
      </c>
      <c r="BG15">
        <v>5</v>
      </c>
      <c r="BH15">
        <v>7</v>
      </c>
      <c r="BI15">
        <v>34</v>
      </c>
    </row>
    <row r="16" spans="1:61" x14ac:dyDescent="0.35">
      <c r="A16">
        <v>14</v>
      </c>
      <c r="B16">
        <v>5</v>
      </c>
      <c r="C16">
        <v>6</v>
      </c>
      <c r="D16">
        <v>27</v>
      </c>
      <c r="E16">
        <v>6</v>
      </c>
      <c r="F16">
        <v>45</v>
      </c>
      <c r="G16">
        <v>7</v>
      </c>
      <c r="H16">
        <v>19</v>
      </c>
      <c r="I16">
        <v>6</v>
      </c>
      <c r="J16">
        <v>8</v>
      </c>
      <c r="K16">
        <v>5</v>
      </c>
      <c r="L16">
        <v>5</v>
      </c>
      <c r="M16">
        <v>16</v>
      </c>
      <c r="N16">
        <v>12</v>
      </c>
      <c r="O16">
        <v>5</v>
      </c>
      <c r="P16">
        <v>5</v>
      </c>
      <c r="Q16">
        <v>6</v>
      </c>
      <c r="R16">
        <v>4</v>
      </c>
      <c r="S16">
        <v>8</v>
      </c>
      <c r="T16">
        <v>12</v>
      </c>
      <c r="U16">
        <v>5</v>
      </c>
      <c r="V16">
        <v>8</v>
      </c>
      <c r="W16">
        <v>17</v>
      </c>
      <c r="X16">
        <v>4</v>
      </c>
      <c r="Y16">
        <v>5</v>
      </c>
      <c r="Z16">
        <v>12</v>
      </c>
      <c r="AA16">
        <v>19</v>
      </c>
      <c r="AB16">
        <v>14</v>
      </c>
      <c r="AC16">
        <v>22</v>
      </c>
      <c r="AD16">
        <v>16</v>
      </c>
      <c r="AE16">
        <v>6</v>
      </c>
      <c r="AF16">
        <v>6</v>
      </c>
      <c r="AG16">
        <v>5</v>
      </c>
      <c r="AH16">
        <v>23</v>
      </c>
      <c r="AI16">
        <v>5</v>
      </c>
      <c r="AJ16">
        <v>7</v>
      </c>
      <c r="AK16">
        <v>7</v>
      </c>
      <c r="AL16">
        <v>25</v>
      </c>
      <c r="AM16">
        <v>5</v>
      </c>
      <c r="AN16">
        <v>9</v>
      </c>
      <c r="AO16">
        <v>11</v>
      </c>
      <c r="AP16">
        <v>5</v>
      </c>
      <c r="AQ16">
        <v>10</v>
      </c>
      <c r="AR16">
        <v>13</v>
      </c>
      <c r="AS16">
        <v>7</v>
      </c>
      <c r="AT16">
        <v>6</v>
      </c>
      <c r="AU16">
        <v>4</v>
      </c>
      <c r="AV16">
        <v>6</v>
      </c>
      <c r="AW16">
        <v>6</v>
      </c>
      <c r="AX16">
        <v>10</v>
      </c>
      <c r="AY16">
        <v>10</v>
      </c>
      <c r="AZ16">
        <v>5</v>
      </c>
      <c r="BA16">
        <v>6</v>
      </c>
      <c r="BB16">
        <v>5</v>
      </c>
      <c r="BC16">
        <v>5</v>
      </c>
      <c r="BD16">
        <v>4</v>
      </c>
      <c r="BE16">
        <v>7</v>
      </c>
      <c r="BF16">
        <v>17</v>
      </c>
      <c r="BG16">
        <v>5</v>
      </c>
      <c r="BH16">
        <v>7</v>
      </c>
      <c r="BI16">
        <v>34</v>
      </c>
    </row>
    <row r="17" spans="1:61" x14ac:dyDescent="0.35">
      <c r="A17">
        <v>15</v>
      </c>
      <c r="B17">
        <v>5</v>
      </c>
      <c r="C17">
        <v>6</v>
      </c>
      <c r="D17">
        <v>27</v>
      </c>
      <c r="E17">
        <v>6</v>
      </c>
      <c r="F17">
        <v>45</v>
      </c>
      <c r="G17">
        <v>7</v>
      </c>
      <c r="H17">
        <v>19</v>
      </c>
      <c r="I17">
        <v>6</v>
      </c>
      <c r="J17">
        <v>8</v>
      </c>
      <c r="K17">
        <v>5</v>
      </c>
      <c r="L17">
        <v>5</v>
      </c>
      <c r="M17">
        <v>16</v>
      </c>
      <c r="N17">
        <v>18</v>
      </c>
      <c r="O17">
        <v>5</v>
      </c>
      <c r="P17">
        <v>5</v>
      </c>
      <c r="Q17">
        <v>7</v>
      </c>
      <c r="R17">
        <v>4</v>
      </c>
      <c r="S17">
        <v>9</v>
      </c>
      <c r="T17">
        <v>11</v>
      </c>
      <c r="U17">
        <v>5</v>
      </c>
      <c r="V17">
        <v>11</v>
      </c>
      <c r="W17">
        <v>20</v>
      </c>
      <c r="X17">
        <v>4</v>
      </c>
      <c r="Y17">
        <v>5</v>
      </c>
      <c r="Z17">
        <v>12</v>
      </c>
      <c r="AA17">
        <v>19</v>
      </c>
      <c r="AB17">
        <v>14</v>
      </c>
      <c r="AC17">
        <v>22</v>
      </c>
      <c r="AD17">
        <v>15</v>
      </c>
      <c r="AE17">
        <v>6</v>
      </c>
      <c r="AF17">
        <v>7</v>
      </c>
      <c r="AG17">
        <v>5</v>
      </c>
      <c r="AH17">
        <v>23</v>
      </c>
      <c r="AI17">
        <v>5</v>
      </c>
      <c r="AJ17">
        <v>8</v>
      </c>
      <c r="AK17">
        <v>7</v>
      </c>
      <c r="AL17">
        <v>25</v>
      </c>
      <c r="AM17">
        <v>5</v>
      </c>
      <c r="AN17">
        <v>10</v>
      </c>
      <c r="AO17">
        <v>11</v>
      </c>
      <c r="AP17">
        <v>5</v>
      </c>
      <c r="AQ17">
        <v>10</v>
      </c>
      <c r="AR17">
        <v>13</v>
      </c>
      <c r="AS17">
        <v>7</v>
      </c>
      <c r="AT17">
        <v>6</v>
      </c>
      <c r="AU17">
        <v>4</v>
      </c>
      <c r="AV17">
        <v>6</v>
      </c>
      <c r="AW17">
        <v>6</v>
      </c>
      <c r="AX17">
        <v>13</v>
      </c>
      <c r="AY17">
        <v>10</v>
      </c>
      <c r="AZ17">
        <v>5</v>
      </c>
      <c r="BA17">
        <v>6</v>
      </c>
      <c r="BB17">
        <v>5</v>
      </c>
      <c r="BC17">
        <v>5</v>
      </c>
      <c r="BD17">
        <v>4</v>
      </c>
      <c r="BE17">
        <v>7</v>
      </c>
      <c r="BF17">
        <v>20</v>
      </c>
      <c r="BG17">
        <v>5</v>
      </c>
      <c r="BH17">
        <v>7</v>
      </c>
      <c r="BI17">
        <v>34</v>
      </c>
    </row>
    <row r="18" spans="1:61" x14ac:dyDescent="0.35">
      <c r="A18">
        <v>16</v>
      </c>
      <c r="B18">
        <v>5</v>
      </c>
      <c r="C18">
        <v>6</v>
      </c>
      <c r="D18">
        <v>27</v>
      </c>
      <c r="E18">
        <v>6</v>
      </c>
      <c r="F18">
        <v>44</v>
      </c>
      <c r="G18">
        <v>7</v>
      </c>
      <c r="H18">
        <v>19</v>
      </c>
      <c r="I18">
        <v>6</v>
      </c>
      <c r="J18">
        <v>8</v>
      </c>
      <c r="K18">
        <v>5</v>
      </c>
      <c r="L18">
        <v>5</v>
      </c>
      <c r="M18">
        <v>22</v>
      </c>
      <c r="N18">
        <v>18</v>
      </c>
      <c r="O18">
        <v>5</v>
      </c>
      <c r="P18">
        <v>5</v>
      </c>
      <c r="Q18">
        <v>7</v>
      </c>
      <c r="R18">
        <v>4</v>
      </c>
      <c r="S18">
        <v>9</v>
      </c>
      <c r="T18">
        <v>11</v>
      </c>
      <c r="U18">
        <v>5</v>
      </c>
      <c r="V18">
        <v>14</v>
      </c>
      <c r="W18">
        <v>21</v>
      </c>
      <c r="X18">
        <v>4</v>
      </c>
      <c r="Y18">
        <v>5</v>
      </c>
      <c r="Z18">
        <v>12</v>
      </c>
      <c r="AA18">
        <v>19</v>
      </c>
      <c r="AB18">
        <v>18</v>
      </c>
      <c r="AC18">
        <v>22</v>
      </c>
      <c r="AD18">
        <v>18</v>
      </c>
      <c r="AE18">
        <v>6</v>
      </c>
      <c r="AF18">
        <v>7</v>
      </c>
      <c r="AG18">
        <v>5</v>
      </c>
      <c r="AH18">
        <v>34</v>
      </c>
      <c r="AI18">
        <v>5</v>
      </c>
      <c r="AJ18">
        <v>8</v>
      </c>
      <c r="AK18">
        <v>7</v>
      </c>
      <c r="AL18">
        <v>25</v>
      </c>
      <c r="AM18">
        <v>5</v>
      </c>
      <c r="AN18">
        <v>12</v>
      </c>
      <c r="AO18">
        <v>13</v>
      </c>
      <c r="AP18">
        <v>5</v>
      </c>
      <c r="AQ18">
        <v>10</v>
      </c>
      <c r="AR18">
        <v>13</v>
      </c>
      <c r="AS18">
        <v>8</v>
      </c>
      <c r="AT18">
        <v>6</v>
      </c>
      <c r="AU18">
        <v>4</v>
      </c>
      <c r="AV18">
        <v>6</v>
      </c>
      <c r="AW18">
        <v>6</v>
      </c>
      <c r="AX18">
        <v>13</v>
      </c>
      <c r="AY18">
        <v>12</v>
      </c>
      <c r="AZ18">
        <v>5</v>
      </c>
      <c r="BA18">
        <v>6</v>
      </c>
      <c r="BB18">
        <v>5</v>
      </c>
      <c r="BC18">
        <v>5</v>
      </c>
      <c r="BD18">
        <v>4</v>
      </c>
      <c r="BE18">
        <v>7</v>
      </c>
      <c r="BF18">
        <v>20</v>
      </c>
      <c r="BG18">
        <v>5</v>
      </c>
      <c r="BH18">
        <v>16</v>
      </c>
      <c r="BI18">
        <v>34</v>
      </c>
    </row>
    <row r="19" spans="1:61" x14ac:dyDescent="0.35">
      <c r="A19">
        <v>17</v>
      </c>
      <c r="B19">
        <v>5</v>
      </c>
      <c r="C19">
        <v>6</v>
      </c>
      <c r="D19">
        <v>27</v>
      </c>
      <c r="E19">
        <v>6</v>
      </c>
      <c r="F19">
        <v>48</v>
      </c>
      <c r="G19">
        <v>7</v>
      </c>
      <c r="H19">
        <v>19</v>
      </c>
      <c r="I19">
        <v>6</v>
      </c>
      <c r="J19">
        <v>8</v>
      </c>
      <c r="K19">
        <v>5</v>
      </c>
      <c r="L19">
        <v>5</v>
      </c>
      <c r="M19">
        <v>22</v>
      </c>
      <c r="N19">
        <v>18</v>
      </c>
      <c r="O19">
        <v>5</v>
      </c>
      <c r="P19">
        <v>5</v>
      </c>
      <c r="Q19">
        <v>7</v>
      </c>
      <c r="R19">
        <v>4</v>
      </c>
      <c r="S19">
        <v>14</v>
      </c>
      <c r="T19">
        <v>11</v>
      </c>
      <c r="U19">
        <v>5</v>
      </c>
      <c r="V19">
        <v>24</v>
      </c>
      <c r="W19">
        <v>24</v>
      </c>
      <c r="X19">
        <v>4</v>
      </c>
      <c r="Y19">
        <v>5</v>
      </c>
      <c r="Z19">
        <v>12</v>
      </c>
      <c r="AA19">
        <v>19</v>
      </c>
      <c r="AB19">
        <v>18</v>
      </c>
      <c r="AC19">
        <v>26</v>
      </c>
      <c r="AD19">
        <v>18</v>
      </c>
      <c r="AE19">
        <v>6</v>
      </c>
      <c r="AF19">
        <v>7</v>
      </c>
      <c r="AG19">
        <v>5</v>
      </c>
      <c r="AH19">
        <v>34</v>
      </c>
      <c r="AI19">
        <v>6</v>
      </c>
      <c r="AJ19">
        <v>10</v>
      </c>
      <c r="AK19">
        <v>8</v>
      </c>
      <c r="AL19">
        <v>27</v>
      </c>
      <c r="AM19">
        <v>5</v>
      </c>
      <c r="AN19">
        <v>12</v>
      </c>
      <c r="AO19">
        <v>13</v>
      </c>
      <c r="AP19">
        <v>5</v>
      </c>
      <c r="AQ19">
        <v>11</v>
      </c>
      <c r="AR19">
        <v>17</v>
      </c>
      <c r="AS19">
        <v>15</v>
      </c>
      <c r="AT19">
        <v>6</v>
      </c>
      <c r="AU19">
        <v>4</v>
      </c>
      <c r="AV19">
        <v>6</v>
      </c>
      <c r="AW19">
        <v>6</v>
      </c>
      <c r="AX19">
        <v>14</v>
      </c>
      <c r="AY19">
        <v>13</v>
      </c>
      <c r="AZ19">
        <v>6</v>
      </c>
      <c r="BA19">
        <v>6</v>
      </c>
      <c r="BB19">
        <v>5</v>
      </c>
      <c r="BC19">
        <v>5</v>
      </c>
      <c r="BD19">
        <v>4</v>
      </c>
      <c r="BE19">
        <v>7</v>
      </c>
      <c r="BF19">
        <v>20</v>
      </c>
      <c r="BG19">
        <v>5</v>
      </c>
      <c r="BH19">
        <v>24</v>
      </c>
      <c r="BI19">
        <v>34</v>
      </c>
    </row>
    <row r="20" spans="1:61" x14ac:dyDescent="0.35">
      <c r="A20">
        <v>18</v>
      </c>
      <c r="B20">
        <v>8</v>
      </c>
      <c r="C20">
        <v>6</v>
      </c>
      <c r="D20">
        <v>27</v>
      </c>
      <c r="E20">
        <v>6</v>
      </c>
      <c r="F20">
        <v>48</v>
      </c>
      <c r="G20">
        <v>8</v>
      </c>
      <c r="H20">
        <v>19</v>
      </c>
      <c r="I20">
        <v>6</v>
      </c>
      <c r="J20">
        <v>6</v>
      </c>
      <c r="K20">
        <v>5</v>
      </c>
      <c r="L20">
        <v>5</v>
      </c>
      <c r="M20">
        <v>22</v>
      </c>
      <c r="N20">
        <v>18</v>
      </c>
      <c r="O20">
        <v>6</v>
      </c>
      <c r="P20">
        <v>5</v>
      </c>
      <c r="Q20">
        <v>7</v>
      </c>
      <c r="R20">
        <v>4</v>
      </c>
      <c r="S20">
        <v>14</v>
      </c>
      <c r="T20">
        <v>11</v>
      </c>
      <c r="U20">
        <v>5</v>
      </c>
      <c r="V20">
        <v>24</v>
      </c>
      <c r="W20">
        <v>24</v>
      </c>
      <c r="X20">
        <v>4</v>
      </c>
      <c r="Y20">
        <v>5</v>
      </c>
      <c r="Z20">
        <v>12</v>
      </c>
      <c r="AA20">
        <v>19</v>
      </c>
      <c r="AB20">
        <v>18</v>
      </c>
      <c r="AC20">
        <v>26</v>
      </c>
      <c r="AD20">
        <v>16</v>
      </c>
      <c r="AE20">
        <v>6</v>
      </c>
      <c r="AF20">
        <v>7</v>
      </c>
      <c r="AG20">
        <v>5</v>
      </c>
      <c r="AH20">
        <v>34</v>
      </c>
      <c r="AI20">
        <v>6</v>
      </c>
      <c r="AJ20">
        <v>10</v>
      </c>
      <c r="AK20">
        <v>9</v>
      </c>
      <c r="AL20">
        <v>27</v>
      </c>
      <c r="AM20">
        <v>5</v>
      </c>
      <c r="AN20">
        <v>12</v>
      </c>
      <c r="AO20">
        <v>13</v>
      </c>
      <c r="AP20">
        <v>5</v>
      </c>
      <c r="AQ20">
        <v>11</v>
      </c>
      <c r="AR20">
        <v>17</v>
      </c>
      <c r="AS20">
        <v>15</v>
      </c>
      <c r="AT20">
        <v>6</v>
      </c>
      <c r="AU20">
        <v>4</v>
      </c>
      <c r="AV20">
        <v>6</v>
      </c>
      <c r="AW20">
        <v>6</v>
      </c>
      <c r="AX20">
        <v>14</v>
      </c>
      <c r="AY20">
        <v>13</v>
      </c>
      <c r="AZ20">
        <v>8</v>
      </c>
      <c r="BA20">
        <v>6</v>
      </c>
      <c r="BB20">
        <v>5</v>
      </c>
      <c r="BC20">
        <v>5</v>
      </c>
      <c r="BD20">
        <v>4</v>
      </c>
      <c r="BE20">
        <v>8</v>
      </c>
      <c r="BF20">
        <v>20</v>
      </c>
      <c r="BG20">
        <v>5</v>
      </c>
      <c r="BH20">
        <v>24</v>
      </c>
      <c r="BI20">
        <v>34</v>
      </c>
    </row>
    <row r="21" spans="1:61" x14ac:dyDescent="0.35">
      <c r="A21">
        <v>19</v>
      </c>
      <c r="B21">
        <v>8</v>
      </c>
      <c r="C21">
        <v>6</v>
      </c>
      <c r="D21">
        <v>27</v>
      </c>
      <c r="E21">
        <v>6</v>
      </c>
      <c r="F21">
        <v>48</v>
      </c>
      <c r="G21">
        <v>8</v>
      </c>
      <c r="H21">
        <v>19</v>
      </c>
      <c r="I21">
        <v>6</v>
      </c>
      <c r="J21">
        <v>6</v>
      </c>
      <c r="K21">
        <v>5</v>
      </c>
      <c r="L21">
        <v>5</v>
      </c>
      <c r="M21">
        <v>22</v>
      </c>
      <c r="N21">
        <v>18</v>
      </c>
      <c r="O21">
        <v>6</v>
      </c>
      <c r="P21">
        <v>5</v>
      </c>
      <c r="Q21">
        <v>7</v>
      </c>
      <c r="R21">
        <v>5</v>
      </c>
      <c r="S21">
        <v>14</v>
      </c>
      <c r="T21">
        <v>11</v>
      </c>
      <c r="U21">
        <v>5</v>
      </c>
      <c r="V21">
        <v>17</v>
      </c>
      <c r="W21">
        <v>24</v>
      </c>
      <c r="X21">
        <v>4</v>
      </c>
      <c r="Y21">
        <v>5</v>
      </c>
      <c r="Z21">
        <v>12</v>
      </c>
      <c r="AA21">
        <v>19</v>
      </c>
      <c r="AB21">
        <v>18</v>
      </c>
      <c r="AC21">
        <v>26</v>
      </c>
      <c r="AD21">
        <v>22</v>
      </c>
      <c r="AE21">
        <v>6</v>
      </c>
      <c r="AF21">
        <v>7</v>
      </c>
      <c r="AG21">
        <v>5</v>
      </c>
      <c r="AH21">
        <v>34</v>
      </c>
      <c r="AI21">
        <v>6</v>
      </c>
      <c r="AJ21">
        <v>10</v>
      </c>
      <c r="AK21">
        <v>9</v>
      </c>
      <c r="AL21">
        <v>27</v>
      </c>
      <c r="AM21">
        <v>5</v>
      </c>
      <c r="AN21">
        <v>14</v>
      </c>
      <c r="AO21">
        <v>13</v>
      </c>
      <c r="AP21">
        <v>5</v>
      </c>
      <c r="AQ21">
        <v>11</v>
      </c>
      <c r="AR21">
        <v>17</v>
      </c>
      <c r="AS21">
        <v>15</v>
      </c>
      <c r="AT21">
        <v>6</v>
      </c>
      <c r="AU21">
        <v>4</v>
      </c>
      <c r="AV21">
        <v>6</v>
      </c>
      <c r="AW21">
        <v>6</v>
      </c>
      <c r="AX21">
        <v>14</v>
      </c>
      <c r="AY21">
        <v>17</v>
      </c>
      <c r="AZ21">
        <v>10</v>
      </c>
      <c r="BA21">
        <v>6</v>
      </c>
      <c r="BB21">
        <v>5</v>
      </c>
      <c r="BC21">
        <v>5</v>
      </c>
      <c r="BD21">
        <v>4</v>
      </c>
      <c r="BE21">
        <v>14</v>
      </c>
      <c r="BF21">
        <v>20</v>
      </c>
      <c r="BG21">
        <v>5</v>
      </c>
      <c r="BH21">
        <v>23</v>
      </c>
      <c r="BI21">
        <v>39</v>
      </c>
    </row>
    <row r="22" spans="1:61" x14ac:dyDescent="0.35">
      <c r="A22">
        <v>20</v>
      </c>
      <c r="B22">
        <v>8</v>
      </c>
      <c r="C22">
        <v>6</v>
      </c>
      <c r="D22">
        <v>27</v>
      </c>
      <c r="E22">
        <v>6</v>
      </c>
      <c r="F22">
        <v>48</v>
      </c>
      <c r="G22">
        <v>8</v>
      </c>
      <c r="H22">
        <v>19</v>
      </c>
      <c r="I22">
        <v>6</v>
      </c>
      <c r="J22">
        <v>6</v>
      </c>
      <c r="K22">
        <v>5</v>
      </c>
      <c r="L22">
        <v>5</v>
      </c>
      <c r="M22">
        <v>22</v>
      </c>
      <c r="N22">
        <v>18</v>
      </c>
      <c r="O22">
        <v>6</v>
      </c>
      <c r="P22">
        <v>5</v>
      </c>
      <c r="Q22">
        <v>7</v>
      </c>
      <c r="R22">
        <v>5</v>
      </c>
      <c r="S22">
        <v>14</v>
      </c>
      <c r="T22">
        <v>11</v>
      </c>
      <c r="U22">
        <v>5</v>
      </c>
      <c r="V22">
        <v>17</v>
      </c>
      <c r="W22">
        <v>24</v>
      </c>
      <c r="X22">
        <v>4</v>
      </c>
      <c r="Y22">
        <v>5</v>
      </c>
      <c r="Z22">
        <v>12</v>
      </c>
      <c r="AA22">
        <v>19</v>
      </c>
      <c r="AB22">
        <v>18</v>
      </c>
      <c r="AC22">
        <v>26</v>
      </c>
      <c r="AD22">
        <v>22</v>
      </c>
      <c r="AE22">
        <v>6</v>
      </c>
      <c r="AF22">
        <v>7</v>
      </c>
      <c r="AG22">
        <v>5</v>
      </c>
      <c r="AH22">
        <v>38</v>
      </c>
      <c r="AI22">
        <v>6</v>
      </c>
      <c r="AJ22">
        <v>10</v>
      </c>
      <c r="AK22">
        <v>11</v>
      </c>
      <c r="AL22">
        <v>27</v>
      </c>
      <c r="AM22">
        <v>5</v>
      </c>
      <c r="AN22">
        <v>14</v>
      </c>
      <c r="AO22">
        <v>13</v>
      </c>
      <c r="AP22">
        <v>5</v>
      </c>
      <c r="AQ22">
        <v>13</v>
      </c>
      <c r="AR22">
        <v>16</v>
      </c>
      <c r="AS22">
        <v>15</v>
      </c>
      <c r="AT22">
        <v>6</v>
      </c>
      <c r="AU22">
        <v>4</v>
      </c>
      <c r="AV22">
        <v>8</v>
      </c>
      <c r="AW22">
        <v>6</v>
      </c>
      <c r="AX22">
        <v>14</v>
      </c>
      <c r="AY22">
        <v>17</v>
      </c>
      <c r="AZ22">
        <v>10</v>
      </c>
      <c r="BA22">
        <v>6</v>
      </c>
      <c r="BB22">
        <v>5</v>
      </c>
      <c r="BC22">
        <v>5</v>
      </c>
      <c r="BD22">
        <v>4</v>
      </c>
      <c r="BE22">
        <v>14</v>
      </c>
      <c r="BF22">
        <v>26</v>
      </c>
      <c r="BG22">
        <v>5</v>
      </c>
      <c r="BH22">
        <v>23</v>
      </c>
      <c r="BI22">
        <v>39</v>
      </c>
    </row>
    <row r="23" spans="1:61" x14ac:dyDescent="0.35">
      <c r="A23">
        <v>21</v>
      </c>
      <c r="B23">
        <v>8</v>
      </c>
      <c r="C23">
        <v>6</v>
      </c>
      <c r="D23">
        <v>27</v>
      </c>
      <c r="E23">
        <v>6</v>
      </c>
      <c r="F23">
        <v>48</v>
      </c>
      <c r="G23">
        <v>10</v>
      </c>
      <c r="H23">
        <v>19</v>
      </c>
      <c r="I23">
        <v>6</v>
      </c>
      <c r="J23">
        <v>6</v>
      </c>
      <c r="K23">
        <v>5</v>
      </c>
      <c r="L23">
        <v>5</v>
      </c>
      <c r="M23">
        <v>28</v>
      </c>
      <c r="N23">
        <v>18</v>
      </c>
      <c r="O23">
        <v>13</v>
      </c>
      <c r="P23">
        <v>5</v>
      </c>
      <c r="Q23">
        <v>7</v>
      </c>
      <c r="R23">
        <v>5</v>
      </c>
      <c r="S23">
        <v>14</v>
      </c>
      <c r="T23">
        <v>14</v>
      </c>
      <c r="U23">
        <v>5</v>
      </c>
      <c r="V23">
        <v>17</v>
      </c>
      <c r="W23">
        <v>24</v>
      </c>
      <c r="X23">
        <v>4</v>
      </c>
      <c r="Y23">
        <v>5</v>
      </c>
      <c r="Z23">
        <v>12</v>
      </c>
      <c r="AA23">
        <v>19</v>
      </c>
      <c r="AB23">
        <v>18</v>
      </c>
      <c r="AC23">
        <v>26</v>
      </c>
      <c r="AD23">
        <v>22</v>
      </c>
      <c r="AE23">
        <v>6</v>
      </c>
      <c r="AF23">
        <v>7</v>
      </c>
      <c r="AG23">
        <v>5</v>
      </c>
      <c r="AH23">
        <v>38</v>
      </c>
      <c r="AI23">
        <v>6</v>
      </c>
      <c r="AJ23">
        <v>10</v>
      </c>
      <c r="AK23">
        <v>11</v>
      </c>
      <c r="AL23">
        <v>27</v>
      </c>
      <c r="AM23">
        <v>5</v>
      </c>
      <c r="AN23">
        <v>14</v>
      </c>
      <c r="AO23">
        <v>13</v>
      </c>
      <c r="AP23">
        <v>5</v>
      </c>
      <c r="AQ23">
        <v>16</v>
      </c>
      <c r="AR23">
        <v>21</v>
      </c>
      <c r="AS23">
        <v>15</v>
      </c>
      <c r="AT23">
        <v>6</v>
      </c>
      <c r="AU23">
        <v>4</v>
      </c>
      <c r="AV23">
        <v>7</v>
      </c>
      <c r="AW23">
        <v>6</v>
      </c>
      <c r="AX23">
        <v>14</v>
      </c>
      <c r="AY23">
        <v>17</v>
      </c>
      <c r="AZ23">
        <v>11</v>
      </c>
      <c r="BA23">
        <v>6</v>
      </c>
      <c r="BB23">
        <v>5</v>
      </c>
      <c r="BC23">
        <v>5</v>
      </c>
      <c r="BD23">
        <v>4</v>
      </c>
      <c r="BE23">
        <v>14</v>
      </c>
      <c r="BF23">
        <v>26</v>
      </c>
      <c r="BG23">
        <v>5</v>
      </c>
      <c r="BH23">
        <v>31</v>
      </c>
      <c r="BI23">
        <v>39</v>
      </c>
    </row>
    <row r="24" spans="1:61" x14ac:dyDescent="0.35">
      <c r="A24">
        <v>22</v>
      </c>
      <c r="B24">
        <v>8</v>
      </c>
      <c r="C24">
        <v>6</v>
      </c>
      <c r="D24">
        <v>28</v>
      </c>
      <c r="E24">
        <v>6</v>
      </c>
      <c r="F24">
        <v>50</v>
      </c>
      <c r="G24">
        <v>11</v>
      </c>
      <c r="H24">
        <v>19</v>
      </c>
      <c r="I24">
        <v>6</v>
      </c>
      <c r="J24">
        <v>6</v>
      </c>
      <c r="K24">
        <v>5</v>
      </c>
      <c r="L24">
        <v>5</v>
      </c>
      <c r="M24">
        <v>28</v>
      </c>
      <c r="N24">
        <v>18</v>
      </c>
      <c r="O24">
        <v>22</v>
      </c>
      <c r="P24">
        <v>5</v>
      </c>
      <c r="Q24">
        <v>7</v>
      </c>
      <c r="R24">
        <v>5</v>
      </c>
      <c r="S24">
        <v>17</v>
      </c>
      <c r="T24">
        <v>22</v>
      </c>
      <c r="U24">
        <v>5</v>
      </c>
      <c r="V24">
        <v>21</v>
      </c>
      <c r="W24">
        <v>24</v>
      </c>
      <c r="X24">
        <v>4</v>
      </c>
      <c r="Y24">
        <v>5</v>
      </c>
      <c r="Z24">
        <v>12</v>
      </c>
      <c r="AA24">
        <v>19</v>
      </c>
      <c r="AB24">
        <v>18</v>
      </c>
      <c r="AC24">
        <v>26</v>
      </c>
      <c r="AD24">
        <v>22</v>
      </c>
      <c r="AE24">
        <v>6</v>
      </c>
      <c r="AF24">
        <v>7</v>
      </c>
      <c r="AG24">
        <v>5</v>
      </c>
      <c r="AH24">
        <v>38</v>
      </c>
      <c r="AI24">
        <v>6</v>
      </c>
      <c r="AJ24">
        <v>10</v>
      </c>
      <c r="AK24">
        <v>11</v>
      </c>
      <c r="AL24">
        <v>27</v>
      </c>
      <c r="AM24">
        <v>5</v>
      </c>
      <c r="AN24">
        <v>14</v>
      </c>
      <c r="AO24">
        <v>14</v>
      </c>
      <c r="AP24">
        <v>5</v>
      </c>
      <c r="AQ24">
        <v>24</v>
      </c>
      <c r="AR24">
        <v>21</v>
      </c>
      <c r="AS24">
        <v>15</v>
      </c>
      <c r="AT24">
        <v>6</v>
      </c>
      <c r="AU24">
        <v>5</v>
      </c>
      <c r="AV24">
        <v>7</v>
      </c>
      <c r="AW24">
        <v>6</v>
      </c>
      <c r="AX24">
        <v>14</v>
      </c>
      <c r="AY24">
        <v>20</v>
      </c>
      <c r="AZ24">
        <v>17</v>
      </c>
      <c r="BA24">
        <v>6</v>
      </c>
      <c r="BB24">
        <v>5</v>
      </c>
      <c r="BC24">
        <v>5</v>
      </c>
      <c r="BD24">
        <v>4</v>
      </c>
      <c r="BE24">
        <v>14</v>
      </c>
      <c r="BF24">
        <v>26</v>
      </c>
      <c r="BG24">
        <v>5</v>
      </c>
      <c r="BH24">
        <v>40</v>
      </c>
      <c r="BI24">
        <v>39</v>
      </c>
    </row>
    <row r="25" spans="1:61" x14ac:dyDescent="0.35">
      <c r="A25">
        <v>23</v>
      </c>
      <c r="B25">
        <v>8</v>
      </c>
      <c r="C25">
        <v>6</v>
      </c>
      <c r="D25">
        <v>28</v>
      </c>
      <c r="E25">
        <v>6</v>
      </c>
      <c r="F25">
        <v>50</v>
      </c>
      <c r="G25">
        <v>11</v>
      </c>
      <c r="H25">
        <v>19</v>
      </c>
      <c r="I25">
        <v>6</v>
      </c>
      <c r="J25">
        <v>6</v>
      </c>
      <c r="K25">
        <v>5</v>
      </c>
      <c r="L25">
        <v>5</v>
      </c>
      <c r="M25">
        <v>28</v>
      </c>
      <c r="N25">
        <v>18</v>
      </c>
      <c r="O25">
        <v>22</v>
      </c>
      <c r="P25">
        <v>5</v>
      </c>
      <c r="Q25">
        <v>7</v>
      </c>
      <c r="R25">
        <v>5</v>
      </c>
      <c r="S25">
        <v>17</v>
      </c>
      <c r="T25">
        <v>22</v>
      </c>
      <c r="U25">
        <v>5</v>
      </c>
      <c r="V25">
        <v>21</v>
      </c>
      <c r="W25">
        <v>24</v>
      </c>
      <c r="X25">
        <v>4</v>
      </c>
      <c r="Y25">
        <v>8</v>
      </c>
      <c r="Z25">
        <v>12</v>
      </c>
      <c r="AA25">
        <v>19</v>
      </c>
      <c r="AB25">
        <v>18</v>
      </c>
      <c r="AC25">
        <v>26</v>
      </c>
      <c r="AD25">
        <v>22</v>
      </c>
      <c r="AE25">
        <v>8</v>
      </c>
      <c r="AF25">
        <v>7</v>
      </c>
      <c r="AG25">
        <v>5</v>
      </c>
      <c r="AH25">
        <v>38</v>
      </c>
      <c r="AI25">
        <v>6</v>
      </c>
      <c r="AJ25">
        <v>13</v>
      </c>
      <c r="AK25">
        <v>12</v>
      </c>
      <c r="AL25">
        <v>27</v>
      </c>
      <c r="AM25">
        <v>5</v>
      </c>
      <c r="AN25">
        <v>14</v>
      </c>
      <c r="AO25">
        <v>15</v>
      </c>
      <c r="AP25">
        <v>5</v>
      </c>
      <c r="AQ25">
        <v>24</v>
      </c>
      <c r="AR25">
        <v>21</v>
      </c>
      <c r="AS25">
        <v>15</v>
      </c>
      <c r="AT25">
        <v>6</v>
      </c>
      <c r="AU25">
        <v>5</v>
      </c>
      <c r="AV25">
        <v>7</v>
      </c>
      <c r="AW25">
        <v>6</v>
      </c>
      <c r="AX25">
        <v>17</v>
      </c>
      <c r="AY25">
        <v>25</v>
      </c>
      <c r="AZ25">
        <v>17</v>
      </c>
      <c r="BA25">
        <v>6</v>
      </c>
      <c r="BB25">
        <v>5</v>
      </c>
      <c r="BC25">
        <v>5</v>
      </c>
      <c r="BD25">
        <v>4</v>
      </c>
      <c r="BE25">
        <v>13</v>
      </c>
      <c r="BF25">
        <v>26</v>
      </c>
      <c r="BG25">
        <v>5</v>
      </c>
      <c r="BH25">
        <v>40</v>
      </c>
      <c r="BI25">
        <v>34</v>
      </c>
    </row>
    <row r="26" spans="1:61" x14ac:dyDescent="0.35">
      <c r="A26">
        <v>24</v>
      </c>
      <c r="B26">
        <v>8</v>
      </c>
      <c r="C26">
        <v>6</v>
      </c>
      <c r="D26">
        <v>32</v>
      </c>
      <c r="E26">
        <v>6</v>
      </c>
      <c r="F26">
        <v>52</v>
      </c>
      <c r="G26">
        <v>16</v>
      </c>
      <c r="H26">
        <v>19</v>
      </c>
      <c r="I26">
        <v>7</v>
      </c>
      <c r="J26">
        <v>6</v>
      </c>
      <c r="K26">
        <v>5</v>
      </c>
      <c r="L26">
        <v>5</v>
      </c>
      <c r="M26">
        <v>28</v>
      </c>
      <c r="N26">
        <v>18</v>
      </c>
      <c r="O26">
        <v>22</v>
      </c>
      <c r="P26">
        <v>5</v>
      </c>
      <c r="Q26">
        <v>7</v>
      </c>
      <c r="R26">
        <v>5</v>
      </c>
      <c r="S26">
        <v>17</v>
      </c>
      <c r="T26">
        <v>23</v>
      </c>
      <c r="U26">
        <v>5</v>
      </c>
      <c r="V26">
        <v>21</v>
      </c>
      <c r="W26">
        <v>24</v>
      </c>
      <c r="X26">
        <v>4</v>
      </c>
      <c r="Y26">
        <v>8</v>
      </c>
      <c r="Z26">
        <v>12</v>
      </c>
      <c r="AA26">
        <v>19</v>
      </c>
      <c r="AB26">
        <v>19</v>
      </c>
      <c r="AC26">
        <v>26</v>
      </c>
      <c r="AD26">
        <v>22</v>
      </c>
      <c r="AE26">
        <v>8</v>
      </c>
      <c r="AF26">
        <v>11</v>
      </c>
      <c r="AG26">
        <v>5</v>
      </c>
      <c r="AH26">
        <v>67</v>
      </c>
      <c r="AI26">
        <v>6</v>
      </c>
      <c r="AJ26">
        <v>15</v>
      </c>
      <c r="AK26">
        <v>12</v>
      </c>
      <c r="AL26">
        <v>27</v>
      </c>
      <c r="AM26">
        <v>5</v>
      </c>
      <c r="AN26">
        <v>14</v>
      </c>
      <c r="AO26">
        <v>15</v>
      </c>
      <c r="AP26">
        <v>5</v>
      </c>
      <c r="AQ26">
        <v>24</v>
      </c>
      <c r="AR26">
        <v>21</v>
      </c>
      <c r="AS26">
        <v>15</v>
      </c>
      <c r="AT26">
        <v>6</v>
      </c>
      <c r="AU26">
        <v>5</v>
      </c>
      <c r="AV26">
        <v>7</v>
      </c>
      <c r="AW26">
        <v>6</v>
      </c>
      <c r="AX26">
        <v>18</v>
      </c>
      <c r="AY26">
        <v>25</v>
      </c>
      <c r="AZ26">
        <v>17</v>
      </c>
      <c r="BA26">
        <v>6</v>
      </c>
      <c r="BB26">
        <v>5</v>
      </c>
      <c r="BC26">
        <v>5</v>
      </c>
      <c r="BD26">
        <v>4</v>
      </c>
      <c r="BE26">
        <v>13</v>
      </c>
      <c r="BF26">
        <v>26</v>
      </c>
      <c r="BG26">
        <v>5</v>
      </c>
      <c r="BH26">
        <v>53</v>
      </c>
      <c r="BI26">
        <v>34</v>
      </c>
    </row>
    <row r="27" spans="1:61" x14ac:dyDescent="0.35">
      <c r="A27">
        <v>25</v>
      </c>
      <c r="B27">
        <v>8</v>
      </c>
      <c r="C27">
        <v>6</v>
      </c>
      <c r="D27">
        <v>32</v>
      </c>
      <c r="E27">
        <v>6</v>
      </c>
      <c r="F27">
        <v>64</v>
      </c>
      <c r="G27">
        <v>16</v>
      </c>
      <c r="H27">
        <v>19</v>
      </c>
      <c r="I27">
        <v>7</v>
      </c>
      <c r="J27">
        <v>6</v>
      </c>
      <c r="K27">
        <v>5</v>
      </c>
      <c r="L27">
        <v>5</v>
      </c>
      <c r="M27">
        <v>28</v>
      </c>
      <c r="N27">
        <v>18</v>
      </c>
      <c r="O27">
        <v>34</v>
      </c>
      <c r="P27">
        <v>5</v>
      </c>
      <c r="Q27">
        <v>7</v>
      </c>
      <c r="R27">
        <v>5</v>
      </c>
      <c r="S27">
        <v>17</v>
      </c>
      <c r="T27">
        <v>23</v>
      </c>
      <c r="U27">
        <v>5</v>
      </c>
      <c r="V27">
        <v>29</v>
      </c>
      <c r="W27">
        <v>24</v>
      </c>
      <c r="X27">
        <v>4</v>
      </c>
      <c r="Y27">
        <v>8</v>
      </c>
      <c r="Z27">
        <v>12</v>
      </c>
      <c r="AA27">
        <v>19</v>
      </c>
      <c r="AB27">
        <v>19</v>
      </c>
      <c r="AC27">
        <v>26</v>
      </c>
      <c r="AD27">
        <v>25</v>
      </c>
      <c r="AE27">
        <v>8</v>
      </c>
      <c r="AF27">
        <v>14</v>
      </c>
      <c r="AG27">
        <v>5</v>
      </c>
      <c r="AH27">
        <v>66</v>
      </c>
      <c r="AI27">
        <v>6</v>
      </c>
      <c r="AJ27">
        <v>15</v>
      </c>
      <c r="AK27">
        <v>13</v>
      </c>
      <c r="AL27">
        <v>27</v>
      </c>
      <c r="AM27">
        <v>5</v>
      </c>
      <c r="AN27">
        <v>14</v>
      </c>
      <c r="AO27">
        <v>20</v>
      </c>
      <c r="AP27">
        <v>5</v>
      </c>
      <c r="AQ27">
        <v>24</v>
      </c>
      <c r="AR27">
        <v>23</v>
      </c>
      <c r="AS27">
        <v>15</v>
      </c>
      <c r="AT27">
        <v>6</v>
      </c>
      <c r="AU27">
        <v>5</v>
      </c>
      <c r="AV27">
        <v>7</v>
      </c>
      <c r="AW27">
        <v>6</v>
      </c>
      <c r="AX27">
        <v>20</v>
      </c>
      <c r="AY27">
        <v>25</v>
      </c>
      <c r="AZ27">
        <v>17</v>
      </c>
      <c r="BA27">
        <v>6</v>
      </c>
      <c r="BB27">
        <v>5</v>
      </c>
      <c r="BC27">
        <v>5</v>
      </c>
      <c r="BD27">
        <v>4</v>
      </c>
      <c r="BE27">
        <v>13</v>
      </c>
      <c r="BF27">
        <v>26</v>
      </c>
      <c r="BG27">
        <v>5</v>
      </c>
      <c r="BH27">
        <v>53</v>
      </c>
      <c r="BI27">
        <v>39</v>
      </c>
    </row>
    <row r="28" spans="1:61" x14ac:dyDescent="0.35">
      <c r="A28">
        <v>26</v>
      </c>
      <c r="B28">
        <v>8</v>
      </c>
      <c r="C28">
        <v>6</v>
      </c>
      <c r="D28">
        <v>32</v>
      </c>
      <c r="E28">
        <v>6</v>
      </c>
      <c r="F28">
        <v>64</v>
      </c>
      <c r="G28">
        <v>16</v>
      </c>
      <c r="H28">
        <v>19</v>
      </c>
      <c r="I28">
        <v>7</v>
      </c>
      <c r="J28">
        <v>6</v>
      </c>
      <c r="K28">
        <v>5</v>
      </c>
      <c r="L28">
        <v>5</v>
      </c>
      <c r="M28">
        <v>28</v>
      </c>
      <c r="N28">
        <v>18</v>
      </c>
      <c r="O28">
        <v>34</v>
      </c>
      <c r="P28">
        <v>5</v>
      </c>
      <c r="Q28">
        <v>7</v>
      </c>
      <c r="R28">
        <v>5</v>
      </c>
      <c r="S28">
        <v>17</v>
      </c>
      <c r="T28">
        <v>24</v>
      </c>
      <c r="U28">
        <v>5</v>
      </c>
      <c r="V28">
        <v>29</v>
      </c>
      <c r="W28">
        <v>26</v>
      </c>
      <c r="X28">
        <v>4</v>
      </c>
      <c r="Y28">
        <v>8</v>
      </c>
      <c r="Z28">
        <v>12</v>
      </c>
      <c r="AA28">
        <v>19</v>
      </c>
      <c r="AB28">
        <v>19</v>
      </c>
      <c r="AC28">
        <v>22</v>
      </c>
      <c r="AD28">
        <v>25</v>
      </c>
      <c r="AE28">
        <v>8</v>
      </c>
      <c r="AF28">
        <v>12</v>
      </c>
      <c r="AG28">
        <v>5</v>
      </c>
      <c r="AH28">
        <v>66</v>
      </c>
      <c r="AI28">
        <v>6</v>
      </c>
      <c r="AJ28">
        <v>15</v>
      </c>
      <c r="AK28">
        <v>13</v>
      </c>
      <c r="AL28">
        <v>27</v>
      </c>
      <c r="AM28">
        <v>5</v>
      </c>
      <c r="AN28">
        <v>14</v>
      </c>
      <c r="AO28">
        <v>20</v>
      </c>
      <c r="AP28">
        <v>5</v>
      </c>
      <c r="AQ28">
        <v>24</v>
      </c>
      <c r="AR28">
        <v>23</v>
      </c>
      <c r="AS28">
        <v>16</v>
      </c>
      <c r="AT28">
        <v>6</v>
      </c>
      <c r="AU28">
        <v>5</v>
      </c>
      <c r="AV28">
        <v>7</v>
      </c>
      <c r="AW28">
        <v>6</v>
      </c>
      <c r="AX28">
        <v>20</v>
      </c>
      <c r="AY28">
        <v>25</v>
      </c>
      <c r="AZ28">
        <v>17</v>
      </c>
      <c r="BA28">
        <v>6</v>
      </c>
      <c r="BB28">
        <v>5</v>
      </c>
      <c r="BC28">
        <v>5</v>
      </c>
      <c r="BD28">
        <v>4</v>
      </c>
      <c r="BE28">
        <v>13</v>
      </c>
      <c r="BF28">
        <v>26</v>
      </c>
      <c r="BG28">
        <v>5</v>
      </c>
      <c r="BH28">
        <v>53</v>
      </c>
      <c r="BI28">
        <v>42</v>
      </c>
    </row>
    <row r="29" spans="1:61" x14ac:dyDescent="0.35">
      <c r="A29">
        <v>27</v>
      </c>
      <c r="B29">
        <v>8</v>
      </c>
      <c r="C29">
        <v>8</v>
      </c>
      <c r="D29">
        <v>32</v>
      </c>
      <c r="E29">
        <v>6</v>
      </c>
      <c r="F29">
        <v>64</v>
      </c>
      <c r="G29">
        <v>16</v>
      </c>
      <c r="H29">
        <v>23</v>
      </c>
      <c r="I29">
        <v>7</v>
      </c>
      <c r="J29">
        <v>6</v>
      </c>
      <c r="K29">
        <v>5</v>
      </c>
      <c r="L29">
        <v>7</v>
      </c>
      <c r="M29">
        <v>28</v>
      </c>
      <c r="N29">
        <v>18</v>
      </c>
      <c r="O29">
        <v>34</v>
      </c>
      <c r="P29">
        <v>5</v>
      </c>
      <c r="Q29">
        <v>7</v>
      </c>
      <c r="R29">
        <v>5</v>
      </c>
      <c r="S29">
        <v>17</v>
      </c>
      <c r="T29">
        <v>24</v>
      </c>
      <c r="U29">
        <v>5</v>
      </c>
      <c r="V29">
        <v>29</v>
      </c>
      <c r="W29">
        <v>26</v>
      </c>
      <c r="X29">
        <v>4</v>
      </c>
      <c r="Y29">
        <v>8</v>
      </c>
      <c r="Z29">
        <v>12</v>
      </c>
      <c r="AA29">
        <v>19</v>
      </c>
      <c r="AB29">
        <v>19</v>
      </c>
      <c r="AC29">
        <v>29</v>
      </c>
      <c r="AD29">
        <v>24</v>
      </c>
      <c r="AE29">
        <v>8</v>
      </c>
      <c r="AF29">
        <v>12</v>
      </c>
      <c r="AG29">
        <v>5</v>
      </c>
      <c r="AH29">
        <v>66</v>
      </c>
      <c r="AI29">
        <v>6</v>
      </c>
      <c r="AJ29">
        <v>15</v>
      </c>
      <c r="AK29">
        <v>13</v>
      </c>
      <c r="AL29">
        <v>27</v>
      </c>
      <c r="AM29">
        <v>5</v>
      </c>
      <c r="AN29">
        <v>14</v>
      </c>
      <c r="AO29">
        <v>20</v>
      </c>
      <c r="AP29">
        <v>5</v>
      </c>
      <c r="AQ29">
        <v>24</v>
      </c>
      <c r="AR29">
        <v>23</v>
      </c>
      <c r="AS29">
        <v>18</v>
      </c>
      <c r="AT29">
        <v>6</v>
      </c>
      <c r="AU29">
        <v>5</v>
      </c>
      <c r="AV29">
        <v>9</v>
      </c>
      <c r="AW29">
        <v>6</v>
      </c>
      <c r="AX29">
        <v>20</v>
      </c>
      <c r="AY29">
        <v>25</v>
      </c>
      <c r="AZ29">
        <v>17</v>
      </c>
      <c r="BA29">
        <v>6</v>
      </c>
      <c r="BB29">
        <v>5</v>
      </c>
      <c r="BC29">
        <v>5</v>
      </c>
      <c r="BD29">
        <v>4</v>
      </c>
      <c r="BE29">
        <v>13</v>
      </c>
      <c r="BF29">
        <v>26</v>
      </c>
      <c r="BG29">
        <v>5</v>
      </c>
      <c r="BH29">
        <v>53</v>
      </c>
      <c r="BI29">
        <v>44</v>
      </c>
    </row>
    <row r="30" spans="1:61" x14ac:dyDescent="0.35">
      <c r="A30">
        <v>28</v>
      </c>
      <c r="B30">
        <v>8</v>
      </c>
      <c r="C30">
        <v>8</v>
      </c>
      <c r="D30">
        <v>36</v>
      </c>
      <c r="E30">
        <v>6</v>
      </c>
      <c r="F30">
        <v>64</v>
      </c>
      <c r="G30">
        <v>16</v>
      </c>
      <c r="H30">
        <v>23</v>
      </c>
      <c r="I30">
        <v>7</v>
      </c>
      <c r="J30">
        <v>6</v>
      </c>
      <c r="K30">
        <v>5</v>
      </c>
      <c r="L30">
        <v>7</v>
      </c>
      <c r="M30">
        <v>27</v>
      </c>
      <c r="N30">
        <v>18</v>
      </c>
      <c r="O30">
        <v>36</v>
      </c>
      <c r="P30">
        <v>5</v>
      </c>
      <c r="Q30">
        <v>7</v>
      </c>
      <c r="R30">
        <v>5</v>
      </c>
      <c r="S30">
        <v>17</v>
      </c>
      <c r="T30">
        <v>24</v>
      </c>
      <c r="U30">
        <v>5</v>
      </c>
      <c r="V30">
        <v>29</v>
      </c>
      <c r="W30">
        <v>26</v>
      </c>
      <c r="X30">
        <v>4</v>
      </c>
      <c r="Y30">
        <v>8</v>
      </c>
      <c r="Z30">
        <v>12</v>
      </c>
      <c r="AA30">
        <v>19</v>
      </c>
      <c r="AB30">
        <v>23</v>
      </c>
      <c r="AC30">
        <v>29</v>
      </c>
      <c r="AD30">
        <v>24</v>
      </c>
      <c r="AE30">
        <v>8</v>
      </c>
      <c r="AF30">
        <v>12</v>
      </c>
      <c r="AG30">
        <v>5</v>
      </c>
      <c r="AH30">
        <v>66</v>
      </c>
      <c r="AI30">
        <v>6</v>
      </c>
      <c r="AJ30">
        <v>15</v>
      </c>
      <c r="AK30">
        <v>13</v>
      </c>
      <c r="AL30">
        <v>27</v>
      </c>
      <c r="AM30">
        <v>5</v>
      </c>
      <c r="AN30">
        <v>14</v>
      </c>
      <c r="AO30">
        <v>20</v>
      </c>
      <c r="AP30">
        <v>5</v>
      </c>
      <c r="AQ30">
        <v>24</v>
      </c>
      <c r="AR30">
        <v>26</v>
      </c>
      <c r="AS30">
        <v>18</v>
      </c>
      <c r="AT30">
        <v>6</v>
      </c>
      <c r="AU30">
        <v>5</v>
      </c>
      <c r="AV30">
        <v>10</v>
      </c>
      <c r="AW30">
        <v>6</v>
      </c>
      <c r="AX30">
        <v>24</v>
      </c>
      <c r="AY30">
        <v>25</v>
      </c>
      <c r="AZ30">
        <v>17</v>
      </c>
      <c r="BA30">
        <v>6</v>
      </c>
      <c r="BB30">
        <v>5</v>
      </c>
      <c r="BC30">
        <v>5</v>
      </c>
      <c r="BD30">
        <v>4</v>
      </c>
      <c r="BE30">
        <v>13</v>
      </c>
      <c r="BF30">
        <v>26</v>
      </c>
      <c r="BG30">
        <v>5</v>
      </c>
      <c r="BH30">
        <v>53</v>
      </c>
      <c r="BI30">
        <v>39</v>
      </c>
    </row>
    <row r="31" spans="1:61" x14ac:dyDescent="0.35">
      <c r="A31">
        <v>29</v>
      </c>
      <c r="B31">
        <v>8</v>
      </c>
      <c r="C31">
        <v>11</v>
      </c>
      <c r="D31">
        <v>36</v>
      </c>
      <c r="E31">
        <v>6</v>
      </c>
      <c r="F31">
        <v>64</v>
      </c>
      <c r="G31">
        <v>16</v>
      </c>
      <c r="H31">
        <v>23</v>
      </c>
      <c r="I31">
        <v>7</v>
      </c>
      <c r="J31">
        <v>6</v>
      </c>
      <c r="K31">
        <v>5</v>
      </c>
      <c r="L31">
        <v>7</v>
      </c>
      <c r="M31">
        <v>27</v>
      </c>
      <c r="N31">
        <v>18</v>
      </c>
      <c r="O31">
        <v>36</v>
      </c>
      <c r="P31">
        <v>5</v>
      </c>
      <c r="Q31">
        <v>7</v>
      </c>
      <c r="R31">
        <v>5</v>
      </c>
      <c r="S31">
        <v>17</v>
      </c>
      <c r="T31">
        <v>24</v>
      </c>
      <c r="U31">
        <v>5</v>
      </c>
      <c r="V31">
        <v>29</v>
      </c>
      <c r="W31">
        <v>26</v>
      </c>
      <c r="X31">
        <v>4</v>
      </c>
      <c r="Y31">
        <v>8</v>
      </c>
      <c r="Z31">
        <v>12</v>
      </c>
      <c r="AA31">
        <v>19</v>
      </c>
      <c r="AB31">
        <v>23</v>
      </c>
      <c r="AC31">
        <v>29</v>
      </c>
      <c r="AD31">
        <v>24</v>
      </c>
      <c r="AE31">
        <v>8</v>
      </c>
      <c r="AF31">
        <v>12</v>
      </c>
      <c r="AG31">
        <v>5</v>
      </c>
      <c r="AH31">
        <v>66</v>
      </c>
      <c r="AI31">
        <v>6</v>
      </c>
      <c r="AJ31">
        <v>15</v>
      </c>
      <c r="AK31">
        <v>15</v>
      </c>
      <c r="AL31">
        <v>34</v>
      </c>
      <c r="AM31">
        <v>5</v>
      </c>
      <c r="AN31">
        <v>14</v>
      </c>
      <c r="AO31">
        <v>24</v>
      </c>
      <c r="AP31">
        <v>5</v>
      </c>
      <c r="AQ31">
        <v>24</v>
      </c>
      <c r="AR31">
        <v>26</v>
      </c>
      <c r="AS31">
        <v>18</v>
      </c>
      <c r="AT31">
        <v>6</v>
      </c>
      <c r="AU31">
        <v>5</v>
      </c>
      <c r="AV31">
        <v>10</v>
      </c>
      <c r="AW31">
        <v>6</v>
      </c>
      <c r="AX31">
        <v>24</v>
      </c>
      <c r="AY31">
        <v>25</v>
      </c>
      <c r="AZ31">
        <v>17</v>
      </c>
      <c r="BA31">
        <v>6</v>
      </c>
      <c r="BB31">
        <v>5</v>
      </c>
      <c r="BC31">
        <v>5</v>
      </c>
      <c r="BD31">
        <v>4</v>
      </c>
      <c r="BE31">
        <v>13</v>
      </c>
      <c r="BF31">
        <v>26</v>
      </c>
      <c r="BG31">
        <v>5</v>
      </c>
      <c r="BH31">
        <v>53</v>
      </c>
      <c r="BI31">
        <v>42</v>
      </c>
    </row>
    <row r="32" spans="1:61" x14ac:dyDescent="0.35">
      <c r="A32">
        <v>30</v>
      </c>
      <c r="B32">
        <v>8</v>
      </c>
      <c r="C32">
        <v>13</v>
      </c>
      <c r="D32">
        <v>36</v>
      </c>
      <c r="E32">
        <v>6</v>
      </c>
      <c r="F32">
        <v>64</v>
      </c>
      <c r="G32">
        <v>16</v>
      </c>
      <c r="H32">
        <v>23</v>
      </c>
      <c r="I32">
        <v>7</v>
      </c>
      <c r="J32">
        <v>9</v>
      </c>
      <c r="K32">
        <v>5</v>
      </c>
      <c r="L32">
        <v>7</v>
      </c>
      <c r="M32">
        <v>28</v>
      </c>
      <c r="N32">
        <v>18</v>
      </c>
      <c r="O32">
        <v>36</v>
      </c>
      <c r="P32">
        <v>5</v>
      </c>
      <c r="Q32">
        <v>7</v>
      </c>
      <c r="R32">
        <v>5</v>
      </c>
      <c r="S32">
        <v>17</v>
      </c>
      <c r="T32">
        <v>24</v>
      </c>
      <c r="U32">
        <v>5</v>
      </c>
      <c r="V32">
        <v>29</v>
      </c>
      <c r="W32">
        <v>26</v>
      </c>
      <c r="X32">
        <v>4</v>
      </c>
      <c r="Y32">
        <v>8</v>
      </c>
      <c r="Z32">
        <v>12</v>
      </c>
      <c r="AA32">
        <v>19</v>
      </c>
      <c r="AB32">
        <v>23</v>
      </c>
      <c r="AC32">
        <v>29</v>
      </c>
      <c r="AD32">
        <v>24</v>
      </c>
      <c r="AE32">
        <v>8</v>
      </c>
      <c r="AF32">
        <v>12</v>
      </c>
      <c r="AG32">
        <v>5</v>
      </c>
      <c r="AH32">
        <v>66</v>
      </c>
      <c r="AI32">
        <v>6</v>
      </c>
      <c r="AJ32">
        <v>15</v>
      </c>
      <c r="AK32">
        <v>16</v>
      </c>
      <c r="AL32">
        <v>36</v>
      </c>
      <c r="AM32">
        <v>5</v>
      </c>
      <c r="AN32">
        <v>14</v>
      </c>
      <c r="AO32">
        <v>24</v>
      </c>
      <c r="AP32">
        <v>5</v>
      </c>
      <c r="AQ32">
        <v>24</v>
      </c>
      <c r="AR32">
        <v>26</v>
      </c>
      <c r="AS32">
        <v>21</v>
      </c>
      <c r="AT32">
        <v>6</v>
      </c>
      <c r="AU32">
        <v>5</v>
      </c>
      <c r="AV32">
        <v>10</v>
      </c>
      <c r="AW32">
        <v>7</v>
      </c>
      <c r="AX32">
        <v>24</v>
      </c>
      <c r="AY32">
        <v>25</v>
      </c>
      <c r="AZ32">
        <v>17</v>
      </c>
      <c r="BA32">
        <v>6</v>
      </c>
      <c r="BB32">
        <v>5</v>
      </c>
      <c r="BC32">
        <v>5</v>
      </c>
      <c r="BD32">
        <v>4</v>
      </c>
      <c r="BE32">
        <v>13</v>
      </c>
      <c r="BF32">
        <v>26</v>
      </c>
      <c r="BG32">
        <v>5</v>
      </c>
      <c r="BH32">
        <v>53</v>
      </c>
      <c r="BI32">
        <v>42</v>
      </c>
    </row>
    <row r="33" spans="1:61" x14ac:dyDescent="0.35">
      <c r="A33">
        <v>31</v>
      </c>
      <c r="B33">
        <v>8</v>
      </c>
      <c r="C33">
        <v>15</v>
      </c>
      <c r="D33">
        <v>36</v>
      </c>
      <c r="E33">
        <v>6</v>
      </c>
      <c r="F33">
        <v>64</v>
      </c>
      <c r="G33">
        <v>16</v>
      </c>
      <c r="H33">
        <v>23</v>
      </c>
      <c r="I33">
        <v>7</v>
      </c>
      <c r="J33">
        <v>9</v>
      </c>
      <c r="K33">
        <v>5</v>
      </c>
      <c r="L33">
        <v>7</v>
      </c>
      <c r="M33">
        <v>29</v>
      </c>
      <c r="N33">
        <v>18</v>
      </c>
      <c r="O33">
        <v>36</v>
      </c>
      <c r="P33">
        <v>5</v>
      </c>
      <c r="Q33">
        <v>7</v>
      </c>
      <c r="R33">
        <v>5</v>
      </c>
      <c r="S33">
        <v>17</v>
      </c>
      <c r="T33">
        <v>24</v>
      </c>
      <c r="U33">
        <v>5</v>
      </c>
      <c r="V33">
        <v>29</v>
      </c>
      <c r="W33">
        <v>26</v>
      </c>
      <c r="X33">
        <v>4</v>
      </c>
      <c r="Y33">
        <v>8</v>
      </c>
      <c r="Z33">
        <v>12</v>
      </c>
      <c r="AA33">
        <v>19</v>
      </c>
      <c r="AB33">
        <v>23</v>
      </c>
      <c r="AC33">
        <v>29</v>
      </c>
      <c r="AD33">
        <v>24</v>
      </c>
      <c r="AE33">
        <v>7</v>
      </c>
      <c r="AF33">
        <v>12</v>
      </c>
      <c r="AG33">
        <v>5</v>
      </c>
      <c r="AH33">
        <v>66</v>
      </c>
      <c r="AI33">
        <v>6</v>
      </c>
      <c r="AJ33">
        <v>15</v>
      </c>
      <c r="AK33">
        <v>18</v>
      </c>
      <c r="AL33">
        <v>36</v>
      </c>
      <c r="AM33">
        <v>5</v>
      </c>
      <c r="AN33">
        <v>14</v>
      </c>
      <c r="AO33">
        <v>24</v>
      </c>
      <c r="AP33">
        <v>5</v>
      </c>
      <c r="AQ33">
        <v>24</v>
      </c>
      <c r="AR33">
        <v>26</v>
      </c>
      <c r="AS33">
        <v>21</v>
      </c>
      <c r="AT33">
        <v>6</v>
      </c>
      <c r="AU33">
        <v>5</v>
      </c>
      <c r="AV33">
        <v>11</v>
      </c>
      <c r="AW33">
        <v>7</v>
      </c>
      <c r="AX33">
        <v>24</v>
      </c>
      <c r="AY33">
        <v>25</v>
      </c>
      <c r="AZ33">
        <v>19</v>
      </c>
      <c r="BA33">
        <v>6</v>
      </c>
      <c r="BB33">
        <v>5</v>
      </c>
      <c r="BC33">
        <v>5</v>
      </c>
      <c r="BD33">
        <v>4</v>
      </c>
      <c r="BE33">
        <v>12</v>
      </c>
      <c r="BF33">
        <v>26</v>
      </c>
      <c r="BG33">
        <v>5</v>
      </c>
      <c r="BH33">
        <v>53</v>
      </c>
      <c r="BI33">
        <v>42</v>
      </c>
    </row>
    <row r="34" spans="1:61" x14ac:dyDescent="0.35">
      <c r="A34">
        <v>32</v>
      </c>
      <c r="B34">
        <v>8</v>
      </c>
      <c r="C34">
        <v>19</v>
      </c>
      <c r="D34">
        <v>36</v>
      </c>
      <c r="E34">
        <v>6</v>
      </c>
      <c r="F34">
        <v>64</v>
      </c>
      <c r="G34">
        <v>16</v>
      </c>
      <c r="H34">
        <v>23</v>
      </c>
      <c r="I34">
        <v>7</v>
      </c>
      <c r="J34">
        <v>9</v>
      </c>
      <c r="K34">
        <v>5</v>
      </c>
      <c r="L34">
        <v>7</v>
      </c>
      <c r="M34">
        <v>39</v>
      </c>
      <c r="N34">
        <v>18</v>
      </c>
      <c r="O34">
        <v>36</v>
      </c>
      <c r="P34">
        <v>5</v>
      </c>
      <c r="Q34">
        <v>7</v>
      </c>
      <c r="R34">
        <v>5</v>
      </c>
      <c r="S34">
        <v>17</v>
      </c>
      <c r="T34">
        <v>24</v>
      </c>
      <c r="U34">
        <v>5</v>
      </c>
      <c r="V34">
        <v>29</v>
      </c>
      <c r="W34">
        <v>28</v>
      </c>
      <c r="X34">
        <v>4</v>
      </c>
      <c r="Y34">
        <v>8</v>
      </c>
      <c r="Z34">
        <v>16</v>
      </c>
      <c r="AA34">
        <v>19</v>
      </c>
      <c r="AB34">
        <v>23</v>
      </c>
      <c r="AC34">
        <v>29</v>
      </c>
      <c r="AD34">
        <v>24</v>
      </c>
      <c r="AE34">
        <v>7</v>
      </c>
      <c r="AF34">
        <v>20</v>
      </c>
      <c r="AG34">
        <v>5</v>
      </c>
      <c r="AH34">
        <v>66</v>
      </c>
      <c r="AI34">
        <v>7</v>
      </c>
      <c r="AJ34">
        <v>15</v>
      </c>
      <c r="AK34">
        <v>18</v>
      </c>
      <c r="AL34">
        <v>36</v>
      </c>
      <c r="AM34">
        <v>5</v>
      </c>
      <c r="AN34">
        <v>14</v>
      </c>
      <c r="AO34">
        <v>24</v>
      </c>
      <c r="AP34">
        <v>5</v>
      </c>
      <c r="AQ34">
        <v>24</v>
      </c>
      <c r="AR34">
        <v>26</v>
      </c>
      <c r="AS34">
        <v>21</v>
      </c>
      <c r="AT34">
        <v>6</v>
      </c>
      <c r="AU34">
        <v>5</v>
      </c>
      <c r="AV34">
        <v>11</v>
      </c>
      <c r="AW34">
        <v>7</v>
      </c>
      <c r="AX34">
        <v>24</v>
      </c>
      <c r="AY34">
        <v>25</v>
      </c>
      <c r="AZ34">
        <v>19</v>
      </c>
      <c r="BA34">
        <v>6</v>
      </c>
      <c r="BB34">
        <v>5</v>
      </c>
      <c r="BC34">
        <v>5</v>
      </c>
      <c r="BD34">
        <v>4</v>
      </c>
      <c r="BE34">
        <v>12</v>
      </c>
      <c r="BF34">
        <v>26</v>
      </c>
      <c r="BG34">
        <v>5</v>
      </c>
      <c r="BH34">
        <v>53</v>
      </c>
      <c r="BI34">
        <v>42</v>
      </c>
    </row>
    <row r="35" spans="1:61" x14ac:dyDescent="0.35">
      <c r="A35">
        <v>33</v>
      </c>
      <c r="B35">
        <v>8</v>
      </c>
      <c r="C35">
        <v>19</v>
      </c>
      <c r="D35">
        <v>36</v>
      </c>
      <c r="E35">
        <v>6</v>
      </c>
      <c r="F35">
        <v>64</v>
      </c>
      <c r="G35">
        <v>16</v>
      </c>
      <c r="H35">
        <v>23</v>
      </c>
      <c r="I35">
        <v>7</v>
      </c>
      <c r="J35">
        <v>8</v>
      </c>
      <c r="K35">
        <v>5</v>
      </c>
      <c r="L35">
        <v>7</v>
      </c>
      <c r="M35">
        <v>39</v>
      </c>
      <c r="N35">
        <v>18</v>
      </c>
      <c r="O35">
        <v>36</v>
      </c>
      <c r="P35">
        <v>5</v>
      </c>
      <c r="Q35">
        <v>7</v>
      </c>
      <c r="R35">
        <v>5</v>
      </c>
      <c r="S35">
        <v>17</v>
      </c>
      <c r="T35">
        <v>24</v>
      </c>
      <c r="U35">
        <v>5</v>
      </c>
      <c r="V35">
        <v>29</v>
      </c>
      <c r="W35">
        <v>28</v>
      </c>
      <c r="X35">
        <v>4</v>
      </c>
      <c r="Y35">
        <v>8</v>
      </c>
      <c r="Z35">
        <v>16</v>
      </c>
      <c r="AA35">
        <v>19</v>
      </c>
      <c r="AB35">
        <v>23</v>
      </c>
      <c r="AC35">
        <v>29</v>
      </c>
      <c r="AD35">
        <v>30</v>
      </c>
      <c r="AE35">
        <v>7</v>
      </c>
      <c r="AF35">
        <v>20</v>
      </c>
      <c r="AG35">
        <v>5</v>
      </c>
      <c r="AH35">
        <v>66</v>
      </c>
      <c r="AI35">
        <v>7</v>
      </c>
      <c r="AJ35">
        <v>16</v>
      </c>
      <c r="AK35">
        <v>18</v>
      </c>
      <c r="AL35">
        <v>36</v>
      </c>
      <c r="AM35">
        <v>5</v>
      </c>
      <c r="AN35">
        <v>19</v>
      </c>
      <c r="AO35">
        <v>24</v>
      </c>
      <c r="AP35">
        <v>5</v>
      </c>
      <c r="AQ35">
        <v>24</v>
      </c>
      <c r="AR35">
        <v>26</v>
      </c>
      <c r="AS35">
        <v>21</v>
      </c>
      <c r="AT35">
        <v>6</v>
      </c>
      <c r="AU35">
        <v>5</v>
      </c>
      <c r="AV35">
        <v>11</v>
      </c>
      <c r="AW35">
        <v>7</v>
      </c>
      <c r="AX35">
        <v>24</v>
      </c>
      <c r="AY35">
        <v>26</v>
      </c>
      <c r="AZ35">
        <v>19</v>
      </c>
      <c r="BA35">
        <v>6</v>
      </c>
      <c r="BB35">
        <v>5</v>
      </c>
      <c r="BC35">
        <v>5</v>
      </c>
      <c r="BD35">
        <v>4</v>
      </c>
      <c r="BE35">
        <v>12</v>
      </c>
      <c r="BF35">
        <v>26</v>
      </c>
      <c r="BG35">
        <v>5</v>
      </c>
      <c r="BH35">
        <v>53</v>
      </c>
      <c r="BI35">
        <v>45</v>
      </c>
    </row>
    <row r="36" spans="1:61" x14ac:dyDescent="0.35">
      <c r="A36">
        <v>34</v>
      </c>
      <c r="B36">
        <v>8</v>
      </c>
      <c r="C36">
        <v>21</v>
      </c>
      <c r="D36">
        <v>36</v>
      </c>
      <c r="E36">
        <v>6</v>
      </c>
      <c r="F36">
        <v>64</v>
      </c>
      <c r="G36">
        <v>16</v>
      </c>
      <c r="H36">
        <v>23</v>
      </c>
      <c r="I36">
        <v>7</v>
      </c>
      <c r="J36">
        <v>8</v>
      </c>
      <c r="K36">
        <v>5</v>
      </c>
      <c r="L36">
        <v>7</v>
      </c>
      <c r="M36">
        <v>37</v>
      </c>
      <c r="N36">
        <v>18</v>
      </c>
      <c r="O36">
        <v>36</v>
      </c>
      <c r="P36">
        <v>5</v>
      </c>
      <c r="Q36">
        <v>7</v>
      </c>
      <c r="R36">
        <v>5</v>
      </c>
      <c r="S36">
        <v>17</v>
      </c>
      <c r="T36">
        <v>35</v>
      </c>
      <c r="U36">
        <v>5</v>
      </c>
      <c r="V36">
        <v>29</v>
      </c>
      <c r="W36">
        <v>28</v>
      </c>
      <c r="X36">
        <v>4</v>
      </c>
      <c r="Y36">
        <v>8</v>
      </c>
      <c r="Z36">
        <v>16</v>
      </c>
      <c r="AA36">
        <v>19</v>
      </c>
      <c r="AB36">
        <v>27</v>
      </c>
      <c r="AC36">
        <v>29</v>
      </c>
      <c r="AD36">
        <v>30</v>
      </c>
      <c r="AE36">
        <v>7</v>
      </c>
      <c r="AF36">
        <v>24</v>
      </c>
      <c r="AG36">
        <v>5</v>
      </c>
      <c r="AH36">
        <v>66</v>
      </c>
      <c r="AI36">
        <v>7</v>
      </c>
      <c r="AJ36">
        <v>16</v>
      </c>
      <c r="AK36">
        <v>18</v>
      </c>
      <c r="AL36">
        <v>36</v>
      </c>
      <c r="AM36">
        <v>7</v>
      </c>
      <c r="AN36">
        <v>19</v>
      </c>
      <c r="AO36">
        <v>24</v>
      </c>
      <c r="AP36">
        <v>5</v>
      </c>
      <c r="AQ36">
        <v>24</v>
      </c>
      <c r="AR36">
        <v>26</v>
      </c>
      <c r="AS36">
        <v>22</v>
      </c>
      <c r="AT36">
        <v>6</v>
      </c>
      <c r="AU36">
        <v>5</v>
      </c>
      <c r="AV36">
        <v>11</v>
      </c>
      <c r="AW36">
        <v>7</v>
      </c>
      <c r="AX36">
        <v>24</v>
      </c>
      <c r="AY36">
        <v>26</v>
      </c>
      <c r="AZ36">
        <v>43</v>
      </c>
      <c r="BA36">
        <v>6</v>
      </c>
      <c r="BB36">
        <v>5</v>
      </c>
      <c r="BC36">
        <v>5</v>
      </c>
      <c r="BD36">
        <v>5</v>
      </c>
      <c r="BE36">
        <v>12</v>
      </c>
      <c r="BF36">
        <v>26</v>
      </c>
      <c r="BG36">
        <v>5</v>
      </c>
      <c r="BH36">
        <v>53</v>
      </c>
      <c r="BI36">
        <v>53</v>
      </c>
    </row>
    <row r="37" spans="1:61" x14ac:dyDescent="0.35">
      <c r="A37">
        <v>35</v>
      </c>
      <c r="B37">
        <v>8</v>
      </c>
      <c r="C37">
        <v>21</v>
      </c>
      <c r="D37">
        <v>36</v>
      </c>
      <c r="E37">
        <v>6</v>
      </c>
      <c r="F37">
        <v>65</v>
      </c>
      <c r="G37">
        <v>16</v>
      </c>
      <c r="H37">
        <v>23</v>
      </c>
      <c r="I37">
        <v>9</v>
      </c>
      <c r="J37">
        <v>10</v>
      </c>
      <c r="K37">
        <v>5</v>
      </c>
      <c r="L37">
        <v>7</v>
      </c>
      <c r="M37">
        <v>58</v>
      </c>
      <c r="N37">
        <v>18</v>
      </c>
      <c r="O37">
        <v>36</v>
      </c>
      <c r="P37">
        <v>5</v>
      </c>
      <c r="Q37">
        <v>7</v>
      </c>
      <c r="R37">
        <v>5</v>
      </c>
      <c r="S37">
        <v>21</v>
      </c>
      <c r="T37">
        <v>35</v>
      </c>
      <c r="U37">
        <v>5</v>
      </c>
      <c r="V37">
        <v>29</v>
      </c>
      <c r="W37">
        <v>28</v>
      </c>
      <c r="X37">
        <v>4</v>
      </c>
      <c r="Y37">
        <v>8</v>
      </c>
      <c r="Z37">
        <v>16</v>
      </c>
      <c r="AA37">
        <v>19</v>
      </c>
      <c r="AB37">
        <v>27</v>
      </c>
      <c r="AC37">
        <v>27</v>
      </c>
      <c r="AD37">
        <v>30</v>
      </c>
      <c r="AE37">
        <v>7</v>
      </c>
      <c r="AF37">
        <v>24</v>
      </c>
      <c r="AG37">
        <v>5</v>
      </c>
      <c r="AH37">
        <v>66</v>
      </c>
      <c r="AI37">
        <v>7</v>
      </c>
      <c r="AJ37">
        <v>16</v>
      </c>
      <c r="AK37">
        <v>18</v>
      </c>
      <c r="AL37">
        <v>40</v>
      </c>
      <c r="AM37">
        <v>7</v>
      </c>
      <c r="AN37">
        <v>21</v>
      </c>
      <c r="AO37">
        <v>24</v>
      </c>
      <c r="AP37">
        <v>5</v>
      </c>
      <c r="AQ37">
        <v>24</v>
      </c>
      <c r="AR37">
        <v>26</v>
      </c>
      <c r="AS37">
        <v>22</v>
      </c>
      <c r="AT37">
        <v>6</v>
      </c>
      <c r="AU37">
        <v>5</v>
      </c>
      <c r="AV37">
        <v>11</v>
      </c>
      <c r="AW37">
        <v>7</v>
      </c>
      <c r="AX37">
        <v>24</v>
      </c>
      <c r="AY37">
        <v>26</v>
      </c>
      <c r="AZ37">
        <v>43</v>
      </c>
      <c r="BA37">
        <v>6</v>
      </c>
      <c r="BB37">
        <v>5</v>
      </c>
      <c r="BC37">
        <v>5</v>
      </c>
      <c r="BD37">
        <v>5</v>
      </c>
      <c r="BE37">
        <v>12</v>
      </c>
      <c r="BF37">
        <v>26</v>
      </c>
      <c r="BG37">
        <v>6</v>
      </c>
      <c r="BH37">
        <v>53</v>
      </c>
      <c r="BI37">
        <v>59</v>
      </c>
    </row>
    <row r="38" spans="1:61" x14ac:dyDescent="0.35">
      <c r="A38">
        <v>36</v>
      </c>
      <c r="B38">
        <v>8</v>
      </c>
      <c r="C38">
        <v>28</v>
      </c>
      <c r="D38">
        <v>36</v>
      </c>
      <c r="E38">
        <v>6</v>
      </c>
      <c r="F38">
        <v>65</v>
      </c>
      <c r="G38">
        <v>16</v>
      </c>
      <c r="H38">
        <v>23</v>
      </c>
      <c r="I38">
        <v>9</v>
      </c>
      <c r="J38">
        <v>11</v>
      </c>
      <c r="K38">
        <v>5</v>
      </c>
      <c r="L38">
        <v>7</v>
      </c>
      <c r="M38">
        <v>58</v>
      </c>
      <c r="N38">
        <v>18</v>
      </c>
      <c r="O38">
        <v>36</v>
      </c>
      <c r="P38">
        <v>5</v>
      </c>
      <c r="Q38">
        <v>9</v>
      </c>
      <c r="R38">
        <v>5</v>
      </c>
      <c r="S38">
        <v>21</v>
      </c>
      <c r="T38">
        <v>35</v>
      </c>
      <c r="U38">
        <v>5</v>
      </c>
      <c r="V38">
        <v>29</v>
      </c>
      <c r="W38">
        <v>28</v>
      </c>
      <c r="X38">
        <v>4</v>
      </c>
      <c r="Y38">
        <v>8</v>
      </c>
      <c r="Z38">
        <v>16</v>
      </c>
      <c r="AA38">
        <v>19</v>
      </c>
      <c r="AB38">
        <v>27</v>
      </c>
      <c r="AC38">
        <v>27</v>
      </c>
      <c r="AD38">
        <v>30</v>
      </c>
      <c r="AE38">
        <v>7</v>
      </c>
      <c r="AF38">
        <v>24</v>
      </c>
      <c r="AG38">
        <v>5</v>
      </c>
      <c r="AH38">
        <v>66</v>
      </c>
      <c r="AI38">
        <v>7</v>
      </c>
      <c r="AJ38">
        <v>23</v>
      </c>
      <c r="AK38">
        <v>18</v>
      </c>
      <c r="AL38">
        <v>40</v>
      </c>
      <c r="AM38">
        <v>7</v>
      </c>
      <c r="AN38">
        <v>23</v>
      </c>
      <c r="AO38">
        <v>24</v>
      </c>
      <c r="AP38">
        <v>5</v>
      </c>
      <c r="AQ38">
        <v>24</v>
      </c>
      <c r="AR38">
        <v>29</v>
      </c>
      <c r="AS38">
        <v>22</v>
      </c>
      <c r="AT38">
        <v>6</v>
      </c>
      <c r="AU38">
        <v>5</v>
      </c>
      <c r="AV38">
        <v>17</v>
      </c>
      <c r="AW38">
        <v>7</v>
      </c>
      <c r="AX38">
        <v>23</v>
      </c>
      <c r="AY38">
        <v>26</v>
      </c>
      <c r="AZ38">
        <v>43</v>
      </c>
      <c r="BA38">
        <v>6</v>
      </c>
      <c r="BB38">
        <v>5</v>
      </c>
      <c r="BC38">
        <v>5</v>
      </c>
      <c r="BD38">
        <v>5</v>
      </c>
      <c r="BE38">
        <v>12</v>
      </c>
      <c r="BF38">
        <v>31</v>
      </c>
      <c r="BG38">
        <v>6</v>
      </c>
      <c r="BH38">
        <v>53</v>
      </c>
      <c r="BI38">
        <v>59</v>
      </c>
    </row>
    <row r="39" spans="1:61" x14ac:dyDescent="0.35">
      <c r="A39">
        <v>37</v>
      </c>
      <c r="B39">
        <v>8</v>
      </c>
      <c r="C39">
        <v>28</v>
      </c>
      <c r="D39">
        <v>36</v>
      </c>
      <c r="E39">
        <v>6</v>
      </c>
      <c r="F39">
        <v>65</v>
      </c>
      <c r="G39">
        <v>18</v>
      </c>
      <c r="H39">
        <v>26</v>
      </c>
      <c r="I39">
        <v>9</v>
      </c>
      <c r="J39">
        <v>17</v>
      </c>
      <c r="K39">
        <v>5</v>
      </c>
      <c r="L39">
        <v>7</v>
      </c>
      <c r="M39">
        <v>67</v>
      </c>
      <c r="N39">
        <v>18</v>
      </c>
      <c r="O39">
        <v>36</v>
      </c>
      <c r="P39">
        <v>5</v>
      </c>
      <c r="Q39">
        <v>10</v>
      </c>
      <c r="R39">
        <v>5</v>
      </c>
      <c r="S39">
        <v>21</v>
      </c>
      <c r="T39">
        <v>35</v>
      </c>
      <c r="U39">
        <v>5</v>
      </c>
      <c r="V39">
        <v>29</v>
      </c>
      <c r="W39">
        <v>28</v>
      </c>
      <c r="X39">
        <v>4</v>
      </c>
      <c r="Y39">
        <v>8</v>
      </c>
      <c r="Z39">
        <v>16</v>
      </c>
      <c r="AA39">
        <v>19</v>
      </c>
      <c r="AB39">
        <v>27</v>
      </c>
      <c r="AC39">
        <v>27</v>
      </c>
      <c r="AD39">
        <v>30</v>
      </c>
      <c r="AE39">
        <v>7</v>
      </c>
      <c r="AF39">
        <v>24</v>
      </c>
      <c r="AG39">
        <v>5</v>
      </c>
      <c r="AH39">
        <v>66</v>
      </c>
      <c r="AI39">
        <v>14</v>
      </c>
      <c r="AJ39">
        <v>23</v>
      </c>
      <c r="AK39">
        <v>18</v>
      </c>
      <c r="AL39">
        <v>40</v>
      </c>
      <c r="AM39">
        <v>7</v>
      </c>
      <c r="AN39">
        <v>23</v>
      </c>
      <c r="AO39">
        <v>26</v>
      </c>
      <c r="AP39">
        <v>5</v>
      </c>
      <c r="AQ39">
        <v>24</v>
      </c>
      <c r="AR39">
        <v>39</v>
      </c>
      <c r="AS39">
        <v>22</v>
      </c>
      <c r="AT39">
        <v>6</v>
      </c>
      <c r="AU39">
        <v>5</v>
      </c>
      <c r="AV39">
        <v>24</v>
      </c>
      <c r="AW39">
        <v>7</v>
      </c>
      <c r="AX39">
        <v>23</v>
      </c>
      <c r="AY39">
        <v>27</v>
      </c>
      <c r="AZ39">
        <v>43</v>
      </c>
      <c r="BA39">
        <v>6</v>
      </c>
      <c r="BB39">
        <v>5</v>
      </c>
      <c r="BC39">
        <v>5</v>
      </c>
      <c r="BD39">
        <v>5</v>
      </c>
      <c r="BE39">
        <v>12</v>
      </c>
      <c r="BF39">
        <v>30</v>
      </c>
      <c r="BG39">
        <v>6</v>
      </c>
      <c r="BH39">
        <v>53</v>
      </c>
      <c r="BI39">
        <v>59</v>
      </c>
    </row>
    <row r="40" spans="1:61" x14ac:dyDescent="0.35">
      <c r="A40">
        <v>38</v>
      </c>
      <c r="B40">
        <v>8</v>
      </c>
      <c r="C40">
        <v>28</v>
      </c>
      <c r="D40">
        <v>36</v>
      </c>
      <c r="E40">
        <v>6</v>
      </c>
      <c r="F40">
        <v>65</v>
      </c>
      <c r="G40">
        <v>18</v>
      </c>
      <c r="H40">
        <v>31</v>
      </c>
      <c r="I40">
        <v>9</v>
      </c>
      <c r="J40">
        <v>16</v>
      </c>
      <c r="K40">
        <v>5</v>
      </c>
      <c r="L40">
        <v>7</v>
      </c>
      <c r="M40">
        <v>67</v>
      </c>
      <c r="N40">
        <v>21</v>
      </c>
      <c r="O40">
        <v>43</v>
      </c>
      <c r="P40">
        <v>5</v>
      </c>
      <c r="Q40">
        <v>13</v>
      </c>
      <c r="R40">
        <v>5</v>
      </c>
      <c r="S40">
        <v>21</v>
      </c>
      <c r="T40">
        <v>35</v>
      </c>
      <c r="U40">
        <v>5</v>
      </c>
      <c r="V40">
        <v>29</v>
      </c>
      <c r="W40">
        <v>28</v>
      </c>
      <c r="X40">
        <v>4</v>
      </c>
      <c r="Y40">
        <v>8</v>
      </c>
      <c r="Z40">
        <v>16</v>
      </c>
      <c r="AA40">
        <v>19</v>
      </c>
      <c r="AB40">
        <v>27</v>
      </c>
      <c r="AC40">
        <v>27</v>
      </c>
      <c r="AD40">
        <v>30</v>
      </c>
      <c r="AE40">
        <v>7</v>
      </c>
      <c r="AF40">
        <v>24</v>
      </c>
      <c r="AG40">
        <v>5</v>
      </c>
      <c r="AH40">
        <v>66</v>
      </c>
      <c r="AI40">
        <v>17</v>
      </c>
      <c r="AJ40">
        <v>23</v>
      </c>
      <c r="AK40">
        <v>18</v>
      </c>
      <c r="AL40">
        <v>40</v>
      </c>
      <c r="AM40">
        <v>7</v>
      </c>
      <c r="AN40">
        <v>23</v>
      </c>
      <c r="AO40">
        <v>26</v>
      </c>
      <c r="AP40">
        <v>5</v>
      </c>
      <c r="AQ40">
        <v>24</v>
      </c>
      <c r="AR40">
        <v>39</v>
      </c>
      <c r="AS40">
        <v>22</v>
      </c>
      <c r="AT40">
        <v>6</v>
      </c>
      <c r="AU40">
        <v>5</v>
      </c>
      <c r="AV40">
        <v>28</v>
      </c>
      <c r="AW40">
        <v>7</v>
      </c>
      <c r="AX40">
        <v>23</v>
      </c>
      <c r="AY40">
        <v>34</v>
      </c>
      <c r="AZ40">
        <v>43</v>
      </c>
      <c r="BA40">
        <v>6</v>
      </c>
      <c r="BB40">
        <v>5</v>
      </c>
      <c r="BC40">
        <v>5</v>
      </c>
      <c r="BD40">
        <v>5</v>
      </c>
      <c r="BE40">
        <v>12</v>
      </c>
      <c r="BF40">
        <v>30</v>
      </c>
      <c r="BG40">
        <v>7</v>
      </c>
      <c r="BH40">
        <v>53</v>
      </c>
      <c r="BI40">
        <v>59</v>
      </c>
    </row>
    <row r="41" spans="1:61" x14ac:dyDescent="0.35">
      <c r="A41">
        <v>39</v>
      </c>
      <c r="B41">
        <v>8</v>
      </c>
      <c r="C41">
        <v>28</v>
      </c>
      <c r="D41">
        <v>36</v>
      </c>
      <c r="E41">
        <v>6</v>
      </c>
      <c r="F41">
        <v>72</v>
      </c>
      <c r="G41">
        <v>18</v>
      </c>
      <c r="H41">
        <v>31</v>
      </c>
      <c r="I41">
        <v>9</v>
      </c>
      <c r="J41">
        <v>16</v>
      </c>
      <c r="K41">
        <v>5</v>
      </c>
      <c r="L41">
        <v>7</v>
      </c>
      <c r="M41">
        <v>67</v>
      </c>
      <c r="N41">
        <v>21</v>
      </c>
      <c r="O41">
        <v>52</v>
      </c>
      <c r="P41">
        <v>5</v>
      </c>
      <c r="Q41">
        <v>13</v>
      </c>
      <c r="R41">
        <v>5</v>
      </c>
      <c r="S41">
        <v>21</v>
      </c>
      <c r="T41">
        <v>35</v>
      </c>
      <c r="U41">
        <v>5</v>
      </c>
      <c r="V41">
        <v>29</v>
      </c>
      <c r="W41">
        <v>28</v>
      </c>
      <c r="X41">
        <v>4</v>
      </c>
      <c r="Y41">
        <v>8</v>
      </c>
      <c r="Z41">
        <v>16</v>
      </c>
      <c r="AA41">
        <v>19</v>
      </c>
      <c r="AB41">
        <v>32</v>
      </c>
      <c r="AC41">
        <v>27</v>
      </c>
      <c r="AD41">
        <v>30</v>
      </c>
      <c r="AE41">
        <v>7</v>
      </c>
      <c r="AF41">
        <v>24</v>
      </c>
      <c r="AG41">
        <v>5</v>
      </c>
      <c r="AH41">
        <v>66</v>
      </c>
      <c r="AI41">
        <v>17</v>
      </c>
      <c r="AJ41">
        <v>23</v>
      </c>
      <c r="AK41">
        <v>18</v>
      </c>
      <c r="AL41">
        <v>40</v>
      </c>
      <c r="AM41">
        <v>7</v>
      </c>
      <c r="AN41">
        <v>26</v>
      </c>
      <c r="AO41">
        <v>26</v>
      </c>
      <c r="AP41">
        <v>5</v>
      </c>
      <c r="AQ41">
        <v>24</v>
      </c>
      <c r="AR41">
        <v>39</v>
      </c>
      <c r="AS41">
        <v>22</v>
      </c>
      <c r="AT41">
        <v>6</v>
      </c>
      <c r="AU41">
        <v>5</v>
      </c>
      <c r="AV41">
        <v>28</v>
      </c>
      <c r="AW41">
        <v>9</v>
      </c>
      <c r="AX41">
        <v>40</v>
      </c>
      <c r="AY41">
        <v>34</v>
      </c>
      <c r="AZ41">
        <v>43</v>
      </c>
      <c r="BA41">
        <v>6</v>
      </c>
      <c r="BB41">
        <v>5</v>
      </c>
      <c r="BC41">
        <v>5</v>
      </c>
      <c r="BD41">
        <v>5</v>
      </c>
      <c r="BE41">
        <v>12</v>
      </c>
      <c r="BF41">
        <v>30</v>
      </c>
      <c r="BG41">
        <v>7</v>
      </c>
      <c r="BH41">
        <v>53</v>
      </c>
      <c r="BI41">
        <v>59</v>
      </c>
    </row>
    <row r="42" spans="1:61" x14ac:dyDescent="0.35">
      <c r="A42">
        <v>40</v>
      </c>
      <c r="B42">
        <v>8</v>
      </c>
      <c r="C42">
        <v>29</v>
      </c>
      <c r="D42">
        <v>36</v>
      </c>
      <c r="E42">
        <v>6</v>
      </c>
      <c r="F42">
        <v>72</v>
      </c>
      <c r="G42">
        <v>18</v>
      </c>
      <c r="H42">
        <v>31</v>
      </c>
      <c r="I42">
        <v>12</v>
      </c>
      <c r="J42">
        <v>16</v>
      </c>
      <c r="K42">
        <v>5</v>
      </c>
      <c r="L42">
        <v>7</v>
      </c>
      <c r="M42">
        <v>67</v>
      </c>
      <c r="N42">
        <v>21</v>
      </c>
      <c r="O42">
        <v>52</v>
      </c>
      <c r="P42">
        <v>5</v>
      </c>
      <c r="Q42">
        <v>13</v>
      </c>
      <c r="R42">
        <v>5</v>
      </c>
      <c r="S42">
        <v>21</v>
      </c>
      <c r="T42">
        <v>35</v>
      </c>
      <c r="U42">
        <v>5</v>
      </c>
      <c r="V42">
        <v>29</v>
      </c>
      <c r="W42">
        <v>28</v>
      </c>
      <c r="X42">
        <v>4</v>
      </c>
      <c r="Y42">
        <v>8</v>
      </c>
      <c r="Z42">
        <v>16</v>
      </c>
      <c r="AA42">
        <v>19</v>
      </c>
      <c r="AB42">
        <v>36</v>
      </c>
      <c r="AC42">
        <v>27</v>
      </c>
      <c r="AD42">
        <v>48</v>
      </c>
      <c r="AE42">
        <v>7</v>
      </c>
      <c r="AF42">
        <v>24</v>
      </c>
      <c r="AG42">
        <v>5</v>
      </c>
      <c r="AH42">
        <v>66</v>
      </c>
      <c r="AI42">
        <v>17</v>
      </c>
      <c r="AJ42">
        <v>25</v>
      </c>
      <c r="AK42">
        <v>18</v>
      </c>
      <c r="AL42">
        <v>40</v>
      </c>
      <c r="AM42">
        <v>7</v>
      </c>
      <c r="AN42">
        <v>31</v>
      </c>
      <c r="AO42">
        <v>26</v>
      </c>
      <c r="AP42">
        <v>5</v>
      </c>
      <c r="AQ42">
        <v>24</v>
      </c>
      <c r="AR42">
        <v>39</v>
      </c>
      <c r="AS42">
        <v>22</v>
      </c>
      <c r="AT42">
        <v>6</v>
      </c>
      <c r="AU42">
        <v>5</v>
      </c>
      <c r="AV42">
        <v>28</v>
      </c>
      <c r="AW42">
        <v>10</v>
      </c>
      <c r="AX42">
        <v>40</v>
      </c>
      <c r="AY42">
        <v>34</v>
      </c>
      <c r="AZ42">
        <v>43</v>
      </c>
      <c r="BA42">
        <v>6</v>
      </c>
      <c r="BB42">
        <v>5</v>
      </c>
      <c r="BC42">
        <v>5</v>
      </c>
      <c r="BD42">
        <v>5</v>
      </c>
      <c r="BE42">
        <v>12</v>
      </c>
      <c r="BF42">
        <v>30</v>
      </c>
      <c r="BG42">
        <v>7</v>
      </c>
      <c r="BH42">
        <v>57</v>
      </c>
      <c r="BI42">
        <v>59</v>
      </c>
    </row>
    <row r="43" spans="1:61" x14ac:dyDescent="0.35">
      <c r="A43">
        <v>41</v>
      </c>
      <c r="B43">
        <v>8</v>
      </c>
      <c r="C43">
        <v>34</v>
      </c>
      <c r="D43">
        <v>36</v>
      </c>
      <c r="E43">
        <v>6</v>
      </c>
      <c r="F43">
        <v>72</v>
      </c>
      <c r="G43">
        <v>18</v>
      </c>
      <c r="H43">
        <v>31</v>
      </c>
      <c r="I43">
        <v>12</v>
      </c>
      <c r="J43">
        <v>19</v>
      </c>
      <c r="K43">
        <v>5</v>
      </c>
      <c r="L43">
        <v>7</v>
      </c>
      <c r="M43">
        <v>67</v>
      </c>
      <c r="N43">
        <v>21</v>
      </c>
      <c r="O43">
        <v>52</v>
      </c>
      <c r="P43">
        <v>5</v>
      </c>
      <c r="Q43">
        <v>21</v>
      </c>
      <c r="R43">
        <v>5</v>
      </c>
      <c r="S43">
        <v>22</v>
      </c>
      <c r="T43">
        <v>35</v>
      </c>
      <c r="U43">
        <v>5</v>
      </c>
      <c r="V43">
        <v>29</v>
      </c>
      <c r="W43">
        <v>28</v>
      </c>
      <c r="X43">
        <v>4</v>
      </c>
      <c r="Y43">
        <v>8</v>
      </c>
      <c r="Z43">
        <v>24</v>
      </c>
      <c r="AA43">
        <v>19</v>
      </c>
      <c r="AB43">
        <v>37</v>
      </c>
      <c r="AC43">
        <v>25</v>
      </c>
      <c r="AD43">
        <v>59</v>
      </c>
      <c r="AE43">
        <v>7</v>
      </c>
      <c r="AF43">
        <v>24</v>
      </c>
      <c r="AG43">
        <v>5</v>
      </c>
      <c r="AH43">
        <v>66</v>
      </c>
      <c r="AI43">
        <v>17</v>
      </c>
      <c r="AJ43">
        <v>25</v>
      </c>
      <c r="AK43">
        <v>18</v>
      </c>
      <c r="AL43">
        <v>44</v>
      </c>
      <c r="AM43">
        <v>7</v>
      </c>
      <c r="AN43">
        <v>31</v>
      </c>
      <c r="AO43">
        <v>26</v>
      </c>
      <c r="AP43">
        <v>5</v>
      </c>
      <c r="AQ43">
        <v>24</v>
      </c>
      <c r="AR43">
        <v>46</v>
      </c>
      <c r="AS43">
        <v>22</v>
      </c>
      <c r="AT43">
        <v>6</v>
      </c>
      <c r="AU43">
        <v>5</v>
      </c>
      <c r="AV43">
        <v>28</v>
      </c>
      <c r="AW43">
        <v>10</v>
      </c>
      <c r="AX43">
        <v>40</v>
      </c>
      <c r="AY43">
        <v>38</v>
      </c>
      <c r="AZ43">
        <v>43</v>
      </c>
      <c r="BA43">
        <v>6</v>
      </c>
      <c r="BB43">
        <v>5</v>
      </c>
      <c r="BC43">
        <v>5</v>
      </c>
      <c r="BD43">
        <v>5</v>
      </c>
      <c r="BE43">
        <v>12</v>
      </c>
      <c r="BF43">
        <v>30</v>
      </c>
      <c r="BG43">
        <v>9</v>
      </c>
      <c r="BH43">
        <v>57</v>
      </c>
      <c r="BI43">
        <v>59</v>
      </c>
    </row>
    <row r="44" spans="1:61" x14ac:dyDescent="0.35">
      <c r="A44">
        <v>42</v>
      </c>
      <c r="B44">
        <v>8</v>
      </c>
      <c r="C44">
        <v>34</v>
      </c>
      <c r="D44">
        <v>36</v>
      </c>
      <c r="E44">
        <v>6</v>
      </c>
      <c r="F44">
        <v>72</v>
      </c>
      <c r="G44">
        <v>18</v>
      </c>
      <c r="H44">
        <v>31</v>
      </c>
      <c r="I44">
        <v>12</v>
      </c>
      <c r="J44">
        <v>23</v>
      </c>
      <c r="K44">
        <v>5</v>
      </c>
      <c r="L44">
        <v>7</v>
      </c>
      <c r="M44">
        <v>67</v>
      </c>
      <c r="N44">
        <v>21</v>
      </c>
      <c r="O44">
        <v>52</v>
      </c>
      <c r="P44">
        <v>5</v>
      </c>
      <c r="Q44">
        <v>21</v>
      </c>
      <c r="R44">
        <v>5</v>
      </c>
      <c r="S44">
        <v>23</v>
      </c>
      <c r="T44">
        <v>35</v>
      </c>
      <c r="U44">
        <v>5</v>
      </c>
      <c r="V44">
        <v>29</v>
      </c>
      <c r="W44">
        <v>28</v>
      </c>
      <c r="X44">
        <v>4</v>
      </c>
      <c r="Y44">
        <v>10</v>
      </c>
      <c r="Z44">
        <v>24</v>
      </c>
      <c r="AA44">
        <v>19</v>
      </c>
      <c r="AB44">
        <v>37</v>
      </c>
      <c r="AC44">
        <v>34</v>
      </c>
      <c r="AD44">
        <v>68</v>
      </c>
      <c r="AE44">
        <v>7</v>
      </c>
      <c r="AF44">
        <v>24</v>
      </c>
      <c r="AG44">
        <v>5</v>
      </c>
      <c r="AH44">
        <v>66</v>
      </c>
      <c r="AI44">
        <v>17</v>
      </c>
      <c r="AJ44">
        <v>25</v>
      </c>
      <c r="AK44">
        <v>20</v>
      </c>
      <c r="AL44">
        <v>44</v>
      </c>
      <c r="AM44">
        <v>7</v>
      </c>
      <c r="AN44">
        <v>31</v>
      </c>
      <c r="AO44">
        <v>26</v>
      </c>
      <c r="AP44">
        <v>5</v>
      </c>
      <c r="AQ44">
        <v>24</v>
      </c>
      <c r="AR44">
        <v>46</v>
      </c>
      <c r="AS44">
        <v>22</v>
      </c>
      <c r="AT44">
        <v>6</v>
      </c>
      <c r="AU44">
        <v>5</v>
      </c>
      <c r="AV44">
        <v>28</v>
      </c>
      <c r="AW44">
        <v>10</v>
      </c>
      <c r="AX44">
        <v>40</v>
      </c>
      <c r="AY44">
        <v>42</v>
      </c>
      <c r="AZ44">
        <v>43</v>
      </c>
      <c r="BA44">
        <v>6</v>
      </c>
      <c r="BB44">
        <v>5</v>
      </c>
      <c r="BC44">
        <v>5</v>
      </c>
      <c r="BD44">
        <v>5</v>
      </c>
      <c r="BE44">
        <v>12</v>
      </c>
      <c r="BF44">
        <v>30</v>
      </c>
      <c r="BG44">
        <v>18</v>
      </c>
      <c r="BH44">
        <v>57</v>
      </c>
      <c r="BI44">
        <v>59</v>
      </c>
    </row>
    <row r="45" spans="1:61" x14ac:dyDescent="0.35">
      <c r="A45">
        <v>43</v>
      </c>
      <c r="B45">
        <v>8</v>
      </c>
      <c r="C45">
        <v>34</v>
      </c>
      <c r="D45">
        <v>36</v>
      </c>
      <c r="E45">
        <v>6</v>
      </c>
      <c r="F45">
        <v>72</v>
      </c>
      <c r="G45">
        <v>18</v>
      </c>
      <c r="H45">
        <v>31</v>
      </c>
      <c r="I45">
        <v>13</v>
      </c>
      <c r="J45">
        <v>23</v>
      </c>
      <c r="K45">
        <v>5</v>
      </c>
      <c r="L45">
        <v>7</v>
      </c>
      <c r="M45">
        <v>67</v>
      </c>
      <c r="N45">
        <v>21</v>
      </c>
      <c r="O45">
        <v>52</v>
      </c>
      <c r="P45">
        <v>5</v>
      </c>
      <c r="Q45">
        <v>21</v>
      </c>
      <c r="R45">
        <v>6</v>
      </c>
      <c r="S45">
        <v>23</v>
      </c>
      <c r="T45">
        <v>35</v>
      </c>
      <c r="U45">
        <v>5</v>
      </c>
      <c r="V45">
        <v>29</v>
      </c>
      <c r="W45">
        <v>28</v>
      </c>
      <c r="X45">
        <v>4</v>
      </c>
      <c r="Y45">
        <v>10</v>
      </c>
      <c r="Z45">
        <v>24</v>
      </c>
      <c r="AA45">
        <v>21</v>
      </c>
      <c r="AB45">
        <v>37</v>
      </c>
      <c r="AC45">
        <v>34</v>
      </c>
      <c r="AD45">
        <v>68</v>
      </c>
      <c r="AE45">
        <v>7</v>
      </c>
      <c r="AF45">
        <v>24</v>
      </c>
      <c r="AG45">
        <v>5</v>
      </c>
      <c r="AH45">
        <v>66</v>
      </c>
      <c r="AI45">
        <v>15</v>
      </c>
      <c r="AJ45">
        <v>25</v>
      </c>
      <c r="AK45">
        <v>20</v>
      </c>
      <c r="AL45">
        <v>44</v>
      </c>
      <c r="AM45">
        <v>9</v>
      </c>
      <c r="AN45">
        <v>31</v>
      </c>
      <c r="AO45">
        <v>26</v>
      </c>
      <c r="AP45">
        <v>5</v>
      </c>
      <c r="AQ45">
        <v>24</v>
      </c>
      <c r="AR45">
        <v>52</v>
      </c>
      <c r="AS45">
        <v>22</v>
      </c>
      <c r="AT45">
        <v>6</v>
      </c>
      <c r="AU45">
        <v>5</v>
      </c>
      <c r="AV45">
        <v>39</v>
      </c>
      <c r="AW45">
        <v>12</v>
      </c>
      <c r="AX45">
        <v>40</v>
      </c>
      <c r="AY45">
        <v>42</v>
      </c>
      <c r="AZ45">
        <v>43</v>
      </c>
      <c r="BA45">
        <v>6</v>
      </c>
      <c r="BB45">
        <v>5</v>
      </c>
      <c r="BC45">
        <v>5</v>
      </c>
      <c r="BD45">
        <v>5</v>
      </c>
      <c r="BE45">
        <v>12</v>
      </c>
      <c r="BF45">
        <v>30</v>
      </c>
      <c r="BG45">
        <v>20</v>
      </c>
      <c r="BH45">
        <v>57</v>
      </c>
      <c r="BI45">
        <v>59</v>
      </c>
    </row>
    <row r="46" spans="1:61" x14ac:dyDescent="0.35">
      <c r="A46">
        <v>44</v>
      </c>
      <c r="B46">
        <v>8</v>
      </c>
      <c r="C46">
        <v>34</v>
      </c>
      <c r="D46">
        <v>36</v>
      </c>
      <c r="E46">
        <v>6</v>
      </c>
      <c r="F46">
        <v>72</v>
      </c>
      <c r="G46">
        <v>18</v>
      </c>
      <c r="H46">
        <v>31</v>
      </c>
      <c r="I46">
        <v>13</v>
      </c>
      <c r="J46">
        <v>23</v>
      </c>
      <c r="K46">
        <v>5</v>
      </c>
      <c r="L46">
        <v>7</v>
      </c>
      <c r="M46">
        <v>67</v>
      </c>
      <c r="N46">
        <v>20</v>
      </c>
      <c r="O46">
        <v>52</v>
      </c>
      <c r="P46">
        <v>5</v>
      </c>
      <c r="Q46">
        <v>21</v>
      </c>
      <c r="R46">
        <v>6</v>
      </c>
      <c r="S46">
        <v>23</v>
      </c>
      <c r="T46">
        <v>45</v>
      </c>
      <c r="U46">
        <v>5</v>
      </c>
      <c r="V46">
        <v>29</v>
      </c>
      <c r="W46">
        <v>32</v>
      </c>
      <c r="X46">
        <v>4</v>
      </c>
      <c r="Y46">
        <v>10</v>
      </c>
      <c r="Z46">
        <v>29</v>
      </c>
      <c r="AA46">
        <v>21</v>
      </c>
      <c r="AB46">
        <v>37</v>
      </c>
      <c r="AC46">
        <v>34</v>
      </c>
      <c r="AD46">
        <v>68</v>
      </c>
      <c r="AE46">
        <v>7</v>
      </c>
      <c r="AF46">
        <v>24</v>
      </c>
      <c r="AG46">
        <v>5</v>
      </c>
      <c r="AH46">
        <v>66</v>
      </c>
      <c r="AI46">
        <v>21</v>
      </c>
      <c r="AJ46">
        <v>25</v>
      </c>
      <c r="AK46">
        <v>20</v>
      </c>
      <c r="AL46">
        <v>44</v>
      </c>
      <c r="AM46">
        <v>10</v>
      </c>
      <c r="AN46">
        <v>33</v>
      </c>
      <c r="AO46">
        <v>26</v>
      </c>
      <c r="AP46">
        <v>5</v>
      </c>
      <c r="AQ46">
        <v>24</v>
      </c>
      <c r="AR46">
        <v>58</v>
      </c>
      <c r="AS46">
        <v>22</v>
      </c>
      <c r="AT46">
        <v>6</v>
      </c>
      <c r="AU46">
        <v>5</v>
      </c>
      <c r="AV46">
        <v>38</v>
      </c>
      <c r="AW46">
        <v>12</v>
      </c>
      <c r="AX46">
        <v>40</v>
      </c>
      <c r="AY46">
        <v>42</v>
      </c>
      <c r="AZ46">
        <v>43</v>
      </c>
      <c r="BA46">
        <v>6</v>
      </c>
      <c r="BB46">
        <v>5</v>
      </c>
      <c r="BC46">
        <v>5</v>
      </c>
      <c r="BD46">
        <v>5</v>
      </c>
      <c r="BE46">
        <v>12</v>
      </c>
      <c r="BF46">
        <v>30</v>
      </c>
      <c r="BG46">
        <v>25</v>
      </c>
      <c r="BH46">
        <v>57</v>
      </c>
      <c r="BI46">
        <v>59</v>
      </c>
    </row>
    <row r="47" spans="1:61" x14ac:dyDescent="0.35">
      <c r="A47">
        <v>45</v>
      </c>
      <c r="B47">
        <v>8</v>
      </c>
      <c r="C47">
        <v>34</v>
      </c>
      <c r="D47">
        <v>36</v>
      </c>
      <c r="E47">
        <v>6</v>
      </c>
      <c r="F47">
        <v>72</v>
      </c>
      <c r="G47">
        <v>18</v>
      </c>
      <c r="H47">
        <v>31</v>
      </c>
      <c r="I47">
        <v>13</v>
      </c>
      <c r="J47">
        <v>23</v>
      </c>
      <c r="K47">
        <v>5</v>
      </c>
      <c r="L47">
        <v>7</v>
      </c>
      <c r="M47">
        <v>67</v>
      </c>
      <c r="N47">
        <v>23</v>
      </c>
      <c r="O47">
        <v>52</v>
      </c>
      <c r="P47">
        <v>5</v>
      </c>
      <c r="Q47">
        <v>21</v>
      </c>
      <c r="R47">
        <v>6</v>
      </c>
      <c r="S47">
        <v>23</v>
      </c>
      <c r="T47">
        <v>45</v>
      </c>
      <c r="U47">
        <v>5</v>
      </c>
      <c r="V47">
        <v>30</v>
      </c>
      <c r="W47">
        <v>32</v>
      </c>
      <c r="X47">
        <v>4</v>
      </c>
      <c r="Y47">
        <v>10</v>
      </c>
      <c r="Z47">
        <v>29</v>
      </c>
      <c r="AA47">
        <v>21</v>
      </c>
      <c r="AB47">
        <v>37</v>
      </c>
      <c r="AC47">
        <v>34</v>
      </c>
      <c r="AD47">
        <v>68</v>
      </c>
      <c r="AE47">
        <v>7</v>
      </c>
      <c r="AF47">
        <v>24</v>
      </c>
      <c r="AG47">
        <v>5</v>
      </c>
      <c r="AH47">
        <v>66</v>
      </c>
      <c r="AI47">
        <v>21</v>
      </c>
      <c r="AJ47">
        <v>25</v>
      </c>
      <c r="AK47">
        <v>20</v>
      </c>
      <c r="AL47">
        <v>44</v>
      </c>
      <c r="AM47">
        <v>11</v>
      </c>
      <c r="AN47">
        <v>33</v>
      </c>
      <c r="AO47">
        <v>26</v>
      </c>
      <c r="AP47">
        <v>5</v>
      </c>
      <c r="AQ47">
        <v>24</v>
      </c>
      <c r="AR47">
        <v>58</v>
      </c>
      <c r="AS47">
        <v>22</v>
      </c>
      <c r="AT47">
        <v>6</v>
      </c>
      <c r="AU47">
        <v>5</v>
      </c>
      <c r="AV47">
        <v>59</v>
      </c>
      <c r="AW47">
        <v>12</v>
      </c>
      <c r="AX47">
        <v>40</v>
      </c>
      <c r="AY47">
        <v>42</v>
      </c>
      <c r="AZ47">
        <v>43</v>
      </c>
      <c r="BA47">
        <v>6</v>
      </c>
      <c r="BB47">
        <v>5</v>
      </c>
      <c r="BC47">
        <v>5</v>
      </c>
      <c r="BD47">
        <v>5</v>
      </c>
      <c r="BE47">
        <v>14</v>
      </c>
      <c r="BF47">
        <v>37</v>
      </c>
      <c r="BG47">
        <v>25</v>
      </c>
      <c r="BH47">
        <v>57</v>
      </c>
      <c r="BI47">
        <v>53</v>
      </c>
    </row>
    <row r="48" spans="1:61" x14ac:dyDescent="0.35">
      <c r="A48">
        <v>46</v>
      </c>
      <c r="B48">
        <v>8</v>
      </c>
      <c r="C48">
        <v>34</v>
      </c>
      <c r="D48">
        <v>36</v>
      </c>
      <c r="E48">
        <v>6</v>
      </c>
      <c r="F48">
        <v>72</v>
      </c>
      <c r="G48">
        <v>18</v>
      </c>
      <c r="H48">
        <v>37</v>
      </c>
      <c r="I48">
        <v>13</v>
      </c>
      <c r="J48">
        <v>23</v>
      </c>
      <c r="K48">
        <v>5</v>
      </c>
      <c r="L48">
        <v>7</v>
      </c>
      <c r="M48">
        <v>67</v>
      </c>
      <c r="N48">
        <v>23</v>
      </c>
      <c r="O48">
        <v>52</v>
      </c>
      <c r="P48">
        <v>6</v>
      </c>
      <c r="Q48">
        <v>21</v>
      </c>
      <c r="R48">
        <v>6</v>
      </c>
      <c r="S48">
        <v>23</v>
      </c>
      <c r="T48">
        <v>45</v>
      </c>
      <c r="U48">
        <v>5</v>
      </c>
      <c r="V48">
        <v>30</v>
      </c>
      <c r="W48">
        <v>32</v>
      </c>
      <c r="X48">
        <v>4</v>
      </c>
      <c r="Y48">
        <v>10</v>
      </c>
      <c r="Z48">
        <v>29</v>
      </c>
      <c r="AA48">
        <v>22</v>
      </c>
      <c r="AB48">
        <v>37</v>
      </c>
      <c r="AC48">
        <v>34</v>
      </c>
      <c r="AD48">
        <v>68</v>
      </c>
      <c r="AE48">
        <v>7</v>
      </c>
      <c r="AF48">
        <v>24</v>
      </c>
      <c r="AG48">
        <v>7</v>
      </c>
      <c r="AH48">
        <v>66</v>
      </c>
      <c r="AI48">
        <v>25</v>
      </c>
      <c r="AJ48">
        <v>25</v>
      </c>
      <c r="AK48">
        <v>20</v>
      </c>
      <c r="AL48">
        <v>44</v>
      </c>
      <c r="AM48">
        <v>11</v>
      </c>
      <c r="AN48">
        <v>33</v>
      </c>
      <c r="AO48">
        <v>26</v>
      </c>
      <c r="AP48">
        <v>5</v>
      </c>
      <c r="AQ48">
        <v>24</v>
      </c>
      <c r="AR48">
        <v>58</v>
      </c>
      <c r="AS48">
        <v>22</v>
      </c>
      <c r="AT48">
        <v>6</v>
      </c>
      <c r="AU48">
        <v>5</v>
      </c>
      <c r="AV48">
        <v>59</v>
      </c>
      <c r="AW48">
        <v>12</v>
      </c>
      <c r="AX48">
        <v>40</v>
      </c>
      <c r="AY48">
        <v>42</v>
      </c>
      <c r="AZ48">
        <v>43</v>
      </c>
      <c r="BA48">
        <v>6</v>
      </c>
      <c r="BB48">
        <v>5</v>
      </c>
      <c r="BC48">
        <v>5</v>
      </c>
      <c r="BD48">
        <v>5</v>
      </c>
      <c r="BE48">
        <v>14</v>
      </c>
      <c r="BF48">
        <v>37</v>
      </c>
      <c r="BG48">
        <v>25</v>
      </c>
      <c r="BH48">
        <v>58</v>
      </c>
      <c r="BI48">
        <v>53</v>
      </c>
    </row>
    <row r="49" spans="1:61" x14ac:dyDescent="0.35">
      <c r="A49">
        <v>47</v>
      </c>
      <c r="B49">
        <v>8</v>
      </c>
      <c r="C49">
        <v>37</v>
      </c>
      <c r="D49">
        <v>36</v>
      </c>
      <c r="E49">
        <v>6</v>
      </c>
      <c r="F49">
        <v>75</v>
      </c>
      <c r="G49">
        <v>18</v>
      </c>
      <c r="H49">
        <v>37</v>
      </c>
      <c r="I49">
        <v>13</v>
      </c>
      <c r="J49">
        <v>23</v>
      </c>
      <c r="K49">
        <v>5</v>
      </c>
      <c r="L49">
        <v>7</v>
      </c>
      <c r="M49">
        <v>67</v>
      </c>
      <c r="N49">
        <v>23</v>
      </c>
      <c r="O49">
        <v>52</v>
      </c>
      <c r="P49">
        <v>6</v>
      </c>
      <c r="Q49">
        <v>21</v>
      </c>
      <c r="R49">
        <v>6</v>
      </c>
      <c r="S49">
        <v>23</v>
      </c>
      <c r="T49">
        <v>45</v>
      </c>
      <c r="U49">
        <v>5</v>
      </c>
      <c r="V49">
        <v>30</v>
      </c>
      <c r="W49">
        <v>32</v>
      </c>
      <c r="X49">
        <v>4</v>
      </c>
      <c r="Y49">
        <v>10</v>
      </c>
      <c r="Z49">
        <v>29</v>
      </c>
      <c r="AA49">
        <v>22</v>
      </c>
      <c r="AB49">
        <v>39</v>
      </c>
      <c r="AC49">
        <v>34</v>
      </c>
      <c r="AD49">
        <v>68</v>
      </c>
      <c r="AE49">
        <v>7</v>
      </c>
      <c r="AF49">
        <v>24</v>
      </c>
      <c r="AG49">
        <v>7</v>
      </c>
      <c r="AH49">
        <v>66</v>
      </c>
      <c r="AI49">
        <v>20</v>
      </c>
      <c r="AJ49">
        <v>25</v>
      </c>
      <c r="AK49">
        <v>20</v>
      </c>
      <c r="AL49">
        <v>44</v>
      </c>
      <c r="AM49">
        <v>14</v>
      </c>
      <c r="AN49">
        <v>33</v>
      </c>
      <c r="AO49">
        <v>26</v>
      </c>
      <c r="AP49">
        <v>5</v>
      </c>
      <c r="AQ49">
        <v>24</v>
      </c>
      <c r="AR49">
        <v>58</v>
      </c>
      <c r="AS49">
        <v>22</v>
      </c>
      <c r="AT49">
        <v>6</v>
      </c>
      <c r="AU49">
        <v>5</v>
      </c>
      <c r="AV49">
        <v>59</v>
      </c>
      <c r="AW49">
        <v>12</v>
      </c>
      <c r="AX49">
        <v>40</v>
      </c>
      <c r="AY49">
        <v>44</v>
      </c>
      <c r="AZ49">
        <v>43</v>
      </c>
      <c r="BA49">
        <v>6</v>
      </c>
      <c r="BB49">
        <v>5</v>
      </c>
      <c r="BC49">
        <v>5</v>
      </c>
      <c r="BD49">
        <v>5</v>
      </c>
      <c r="BE49">
        <v>14</v>
      </c>
      <c r="BF49">
        <v>37</v>
      </c>
      <c r="BG49">
        <v>25</v>
      </c>
      <c r="BH49">
        <v>70</v>
      </c>
      <c r="BI49">
        <v>53</v>
      </c>
    </row>
    <row r="50" spans="1:61" x14ac:dyDescent="0.35">
      <c r="A50">
        <v>48</v>
      </c>
      <c r="B50">
        <v>8</v>
      </c>
      <c r="C50">
        <v>37</v>
      </c>
      <c r="D50">
        <v>36</v>
      </c>
      <c r="E50">
        <v>6</v>
      </c>
      <c r="F50">
        <v>75</v>
      </c>
      <c r="G50">
        <v>18</v>
      </c>
      <c r="H50">
        <v>37</v>
      </c>
      <c r="I50">
        <v>13</v>
      </c>
      <c r="J50">
        <v>23</v>
      </c>
      <c r="K50">
        <v>5</v>
      </c>
      <c r="L50">
        <v>7</v>
      </c>
      <c r="M50">
        <v>67</v>
      </c>
      <c r="N50">
        <v>23</v>
      </c>
      <c r="O50">
        <v>52</v>
      </c>
      <c r="P50">
        <v>6</v>
      </c>
      <c r="Q50">
        <v>21</v>
      </c>
      <c r="R50">
        <v>6</v>
      </c>
      <c r="S50">
        <v>23</v>
      </c>
      <c r="T50">
        <v>45</v>
      </c>
      <c r="U50">
        <v>5</v>
      </c>
      <c r="V50">
        <v>30</v>
      </c>
      <c r="W50">
        <v>32</v>
      </c>
      <c r="X50">
        <v>4</v>
      </c>
      <c r="Y50">
        <v>16</v>
      </c>
      <c r="Z50">
        <v>42</v>
      </c>
      <c r="AA50">
        <v>22</v>
      </c>
      <c r="AB50">
        <v>39</v>
      </c>
      <c r="AC50">
        <v>34</v>
      </c>
      <c r="AD50">
        <v>68</v>
      </c>
      <c r="AE50">
        <v>7</v>
      </c>
      <c r="AF50">
        <v>24</v>
      </c>
      <c r="AG50">
        <v>7</v>
      </c>
      <c r="AH50">
        <v>66</v>
      </c>
      <c r="AI50">
        <v>20</v>
      </c>
      <c r="AJ50">
        <v>25</v>
      </c>
      <c r="AK50">
        <v>20</v>
      </c>
      <c r="AL50">
        <v>44</v>
      </c>
      <c r="AM50">
        <v>18</v>
      </c>
      <c r="AN50">
        <v>33</v>
      </c>
      <c r="AO50">
        <v>29</v>
      </c>
      <c r="AP50">
        <v>5</v>
      </c>
      <c r="AQ50">
        <v>24</v>
      </c>
      <c r="AR50">
        <v>58</v>
      </c>
      <c r="AS50">
        <v>22</v>
      </c>
      <c r="AT50">
        <v>6</v>
      </c>
      <c r="AU50">
        <v>5</v>
      </c>
      <c r="AV50">
        <v>59</v>
      </c>
      <c r="AW50">
        <v>12</v>
      </c>
      <c r="AX50">
        <v>40</v>
      </c>
      <c r="AY50">
        <v>44</v>
      </c>
      <c r="AZ50">
        <v>43</v>
      </c>
      <c r="BA50">
        <v>6</v>
      </c>
      <c r="BB50">
        <v>5</v>
      </c>
      <c r="BC50">
        <v>5</v>
      </c>
      <c r="BD50">
        <v>5</v>
      </c>
      <c r="BE50">
        <v>16</v>
      </c>
      <c r="BF50">
        <v>37</v>
      </c>
      <c r="BG50">
        <v>25</v>
      </c>
      <c r="BH50">
        <v>70</v>
      </c>
      <c r="BI50">
        <v>59</v>
      </c>
    </row>
    <row r="51" spans="1:61" x14ac:dyDescent="0.35">
      <c r="A51">
        <v>49</v>
      </c>
      <c r="B51">
        <v>8</v>
      </c>
      <c r="C51">
        <v>37</v>
      </c>
      <c r="D51">
        <v>50</v>
      </c>
      <c r="E51">
        <v>6</v>
      </c>
      <c r="F51">
        <v>75</v>
      </c>
      <c r="G51">
        <v>24</v>
      </c>
      <c r="H51">
        <v>37</v>
      </c>
      <c r="I51">
        <v>13</v>
      </c>
      <c r="J51">
        <v>25</v>
      </c>
      <c r="K51">
        <v>5</v>
      </c>
      <c r="L51">
        <v>7</v>
      </c>
      <c r="M51">
        <v>67</v>
      </c>
      <c r="N51">
        <v>27</v>
      </c>
      <c r="O51">
        <v>52</v>
      </c>
      <c r="P51">
        <v>6</v>
      </c>
      <c r="Q51">
        <v>27</v>
      </c>
      <c r="R51">
        <v>6</v>
      </c>
      <c r="S51">
        <v>32</v>
      </c>
      <c r="T51">
        <v>45</v>
      </c>
      <c r="U51">
        <v>5</v>
      </c>
      <c r="V51">
        <v>31</v>
      </c>
      <c r="W51">
        <v>32</v>
      </c>
      <c r="X51">
        <v>4</v>
      </c>
      <c r="Y51">
        <v>16</v>
      </c>
      <c r="Z51">
        <v>42</v>
      </c>
      <c r="AA51">
        <v>22</v>
      </c>
      <c r="AB51">
        <v>39</v>
      </c>
      <c r="AC51">
        <v>34</v>
      </c>
      <c r="AD51">
        <v>68</v>
      </c>
      <c r="AE51">
        <v>7</v>
      </c>
      <c r="AF51">
        <v>24</v>
      </c>
      <c r="AG51">
        <v>7</v>
      </c>
      <c r="AH51">
        <v>66</v>
      </c>
      <c r="AI51">
        <v>20</v>
      </c>
      <c r="AJ51">
        <v>27</v>
      </c>
      <c r="AK51">
        <v>22</v>
      </c>
      <c r="AL51">
        <v>44</v>
      </c>
      <c r="AM51">
        <v>18</v>
      </c>
      <c r="AN51">
        <v>33</v>
      </c>
      <c r="AO51">
        <v>29</v>
      </c>
      <c r="AP51">
        <v>5</v>
      </c>
      <c r="AQ51">
        <v>24</v>
      </c>
      <c r="AR51">
        <v>58</v>
      </c>
      <c r="AS51">
        <v>22</v>
      </c>
      <c r="AT51">
        <v>6</v>
      </c>
      <c r="AU51">
        <v>5</v>
      </c>
      <c r="AV51">
        <v>59</v>
      </c>
      <c r="AW51">
        <v>12</v>
      </c>
      <c r="AX51">
        <v>40</v>
      </c>
      <c r="AY51">
        <v>44</v>
      </c>
      <c r="AZ51">
        <v>43</v>
      </c>
      <c r="BA51">
        <v>6</v>
      </c>
      <c r="BB51">
        <v>5</v>
      </c>
      <c r="BC51">
        <v>5</v>
      </c>
      <c r="BD51">
        <v>5</v>
      </c>
      <c r="BE51">
        <v>16</v>
      </c>
      <c r="BF51">
        <v>48</v>
      </c>
      <c r="BG51">
        <v>25</v>
      </c>
      <c r="BH51">
        <v>70</v>
      </c>
      <c r="BI51">
        <v>59</v>
      </c>
    </row>
    <row r="52" spans="1:61" x14ac:dyDescent="0.35">
      <c r="A52">
        <v>50</v>
      </c>
      <c r="B52">
        <v>8</v>
      </c>
      <c r="C52">
        <v>37</v>
      </c>
      <c r="D52">
        <v>50</v>
      </c>
      <c r="E52">
        <v>6</v>
      </c>
      <c r="F52">
        <v>75</v>
      </c>
      <c r="G52">
        <v>24</v>
      </c>
      <c r="H52">
        <v>37</v>
      </c>
      <c r="I52">
        <v>14</v>
      </c>
      <c r="J52">
        <v>30</v>
      </c>
      <c r="K52">
        <v>5</v>
      </c>
      <c r="L52">
        <v>7</v>
      </c>
      <c r="M52">
        <v>72</v>
      </c>
      <c r="N52">
        <v>24</v>
      </c>
      <c r="O52">
        <v>52</v>
      </c>
      <c r="P52">
        <v>6</v>
      </c>
      <c r="Q52">
        <v>27</v>
      </c>
      <c r="R52">
        <v>6</v>
      </c>
      <c r="S52">
        <v>32</v>
      </c>
      <c r="T52">
        <v>45</v>
      </c>
      <c r="U52">
        <v>5</v>
      </c>
      <c r="V52">
        <v>31</v>
      </c>
      <c r="W52">
        <v>32</v>
      </c>
      <c r="X52">
        <v>4</v>
      </c>
      <c r="Y52">
        <v>16</v>
      </c>
      <c r="Z52">
        <v>42</v>
      </c>
      <c r="AA52">
        <v>22</v>
      </c>
      <c r="AB52">
        <v>39</v>
      </c>
      <c r="AC52">
        <v>34</v>
      </c>
      <c r="AD52">
        <v>68</v>
      </c>
      <c r="AE52">
        <v>7</v>
      </c>
      <c r="AF52">
        <v>24</v>
      </c>
      <c r="AG52">
        <v>7</v>
      </c>
      <c r="AH52">
        <v>66</v>
      </c>
      <c r="AI52">
        <v>20</v>
      </c>
      <c r="AJ52">
        <v>27</v>
      </c>
      <c r="AK52">
        <v>22</v>
      </c>
      <c r="AL52">
        <v>44</v>
      </c>
      <c r="AM52">
        <v>18</v>
      </c>
      <c r="AN52">
        <v>33</v>
      </c>
      <c r="AO52">
        <v>29</v>
      </c>
      <c r="AP52">
        <v>5</v>
      </c>
      <c r="AQ52">
        <v>24</v>
      </c>
      <c r="AR52">
        <v>58</v>
      </c>
      <c r="AS52">
        <v>22</v>
      </c>
      <c r="AT52">
        <v>6</v>
      </c>
      <c r="AU52">
        <v>5</v>
      </c>
      <c r="AV52">
        <v>59</v>
      </c>
      <c r="AW52">
        <v>12</v>
      </c>
      <c r="AX52">
        <v>40</v>
      </c>
      <c r="AY52">
        <v>44</v>
      </c>
      <c r="AZ52">
        <v>43</v>
      </c>
      <c r="BA52">
        <v>6</v>
      </c>
      <c r="BB52">
        <v>5</v>
      </c>
      <c r="BC52">
        <v>5</v>
      </c>
      <c r="BD52">
        <v>5</v>
      </c>
      <c r="BE52">
        <v>16</v>
      </c>
      <c r="BF52">
        <v>48</v>
      </c>
      <c r="BG52">
        <v>25</v>
      </c>
      <c r="BH52">
        <v>70</v>
      </c>
      <c r="BI52">
        <v>59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B0C3-A1FB-40E6-AE3C-E2EF753F153E}">
  <dimension ref="A1:BI52"/>
  <sheetViews>
    <sheetView topLeftCell="AC1" workbookViewId="0">
      <selection activeCell="AR2" sqref="AR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1022326</v>
      </c>
      <c r="C2">
        <v>1877962</v>
      </c>
      <c r="D2">
        <v>941620</v>
      </c>
      <c r="E2">
        <v>1739815</v>
      </c>
      <c r="F2">
        <v>1081153</v>
      </c>
      <c r="G2">
        <v>1817411</v>
      </c>
      <c r="H2">
        <v>1741918</v>
      </c>
      <c r="I2">
        <v>1490916</v>
      </c>
      <c r="J2">
        <v>2262284</v>
      </c>
      <c r="K2">
        <v>466688</v>
      </c>
      <c r="L2">
        <v>2260635</v>
      </c>
      <c r="M2">
        <v>1002542</v>
      </c>
      <c r="N2">
        <v>2789753</v>
      </c>
      <c r="O2">
        <v>2169551</v>
      </c>
      <c r="P2">
        <v>1377752</v>
      </c>
      <c r="Q2">
        <v>1771717</v>
      </c>
      <c r="R2">
        <v>602792</v>
      </c>
      <c r="S2">
        <v>2774018</v>
      </c>
      <c r="T2">
        <v>1684606</v>
      </c>
      <c r="U2">
        <v>1175355</v>
      </c>
      <c r="V2">
        <v>1725649</v>
      </c>
      <c r="W2">
        <v>1965397</v>
      </c>
      <c r="X2">
        <v>1483780</v>
      </c>
      <c r="Y2">
        <v>3175363</v>
      </c>
      <c r="Z2">
        <v>1477724</v>
      </c>
      <c r="AA2">
        <v>1275986</v>
      </c>
      <c r="AB2">
        <v>850728</v>
      </c>
      <c r="AC2">
        <v>831776</v>
      </c>
      <c r="AD2">
        <v>1463467</v>
      </c>
      <c r="AE2">
        <v>1584596</v>
      </c>
      <c r="AF2">
        <v>1608837</v>
      </c>
      <c r="AG2">
        <v>502416</v>
      </c>
      <c r="AH2">
        <v>2860210</v>
      </c>
      <c r="AI2">
        <v>2594310</v>
      </c>
      <c r="AJ2">
        <v>2176523</v>
      </c>
      <c r="AK2">
        <v>1912413</v>
      </c>
      <c r="AL2">
        <v>2313025</v>
      </c>
      <c r="AM2">
        <v>3352047</v>
      </c>
      <c r="AN2">
        <v>2250074</v>
      </c>
      <c r="AO2">
        <v>2234976</v>
      </c>
      <c r="AP2">
        <v>1339809</v>
      </c>
      <c r="AQ2">
        <v>2050972</v>
      </c>
      <c r="AR2">
        <v>2458123</v>
      </c>
      <c r="AS2">
        <v>2135588</v>
      </c>
      <c r="AT2">
        <v>1596006</v>
      </c>
      <c r="AU2">
        <v>1744507</v>
      </c>
      <c r="AV2">
        <v>1356800</v>
      </c>
      <c r="AW2">
        <v>2344138</v>
      </c>
      <c r="AX2">
        <v>2345411</v>
      </c>
      <c r="AY2">
        <v>1731163</v>
      </c>
      <c r="AZ2">
        <v>2455151</v>
      </c>
      <c r="BA2">
        <v>2195936</v>
      </c>
      <c r="BB2">
        <v>2424260</v>
      </c>
      <c r="BC2">
        <v>1238036</v>
      </c>
      <c r="BD2">
        <v>1204550</v>
      </c>
      <c r="BE2">
        <v>1792321</v>
      </c>
      <c r="BF2">
        <v>2468914</v>
      </c>
      <c r="BG2">
        <v>2534808</v>
      </c>
      <c r="BH2">
        <v>1949412</v>
      </c>
      <c r="BI2">
        <v>1969604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3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4</v>
      </c>
      <c r="T3">
        <v>3</v>
      </c>
      <c r="U3">
        <v>4</v>
      </c>
      <c r="V3">
        <v>4</v>
      </c>
      <c r="W3">
        <v>3</v>
      </c>
      <c r="X3">
        <v>4</v>
      </c>
      <c r="Y3">
        <v>5</v>
      </c>
      <c r="Z3">
        <v>3</v>
      </c>
      <c r="AA3">
        <v>5</v>
      </c>
      <c r="AB3">
        <v>4</v>
      </c>
      <c r="AC3">
        <v>4</v>
      </c>
      <c r="AD3">
        <v>5</v>
      </c>
      <c r="AE3">
        <v>4</v>
      </c>
      <c r="AF3">
        <v>5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3</v>
      </c>
      <c r="AU3">
        <v>4</v>
      </c>
      <c r="AV3">
        <v>4</v>
      </c>
      <c r="AW3">
        <v>4</v>
      </c>
      <c r="AX3">
        <v>4</v>
      </c>
      <c r="AY3">
        <v>3</v>
      </c>
      <c r="AZ3">
        <v>4</v>
      </c>
      <c r="BA3">
        <v>3</v>
      </c>
      <c r="BB3">
        <v>3</v>
      </c>
      <c r="BC3">
        <v>5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6</v>
      </c>
      <c r="D4">
        <v>4</v>
      </c>
      <c r="E4">
        <v>4</v>
      </c>
      <c r="F4">
        <v>5</v>
      </c>
      <c r="G4">
        <v>4</v>
      </c>
      <c r="H4">
        <v>4</v>
      </c>
      <c r="I4">
        <v>4</v>
      </c>
      <c r="J4">
        <v>4</v>
      </c>
      <c r="K4">
        <v>5</v>
      </c>
      <c r="L4">
        <v>4</v>
      </c>
      <c r="M4">
        <v>4</v>
      </c>
      <c r="N4">
        <v>5</v>
      </c>
      <c r="O4">
        <v>5</v>
      </c>
      <c r="P4">
        <v>5</v>
      </c>
      <c r="Q4">
        <v>4</v>
      </c>
      <c r="R4">
        <v>4</v>
      </c>
      <c r="S4">
        <v>5</v>
      </c>
      <c r="T4">
        <v>4</v>
      </c>
      <c r="U4">
        <v>4</v>
      </c>
      <c r="V4">
        <v>4</v>
      </c>
      <c r="W4">
        <v>6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5</v>
      </c>
      <c r="AE4">
        <v>5</v>
      </c>
      <c r="AF4">
        <v>5</v>
      </c>
      <c r="AG4">
        <v>4</v>
      </c>
      <c r="AH4">
        <v>4</v>
      </c>
      <c r="AI4">
        <v>4</v>
      </c>
      <c r="AJ4">
        <v>4</v>
      </c>
      <c r="AK4">
        <v>4</v>
      </c>
      <c r="AL4">
        <v>6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5</v>
      </c>
      <c r="BB4">
        <v>4</v>
      </c>
      <c r="BC4">
        <v>5</v>
      </c>
      <c r="BD4">
        <v>4</v>
      </c>
      <c r="BE4">
        <v>6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6</v>
      </c>
      <c r="D5">
        <v>4</v>
      </c>
      <c r="E5">
        <v>7</v>
      </c>
      <c r="F5">
        <v>5</v>
      </c>
      <c r="G5">
        <v>5</v>
      </c>
      <c r="H5">
        <v>4</v>
      </c>
      <c r="I5">
        <v>5</v>
      </c>
      <c r="J5">
        <v>4</v>
      </c>
      <c r="K5">
        <v>5</v>
      </c>
      <c r="L5">
        <v>4</v>
      </c>
      <c r="M5">
        <v>4</v>
      </c>
      <c r="N5">
        <v>5</v>
      </c>
      <c r="O5">
        <v>5</v>
      </c>
      <c r="P5">
        <v>6</v>
      </c>
      <c r="Q5">
        <v>7</v>
      </c>
      <c r="R5">
        <v>4</v>
      </c>
      <c r="S5">
        <v>5</v>
      </c>
      <c r="T5">
        <v>4</v>
      </c>
      <c r="U5">
        <v>6</v>
      </c>
      <c r="V5">
        <v>5</v>
      </c>
      <c r="W5">
        <v>6</v>
      </c>
      <c r="X5">
        <v>5</v>
      </c>
      <c r="Y5">
        <v>4</v>
      </c>
      <c r="Z5">
        <v>4</v>
      </c>
      <c r="AA5">
        <v>4</v>
      </c>
      <c r="AB5">
        <v>4</v>
      </c>
      <c r="AC5">
        <v>6</v>
      </c>
      <c r="AD5">
        <v>6</v>
      </c>
      <c r="AE5">
        <v>5</v>
      </c>
      <c r="AF5">
        <v>4</v>
      </c>
      <c r="AG5">
        <v>4</v>
      </c>
      <c r="AH5">
        <v>4</v>
      </c>
      <c r="AI5">
        <v>5</v>
      </c>
      <c r="AJ5">
        <v>5</v>
      </c>
      <c r="AK5">
        <v>6</v>
      </c>
      <c r="AL5">
        <v>6</v>
      </c>
      <c r="AM5">
        <v>4</v>
      </c>
      <c r="AN5">
        <v>4</v>
      </c>
      <c r="AO5">
        <v>5</v>
      </c>
      <c r="AP5">
        <v>7</v>
      </c>
      <c r="AQ5">
        <v>4</v>
      </c>
      <c r="AR5">
        <v>5</v>
      </c>
      <c r="AS5">
        <v>4</v>
      </c>
      <c r="AT5">
        <v>6</v>
      </c>
      <c r="AU5">
        <v>6</v>
      </c>
      <c r="AV5">
        <v>4</v>
      </c>
      <c r="AW5">
        <v>4</v>
      </c>
      <c r="AX5">
        <v>4</v>
      </c>
      <c r="AY5">
        <v>4</v>
      </c>
      <c r="AZ5">
        <v>4</v>
      </c>
      <c r="BA5">
        <v>5</v>
      </c>
      <c r="BB5">
        <v>4</v>
      </c>
      <c r="BC5">
        <v>5</v>
      </c>
      <c r="BD5">
        <v>4</v>
      </c>
      <c r="BE5">
        <v>5</v>
      </c>
      <c r="BF5">
        <v>5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4</v>
      </c>
      <c r="C6">
        <v>6</v>
      </c>
      <c r="D6">
        <v>4</v>
      </c>
      <c r="E6">
        <v>10</v>
      </c>
      <c r="F6">
        <v>6</v>
      </c>
      <c r="G6">
        <v>5</v>
      </c>
      <c r="H6">
        <v>4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6</v>
      </c>
      <c r="Q6">
        <v>7</v>
      </c>
      <c r="R6">
        <v>4</v>
      </c>
      <c r="S6">
        <v>7</v>
      </c>
      <c r="T6">
        <v>4</v>
      </c>
      <c r="U6">
        <v>6</v>
      </c>
      <c r="V6">
        <v>5</v>
      </c>
      <c r="W6">
        <v>8</v>
      </c>
      <c r="X6">
        <v>5</v>
      </c>
      <c r="Y6">
        <v>5</v>
      </c>
      <c r="Z6">
        <v>5</v>
      </c>
      <c r="AA6">
        <v>5</v>
      </c>
      <c r="AB6">
        <v>4</v>
      </c>
      <c r="AC6">
        <v>6</v>
      </c>
      <c r="AD6">
        <v>7</v>
      </c>
      <c r="AE6">
        <v>5</v>
      </c>
      <c r="AF6">
        <v>4</v>
      </c>
      <c r="AG6">
        <v>5</v>
      </c>
      <c r="AH6">
        <v>4</v>
      </c>
      <c r="AI6">
        <v>5</v>
      </c>
      <c r="AJ6">
        <v>5</v>
      </c>
      <c r="AK6">
        <v>6</v>
      </c>
      <c r="AL6">
        <v>7</v>
      </c>
      <c r="AM6">
        <v>5</v>
      </c>
      <c r="AN6">
        <v>4</v>
      </c>
      <c r="AO6">
        <v>9</v>
      </c>
      <c r="AP6">
        <v>7</v>
      </c>
      <c r="AQ6">
        <v>5</v>
      </c>
      <c r="AR6">
        <v>9</v>
      </c>
      <c r="AS6">
        <v>7</v>
      </c>
      <c r="AT6">
        <v>6</v>
      </c>
      <c r="AU6">
        <v>5</v>
      </c>
      <c r="AV6">
        <v>8</v>
      </c>
      <c r="AW6">
        <v>4</v>
      </c>
      <c r="AX6">
        <v>7</v>
      </c>
      <c r="AY6">
        <v>4</v>
      </c>
      <c r="AZ6">
        <v>4</v>
      </c>
      <c r="BA6">
        <v>5</v>
      </c>
      <c r="BB6">
        <v>4</v>
      </c>
      <c r="BC6">
        <v>5</v>
      </c>
      <c r="BD6">
        <v>4</v>
      </c>
      <c r="BE6">
        <v>5</v>
      </c>
      <c r="BF6">
        <v>6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5</v>
      </c>
      <c r="C7">
        <v>6</v>
      </c>
      <c r="D7">
        <v>4</v>
      </c>
      <c r="E7">
        <v>13</v>
      </c>
      <c r="F7">
        <v>7</v>
      </c>
      <c r="G7">
        <v>7</v>
      </c>
      <c r="H7">
        <v>4</v>
      </c>
      <c r="I7">
        <v>5</v>
      </c>
      <c r="J7">
        <v>6</v>
      </c>
      <c r="K7">
        <v>5</v>
      </c>
      <c r="L7">
        <v>6</v>
      </c>
      <c r="M7">
        <v>5</v>
      </c>
      <c r="N7">
        <v>6</v>
      </c>
      <c r="O7">
        <v>5</v>
      </c>
      <c r="P7">
        <v>6</v>
      </c>
      <c r="Q7">
        <v>7</v>
      </c>
      <c r="R7">
        <v>5</v>
      </c>
      <c r="S7">
        <v>7</v>
      </c>
      <c r="T7">
        <v>5</v>
      </c>
      <c r="U7">
        <v>7</v>
      </c>
      <c r="V7">
        <v>5</v>
      </c>
      <c r="W7">
        <v>20</v>
      </c>
      <c r="X7">
        <v>5</v>
      </c>
      <c r="Y7">
        <v>5</v>
      </c>
      <c r="Z7">
        <v>5</v>
      </c>
      <c r="AA7">
        <v>6</v>
      </c>
      <c r="AB7">
        <v>5</v>
      </c>
      <c r="AC7">
        <v>5</v>
      </c>
      <c r="AD7">
        <v>7</v>
      </c>
      <c r="AE7">
        <v>5</v>
      </c>
      <c r="AF7">
        <v>5</v>
      </c>
      <c r="AG7">
        <v>5</v>
      </c>
      <c r="AH7">
        <v>7</v>
      </c>
      <c r="AI7">
        <v>12</v>
      </c>
      <c r="AJ7">
        <v>8</v>
      </c>
      <c r="AK7">
        <v>6</v>
      </c>
      <c r="AL7">
        <v>7</v>
      </c>
      <c r="AM7">
        <v>6</v>
      </c>
      <c r="AN7">
        <v>5</v>
      </c>
      <c r="AO7">
        <v>13</v>
      </c>
      <c r="AP7">
        <v>7</v>
      </c>
      <c r="AQ7">
        <v>6</v>
      </c>
      <c r="AR7">
        <v>30</v>
      </c>
      <c r="AS7">
        <v>13</v>
      </c>
      <c r="AT7">
        <v>6</v>
      </c>
      <c r="AU7">
        <v>6</v>
      </c>
      <c r="AV7">
        <v>8</v>
      </c>
      <c r="AW7">
        <v>4</v>
      </c>
      <c r="AX7">
        <v>7</v>
      </c>
      <c r="AY7">
        <v>5</v>
      </c>
      <c r="AZ7">
        <v>6</v>
      </c>
      <c r="BA7">
        <v>6</v>
      </c>
      <c r="BB7">
        <v>4</v>
      </c>
      <c r="BC7">
        <v>5</v>
      </c>
      <c r="BD7">
        <v>7</v>
      </c>
      <c r="BE7">
        <v>6</v>
      </c>
      <c r="BF7">
        <v>8</v>
      </c>
      <c r="BG7">
        <v>5</v>
      </c>
      <c r="BH7">
        <v>5</v>
      </c>
      <c r="BI7">
        <v>7</v>
      </c>
    </row>
    <row r="8" spans="1:61" x14ac:dyDescent="0.35">
      <c r="A8">
        <v>6</v>
      </c>
      <c r="B8">
        <v>7</v>
      </c>
      <c r="C8">
        <v>6</v>
      </c>
      <c r="D8">
        <v>6</v>
      </c>
      <c r="E8">
        <v>14</v>
      </c>
      <c r="F8">
        <v>7</v>
      </c>
      <c r="G8">
        <v>7</v>
      </c>
      <c r="H8">
        <v>5</v>
      </c>
      <c r="I8">
        <v>6</v>
      </c>
      <c r="J8">
        <v>6</v>
      </c>
      <c r="K8">
        <v>5</v>
      </c>
      <c r="L8">
        <v>13</v>
      </c>
      <c r="M8">
        <v>5</v>
      </c>
      <c r="N8">
        <v>13</v>
      </c>
      <c r="O8">
        <v>5</v>
      </c>
      <c r="P8">
        <v>6</v>
      </c>
      <c r="Q8">
        <v>7</v>
      </c>
      <c r="R8">
        <v>5</v>
      </c>
      <c r="S8">
        <v>8</v>
      </c>
      <c r="T8">
        <v>5</v>
      </c>
      <c r="U8">
        <v>7</v>
      </c>
      <c r="V8">
        <v>5</v>
      </c>
      <c r="W8">
        <v>20</v>
      </c>
      <c r="X8">
        <v>7</v>
      </c>
      <c r="Y8">
        <v>5</v>
      </c>
      <c r="Z8">
        <v>6</v>
      </c>
      <c r="AA8">
        <v>6</v>
      </c>
      <c r="AB8">
        <v>5</v>
      </c>
      <c r="AC8">
        <v>6</v>
      </c>
      <c r="AD8">
        <v>8</v>
      </c>
      <c r="AE8">
        <v>9</v>
      </c>
      <c r="AF8">
        <v>6</v>
      </c>
      <c r="AG8">
        <v>5</v>
      </c>
      <c r="AH8">
        <v>7</v>
      </c>
      <c r="AI8">
        <v>22</v>
      </c>
      <c r="AJ8">
        <v>8</v>
      </c>
      <c r="AK8">
        <v>6</v>
      </c>
      <c r="AL8">
        <v>10</v>
      </c>
      <c r="AM8">
        <v>7</v>
      </c>
      <c r="AN8">
        <v>8</v>
      </c>
      <c r="AO8">
        <v>13</v>
      </c>
      <c r="AP8">
        <v>6</v>
      </c>
      <c r="AQ8">
        <v>11</v>
      </c>
      <c r="AR8">
        <v>32</v>
      </c>
      <c r="AS8">
        <v>12</v>
      </c>
      <c r="AT8">
        <v>6</v>
      </c>
      <c r="AU8">
        <v>6</v>
      </c>
      <c r="AV8">
        <v>8</v>
      </c>
      <c r="AW8">
        <v>4</v>
      </c>
      <c r="AX8">
        <v>8</v>
      </c>
      <c r="AY8">
        <v>5</v>
      </c>
      <c r="AZ8">
        <v>5</v>
      </c>
      <c r="BA8">
        <v>9</v>
      </c>
      <c r="BB8">
        <v>5</v>
      </c>
      <c r="BC8">
        <v>8</v>
      </c>
      <c r="BD8">
        <v>10</v>
      </c>
      <c r="BE8">
        <v>18</v>
      </c>
      <c r="BF8">
        <v>14</v>
      </c>
      <c r="BG8">
        <v>5</v>
      </c>
      <c r="BH8">
        <v>5</v>
      </c>
      <c r="BI8">
        <v>14</v>
      </c>
    </row>
    <row r="9" spans="1:61" x14ac:dyDescent="0.35">
      <c r="A9">
        <v>7</v>
      </c>
      <c r="B9">
        <v>8</v>
      </c>
      <c r="C9">
        <v>6</v>
      </c>
      <c r="D9">
        <v>6</v>
      </c>
      <c r="E9">
        <v>17</v>
      </c>
      <c r="F9">
        <v>9</v>
      </c>
      <c r="G9">
        <v>7</v>
      </c>
      <c r="H9">
        <v>7</v>
      </c>
      <c r="I9">
        <v>8</v>
      </c>
      <c r="J9">
        <v>6</v>
      </c>
      <c r="K9">
        <v>5</v>
      </c>
      <c r="L9">
        <v>18</v>
      </c>
      <c r="M9">
        <v>5</v>
      </c>
      <c r="N9">
        <v>12</v>
      </c>
      <c r="O9">
        <v>7</v>
      </c>
      <c r="P9">
        <v>6</v>
      </c>
      <c r="Q9">
        <v>7</v>
      </c>
      <c r="R9">
        <v>5</v>
      </c>
      <c r="S9">
        <v>16</v>
      </c>
      <c r="T9">
        <v>5</v>
      </c>
      <c r="U9">
        <v>7</v>
      </c>
      <c r="V9">
        <v>5</v>
      </c>
      <c r="W9">
        <v>20</v>
      </c>
      <c r="X9">
        <v>9</v>
      </c>
      <c r="Y9">
        <v>7</v>
      </c>
      <c r="Z9">
        <v>7</v>
      </c>
      <c r="AA9">
        <v>6</v>
      </c>
      <c r="AB9">
        <v>7</v>
      </c>
      <c r="AC9">
        <v>6</v>
      </c>
      <c r="AD9">
        <v>12</v>
      </c>
      <c r="AE9">
        <v>8</v>
      </c>
      <c r="AF9">
        <v>6</v>
      </c>
      <c r="AG9">
        <v>5</v>
      </c>
      <c r="AH9">
        <v>7</v>
      </c>
      <c r="AI9">
        <v>29</v>
      </c>
      <c r="AJ9">
        <v>11</v>
      </c>
      <c r="AK9">
        <v>7</v>
      </c>
      <c r="AL9">
        <v>10</v>
      </c>
      <c r="AM9">
        <v>9</v>
      </c>
      <c r="AN9">
        <v>6</v>
      </c>
      <c r="AO9">
        <v>13</v>
      </c>
      <c r="AP9">
        <v>7</v>
      </c>
      <c r="AQ9">
        <v>17</v>
      </c>
      <c r="AR9">
        <v>32</v>
      </c>
      <c r="AS9">
        <v>16</v>
      </c>
      <c r="AT9">
        <v>6</v>
      </c>
      <c r="AU9">
        <v>8</v>
      </c>
      <c r="AV9">
        <v>8</v>
      </c>
      <c r="AW9">
        <v>8</v>
      </c>
      <c r="AX9">
        <v>12</v>
      </c>
      <c r="AY9">
        <v>5</v>
      </c>
      <c r="AZ9">
        <v>5</v>
      </c>
      <c r="BA9">
        <v>10</v>
      </c>
      <c r="BB9">
        <v>8</v>
      </c>
      <c r="BC9">
        <v>8</v>
      </c>
      <c r="BD9">
        <v>13</v>
      </c>
      <c r="BE9">
        <v>28</v>
      </c>
      <c r="BF9">
        <v>27</v>
      </c>
      <c r="BG9">
        <v>7</v>
      </c>
      <c r="BH9">
        <v>10</v>
      </c>
      <c r="BI9">
        <v>14</v>
      </c>
    </row>
    <row r="10" spans="1:61" x14ac:dyDescent="0.35">
      <c r="A10">
        <v>8</v>
      </c>
      <c r="B10">
        <v>8</v>
      </c>
      <c r="C10">
        <v>6</v>
      </c>
      <c r="D10">
        <v>6</v>
      </c>
      <c r="E10">
        <v>16</v>
      </c>
      <c r="F10">
        <v>9</v>
      </c>
      <c r="G10">
        <v>7</v>
      </c>
      <c r="H10">
        <v>7</v>
      </c>
      <c r="I10">
        <v>7</v>
      </c>
      <c r="J10">
        <v>7</v>
      </c>
      <c r="K10">
        <v>5</v>
      </c>
      <c r="L10">
        <v>18</v>
      </c>
      <c r="M10">
        <v>5</v>
      </c>
      <c r="N10">
        <v>20</v>
      </c>
      <c r="O10">
        <v>6</v>
      </c>
      <c r="P10">
        <v>6</v>
      </c>
      <c r="Q10">
        <v>13</v>
      </c>
      <c r="R10">
        <v>5</v>
      </c>
      <c r="S10">
        <v>26</v>
      </c>
      <c r="T10">
        <v>8</v>
      </c>
      <c r="U10">
        <v>9</v>
      </c>
      <c r="V10">
        <v>5</v>
      </c>
      <c r="W10">
        <v>27</v>
      </c>
      <c r="X10">
        <v>9</v>
      </c>
      <c r="Y10">
        <v>8</v>
      </c>
      <c r="Z10">
        <v>7</v>
      </c>
      <c r="AA10">
        <v>6</v>
      </c>
      <c r="AB10">
        <v>6</v>
      </c>
      <c r="AC10">
        <v>6</v>
      </c>
      <c r="AD10">
        <v>20</v>
      </c>
      <c r="AE10">
        <v>12</v>
      </c>
      <c r="AF10">
        <v>6</v>
      </c>
      <c r="AG10">
        <v>5</v>
      </c>
      <c r="AH10">
        <v>7</v>
      </c>
      <c r="AI10">
        <v>26</v>
      </c>
      <c r="AJ10">
        <v>15</v>
      </c>
      <c r="AK10">
        <v>7</v>
      </c>
      <c r="AL10">
        <v>10</v>
      </c>
      <c r="AM10">
        <v>18</v>
      </c>
      <c r="AN10">
        <v>6</v>
      </c>
      <c r="AO10">
        <v>13</v>
      </c>
      <c r="AP10">
        <v>7</v>
      </c>
      <c r="AQ10">
        <v>25</v>
      </c>
      <c r="AR10">
        <v>32</v>
      </c>
      <c r="AS10">
        <v>16</v>
      </c>
      <c r="AT10">
        <v>6</v>
      </c>
      <c r="AU10">
        <v>10</v>
      </c>
      <c r="AV10">
        <v>8</v>
      </c>
      <c r="AW10">
        <v>8</v>
      </c>
      <c r="AX10">
        <v>22</v>
      </c>
      <c r="AY10">
        <v>5</v>
      </c>
      <c r="AZ10">
        <v>7</v>
      </c>
      <c r="BA10">
        <v>20</v>
      </c>
      <c r="BB10">
        <v>10</v>
      </c>
      <c r="BC10">
        <v>8</v>
      </c>
      <c r="BD10">
        <v>13</v>
      </c>
      <c r="BE10">
        <v>30</v>
      </c>
      <c r="BF10">
        <v>27</v>
      </c>
      <c r="BG10">
        <v>7</v>
      </c>
      <c r="BH10">
        <v>10</v>
      </c>
      <c r="BI10">
        <v>14</v>
      </c>
    </row>
    <row r="11" spans="1:61" x14ac:dyDescent="0.35">
      <c r="A11">
        <v>9</v>
      </c>
      <c r="B11">
        <v>9</v>
      </c>
      <c r="C11">
        <v>10</v>
      </c>
      <c r="D11">
        <v>6</v>
      </c>
      <c r="E11">
        <v>16</v>
      </c>
      <c r="F11">
        <v>12</v>
      </c>
      <c r="G11">
        <v>7</v>
      </c>
      <c r="H11">
        <v>8</v>
      </c>
      <c r="I11">
        <v>8</v>
      </c>
      <c r="J11">
        <v>10</v>
      </c>
      <c r="K11">
        <v>5</v>
      </c>
      <c r="L11">
        <v>18</v>
      </c>
      <c r="M11">
        <v>5</v>
      </c>
      <c r="N11">
        <v>29</v>
      </c>
      <c r="O11">
        <v>6</v>
      </c>
      <c r="P11">
        <v>6</v>
      </c>
      <c r="Q11">
        <v>13</v>
      </c>
      <c r="R11">
        <v>5</v>
      </c>
      <c r="S11">
        <v>41</v>
      </c>
      <c r="T11">
        <v>8</v>
      </c>
      <c r="U11">
        <v>11</v>
      </c>
      <c r="V11">
        <v>5</v>
      </c>
      <c r="W11">
        <v>27</v>
      </c>
      <c r="X11">
        <v>7</v>
      </c>
      <c r="Y11">
        <v>15</v>
      </c>
      <c r="Z11">
        <v>9</v>
      </c>
      <c r="AA11">
        <v>7</v>
      </c>
      <c r="AB11">
        <v>6</v>
      </c>
      <c r="AC11">
        <v>6</v>
      </c>
      <c r="AD11">
        <v>20</v>
      </c>
      <c r="AE11">
        <v>12</v>
      </c>
      <c r="AF11">
        <v>8</v>
      </c>
      <c r="AG11">
        <v>5</v>
      </c>
      <c r="AH11">
        <v>7</v>
      </c>
      <c r="AI11">
        <v>26</v>
      </c>
      <c r="AJ11">
        <v>15</v>
      </c>
      <c r="AK11">
        <v>7</v>
      </c>
      <c r="AL11">
        <v>10</v>
      </c>
      <c r="AM11">
        <v>21</v>
      </c>
      <c r="AN11">
        <v>8</v>
      </c>
      <c r="AO11">
        <v>15</v>
      </c>
      <c r="AP11">
        <v>7</v>
      </c>
      <c r="AQ11">
        <v>28</v>
      </c>
      <c r="AR11">
        <v>54</v>
      </c>
      <c r="AS11">
        <v>16</v>
      </c>
      <c r="AT11">
        <v>7</v>
      </c>
      <c r="AU11">
        <v>12</v>
      </c>
      <c r="AV11">
        <v>8</v>
      </c>
      <c r="AW11">
        <v>12</v>
      </c>
      <c r="AX11">
        <v>27</v>
      </c>
      <c r="AY11">
        <v>7</v>
      </c>
      <c r="AZ11">
        <v>10</v>
      </c>
      <c r="BA11">
        <v>26</v>
      </c>
      <c r="BB11">
        <v>13</v>
      </c>
      <c r="BC11">
        <v>8</v>
      </c>
      <c r="BD11">
        <v>13</v>
      </c>
      <c r="BE11">
        <v>30</v>
      </c>
      <c r="BF11">
        <v>40</v>
      </c>
      <c r="BG11">
        <v>6</v>
      </c>
      <c r="BH11">
        <v>11</v>
      </c>
      <c r="BI11">
        <v>16</v>
      </c>
    </row>
    <row r="12" spans="1:61" x14ac:dyDescent="0.35">
      <c r="A12">
        <v>10</v>
      </c>
      <c r="B12">
        <v>9</v>
      </c>
      <c r="C12">
        <v>15</v>
      </c>
      <c r="D12">
        <v>6</v>
      </c>
      <c r="E12">
        <v>16</v>
      </c>
      <c r="F12">
        <v>14</v>
      </c>
      <c r="G12">
        <v>6</v>
      </c>
      <c r="H12">
        <v>8</v>
      </c>
      <c r="I12">
        <v>9</v>
      </c>
      <c r="J12">
        <v>14</v>
      </c>
      <c r="K12">
        <v>8</v>
      </c>
      <c r="L12">
        <v>19</v>
      </c>
      <c r="M12">
        <v>5</v>
      </c>
      <c r="N12">
        <v>29</v>
      </c>
      <c r="O12">
        <v>8</v>
      </c>
      <c r="P12">
        <v>6</v>
      </c>
      <c r="Q12">
        <v>13</v>
      </c>
      <c r="R12">
        <v>5</v>
      </c>
      <c r="S12">
        <v>41</v>
      </c>
      <c r="T12">
        <v>10</v>
      </c>
      <c r="U12">
        <v>13</v>
      </c>
      <c r="V12">
        <v>6</v>
      </c>
      <c r="W12">
        <v>27</v>
      </c>
      <c r="X12">
        <v>8</v>
      </c>
      <c r="Y12">
        <v>27</v>
      </c>
      <c r="Z12">
        <v>9</v>
      </c>
      <c r="AA12">
        <v>7</v>
      </c>
      <c r="AB12">
        <v>6</v>
      </c>
      <c r="AC12">
        <v>7</v>
      </c>
      <c r="AD12">
        <v>20</v>
      </c>
      <c r="AE12">
        <v>12</v>
      </c>
      <c r="AF12">
        <v>8</v>
      </c>
      <c r="AG12">
        <v>5</v>
      </c>
      <c r="AH12">
        <v>6</v>
      </c>
      <c r="AI12">
        <v>26</v>
      </c>
      <c r="AJ12">
        <v>23</v>
      </c>
      <c r="AK12">
        <v>8</v>
      </c>
      <c r="AL12">
        <v>10</v>
      </c>
      <c r="AM12">
        <v>21</v>
      </c>
      <c r="AN12">
        <v>8</v>
      </c>
      <c r="AO12">
        <v>15</v>
      </c>
      <c r="AP12">
        <v>9</v>
      </c>
      <c r="AQ12">
        <v>28</v>
      </c>
      <c r="AR12">
        <v>49</v>
      </c>
      <c r="AS12">
        <v>16</v>
      </c>
      <c r="AT12">
        <v>7</v>
      </c>
      <c r="AU12">
        <v>15</v>
      </c>
      <c r="AV12">
        <v>10</v>
      </c>
      <c r="AW12">
        <v>13</v>
      </c>
      <c r="AX12">
        <v>30</v>
      </c>
      <c r="AY12">
        <v>7</v>
      </c>
      <c r="AZ12">
        <v>13</v>
      </c>
      <c r="BA12">
        <v>35</v>
      </c>
      <c r="BB12">
        <v>16</v>
      </c>
      <c r="BC12">
        <v>8</v>
      </c>
      <c r="BD12">
        <v>13</v>
      </c>
      <c r="BE12">
        <v>32</v>
      </c>
      <c r="BF12">
        <v>40</v>
      </c>
      <c r="BG12">
        <v>11</v>
      </c>
      <c r="BH12">
        <v>14</v>
      </c>
      <c r="BI12">
        <v>23</v>
      </c>
    </row>
    <row r="13" spans="1:61" x14ac:dyDescent="0.35">
      <c r="A13">
        <v>11</v>
      </c>
      <c r="B13">
        <v>9</v>
      </c>
      <c r="C13">
        <v>18</v>
      </c>
      <c r="D13">
        <v>6</v>
      </c>
      <c r="E13">
        <v>19</v>
      </c>
      <c r="F13">
        <v>17</v>
      </c>
      <c r="G13">
        <v>6</v>
      </c>
      <c r="H13">
        <v>8</v>
      </c>
      <c r="I13">
        <v>13</v>
      </c>
      <c r="J13">
        <v>24</v>
      </c>
      <c r="K13">
        <v>8</v>
      </c>
      <c r="L13">
        <v>19</v>
      </c>
      <c r="M13">
        <v>7</v>
      </c>
      <c r="N13">
        <v>29</v>
      </c>
      <c r="O13">
        <v>10</v>
      </c>
      <c r="P13">
        <v>6</v>
      </c>
      <c r="Q13">
        <v>12</v>
      </c>
      <c r="R13">
        <v>5</v>
      </c>
      <c r="S13">
        <v>41</v>
      </c>
      <c r="T13">
        <v>12</v>
      </c>
      <c r="U13">
        <v>21</v>
      </c>
      <c r="V13">
        <v>6</v>
      </c>
      <c r="W13">
        <v>27</v>
      </c>
      <c r="X13">
        <v>12</v>
      </c>
      <c r="Y13">
        <v>27</v>
      </c>
      <c r="Z13">
        <v>9</v>
      </c>
      <c r="AA13">
        <v>7</v>
      </c>
      <c r="AB13">
        <v>6</v>
      </c>
      <c r="AC13">
        <v>7</v>
      </c>
      <c r="AD13">
        <v>20</v>
      </c>
      <c r="AE13">
        <v>12</v>
      </c>
      <c r="AF13">
        <v>8</v>
      </c>
      <c r="AG13">
        <v>5</v>
      </c>
      <c r="AH13">
        <v>8</v>
      </c>
      <c r="AI13">
        <v>34</v>
      </c>
      <c r="AJ13">
        <v>23</v>
      </c>
      <c r="AK13">
        <v>8</v>
      </c>
      <c r="AL13">
        <v>10</v>
      </c>
      <c r="AM13">
        <v>35</v>
      </c>
      <c r="AN13">
        <v>8</v>
      </c>
      <c r="AO13">
        <v>15</v>
      </c>
      <c r="AP13">
        <v>9</v>
      </c>
      <c r="AQ13">
        <v>28</v>
      </c>
      <c r="AR13">
        <v>58</v>
      </c>
      <c r="AS13">
        <v>16</v>
      </c>
      <c r="AT13">
        <v>7</v>
      </c>
      <c r="AU13">
        <v>29</v>
      </c>
      <c r="AV13">
        <v>14</v>
      </c>
      <c r="AW13">
        <v>20</v>
      </c>
      <c r="AX13">
        <v>33</v>
      </c>
      <c r="AY13">
        <v>7</v>
      </c>
      <c r="AZ13">
        <v>19</v>
      </c>
      <c r="BA13">
        <v>35</v>
      </c>
      <c r="BB13">
        <v>35</v>
      </c>
      <c r="BC13">
        <v>8</v>
      </c>
      <c r="BD13">
        <v>13</v>
      </c>
      <c r="BE13">
        <v>46</v>
      </c>
      <c r="BF13">
        <v>42</v>
      </c>
      <c r="BG13">
        <v>28</v>
      </c>
      <c r="BH13">
        <v>13</v>
      </c>
      <c r="BI13">
        <v>23</v>
      </c>
    </row>
    <row r="14" spans="1:61" x14ac:dyDescent="0.35">
      <c r="A14">
        <v>12</v>
      </c>
      <c r="B14">
        <v>9</v>
      </c>
      <c r="C14">
        <v>22</v>
      </c>
      <c r="D14">
        <v>6</v>
      </c>
      <c r="E14">
        <v>19</v>
      </c>
      <c r="F14">
        <v>18</v>
      </c>
      <c r="G14">
        <v>6</v>
      </c>
      <c r="H14">
        <v>7</v>
      </c>
      <c r="I14">
        <v>13</v>
      </c>
      <c r="J14">
        <v>39</v>
      </c>
      <c r="K14">
        <v>8</v>
      </c>
      <c r="L14">
        <v>19</v>
      </c>
      <c r="M14">
        <v>7</v>
      </c>
      <c r="N14">
        <v>37</v>
      </c>
      <c r="O14">
        <v>11</v>
      </c>
      <c r="P14">
        <v>6</v>
      </c>
      <c r="Q14">
        <v>21</v>
      </c>
      <c r="R14">
        <v>5</v>
      </c>
      <c r="S14">
        <v>41</v>
      </c>
      <c r="T14">
        <v>12</v>
      </c>
      <c r="U14">
        <v>25</v>
      </c>
      <c r="V14">
        <v>6</v>
      </c>
      <c r="W14">
        <v>27</v>
      </c>
      <c r="X14">
        <v>12</v>
      </c>
      <c r="Y14">
        <v>41</v>
      </c>
      <c r="Z14">
        <v>9</v>
      </c>
      <c r="AA14">
        <v>7</v>
      </c>
      <c r="AB14">
        <v>6</v>
      </c>
      <c r="AC14">
        <v>7</v>
      </c>
      <c r="AD14">
        <v>20</v>
      </c>
      <c r="AE14">
        <v>17</v>
      </c>
      <c r="AF14">
        <v>8</v>
      </c>
      <c r="AG14">
        <v>5</v>
      </c>
      <c r="AH14">
        <v>11</v>
      </c>
      <c r="AI14">
        <v>39</v>
      </c>
      <c r="AJ14">
        <v>26</v>
      </c>
      <c r="AK14">
        <v>6</v>
      </c>
      <c r="AL14">
        <v>18</v>
      </c>
      <c r="AM14">
        <v>35</v>
      </c>
      <c r="AN14">
        <v>8</v>
      </c>
      <c r="AO14">
        <v>18</v>
      </c>
      <c r="AP14">
        <v>14</v>
      </c>
      <c r="AQ14">
        <v>28</v>
      </c>
      <c r="AR14">
        <v>58</v>
      </c>
      <c r="AS14">
        <v>30</v>
      </c>
      <c r="AT14">
        <v>9</v>
      </c>
      <c r="AU14">
        <v>29</v>
      </c>
      <c r="AV14">
        <v>14</v>
      </c>
      <c r="AW14">
        <v>32</v>
      </c>
      <c r="AX14">
        <v>39</v>
      </c>
      <c r="AY14">
        <v>7</v>
      </c>
      <c r="AZ14">
        <v>25</v>
      </c>
      <c r="BA14">
        <v>35</v>
      </c>
      <c r="BB14">
        <v>35</v>
      </c>
      <c r="BC14">
        <v>8</v>
      </c>
      <c r="BD14">
        <v>13</v>
      </c>
      <c r="BE14">
        <v>46</v>
      </c>
      <c r="BF14">
        <v>62</v>
      </c>
      <c r="BG14">
        <v>34</v>
      </c>
      <c r="BH14">
        <v>14</v>
      </c>
      <c r="BI14">
        <v>23</v>
      </c>
    </row>
    <row r="15" spans="1:61" x14ac:dyDescent="0.35">
      <c r="A15">
        <v>13</v>
      </c>
      <c r="B15">
        <v>11</v>
      </c>
      <c r="C15">
        <v>22</v>
      </c>
      <c r="D15">
        <v>6</v>
      </c>
      <c r="E15">
        <v>21</v>
      </c>
      <c r="F15">
        <v>20</v>
      </c>
      <c r="G15">
        <v>9</v>
      </c>
      <c r="H15">
        <v>8</v>
      </c>
      <c r="I15">
        <v>17</v>
      </c>
      <c r="J15">
        <v>39</v>
      </c>
      <c r="K15">
        <v>8</v>
      </c>
      <c r="L15">
        <v>24</v>
      </c>
      <c r="M15">
        <v>7</v>
      </c>
      <c r="N15">
        <v>48</v>
      </c>
      <c r="O15">
        <v>11</v>
      </c>
      <c r="P15">
        <v>7</v>
      </c>
      <c r="Q15">
        <v>21</v>
      </c>
      <c r="R15">
        <v>5</v>
      </c>
      <c r="S15">
        <v>41</v>
      </c>
      <c r="T15">
        <v>12</v>
      </c>
      <c r="U15">
        <v>25</v>
      </c>
      <c r="V15">
        <v>7</v>
      </c>
      <c r="W15">
        <v>27</v>
      </c>
      <c r="X15">
        <v>15</v>
      </c>
      <c r="Y15">
        <v>53</v>
      </c>
      <c r="Z15">
        <v>12</v>
      </c>
      <c r="AA15">
        <v>8</v>
      </c>
      <c r="AB15">
        <v>6</v>
      </c>
      <c r="AC15">
        <v>8</v>
      </c>
      <c r="AD15">
        <v>28</v>
      </c>
      <c r="AE15">
        <v>18</v>
      </c>
      <c r="AF15">
        <v>8</v>
      </c>
      <c r="AG15">
        <v>5</v>
      </c>
      <c r="AH15">
        <v>12</v>
      </c>
      <c r="AI15">
        <v>39</v>
      </c>
      <c r="AJ15">
        <v>30</v>
      </c>
      <c r="AK15">
        <v>11</v>
      </c>
      <c r="AL15">
        <v>28</v>
      </c>
      <c r="AM15">
        <v>45</v>
      </c>
      <c r="AN15">
        <v>9</v>
      </c>
      <c r="AO15">
        <v>18</v>
      </c>
      <c r="AP15">
        <v>15</v>
      </c>
      <c r="AQ15">
        <v>32</v>
      </c>
      <c r="AR15">
        <v>60</v>
      </c>
      <c r="AS15">
        <v>30</v>
      </c>
      <c r="AT15">
        <v>9</v>
      </c>
      <c r="AU15">
        <v>34</v>
      </c>
      <c r="AV15">
        <v>15</v>
      </c>
      <c r="AW15">
        <v>34</v>
      </c>
      <c r="AX15">
        <v>51</v>
      </c>
      <c r="AY15">
        <v>8</v>
      </c>
      <c r="AZ15">
        <v>30</v>
      </c>
      <c r="BA15">
        <v>35</v>
      </c>
      <c r="BB15">
        <v>35</v>
      </c>
      <c r="BC15">
        <v>10</v>
      </c>
      <c r="BD15">
        <v>13</v>
      </c>
      <c r="BE15">
        <v>46</v>
      </c>
      <c r="BF15">
        <v>65</v>
      </c>
      <c r="BG15">
        <v>46</v>
      </c>
      <c r="BH15">
        <v>18</v>
      </c>
      <c r="BI15">
        <v>23</v>
      </c>
    </row>
    <row r="16" spans="1:61" x14ac:dyDescent="0.35">
      <c r="A16">
        <v>14</v>
      </c>
      <c r="B16">
        <v>12</v>
      </c>
      <c r="C16">
        <v>29</v>
      </c>
      <c r="D16">
        <v>6</v>
      </c>
      <c r="E16">
        <v>32</v>
      </c>
      <c r="F16">
        <v>20</v>
      </c>
      <c r="G16">
        <v>12</v>
      </c>
      <c r="H16">
        <v>8</v>
      </c>
      <c r="I16">
        <v>18</v>
      </c>
      <c r="J16">
        <v>32</v>
      </c>
      <c r="K16">
        <v>8</v>
      </c>
      <c r="L16">
        <v>24</v>
      </c>
      <c r="M16">
        <v>7</v>
      </c>
      <c r="N16">
        <v>48</v>
      </c>
      <c r="O16">
        <v>14</v>
      </c>
      <c r="P16">
        <v>9</v>
      </c>
      <c r="Q16">
        <v>21</v>
      </c>
      <c r="R16">
        <v>7</v>
      </c>
      <c r="S16">
        <v>49</v>
      </c>
      <c r="T16">
        <v>23</v>
      </c>
      <c r="U16">
        <v>25</v>
      </c>
      <c r="V16">
        <v>8</v>
      </c>
      <c r="W16">
        <v>27</v>
      </c>
      <c r="X16">
        <v>14</v>
      </c>
      <c r="Y16">
        <v>69</v>
      </c>
      <c r="Z16">
        <v>13</v>
      </c>
      <c r="AA16">
        <v>8</v>
      </c>
      <c r="AB16">
        <v>7</v>
      </c>
      <c r="AC16">
        <v>8</v>
      </c>
      <c r="AD16">
        <v>27</v>
      </c>
      <c r="AE16">
        <v>22</v>
      </c>
      <c r="AF16">
        <v>16</v>
      </c>
      <c r="AG16">
        <v>5</v>
      </c>
      <c r="AH16">
        <v>19</v>
      </c>
      <c r="AI16">
        <v>39</v>
      </c>
      <c r="AJ16">
        <v>30</v>
      </c>
      <c r="AK16">
        <v>22</v>
      </c>
      <c r="AL16">
        <v>28</v>
      </c>
      <c r="AM16">
        <v>46</v>
      </c>
      <c r="AN16">
        <v>16</v>
      </c>
      <c r="AO16">
        <v>33</v>
      </c>
      <c r="AP16">
        <v>15</v>
      </c>
      <c r="AQ16">
        <v>32</v>
      </c>
      <c r="AR16">
        <v>50</v>
      </c>
      <c r="AS16">
        <v>27</v>
      </c>
      <c r="AT16">
        <v>17</v>
      </c>
      <c r="AU16">
        <v>34</v>
      </c>
      <c r="AV16">
        <v>23</v>
      </c>
      <c r="AW16">
        <v>49</v>
      </c>
      <c r="AX16">
        <v>51</v>
      </c>
      <c r="AY16">
        <v>7</v>
      </c>
      <c r="AZ16">
        <v>28</v>
      </c>
      <c r="BA16">
        <v>45</v>
      </c>
      <c r="BB16">
        <v>52</v>
      </c>
      <c r="BC16">
        <v>11</v>
      </c>
      <c r="BD16">
        <v>16</v>
      </c>
      <c r="BE16">
        <v>46</v>
      </c>
      <c r="BF16">
        <v>65</v>
      </c>
      <c r="BG16">
        <v>57</v>
      </c>
      <c r="BH16">
        <v>18</v>
      </c>
      <c r="BI16">
        <v>23</v>
      </c>
    </row>
    <row r="17" spans="1:61" x14ac:dyDescent="0.35">
      <c r="A17">
        <v>15</v>
      </c>
      <c r="B17">
        <v>15</v>
      </c>
      <c r="C17">
        <v>23</v>
      </c>
      <c r="D17">
        <v>6</v>
      </c>
      <c r="E17">
        <v>32</v>
      </c>
      <c r="F17">
        <v>20</v>
      </c>
      <c r="G17">
        <v>19</v>
      </c>
      <c r="H17">
        <v>15</v>
      </c>
      <c r="I17">
        <v>22</v>
      </c>
      <c r="J17">
        <v>32</v>
      </c>
      <c r="K17">
        <v>8</v>
      </c>
      <c r="L17">
        <v>27</v>
      </c>
      <c r="M17">
        <v>7</v>
      </c>
      <c r="N17">
        <v>48</v>
      </c>
      <c r="O17">
        <v>17</v>
      </c>
      <c r="P17">
        <v>9</v>
      </c>
      <c r="Q17">
        <v>21</v>
      </c>
      <c r="R17">
        <v>6</v>
      </c>
      <c r="S17">
        <v>49</v>
      </c>
      <c r="T17">
        <v>39</v>
      </c>
      <c r="U17">
        <v>31</v>
      </c>
      <c r="V17">
        <v>8</v>
      </c>
      <c r="W17">
        <v>27</v>
      </c>
      <c r="X17">
        <v>18</v>
      </c>
      <c r="Y17">
        <v>69</v>
      </c>
      <c r="Z17">
        <v>14</v>
      </c>
      <c r="AA17">
        <v>8</v>
      </c>
      <c r="AB17">
        <v>7</v>
      </c>
      <c r="AC17">
        <v>8</v>
      </c>
      <c r="AD17">
        <v>27</v>
      </c>
      <c r="AE17">
        <v>22</v>
      </c>
      <c r="AF17">
        <v>19</v>
      </c>
      <c r="AG17">
        <v>5</v>
      </c>
      <c r="AH17">
        <v>21</v>
      </c>
      <c r="AI17">
        <v>51</v>
      </c>
      <c r="AJ17">
        <v>32</v>
      </c>
      <c r="AK17">
        <v>31</v>
      </c>
      <c r="AL17">
        <v>28</v>
      </c>
      <c r="AM17">
        <v>61</v>
      </c>
      <c r="AN17">
        <v>21</v>
      </c>
      <c r="AO17">
        <v>33</v>
      </c>
      <c r="AP17">
        <v>15</v>
      </c>
      <c r="AQ17">
        <v>32</v>
      </c>
      <c r="AR17">
        <v>75</v>
      </c>
      <c r="AS17">
        <v>27</v>
      </c>
      <c r="AT17">
        <v>17</v>
      </c>
      <c r="AU17">
        <v>37</v>
      </c>
      <c r="AV17">
        <v>23</v>
      </c>
      <c r="AW17">
        <v>49</v>
      </c>
      <c r="AX17">
        <v>75</v>
      </c>
      <c r="AY17">
        <v>9</v>
      </c>
      <c r="AZ17">
        <v>38</v>
      </c>
      <c r="BA17">
        <v>45</v>
      </c>
      <c r="BB17">
        <v>55</v>
      </c>
      <c r="BC17">
        <v>16</v>
      </c>
      <c r="BD17">
        <v>23</v>
      </c>
      <c r="BE17">
        <v>46</v>
      </c>
      <c r="BF17">
        <v>65</v>
      </c>
      <c r="BG17">
        <v>57</v>
      </c>
      <c r="BH17">
        <v>26</v>
      </c>
      <c r="BI17">
        <v>43</v>
      </c>
    </row>
    <row r="18" spans="1:61" x14ac:dyDescent="0.35">
      <c r="A18">
        <v>16</v>
      </c>
      <c r="B18">
        <v>15</v>
      </c>
      <c r="C18">
        <v>23</v>
      </c>
      <c r="D18">
        <v>7</v>
      </c>
      <c r="E18">
        <v>32</v>
      </c>
      <c r="F18">
        <v>20</v>
      </c>
      <c r="G18">
        <v>30</v>
      </c>
      <c r="H18">
        <v>19</v>
      </c>
      <c r="I18">
        <v>22</v>
      </c>
      <c r="J18">
        <v>47</v>
      </c>
      <c r="K18">
        <v>8</v>
      </c>
      <c r="L18">
        <v>49</v>
      </c>
      <c r="M18">
        <v>7</v>
      </c>
      <c r="N18">
        <v>52</v>
      </c>
      <c r="O18">
        <v>20</v>
      </c>
      <c r="P18">
        <v>9</v>
      </c>
      <c r="Q18">
        <v>22</v>
      </c>
      <c r="R18">
        <v>6</v>
      </c>
      <c r="S18">
        <v>49</v>
      </c>
      <c r="T18">
        <v>39</v>
      </c>
      <c r="U18">
        <v>30</v>
      </c>
      <c r="V18">
        <v>9</v>
      </c>
      <c r="W18">
        <v>27</v>
      </c>
      <c r="X18">
        <v>18</v>
      </c>
      <c r="Y18">
        <v>69</v>
      </c>
      <c r="Z18">
        <v>20</v>
      </c>
      <c r="AA18">
        <v>8</v>
      </c>
      <c r="AB18">
        <v>7</v>
      </c>
      <c r="AC18">
        <v>8</v>
      </c>
      <c r="AD18">
        <v>27</v>
      </c>
      <c r="AE18">
        <v>27</v>
      </c>
      <c r="AF18">
        <v>19</v>
      </c>
      <c r="AG18">
        <v>5</v>
      </c>
      <c r="AH18">
        <v>34</v>
      </c>
      <c r="AI18">
        <v>51</v>
      </c>
      <c r="AJ18">
        <v>67</v>
      </c>
      <c r="AK18">
        <v>36</v>
      </c>
      <c r="AL18">
        <v>28</v>
      </c>
      <c r="AM18">
        <v>61</v>
      </c>
      <c r="AN18">
        <v>21</v>
      </c>
      <c r="AO18">
        <v>33</v>
      </c>
      <c r="AP18">
        <v>18</v>
      </c>
      <c r="AQ18">
        <v>42</v>
      </c>
      <c r="AR18">
        <v>75</v>
      </c>
      <c r="AS18">
        <v>27</v>
      </c>
      <c r="AT18">
        <v>17</v>
      </c>
      <c r="AU18">
        <v>37</v>
      </c>
      <c r="AV18">
        <v>27</v>
      </c>
      <c r="AW18">
        <v>62</v>
      </c>
      <c r="AX18">
        <v>75</v>
      </c>
      <c r="AY18">
        <v>11</v>
      </c>
      <c r="AZ18">
        <v>40</v>
      </c>
      <c r="BA18">
        <v>40</v>
      </c>
      <c r="BB18">
        <v>55</v>
      </c>
      <c r="BC18">
        <v>17</v>
      </c>
      <c r="BD18">
        <v>23</v>
      </c>
      <c r="BE18">
        <v>56</v>
      </c>
      <c r="BF18">
        <v>75</v>
      </c>
      <c r="BG18">
        <v>73</v>
      </c>
      <c r="BH18">
        <v>26</v>
      </c>
      <c r="BI18">
        <v>43</v>
      </c>
    </row>
    <row r="19" spans="1:61" x14ac:dyDescent="0.35">
      <c r="A19">
        <v>17</v>
      </c>
      <c r="B19">
        <v>19</v>
      </c>
      <c r="C19">
        <v>33</v>
      </c>
      <c r="D19">
        <v>7</v>
      </c>
      <c r="E19">
        <v>32</v>
      </c>
      <c r="F19">
        <v>20</v>
      </c>
      <c r="G19">
        <v>30</v>
      </c>
      <c r="H19">
        <v>19</v>
      </c>
      <c r="I19">
        <v>21</v>
      </c>
      <c r="J19">
        <v>47</v>
      </c>
      <c r="K19">
        <v>6</v>
      </c>
      <c r="L19">
        <v>49</v>
      </c>
      <c r="M19">
        <v>7</v>
      </c>
      <c r="N19">
        <v>67</v>
      </c>
      <c r="O19">
        <v>24</v>
      </c>
      <c r="P19">
        <v>9</v>
      </c>
      <c r="Q19">
        <v>36</v>
      </c>
      <c r="R19">
        <v>6</v>
      </c>
      <c r="S19">
        <v>60</v>
      </c>
      <c r="T19">
        <v>39</v>
      </c>
      <c r="U19">
        <v>30</v>
      </c>
      <c r="V19">
        <v>10</v>
      </c>
      <c r="W19">
        <v>27</v>
      </c>
      <c r="X19">
        <v>20</v>
      </c>
      <c r="Y19">
        <v>72</v>
      </c>
      <c r="Z19">
        <v>26</v>
      </c>
      <c r="AA19">
        <v>8</v>
      </c>
      <c r="AB19">
        <v>7</v>
      </c>
      <c r="AC19">
        <v>8</v>
      </c>
      <c r="AD19">
        <v>34</v>
      </c>
      <c r="AE19">
        <v>27</v>
      </c>
      <c r="AF19">
        <v>19</v>
      </c>
      <c r="AG19">
        <v>5</v>
      </c>
      <c r="AH19">
        <v>37</v>
      </c>
      <c r="AI19">
        <v>57</v>
      </c>
      <c r="AJ19">
        <v>67</v>
      </c>
      <c r="AK19">
        <v>36</v>
      </c>
      <c r="AL19">
        <v>43</v>
      </c>
      <c r="AM19">
        <v>71</v>
      </c>
      <c r="AN19">
        <v>38</v>
      </c>
      <c r="AO19">
        <v>38</v>
      </c>
      <c r="AP19">
        <v>18</v>
      </c>
      <c r="AQ19">
        <v>42</v>
      </c>
      <c r="AR19">
        <v>78</v>
      </c>
      <c r="AS19">
        <v>29</v>
      </c>
      <c r="AT19">
        <v>21</v>
      </c>
      <c r="AU19">
        <v>52</v>
      </c>
      <c r="AV19">
        <v>27</v>
      </c>
      <c r="AW19">
        <v>62</v>
      </c>
      <c r="AX19">
        <v>75</v>
      </c>
      <c r="AY19">
        <v>22</v>
      </c>
      <c r="AZ19">
        <v>44</v>
      </c>
      <c r="BA19">
        <v>54</v>
      </c>
      <c r="BB19">
        <v>62</v>
      </c>
      <c r="BC19">
        <v>23</v>
      </c>
      <c r="BD19">
        <v>23</v>
      </c>
      <c r="BE19">
        <v>56</v>
      </c>
      <c r="BF19">
        <v>75</v>
      </c>
      <c r="BG19">
        <v>73</v>
      </c>
      <c r="BH19">
        <v>25</v>
      </c>
      <c r="BI19">
        <v>43</v>
      </c>
    </row>
    <row r="20" spans="1:61" x14ac:dyDescent="0.35">
      <c r="A20">
        <v>18</v>
      </c>
      <c r="B20">
        <v>20</v>
      </c>
      <c r="C20">
        <v>33</v>
      </c>
      <c r="D20">
        <v>7</v>
      </c>
      <c r="E20">
        <v>31</v>
      </c>
      <c r="F20">
        <v>27</v>
      </c>
      <c r="G20">
        <v>24</v>
      </c>
      <c r="H20">
        <v>22</v>
      </c>
      <c r="I20">
        <v>37</v>
      </c>
      <c r="J20">
        <v>56</v>
      </c>
      <c r="K20">
        <v>8</v>
      </c>
      <c r="L20">
        <v>49</v>
      </c>
      <c r="M20">
        <v>7</v>
      </c>
      <c r="N20">
        <v>82</v>
      </c>
      <c r="O20">
        <v>30</v>
      </c>
      <c r="P20">
        <v>9</v>
      </c>
      <c r="Q20">
        <v>36</v>
      </c>
      <c r="R20">
        <v>7</v>
      </c>
      <c r="S20">
        <v>63</v>
      </c>
      <c r="T20">
        <v>39</v>
      </c>
      <c r="U20">
        <v>30</v>
      </c>
      <c r="V20">
        <v>11</v>
      </c>
      <c r="W20">
        <v>27</v>
      </c>
      <c r="X20">
        <v>21</v>
      </c>
      <c r="Y20">
        <v>75</v>
      </c>
      <c r="Z20">
        <v>26</v>
      </c>
      <c r="AA20">
        <v>8</v>
      </c>
      <c r="AB20">
        <v>7</v>
      </c>
      <c r="AC20">
        <v>10</v>
      </c>
      <c r="AD20">
        <v>39</v>
      </c>
      <c r="AE20">
        <v>27</v>
      </c>
      <c r="AF20">
        <v>19</v>
      </c>
      <c r="AG20">
        <v>5</v>
      </c>
      <c r="AH20">
        <v>47</v>
      </c>
      <c r="AI20">
        <v>57</v>
      </c>
      <c r="AJ20">
        <v>67</v>
      </c>
      <c r="AK20">
        <v>41</v>
      </c>
      <c r="AL20">
        <v>43</v>
      </c>
      <c r="AM20">
        <v>74</v>
      </c>
      <c r="AN20">
        <v>39</v>
      </c>
      <c r="AO20">
        <v>49</v>
      </c>
      <c r="AP20">
        <v>18</v>
      </c>
      <c r="AQ20">
        <v>42</v>
      </c>
      <c r="AR20">
        <v>78</v>
      </c>
      <c r="AS20">
        <v>39</v>
      </c>
      <c r="AT20">
        <v>27</v>
      </c>
      <c r="AU20">
        <v>52</v>
      </c>
      <c r="AV20">
        <v>27</v>
      </c>
      <c r="AW20">
        <v>62</v>
      </c>
      <c r="AX20">
        <v>75</v>
      </c>
      <c r="AY20">
        <v>22</v>
      </c>
      <c r="AZ20">
        <v>58</v>
      </c>
      <c r="BA20">
        <v>54</v>
      </c>
      <c r="BB20">
        <v>62</v>
      </c>
      <c r="BC20">
        <v>23</v>
      </c>
      <c r="BD20">
        <v>32</v>
      </c>
      <c r="BE20">
        <v>60</v>
      </c>
      <c r="BF20">
        <v>75</v>
      </c>
      <c r="BG20">
        <v>77</v>
      </c>
      <c r="BH20">
        <v>27</v>
      </c>
      <c r="BI20">
        <v>46</v>
      </c>
    </row>
    <row r="21" spans="1:61" x14ac:dyDescent="0.35">
      <c r="A21">
        <v>19</v>
      </c>
      <c r="B21">
        <v>22</v>
      </c>
      <c r="C21">
        <v>33</v>
      </c>
      <c r="D21">
        <v>8</v>
      </c>
      <c r="E21">
        <v>31</v>
      </c>
      <c r="F21">
        <v>27</v>
      </c>
      <c r="G21">
        <v>24</v>
      </c>
      <c r="H21">
        <v>24</v>
      </c>
      <c r="I21">
        <v>37</v>
      </c>
      <c r="J21">
        <v>75</v>
      </c>
      <c r="K21">
        <v>8</v>
      </c>
      <c r="L21">
        <v>49</v>
      </c>
      <c r="M21">
        <v>7</v>
      </c>
      <c r="N21">
        <v>83</v>
      </c>
      <c r="O21">
        <v>55</v>
      </c>
      <c r="P21">
        <v>9</v>
      </c>
      <c r="Q21">
        <v>36</v>
      </c>
      <c r="R21">
        <v>7</v>
      </c>
      <c r="S21">
        <v>67</v>
      </c>
      <c r="T21">
        <v>39</v>
      </c>
      <c r="U21">
        <v>30</v>
      </c>
      <c r="V21">
        <v>16</v>
      </c>
      <c r="W21">
        <v>27</v>
      </c>
      <c r="X21">
        <v>27</v>
      </c>
      <c r="Y21">
        <v>75</v>
      </c>
      <c r="Z21">
        <v>25</v>
      </c>
      <c r="AA21">
        <v>8</v>
      </c>
      <c r="AB21">
        <v>7</v>
      </c>
      <c r="AC21">
        <v>10</v>
      </c>
      <c r="AD21">
        <v>39</v>
      </c>
      <c r="AE21">
        <v>27</v>
      </c>
      <c r="AF21">
        <v>23</v>
      </c>
      <c r="AG21">
        <v>6</v>
      </c>
      <c r="AH21">
        <v>41</v>
      </c>
      <c r="AI21">
        <v>61</v>
      </c>
      <c r="AJ21">
        <v>67</v>
      </c>
      <c r="AK21">
        <v>41</v>
      </c>
      <c r="AL21">
        <v>53</v>
      </c>
      <c r="AM21">
        <v>81</v>
      </c>
      <c r="AN21">
        <v>45</v>
      </c>
      <c r="AO21">
        <v>49</v>
      </c>
      <c r="AP21">
        <v>18</v>
      </c>
      <c r="AQ21">
        <v>49</v>
      </c>
      <c r="AR21">
        <v>78</v>
      </c>
      <c r="AS21">
        <v>45</v>
      </c>
      <c r="AT21">
        <v>27</v>
      </c>
      <c r="AU21">
        <v>52</v>
      </c>
      <c r="AV21">
        <v>27</v>
      </c>
      <c r="AW21">
        <v>62</v>
      </c>
      <c r="AX21">
        <v>75</v>
      </c>
      <c r="AY21">
        <v>26</v>
      </c>
      <c r="AZ21">
        <v>79</v>
      </c>
      <c r="BA21">
        <v>54</v>
      </c>
      <c r="BB21">
        <v>76</v>
      </c>
      <c r="BC21">
        <v>23</v>
      </c>
      <c r="BD21">
        <v>32</v>
      </c>
      <c r="BE21">
        <v>60</v>
      </c>
      <c r="BF21">
        <v>76</v>
      </c>
      <c r="BG21">
        <v>75</v>
      </c>
      <c r="BH21">
        <v>27</v>
      </c>
      <c r="BI21">
        <v>74</v>
      </c>
    </row>
    <row r="22" spans="1:61" x14ac:dyDescent="0.35">
      <c r="A22">
        <v>20</v>
      </c>
      <c r="B22">
        <v>27</v>
      </c>
      <c r="C22">
        <v>29</v>
      </c>
      <c r="D22">
        <v>8</v>
      </c>
      <c r="E22">
        <v>32</v>
      </c>
      <c r="F22">
        <v>27</v>
      </c>
      <c r="G22">
        <v>24</v>
      </c>
      <c r="H22">
        <v>27</v>
      </c>
      <c r="I22">
        <v>39</v>
      </c>
      <c r="J22">
        <v>78</v>
      </c>
      <c r="K22">
        <v>8</v>
      </c>
      <c r="L22">
        <v>49</v>
      </c>
      <c r="M22">
        <v>8</v>
      </c>
      <c r="N22">
        <v>83</v>
      </c>
      <c r="O22">
        <v>55</v>
      </c>
      <c r="P22">
        <v>9</v>
      </c>
      <c r="Q22">
        <v>36</v>
      </c>
      <c r="R22">
        <v>7</v>
      </c>
      <c r="S22">
        <v>73</v>
      </c>
      <c r="T22">
        <v>39</v>
      </c>
      <c r="U22">
        <v>30</v>
      </c>
      <c r="V22">
        <v>27</v>
      </c>
      <c r="W22">
        <v>29</v>
      </c>
      <c r="X22">
        <v>27</v>
      </c>
      <c r="Y22">
        <v>79</v>
      </c>
      <c r="Z22">
        <v>28</v>
      </c>
      <c r="AA22">
        <v>8</v>
      </c>
      <c r="AB22">
        <v>7</v>
      </c>
      <c r="AC22">
        <v>10</v>
      </c>
      <c r="AD22">
        <v>48</v>
      </c>
      <c r="AE22">
        <v>41</v>
      </c>
      <c r="AF22">
        <v>27</v>
      </c>
      <c r="AG22">
        <v>6</v>
      </c>
      <c r="AH22">
        <v>63</v>
      </c>
      <c r="AI22">
        <v>61</v>
      </c>
      <c r="AJ22">
        <v>67</v>
      </c>
      <c r="AK22">
        <v>44</v>
      </c>
      <c r="AL22">
        <v>53</v>
      </c>
      <c r="AM22">
        <v>83</v>
      </c>
      <c r="AN22">
        <v>49</v>
      </c>
      <c r="AO22">
        <v>56</v>
      </c>
      <c r="AP22">
        <v>18</v>
      </c>
      <c r="AQ22">
        <v>50</v>
      </c>
      <c r="AR22">
        <v>78</v>
      </c>
      <c r="AS22">
        <v>45</v>
      </c>
      <c r="AT22">
        <v>27</v>
      </c>
      <c r="AU22">
        <v>52</v>
      </c>
      <c r="AV22">
        <v>31</v>
      </c>
      <c r="AW22">
        <v>62</v>
      </c>
      <c r="AX22">
        <v>75</v>
      </c>
      <c r="AY22">
        <v>30</v>
      </c>
      <c r="AZ22">
        <v>79</v>
      </c>
      <c r="BA22">
        <v>54</v>
      </c>
      <c r="BB22">
        <v>76</v>
      </c>
      <c r="BC22">
        <v>23</v>
      </c>
      <c r="BD22">
        <v>32</v>
      </c>
      <c r="BE22">
        <v>60</v>
      </c>
      <c r="BF22">
        <v>76</v>
      </c>
      <c r="BG22">
        <v>81</v>
      </c>
      <c r="BH22">
        <v>47</v>
      </c>
      <c r="BI22">
        <v>74</v>
      </c>
    </row>
    <row r="23" spans="1:61" x14ac:dyDescent="0.35">
      <c r="A23">
        <v>21</v>
      </c>
      <c r="B23">
        <v>27</v>
      </c>
      <c r="C23">
        <v>34</v>
      </c>
      <c r="D23">
        <v>8</v>
      </c>
      <c r="E23">
        <v>36</v>
      </c>
      <c r="F23">
        <v>27</v>
      </c>
      <c r="G23">
        <v>37</v>
      </c>
      <c r="H23">
        <v>37</v>
      </c>
      <c r="I23">
        <v>39</v>
      </c>
      <c r="J23">
        <v>79</v>
      </c>
      <c r="K23">
        <v>8</v>
      </c>
      <c r="L23">
        <v>49</v>
      </c>
      <c r="M23">
        <v>14</v>
      </c>
      <c r="N23">
        <v>85</v>
      </c>
      <c r="O23">
        <v>55</v>
      </c>
      <c r="P23">
        <v>8</v>
      </c>
      <c r="Q23">
        <v>36</v>
      </c>
      <c r="R23">
        <v>7</v>
      </c>
      <c r="S23">
        <v>73</v>
      </c>
      <c r="T23">
        <v>42</v>
      </c>
      <c r="U23">
        <v>30</v>
      </c>
      <c r="V23">
        <v>29</v>
      </c>
      <c r="W23">
        <v>29</v>
      </c>
      <c r="X23">
        <v>27</v>
      </c>
      <c r="Y23">
        <v>84</v>
      </c>
      <c r="Z23">
        <v>40</v>
      </c>
      <c r="AA23">
        <v>8</v>
      </c>
      <c r="AB23">
        <v>7</v>
      </c>
      <c r="AC23">
        <v>9</v>
      </c>
      <c r="AD23">
        <v>56</v>
      </c>
      <c r="AE23">
        <v>41</v>
      </c>
      <c r="AF23">
        <v>39</v>
      </c>
      <c r="AG23">
        <v>6</v>
      </c>
      <c r="AH23">
        <v>63</v>
      </c>
      <c r="AI23">
        <v>68</v>
      </c>
      <c r="AJ23">
        <v>67</v>
      </c>
      <c r="AK23">
        <v>44</v>
      </c>
      <c r="AL23">
        <v>55</v>
      </c>
      <c r="AM23">
        <v>83</v>
      </c>
      <c r="AN23">
        <v>49</v>
      </c>
      <c r="AO23">
        <v>70</v>
      </c>
      <c r="AP23">
        <v>21</v>
      </c>
      <c r="AQ23">
        <v>59</v>
      </c>
      <c r="AR23">
        <v>95</v>
      </c>
      <c r="AS23">
        <v>45</v>
      </c>
      <c r="AT23">
        <v>27</v>
      </c>
      <c r="AU23">
        <v>52</v>
      </c>
      <c r="AV23">
        <v>31</v>
      </c>
      <c r="AW23">
        <v>76</v>
      </c>
      <c r="AX23">
        <v>75</v>
      </c>
      <c r="AY23">
        <v>30</v>
      </c>
      <c r="AZ23">
        <v>79</v>
      </c>
      <c r="BA23">
        <v>54</v>
      </c>
      <c r="BB23">
        <v>76</v>
      </c>
      <c r="BC23">
        <v>23</v>
      </c>
      <c r="BD23">
        <v>32</v>
      </c>
      <c r="BE23">
        <v>60</v>
      </c>
      <c r="BF23">
        <v>76</v>
      </c>
      <c r="BG23">
        <v>81</v>
      </c>
      <c r="BH23">
        <v>47</v>
      </c>
      <c r="BI23">
        <v>74</v>
      </c>
    </row>
    <row r="24" spans="1:61" x14ac:dyDescent="0.35">
      <c r="A24">
        <v>22</v>
      </c>
      <c r="B24">
        <v>27</v>
      </c>
      <c r="C24">
        <v>34</v>
      </c>
      <c r="D24">
        <v>13</v>
      </c>
      <c r="E24">
        <v>35</v>
      </c>
      <c r="F24">
        <v>27</v>
      </c>
      <c r="G24">
        <v>37</v>
      </c>
      <c r="H24">
        <v>37</v>
      </c>
      <c r="I24">
        <v>39</v>
      </c>
      <c r="J24">
        <v>79</v>
      </c>
      <c r="K24">
        <v>8</v>
      </c>
      <c r="L24">
        <v>73</v>
      </c>
      <c r="M24">
        <v>19</v>
      </c>
      <c r="N24">
        <v>85</v>
      </c>
      <c r="O24">
        <v>62</v>
      </c>
      <c r="P24">
        <v>8</v>
      </c>
      <c r="Q24">
        <v>38</v>
      </c>
      <c r="R24">
        <v>8</v>
      </c>
      <c r="S24">
        <v>78</v>
      </c>
      <c r="T24">
        <v>42</v>
      </c>
      <c r="U24">
        <v>30</v>
      </c>
      <c r="V24">
        <v>29</v>
      </c>
      <c r="W24">
        <v>34</v>
      </c>
      <c r="X24">
        <v>34</v>
      </c>
      <c r="Y24">
        <v>84</v>
      </c>
      <c r="Z24">
        <v>40</v>
      </c>
      <c r="AA24">
        <v>10</v>
      </c>
      <c r="AB24">
        <v>7</v>
      </c>
      <c r="AC24">
        <v>11</v>
      </c>
      <c r="AD24">
        <v>56</v>
      </c>
      <c r="AE24">
        <v>41</v>
      </c>
      <c r="AF24">
        <v>39</v>
      </c>
      <c r="AG24">
        <v>8</v>
      </c>
      <c r="AH24">
        <v>68</v>
      </c>
      <c r="AI24">
        <v>68</v>
      </c>
      <c r="AJ24">
        <v>67</v>
      </c>
      <c r="AK24">
        <v>55</v>
      </c>
      <c r="AL24">
        <v>76</v>
      </c>
      <c r="AM24">
        <v>83</v>
      </c>
      <c r="AN24">
        <v>57</v>
      </c>
      <c r="AO24">
        <v>70</v>
      </c>
      <c r="AP24">
        <v>21</v>
      </c>
      <c r="AQ24">
        <v>73</v>
      </c>
      <c r="AR24">
        <v>95</v>
      </c>
      <c r="AS24">
        <v>45</v>
      </c>
      <c r="AT24">
        <v>34</v>
      </c>
      <c r="AU24">
        <v>52</v>
      </c>
      <c r="AV24">
        <v>31</v>
      </c>
      <c r="AW24">
        <v>77</v>
      </c>
      <c r="AX24">
        <v>75</v>
      </c>
      <c r="AY24">
        <v>36</v>
      </c>
      <c r="AZ24">
        <v>86</v>
      </c>
      <c r="BA24">
        <v>53</v>
      </c>
      <c r="BB24">
        <v>76</v>
      </c>
      <c r="BC24">
        <v>23</v>
      </c>
      <c r="BD24">
        <v>34</v>
      </c>
      <c r="BE24">
        <v>60</v>
      </c>
      <c r="BF24">
        <v>76</v>
      </c>
      <c r="BG24">
        <v>81</v>
      </c>
      <c r="BH24">
        <v>47</v>
      </c>
      <c r="BI24">
        <v>74</v>
      </c>
    </row>
    <row r="25" spans="1:61" x14ac:dyDescent="0.35">
      <c r="A25">
        <v>23</v>
      </c>
      <c r="B25">
        <v>23</v>
      </c>
      <c r="C25">
        <v>34</v>
      </c>
      <c r="D25">
        <v>15</v>
      </c>
      <c r="E25">
        <v>35</v>
      </c>
      <c r="F25">
        <v>27</v>
      </c>
      <c r="G25">
        <v>32</v>
      </c>
      <c r="H25">
        <v>39</v>
      </c>
      <c r="I25">
        <v>45</v>
      </c>
      <c r="J25">
        <v>77</v>
      </c>
      <c r="K25">
        <v>8</v>
      </c>
      <c r="L25">
        <v>73</v>
      </c>
      <c r="M25">
        <v>20</v>
      </c>
      <c r="N25">
        <v>100</v>
      </c>
      <c r="O25">
        <v>85</v>
      </c>
      <c r="P25">
        <v>13</v>
      </c>
      <c r="Q25">
        <v>38</v>
      </c>
      <c r="R25">
        <v>8</v>
      </c>
      <c r="S25">
        <v>78</v>
      </c>
      <c r="T25">
        <v>42</v>
      </c>
      <c r="U25">
        <v>30</v>
      </c>
      <c r="V25">
        <v>31</v>
      </c>
      <c r="W25">
        <v>43</v>
      </c>
      <c r="X25">
        <v>52</v>
      </c>
      <c r="Y25">
        <v>84</v>
      </c>
      <c r="Z25">
        <v>40</v>
      </c>
      <c r="AA25">
        <v>19</v>
      </c>
      <c r="AB25">
        <v>7</v>
      </c>
      <c r="AC25">
        <v>17</v>
      </c>
      <c r="AD25">
        <v>56</v>
      </c>
      <c r="AE25">
        <v>41</v>
      </c>
      <c r="AF25">
        <v>39</v>
      </c>
      <c r="AG25">
        <v>8</v>
      </c>
      <c r="AH25">
        <v>84</v>
      </c>
      <c r="AI25">
        <v>68</v>
      </c>
      <c r="AJ25">
        <v>74</v>
      </c>
      <c r="AK25">
        <v>55</v>
      </c>
      <c r="AL25">
        <v>76</v>
      </c>
      <c r="AM25">
        <v>83</v>
      </c>
      <c r="AN25">
        <v>66</v>
      </c>
      <c r="AO25">
        <v>70</v>
      </c>
      <c r="AP25">
        <v>38</v>
      </c>
      <c r="AQ25">
        <v>73</v>
      </c>
      <c r="AR25">
        <v>98</v>
      </c>
      <c r="AS25">
        <v>45</v>
      </c>
      <c r="AT25">
        <v>57</v>
      </c>
      <c r="AU25">
        <v>55</v>
      </c>
      <c r="AV25">
        <v>31</v>
      </c>
      <c r="AW25">
        <v>77</v>
      </c>
      <c r="AX25">
        <v>79</v>
      </c>
      <c r="AY25">
        <v>36</v>
      </c>
      <c r="AZ25">
        <v>86</v>
      </c>
      <c r="BA25">
        <v>53</v>
      </c>
      <c r="BB25">
        <v>81</v>
      </c>
      <c r="BC25">
        <v>23</v>
      </c>
      <c r="BD25">
        <v>34</v>
      </c>
      <c r="BE25">
        <v>63</v>
      </c>
      <c r="BF25">
        <v>76</v>
      </c>
      <c r="BG25">
        <v>84</v>
      </c>
      <c r="BH25">
        <v>48</v>
      </c>
      <c r="BI25">
        <v>79</v>
      </c>
    </row>
    <row r="26" spans="1:61" x14ac:dyDescent="0.35">
      <c r="A26">
        <v>24</v>
      </c>
      <c r="B26">
        <v>23</v>
      </c>
      <c r="C26">
        <v>37</v>
      </c>
      <c r="D26">
        <v>16</v>
      </c>
      <c r="E26">
        <v>35</v>
      </c>
      <c r="F26">
        <v>27</v>
      </c>
      <c r="G26">
        <v>32</v>
      </c>
      <c r="H26">
        <v>39</v>
      </c>
      <c r="I26">
        <v>45</v>
      </c>
      <c r="J26">
        <v>83</v>
      </c>
      <c r="K26">
        <v>8</v>
      </c>
      <c r="L26">
        <v>73</v>
      </c>
      <c r="M26">
        <v>20</v>
      </c>
      <c r="N26">
        <v>100</v>
      </c>
      <c r="O26">
        <v>85</v>
      </c>
      <c r="P26">
        <v>16</v>
      </c>
      <c r="Q26">
        <v>50</v>
      </c>
      <c r="R26">
        <v>8</v>
      </c>
      <c r="S26">
        <v>78</v>
      </c>
      <c r="T26">
        <v>42</v>
      </c>
      <c r="U26">
        <v>30</v>
      </c>
      <c r="V26">
        <v>34</v>
      </c>
      <c r="W26">
        <v>38</v>
      </c>
      <c r="X26">
        <v>52</v>
      </c>
      <c r="Y26">
        <v>87</v>
      </c>
      <c r="Z26">
        <v>44</v>
      </c>
      <c r="AA26">
        <v>18</v>
      </c>
      <c r="AB26">
        <v>7</v>
      </c>
      <c r="AC26">
        <v>18</v>
      </c>
      <c r="AD26">
        <v>56</v>
      </c>
      <c r="AE26">
        <v>47</v>
      </c>
      <c r="AF26">
        <v>39</v>
      </c>
      <c r="AG26">
        <v>8</v>
      </c>
      <c r="AH26">
        <v>84</v>
      </c>
      <c r="AI26">
        <v>65</v>
      </c>
      <c r="AJ26">
        <v>74</v>
      </c>
      <c r="AK26">
        <v>70</v>
      </c>
      <c r="AL26">
        <v>72</v>
      </c>
      <c r="AM26">
        <v>83</v>
      </c>
      <c r="AN26">
        <v>71</v>
      </c>
      <c r="AO26">
        <v>70</v>
      </c>
      <c r="AP26">
        <v>38</v>
      </c>
      <c r="AQ26">
        <v>73</v>
      </c>
      <c r="AR26">
        <v>98</v>
      </c>
      <c r="AS26">
        <v>53</v>
      </c>
      <c r="AT26">
        <v>57</v>
      </c>
      <c r="AU26">
        <v>55</v>
      </c>
      <c r="AV26">
        <v>31</v>
      </c>
      <c r="AW26">
        <v>78</v>
      </c>
      <c r="AX26">
        <v>79</v>
      </c>
      <c r="AY26">
        <v>39</v>
      </c>
      <c r="AZ26">
        <v>91</v>
      </c>
      <c r="BA26">
        <v>53</v>
      </c>
      <c r="BB26">
        <v>81</v>
      </c>
      <c r="BC26">
        <v>24</v>
      </c>
      <c r="BD26">
        <v>34</v>
      </c>
      <c r="BE26">
        <v>63</v>
      </c>
      <c r="BF26">
        <v>76</v>
      </c>
      <c r="BG26">
        <v>94</v>
      </c>
      <c r="BH26">
        <v>48</v>
      </c>
      <c r="BI26">
        <v>79</v>
      </c>
    </row>
    <row r="27" spans="1:61" x14ac:dyDescent="0.35">
      <c r="A27">
        <v>25</v>
      </c>
      <c r="B27">
        <v>28</v>
      </c>
      <c r="C27">
        <v>54</v>
      </c>
      <c r="D27">
        <v>14</v>
      </c>
      <c r="E27">
        <v>35</v>
      </c>
      <c r="F27">
        <v>27</v>
      </c>
      <c r="G27">
        <v>50</v>
      </c>
      <c r="H27">
        <v>53</v>
      </c>
      <c r="I27">
        <v>45</v>
      </c>
      <c r="J27">
        <v>83</v>
      </c>
      <c r="K27">
        <v>8</v>
      </c>
      <c r="L27">
        <v>79</v>
      </c>
      <c r="M27">
        <v>22</v>
      </c>
      <c r="N27">
        <v>100</v>
      </c>
      <c r="O27">
        <v>85</v>
      </c>
      <c r="P27">
        <v>23</v>
      </c>
      <c r="Q27">
        <v>50</v>
      </c>
      <c r="R27">
        <v>8</v>
      </c>
      <c r="S27">
        <v>78</v>
      </c>
      <c r="T27">
        <v>49</v>
      </c>
      <c r="U27">
        <v>30</v>
      </c>
      <c r="V27">
        <v>37</v>
      </c>
      <c r="W27">
        <v>38</v>
      </c>
      <c r="X27">
        <v>52</v>
      </c>
      <c r="Y27">
        <v>87</v>
      </c>
      <c r="Z27">
        <v>50</v>
      </c>
      <c r="AA27">
        <v>56</v>
      </c>
      <c r="AB27">
        <v>7</v>
      </c>
      <c r="AC27">
        <v>17</v>
      </c>
      <c r="AD27">
        <v>56</v>
      </c>
      <c r="AE27">
        <v>62</v>
      </c>
      <c r="AF27">
        <v>44</v>
      </c>
      <c r="AG27">
        <v>8</v>
      </c>
      <c r="AH27">
        <v>84</v>
      </c>
      <c r="AI27">
        <v>73</v>
      </c>
      <c r="AJ27">
        <v>74</v>
      </c>
      <c r="AK27">
        <v>70</v>
      </c>
      <c r="AL27">
        <v>72</v>
      </c>
      <c r="AM27">
        <v>87</v>
      </c>
      <c r="AN27">
        <v>73</v>
      </c>
      <c r="AO27">
        <v>75</v>
      </c>
      <c r="AP27">
        <v>38</v>
      </c>
      <c r="AQ27">
        <v>73</v>
      </c>
      <c r="AR27">
        <v>98</v>
      </c>
      <c r="AS27">
        <v>67</v>
      </c>
      <c r="AT27">
        <v>57</v>
      </c>
      <c r="AU27">
        <v>55</v>
      </c>
      <c r="AV27">
        <v>31</v>
      </c>
      <c r="AW27">
        <v>78</v>
      </c>
      <c r="AX27">
        <v>79</v>
      </c>
      <c r="AY27">
        <v>43</v>
      </c>
      <c r="AZ27">
        <v>91</v>
      </c>
      <c r="BA27">
        <v>54</v>
      </c>
      <c r="BB27">
        <v>81</v>
      </c>
      <c r="BC27">
        <v>24</v>
      </c>
      <c r="BD27">
        <v>37</v>
      </c>
      <c r="BE27">
        <v>65</v>
      </c>
      <c r="BF27">
        <v>76</v>
      </c>
      <c r="BG27">
        <v>94</v>
      </c>
      <c r="BH27">
        <v>53</v>
      </c>
      <c r="BI27">
        <v>79</v>
      </c>
    </row>
    <row r="28" spans="1:61" x14ac:dyDescent="0.35">
      <c r="A28">
        <v>26</v>
      </c>
      <c r="B28">
        <v>28</v>
      </c>
      <c r="C28">
        <v>63</v>
      </c>
      <c r="D28">
        <v>14</v>
      </c>
      <c r="E28">
        <v>46</v>
      </c>
      <c r="F28">
        <v>27</v>
      </c>
      <c r="G28">
        <v>51</v>
      </c>
      <c r="H28">
        <v>65</v>
      </c>
      <c r="I28">
        <v>49</v>
      </c>
      <c r="J28">
        <v>83</v>
      </c>
      <c r="K28">
        <v>8</v>
      </c>
      <c r="L28">
        <v>82</v>
      </c>
      <c r="M28">
        <v>23</v>
      </c>
      <c r="N28">
        <v>100</v>
      </c>
      <c r="O28">
        <v>85</v>
      </c>
      <c r="P28">
        <v>23</v>
      </c>
      <c r="Q28">
        <v>55</v>
      </c>
      <c r="R28">
        <v>8</v>
      </c>
      <c r="S28">
        <v>84</v>
      </c>
      <c r="T28">
        <v>49</v>
      </c>
      <c r="U28">
        <v>38</v>
      </c>
      <c r="V28">
        <v>47</v>
      </c>
      <c r="W28">
        <v>38</v>
      </c>
      <c r="X28">
        <v>62</v>
      </c>
      <c r="Y28">
        <v>87</v>
      </c>
      <c r="Z28">
        <v>55</v>
      </c>
      <c r="AA28">
        <v>61</v>
      </c>
      <c r="AB28">
        <v>7</v>
      </c>
      <c r="AC28">
        <v>22</v>
      </c>
      <c r="AD28">
        <v>76</v>
      </c>
      <c r="AE28">
        <v>62</v>
      </c>
      <c r="AF28">
        <v>44</v>
      </c>
      <c r="AG28">
        <v>8</v>
      </c>
      <c r="AH28">
        <v>84</v>
      </c>
      <c r="AI28">
        <v>73</v>
      </c>
      <c r="AJ28">
        <v>74</v>
      </c>
      <c r="AK28">
        <v>69</v>
      </c>
      <c r="AL28">
        <v>74</v>
      </c>
      <c r="AM28">
        <v>102</v>
      </c>
      <c r="AN28">
        <v>73</v>
      </c>
      <c r="AO28">
        <v>75</v>
      </c>
      <c r="AP28">
        <v>38</v>
      </c>
      <c r="AQ28">
        <v>73</v>
      </c>
      <c r="AR28">
        <v>98</v>
      </c>
      <c r="AS28">
        <v>75</v>
      </c>
      <c r="AT28">
        <v>56</v>
      </c>
      <c r="AU28">
        <v>55</v>
      </c>
      <c r="AV28">
        <v>31</v>
      </c>
      <c r="AW28">
        <v>79</v>
      </c>
      <c r="AX28">
        <v>79</v>
      </c>
      <c r="AY28">
        <v>43</v>
      </c>
      <c r="AZ28">
        <v>91</v>
      </c>
      <c r="BA28">
        <v>54</v>
      </c>
      <c r="BB28">
        <v>81</v>
      </c>
      <c r="BC28">
        <v>24</v>
      </c>
      <c r="BD28">
        <v>37</v>
      </c>
      <c r="BE28">
        <v>65</v>
      </c>
      <c r="BF28">
        <v>76</v>
      </c>
      <c r="BG28">
        <v>94</v>
      </c>
      <c r="BH28">
        <v>67</v>
      </c>
      <c r="BI28">
        <v>79</v>
      </c>
    </row>
    <row r="29" spans="1:61" x14ac:dyDescent="0.35">
      <c r="A29">
        <v>27</v>
      </c>
      <c r="B29">
        <v>38</v>
      </c>
      <c r="C29">
        <v>63</v>
      </c>
      <c r="D29">
        <v>19</v>
      </c>
      <c r="E29">
        <v>58</v>
      </c>
      <c r="F29">
        <v>27</v>
      </c>
      <c r="G29">
        <v>49</v>
      </c>
      <c r="H29">
        <v>67</v>
      </c>
      <c r="I29">
        <v>48</v>
      </c>
      <c r="J29">
        <v>82</v>
      </c>
      <c r="K29">
        <v>8</v>
      </c>
      <c r="L29">
        <v>78</v>
      </c>
      <c r="M29">
        <v>25</v>
      </c>
      <c r="N29">
        <v>100</v>
      </c>
      <c r="O29">
        <v>90</v>
      </c>
      <c r="P29">
        <v>31</v>
      </c>
      <c r="Q29">
        <v>55</v>
      </c>
      <c r="R29">
        <v>8</v>
      </c>
      <c r="S29">
        <v>84</v>
      </c>
      <c r="T29">
        <v>55</v>
      </c>
      <c r="U29">
        <v>38</v>
      </c>
      <c r="V29">
        <v>57</v>
      </c>
      <c r="W29">
        <v>58</v>
      </c>
      <c r="X29">
        <v>62</v>
      </c>
      <c r="Y29">
        <v>87</v>
      </c>
      <c r="Z29">
        <v>55</v>
      </c>
      <c r="AA29">
        <v>61</v>
      </c>
      <c r="AB29">
        <v>7</v>
      </c>
      <c r="AC29">
        <v>22</v>
      </c>
      <c r="AD29">
        <v>69</v>
      </c>
      <c r="AE29">
        <v>61</v>
      </c>
      <c r="AF29">
        <v>44</v>
      </c>
      <c r="AG29">
        <v>8</v>
      </c>
      <c r="AH29">
        <v>90</v>
      </c>
      <c r="AI29">
        <v>77</v>
      </c>
      <c r="AJ29">
        <v>74</v>
      </c>
      <c r="AK29">
        <v>73</v>
      </c>
      <c r="AL29">
        <v>74</v>
      </c>
      <c r="AM29">
        <v>102</v>
      </c>
      <c r="AN29">
        <v>87</v>
      </c>
      <c r="AO29">
        <v>75</v>
      </c>
      <c r="AP29">
        <v>36</v>
      </c>
      <c r="AQ29">
        <v>73</v>
      </c>
      <c r="AR29">
        <v>98</v>
      </c>
      <c r="AS29">
        <v>75</v>
      </c>
      <c r="AT29">
        <v>55</v>
      </c>
      <c r="AU29">
        <v>55</v>
      </c>
      <c r="AV29">
        <v>35</v>
      </c>
      <c r="AW29">
        <v>79</v>
      </c>
      <c r="AX29">
        <v>79</v>
      </c>
      <c r="AY29">
        <v>45</v>
      </c>
      <c r="AZ29">
        <v>91</v>
      </c>
      <c r="BA29">
        <v>64</v>
      </c>
      <c r="BB29">
        <v>85</v>
      </c>
      <c r="BC29">
        <v>24</v>
      </c>
      <c r="BD29">
        <v>37</v>
      </c>
      <c r="BE29">
        <v>65</v>
      </c>
      <c r="BF29">
        <v>76</v>
      </c>
      <c r="BG29">
        <v>94</v>
      </c>
      <c r="BH29">
        <v>67</v>
      </c>
      <c r="BI29">
        <v>79</v>
      </c>
    </row>
    <row r="30" spans="1:61" x14ac:dyDescent="0.35">
      <c r="A30">
        <v>28</v>
      </c>
      <c r="B30">
        <v>35</v>
      </c>
      <c r="C30">
        <v>63</v>
      </c>
      <c r="D30">
        <v>19</v>
      </c>
      <c r="E30">
        <v>59</v>
      </c>
      <c r="F30">
        <v>27</v>
      </c>
      <c r="G30">
        <v>48</v>
      </c>
      <c r="H30">
        <v>67</v>
      </c>
      <c r="I30">
        <v>48</v>
      </c>
      <c r="J30">
        <v>88</v>
      </c>
      <c r="K30">
        <v>8</v>
      </c>
      <c r="L30">
        <v>78</v>
      </c>
      <c r="M30">
        <v>25</v>
      </c>
      <c r="N30">
        <v>100</v>
      </c>
      <c r="O30">
        <v>90</v>
      </c>
      <c r="P30">
        <v>31</v>
      </c>
      <c r="Q30">
        <v>55</v>
      </c>
      <c r="R30">
        <v>8</v>
      </c>
      <c r="S30">
        <v>84</v>
      </c>
      <c r="T30">
        <v>55</v>
      </c>
      <c r="U30">
        <v>44</v>
      </c>
      <c r="V30">
        <v>61</v>
      </c>
      <c r="W30">
        <v>58</v>
      </c>
      <c r="X30">
        <v>62</v>
      </c>
      <c r="Y30">
        <v>87</v>
      </c>
      <c r="Z30">
        <v>55</v>
      </c>
      <c r="AA30">
        <v>62</v>
      </c>
      <c r="AB30">
        <v>7</v>
      </c>
      <c r="AC30">
        <v>25</v>
      </c>
      <c r="AD30">
        <v>69</v>
      </c>
      <c r="AE30">
        <v>61</v>
      </c>
      <c r="AF30">
        <v>44</v>
      </c>
      <c r="AG30">
        <v>8</v>
      </c>
      <c r="AH30">
        <v>92</v>
      </c>
      <c r="AI30">
        <v>77</v>
      </c>
      <c r="AJ30">
        <v>74</v>
      </c>
      <c r="AK30">
        <v>76</v>
      </c>
      <c r="AL30">
        <v>74</v>
      </c>
      <c r="AM30">
        <v>102</v>
      </c>
      <c r="AN30">
        <v>87</v>
      </c>
      <c r="AO30">
        <v>76</v>
      </c>
      <c r="AP30">
        <v>41</v>
      </c>
      <c r="AQ30">
        <v>73</v>
      </c>
      <c r="AR30">
        <v>98</v>
      </c>
      <c r="AS30">
        <v>75</v>
      </c>
      <c r="AT30">
        <v>62</v>
      </c>
      <c r="AU30">
        <v>61</v>
      </c>
      <c r="AV30">
        <v>35</v>
      </c>
      <c r="AW30">
        <v>79</v>
      </c>
      <c r="AX30">
        <v>79</v>
      </c>
      <c r="AY30">
        <v>45</v>
      </c>
      <c r="AZ30">
        <v>91</v>
      </c>
      <c r="BA30">
        <v>77</v>
      </c>
      <c r="BB30">
        <v>92</v>
      </c>
      <c r="BC30">
        <v>26</v>
      </c>
      <c r="BD30">
        <v>37</v>
      </c>
      <c r="BE30">
        <v>65</v>
      </c>
      <c r="BF30">
        <v>76</v>
      </c>
      <c r="BG30">
        <v>94</v>
      </c>
      <c r="BH30">
        <v>84</v>
      </c>
      <c r="BI30">
        <v>90</v>
      </c>
    </row>
    <row r="31" spans="1:61" x14ac:dyDescent="0.35">
      <c r="A31">
        <v>29</v>
      </c>
      <c r="B31">
        <v>48</v>
      </c>
      <c r="C31">
        <v>70</v>
      </c>
      <c r="D31">
        <v>25</v>
      </c>
      <c r="E31">
        <v>59</v>
      </c>
      <c r="F31">
        <v>27</v>
      </c>
      <c r="G31">
        <v>48</v>
      </c>
      <c r="H31">
        <v>66</v>
      </c>
      <c r="I31">
        <v>48</v>
      </c>
      <c r="J31">
        <v>90</v>
      </c>
      <c r="K31">
        <v>8</v>
      </c>
      <c r="L31">
        <v>78</v>
      </c>
      <c r="M31">
        <v>25</v>
      </c>
      <c r="N31">
        <v>100</v>
      </c>
      <c r="O31">
        <v>90</v>
      </c>
      <c r="P31">
        <v>30</v>
      </c>
      <c r="Q31">
        <v>56</v>
      </c>
      <c r="R31">
        <v>8</v>
      </c>
      <c r="S31">
        <v>90</v>
      </c>
      <c r="T31">
        <v>66</v>
      </c>
      <c r="U31">
        <v>50</v>
      </c>
      <c r="V31">
        <v>61</v>
      </c>
      <c r="W31">
        <v>62</v>
      </c>
      <c r="X31">
        <v>62</v>
      </c>
      <c r="Y31">
        <v>87</v>
      </c>
      <c r="Z31">
        <v>55</v>
      </c>
      <c r="AA31">
        <v>62</v>
      </c>
      <c r="AB31">
        <v>7</v>
      </c>
      <c r="AC31">
        <v>21</v>
      </c>
      <c r="AD31">
        <v>69</v>
      </c>
      <c r="AE31">
        <v>65</v>
      </c>
      <c r="AF31">
        <v>44</v>
      </c>
      <c r="AG31">
        <v>8</v>
      </c>
      <c r="AH31">
        <v>92</v>
      </c>
      <c r="AI31">
        <v>77</v>
      </c>
      <c r="AJ31">
        <v>72</v>
      </c>
      <c r="AK31">
        <v>81</v>
      </c>
      <c r="AL31">
        <v>83</v>
      </c>
      <c r="AM31">
        <v>102</v>
      </c>
      <c r="AN31">
        <v>87</v>
      </c>
      <c r="AO31">
        <v>76</v>
      </c>
      <c r="AP31">
        <v>51</v>
      </c>
      <c r="AQ31">
        <v>73</v>
      </c>
      <c r="AR31">
        <v>98</v>
      </c>
      <c r="AS31">
        <v>75</v>
      </c>
      <c r="AT31">
        <v>62</v>
      </c>
      <c r="AU31">
        <v>61</v>
      </c>
      <c r="AV31">
        <v>35</v>
      </c>
      <c r="AW31">
        <v>79</v>
      </c>
      <c r="AX31">
        <v>79</v>
      </c>
      <c r="AY31">
        <v>45</v>
      </c>
      <c r="AZ31">
        <v>91</v>
      </c>
      <c r="BA31">
        <v>77</v>
      </c>
      <c r="BB31">
        <v>92</v>
      </c>
      <c r="BC31">
        <v>26</v>
      </c>
      <c r="BD31">
        <v>52</v>
      </c>
      <c r="BE31">
        <v>65</v>
      </c>
      <c r="BF31">
        <v>76</v>
      </c>
      <c r="BG31">
        <v>94</v>
      </c>
      <c r="BH31">
        <v>84</v>
      </c>
      <c r="BI31">
        <v>90</v>
      </c>
    </row>
    <row r="32" spans="1:61" x14ac:dyDescent="0.35">
      <c r="A32">
        <v>30</v>
      </c>
      <c r="B32">
        <v>48</v>
      </c>
      <c r="C32">
        <v>76</v>
      </c>
      <c r="D32">
        <v>25</v>
      </c>
      <c r="E32">
        <v>59</v>
      </c>
      <c r="F32">
        <v>39</v>
      </c>
      <c r="G32">
        <v>60</v>
      </c>
      <c r="H32">
        <v>66</v>
      </c>
      <c r="I32">
        <v>48</v>
      </c>
      <c r="J32">
        <v>90</v>
      </c>
      <c r="K32">
        <v>8</v>
      </c>
      <c r="L32">
        <v>78</v>
      </c>
      <c r="M32">
        <v>30</v>
      </c>
      <c r="N32">
        <v>100</v>
      </c>
      <c r="O32">
        <v>90</v>
      </c>
      <c r="P32">
        <v>37</v>
      </c>
      <c r="Q32">
        <v>62</v>
      </c>
      <c r="R32">
        <v>8</v>
      </c>
      <c r="S32">
        <v>93</v>
      </c>
      <c r="T32">
        <v>66</v>
      </c>
      <c r="U32">
        <v>50</v>
      </c>
      <c r="V32">
        <v>61</v>
      </c>
      <c r="W32">
        <v>62</v>
      </c>
      <c r="X32">
        <v>62</v>
      </c>
      <c r="Y32">
        <v>87</v>
      </c>
      <c r="Z32">
        <v>61</v>
      </c>
      <c r="AA32">
        <v>62</v>
      </c>
      <c r="AB32">
        <v>14</v>
      </c>
      <c r="AC32">
        <v>27</v>
      </c>
      <c r="AD32">
        <v>69</v>
      </c>
      <c r="AE32">
        <v>79</v>
      </c>
      <c r="AF32">
        <v>44</v>
      </c>
      <c r="AG32">
        <v>8</v>
      </c>
      <c r="AH32">
        <v>92</v>
      </c>
      <c r="AI32">
        <v>75</v>
      </c>
      <c r="AJ32">
        <v>72</v>
      </c>
      <c r="AK32">
        <v>81</v>
      </c>
      <c r="AL32">
        <v>88</v>
      </c>
      <c r="AM32">
        <v>102</v>
      </c>
      <c r="AN32">
        <v>87</v>
      </c>
      <c r="AO32">
        <v>76</v>
      </c>
      <c r="AP32">
        <v>58</v>
      </c>
      <c r="AQ32">
        <v>73</v>
      </c>
      <c r="AR32">
        <v>104</v>
      </c>
      <c r="AS32">
        <v>75</v>
      </c>
      <c r="AT32">
        <v>81</v>
      </c>
      <c r="AU32">
        <v>61</v>
      </c>
      <c r="AV32">
        <v>39</v>
      </c>
      <c r="AW32">
        <v>84</v>
      </c>
      <c r="AX32">
        <v>79</v>
      </c>
      <c r="AY32">
        <v>61</v>
      </c>
      <c r="AZ32">
        <v>91</v>
      </c>
      <c r="BA32">
        <v>78</v>
      </c>
      <c r="BB32">
        <v>92</v>
      </c>
      <c r="BC32">
        <v>28</v>
      </c>
      <c r="BD32">
        <v>52</v>
      </c>
      <c r="BE32">
        <v>73</v>
      </c>
      <c r="BF32">
        <v>78</v>
      </c>
      <c r="BG32">
        <v>94</v>
      </c>
      <c r="BH32">
        <v>93</v>
      </c>
      <c r="BI32">
        <v>90</v>
      </c>
    </row>
    <row r="33" spans="1:61" x14ac:dyDescent="0.35">
      <c r="A33">
        <v>31</v>
      </c>
      <c r="B33">
        <v>47</v>
      </c>
      <c r="C33">
        <v>76</v>
      </c>
      <c r="D33">
        <v>25</v>
      </c>
      <c r="E33">
        <v>59</v>
      </c>
      <c r="F33">
        <v>39</v>
      </c>
      <c r="G33">
        <v>60</v>
      </c>
      <c r="H33">
        <v>80</v>
      </c>
      <c r="I33">
        <v>56</v>
      </c>
      <c r="J33">
        <v>90</v>
      </c>
      <c r="K33">
        <v>8</v>
      </c>
      <c r="L33">
        <v>78</v>
      </c>
      <c r="M33">
        <v>30</v>
      </c>
      <c r="N33">
        <v>100</v>
      </c>
      <c r="O33">
        <v>90</v>
      </c>
      <c r="P33">
        <v>38</v>
      </c>
      <c r="Q33">
        <v>62</v>
      </c>
      <c r="R33">
        <v>8</v>
      </c>
      <c r="S33">
        <v>93</v>
      </c>
      <c r="T33">
        <v>81</v>
      </c>
      <c r="U33">
        <v>50</v>
      </c>
      <c r="V33">
        <v>71</v>
      </c>
      <c r="W33">
        <v>62</v>
      </c>
      <c r="X33">
        <v>62</v>
      </c>
      <c r="Y33">
        <v>87</v>
      </c>
      <c r="Z33">
        <v>56</v>
      </c>
      <c r="AA33">
        <v>64</v>
      </c>
      <c r="AB33">
        <v>27</v>
      </c>
      <c r="AC33">
        <v>27</v>
      </c>
      <c r="AD33">
        <v>69</v>
      </c>
      <c r="AE33">
        <v>80</v>
      </c>
      <c r="AF33">
        <v>62</v>
      </c>
      <c r="AG33">
        <v>8</v>
      </c>
      <c r="AH33">
        <v>92</v>
      </c>
      <c r="AI33">
        <v>82</v>
      </c>
      <c r="AJ33">
        <v>81</v>
      </c>
      <c r="AK33">
        <v>81</v>
      </c>
      <c r="AL33">
        <v>92</v>
      </c>
      <c r="AM33">
        <v>102</v>
      </c>
      <c r="AN33">
        <v>87</v>
      </c>
      <c r="AO33">
        <v>76</v>
      </c>
      <c r="AP33">
        <v>57</v>
      </c>
      <c r="AQ33">
        <v>73</v>
      </c>
      <c r="AR33">
        <v>104</v>
      </c>
      <c r="AS33">
        <v>75</v>
      </c>
      <c r="AT33">
        <v>95</v>
      </c>
      <c r="AU33">
        <v>61</v>
      </c>
      <c r="AV33">
        <v>39</v>
      </c>
      <c r="AW33">
        <v>91</v>
      </c>
      <c r="AX33">
        <v>79</v>
      </c>
      <c r="AY33">
        <v>61</v>
      </c>
      <c r="AZ33">
        <v>90</v>
      </c>
      <c r="BA33">
        <v>71</v>
      </c>
      <c r="BB33">
        <v>92</v>
      </c>
      <c r="BC33">
        <v>32</v>
      </c>
      <c r="BD33">
        <v>52</v>
      </c>
      <c r="BE33">
        <v>73</v>
      </c>
      <c r="BF33">
        <v>85</v>
      </c>
      <c r="BG33">
        <v>94</v>
      </c>
      <c r="BH33">
        <v>93</v>
      </c>
      <c r="BI33">
        <v>90</v>
      </c>
    </row>
    <row r="34" spans="1:61" x14ac:dyDescent="0.35">
      <c r="A34">
        <v>32</v>
      </c>
      <c r="B34">
        <v>47</v>
      </c>
      <c r="C34">
        <v>76</v>
      </c>
      <c r="D34">
        <v>37</v>
      </c>
      <c r="E34">
        <v>72</v>
      </c>
      <c r="F34">
        <v>39</v>
      </c>
      <c r="G34">
        <v>74</v>
      </c>
      <c r="H34">
        <v>80</v>
      </c>
      <c r="I34">
        <v>56</v>
      </c>
      <c r="J34">
        <v>90</v>
      </c>
      <c r="K34">
        <v>8</v>
      </c>
      <c r="L34">
        <v>78</v>
      </c>
      <c r="M34">
        <v>45</v>
      </c>
      <c r="N34">
        <v>100</v>
      </c>
      <c r="O34">
        <v>90</v>
      </c>
      <c r="P34">
        <v>38</v>
      </c>
      <c r="Q34">
        <v>62</v>
      </c>
      <c r="R34">
        <v>8</v>
      </c>
      <c r="S34">
        <v>93</v>
      </c>
      <c r="T34">
        <v>81</v>
      </c>
      <c r="U34">
        <v>50</v>
      </c>
      <c r="V34">
        <v>72</v>
      </c>
      <c r="W34">
        <v>70</v>
      </c>
      <c r="X34">
        <v>67</v>
      </c>
      <c r="Y34">
        <v>87</v>
      </c>
      <c r="Z34">
        <v>56</v>
      </c>
      <c r="AA34">
        <v>64</v>
      </c>
      <c r="AB34">
        <v>27</v>
      </c>
      <c r="AC34">
        <v>27</v>
      </c>
      <c r="AD34">
        <v>69</v>
      </c>
      <c r="AE34">
        <v>82</v>
      </c>
      <c r="AF34">
        <v>61</v>
      </c>
      <c r="AG34">
        <v>8</v>
      </c>
      <c r="AH34">
        <v>106</v>
      </c>
      <c r="AI34">
        <v>83</v>
      </c>
      <c r="AJ34">
        <v>81</v>
      </c>
      <c r="AK34">
        <v>81</v>
      </c>
      <c r="AL34">
        <v>92</v>
      </c>
      <c r="AM34">
        <v>102</v>
      </c>
      <c r="AN34">
        <v>88</v>
      </c>
      <c r="AO34">
        <v>87</v>
      </c>
      <c r="AP34">
        <v>57</v>
      </c>
      <c r="AQ34">
        <v>75</v>
      </c>
      <c r="AR34">
        <v>112</v>
      </c>
      <c r="AS34">
        <v>75</v>
      </c>
      <c r="AT34">
        <v>95</v>
      </c>
      <c r="AU34">
        <v>61</v>
      </c>
      <c r="AV34">
        <v>39</v>
      </c>
      <c r="AW34">
        <v>91</v>
      </c>
      <c r="AX34">
        <v>79</v>
      </c>
      <c r="AY34">
        <v>61</v>
      </c>
      <c r="AZ34">
        <v>90</v>
      </c>
      <c r="BA34">
        <v>71</v>
      </c>
      <c r="BB34">
        <v>92</v>
      </c>
      <c r="BC34">
        <v>39</v>
      </c>
      <c r="BD34">
        <v>52</v>
      </c>
      <c r="BE34">
        <v>73</v>
      </c>
      <c r="BF34">
        <v>85</v>
      </c>
      <c r="BG34">
        <v>94</v>
      </c>
      <c r="BH34">
        <v>93</v>
      </c>
      <c r="BI34">
        <v>90</v>
      </c>
    </row>
    <row r="35" spans="1:61" x14ac:dyDescent="0.35">
      <c r="A35">
        <v>33</v>
      </c>
      <c r="B35">
        <v>47</v>
      </c>
      <c r="C35">
        <v>79</v>
      </c>
      <c r="D35">
        <v>37</v>
      </c>
      <c r="E35">
        <v>72</v>
      </c>
      <c r="F35">
        <v>39</v>
      </c>
      <c r="G35">
        <v>78</v>
      </c>
      <c r="H35">
        <v>80</v>
      </c>
      <c r="I35">
        <v>56</v>
      </c>
      <c r="J35">
        <v>90</v>
      </c>
      <c r="K35">
        <v>8</v>
      </c>
      <c r="L35">
        <v>78</v>
      </c>
      <c r="M35">
        <v>45</v>
      </c>
      <c r="N35">
        <v>100</v>
      </c>
      <c r="O35">
        <v>90</v>
      </c>
      <c r="P35">
        <v>38</v>
      </c>
      <c r="Q35">
        <v>77</v>
      </c>
      <c r="R35">
        <v>8</v>
      </c>
      <c r="S35">
        <v>95</v>
      </c>
      <c r="T35">
        <v>81</v>
      </c>
      <c r="U35">
        <v>50</v>
      </c>
      <c r="V35">
        <v>75</v>
      </c>
      <c r="W35">
        <v>70</v>
      </c>
      <c r="X35">
        <v>71</v>
      </c>
      <c r="Y35">
        <v>87</v>
      </c>
      <c r="Z35">
        <v>64</v>
      </c>
      <c r="AA35">
        <v>80</v>
      </c>
      <c r="AB35">
        <v>36</v>
      </c>
      <c r="AC35">
        <v>34</v>
      </c>
      <c r="AD35">
        <v>69</v>
      </c>
      <c r="AE35">
        <v>82</v>
      </c>
      <c r="AF35">
        <v>62</v>
      </c>
      <c r="AG35">
        <v>8</v>
      </c>
      <c r="AH35">
        <v>106</v>
      </c>
      <c r="AI35">
        <v>83</v>
      </c>
      <c r="AJ35">
        <v>81</v>
      </c>
      <c r="AK35">
        <v>81</v>
      </c>
      <c r="AL35">
        <v>92</v>
      </c>
      <c r="AM35">
        <v>102</v>
      </c>
      <c r="AN35">
        <v>88</v>
      </c>
      <c r="AO35">
        <v>85</v>
      </c>
      <c r="AP35">
        <v>69</v>
      </c>
      <c r="AQ35">
        <v>75</v>
      </c>
      <c r="AR35">
        <v>112</v>
      </c>
      <c r="AS35">
        <v>75</v>
      </c>
      <c r="AT35">
        <v>95</v>
      </c>
      <c r="AU35">
        <v>61</v>
      </c>
      <c r="AV35">
        <v>39</v>
      </c>
      <c r="AW35">
        <v>91</v>
      </c>
      <c r="AX35">
        <v>79</v>
      </c>
      <c r="AY35">
        <v>61</v>
      </c>
      <c r="AZ35">
        <v>90</v>
      </c>
      <c r="BA35">
        <v>71</v>
      </c>
      <c r="BB35">
        <v>92</v>
      </c>
      <c r="BC35">
        <v>39</v>
      </c>
      <c r="BD35">
        <v>52</v>
      </c>
      <c r="BE35">
        <v>74</v>
      </c>
      <c r="BF35">
        <v>85</v>
      </c>
      <c r="BG35">
        <v>94</v>
      </c>
      <c r="BH35">
        <v>93</v>
      </c>
      <c r="BI35">
        <v>90</v>
      </c>
    </row>
    <row r="36" spans="1:61" x14ac:dyDescent="0.35">
      <c r="A36">
        <v>34</v>
      </c>
      <c r="B36">
        <v>47</v>
      </c>
      <c r="C36">
        <v>81</v>
      </c>
      <c r="D36">
        <v>37</v>
      </c>
      <c r="E36">
        <v>72</v>
      </c>
      <c r="F36">
        <v>45</v>
      </c>
      <c r="G36">
        <v>79</v>
      </c>
      <c r="H36">
        <v>80</v>
      </c>
      <c r="I36">
        <v>56</v>
      </c>
      <c r="J36">
        <v>90</v>
      </c>
      <c r="K36">
        <v>8</v>
      </c>
      <c r="L36">
        <v>78</v>
      </c>
      <c r="M36">
        <v>45</v>
      </c>
      <c r="N36">
        <v>115</v>
      </c>
      <c r="O36">
        <v>90</v>
      </c>
      <c r="P36">
        <v>43</v>
      </c>
      <c r="Q36">
        <v>77</v>
      </c>
      <c r="R36">
        <v>8</v>
      </c>
      <c r="S36">
        <v>95</v>
      </c>
      <c r="T36">
        <v>81</v>
      </c>
      <c r="U36">
        <v>50</v>
      </c>
      <c r="V36">
        <v>75</v>
      </c>
      <c r="W36">
        <v>97</v>
      </c>
      <c r="X36">
        <v>71</v>
      </c>
      <c r="Y36">
        <v>87</v>
      </c>
      <c r="Z36">
        <v>64</v>
      </c>
      <c r="AA36">
        <v>80</v>
      </c>
      <c r="AB36">
        <v>36</v>
      </c>
      <c r="AC36">
        <v>44</v>
      </c>
      <c r="AD36">
        <v>69</v>
      </c>
      <c r="AE36">
        <v>82</v>
      </c>
      <c r="AF36">
        <v>72</v>
      </c>
      <c r="AG36">
        <v>8</v>
      </c>
      <c r="AH36">
        <v>106</v>
      </c>
      <c r="AI36">
        <v>87</v>
      </c>
      <c r="AJ36">
        <v>81</v>
      </c>
      <c r="AK36">
        <v>81</v>
      </c>
      <c r="AL36">
        <v>92</v>
      </c>
      <c r="AM36">
        <v>108</v>
      </c>
      <c r="AN36">
        <v>88</v>
      </c>
      <c r="AO36">
        <v>94</v>
      </c>
      <c r="AP36">
        <v>66</v>
      </c>
      <c r="AQ36">
        <v>75</v>
      </c>
      <c r="AR36">
        <v>113</v>
      </c>
      <c r="AS36">
        <v>77</v>
      </c>
      <c r="AT36">
        <v>95</v>
      </c>
      <c r="AU36">
        <v>61</v>
      </c>
      <c r="AV36">
        <v>39</v>
      </c>
      <c r="AW36">
        <v>91</v>
      </c>
      <c r="AX36">
        <v>86</v>
      </c>
      <c r="AY36">
        <v>67</v>
      </c>
      <c r="AZ36">
        <v>90</v>
      </c>
      <c r="BA36">
        <v>71</v>
      </c>
      <c r="BB36">
        <v>92</v>
      </c>
      <c r="BC36">
        <v>51</v>
      </c>
      <c r="BD36">
        <v>52</v>
      </c>
      <c r="BE36">
        <v>74</v>
      </c>
      <c r="BF36">
        <v>85</v>
      </c>
      <c r="BG36">
        <v>94</v>
      </c>
      <c r="BH36">
        <v>93</v>
      </c>
      <c r="BI36">
        <v>90</v>
      </c>
    </row>
    <row r="37" spans="1:61" x14ac:dyDescent="0.35">
      <c r="A37">
        <v>35</v>
      </c>
      <c r="B37">
        <v>47</v>
      </c>
      <c r="C37">
        <v>81</v>
      </c>
      <c r="D37">
        <v>37</v>
      </c>
      <c r="E37">
        <v>72</v>
      </c>
      <c r="F37">
        <v>45</v>
      </c>
      <c r="G37">
        <v>74</v>
      </c>
      <c r="H37">
        <v>87</v>
      </c>
      <c r="I37">
        <v>65</v>
      </c>
      <c r="J37">
        <v>90</v>
      </c>
      <c r="K37">
        <v>8</v>
      </c>
      <c r="L37">
        <v>78</v>
      </c>
      <c r="M37">
        <v>50</v>
      </c>
      <c r="N37">
        <v>115</v>
      </c>
      <c r="O37">
        <v>90</v>
      </c>
      <c r="P37">
        <v>50</v>
      </c>
      <c r="Q37">
        <v>77</v>
      </c>
      <c r="R37">
        <v>12</v>
      </c>
      <c r="S37">
        <v>95</v>
      </c>
      <c r="T37">
        <v>81</v>
      </c>
      <c r="U37">
        <v>50</v>
      </c>
      <c r="V37">
        <v>89</v>
      </c>
      <c r="W37">
        <v>97</v>
      </c>
      <c r="X37">
        <v>71</v>
      </c>
      <c r="Y37">
        <v>88</v>
      </c>
      <c r="Z37">
        <v>64</v>
      </c>
      <c r="AA37">
        <v>80</v>
      </c>
      <c r="AB37">
        <v>46</v>
      </c>
      <c r="AC37">
        <v>44</v>
      </c>
      <c r="AD37">
        <v>69</v>
      </c>
      <c r="AE37">
        <v>82</v>
      </c>
      <c r="AF37">
        <v>92</v>
      </c>
      <c r="AG37">
        <v>8</v>
      </c>
      <c r="AH37">
        <v>106</v>
      </c>
      <c r="AI37">
        <v>87</v>
      </c>
      <c r="AJ37">
        <v>81</v>
      </c>
      <c r="AK37">
        <v>81</v>
      </c>
      <c r="AL37">
        <v>92</v>
      </c>
      <c r="AM37">
        <v>108</v>
      </c>
      <c r="AN37">
        <v>88</v>
      </c>
      <c r="AO37">
        <v>96</v>
      </c>
      <c r="AP37">
        <v>75</v>
      </c>
      <c r="AQ37">
        <v>75</v>
      </c>
      <c r="AR37">
        <v>113</v>
      </c>
      <c r="AS37">
        <v>77</v>
      </c>
      <c r="AT37">
        <v>95</v>
      </c>
      <c r="AU37">
        <v>61</v>
      </c>
      <c r="AV37">
        <v>46</v>
      </c>
      <c r="AW37">
        <v>87</v>
      </c>
      <c r="AX37">
        <v>86</v>
      </c>
      <c r="AY37">
        <v>82</v>
      </c>
      <c r="AZ37">
        <v>90</v>
      </c>
      <c r="BA37">
        <v>84</v>
      </c>
      <c r="BB37">
        <v>92</v>
      </c>
      <c r="BC37">
        <v>54</v>
      </c>
      <c r="BD37">
        <v>60</v>
      </c>
      <c r="BE37">
        <v>74</v>
      </c>
      <c r="BF37">
        <v>85</v>
      </c>
      <c r="BG37">
        <v>94</v>
      </c>
      <c r="BH37">
        <v>86</v>
      </c>
      <c r="BI37">
        <v>90</v>
      </c>
    </row>
    <row r="38" spans="1:61" x14ac:dyDescent="0.35">
      <c r="A38">
        <v>36</v>
      </c>
      <c r="B38">
        <v>47</v>
      </c>
      <c r="C38">
        <v>87</v>
      </c>
      <c r="D38">
        <v>39</v>
      </c>
      <c r="E38">
        <v>68</v>
      </c>
      <c r="F38">
        <v>42</v>
      </c>
      <c r="G38">
        <v>74</v>
      </c>
      <c r="H38">
        <v>87</v>
      </c>
      <c r="I38">
        <v>65</v>
      </c>
      <c r="J38">
        <v>90</v>
      </c>
      <c r="K38">
        <v>8</v>
      </c>
      <c r="L38">
        <v>78</v>
      </c>
      <c r="M38">
        <v>50</v>
      </c>
      <c r="N38">
        <v>115</v>
      </c>
      <c r="O38">
        <v>90</v>
      </c>
      <c r="P38">
        <v>50</v>
      </c>
      <c r="Q38">
        <v>77</v>
      </c>
      <c r="R38">
        <v>15</v>
      </c>
      <c r="S38">
        <v>95</v>
      </c>
      <c r="T38">
        <v>81</v>
      </c>
      <c r="U38">
        <v>50</v>
      </c>
      <c r="V38">
        <v>89</v>
      </c>
      <c r="W38">
        <v>113</v>
      </c>
      <c r="X38">
        <v>71</v>
      </c>
      <c r="Y38">
        <v>88</v>
      </c>
      <c r="Z38">
        <v>80</v>
      </c>
      <c r="AA38">
        <v>80</v>
      </c>
      <c r="AB38">
        <v>46</v>
      </c>
      <c r="AC38">
        <v>45</v>
      </c>
      <c r="AD38">
        <v>69</v>
      </c>
      <c r="AE38">
        <v>82</v>
      </c>
      <c r="AF38">
        <v>92</v>
      </c>
      <c r="AG38">
        <v>8</v>
      </c>
      <c r="AH38">
        <v>106</v>
      </c>
      <c r="AI38">
        <v>86</v>
      </c>
      <c r="AJ38">
        <v>92</v>
      </c>
      <c r="AK38">
        <v>81</v>
      </c>
      <c r="AL38">
        <v>98</v>
      </c>
      <c r="AM38">
        <v>108</v>
      </c>
      <c r="AN38">
        <v>88</v>
      </c>
      <c r="AO38">
        <v>108</v>
      </c>
      <c r="AP38">
        <v>75</v>
      </c>
      <c r="AQ38">
        <v>76</v>
      </c>
      <c r="AR38">
        <v>113</v>
      </c>
      <c r="AS38">
        <v>77</v>
      </c>
      <c r="AT38">
        <v>95</v>
      </c>
      <c r="AU38">
        <v>65</v>
      </c>
      <c r="AV38">
        <v>46</v>
      </c>
      <c r="AW38">
        <v>87</v>
      </c>
      <c r="AX38">
        <v>86</v>
      </c>
      <c r="AY38">
        <v>82</v>
      </c>
      <c r="AZ38">
        <v>90</v>
      </c>
      <c r="BA38">
        <v>81</v>
      </c>
      <c r="BB38">
        <v>92</v>
      </c>
      <c r="BC38">
        <v>54</v>
      </c>
      <c r="BD38">
        <v>60</v>
      </c>
      <c r="BE38">
        <v>78</v>
      </c>
      <c r="BF38">
        <v>85</v>
      </c>
      <c r="BG38">
        <v>94</v>
      </c>
      <c r="BH38">
        <v>86</v>
      </c>
      <c r="BI38">
        <v>90</v>
      </c>
    </row>
    <row r="39" spans="1:61" x14ac:dyDescent="0.35">
      <c r="A39">
        <v>37</v>
      </c>
      <c r="B39">
        <v>47</v>
      </c>
      <c r="C39">
        <v>87</v>
      </c>
      <c r="D39">
        <v>39</v>
      </c>
      <c r="E39">
        <v>90</v>
      </c>
      <c r="F39">
        <v>42</v>
      </c>
      <c r="G39">
        <v>74</v>
      </c>
      <c r="H39">
        <v>87</v>
      </c>
      <c r="I39">
        <v>65</v>
      </c>
      <c r="J39">
        <v>90</v>
      </c>
      <c r="K39">
        <v>8</v>
      </c>
      <c r="L39">
        <v>78</v>
      </c>
      <c r="M39">
        <v>47</v>
      </c>
      <c r="N39">
        <v>98</v>
      </c>
      <c r="O39">
        <v>96</v>
      </c>
      <c r="P39">
        <v>51</v>
      </c>
      <c r="Q39">
        <v>83</v>
      </c>
      <c r="R39">
        <v>20</v>
      </c>
      <c r="S39">
        <v>103</v>
      </c>
      <c r="T39">
        <v>81</v>
      </c>
      <c r="U39">
        <v>58</v>
      </c>
      <c r="V39">
        <v>89</v>
      </c>
      <c r="W39">
        <v>113</v>
      </c>
      <c r="X39">
        <v>71</v>
      </c>
      <c r="Y39">
        <v>99</v>
      </c>
      <c r="Z39">
        <v>80</v>
      </c>
      <c r="AA39">
        <v>80</v>
      </c>
      <c r="AB39">
        <v>39</v>
      </c>
      <c r="AC39">
        <v>51</v>
      </c>
      <c r="AD39">
        <v>69</v>
      </c>
      <c r="AE39">
        <v>82</v>
      </c>
      <c r="AF39">
        <v>92</v>
      </c>
      <c r="AG39">
        <v>8</v>
      </c>
      <c r="AH39">
        <v>106</v>
      </c>
      <c r="AI39">
        <v>86</v>
      </c>
      <c r="AJ39">
        <v>92</v>
      </c>
      <c r="AK39">
        <v>81</v>
      </c>
      <c r="AL39">
        <v>98</v>
      </c>
      <c r="AM39">
        <v>134</v>
      </c>
      <c r="AN39">
        <v>88</v>
      </c>
      <c r="AO39">
        <v>108</v>
      </c>
      <c r="AP39">
        <v>75</v>
      </c>
      <c r="AQ39">
        <v>82</v>
      </c>
      <c r="AR39">
        <v>120</v>
      </c>
      <c r="AS39">
        <v>77</v>
      </c>
      <c r="AT39">
        <v>87</v>
      </c>
      <c r="AU39">
        <v>65</v>
      </c>
      <c r="AV39">
        <v>46</v>
      </c>
      <c r="AW39">
        <v>87</v>
      </c>
      <c r="AX39">
        <v>86</v>
      </c>
      <c r="AY39">
        <v>81</v>
      </c>
      <c r="AZ39">
        <v>90</v>
      </c>
      <c r="BA39">
        <v>85</v>
      </c>
      <c r="BB39">
        <v>92</v>
      </c>
      <c r="BC39">
        <v>54</v>
      </c>
      <c r="BD39">
        <v>65</v>
      </c>
      <c r="BE39">
        <v>78</v>
      </c>
      <c r="BF39">
        <v>85</v>
      </c>
      <c r="BG39">
        <v>94</v>
      </c>
      <c r="BH39">
        <v>86</v>
      </c>
      <c r="BI39">
        <v>90</v>
      </c>
    </row>
    <row r="40" spans="1:61" x14ac:dyDescent="0.35">
      <c r="A40">
        <v>38</v>
      </c>
      <c r="B40">
        <v>52</v>
      </c>
      <c r="C40">
        <v>87</v>
      </c>
      <c r="D40">
        <v>39</v>
      </c>
      <c r="E40">
        <v>90</v>
      </c>
      <c r="F40">
        <v>74</v>
      </c>
      <c r="G40">
        <v>74</v>
      </c>
      <c r="H40">
        <v>87</v>
      </c>
      <c r="I40">
        <v>65</v>
      </c>
      <c r="J40">
        <v>90</v>
      </c>
      <c r="K40">
        <v>8</v>
      </c>
      <c r="L40">
        <v>86</v>
      </c>
      <c r="M40">
        <v>47</v>
      </c>
      <c r="N40">
        <v>119</v>
      </c>
      <c r="O40">
        <v>96</v>
      </c>
      <c r="P40">
        <v>59</v>
      </c>
      <c r="Q40">
        <v>83</v>
      </c>
      <c r="R40">
        <v>20</v>
      </c>
      <c r="S40">
        <v>103</v>
      </c>
      <c r="T40">
        <v>81</v>
      </c>
      <c r="U40">
        <v>58</v>
      </c>
      <c r="V40">
        <v>89</v>
      </c>
      <c r="W40">
        <v>113</v>
      </c>
      <c r="X40">
        <v>71</v>
      </c>
      <c r="Y40">
        <v>99</v>
      </c>
      <c r="Z40">
        <v>80</v>
      </c>
      <c r="AA40">
        <v>80</v>
      </c>
      <c r="AB40">
        <v>46</v>
      </c>
      <c r="AC40">
        <v>51</v>
      </c>
      <c r="AD40">
        <v>76</v>
      </c>
      <c r="AE40">
        <v>82</v>
      </c>
      <c r="AF40">
        <v>93</v>
      </c>
      <c r="AG40">
        <v>8</v>
      </c>
      <c r="AH40">
        <v>106</v>
      </c>
      <c r="AI40">
        <v>86</v>
      </c>
      <c r="AJ40">
        <v>92</v>
      </c>
      <c r="AK40">
        <v>81</v>
      </c>
      <c r="AL40">
        <v>98</v>
      </c>
      <c r="AM40">
        <v>134</v>
      </c>
      <c r="AN40">
        <v>95</v>
      </c>
      <c r="AO40">
        <v>108</v>
      </c>
      <c r="AP40">
        <v>75</v>
      </c>
      <c r="AQ40">
        <v>82</v>
      </c>
      <c r="AR40">
        <v>120</v>
      </c>
      <c r="AS40">
        <v>77</v>
      </c>
      <c r="AT40">
        <v>87</v>
      </c>
      <c r="AU40">
        <v>65</v>
      </c>
      <c r="AV40">
        <v>50</v>
      </c>
      <c r="AW40">
        <v>87</v>
      </c>
      <c r="AX40">
        <v>86</v>
      </c>
      <c r="AY40">
        <v>81</v>
      </c>
      <c r="AZ40">
        <v>90</v>
      </c>
      <c r="BA40">
        <v>85</v>
      </c>
      <c r="BB40">
        <v>92</v>
      </c>
      <c r="BC40">
        <v>54</v>
      </c>
      <c r="BD40">
        <v>65</v>
      </c>
      <c r="BE40">
        <v>78</v>
      </c>
      <c r="BF40">
        <v>85</v>
      </c>
      <c r="BG40">
        <v>94</v>
      </c>
      <c r="BH40">
        <v>86</v>
      </c>
      <c r="BI40">
        <v>90</v>
      </c>
    </row>
    <row r="41" spans="1:61" x14ac:dyDescent="0.35">
      <c r="A41">
        <v>39</v>
      </c>
      <c r="B41">
        <v>52</v>
      </c>
      <c r="C41">
        <v>87</v>
      </c>
      <c r="D41">
        <v>49</v>
      </c>
      <c r="E41">
        <v>90</v>
      </c>
      <c r="F41">
        <v>74</v>
      </c>
      <c r="G41">
        <v>86</v>
      </c>
      <c r="H41">
        <v>87</v>
      </c>
      <c r="I41">
        <v>68</v>
      </c>
      <c r="J41">
        <v>90</v>
      </c>
      <c r="K41">
        <v>8</v>
      </c>
      <c r="L41">
        <v>86</v>
      </c>
      <c r="M41">
        <v>47</v>
      </c>
      <c r="N41">
        <v>119</v>
      </c>
      <c r="O41">
        <v>96</v>
      </c>
      <c r="P41">
        <v>72</v>
      </c>
      <c r="Q41">
        <v>95</v>
      </c>
      <c r="R41">
        <v>21</v>
      </c>
      <c r="S41">
        <v>103</v>
      </c>
      <c r="T41">
        <v>81</v>
      </c>
      <c r="U41">
        <v>70</v>
      </c>
      <c r="V41">
        <v>89</v>
      </c>
      <c r="W41">
        <v>113</v>
      </c>
      <c r="X41">
        <v>76</v>
      </c>
      <c r="Y41">
        <v>99</v>
      </c>
      <c r="Z41">
        <v>80</v>
      </c>
      <c r="AA41">
        <v>83</v>
      </c>
      <c r="AB41">
        <v>46</v>
      </c>
      <c r="AC41">
        <v>51</v>
      </c>
      <c r="AD41">
        <v>83</v>
      </c>
      <c r="AE41">
        <v>81</v>
      </c>
      <c r="AF41">
        <v>93</v>
      </c>
      <c r="AG41">
        <v>8</v>
      </c>
      <c r="AH41">
        <v>116</v>
      </c>
      <c r="AI41">
        <v>86</v>
      </c>
      <c r="AJ41">
        <v>90</v>
      </c>
      <c r="AK41">
        <v>89</v>
      </c>
      <c r="AL41">
        <v>98</v>
      </c>
      <c r="AM41">
        <v>134</v>
      </c>
      <c r="AN41">
        <v>95</v>
      </c>
      <c r="AO41">
        <v>108</v>
      </c>
      <c r="AP41">
        <v>75</v>
      </c>
      <c r="AQ41">
        <v>78</v>
      </c>
      <c r="AR41">
        <v>120</v>
      </c>
      <c r="AS41">
        <v>77</v>
      </c>
      <c r="AT41">
        <v>97</v>
      </c>
      <c r="AU41">
        <v>65</v>
      </c>
      <c r="AV41">
        <v>57</v>
      </c>
      <c r="AW41">
        <v>87</v>
      </c>
      <c r="AX41">
        <v>86</v>
      </c>
      <c r="AY41">
        <v>91</v>
      </c>
      <c r="AZ41">
        <v>88</v>
      </c>
      <c r="BA41">
        <v>94</v>
      </c>
      <c r="BB41">
        <v>92</v>
      </c>
      <c r="BC41">
        <v>54</v>
      </c>
      <c r="BD41">
        <v>65</v>
      </c>
      <c r="BE41">
        <v>78</v>
      </c>
      <c r="BF41">
        <v>90</v>
      </c>
      <c r="BG41">
        <v>94</v>
      </c>
      <c r="BH41">
        <v>86</v>
      </c>
      <c r="BI41">
        <v>90</v>
      </c>
    </row>
    <row r="42" spans="1:61" x14ac:dyDescent="0.35">
      <c r="A42">
        <v>40</v>
      </c>
      <c r="B42">
        <v>55</v>
      </c>
      <c r="C42">
        <v>87</v>
      </c>
      <c r="D42">
        <v>55</v>
      </c>
      <c r="E42">
        <v>90</v>
      </c>
      <c r="F42">
        <v>74</v>
      </c>
      <c r="G42">
        <v>86</v>
      </c>
      <c r="H42">
        <v>94</v>
      </c>
      <c r="I42">
        <v>75</v>
      </c>
      <c r="J42">
        <v>90</v>
      </c>
      <c r="K42">
        <v>8</v>
      </c>
      <c r="L42">
        <v>86</v>
      </c>
      <c r="M42">
        <v>47</v>
      </c>
      <c r="N42">
        <v>119</v>
      </c>
      <c r="O42">
        <v>96</v>
      </c>
      <c r="P42">
        <v>72</v>
      </c>
      <c r="Q42">
        <v>95</v>
      </c>
      <c r="R42">
        <v>22</v>
      </c>
      <c r="S42">
        <v>103</v>
      </c>
      <c r="T42">
        <v>81</v>
      </c>
      <c r="U42">
        <v>70</v>
      </c>
      <c r="V42">
        <v>89</v>
      </c>
      <c r="W42">
        <v>114</v>
      </c>
      <c r="X42">
        <v>76</v>
      </c>
      <c r="Y42">
        <v>99</v>
      </c>
      <c r="Z42">
        <v>80</v>
      </c>
      <c r="AA42">
        <v>83</v>
      </c>
      <c r="AB42">
        <v>52</v>
      </c>
      <c r="AC42">
        <v>51</v>
      </c>
      <c r="AD42">
        <v>83</v>
      </c>
      <c r="AE42">
        <v>81</v>
      </c>
      <c r="AF42">
        <v>93</v>
      </c>
      <c r="AG42">
        <v>8</v>
      </c>
      <c r="AH42">
        <v>116</v>
      </c>
      <c r="AI42">
        <v>86</v>
      </c>
      <c r="AJ42">
        <v>90</v>
      </c>
      <c r="AK42">
        <v>89</v>
      </c>
      <c r="AL42">
        <v>98</v>
      </c>
      <c r="AM42">
        <v>134</v>
      </c>
      <c r="AN42">
        <v>95</v>
      </c>
      <c r="AO42">
        <v>111</v>
      </c>
      <c r="AP42">
        <v>75</v>
      </c>
      <c r="AQ42">
        <v>78</v>
      </c>
      <c r="AR42">
        <v>120</v>
      </c>
      <c r="AS42">
        <v>77</v>
      </c>
      <c r="AT42">
        <v>97</v>
      </c>
      <c r="AU42">
        <v>65</v>
      </c>
      <c r="AV42">
        <v>69</v>
      </c>
      <c r="AW42">
        <v>99</v>
      </c>
      <c r="AX42">
        <v>86</v>
      </c>
      <c r="AY42">
        <v>91</v>
      </c>
      <c r="AZ42">
        <v>88</v>
      </c>
      <c r="BA42">
        <v>92</v>
      </c>
      <c r="BB42">
        <v>92</v>
      </c>
      <c r="BC42">
        <v>63</v>
      </c>
      <c r="BD42">
        <v>70</v>
      </c>
      <c r="BE42">
        <v>88</v>
      </c>
      <c r="BF42">
        <v>90</v>
      </c>
      <c r="BG42">
        <v>94</v>
      </c>
      <c r="BH42">
        <v>86</v>
      </c>
      <c r="BI42">
        <v>90</v>
      </c>
    </row>
    <row r="43" spans="1:61" x14ac:dyDescent="0.35">
      <c r="A43">
        <v>41</v>
      </c>
      <c r="B43">
        <v>55</v>
      </c>
      <c r="C43">
        <v>87</v>
      </c>
      <c r="D43">
        <v>55</v>
      </c>
      <c r="E43">
        <v>99</v>
      </c>
      <c r="F43">
        <v>74</v>
      </c>
      <c r="G43">
        <v>80</v>
      </c>
      <c r="H43">
        <v>94</v>
      </c>
      <c r="I43">
        <v>75</v>
      </c>
      <c r="J43">
        <v>90</v>
      </c>
      <c r="K43">
        <v>8</v>
      </c>
      <c r="L43">
        <v>86</v>
      </c>
      <c r="M43">
        <v>47</v>
      </c>
      <c r="N43">
        <v>119</v>
      </c>
      <c r="O43">
        <v>96</v>
      </c>
      <c r="P43">
        <v>72</v>
      </c>
      <c r="Q43">
        <v>95</v>
      </c>
      <c r="R43">
        <v>26</v>
      </c>
      <c r="S43">
        <v>103</v>
      </c>
      <c r="T43">
        <v>81</v>
      </c>
      <c r="U43">
        <v>70</v>
      </c>
      <c r="V43">
        <v>89</v>
      </c>
      <c r="W43">
        <v>114</v>
      </c>
      <c r="X43">
        <v>76</v>
      </c>
      <c r="Y43">
        <v>97</v>
      </c>
      <c r="Z43">
        <v>80</v>
      </c>
      <c r="AA43">
        <v>86</v>
      </c>
      <c r="AB43">
        <v>52</v>
      </c>
      <c r="AC43">
        <v>51</v>
      </c>
      <c r="AD43">
        <v>75</v>
      </c>
      <c r="AE43">
        <v>86</v>
      </c>
      <c r="AF43">
        <v>93</v>
      </c>
      <c r="AG43">
        <v>8</v>
      </c>
      <c r="AH43">
        <v>116</v>
      </c>
      <c r="AI43">
        <v>86</v>
      </c>
      <c r="AJ43">
        <v>90</v>
      </c>
      <c r="AK43">
        <v>89</v>
      </c>
      <c r="AL43">
        <v>98</v>
      </c>
      <c r="AM43">
        <v>139</v>
      </c>
      <c r="AN43">
        <v>98</v>
      </c>
      <c r="AO43">
        <v>103</v>
      </c>
      <c r="AP43">
        <v>75</v>
      </c>
      <c r="AQ43">
        <v>78</v>
      </c>
      <c r="AR43">
        <v>120</v>
      </c>
      <c r="AS43">
        <v>85</v>
      </c>
      <c r="AT43">
        <v>97</v>
      </c>
      <c r="AU43">
        <v>65</v>
      </c>
      <c r="AV43">
        <v>69</v>
      </c>
      <c r="AW43">
        <v>99</v>
      </c>
      <c r="AX43">
        <v>86</v>
      </c>
      <c r="AY43">
        <v>91</v>
      </c>
      <c r="AZ43">
        <v>88</v>
      </c>
      <c r="BA43">
        <v>92</v>
      </c>
      <c r="BB43">
        <v>92</v>
      </c>
      <c r="BC43">
        <v>63</v>
      </c>
      <c r="BD43">
        <v>70</v>
      </c>
      <c r="BE43">
        <v>88</v>
      </c>
      <c r="BF43">
        <v>88</v>
      </c>
      <c r="BG43">
        <v>94</v>
      </c>
      <c r="BH43">
        <v>86</v>
      </c>
      <c r="BI43">
        <v>100</v>
      </c>
    </row>
    <row r="44" spans="1:61" x14ac:dyDescent="0.35">
      <c r="A44">
        <v>42</v>
      </c>
      <c r="B44">
        <v>55</v>
      </c>
      <c r="C44">
        <v>87</v>
      </c>
      <c r="D44">
        <v>55</v>
      </c>
      <c r="E44">
        <v>99</v>
      </c>
      <c r="F44">
        <v>74</v>
      </c>
      <c r="G44">
        <v>80</v>
      </c>
      <c r="H44">
        <v>94</v>
      </c>
      <c r="I44">
        <v>75</v>
      </c>
      <c r="J44">
        <v>90</v>
      </c>
      <c r="K44">
        <v>8</v>
      </c>
      <c r="L44">
        <v>86</v>
      </c>
      <c r="M44">
        <v>54</v>
      </c>
      <c r="N44">
        <v>123</v>
      </c>
      <c r="O44">
        <v>96</v>
      </c>
      <c r="P44">
        <v>72</v>
      </c>
      <c r="Q44">
        <v>95</v>
      </c>
      <c r="R44">
        <v>29</v>
      </c>
      <c r="S44">
        <v>103</v>
      </c>
      <c r="T44">
        <v>87</v>
      </c>
      <c r="U44">
        <v>70</v>
      </c>
      <c r="V44">
        <v>89</v>
      </c>
      <c r="W44">
        <v>118</v>
      </c>
      <c r="X44">
        <v>80</v>
      </c>
      <c r="Y44">
        <v>97</v>
      </c>
      <c r="Z44">
        <v>80</v>
      </c>
      <c r="AA44">
        <v>86</v>
      </c>
      <c r="AB44">
        <v>52</v>
      </c>
      <c r="AC44">
        <v>51</v>
      </c>
      <c r="AD44">
        <v>75</v>
      </c>
      <c r="AE44">
        <v>86</v>
      </c>
      <c r="AF44">
        <v>93</v>
      </c>
      <c r="AG44">
        <v>8</v>
      </c>
      <c r="AH44">
        <v>111</v>
      </c>
      <c r="AI44">
        <v>86</v>
      </c>
      <c r="AJ44">
        <v>94</v>
      </c>
      <c r="AK44">
        <v>89</v>
      </c>
      <c r="AL44">
        <v>98</v>
      </c>
      <c r="AM44">
        <v>139</v>
      </c>
      <c r="AN44">
        <v>98</v>
      </c>
      <c r="AO44">
        <v>103</v>
      </c>
      <c r="AP44">
        <v>75</v>
      </c>
      <c r="AQ44">
        <v>84</v>
      </c>
      <c r="AR44">
        <v>130</v>
      </c>
      <c r="AS44">
        <v>85</v>
      </c>
      <c r="AT44">
        <v>97</v>
      </c>
      <c r="AU44">
        <v>65</v>
      </c>
      <c r="AV44">
        <v>69</v>
      </c>
      <c r="AW44">
        <v>99</v>
      </c>
      <c r="AX44">
        <v>86</v>
      </c>
      <c r="AY44">
        <v>91</v>
      </c>
      <c r="AZ44">
        <v>88</v>
      </c>
      <c r="BA44">
        <v>91</v>
      </c>
      <c r="BB44">
        <v>92</v>
      </c>
      <c r="BC44">
        <v>66</v>
      </c>
      <c r="BD44">
        <v>77</v>
      </c>
      <c r="BE44">
        <v>88</v>
      </c>
      <c r="BF44">
        <v>88</v>
      </c>
      <c r="BG44">
        <v>94</v>
      </c>
      <c r="BH44">
        <v>86</v>
      </c>
      <c r="BI44">
        <v>100</v>
      </c>
    </row>
    <row r="45" spans="1:61" x14ac:dyDescent="0.35">
      <c r="A45">
        <v>43</v>
      </c>
      <c r="B45">
        <v>50</v>
      </c>
      <c r="C45">
        <v>95</v>
      </c>
      <c r="D45">
        <v>55</v>
      </c>
      <c r="E45">
        <v>99</v>
      </c>
      <c r="F45">
        <v>74</v>
      </c>
      <c r="G45">
        <v>95</v>
      </c>
      <c r="H45">
        <v>94</v>
      </c>
      <c r="I45">
        <v>75</v>
      </c>
      <c r="J45">
        <v>90</v>
      </c>
      <c r="K45">
        <v>8</v>
      </c>
      <c r="L45">
        <v>88</v>
      </c>
      <c r="M45">
        <v>54</v>
      </c>
      <c r="N45">
        <v>123</v>
      </c>
      <c r="O45">
        <v>96</v>
      </c>
      <c r="P45">
        <v>84</v>
      </c>
      <c r="Q45">
        <v>95</v>
      </c>
      <c r="R45">
        <v>29</v>
      </c>
      <c r="S45">
        <v>103</v>
      </c>
      <c r="T45">
        <v>87</v>
      </c>
      <c r="U45">
        <v>70</v>
      </c>
      <c r="V45">
        <v>89</v>
      </c>
      <c r="W45">
        <v>118</v>
      </c>
      <c r="X45">
        <v>80</v>
      </c>
      <c r="Y45">
        <v>97</v>
      </c>
      <c r="Z45">
        <v>79</v>
      </c>
      <c r="AA45">
        <v>86</v>
      </c>
      <c r="AB45">
        <v>61</v>
      </c>
      <c r="AC45">
        <v>56</v>
      </c>
      <c r="AD45">
        <v>88</v>
      </c>
      <c r="AE45">
        <v>86</v>
      </c>
      <c r="AF45">
        <v>93</v>
      </c>
      <c r="AG45">
        <v>8</v>
      </c>
      <c r="AH45">
        <v>122</v>
      </c>
      <c r="AI45">
        <v>91</v>
      </c>
      <c r="AJ45">
        <v>94</v>
      </c>
      <c r="AK45">
        <v>89</v>
      </c>
      <c r="AL45">
        <v>98</v>
      </c>
      <c r="AM45">
        <v>139</v>
      </c>
      <c r="AN45">
        <v>98</v>
      </c>
      <c r="AO45">
        <v>103</v>
      </c>
      <c r="AP45">
        <v>73</v>
      </c>
      <c r="AQ45">
        <v>94</v>
      </c>
      <c r="AR45">
        <v>130</v>
      </c>
      <c r="AS45">
        <v>85</v>
      </c>
      <c r="AT45">
        <v>100</v>
      </c>
      <c r="AU45">
        <v>75</v>
      </c>
      <c r="AV45">
        <v>68</v>
      </c>
      <c r="AW45">
        <v>99</v>
      </c>
      <c r="AX45">
        <v>86</v>
      </c>
      <c r="AY45">
        <v>91</v>
      </c>
      <c r="AZ45">
        <v>88</v>
      </c>
      <c r="BA45">
        <v>91</v>
      </c>
      <c r="BB45">
        <v>92</v>
      </c>
      <c r="BC45">
        <v>66</v>
      </c>
      <c r="BD45">
        <v>77</v>
      </c>
      <c r="BE45">
        <v>91</v>
      </c>
      <c r="BF45">
        <v>88</v>
      </c>
      <c r="BG45">
        <v>94</v>
      </c>
      <c r="BH45">
        <v>86</v>
      </c>
      <c r="BI45">
        <v>100</v>
      </c>
    </row>
    <row r="46" spans="1:61" x14ac:dyDescent="0.35">
      <c r="A46">
        <v>44</v>
      </c>
      <c r="B46">
        <v>56</v>
      </c>
      <c r="C46">
        <v>95</v>
      </c>
      <c r="D46">
        <v>63</v>
      </c>
      <c r="E46">
        <v>99</v>
      </c>
      <c r="F46">
        <v>74</v>
      </c>
      <c r="G46">
        <v>98</v>
      </c>
      <c r="H46">
        <v>104</v>
      </c>
      <c r="I46">
        <v>75</v>
      </c>
      <c r="J46">
        <v>90</v>
      </c>
      <c r="K46">
        <v>8</v>
      </c>
      <c r="L46">
        <v>88</v>
      </c>
      <c r="M46">
        <v>54</v>
      </c>
      <c r="N46">
        <v>123</v>
      </c>
      <c r="O46">
        <v>96</v>
      </c>
      <c r="P46">
        <v>86</v>
      </c>
      <c r="Q46">
        <v>95</v>
      </c>
      <c r="R46">
        <v>29</v>
      </c>
      <c r="S46">
        <v>103</v>
      </c>
      <c r="T46">
        <v>87</v>
      </c>
      <c r="U46">
        <v>70</v>
      </c>
      <c r="V46">
        <v>89</v>
      </c>
      <c r="W46">
        <v>118</v>
      </c>
      <c r="X46">
        <v>94</v>
      </c>
      <c r="Y46">
        <v>97</v>
      </c>
      <c r="Z46">
        <v>81</v>
      </c>
      <c r="AA46">
        <v>86</v>
      </c>
      <c r="AB46">
        <v>61</v>
      </c>
      <c r="AC46">
        <v>65</v>
      </c>
      <c r="AD46">
        <v>104</v>
      </c>
      <c r="AE46">
        <v>86</v>
      </c>
      <c r="AF46">
        <v>93</v>
      </c>
      <c r="AG46">
        <v>8</v>
      </c>
      <c r="AH46">
        <v>122</v>
      </c>
      <c r="AI46">
        <v>91</v>
      </c>
      <c r="AJ46">
        <v>94</v>
      </c>
      <c r="AK46">
        <v>89</v>
      </c>
      <c r="AL46">
        <v>98</v>
      </c>
      <c r="AM46">
        <v>139</v>
      </c>
      <c r="AN46">
        <v>98</v>
      </c>
      <c r="AO46">
        <v>111</v>
      </c>
      <c r="AP46">
        <v>73</v>
      </c>
      <c r="AQ46">
        <v>102</v>
      </c>
      <c r="AR46">
        <v>130</v>
      </c>
      <c r="AS46">
        <v>85</v>
      </c>
      <c r="AT46">
        <v>100</v>
      </c>
      <c r="AU46">
        <v>69</v>
      </c>
      <c r="AV46">
        <v>87</v>
      </c>
      <c r="AW46">
        <v>99</v>
      </c>
      <c r="AX46">
        <v>86</v>
      </c>
      <c r="AY46">
        <v>91</v>
      </c>
      <c r="AZ46">
        <v>88</v>
      </c>
      <c r="BA46">
        <v>91</v>
      </c>
      <c r="BB46">
        <v>92</v>
      </c>
      <c r="BC46">
        <v>66</v>
      </c>
      <c r="BD46">
        <v>77</v>
      </c>
      <c r="BE46">
        <v>91</v>
      </c>
      <c r="BF46">
        <v>88</v>
      </c>
      <c r="BG46">
        <v>94</v>
      </c>
      <c r="BH46">
        <v>86</v>
      </c>
      <c r="BI46">
        <v>100</v>
      </c>
    </row>
    <row r="47" spans="1:61" x14ac:dyDescent="0.35">
      <c r="A47">
        <v>45</v>
      </c>
      <c r="B47">
        <v>62</v>
      </c>
      <c r="C47">
        <v>95</v>
      </c>
      <c r="D47">
        <v>61</v>
      </c>
      <c r="E47">
        <v>99</v>
      </c>
      <c r="F47">
        <v>74</v>
      </c>
      <c r="G47">
        <v>98</v>
      </c>
      <c r="H47">
        <v>104</v>
      </c>
      <c r="I47">
        <v>75</v>
      </c>
      <c r="J47">
        <v>96</v>
      </c>
      <c r="K47">
        <v>8</v>
      </c>
      <c r="L47">
        <v>88</v>
      </c>
      <c r="M47">
        <v>54</v>
      </c>
      <c r="N47">
        <v>123</v>
      </c>
      <c r="O47">
        <v>97</v>
      </c>
      <c r="P47">
        <v>86</v>
      </c>
      <c r="Q47">
        <v>95</v>
      </c>
      <c r="R47">
        <v>35</v>
      </c>
      <c r="S47">
        <v>103</v>
      </c>
      <c r="T47">
        <v>87</v>
      </c>
      <c r="U47">
        <v>70</v>
      </c>
      <c r="V47">
        <v>89</v>
      </c>
      <c r="W47">
        <v>118</v>
      </c>
      <c r="X47">
        <v>94</v>
      </c>
      <c r="Y47">
        <v>97</v>
      </c>
      <c r="Z47">
        <v>81</v>
      </c>
      <c r="AA47">
        <v>86</v>
      </c>
      <c r="AB47">
        <v>61</v>
      </c>
      <c r="AC47">
        <v>50</v>
      </c>
      <c r="AD47">
        <v>104</v>
      </c>
      <c r="AE47">
        <v>86</v>
      </c>
      <c r="AF47">
        <v>93</v>
      </c>
      <c r="AG47">
        <v>8</v>
      </c>
      <c r="AH47">
        <v>122</v>
      </c>
      <c r="AI47">
        <v>91</v>
      </c>
      <c r="AJ47">
        <v>94</v>
      </c>
      <c r="AK47">
        <v>89</v>
      </c>
      <c r="AL47">
        <v>98</v>
      </c>
      <c r="AM47">
        <v>134</v>
      </c>
      <c r="AN47">
        <v>98</v>
      </c>
      <c r="AO47">
        <v>111</v>
      </c>
      <c r="AP47">
        <v>73</v>
      </c>
      <c r="AQ47">
        <v>102</v>
      </c>
      <c r="AR47">
        <v>130</v>
      </c>
      <c r="AS47">
        <v>85</v>
      </c>
      <c r="AT47">
        <v>101</v>
      </c>
      <c r="AU47">
        <v>69</v>
      </c>
      <c r="AV47">
        <v>87</v>
      </c>
      <c r="AW47">
        <v>99</v>
      </c>
      <c r="AX47">
        <v>86</v>
      </c>
      <c r="AY47">
        <v>91</v>
      </c>
      <c r="AZ47">
        <v>88</v>
      </c>
      <c r="BA47">
        <v>100</v>
      </c>
      <c r="BB47">
        <v>92</v>
      </c>
      <c r="BC47">
        <v>66</v>
      </c>
      <c r="BD47">
        <v>77</v>
      </c>
      <c r="BE47">
        <v>91</v>
      </c>
      <c r="BF47">
        <v>88</v>
      </c>
      <c r="BG47">
        <v>94</v>
      </c>
      <c r="BH47">
        <v>84</v>
      </c>
      <c r="BI47">
        <v>100</v>
      </c>
    </row>
    <row r="48" spans="1:61" x14ac:dyDescent="0.35">
      <c r="A48">
        <v>46</v>
      </c>
      <c r="B48">
        <v>62</v>
      </c>
      <c r="C48">
        <v>95</v>
      </c>
      <c r="D48">
        <v>64</v>
      </c>
      <c r="E48">
        <v>99</v>
      </c>
      <c r="F48">
        <v>74</v>
      </c>
      <c r="G48">
        <v>104</v>
      </c>
      <c r="H48">
        <v>104</v>
      </c>
      <c r="I48">
        <v>75</v>
      </c>
      <c r="J48">
        <v>96</v>
      </c>
      <c r="K48">
        <v>8</v>
      </c>
      <c r="L48">
        <v>88</v>
      </c>
      <c r="M48">
        <v>54</v>
      </c>
      <c r="N48">
        <v>123</v>
      </c>
      <c r="O48">
        <v>97</v>
      </c>
      <c r="P48">
        <v>87</v>
      </c>
      <c r="Q48">
        <v>95</v>
      </c>
      <c r="R48">
        <v>35</v>
      </c>
      <c r="S48">
        <v>103</v>
      </c>
      <c r="T48">
        <v>87</v>
      </c>
      <c r="U48">
        <v>70</v>
      </c>
      <c r="V48">
        <v>89</v>
      </c>
      <c r="W48">
        <v>118</v>
      </c>
      <c r="X48">
        <v>94</v>
      </c>
      <c r="Y48">
        <v>97</v>
      </c>
      <c r="Z48">
        <v>81</v>
      </c>
      <c r="AA48">
        <v>86</v>
      </c>
      <c r="AB48">
        <v>74</v>
      </c>
      <c r="AC48">
        <v>50</v>
      </c>
      <c r="AD48">
        <v>104</v>
      </c>
      <c r="AE48">
        <v>86</v>
      </c>
      <c r="AF48">
        <v>93</v>
      </c>
      <c r="AG48">
        <v>8</v>
      </c>
      <c r="AH48">
        <v>141</v>
      </c>
      <c r="AI48">
        <v>91</v>
      </c>
      <c r="AJ48">
        <v>94</v>
      </c>
      <c r="AK48">
        <v>89</v>
      </c>
      <c r="AL48">
        <v>98</v>
      </c>
      <c r="AM48">
        <v>134</v>
      </c>
      <c r="AN48">
        <v>98</v>
      </c>
      <c r="AO48">
        <v>113</v>
      </c>
      <c r="AP48">
        <v>75</v>
      </c>
      <c r="AQ48">
        <v>102</v>
      </c>
      <c r="AR48">
        <v>149</v>
      </c>
      <c r="AS48">
        <v>85</v>
      </c>
      <c r="AT48">
        <v>101</v>
      </c>
      <c r="AU48">
        <v>74</v>
      </c>
      <c r="AV48">
        <v>87</v>
      </c>
      <c r="AW48">
        <v>99</v>
      </c>
      <c r="AX48">
        <v>86</v>
      </c>
      <c r="AY48">
        <v>91</v>
      </c>
      <c r="AZ48">
        <v>88</v>
      </c>
      <c r="BA48">
        <v>100</v>
      </c>
      <c r="BB48">
        <v>92</v>
      </c>
      <c r="BC48">
        <v>66</v>
      </c>
      <c r="BD48">
        <v>77</v>
      </c>
      <c r="BE48">
        <v>91</v>
      </c>
      <c r="BF48">
        <v>88</v>
      </c>
      <c r="BG48">
        <v>94</v>
      </c>
      <c r="BH48">
        <v>84</v>
      </c>
      <c r="BI48">
        <v>100</v>
      </c>
    </row>
    <row r="49" spans="1:61" x14ac:dyDescent="0.35">
      <c r="A49">
        <v>47</v>
      </c>
      <c r="B49">
        <v>62</v>
      </c>
      <c r="C49">
        <v>95</v>
      </c>
      <c r="D49">
        <v>75</v>
      </c>
      <c r="E49">
        <v>99</v>
      </c>
      <c r="F49">
        <v>74</v>
      </c>
      <c r="G49">
        <v>104</v>
      </c>
      <c r="H49">
        <v>104</v>
      </c>
      <c r="I49">
        <v>75</v>
      </c>
      <c r="J49">
        <v>96</v>
      </c>
      <c r="K49">
        <v>8</v>
      </c>
      <c r="L49">
        <v>88</v>
      </c>
      <c r="M49">
        <v>54</v>
      </c>
      <c r="N49">
        <v>123</v>
      </c>
      <c r="O49">
        <v>97</v>
      </c>
      <c r="P49">
        <v>87</v>
      </c>
      <c r="Q49">
        <v>95</v>
      </c>
      <c r="R49">
        <v>35</v>
      </c>
      <c r="S49">
        <v>103</v>
      </c>
      <c r="T49">
        <v>87</v>
      </c>
      <c r="U49">
        <v>70</v>
      </c>
      <c r="V49">
        <v>92</v>
      </c>
      <c r="W49">
        <v>116</v>
      </c>
      <c r="X49">
        <v>94</v>
      </c>
      <c r="Y49">
        <v>97</v>
      </c>
      <c r="Z49">
        <v>81</v>
      </c>
      <c r="AA49">
        <v>86</v>
      </c>
      <c r="AB49">
        <v>74</v>
      </c>
      <c r="AC49">
        <v>50</v>
      </c>
      <c r="AD49">
        <v>104</v>
      </c>
      <c r="AE49">
        <v>90</v>
      </c>
      <c r="AF49">
        <v>93</v>
      </c>
      <c r="AG49">
        <v>8</v>
      </c>
      <c r="AH49">
        <v>141</v>
      </c>
      <c r="AI49">
        <v>91</v>
      </c>
      <c r="AJ49">
        <v>94</v>
      </c>
      <c r="AK49">
        <v>91</v>
      </c>
      <c r="AL49">
        <v>98</v>
      </c>
      <c r="AM49">
        <v>134</v>
      </c>
      <c r="AN49">
        <v>98</v>
      </c>
      <c r="AO49">
        <v>113</v>
      </c>
      <c r="AP49">
        <v>75</v>
      </c>
      <c r="AQ49">
        <v>102</v>
      </c>
      <c r="AR49">
        <v>149</v>
      </c>
      <c r="AS49">
        <v>89</v>
      </c>
      <c r="AT49">
        <v>101</v>
      </c>
      <c r="AU49">
        <v>74</v>
      </c>
      <c r="AV49">
        <v>87</v>
      </c>
      <c r="AW49">
        <v>99</v>
      </c>
      <c r="AX49">
        <v>91</v>
      </c>
      <c r="AY49">
        <v>91</v>
      </c>
      <c r="AZ49">
        <v>97</v>
      </c>
      <c r="BA49">
        <v>100</v>
      </c>
      <c r="BB49">
        <v>92</v>
      </c>
      <c r="BC49">
        <v>66</v>
      </c>
      <c r="BD49">
        <v>80</v>
      </c>
      <c r="BE49">
        <v>91</v>
      </c>
      <c r="BF49">
        <v>88</v>
      </c>
      <c r="BG49">
        <v>94</v>
      </c>
      <c r="BH49">
        <v>91</v>
      </c>
      <c r="BI49">
        <v>100</v>
      </c>
    </row>
    <row r="50" spans="1:61" x14ac:dyDescent="0.35">
      <c r="A50">
        <v>48</v>
      </c>
      <c r="B50">
        <v>62</v>
      </c>
      <c r="C50">
        <v>95</v>
      </c>
      <c r="D50">
        <v>75</v>
      </c>
      <c r="E50">
        <v>99</v>
      </c>
      <c r="F50">
        <v>74</v>
      </c>
      <c r="G50">
        <v>104</v>
      </c>
      <c r="H50">
        <v>105</v>
      </c>
      <c r="I50">
        <v>75</v>
      </c>
      <c r="J50">
        <v>96</v>
      </c>
      <c r="K50">
        <v>10</v>
      </c>
      <c r="L50">
        <v>88</v>
      </c>
      <c r="M50">
        <v>61</v>
      </c>
      <c r="N50">
        <v>123</v>
      </c>
      <c r="O50">
        <v>97</v>
      </c>
      <c r="P50">
        <v>87</v>
      </c>
      <c r="Q50">
        <v>95</v>
      </c>
      <c r="R50">
        <v>38</v>
      </c>
      <c r="S50">
        <v>103</v>
      </c>
      <c r="T50">
        <v>87</v>
      </c>
      <c r="U50">
        <v>70</v>
      </c>
      <c r="V50">
        <v>95</v>
      </c>
      <c r="W50">
        <v>128</v>
      </c>
      <c r="X50">
        <v>94</v>
      </c>
      <c r="Y50">
        <v>99</v>
      </c>
      <c r="Z50">
        <v>83</v>
      </c>
      <c r="AA50">
        <v>86</v>
      </c>
      <c r="AB50">
        <v>78</v>
      </c>
      <c r="AC50">
        <v>53</v>
      </c>
      <c r="AD50">
        <v>104</v>
      </c>
      <c r="AE50">
        <v>90</v>
      </c>
      <c r="AF50">
        <v>93</v>
      </c>
      <c r="AG50">
        <v>8</v>
      </c>
      <c r="AH50">
        <v>141</v>
      </c>
      <c r="AI50">
        <v>91</v>
      </c>
      <c r="AJ50">
        <v>94</v>
      </c>
      <c r="AK50">
        <v>91</v>
      </c>
      <c r="AL50">
        <v>98</v>
      </c>
      <c r="AM50">
        <v>134</v>
      </c>
      <c r="AN50">
        <v>98</v>
      </c>
      <c r="AO50">
        <v>113</v>
      </c>
      <c r="AP50">
        <v>76</v>
      </c>
      <c r="AQ50">
        <v>102</v>
      </c>
      <c r="AR50">
        <v>149</v>
      </c>
      <c r="AS50">
        <v>89</v>
      </c>
      <c r="AT50">
        <v>101</v>
      </c>
      <c r="AU50">
        <v>81</v>
      </c>
      <c r="AV50">
        <v>87</v>
      </c>
      <c r="AW50">
        <v>99</v>
      </c>
      <c r="AX50">
        <v>91</v>
      </c>
      <c r="AY50">
        <v>91</v>
      </c>
      <c r="AZ50">
        <v>97</v>
      </c>
      <c r="BA50">
        <v>100</v>
      </c>
      <c r="BB50">
        <v>92</v>
      </c>
      <c r="BC50">
        <v>66</v>
      </c>
      <c r="BD50">
        <v>80</v>
      </c>
      <c r="BE50">
        <v>91</v>
      </c>
      <c r="BF50">
        <v>88</v>
      </c>
      <c r="BG50">
        <v>94</v>
      </c>
      <c r="BH50">
        <v>92</v>
      </c>
      <c r="BI50">
        <v>100</v>
      </c>
    </row>
    <row r="51" spans="1:61" x14ac:dyDescent="0.35">
      <c r="A51">
        <v>49</v>
      </c>
      <c r="B51">
        <v>62</v>
      </c>
      <c r="C51">
        <v>95</v>
      </c>
      <c r="D51">
        <v>89</v>
      </c>
      <c r="E51">
        <v>99</v>
      </c>
      <c r="F51">
        <v>74</v>
      </c>
      <c r="G51">
        <v>104</v>
      </c>
      <c r="H51">
        <v>105</v>
      </c>
      <c r="I51">
        <v>75</v>
      </c>
      <c r="J51">
        <v>96</v>
      </c>
      <c r="K51">
        <v>10</v>
      </c>
      <c r="L51">
        <v>88</v>
      </c>
      <c r="M51">
        <v>61</v>
      </c>
      <c r="N51">
        <v>123</v>
      </c>
      <c r="O51">
        <v>98</v>
      </c>
      <c r="P51">
        <v>89</v>
      </c>
      <c r="Q51">
        <v>95</v>
      </c>
      <c r="R51">
        <v>45</v>
      </c>
      <c r="S51">
        <v>103</v>
      </c>
      <c r="T51">
        <v>87</v>
      </c>
      <c r="U51">
        <v>70</v>
      </c>
      <c r="V51">
        <v>95</v>
      </c>
      <c r="W51">
        <v>131</v>
      </c>
      <c r="X51">
        <v>94</v>
      </c>
      <c r="Y51">
        <v>99</v>
      </c>
      <c r="Z51">
        <v>83</v>
      </c>
      <c r="AA51">
        <v>86</v>
      </c>
      <c r="AB51">
        <v>78</v>
      </c>
      <c r="AC51">
        <v>69</v>
      </c>
      <c r="AD51">
        <v>104</v>
      </c>
      <c r="AE51">
        <v>90</v>
      </c>
      <c r="AF51">
        <v>93</v>
      </c>
      <c r="AG51">
        <v>8</v>
      </c>
      <c r="AH51">
        <v>141</v>
      </c>
      <c r="AI51">
        <v>91</v>
      </c>
      <c r="AJ51">
        <v>94</v>
      </c>
      <c r="AK51">
        <v>91</v>
      </c>
      <c r="AL51">
        <v>98</v>
      </c>
      <c r="AM51">
        <v>134</v>
      </c>
      <c r="AN51">
        <v>98</v>
      </c>
      <c r="AO51">
        <v>115</v>
      </c>
      <c r="AP51">
        <v>76</v>
      </c>
      <c r="AQ51">
        <v>102</v>
      </c>
      <c r="AR51">
        <v>149</v>
      </c>
      <c r="AS51">
        <v>89</v>
      </c>
      <c r="AT51">
        <v>108</v>
      </c>
      <c r="AU51">
        <v>82</v>
      </c>
      <c r="AV51">
        <v>87</v>
      </c>
      <c r="AW51">
        <v>99</v>
      </c>
      <c r="AX51">
        <v>91</v>
      </c>
      <c r="AY51">
        <v>91</v>
      </c>
      <c r="AZ51">
        <v>97</v>
      </c>
      <c r="BA51">
        <v>112</v>
      </c>
      <c r="BB51">
        <v>92</v>
      </c>
      <c r="BC51">
        <v>66</v>
      </c>
      <c r="BD51">
        <v>85</v>
      </c>
      <c r="BE51">
        <v>91</v>
      </c>
      <c r="BF51">
        <v>88</v>
      </c>
      <c r="BG51">
        <v>94</v>
      </c>
      <c r="BH51">
        <v>92</v>
      </c>
      <c r="BI51">
        <v>100</v>
      </c>
    </row>
    <row r="52" spans="1:61" x14ac:dyDescent="0.35">
      <c r="A52">
        <v>50</v>
      </c>
      <c r="B52">
        <v>62</v>
      </c>
      <c r="C52">
        <v>91</v>
      </c>
      <c r="D52">
        <v>89</v>
      </c>
      <c r="E52">
        <v>99</v>
      </c>
      <c r="F52">
        <v>74</v>
      </c>
      <c r="G52">
        <v>104</v>
      </c>
      <c r="H52">
        <v>105</v>
      </c>
      <c r="I52">
        <v>75</v>
      </c>
      <c r="J52">
        <v>97</v>
      </c>
      <c r="K52">
        <v>10</v>
      </c>
      <c r="L52">
        <v>88</v>
      </c>
      <c r="M52">
        <v>61</v>
      </c>
      <c r="N52">
        <v>122</v>
      </c>
      <c r="O52">
        <v>98</v>
      </c>
      <c r="P52">
        <v>89</v>
      </c>
      <c r="Q52">
        <v>109</v>
      </c>
      <c r="R52">
        <v>45</v>
      </c>
      <c r="S52">
        <v>103</v>
      </c>
      <c r="T52">
        <v>87</v>
      </c>
      <c r="U52">
        <v>70</v>
      </c>
      <c r="V52">
        <v>95</v>
      </c>
      <c r="W52">
        <v>131</v>
      </c>
      <c r="X52">
        <v>94</v>
      </c>
      <c r="Y52">
        <v>99</v>
      </c>
      <c r="Z52">
        <v>94</v>
      </c>
      <c r="AA52">
        <v>86</v>
      </c>
      <c r="AB52">
        <v>78</v>
      </c>
      <c r="AC52">
        <v>80</v>
      </c>
      <c r="AD52">
        <v>104</v>
      </c>
      <c r="AE52">
        <v>88</v>
      </c>
      <c r="AF52">
        <v>93</v>
      </c>
      <c r="AG52">
        <v>8</v>
      </c>
      <c r="AH52">
        <v>141</v>
      </c>
      <c r="AI52">
        <v>91</v>
      </c>
      <c r="AJ52">
        <v>94</v>
      </c>
      <c r="AK52">
        <v>91</v>
      </c>
      <c r="AL52">
        <v>98</v>
      </c>
      <c r="AM52">
        <v>141</v>
      </c>
      <c r="AN52">
        <v>98</v>
      </c>
      <c r="AO52">
        <v>115</v>
      </c>
      <c r="AP52">
        <v>76</v>
      </c>
      <c r="AQ52">
        <v>102</v>
      </c>
      <c r="AR52">
        <v>149</v>
      </c>
      <c r="AS52">
        <v>89</v>
      </c>
      <c r="AT52">
        <v>108</v>
      </c>
      <c r="AU52">
        <v>89</v>
      </c>
      <c r="AV52">
        <v>90</v>
      </c>
      <c r="AW52">
        <v>91</v>
      </c>
      <c r="AX52">
        <v>90</v>
      </c>
      <c r="AY52">
        <v>91</v>
      </c>
      <c r="AZ52">
        <v>97</v>
      </c>
      <c r="BA52">
        <v>112</v>
      </c>
      <c r="BB52">
        <v>92</v>
      </c>
      <c r="BC52">
        <v>66</v>
      </c>
      <c r="BD52">
        <v>85</v>
      </c>
      <c r="BE52">
        <v>91</v>
      </c>
      <c r="BF52">
        <v>93</v>
      </c>
      <c r="BG52">
        <v>94</v>
      </c>
      <c r="BH52">
        <v>92</v>
      </c>
      <c r="BI52">
        <v>100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AF07-6975-4FC8-B6E4-CEB89AC35109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2167226</v>
      </c>
      <c r="C2">
        <v>2434304</v>
      </c>
      <c r="D2">
        <v>1430406</v>
      </c>
      <c r="E2">
        <v>789651</v>
      </c>
      <c r="F2">
        <v>814139</v>
      </c>
      <c r="G2">
        <v>1955611</v>
      </c>
      <c r="H2">
        <v>753374</v>
      </c>
      <c r="I2">
        <v>3221575</v>
      </c>
      <c r="J2">
        <v>1209897</v>
      </c>
      <c r="K2">
        <v>1493083</v>
      </c>
      <c r="L2">
        <v>1151729</v>
      </c>
      <c r="M2">
        <v>2074972</v>
      </c>
      <c r="N2">
        <v>2465759</v>
      </c>
      <c r="O2">
        <v>2473596</v>
      </c>
      <c r="P2">
        <v>2051782</v>
      </c>
      <c r="Q2">
        <v>789115</v>
      </c>
      <c r="R2">
        <v>3751449</v>
      </c>
      <c r="S2">
        <v>531005</v>
      </c>
      <c r="T2">
        <v>861063</v>
      </c>
      <c r="U2">
        <v>1819865</v>
      </c>
      <c r="V2">
        <v>3038917</v>
      </c>
      <c r="W2">
        <v>4031932</v>
      </c>
      <c r="X2">
        <v>1195773</v>
      </c>
      <c r="Y2">
        <v>2293095</v>
      </c>
      <c r="Z2">
        <v>2481124</v>
      </c>
      <c r="AA2">
        <v>2171879</v>
      </c>
      <c r="AB2">
        <v>2613792</v>
      </c>
      <c r="AC2">
        <v>708566</v>
      </c>
      <c r="AD2">
        <v>1601309</v>
      </c>
      <c r="AE2">
        <v>2381247</v>
      </c>
      <c r="AF2">
        <v>3108136</v>
      </c>
      <c r="AG2">
        <v>1276542</v>
      </c>
      <c r="AH2">
        <v>2422696</v>
      </c>
      <c r="AI2">
        <v>3014183</v>
      </c>
      <c r="AJ2">
        <v>2026800</v>
      </c>
      <c r="AK2">
        <v>2148681</v>
      </c>
      <c r="AL2">
        <v>1975962</v>
      </c>
      <c r="AM2">
        <v>2122504</v>
      </c>
      <c r="AN2">
        <v>2256622</v>
      </c>
      <c r="AO2">
        <v>512512</v>
      </c>
      <c r="AP2">
        <v>2513793</v>
      </c>
      <c r="AQ2">
        <v>3069996</v>
      </c>
      <c r="AR2">
        <v>3044225</v>
      </c>
      <c r="AS2">
        <v>1544996</v>
      </c>
      <c r="AT2">
        <v>1714028</v>
      </c>
      <c r="AU2">
        <v>509642</v>
      </c>
      <c r="AV2">
        <v>2588160</v>
      </c>
      <c r="AW2">
        <v>3322741</v>
      </c>
      <c r="AX2">
        <v>2622440</v>
      </c>
      <c r="AY2">
        <v>2524216</v>
      </c>
      <c r="AZ2">
        <v>1493819</v>
      </c>
      <c r="BA2">
        <v>2504314</v>
      </c>
      <c r="BB2">
        <v>1463205</v>
      </c>
      <c r="BC2">
        <v>743179</v>
      </c>
      <c r="BD2">
        <v>2366146</v>
      </c>
      <c r="BE2">
        <v>2903305</v>
      </c>
      <c r="BF2">
        <v>2792014</v>
      </c>
      <c r="BG2">
        <v>1311443</v>
      </c>
      <c r="BH2">
        <v>1563250</v>
      </c>
      <c r="BI2">
        <v>1561015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4</v>
      </c>
      <c r="G3">
        <v>6</v>
      </c>
      <c r="H3">
        <v>3</v>
      </c>
      <c r="I3">
        <v>4</v>
      </c>
      <c r="J3">
        <v>7</v>
      </c>
      <c r="K3">
        <v>4</v>
      </c>
      <c r="L3">
        <v>4</v>
      </c>
      <c r="M3">
        <v>5</v>
      </c>
      <c r="N3">
        <v>5</v>
      </c>
      <c r="O3">
        <v>5</v>
      </c>
      <c r="P3">
        <v>3</v>
      </c>
      <c r="Q3">
        <v>4</v>
      </c>
      <c r="R3">
        <v>4</v>
      </c>
      <c r="S3">
        <v>4</v>
      </c>
      <c r="T3">
        <v>4</v>
      </c>
      <c r="U3">
        <v>5</v>
      </c>
      <c r="V3">
        <v>5</v>
      </c>
      <c r="W3">
        <v>4</v>
      </c>
      <c r="X3">
        <v>4</v>
      </c>
      <c r="Y3">
        <v>4</v>
      </c>
      <c r="Z3">
        <v>5</v>
      </c>
      <c r="AA3">
        <v>4</v>
      </c>
      <c r="AB3">
        <v>4</v>
      </c>
      <c r="AC3">
        <v>4</v>
      </c>
      <c r="AD3">
        <v>7</v>
      </c>
      <c r="AE3">
        <v>5</v>
      </c>
      <c r="AF3">
        <v>4</v>
      </c>
      <c r="AG3">
        <v>3</v>
      </c>
      <c r="AH3">
        <v>3</v>
      </c>
      <c r="AI3">
        <v>5</v>
      </c>
      <c r="AJ3">
        <v>4</v>
      </c>
      <c r="AK3">
        <v>5</v>
      </c>
      <c r="AL3">
        <v>5</v>
      </c>
      <c r="AM3">
        <v>4</v>
      </c>
      <c r="AN3">
        <v>4</v>
      </c>
      <c r="AO3">
        <v>3</v>
      </c>
      <c r="AP3">
        <v>4</v>
      </c>
      <c r="AQ3">
        <v>5</v>
      </c>
      <c r="AR3">
        <v>5</v>
      </c>
      <c r="AS3">
        <v>6</v>
      </c>
      <c r="AT3">
        <v>4</v>
      </c>
      <c r="AU3">
        <v>4</v>
      </c>
      <c r="AV3">
        <v>4</v>
      </c>
      <c r="AW3">
        <v>4</v>
      </c>
      <c r="AX3">
        <v>5</v>
      </c>
      <c r="AY3">
        <v>4</v>
      </c>
      <c r="AZ3">
        <v>5</v>
      </c>
      <c r="BA3">
        <v>4</v>
      </c>
      <c r="BB3">
        <v>6</v>
      </c>
      <c r="BC3">
        <v>5</v>
      </c>
      <c r="BD3">
        <v>4</v>
      </c>
      <c r="BE3">
        <v>5</v>
      </c>
      <c r="BF3">
        <v>5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11</v>
      </c>
      <c r="H4">
        <v>4</v>
      </c>
      <c r="I4">
        <v>4</v>
      </c>
      <c r="J4">
        <v>7</v>
      </c>
      <c r="K4">
        <v>4</v>
      </c>
      <c r="L4">
        <v>4</v>
      </c>
      <c r="M4">
        <v>5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7</v>
      </c>
      <c r="V4">
        <v>6</v>
      </c>
      <c r="W4">
        <v>8</v>
      </c>
      <c r="X4">
        <v>4</v>
      </c>
      <c r="Y4">
        <v>5</v>
      </c>
      <c r="Z4">
        <v>5</v>
      </c>
      <c r="AA4">
        <v>6</v>
      </c>
      <c r="AB4">
        <v>4</v>
      </c>
      <c r="AC4">
        <v>5</v>
      </c>
      <c r="AD4">
        <v>7</v>
      </c>
      <c r="AE4">
        <v>4</v>
      </c>
      <c r="AF4">
        <v>5</v>
      </c>
      <c r="AG4">
        <v>4</v>
      </c>
      <c r="AH4">
        <v>5</v>
      </c>
      <c r="AI4">
        <v>5</v>
      </c>
      <c r="AJ4">
        <v>7</v>
      </c>
      <c r="AK4">
        <v>5</v>
      </c>
      <c r="AL4">
        <v>5</v>
      </c>
      <c r="AM4">
        <v>4</v>
      </c>
      <c r="AN4">
        <v>4</v>
      </c>
      <c r="AO4">
        <v>4</v>
      </c>
      <c r="AP4">
        <v>6</v>
      </c>
      <c r="AQ4">
        <v>5</v>
      </c>
      <c r="AR4">
        <v>5</v>
      </c>
      <c r="AS4">
        <v>7</v>
      </c>
      <c r="AT4">
        <v>4</v>
      </c>
      <c r="AU4">
        <v>5</v>
      </c>
      <c r="AV4">
        <v>5</v>
      </c>
      <c r="AW4">
        <v>4</v>
      </c>
      <c r="AX4">
        <v>5</v>
      </c>
      <c r="AY4">
        <v>4</v>
      </c>
      <c r="AZ4">
        <v>4</v>
      </c>
      <c r="BA4">
        <v>5</v>
      </c>
      <c r="BB4">
        <v>6</v>
      </c>
      <c r="BC4">
        <v>4</v>
      </c>
      <c r="BD4">
        <v>5</v>
      </c>
      <c r="BE4">
        <v>5</v>
      </c>
      <c r="BF4">
        <v>5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6</v>
      </c>
      <c r="D5">
        <v>5</v>
      </c>
      <c r="E5">
        <v>4</v>
      </c>
      <c r="F5">
        <v>4</v>
      </c>
      <c r="G5">
        <v>13</v>
      </c>
      <c r="H5">
        <v>4</v>
      </c>
      <c r="I5">
        <v>4</v>
      </c>
      <c r="J5">
        <v>5</v>
      </c>
      <c r="K5">
        <v>6</v>
      </c>
      <c r="L5">
        <v>4</v>
      </c>
      <c r="M5">
        <v>7</v>
      </c>
      <c r="N5">
        <v>5</v>
      </c>
      <c r="O5">
        <v>5</v>
      </c>
      <c r="P5">
        <v>4</v>
      </c>
      <c r="Q5">
        <v>6</v>
      </c>
      <c r="R5">
        <v>4</v>
      </c>
      <c r="S5">
        <v>6</v>
      </c>
      <c r="T5">
        <v>5</v>
      </c>
      <c r="U5">
        <v>7</v>
      </c>
      <c r="V5">
        <v>5</v>
      </c>
      <c r="W5">
        <v>6</v>
      </c>
      <c r="X5">
        <v>4</v>
      </c>
      <c r="Y5">
        <v>5</v>
      </c>
      <c r="Z5">
        <v>5</v>
      </c>
      <c r="AA5">
        <v>6</v>
      </c>
      <c r="AB5">
        <v>4</v>
      </c>
      <c r="AC5">
        <v>5</v>
      </c>
      <c r="AD5">
        <v>7</v>
      </c>
      <c r="AE5">
        <v>4</v>
      </c>
      <c r="AF5">
        <v>5</v>
      </c>
      <c r="AG5">
        <v>6</v>
      </c>
      <c r="AH5">
        <v>5</v>
      </c>
      <c r="AI5">
        <v>6</v>
      </c>
      <c r="AJ5">
        <v>11</v>
      </c>
      <c r="AK5">
        <v>6</v>
      </c>
      <c r="AL5">
        <v>7</v>
      </c>
      <c r="AM5">
        <v>5</v>
      </c>
      <c r="AN5">
        <v>9</v>
      </c>
      <c r="AO5">
        <v>4</v>
      </c>
      <c r="AP5">
        <v>6</v>
      </c>
      <c r="AQ5">
        <v>5</v>
      </c>
      <c r="AR5">
        <v>10</v>
      </c>
      <c r="AS5">
        <v>9</v>
      </c>
      <c r="AT5">
        <v>6</v>
      </c>
      <c r="AU5">
        <v>5</v>
      </c>
      <c r="AV5">
        <v>9</v>
      </c>
      <c r="AW5">
        <v>5</v>
      </c>
      <c r="AX5">
        <v>5</v>
      </c>
      <c r="AY5">
        <v>4</v>
      </c>
      <c r="AZ5">
        <v>4</v>
      </c>
      <c r="BA5">
        <v>5</v>
      </c>
      <c r="BB5">
        <v>7</v>
      </c>
      <c r="BC5">
        <v>4</v>
      </c>
      <c r="BD5">
        <v>5</v>
      </c>
      <c r="BE5">
        <v>12</v>
      </c>
      <c r="BF5">
        <v>5</v>
      </c>
      <c r="BG5">
        <v>5</v>
      </c>
      <c r="BH5">
        <v>4</v>
      </c>
      <c r="BI5">
        <v>5</v>
      </c>
    </row>
    <row r="6" spans="1:61" x14ac:dyDescent="0.35">
      <c r="A6">
        <v>4</v>
      </c>
      <c r="B6">
        <v>5</v>
      </c>
      <c r="C6">
        <v>9</v>
      </c>
      <c r="D6">
        <v>6</v>
      </c>
      <c r="E6">
        <v>5</v>
      </c>
      <c r="F6">
        <v>5</v>
      </c>
      <c r="G6">
        <v>15</v>
      </c>
      <c r="H6">
        <v>6</v>
      </c>
      <c r="I6">
        <v>4</v>
      </c>
      <c r="J6">
        <v>5</v>
      </c>
      <c r="K6">
        <v>5</v>
      </c>
      <c r="L6">
        <v>4</v>
      </c>
      <c r="M6">
        <v>7</v>
      </c>
      <c r="N6">
        <v>5</v>
      </c>
      <c r="O6">
        <v>8</v>
      </c>
      <c r="P6">
        <v>6</v>
      </c>
      <c r="Q6">
        <v>6</v>
      </c>
      <c r="R6">
        <v>4</v>
      </c>
      <c r="S6">
        <v>6</v>
      </c>
      <c r="T6">
        <v>6</v>
      </c>
      <c r="U6">
        <v>10</v>
      </c>
      <c r="V6">
        <v>5</v>
      </c>
      <c r="W6">
        <v>8</v>
      </c>
      <c r="X6">
        <v>6</v>
      </c>
      <c r="Y6">
        <v>6</v>
      </c>
      <c r="Z6">
        <v>5</v>
      </c>
      <c r="AA6">
        <v>6</v>
      </c>
      <c r="AB6">
        <v>4</v>
      </c>
      <c r="AC6">
        <v>5</v>
      </c>
      <c r="AD6">
        <v>7</v>
      </c>
      <c r="AE6">
        <v>5</v>
      </c>
      <c r="AF6">
        <v>5</v>
      </c>
      <c r="AG6">
        <v>6</v>
      </c>
      <c r="AH6">
        <v>5</v>
      </c>
      <c r="AI6">
        <v>7</v>
      </c>
      <c r="AJ6">
        <v>15</v>
      </c>
      <c r="AK6">
        <v>8</v>
      </c>
      <c r="AL6">
        <v>11</v>
      </c>
      <c r="AM6">
        <v>13</v>
      </c>
      <c r="AN6">
        <v>11</v>
      </c>
      <c r="AO6">
        <v>4</v>
      </c>
      <c r="AP6">
        <v>7</v>
      </c>
      <c r="AQ6">
        <v>5</v>
      </c>
      <c r="AR6">
        <v>14</v>
      </c>
      <c r="AS6">
        <v>12</v>
      </c>
      <c r="AT6">
        <v>6</v>
      </c>
      <c r="AU6">
        <v>5</v>
      </c>
      <c r="AV6">
        <v>12</v>
      </c>
      <c r="AW6">
        <v>5</v>
      </c>
      <c r="AX6">
        <v>7</v>
      </c>
      <c r="AY6">
        <v>5</v>
      </c>
      <c r="AZ6">
        <v>4</v>
      </c>
      <c r="BA6">
        <v>6</v>
      </c>
      <c r="BB6">
        <v>9</v>
      </c>
      <c r="BC6">
        <v>4</v>
      </c>
      <c r="BD6">
        <v>5</v>
      </c>
      <c r="BE6">
        <v>22</v>
      </c>
      <c r="BF6">
        <v>9</v>
      </c>
      <c r="BG6">
        <v>5</v>
      </c>
      <c r="BH6">
        <v>4</v>
      </c>
      <c r="BI6">
        <v>5</v>
      </c>
    </row>
    <row r="7" spans="1:61" x14ac:dyDescent="0.35">
      <c r="A7">
        <v>5</v>
      </c>
      <c r="B7">
        <v>5</v>
      </c>
      <c r="C7">
        <v>13</v>
      </c>
      <c r="D7">
        <v>6</v>
      </c>
      <c r="E7">
        <v>5</v>
      </c>
      <c r="F7">
        <v>5</v>
      </c>
      <c r="G7">
        <v>15</v>
      </c>
      <c r="H7">
        <v>6</v>
      </c>
      <c r="I7">
        <v>5</v>
      </c>
      <c r="J7">
        <v>7</v>
      </c>
      <c r="K7">
        <v>9</v>
      </c>
      <c r="L7">
        <v>5</v>
      </c>
      <c r="M7">
        <v>7</v>
      </c>
      <c r="N7">
        <v>5</v>
      </c>
      <c r="O7">
        <v>11</v>
      </c>
      <c r="P7">
        <v>6</v>
      </c>
      <c r="Q7">
        <v>6</v>
      </c>
      <c r="R7">
        <v>6</v>
      </c>
      <c r="S7">
        <v>6</v>
      </c>
      <c r="T7">
        <v>7</v>
      </c>
      <c r="U7">
        <v>16</v>
      </c>
      <c r="V7">
        <v>5</v>
      </c>
      <c r="W7">
        <v>14</v>
      </c>
      <c r="X7">
        <v>6</v>
      </c>
      <c r="Y7">
        <v>6</v>
      </c>
      <c r="Z7">
        <v>8</v>
      </c>
      <c r="AA7">
        <v>6</v>
      </c>
      <c r="AB7">
        <v>4</v>
      </c>
      <c r="AC7">
        <v>5</v>
      </c>
      <c r="AD7">
        <v>7</v>
      </c>
      <c r="AE7">
        <v>5</v>
      </c>
      <c r="AF7">
        <v>5</v>
      </c>
      <c r="AG7">
        <v>6</v>
      </c>
      <c r="AH7">
        <v>8</v>
      </c>
      <c r="AI7">
        <v>7</v>
      </c>
      <c r="AJ7">
        <v>18</v>
      </c>
      <c r="AK7">
        <v>8</v>
      </c>
      <c r="AL7">
        <v>18</v>
      </c>
      <c r="AM7">
        <v>15</v>
      </c>
      <c r="AN7">
        <v>11</v>
      </c>
      <c r="AO7">
        <v>6</v>
      </c>
      <c r="AP7">
        <v>9</v>
      </c>
      <c r="AQ7">
        <v>5</v>
      </c>
      <c r="AR7">
        <v>22</v>
      </c>
      <c r="AS7">
        <v>13</v>
      </c>
      <c r="AT7">
        <v>6</v>
      </c>
      <c r="AU7">
        <v>5</v>
      </c>
      <c r="AV7">
        <v>15</v>
      </c>
      <c r="AW7">
        <v>5</v>
      </c>
      <c r="AX7">
        <v>7</v>
      </c>
      <c r="AY7">
        <v>5</v>
      </c>
      <c r="AZ7">
        <v>4</v>
      </c>
      <c r="BA7">
        <v>5</v>
      </c>
      <c r="BB7">
        <v>15</v>
      </c>
      <c r="BC7">
        <v>6</v>
      </c>
      <c r="BD7">
        <v>5</v>
      </c>
      <c r="BE7">
        <v>22</v>
      </c>
      <c r="BF7">
        <v>9</v>
      </c>
      <c r="BG7">
        <v>8</v>
      </c>
      <c r="BH7">
        <v>6</v>
      </c>
      <c r="BI7">
        <v>5</v>
      </c>
    </row>
    <row r="8" spans="1:61" x14ac:dyDescent="0.35">
      <c r="A8">
        <v>6</v>
      </c>
      <c r="B8">
        <v>6</v>
      </c>
      <c r="C8">
        <v>15</v>
      </c>
      <c r="D8">
        <v>6</v>
      </c>
      <c r="E8">
        <v>5</v>
      </c>
      <c r="F8">
        <v>5</v>
      </c>
      <c r="G8">
        <v>21</v>
      </c>
      <c r="H8">
        <v>6</v>
      </c>
      <c r="I8">
        <v>5</v>
      </c>
      <c r="J8">
        <v>7</v>
      </c>
      <c r="K8">
        <v>9</v>
      </c>
      <c r="L8">
        <v>5</v>
      </c>
      <c r="M8">
        <v>8</v>
      </c>
      <c r="N8">
        <v>6</v>
      </c>
      <c r="O8">
        <v>16</v>
      </c>
      <c r="P8">
        <v>6</v>
      </c>
      <c r="Q8">
        <v>6</v>
      </c>
      <c r="R8">
        <v>5</v>
      </c>
      <c r="S8">
        <v>6</v>
      </c>
      <c r="T8">
        <v>7</v>
      </c>
      <c r="U8">
        <v>18</v>
      </c>
      <c r="V8">
        <v>6</v>
      </c>
      <c r="W8">
        <v>27</v>
      </c>
      <c r="X8">
        <v>6</v>
      </c>
      <c r="Y8">
        <v>6</v>
      </c>
      <c r="Z8">
        <v>8</v>
      </c>
      <c r="AA8">
        <v>11</v>
      </c>
      <c r="AB8">
        <v>6</v>
      </c>
      <c r="AC8">
        <v>5</v>
      </c>
      <c r="AD8">
        <v>5</v>
      </c>
      <c r="AE8">
        <v>5</v>
      </c>
      <c r="AF8">
        <v>6</v>
      </c>
      <c r="AG8">
        <v>6</v>
      </c>
      <c r="AH8">
        <v>14</v>
      </c>
      <c r="AI8">
        <v>7</v>
      </c>
      <c r="AJ8">
        <v>18</v>
      </c>
      <c r="AK8">
        <v>8</v>
      </c>
      <c r="AL8">
        <v>18</v>
      </c>
      <c r="AM8">
        <v>20</v>
      </c>
      <c r="AN8">
        <v>14</v>
      </c>
      <c r="AO8">
        <v>5</v>
      </c>
      <c r="AP8">
        <v>14</v>
      </c>
      <c r="AQ8">
        <v>5</v>
      </c>
      <c r="AR8">
        <v>31</v>
      </c>
      <c r="AS8">
        <v>14</v>
      </c>
      <c r="AT8">
        <v>6</v>
      </c>
      <c r="AU8">
        <v>5</v>
      </c>
      <c r="AV8">
        <v>16</v>
      </c>
      <c r="AW8">
        <v>6</v>
      </c>
      <c r="AX8">
        <v>8</v>
      </c>
      <c r="AY8">
        <v>5</v>
      </c>
      <c r="AZ8">
        <v>4</v>
      </c>
      <c r="BA8">
        <v>5</v>
      </c>
      <c r="BB8">
        <v>17</v>
      </c>
      <c r="BC8">
        <v>6</v>
      </c>
      <c r="BD8">
        <v>11</v>
      </c>
      <c r="BE8">
        <v>22</v>
      </c>
      <c r="BF8">
        <v>11</v>
      </c>
      <c r="BG8">
        <v>9</v>
      </c>
      <c r="BH8">
        <v>13</v>
      </c>
      <c r="BI8">
        <v>7</v>
      </c>
    </row>
    <row r="9" spans="1:61" x14ac:dyDescent="0.35">
      <c r="A9">
        <v>7</v>
      </c>
      <c r="B9">
        <v>12</v>
      </c>
      <c r="C9">
        <v>17</v>
      </c>
      <c r="D9">
        <v>6</v>
      </c>
      <c r="E9">
        <v>6</v>
      </c>
      <c r="F9">
        <v>5</v>
      </c>
      <c r="G9">
        <v>21</v>
      </c>
      <c r="H9">
        <v>6</v>
      </c>
      <c r="I9">
        <v>5</v>
      </c>
      <c r="J9">
        <v>7</v>
      </c>
      <c r="K9">
        <v>9</v>
      </c>
      <c r="L9">
        <v>5</v>
      </c>
      <c r="M9">
        <v>10</v>
      </c>
      <c r="N9">
        <v>18</v>
      </c>
      <c r="O9">
        <v>23</v>
      </c>
      <c r="P9">
        <v>9</v>
      </c>
      <c r="Q9">
        <v>6</v>
      </c>
      <c r="R9">
        <v>7</v>
      </c>
      <c r="S9">
        <v>6</v>
      </c>
      <c r="T9">
        <v>7</v>
      </c>
      <c r="U9">
        <v>21</v>
      </c>
      <c r="V9">
        <v>7</v>
      </c>
      <c r="W9">
        <v>27</v>
      </c>
      <c r="X9">
        <v>8</v>
      </c>
      <c r="Y9">
        <v>8</v>
      </c>
      <c r="Z9">
        <v>8</v>
      </c>
      <c r="AA9">
        <v>16</v>
      </c>
      <c r="AB9">
        <v>8</v>
      </c>
      <c r="AC9">
        <v>6</v>
      </c>
      <c r="AD9">
        <v>6</v>
      </c>
      <c r="AE9">
        <v>6</v>
      </c>
      <c r="AF9">
        <v>9</v>
      </c>
      <c r="AG9">
        <v>6</v>
      </c>
      <c r="AH9">
        <v>20</v>
      </c>
      <c r="AI9">
        <v>9</v>
      </c>
      <c r="AJ9">
        <v>22</v>
      </c>
      <c r="AK9">
        <v>7</v>
      </c>
      <c r="AL9">
        <v>18</v>
      </c>
      <c r="AM9">
        <v>20</v>
      </c>
      <c r="AN9">
        <v>17</v>
      </c>
      <c r="AO9">
        <v>5</v>
      </c>
      <c r="AP9">
        <v>19</v>
      </c>
      <c r="AQ9">
        <v>5</v>
      </c>
      <c r="AR9">
        <v>25</v>
      </c>
      <c r="AS9">
        <v>14</v>
      </c>
      <c r="AT9">
        <v>6</v>
      </c>
      <c r="AU9">
        <v>6</v>
      </c>
      <c r="AV9">
        <v>16</v>
      </c>
      <c r="AW9">
        <v>9</v>
      </c>
      <c r="AX9">
        <v>8</v>
      </c>
      <c r="AY9">
        <v>5</v>
      </c>
      <c r="AZ9">
        <v>4</v>
      </c>
      <c r="BA9">
        <v>5</v>
      </c>
      <c r="BB9">
        <v>18</v>
      </c>
      <c r="BC9">
        <v>6</v>
      </c>
      <c r="BD9">
        <v>19</v>
      </c>
      <c r="BE9">
        <v>22</v>
      </c>
      <c r="BF9">
        <v>13</v>
      </c>
      <c r="BG9">
        <v>9</v>
      </c>
      <c r="BH9">
        <v>18</v>
      </c>
      <c r="BI9">
        <v>7</v>
      </c>
    </row>
    <row r="10" spans="1:61" x14ac:dyDescent="0.35">
      <c r="A10">
        <v>8</v>
      </c>
      <c r="B10">
        <v>17</v>
      </c>
      <c r="C10">
        <v>17</v>
      </c>
      <c r="D10">
        <v>7</v>
      </c>
      <c r="E10">
        <v>8</v>
      </c>
      <c r="F10">
        <v>5</v>
      </c>
      <c r="G10">
        <v>20</v>
      </c>
      <c r="H10">
        <v>7</v>
      </c>
      <c r="I10">
        <v>5</v>
      </c>
      <c r="J10">
        <v>6</v>
      </c>
      <c r="K10">
        <v>9</v>
      </c>
      <c r="L10">
        <v>6</v>
      </c>
      <c r="M10">
        <v>13</v>
      </c>
      <c r="N10">
        <v>22</v>
      </c>
      <c r="O10">
        <v>30</v>
      </c>
      <c r="P10">
        <v>9</v>
      </c>
      <c r="Q10">
        <v>6</v>
      </c>
      <c r="R10">
        <v>7</v>
      </c>
      <c r="S10">
        <v>6</v>
      </c>
      <c r="T10">
        <v>9</v>
      </c>
      <c r="U10">
        <v>27</v>
      </c>
      <c r="V10">
        <v>8</v>
      </c>
      <c r="W10">
        <v>30</v>
      </c>
      <c r="X10">
        <v>7</v>
      </c>
      <c r="Y10">
        <v>9</v>
      </c>
      <c r="Z10">
        <v>7</v>
      </c>
      <c r="AA10">
        <v>18</v>
      </c>
      <c r="AB10">
        <v>11</v>
      </c>
      <c r="AC10">
        <v>6</v>
      </c>
      <c r="AD10">
        <v>6</v>
      </c>
      <c r="AE10">
        <v>6</v>
      </c>
      <c r="AF10">
        <v>12</v>
      </c>
      <c r="AG10">
        <v>6</v>
      </c>
      <c r="AH10">
        <v>21</v>
      </c>
      <c r="AI10">
        <v>9</v>
      </c>
      <c r="AJ10">
        <v>22</v>
      </c>
      <c r="AK10">
        <v>16</v>
      </c>
      <c r="AL10">
        <v>18</v>
      </c>
      <c r="AM10">
        <v>24</v>
      </c>
      <c r="AN10">
        <v>17</v>
      </c>
      <c r="AO10">
        <v>5</v>
      </c>
      <c r="AP10">
        <v>25</v>
      </c>
      <c r="AQ10">
        <v>8</v>
      </c>
      <c r="AR10">
        <v>29</v>
      </c>
      <c r="AS10">
        <v>16</v>
      </c>
      <c r="AT10">
        <v>6</v>
      </c>
      <c r="AU10">
        <v>7</v>
      </c>
      <c r="AV10">
        <v>16</v>
      </c>
      <c r="AW10">
        <v>17</v>
      </c>
      <c r="AX10">
        <v>8</v>
      </c>
      <c r="AY10">
        <v>5</v>
      </c>
      <c r="AZ10">
        <v>5</v>
      </c>
      <c r="BA10">
        <v>6</v>
      </c>
      <c r="BB10">
        <v>24</v>
      </c>
      <c r="BC10">
        <v>6</v>
      </c>
      <c r="BD10">
        <v>22</v>
      </c>
      <c r="BE10">
        <v>25</v>
      </c>
      <c r="BF10">
        <v>19</v>
      </c>
      <c r="BG10">
        <v>11</v>
      </c>
      <c r="BH10">
        <v>18</v>
      </c>
      <c r="BI10">
        <v>7</v>
      </c>
    </row>
    <row r="11" spans="1:61" x14ac:dyDescent="0.35">
      <c r="A11">
        <v>9</v>
      </c>
      <c r="B11">
        <v>17</v>
      </c>
      <c r="C11">
        <v>22</v>
      </c>
      <c r="D11">
        <v>7</v>
      </c>
      <c r="E11">
        <v>8</v>
      </c>
      <c r="F11">
        <v>7</v>
      </c>
      <c r="G11">
        <v>27</v>
      </c>
      <c r="H11">
        <v>7</v>
      </c>
      <c r="I11">
        <v>9</v>
      </c>
      <c r="J11">
        <v>6</v>
      </c>
      <c r="K11">
        <v>9</v>
      </c>
      <c r="L11">
        <v>6</v>
      </c>
      <c r="M11">
        <v>20</v>
      </c>
      <c r="N11">
        <v>29</v>
      </c>
      <c r="O11">
        <v>30</v>
      </c>
      <c r="P11">
        <v>9</v>
      </c>
      <c r="Q11">
        <v>7</v>
      </c>
      <c r="R11">
        <v>15</v>
      </c>
      <c r="S11">
        <v>6</v>
      </c>
      <c r="T11">
        <v>9</v>
      </c>
      <c r="U11">
        <v>27</v>
      </c>
      <c r="V11">
        <v>14</v>
      </c>
      <c r="W11">
        <v>40</v>
      </c>
      <c r="X11">
        <v>11</v>
      </c>
      <c r="Y11">
        <v>13</v>
      </c>
      <c r="Z11">
        <v>10</v>
      </c>
      <c r="AA11">
        <v>18</v>
      </c>
      <c r="AB11">
        <v>20</v>
      </c>
      <c r="AC11">
        <v>6</v>
      </c>
      <c r="AD11">
        <v>7</v>
      </c>
      <c r="AE11">
        <v>9</v>
      </c>
      <c r="AF11">
        <v>13</v>
      </c>
      <c r="AG11">
        <v>7</v>
      </c>
      <c r="AH11">
        <v>21</v>
      </c>
      <c r="AI11">
        <v>10</v>
      </c>
      <c r="AJ11">
        <v>22</v>
      </c>
      <c r="AK11">
        <v>16</v>
      </c>
      <c r="AL11">
        <v>20</v>
      </c>
      <c r="AM11">
        <v>24</v>
      </c>
      <c r="AN11">
        <v>26</v>
      </c>
      <c r="AO11">
        <v>5</v>
      </c>
      <c r="AP11">
        <v>35</v>
      </c>
      <c r="AQ11">
        <v>15</v>
      </c>
      <c r="AR11">
        <v>33</v>
      </c>
      <c r="AS11">
        <v>15</v>
      </c>
      <c r="AT11">
        <v>6</v>
      </c>
      <c r="AU11">
        <v>7</v>
      </c>
      <c r="AV11">
        <v>18</v>
      </c>
      <c r="AW11">
        <v>31</v>
      </c>
      <c r="AX11">
        <v>11</v>
      </c>
      <c r="AY11">
        <v>7</v>
      </c>
      <c r="AZ11">
        <v>5</v>
      </c>
      <c r="BA11">
        <v>7</v>
      </c>
      <c r="BB11">
        <v>27</v>
      </c>
      <c r="BC11">
        <v>7</v>
      </c>
      <c r="BD11">
        <v>21</v>
      </c>
      <c r="BE11">
        <v>23</v>
      </c>
      <c r="BF11">
        <v>19</v>
      </c>
      <c r="BG11">
        <v>19</v>
      </c>
      <c r="BH11">
        <v>26</v>
      </c>
      <c r="BI11">
        <v>7</v>
      </c>
    </row>
    <row r="12" spans="1:61" x14ac:dyDescent="0.35">
      <c r="A12">
        <v>10</v>
      </c>
      <c r="B12">
        <v>17</v>
      </c>
      <c r="C12">
        <v>22</v>
      </c>
      <c r="D12">
        <v>7</v>
      </c>
      <c r="E12">
        <v>8</v>
      </c>
      <c r="F12">
        <v>6</v>
      </c>
      <c r="G12">
        <v>30</v>
      </c>
      <c r="H12">
        <v>7</v>
      </c>
      <c r="I12">
        <v>9</v>
      </c>
      <c r="J12">
        <v>9</v>
      </c>
      <c r="K12">
        <v>9</v>
      </c>
      <c r="L12">
        <v>6</v>
      </c>
      <c r="M12">
        <v>24</v>
      </c>
      <c r="N12">
        <v>29</v>
      </c>
      <c r="O12">
        <v>30</v>
      </c>
      <c r="P12">
        <v>11</v>
      </c>
      <c r="Q12">
        <v>7</v>
      </c>
      <c r="R12">
        <v>23</v>
      </c>
      <c r="S12">
        <v>6</v>
      </c>
      <c r="T12">
        <v>9</v>
      </c>
      <c r="U12">
        <v>27</v>
      </c>
      <c r="V12">
        <v>24</v>
      </c>
      <c r="W12">
        <v>49</v>
      </c>
      <c r="X12">
        <v>15</v>
      </c>
      <c r="Y12">
        <v>16</v>
      </c>
      <c r="Z12">
        <v>15</v>
      </c>
      <c r="AA12">
        <v>28</v>
      </c>
      <c r="AB12">
        <v>23</v>
      </c>
      <c r="AC12">
        <v>7</v>
      </c>
      <c r="AD12">
        <v>8</v>
      </c>
      <c r="AE12">
        <v>9</v>
      </c>
      <c r="AF12">
        <v>17</v>
      </c>
      <c r="AG12">
        <v>9</v>
      </c>
      <c r="AH12">
        <v>35</v>
      </c>
      <c r="AI12">
        <v>10</v>
      </c>
      <c r="AJ12">
        <v>22</v>
      </c>
      <c r="AK12">
        <v>16</v>
      </c>
      <c r="AL12">
        <v>21</v>
      </c>
      <c r="AM12">
        <v>23</v>
      </c>
      <c r="AN12">
        <v>28</v>
      </c>
      <c r="AO12">
        <v>5</v>
      </c>
      <c r="AP12">
        <v>35</v>
      </c>
      <c r="AQ12">
        <v>15</v>
      </c>
      <c r="AR12">
        <v>33</v>
      </c>
      <c r="AS12">
        <v>16</v>
      </c>
      <c r="AT12">
        <v>6</v>
      </c>
      <c r="AU12">
        <v>7</v>
      </c>
      <c r="AV12">
        <v>18</v>
      </c>
      <c r="AW12">
        <v>42</v>
      </c>
      <c r="AX12">
        <v>13</v>
      </c>
      <c r="AY12">
        <v>10</v>
      </c>
      <c r="AZ12">
        <v>5</v>
      </c>
      <c r="BA12">
        <v>12</v>
      </c>
      <c r="BB12">
        <v>27</v>
      </c>
      <c r="BC12">
        <v>7</v>
      </c>
      <c r="BD12">
        <v>28</v>
      </c>
      <c r="BE12">
        <v>23</v>
      </c>
      <c r="BF12">
        <v>20</v>
      </c>
      <c r="BG12">
        <v>21</v>
      </c>
      <c r="BH12">
        <v>26</v>
      </c>
      <c r="BI12">
        <v>10</v>
      </c>
    </row>
    <row r="13" spans="1:61" x14ac:dyDescent="0.35">
      <c r="A13">
        <v>11</v>
      </c>
      <c r="B13">
        <v>25</v>
      </c>
      <c r="C13">
        <v>22</v>
      </c>
      <c r="D13">
        <v>7</v>
      </c>
      <c r="E13">
        <v>8</v>
      </c>
      <c r="F13">
        <v>6</v>
      </c>
      <c r="G13">
        <v>30</v>
      </c>
      <c r="H13">
        <v>7</v>
      </c>
      <c r="I13">
        <v>14</v>
      </c>
      <c r="J13">
        <v>9</v>
      </c>
      <c r="K13">
        <v>17</v>
      </c>
      <c r="L13">
        <v>6</v>
      </c>
      <c r="M13">
        <v>25</v>
      </c>
      <c r="N13">
        <v>29</v>
      </c>
      <c r="O13">
        <v>30</v>
      </c>
      <c r="P13">
        <v>20</v>
      </c>
      <c r="Q13">
        <v>7</v>
      </c>
      <c r="R13">
        <v>38</v>
      </c>
      <c r="S13">
        <v>6</v>
      </c>
      <c r="T13">
        <v>9</v>
      </c>
      <c r="U13">
        <v>27</v>
      </c>
      <c r="V13">
        <v>21</v>
      </c>
      <c r="W13">
        <v>49</v>
      </c>
      <c r="X13">
        <v>15</v>
      </c>
      <c r="Y13">
        <v>16</v>
      </c>
      <c r="Z13">
        <v>17</v>
      </c>
      <c r="AA13">
        <v>31</v>
      </c>
      <c r="AB13">
        <v>23</v>
      </c>
      <c r="AC13">
        <v>7</v>
      </c>
      <c r="AD13">
        <v>14</v>
      </c>
      <c r="AE13">
        <v>9</v>
      </c>
      <c r="AF13">
        <v>19</v>
      </c>
      <c r="AG13">
        <v>9</v>
      </c>
      <c r="AH13">
        <v>35</v>
      </c>
      <c r="AI13">
        <v>15</v>
      </c>
      <c r="AJ13">
        <v>22</v>
      </c>
      <c r="AK13">
        <v>16</v>
      </c>
      <c r="AL13">
        <v>31</v>
      </c>
      <c r="AM13">
        <v>40</v>
      </c>
      <c r="AN13">
        <v>28</v>
      </c>
      <c r="AO13">
        <v>5</v>
      </c>
      <c r="AP13">
        <v>35</v>
      </c>
      <c r="AQ13">
        <v>19</v>
      </c>
      <c r="AR13">
        <v>33</v>
      </c>
      <c r="AS13">
        <v>20</v>
      </c>
      <c r="AT13">
        <v>7</v>
      </c>
      <c r="AU13">
        <v>7</v>
      </c>
      <c r="AV13">
        <v>18</v>
      </c>
      <c r="AW13">
        <v>42</v>
      </c>
      <c r="AX13">
        <v>20</v>
      </c>
      <c r="AY13">
        <v>12</v>
      </c>
      <c r="AZ13">
        <v>5</v>
      </c>
      <c r="BA13">
        <v>14</v>
      </c>
      <c r="BB13">
        <v>27</v>
      </c>
      <c r="BC13">
        <v>7</v>
      </c>
      <c r="BD13">
        <v>27</v>
      </c>
      <c r="BE13">
        <v>28</v>
      </c>
      <c r="BF13">
        <v>22</v>
      </c>
      <c r="BG13">
        <v>23</v>
      </c>
      <c r="BH13">
        <v>26</v>
      </c>
      <c r="BI13">
        <v>12</v>
      </c>
    </row>
    <row r="14" spans="1:61" x14ac:dyDescent="0.35">
      <c r="A14">
        <v>12</v>
      </c>
      <c r="B14">
        <v>25</v>
      </c>
      <c r="C14">
        <v>22</v>
      </c>
      <c r="D14">
        <v>10</v>
      </c>
      <c r="E14">
        <v>8</v>
      </c>
      <c r="F14">
        <v>6</v>
      </c>
      <c r="G14">
        <v>30</v>
      </c>
      <c r="H14">
        <v>7</v>
      </c>
      <c r="I14">
        <v>24</v>
      </c>
      <c r="J14">
        <v>9</v>
      </c>
      <c r="K14">
        <v>18</v>
      </c>
      <c r="L14">
        <v>6</v>
      </c>
      <c r="M14">
        <v>25</v>
      </c>
      <c r="N14">
        <v>37</v>
      </c>
      <c r="O14">
        <v>30</v>
      </c>
      <c r="P14">
        <v>23</v>
      </c>
      <c r="Q14">
        <v>7</v>
      </c>
      <c r="R14">
        <v>67</v>
      </c>
      <c r="S14">
        <v>6</v>
      </c>
      <c r="T14">
        <v>9</v>
      </c>
      <c r="U14">
        <v>27</v>
      </c>
      <c r="V14">
        <v>32</v>
      </c>
      <c r="W14">
        <v>64</v>
      </c>
      <c r="X14">
        <v>15</v>
      </c>
      <c r="Y14">
        <v>23</v>
      </c>
      <c r="Z14">
        <v>24</v>
      </c>
      <c r="AA14">
        <v>31</v>
      </c>
      <c r="AB14">
        <v>42</v>
      </c>
      <c r="AC14">
        <v>7</v>
      </c>
      <c r="AD14">
        <v>17</v>
      </c>
      <c r="AE14">
        <v>9</v>
      </c>
      <c r="AF14">
        <v>19</v>
      </c>
      <c r="AG14">
        <v>9</v>
      </c>
      <c r="AH14">
        <v>35</v>
      </c>
      <c r="AI14">
        <v>17</v>
      </c>
      <c r="AJ14">
        <v>22</v>
      </c>
      <c r="AK14">
        <v>17</v>
      </c>
      <c r="AL14">
        <v>31</v>
      </c>
      <c r="AM14">
        <v>40</v>
      </c>
      <c r="AN14">
        <v>36</v>
      </c>
      <c r="AO14">
        <v>5</v>
      </c>
      <c r="AP14">
        <v>35</v>
      </c>
      <c r="AQ14">
        <v>23</v>
      </c>
      <c r="AR14">
        <v>33</v>
      </c>
      <c r="AS14">
        <v>21</v>
      </c>
      <c r="AT14">
        <v>8</v>
      </c>
      <c r="AU14">
        <v>7</v>
      </c>
      <c r="AV14">
        <v>22</v>
      </c>
      <c r="AW14">
        <v>46</v>
      </c>
      <c r="AX14">
        <v>21</v>
      </c>
      <c r="AY14">
        <v>12</v>
      </c>
      <c r="AZ14">
        <v>5</v>
      </c>
      <c r="BA14">
        <v>14</v>
      </c>
      <c r="BB14">
        <v>27</v>
      </c>
      <c r="BC14">
        <v>7</v>
      </c>
      <c r="BD14">
        <v>27</v>
      </c>
      <c r="BE14">
        <v>26</v>
      </c>
      <c r="BF14">
        <v>23</v>
      </c>
      <c r="BG14">
        <v>25</v>
      </c>
      <c r="BH14">
        <v>26</v>
      </c>
      <c r="BI14">
        <v>14</v>
      </c>
    </row>
    <row r="15" spans="1:61" x14ac:dyDescent="0.35">
      <c r="A15">
        <v>13</v>
      </c>
      <c r="B15">
        <v>36</v>
      </c>
      <c r="C15">
        <v>22</v>
      </c>
      <c r="D15">
        <v>10</v>
      </c>
      <c r="E15">
        <v>8</v>
      </c>
      <c r="F15">
        <v>6</v>
      </c>
      <c r="G15">
        <v>30</v>
      </c>
      <c r="H15">
        <v>7</v>
      </c>
      <c r="I15">
        <v>42</v>
      </c>
      <c r="J15">
        <v>9</v>
      </c>
      <c r="K15">
        <v>25</v>
      </c>
      <c r="L15">
        <v>9</v>
      </c>
      <c r="M15">
        <v>25</v>
      </c>
      <c r="N15">
        <v>37</v>
      </c>
      <c r="O15">
        <v>30</v>
      </c>
      <c r="P15">
        <v>26</v>
      </c>
      <c r="Q15">
        <v>7</v>
      </c>
      <c r="R15">
        <v>67</v>
      </c>
      <c r="S15">
        <v>6</v>
      </c>
      <c r="T15">
        <v>9</v>
      </c>
      <c r="U15">
        <v>27</v>
      </c>
      <c r="V15">
        <v>34</v>
      </c>
      <c r="W15">
        <v>64</v>
      </c>
      <c r="X15">
        <v>15</v>
      </c>
      <c r="Y15">
        <v>23</v>
      </c>
      <c r="Z15">
        <v>36</v>
      </c>
      <c r="AA15">
        <v>31</v>
      </c>
      <c r="AB15">
        <v>45</v>
      </c>
      <c r="AC15">
        <v>11</v>
      </c>
      <c r="AD15">
        <v>17</v>
      </c>
      <c r="AE15">
        <v>12</v>
      </c>
      <c r="AF15">
        <v>19</v>
      </c>
      <c r="AG15">
        <v>9</v>
      </c>
      <c r="AH15">
        <v>33</v>
      </c>
      <c r="AI15">
        <v>16</v>
      </c>
      <c r="AJ15">
        <v>22</v>
      </c>
      <c r="AK15">
        <v>16</v>
      </c>
      <c r="AL15">
        <v>31</v>
      </c>
      <c r="AM15">
        <v>40</v>
      </c>
      <c r="AN15">
        <v>36</v>
      </c>
      <c r="AO15">
        <v>5</v>
      </c>
      <c r="AP15">
        <v>35</v>
      </c>
      <c r="AQ15">
        <v>26</v>
      </c>
      <c r="AR15">
        <v>33</v>
      </c>
      <c r="AS15">
        <v>21</v>
      </c>
      <c r="AT15">
        <v>9</v>
      </c>
      <c r="AU15">
        <v>7</v>
      </c>
      <c r="AV15">
        <v>39</v>
      </c>
      <c r="AW15">
        <v>62</v>
      </c>
      <c r="AX15">
        <v>21</v>
      </c>
      <c r="AY15">
        <v>13</v>
      </c>
      <c r="AZ15">
        <v>6</v>
      </c>
      <c r="BA15">
        <v>17</v>
      </c>
      <c r="BB15">
        <v>26</v>
      </c>
      <c r="BC15">
        <v>7</v>
      </c>
      <c r="BD15">
        <v>35</v>
      </c>
      <c r="BE15">
        <v>55</v>
      </c>
      <c r="BF15">
        <v>31</v>
      </c>
      <c r="BG15">
        <v>25</v>
      </c>
      <c r="BH15">
        <v>21</v>
      </c>
      <c r="BI15">
        <v>14</v>
      </c>
    </row>
    <row r="16" spans="1:61" x14ac:dyDescent="0.35">
      <c r="A16">
        <v>14</v>
      </c>
      <c r="B16">
        <v>36</v>
      </c>
      <c r="C16">
        <v>22</v>
      </c>
      <c r="D16">
        <v>8</v>
      </c>
      <c r="E16">
        <v>8</v>
      </c>
      <c r="F16">
        <v>6</v>
      </c>
      <c r="G16">
        <v>30</v>
      </c>
      <c r="H16">
        <v>7</v>
      </c>
      <c r="I16">
        <v>45</v>
      </c>
      <c r="J16">
        <v>9</v>
      </c>
      <c r="K16">
        <v>25</v>
      </c>
      <c r="L16">
        <v>10</v>
      </c>
      <c r="M16">
        <v>25</v>
      </c>
      <c r="N16">
        <v>38</v>
      </c>
      <c r="O16">
        <v>37</v>
      </c>
      <c r="P16">
        <v>26</v>
      </c>
      <c r="Q16">
        <v>7</v>
      </c>
      <c r="R16">
        <v>67</v>
      </c>
      <c r="S16">
        <v>6</v>
      </c>
      <c r="T16">
        <v>9</v>
      </c>
      <c r="U16">
        <v>27</v>
      </c>
      <c r="V16">
        <v>50</v>
      </c>
      <c r="W16">
        <v>66</v>
      </c>
      <c r="X16">
        <v>15</v>
      </c>
      <c r="Y16">
        <v>23</v>
      </c>
      <c r="Z16">
        <v>47</v>
      </c>
      <c r="AA16">
        <v>41</v>
      </c>
      <c r="AB16">
        <v>45</v>
      </c>
      <c r="AC16">
        <v>11</v>
      </c>
      <c r="AD16">
        <v>21</v>
      </c>
      <c r="AE16">
        <v>13</v>
      </c>
      <c r="AF16">
        <v>29</v>
      </c>
      <c r="AG16">
        <v>9</v>
      </c>
      <c r="AH16">
        <v>34</v>
      </c>
      <c r="AI16">
        <v>16</v>
      </c>
      <c r="AJ16">
        <v>23</v>
      </c>
      <c r="AK16">
        <v>23</v>
      </c>
      <c r="AL16">
        <v>37</v>
      </c>
      <c r="AM16">
        <v>40</v>
      </c>
      <c r="AN16">
        <v>36</v>
      </c>
      <c r="AO16">
        <v>5</v>
      </c>
      <c r="AP16">
        <v>49</v>
      </c>
      <c r="AQ16">
        <v>28</v>
      </c>
      <c r="AR16">
        <v>51</v>
      </c>
      <c r="AS16">
        <v>27</v>
      </c>
      <c r="AT16">
        <v>14</v>
      </c>
      <c r="AU16">
        <v>7</v>
      </c>
      <c r="AV16">
        <v>48</v>
      </c>
      <c r="AW16">
        <v>62</v>
      </c>
      <c r="AX16">
        <v>27</v>
      </c>
      <c r="AY16">
        <v>17</v>
      </c>
      <c r="AZ16">
        <v>6</v>
      </c>
      <c r="BA16">
        <v>19</v>
      </c>
      <c r="BB16">
        <v>26</v>
      </c>
      <c r="BC16">
        <v>7</v>
      </c>
      <c r="BD16">
        <v>38</v>
      </c>
      <c r="BE16">
        <v>55</v>
      </c>
      <c r="BF16">
        <v>31</v>
      </c>
      <c r="BG16">
        <v>25</v>
      </c>
      <c r="BH16">
        <v>21</v>
      </c>
      <c r="BI16">
        <v>18</v>
      </c>
    </row>
    <row r="17" spans="1:61" x14ac:dyDescent="0.35">
      <c r="A17">
        <v>15</v>
      </c>
      <c r="B17">
        <v>37</v>
      </c>
      <c r="C17">
        <v>28</v>
      </c>
      <c r="D17">
        <v>8</v>
      </c>
      <c r="E17">
        <v>8</v>
      </c>
      <c r="F17">
        <v>6</v>
      </c>
      <c r="G17">
        <v>30</v>
      </c>
      <c r="H17">
        <v>7</v>
      </c>
      <c r="I17">
        <v>64</v>
      </c>
      <c r="J17">
        <v>9</v>
      </c>
      <c r="K17">
        <v>25</v>
      </c>
      <c r="L17">
        <v>10</v>
      </c>
      <c r="M17">
        <v>25</v>
      </c>
      <c r="N17">
        <v>47</v>
      </c>
      <c r="O17">
        <v>37</v>
      </c>
      <c r="P17">
        <v>27</v>
      </c>
      <c r="Q17">
        <v>7</v>
      </c>
      <c r="R17">
        <v>67</v>
      </c>
      <c r="S17">
        <v>6</v>
      </c>
      <c r="T17">
        <v>12</v>
      </c>
      <c r="U17">
        <v>38</v>
      </c>
      <c r="V17">
        <v>51</v>
      </c>
      <c r="W17">
        <v>66</v>
      </c>
      <c r="X17">
        <v>15</v>
      </c>
      <c r="Y17">
        <v>23</v>
      </c>
      <c r="Z17">
        <v>62</v>
      </c>
      <c r="AA17">
        <v>40</v>
      </c>
      <c r="AB17">
        <v>45</v>
      </c>
      <c r="AC17">
        <v>11</v>
      </c>
      <c r="AD17">
        <v>21</v>
      </c>
      <c r="AE17">
        <v>15</v>
      </c>
      <c r="AF17">
        <v>28</v>
      </c>
      <c r="AG17">
        <v>9</v>
      </c>
      <c r="AH17">
        <v>34</v>
      </c>
      <c r="AI17">
        <v>19</v>
      </c>
      <c r="AJ17">
        <v>23</v>
      </c>
      <c r="AK17">
        <v>23</v>
      </c>
      <c r="AL17">
        <v>37</v>
      </c>
      <c r="AM17">
        <v>42</v>
      </c>
      <c r="AN17">
        <v>52</v>
      </c>
      <c r="AO17">
        <v>6</v>
      </c>
      <c r="AP17">
        <v>57</v>
      </c>
      <c r="AQ17">
        <v>37</v>
      </c>
      <c r="AR17">
        <v>51</v>
      </c>
      <c r="AS17">
        <v>26</v>
      </c>
      <c r="AT17">
        <v>17</v>
      </c>
      <c r="AU17">
        <v>7</v>
      </c>
      <c r="AV17">
        <v>48</v>
      </c>
      <c r="AW17">
        <v>75</v>
      </c>
      <c r="AX17">
        <v>47</v>
      </c>
      <c r="AY17">
        <v>17</v>
      </c>
      <c r="AZ17">
        <v>8</v>
      </c>
      <c r="BA17">
        <v>19</v>
      </c>
      <c r="BB17">
        <v>26</v>
      </c>
      <c r="BC17">
        <v>8</v>
      </c>
      <c r="BD17">
        <v>38</v>
      </c>
      <c r="BE17">
        <v>55</v>
      </c>
      <c r="BF17">
        <v>36</v>
      </c>
      <c r="BG17">
        <v>25</v>
      </c>
      <c r="BH17">
        <v>21</v>
      </c>
      <c r="BI17">
        <v>18</v>
      </c>
    </row>
    <row r="18" spans="1:61" x14ac:dyDescent="0.35">
      <c r="A18">
        <v>16</v>
      </c>
      <c r="B18">
        <v>50</v>
      </c>
      <c r="C18">
        <v>34</v>
      </c>
      <c r="D18">
        <v>8</v>
      </c>
      <c r="E18">
        <v>8</v>
      </c>
      <c r="F18">
        <v>6</v>
      </c>
      <c r="G18">
        <v>41</v>
      </c>
      <c r="H18">
        <v>7</v>
      </c>
      <c r="I18">
        <v>64</v>
      </c>
      <c r="J18">
        <v>9</v>
      </c>
      <c r="K18">
        <v>25</v>
      </c>
      <c r="L18">
        <v>10</v>
      </c>
      <c r="M18">
        <v>29</v>
      </c>
      <c r="N18">
        <v>47</v>
      </c>
      <c r="O18">
        <v>42</v>
      </c>
      <c r="P18">
        <v>27</v>
      </c>
      <c r="Q18">
        <v>7</v>
      </c>
      <c r="R18">
        <v>70</v>
      </c>
      <c r="S18">
        <v>6</v>
      </c>
      <c r="T18">
        <v>12</v>
      </c>
      <c r="U18">
        <v>38</v>
      </c>
      <c r="V18">
        <v>58</v>
      </c>
      <c r="W18">
        <v>72</v>
      </c>
      <c r="X18">
        <v>17</v>
      </c>
      <c r="Y18">
        <v>30</v>
      </c>
      <c r="Z18">
        <v>52</v>
      </c>
      <c r="AA18">
        <v>40</v>
      </c>
      <c r="AB18">
        <v>45</v>
      </c>
      <c r="AC18">
        <v>11</v>
      </c>
      <c r="AD18">
        <v>21</v>
      </c>
      <c r="AE18">
        <v>15</v>
      </c>
      <c r="AF18">
        <v>35</v>
      </c>
      <c r="AG18">
        <v>9</v>
      </c>
      <c r="AH18">
        <v>37</v>
      </c>
      <c r="AI18">
        <v>25</v>
      </c>
      <c r="AJ18">
        <v>23</v>
      </c>
      <c r="AK18">
        <v>23</v>
      </c>
      <c r="AL18">
        <v>37</v>
      </c>
      <c r="AM18">
        <v>47</v>
      </c>
      <c r="AN18">
        <v>52</v>
      </c>
      <c r="AO18">
        <v>6</v>
      </c>
      <c r="AP18">
        <v>73</v>
      </c>
      <c r="AQ18">
        <v>37</v>
      </c>
      <c r="AR18">
        <v>54</v>
      </c>
      <c r="AS18">
        <v>26</v>
      </c>
      <c r="AT18">
        <v>26</v>
      </c>
      <c r="AU18">
        <v>7</v>
      </c>
      <c r="AV18">
        <v>46</v>
      </c>
      <c r="AW18">
        <v>75</v>
      </c>
      <c r="AX18">
        <v>47</v>
      </c>
      <c r="AY18">
        <v>26</v>
      </c>
      <c r="AZ18">
        <v>8</v>
      </c>
      <c r="BA18">
        <v>19</v>
      </c>
      <c r="BB18">
        <v>40</v>
      </c>
      <c r="BC18">
        <v>11</v>
      </c>
      <c r="BD18">
        <v>46</v>
      </c>
      <c r="BE18">
        <v>73</v>
      </c>
      <c r="BF18">
        <v>36</v>
      </c>
      <c r="BG18">
        <v>25</v>
      </c>
      <c r="BH18">
        <v>21</v>
      </c>
      <c r="BI18">
        <v>21</v>
      </c>
    </row>
    <row r="19" spans="1:61" x14ac:dyDescent="0.35">
      <c r="A19">
        <v>17</v>
      </c>
      <c r="B19">
        <v>50</v>
      </c>
      <c r="C19">
        <v>34</v>
      </c>
      <c r="D19">
        <v>11</v>
      </c>
      <c r="E19">
        <v>8</v>
      </c>
      <c r="F19">
        <v>6</v>
      </c>
      <c r="G19">
        <v>41</v>
      </c>
      <c r="H19">
        <v>7</v>
      </c>
      <c r="I19">
        <v>62</v>
      </c>
      <c r="J19">
        <v>9</v>
      </c>
      <c r="K19">
        <v>21</v>
      </c>
      <c r="L19">
        <v>10</v>
      </c>
      <c r="M19">
        <v>33</v>
      </c>
      <c r="N19">
        <v>47</v>
      </c>
      <c r="O19">
        <v>47</v>
      </c>
      <c r="P19">
        <v>27</v>
      </c>
      <c r="Q19">
        <v>7</v>
      </c>
      <c r="R19">
        <v>73</v>
      </c>
      <c r="S19">
        <v>6</v>
      </c>
      <c r="T19">
        <v>12</v>
      </c>
      <c r="U19">
        <v>38</v>
      </c>
      <c r="V19">
        <v>64</v>
      </c>
      <c r="W19">
        <v>72</v>
      </c>
      <c r="X19">
        <v>17</v>
      </c>
      <c r="Y19">
        <v>36</v>
      </c>
      <c r="Z19">
        <v>76</v>
      </c>
      <c r="AA19">
        <v>42</v>
      </c>
      <c r="AB19">
        <v>45</v>
      </c>
      <c r="AC19">
        <v>11</v>
      </c>
      <c r="AD19">
        <v>24</v>
      </c>
      <c r="AE19">
        <v>24</v>
      </c>
      <c r="AF19">
        <v>52</v>
      </c>
      <c r="AG19">
        <v>9</v>
      </c>
      <c r="AH19">
        <v>50</v>
      </c>
      <c r="AI19">
        <v>30</v>
      </c>
      <c r="AJ19">
        <v>32</v>
      </c>
      <c r="AK19">
        <v>23</v>
      </c>
      <c r="AL19">
        <v>49</v>
      </c>
      <c r="AM19">
        <v>46</v>
      </c>
      <c r="AN19">
        <v>66</v>
      </c>
      <c r="AO19">
        <v>6</v>
      </c>
      <c r="AP19">
        <v>73</v>
      </c>
      <c r="AQ19">
        <v>38</v>
      </c>
      <c r="AR19">
        <v>52</v>
      </c>
      <c r="AS19">
        <v>28</v>
      </c>
      <c r="AT19">
        <v>26</v>
      </c>
      <c r="AU19">
        <v>7</v>
      </c>
      <c r="AV19">
        <v>57</v>
      </c>
      <c r="AW19">
        <v>75</v>
      </c>
      <c r="AX19">
        <v>47</v>
      </c>
      <c r="AY19">
        <v>26</v>
      </c>
      <c r="AZ19">
        <v>8</v>
      </c>
      <c r="BA19">
        <v>30</v>
      </c>
      <c r="BB19">
        <v>40</v>
      </c>
      <c r="BC19">
        <v>11</v>
      </c>
      <c r="BD19">
        <v>46</v>
      </c>
      <c r="BE19">
        <v>73</v>
      </c>
      <c r="BF19">
        <v>36</v>
      </c>
      <c r="BG19">
        <v>28</v>
      </c>
      <c r="BH19">
        <v>30</v>
      </c>
      <c r="BI19">
        <v>24</v>
      </c>
    </row>
    <row r="20" spans="1:61" x14ac:dyDescent="0.35">
      <c r="A20">
        <v>18</v>
      </c>
      <c r="B20">
        <v>50</v>
      </c>
      <c r="C20">
        <v>45</v>
      </c>
      <c r="D20">
        <v>16</v>
      </c>
      <c r="E20">
        <v>8</v>
      </c>
      <c r="F20">
        <v>7</v>
      </c>
      <c r="G20">
        <v>32</v>
      </c>
      <c r="H20">
        <v>8</v>
      </c>
      <c r="I20">
        <v>69</v>
      </c>
      <c r="J20">
        <v>9</v>
      </c>
      <c r="K20">
        <v>21</v>
      </c>
      <c r="L20">
        <v>10</v>
      </c>
      <c r="M20">
        <v>33</v>
      </c>
      <c r="N20">
        <v>52</v>
      </c>
      <c r="O20">
        <v>49</v>
      </c>
      <c r="P20">
        <v>36</v>
      </c>
      <c r="Q20">
        <v>7</v>
      </c>
      <c r="R20">
        <v>83</v>
      </c>
      <c r="S20">
        <v>6</v>
      </c>
      <c r="T20">
        <v>14</v>
      </c>
      <c r="U20">
        <v>38</v>
      </c>
      <c r="V20">
        <v>64</v>
      </c>
      <c r="W20">
        <v>78</v>
      </c>
      <c r="X20">
        <v>18</v>
      </c>
      <c r="Y20">
        <v>36</v>
      </c>
      <c r="Z20">
        <v>76</v>
      </c>
      <c r="AA20">
        <v>45</v>
      </c>
      <c r="AB20">
        <v>45</v>
      </c>
      <c r="AC20">
        <v>15</v>
      </c>
      <c r="AD20">
        <v>24</v>
      </c>
      <c r="AE20">
        <v>24</v>
      </c>
      <c r="AF20">
        <v>67</v>
      </c>
      <c r="AG20">
        <v>9</v>
      </c>
      <c r="AH20">
        <v>50</v>
      </c>
      <c r="AI20">
        <v>30</v>
      </c>
      <c r="AJ20">
        <v>32</v>
      </c>
      <c r="AK20">
        <v>26</v>
      </c>
      <c r="AL20">
        <v>49</v>
      </c>
      <c r="AM20">
        <v>46</v>
      </c>
      <c r="AN20">
        <v>66</v>
      </c>
      <c r="AO20">
        <v>6</v>
      </c>
      <c r="AP20">
        <v>73</v>
      </c>
      <c r="AQ20">
        <v>38</v>
      </c>
      <c r="AR20">
        <v>56</v>
      </c>
      <c r="AS20">
        <v>28</v>
      </c>
      <c r="AT20">
        <v>27</v>
      </c>
      <c r="AU20">
        <v>7</v>
      </c>
      <c r="AV20">
        <v>68</v>
      </c>
      <c r="AW20">
        <v>75</v>
      </c>
      <c r="AX20">
        <v>52</v>
      </c>
      <c r="AY20">
        <v>35</v>
      </c>
      <c r="AZ20">
        <v>10</v>
      </c>
      <c r="BA20">
        <v>30</v>
      </c>
      <c r="BB20">
        <v>40</v>
      </c>
      <c r="BC20">
        <v>12</v>
      </c>
      <c r="BD20">
        <v>59</v>
      </c>
      <c r="BE20">
        <v>73</v>
      </c>
      <c r="BF20">
        <v>36</v>
      </c>
      <c r="BG20">
        <v>31</v>
      </c>
      <c r="BH20">
        <v>30</v>
      </c>
      <c r="BI20">
        <v>22</v>
      </c>
    </row>
    <row r="21" spans="1:61" x14ac:dyDescent="0.35">
      <c r="A21">
        <v>19</v>
      </c>
      <c r="B21">
        <v>50</v>
      </c>
      <c r="C21">
        <v>49</v>
      </c>
      <c r="D21">
        <v>18</v>
      </c>
      <c r="E21">
        <v>8</v>
      </c>
      <c r="F21">
        <v>7</v>
      </c>
      <c r="G21">
        <v>32</v>
      </c>
      <c r="H21">
        <v>8</v>
      </c>
      <c r="I21">
        <v>69</v>
      </c>
      <c r="J21">
        <v>9</v>
      </c>
      <c r="K21">
        <v>21</v>
      </c>
      <c r="L21">
        <v>10</v>
      </c>
      <c r="M21">
        <v>38</v>
      </c>
      <c r="N21">
        <v>62</v>
      </c>
      <c r="O21">
        <v>61</v>
      </c>
      <c r="P21">
        <v>32</v>
      </c>
      <c r="Q21">
        <v>7</v>
      </c>
      <c r="R21">
        <v>89</v>
      </c>
      <c r="S21">
        <v>6</v>
      </c>
      <c r="T21">
        <v>14</v>
      </c>
      <c r="U21">
        <v>38</v>
      </c>
      <c r="V21">
        <v>64</v>
      </c>
      <c r="W21">
        <v>76</v>
      </c>
      <c r="X21">
        <v>23</v>
      </c>
      <c r="Y21">
        <v>50</v>
      </c>
      <c r="Z21">
        <v>75</v>
      </c>
      <c r="AA21">
        <v>50</v>
      </c>
      <c r="AB21">
        <v>50</v>
      </c>
      <c r="AC21">
        <v>15</v>
      </c>
      <c r="AD21">
        <v>25</v>
      </c>
      <c r="AE21">
        <v>44</v>
      </c>
      <c r="AF21">
        <v>80</v>
      </c>
      <c r="AG21">
        <v>10</v>
      </c>
      <c r="AH21">
        <v>50</v>
      </c>
      <c r="AI21">
        <v>33</v>
      </c>
      <c r="AJ21">
        <v>32</v>
      </c>
      <c r="AK21">
        <v>33</v>
      </c>
      <c r="AL21">
        <v>49</v>
      </c>
      <c r="AM21">
        <v>46</v>
      </c>
      <c r="AN21">
        <v>66</v>
      </c>
      <c r="AO21">
        <v>6</v>
      </c>
      <c r="AP21">
        <v>73</v>
      </c>
      <c r="AQ21">
        <v>68</v>
      </c>
      <c r="AR21">
        <v>56</v>
      </c>
      <c r="AS21">
        <v>35</v>
      </c>
      <c r="AT21">
        <v>26</v>
      </c>
      <c r="AU21">
        <v>7</v>
      </c>
      <c r="AV21">
        <v>68</v>
      </c>
      <c r="AW21">
        <v>75</v>
      </c>
      <c r="AX21">
        <v>52</v>
      </c>
      <c r="AY21">
        <v>43</v>
      </c>
      <c r="AZ21">
        <v>10</v>
      </c>
      <c r="BA21">
        <v>30</v>
      </c>
      <c r="BB21">
        <v>48</v>
      </c>
      <c r="BC21">
        <v>16</v>
      </c>
      <c r="BD21">
        <v>73</v>
      </c>
      <c r="BE21">
        <v>73</v>
      </c>
      <c r="BF21">
        <v>36</v>
      </c>
      <c r="BG21">
        <v>34</v>
      </c>
      <c r="BH21">
        <v>32</v>
      </c>
      <c r="BI21">
        <v>30</v>
      </c>
    </row>
    <row r="22" spans="1:61" x14ac:dyDescent="0.35">
      <c r="A22">
        <v>20</v>
      </c>
      <c r="B22">
        <v>50</v>
      </c>
      <c r="C22">
        <v>57</v>
      </c>
      <c r="D22">
        <v>14</v>
      </c>
      <c r="E22">
        <v>8</v>
      </c>
      <c r="F22">
        <v>7</v>
      </c>
      <c r="G22">
        <v>31</v>
      </c>
      <c r="H22">
        <v>9</v>
      </c>
      <c r="I22">
        <v>69</v>
      </c>
      <c r="J22">
        <v>9</v>
      </c>
      <c r="K22">
        <v>26</v>
      </c>
      <c r="L22">
        <v>10</v>
      </c>
      <c r="M22">
        <v>38</v>
      </c>
      <c r="N22">
        <v>62</v>
      </c>
      <c r="O22">
        <v>69</v>
      </c>
      <c r="P22">
        <v>32</v>
      </c>
      <c r="Q22">
        <v>9</v>
      </c>
      <c r="R22">
        <v>89</v>
      </c>
      <c r="S22">
        <v>6</v>
      </c>
      <c r="T22">
        <v>24</v>
      </c>
      <c r="U22">
        <v>39</v>
      </c>
      <c r="V22">
        <v>75</v>
      </c>
      <c r="W22">
        <v>76</v>
      </c>
      <c r="X22">
        <v>33</v>
      </c>
      <c r="Y22">
        <v>50</v>
      </c>
      <c r="Z22">
        <v>75</v>
      </c>
      <c r="AA22">
        <v>55</v>
      </c>
      <c r="AB22">
        <v>50</v>
      </c>
      <c r="AC22">
        <v>15</v>
      </c>
      <c r="AD22">
        <v>25</v>
      </c>
      <c r="AE22">
        <v>44</v>
      </c>
      <c r="AF22">
        <v>80</v>
      </c>
      <c r="AG22">
        <v>14</v>
      </c>
      <c r="AH22">
        <v>50</v>
      </c>
      <c r="AI22">
        <v>37</v>
      </c>
      <c r="AJ22">
        <v>32</v>
      </c>
      <c r="AK22">
        <v>42</v>
      </c>
      <c r="AL22">
        <v>49</v>
      </c>
      <c r="AM22">
        <v>46</v>
      </c>
      <c r="AN22">
        <v>66</v>
      </c>
      <c r="AO22">
        <v>6</v>
      </c>
      <c r="AP22">
        <v>73</v>
      </c>
      <c r="AQ22">
        <v>73</v>
      </c>
      <c r="AR22">
        <v>57</v>
      </c>
      <c r="AS22">
        <v>35</v>
      </c>
      <c r="AT22">
        <v>26</v>
      </c>
      <c r="AU22">
        <v>7</v>
      </c>
      <c r="AV22">
        <v>68</v>
      </c>
      <c r="AW22">
        <v>75</v>
      </c>
      <c r="AX22">
        <v>52</v>
      </c>
      <c r="AY22">
        <v>53</v>
      </c>
      <c r="AZ22">
        <v>10</v>
      </c>
      <c r="BA22">
        <v>48</v>
      </c>
      <c r="BB22">
        <v>48</v>
      </c>
      <c r="BC22">
        <v>15</v>
      </c>
      <c r="BD22">
        <v>73</v>
      </c>
      <c r="BE22">
        <v>73</v>
      </c>
      <c r="BF22">
        <v>36</v>
      </c>
      <c r="BG22">
        <v>37</v>
      </c>
      <c r="BH22">
        <v>32</v>
      </c>
      <c r="BI22">
        <v>29</v>
      </c>
    </row>
    <row r="23" spans="1:61" x14ac:dyDescent="0.35">
      <c r="A23">
        <v>21</v>
      </c>
      <c r="B23">
        <v>59</v>
      </c>
      <c r="C23">
        <v>66</v>
      </c>
      <c r="D23">
        <v>20</v>
      </c>
      <c r="E23">
        <v>8</v>
      </c>
      <c r="F23">
        <v>7</v>
      </c>
      <c r="G23">
        <v>31</v>
      </c>
      <c r="H23">
        <v>9</v>
      </c>
      <c r="I23">
        <v>69</v>
      </c>
      <c r="J23">
        <v>12</v>
      </c>
      <c r="K23">
        <v>26</v>
      </c>
      <c r="L23">
        <v>10</v>
      </c>
      <c r="M23">
        <v>41</v>
      </c>
      <c r="N23">
        <v>62</v>
      </c>
      <c r="O23">
        <v>73</v>
      </c>
      <c r="P23">
        <v>32</v>
      </c>
      <c r="Q23">
        <v>12</v>
      </c>
      <c r="R23">
        <v>89</v>
      </c>
      <c r="S23">
        <v>6</v>
      </c>
      <c r="T23">
        <v>24</v>
      </c>
      <c r="U23">
        <v>39</v>
      </c>
      <c r="V23">
        <v>75</v>
      </c>
      <c r="W23">
        <v>76</v>
      </c>
      <c r="X23">
        <v>33</v>
      </c>
      <c r="Y23">
        <v>50</v>
      </c>
      <c r="Z23">
        <v>75</v>
      </c>
      <c r="AA23">
        <v>55</v>
      </c>
      <c r="AB23">
        <v>54</v>
      </c>
      <c r="AC23">
        <v>15</v>
      </c>
      <c r="AD23">
        <v>25</v>
      </c>
      <c r="AE23">
        <v>71</v>
      </c>
      <c r="AF23">
        <v>80</v>
      </c>
      <c r="AG23">
        <v>20</v>
      </c>
      <c r="AH23">
        <v>50</v>
      </c>
      <c r="AI23">
        <v>36</v>
      </c>
      <c r="AJ23">
        <v>42</v>
      </c>
      <c r="AK23">
        <v>48</v>
      </c>
      <c r="AL23">
        <v>49</v>
      </c>
      <c r="AM23">
        <v>46</v>
      </c>
      <c r="AN23">
        <v>66</v>
      </c>
      <c r="AO23">
        <v>6</v>
      </c>
      <c r="AP23">
        <v>75</v>
      </c>
      <c r="AQ23">
        <v>64</v>
      </c>
      <c r="AR23">
        <v>57</v>
      </c>
      <c r="AS23">
        <v>35</v>
      </c>
      <c r="AT23">
        <v>33</v>
      </c>
      <c r="AU23">
        <v>7</v>
      </c>
      <c r="AV23">
        <v>74</v>
      </c>
      <c r="AW23">
        <v>79</v>
      </c>
      <c r="AX23">
        <v>52</v>
      </c>
      <c r="AY23">
        <v>78</v>
      </c>
      <c r="AZ23">
        <v>10</v>
      </c>
      <c r="BA23">
        <v>48</v>
      </c>
      <c r="BB23">
        <v>47</v>
      </c>
      <c r="BC23">
        <v>16</v>
      </c>
      <c r="BD23">
        <v>73</v>
      </c>
      <c r="BE23">
        <v>73</v>
      </c>
      <c r="BF23">
        <v>36</v>
      </c>
      <c r="BG23">
        <v>37</v>
      </c>
      <c r="BH23">
        <v>38</v>
      </c>
      <c r="BI23">
        <v>29</v>
      </c>
    </row>
    <row r="24" spans="1:61" x14ac:dyDescent="0.35">
      <c r="A24">
        <v>22</v>
      </c>
      <c r="B24">
        <v>59</v>
      </c>
      <c r="C24">
        <v>79</v>
      </c>
      <c r="D24">
        <v>19</v>
      </c>
      <c r="E24">
        <v>8</v>
      </c>
      <c r="F24">
        <v>7</v>
      </c>
      <c r="G24">
        <v>31</v>
      </c>
      <c r="H24">
        <v>14</v>
      </c>
      <c r="I24">
        <v>76</v>
      </c>
      <c r="J24">
        <v>12</v>
      </c>
      <c r="K24">
        <v>34</v>
      </c>
      <c r="L24">
        <v>10</v>
      </c>
      <c r="M24">
        <v>43</v>
      </c>
      <c r="N24">
        <v>62</v>
      </c>
      <c r="O24">
        <v>75</v>
      </c>
      <c r="P24">
        <v>39</v>
      </c>
      <c r="Q24">
        <v>18</v>
      </c>
      <c r="R24">
        <v>89</v>
      </c>
      <c r="S24">
        <v>6</v>
      </c>
      <c r="T24">
        <v>24</v>
      </c>
      <c r="U24">
        <v>39</v>
      </c>
      <c r="V24">
        <v>85</v>
      </c>
      <c r="W24">
        <v>80</v>
      </c>
      <c r="X24">
        <v>33</v>
      </c>
      <c r="Y24">
        <v>50</v>
      </c>
      <c r="Z24">
        <v>75</v>
      </c>
      <c r="AA24">
        <v>55</v>
      </c>
      <c r="AB24">
        <v>54</v>
      </c>
      <c r="AC24">
        <v>15</v>
      </c>
      <c r="AD24">
        <v>25</v>
      </c>
      <c r="AE24">
        <v>71</v>
      </c>
      <c r="AF24">
        <v>80</v>
      </c>
      <c r="AG24">
        <v>23</v>
      </c>
      <c r="AH24">
        <v>50</v>
      </c>
      <c r="AI24">
        <v>36</v>
      </c>
      <c r="AJ24">
        <v>52</v>
      </c>
      <c r="AK24">
        <v>48</v>
      </c>
      <c r="AL24">
        <v>49</v>
      </c>
      <c r="AM24">
        <v>46</v>
      </c>
      <c r="AN24">
        <v>66</v>
      </c>
      <c r="AO24">
        <v>6</v>
      </c>
      <c r="AP24">
        <v>75</v>
      </c>
      <c r="AQ24">
        <v>73</v>
      </c>
      <c r="AR24">
        <v>68</v>
      </c>
      <c r="AS24">
        <v>35</v>
      </c>
      <c r="AT24">
        <v>32</v>
      </c>
      <c r="AU24">
        <v>7</v>
      </c>
      <c r="AV24">
        <v>74</v>
      </c>
      <c r="AW24">
        <v>79</v>
      </c>
      <c r="AX24">
        <v>52</v>
      </c>
      <c r="AY24">
        <v>71</v>
      </c>
      <c r="AZ24">
        <v>9</v>
      </c>
      <c r="BA24">
        <v>82</v>
      </c>
      <c r="BB24">
        <v>50</v>
      </c>
      <c r="BC24">
        <v>16</v>
      </c>
      <c r="BD24">
        <v>83</v>
      </c>
      <c r="BE24">
        <v>73</v>
      </c>
      <c r="BF24">
        <v>40</v>
      </c>
      <c r="BG24">
        <v>37</v>
      </c>
      <c r="BH24">
        <v>38</v>
      </c>
      <c r="BI24">
        <v>28</v>
      </c>
    </row>
    <row r="25" spans="1:61" x14ac:dyDescent="0.35">
      <c r="A25">
        <v>23</v>
      </c>
      <c r="B25">
        <v>58</v>
      </c>
      <c r="C25">
        <v>75</v>
      </c>
      <c r="D25">
        <v>21</v>
      </c>
      <c r="E25">
        <v>8</v>
      </c>
      <c r="F25">
        <v>7</v>
      </c>
      <c r="G25">
        <v>44</v>
      </c>
      <c r="H25">
        <v>13</v>
      </c>
      <c r="I25">
        <v>76</v>
      </c>
      <c r="J25">
        <v>13</v>
      </c>
      <c r="K25">
        <v>36</v>
      </c>
      <c r="L25">
        <v>10</v>
      </c>
      <c r="M25">
        <v>43</v>
      </c>
      <c r="N25">
        <v>62</v>
      </c>
      <c r="O25">
        <v>75</v>
      </c>
      <c r="P25">
        <v>38</v>
      </c>
      <c r="Q25">
        <v>26</v>
      </c>
      <c r="R25">
        <v>89</v>
      </c>
      <c r="S25">
        <v>6</v>
      </c>
      <c r="T25">
        <v>24</v>
      </c>
      <c r="U25">
        <v>53</v>
      </c>
      <c r="V25">
        <v>81</v>
      </c>
      <c r="W25">
        <v>90</v>
      </c>
      <c r="X25">
        <v>33</v>
      </c>
      <c r="Y25">
        <v>50</v>
      </c>
      <c r="Z25">
        <v>75</v>
      </c>
      <c r="AA25">
        <v>55</v>
      </c>
      <c r="AB25">
        <v>71</v>
      </c>
      <c r="AC25">
        <v>15</v>
      </c>
      <c r="AD25">
        <v>25</v>
      </c>
      <c r="AE25">
        <v>71</v>
      </c>
      <c r="AF25">
        <v>80</v>
      </c>
      <c r="AG25">
        <v>26</v>
      </c>
      <c r="AH25">
        <v>50</v>
      </c>
      <c r="AI25">
        <v>44</v>
      </c>
      <c r="AJ25">
        <v>52</v>
      </c>
      <c r="AK25">
        <v>48</v>
      </c>
      <c r="AL25">
        <v>49</v>
      </c>
      <c r="AM25">
        <v>46</v>
      </c>
      <c r="AN25">
        <v>66</v>
      </c>
      <c r="AO25">
        <v>6</v>
      </c>
      <c r="AP25">
        <v>74</v>
      </c>
      <c r="AQ25">
        <v>73</v>
      </c>
      <c r="AR25">
        <v>68</v>
      </c>
      <c r="AS25">
        <v>35</v>
      </c>
      <c r="AT25">
        <v>34</v>
      </c>
      <c r="AU25">
        <v>7</v>
      </c>
      <c r="AV25">
        <v>75</v>
      </c>
      <c r="AW25">
        <v>79</v>
      </c>
      <c r="AX25">
        <v>68</v>
      </c>
      <c r="AY25">
        <v>71</v>
      </c>
      <c r="AZ25">
        <v>9</v>
      </c>
      <c r="BA25">
        <v>82</v>
      </c>
      <c r="BB25">
        <v>50</v>
      </c>
      <c r="BC25">
        <v>18</v>
      </c>
      <c r="BD25">
        <v>86</v>
      </c>
      <c r="BE25">
        <v>73</v>
      </c>
      <c r="BF25">
        <v>40</v>
      </c>
      <c r="BG25">
        <v>37</v>
      </c>
      <c r="BH25">
        <v>38</v>
      </c>
      <c r="BI25">
        <v>28</v>
      </c>
    </row>
    <row r="26" spans="1:61" x14ac:dyDescent="0.35">
      <c r="A26">
        <v>24</v>
      </c>
      <c r="B26">
        <v>63</v>
      </c>
      <c r="C26">
        <v>75</v>
      </c>
      <c r="D26">
        <v>27</v>
      </c>
      <c r="E26">
        <v>8</v>
      </c>
      <c r="F26">
        <v>11</v>
      </c>
      <c r="G26">
        <v>44</v>
      </c>
      <c r="H26">
        <v>13</v>
      </c>
      <c r="I26">
        <v>85</v>
      </c>
      <c r="J26">
        <v>13</v>
      </c>
      <c r="K26">
        <v>32</v>
      </c>
      <c r="L26">
        <v>10</v>
      </c>
      <c r="M26">
        <v>43</v>
      </c>
      <c r="N26">
        <v>68</v>
      </c>
      <c r="O26">
        <v>75</v>
      </c>
      <c r="P26">
        <v>41</v>
      </c>
      <c r="Q26">
        <v>26</v>
      </c>
      <c r="R26">
        <v>89</v>
      </c>
      <c r="S26">
        <v>6</v>
      </c>
      <c r="T26">
        <v>24</v>
      </c>
      <c r="U26">
        <v>48</v>
      </c>
      <c r="V26">
        <v>85</v>
      </c>
      <c r="W26">
        <v>84</v>
      </c>
      <c r="X26">
        <v>33</v>
      </c>
      <c r="Y26">
        <v>50</v>
      </c>
      <c r="Z26">
        <v>75</v>
      </c>
      <c r="AA26">
        <v>64</v>
      </c>
      <c r="AB26">
        <v>71</v>
      </c>
      <c r="AC26">
        <v>15</v>
      </c>
      <c r="AD26">
        <v>25</v>
      </c>
      <c r="AE26">
        <v>71</v>
      </c>
      <c r="AF26">
        <v>80</v>
      </c>
      <c r="AG26">
        <v>31</v>
      </c>
      <c r="AH26">
        <v>74</v>
      </c>
      <c r="AI26">
        <v>50</v>
      </c>
      <c r="AJ26">
        <v>52</v>
      </c>
      <c r="AK26">
        <v>53</v>
      </c>
      <c r="AL26">
        <v>56</v>
      </c>
      <c r="AM26">
        <v>49</v>
      </c>
      <c r="AN26">
        <v>66</v>
      </c>
      <c r="AO26">
        <v>6</v>
      </c>
      <c r="AP26">
        <v>74</v>
      </c>
      <c r="AQ26">
        <v>93</v>
      </c>
      <c r="AR26">
        <v>68</v>
      </c>
      <c r="AS26">
        <v>35</v>
      </c>
      <c r="AT26">
        <v>34</v>
      </c>
      <c r="AU26">
        <v>7</v>
      </c>
      <c r="AV26">
        <v>75</v>
      </c>
      <c r="AW26">
        <v>87</v>
      </c>
      <c r="AX26">
        <v>68</v>
      </c>
      <c r="AY26">
        <v>71</v>
      </c>
      <c r="AZ26">
        <v>9</v>
      </c>
      <c r="BA26">
        <v>88</v>
      </c>
      <c r="BB26">
        <v>50</v>
      </c>
      <c r="BC26">
        <v>18</v>
      </c>
      <c r="BD26">
        <v>86</v>
      </c>
      <c r="BE26">
        <v>73</v>
      </c>
      <c r="BF26">
        <v>45</v>
      </c>
      <c r="BG26">
        <v>37</v>
      </c>
      <c r="BH26">
        <v>45</v>
      </c>
      <c r="BI26">
        <v>35</v>
      </c>
    </row>
    <row r="27" spans="1:61" x14ac:dyDescent="0.35">
      <c r="A27">
        <v>25</v>
      </c>
      <c r="B27">
        <v>75</v>
      </c>
      <c r="C27">
        <v>75</v>
      </c>
      <c r="D27">
        <v>30</v>
      </c>
      <c r="E27">
        <v>8</v>
      </c>
      <c r="F27">
        <v>18</v>
      </c>
      <c r="G27">
        <v>44</v>
      </c>
      <c r="H27">
        <v>15</v>
      </c>
      <c r="I27">
        <v>85</v>
      </c>
      <c r="J27">
        <v>16</v>
      </c>
      <c r="K27">
        <v>32</v>
      </c>
      <c r="L27">
        <v>10</v>
      </c>
      <c r="M27">
        <v>43</v>
      </c>
      <c r="N27">
        <v>74</v>
      </c>
      <c r="O27">
        <v>75</v>
      </c>
      <c r="P27">
        <v>44</v>
      </c>
      <c r="Q27">
        <v>26</v>
      </c>
      <c r="R27">
        <v>95</v>
      </c>
      <c r="S27">
        <v>6</v>
      </c>
      <c r="T27">
        <v>24</v>
      </c>
      <c r="U27">
        <v>57</v>
      </c>
      <c r="V27">
        <v>85</v>
      </c>
      <c r="W27">
        <v>84</v>
      </c>
      <c r="X27">
        <v>33</v>
      </c>
      <c r="Y27">
        <v>68</v>
      </c>
      <c r="Z27">
        <v>82</v>
      </c>
      <c r="AA27">
        <v>65</v>
      </c>
      <c r="AB27">
        <v>71</v>
      </c>
      <c r="AC27">
        <v>15</v>
      </c>
      <c r="AD27">
        <v>25</v>
      </c>
      <c r="AE27">
        <v>71</v>
      </c>
      <c r="AF27">
        <v>80</v>
      </c>
      <c r="AG27">
        <v>31</v>
      </c>
      <c r="AH27">
        <v>73</v>
      </c>
      <c r="AI27">
        <v>50</v>
      </c>
      <c r="AJ27">
        <v>52</v>
      </c>
      <c r="AK27">
        <v>74</v>
      </c>
      <c r="AL27">
        <v>60</v>
      </c>
      <c r="AM27">
        <v>52</v>
      </c>
      <c r="AN27">
        <v>66</v>
      </c>
      <c r="AO27">
        <v>6</v>
      </c>
      <c r="AP27">
        <v>74</v>
      </c>
      <c r="AQ27">
        <v>102</v>
      </c>
      <c r="AR27">
        <v>68</v>
      </c>
      <c r="AS27">
        <v>35</v>
      </c>
      <c r="AT27">
        <v>49</v>
      </c>
      <c r="AU27">
        <v>7</v>
      </c>
      <c r="AV27">
        <v>75</v>
      </c>
      <c r="AW27">
        <v>87</v>
      </c>
      <c r="AX27">
        <v>76</v>
      </c>
      <c r="AY27">
        <v>85</v>
      </c>
      <c r="AZ27">
        <v>9</v>
      </c>
      <c r="BA27">
        <v>93</v>
      </c>
      <c r="BB27">
        <v>50</v>
      </c>
      <c r="BC27">
        <v>18</v>
      </c>
      <c r="BD27">
        <v>86</v>
      </c>
      <c r="BE27">
        <v>73</v>
      </c>
      <c r="BF27">
        <v>45</v>
      </c>
      <c r="BG27">
        <v>37</v>
      </c>
      <c r="BH27">
        <v>45</v>
      </c>
      <c r="BI27">
        <v>31</v>
      </c>
    </row>
    <row r="28" spans="1:61" x14ac:dyDescent="0.35">
      <c r="A28">
        <v>26</v>
      </c>
      <c r="B28">
        <v>75</v>
      </c>
      <c r="C28">
        <v>76</v>
      </c>
      <c r="D28">
        <v>40</v>
      </c>
      <c r="E28">
        <v>8</v>
      </c>
      <c r="F28">
        <v>21</v>
      </c>
      <c r="G28">
        <v>44</v>
      </c>
      <c r="H28">
        <v>14</v>
      </c>
      <c r="I28">
        <v>85</v>
      </c>
      <c r="J28">
        <v>16</v>
      </c>
      <c r="K28">
        <v>37</v>
      </c>
      <c r="L28">
        <v>10</v>
      </c>
      <c r="M28">
        <v>48</v>
      </c>
      <c r="N28">
        <v>74</v>
      </c>
      <c r="O28">
        <v>80</v>
      </c>
      <c r="P28">
        <v>48</v>
      </c>
      <c r="Q28">
        <v>26</v>
      </c>
      <c r="R28">
        <v>95</v>
      </c>
      <c r="S28">
        <v>8</v>
      </c>
      <c r="T28">
        <v>24</v>
      </c>
      <c r="U28">
        <v>57</v>
      </c>
      <c r="V28">
        <v>85</v>
      </c>
      <c r="W28">
        <v>84</v>
      </c>
      <c r="X28">
        <v>33</v>
      </c>
      <c r="Y28">
        <v>76</v>
      </c>
      <c r="Z28">
        <v>82</v>
      </c>
      <c r="AA28">
        <v>65</v>
      </c>
      <c r="AB28">
        <v>71</v>
      </c>
      <c r="AC28">
        <v>15</v>
      </c>
      <c r="AD28">
        <v>42</v>
      </c>
      <c r="AE28">
        <v>71</v>
      </c>
      <c r="AF28">
        <v>93</v>
      </c>
      <c r="AG28">
        <v>31</v>
      </c>
      <c r="AH28">
        <v>75</v>
      </c>
      <c r="AI28">
        <v>75</v>
      </c>
      <c r="AJ28">
        <v>69</v>
      </c>
      <c r="AK28">
        <v>74</v>
      </c>
      <c r="AL28">
        <v>60</v>
      </c>
      <c r="AM28">
        <v>54</v>
      </c>
      <c r="AN28">
        <v>66</v>
      </c>
      <c r="AO28">
        <v>6</v>
      </c>
      <c r="AP28">
        <v>76</v>
      </c>
      <c r="AQ28">
        <v>102</v>
      </c>
      <c r="AR28">
        <v>77</v>
      </c>
      <c r="AS28">
        <v>45</v>
      </c>
      <c r="AT28">
        <v>49</v>
      </c>
      <c r="AU28">
        <v>7</v>
      </c>
      <c r="AV28">
        <v>75</v>
      </c>
      <c r="AW28">
        <v>87</v>
      </c>
      <c r="AX28">
        <v>79</v>
      </c>
      <c r="AY28">
        <v>85</v>
      </c>
      <c r="AZ28">
        <v>10</v>
      </c>
      <c r="BA28">
        <v>93</v>
      </c>
      <c r="BB28">
        <v>50</v>
      </c>
      <c r="BC28">
        <v>18</v>
      </c>
      <c r="BD28">
        <v>86</v>
      </c>
      <c r="BE28">
        <v>73</v>
      </c>
      <c r="BF28">
        <v>50</v>
      </c>
      <c r="BG28">
        <v>43</v>
      </c>
      <c r="BH28">
        <v>45</v>
      </c>
      <c r="BI28">
        <v>36</v>
      </c>
    </row>
    <row r="29" spans="1:61" x14ac:dyDescent="0.35">
      <c r="A29">
        <v>27</v>
      </c>
      <c r="B29">
        <v>75</v>
      </c>
      <c r="C29">
        <v>76</v>
      </c>
      <c r="D29">
        <v>40</v>
      </c>
      <c r="E29">
        <v>8</v>
      </c>
      <c r="F29">
        <v>19</v>
      </c>
      <c r="G29">
        <v>44</v>
      </c>
      <c r="H29">
        <v>16</v>
      </c>
      <c r="I29">
        <v>87</v>
      </c>
      <c r="J29">
        <v>25</v>
      </c>
      <c r="K29">
        <v>48</v>
      </c>
      <c r="L29">
        <v>10</v>
      </c>
      <c r="M29">
        <v>54</v>
      </c>
      <c r="N29">
        <v>74</v>
      </c>
      <c r="O29">
        <v>75</v>
      </c>
      <c r="P29">
        <v>48</v>
      </c>
      <c r="Q29">
        <v>33</v>
      </c>
      <c r="R29">
        <v>95</v>
      </c>
      <c r="S29">
        <v>8</v>
      </c>
      <c r="T29">
        <v>24</v>
      </c>
      <c r="U29">
        <v>57</v>
      </c>
      <c r="V29">
        <v>84</v>
      </c>
      <c r="W29">
        <v>84</v>
      </c>
      <c r="X29">
        <v>33</v>
      </c>
      <c r="Y29">
        <v>76</v>
      </c>
      <c r="Z29">
        <v>82</v>
      </c>
      <c r="AA29">
        <v>65</v>
      </c>
      <c r="AB29">
        <v>71</v>
      </c>
      <c r="AC29">
        <v>15</v>
      </c>
      <c r="AD29">
        <v>42</v>
      </c>
      <c r="AE29">
        <v>71</v>
      </c>
      <c r="AF29">
        <v>90</v>
      </c>
      <c r="AG29">
        <v>31</v>
      </c>
      <c r="AH29">
        <v>75</v>
      </c>
      <c r="AI29">
        <v>79</v>
      </c>
      <c r="AJ29">
        <v>69</v>
      </c>
      <c r="AK29">
        <v>74</v>
      </c>
      <c r="AL29">
        <v>60</v>
      </c>
      <c r="AM29">
        <v>54</v>
      </c>
      <c r="AN29">
        <v>66</v>
      </c>
      <c r="AO29">
        <v>6</v>
      </c>
      <c r="AP29">
        <v>76</v>
      </c>
      <c r="AQ29">
        <v>102</v>
      </c>
      <c r="AR29">
        <v>77</v>
      </c>
      <c r="AS29">
        <v>45</v>
      </c>
      <c r="AT29">
        <v>49</v>
      </c>
      <c r="AU29">
        <v>7</v>
      </c>
      <c r="AV29">
        <v>75</v>
      </c>
      <c r="AW29">
        <v>87</v>
      </c>
      <c r="AX29">
        <v>79</v>
      </c>
      <c r="AY29">
        <v>85</v>
      </c>
      <c r="AZ29">
        <v>11</v>
      </c>
      <c r="BA29">
        <v>93</v>
      </c>
      <c r="BB29">
        <v>50</v>
      </c>
      <c r="BC29">
        <v>18</v>
      </c>
      <c r="BD29">
        <v>86</v>
      </c>
      <c r="BE29">
        <v>66</v>
      </c>
      <c r="BF29">
        <v>58</v>
      </c>
      <c r="BG29">
        <v>47</v>
      </c>
      <c r="BH29">
        <v>56</v>
      </c>
      <c r="BI29">
        <v>34</v>
      </c>
    </row>
    <row r="30" spans="1:61" x14ac:dyDescent="0.35">
      <c r="A30">
        <v>28</v>
      </c>
      <c r="B30">
        <v>77</v>
      </c>
      <c r="C30">
        <v>76</v>
      </c>
      <c r="D30">
        <v>40</v>
      </c>
      <c r="E30">
        <v>8</v>
      </c>
      <c r="F30">
        <v>19</v>
      </c>
      <c r="G30">
        <v>44</v>
      </c>
      <c r="H30">
        <v>16</v>
      </c>
      <c r="I30">
        <v>91</v>
      </c>
      <c r="J30">
        <v>25</v>
      </c>
      <c r="K30">
        <v>48</v>
      </c>
      <c r="L30">
        <v>10</v>
      </c>
      <c r="M30">
        <v>54</v>
      </c>
      <c r="N30">
        <v>74</v>
      </c>
      <c r="O30">
        <v>77</v>
      </c>
      <c r="P30">
        <v>48</v>
      </c>
      <c r="Q30">
        <v>33</v>
      </c>
      <c r="R30">
        <v>95</v>
      </c>
      <c r="S30">
        <v>8</v>
      </c>
      <c r="T30">
        <v>24</v>
      </c>
      <c r="U30">
        <v>57</v>
      </c>
      <c r="V30">
        <v>95</v>
      </c>
      <c r="W30">
        <v>91</v>
      </c>
      <c r="X30">
        <v>35</v>
      </c>
      <c r="Y30">
        <v>75</v>
      </c>
      <c r="Z30">
        <v>85</v>
      </c>
      <c r="AA30">
        <v>65</v>
      </c>
      <c r="AB30">
        <v>71</v>
      </c>
      <c r="AC30">
        <v>15</v>
      </c>
      <c r="AD30">
        <v>37</v>
      </c>
      <c r="AE30">
        <v>71</v>
      </c>
      <c r="AF30">
        <v>90</v>
      </c>
      <c r="AG30">
        <v>31</v>
      </c>
      <c r="AH30">
        <v>75</v>
      </c>
      <c r="AI30">
        <v>90</v>
      </c>
      <c r="AJ30">
        <v>69</v>
      </c>
      <c r="AK30">
        <v>74</v>
      </c>
      <c r="AL30">
        <v>60</v>
      </c>
      <c r="AM30">
        <v>54</v>
      </c>
      <c r="AN30">
        <v>66</v>
      </c>
      <c r="AO30">
        <v>6</v>
      </c>
      <c r="AP30">
        <v>75</v>
      </c>
      <c r="AQ30">
        <v>102</v>
      </c>
      <c r="AR30">
        <v>77</v>
      </c>
      <c r="AS30">
        <v>45</v>
      </c>
      <c r="AT30">
        <v>45</v>
      </c>
      <c r="AU30">
        <v>7</v>
      </c>
      <c r="AV30">
        <v>75</v>
      </c>
      <c r="AW30">
        <v>87</v>
      </c>
      <c r="AX30">
        <v>79</v>
      </c>
      <c r="AY30">
        <v>85</v>
      </c>
      <c r="AZ30">
        <v>16</v>
      </c>
      <c r="BA30">
        <v>93</v>
      </c>
      <c r="BB30">
        <v>50</v>
      </c>
      <c r="BC30">
        <v>18</v>
      </c>
      <c r="BD30">
        <v>86</v>
      </c>
      <c r="BE30">
        <v>75</v>
      </c>
      <c r="BF30">
        <v>58</v>
      </c>
      <c r="BG30">
        <v>53</v>
      </c>
      <c r="BH30">
        <v>56</v>
      </c>
      <c r="BI30">
        <v>46</v>
      </c>
    </row>
    <row r="31" spans="1:61" x14ac:dyDescent="0.35">
      <c r="A31">
        <v>29</v>
      </c>
      <c r="B31">
        <v>77</v>
      </c>
      <c r="C31">
        <v>76</v>
      </c>
      <c r="D31">
        <v>37</v>
      </c>
      <c r="E31">
        <v>8</v>
      </c>
      <c r="F31">
        <v>19</v>
      </c>
      <c r="G31">
        <v>44</v>
      </c>
      <c r="H31">
        <v>20</v>
      </c>
      <c r="I31">
        <v>91</v>
      </c>
      <c r="J31">
        <v>30</v>
      </c>
      <c r="K31">
        <v>48</v>
      </c>
      <c r="L31">
        <v>11</v>
      </c>
      <c r="M31">
        <v>54</v>
      </c>
      <c r="N31">
        <v>74</v>
      </c>
      <c r="O31">
        <v>77</v>
      </c>
      <c r="P31">
        <v>48</v>
      </c>
      <c r="Q31">
        <v>28</v>
      </c>
      <c r="R31">
        <v>95</v>
      </c>
      <c r="S31">
        <v>8</v>
      </c>
      <c r="T31">
        <v>24</v>
      </c>
      <c r="U31">
        <v>57</v>
      </c>
      <c r="V31">
        <v>89</v>
      </c>
      <c r="W31">
        <v>104</v>
      </c>
      <c r="X31">
        <v>36</v>
      </c>
      <c r="Y31">
        <v>76</v>
      </c>
      <c r="Z31">
        <v>77</v>
      </c>
      <c r="AA31">
        <v>65</v>
      </c>
      <c r="AB31">
        <v>71</v>
      </c>
      <c r="AC31">
        <v>15</v>
      </c>
      <c r="AD31">
        <v>42</v>
      </c>
      <c r="AE31">
        <v>70</v>
      </c>
      <c r="AF31">
        <v>90</v>
      </c>
      <c r="AG31">
        <v>31</v>
      </c>
      <c r="AH31">
        <v>75</v>
      </c>
      <c r="AI31">
        <v>90</v>
      </c>
      <c r="AJ31">
        <v>69</v>
      </c>
      <c r="AK31">
        <v>74</v>
      </c>
      <c r="AL31">
        <v>67</v>
      </c>
      <c r="AM31">
        <v>54</v>
      </c>
      <c r="AN31">
        <v>66</v>
      </c>
      <c r="AO31">
        <v>6</v>
      </c>
      <c r="AP31">
        <v>78</v>
      </c>
      <c r="AQ31">
        <v>102</v>
      </c>
      <c r="AR31">
        <v>83</v>
      </c>
      <c r="AS31">
        <v>45</v>
      </c>
      <c r="AT31">
        <v>55</v>
      </c>
      <c r="AU31">
        <v>7</v>
      </c>
      <c r="AV31">
        <v>76</v>
      </c>
      <c r="AW31">
        <v>87</v>
      </c>
      <c r="AX31">
        <v>79</v>
      </c>
      <c r="AY31">
        <v>85</v>
      </c>
      <c r="AZ31">
        <v>23</v>
      </c>
      <c r="BA31">
        <v>93</v>
      </c>
      <c r="BB31">
        <v>52</v>
      </c>
      <c r="BC31">
        <v>20</v>
      </c>
      <c r="BD31">
        <v>86</v>
      </c>
      <c r="BE31">
        <v>75</v>
      </c>
      <c r="BF31">
        <v>76</v>
      </c>
      <c r="BG31">
        <v>53</v>
      </c>
      <c r="BH31">
        <v>56</v>
      </c>
      <c r="BI31">
        <v>46</v>
      </c>
    </row>
    <row r="32" spans="1:61" x14ac:dyDescent="0.35">
      <c r="A32">
        <v>30</v>
      </c>
      <c r="B32">
        <v>77</v>
      </c>
      <c r="C32">
        <v>76</v>
      </c>
      <c r="D32">
        <v>57</v>
      </c>
      <c r="E32">
        <v>10</v>
      </c>
      <c r="F32">
        <v>19</v>
      </c>
      <c r="G32">
        <v>44</v>
      </c>
      <c r="H32">
        <v>22</v>
      </c>
      <c r="I32">
        <v>91</v>
      </c>
      <c r="J32">
        <v>28</v>
      </c>
      <c r="K32">
        <v>43</v>
      </c>
      <c r="L32">
        <v>33</v>
      </c>
      <c r="M32">
        <v>61</v>
      </c>
      <c r="N32">
        <v>74</v>
      </c>
      <c r="O32">
        <v>83</v>
      </c>
      <c r="P32">
        <v>53</v>
      </c>
      <c r="Q32">
        <v>28</v>
      </c>
      <c r="R32">
        <v>95</v>
      </c>
      <c r="S32">
        <v>8</v>
      </c>
      <c r="T32">
        <v>24</v>
      </c>
      <c r="U32">
        <v>57</v>
      </c>
      <c r="V32">
        <v>89</v>
      </c>
      <c r="W32">
        <v>104</v>
      </c>
      <c r="X32">
        <v>41</v>
      </c>
      <c r="Y32">
        <v>85</v>
      </c>
      <c r="Z32">
        <v>77</v>
      </c>
      <c r="AA32">
        <v>65</v>
      </c>
      <c r="AB32">
        <v>75</v>
      </c>
      <c r="AC32">
        <v>15</v>
      </c>
      <c r="AD32">
        <v>64</v>
      </c>
      <c r="AE32">
        <v>81</v>
      </c>
      <c r="AF32">
        <v>90</v>
      </c>
      <c r="AG32">
        <v>35</v>
      </c>
      <c r="AH32">
        <v>75</v>
      </c>
      <c r="AI32">
        <v>90</v>
      </c>
      <c r="AJ32">
        <v>69</v>
      </c>
      <c r="AK32">
        <v>74</v>
      </c>
      <c r="AL32">
        <v>67</v>
      </c>
      <c r="AM32">
        <v>62</v>
      </c>
      <c r="AN32">
        <v>61</v>
      </c>
      <c r="AO32">
        <v>6</v>
      </c>
      <c r="AP32">
        <v>78</v>
      </c>
      <c r="AQ32">
        <v>109</v>
      </c>
      <c r="AR32">
        <v>92</v>
      </c>
      <c r="AS32">
        <v>42</v>
      </c>
      <c r="AT32">
        <v>55</v>
      </c>
      <c r="AU32">
        <v>7</v>
      </c>
      <c r="AV32">
        <v>74</v>
      </c>
      <c r="AW32">
        <v>98</v>
      </c>
      <c r="AX32">
        <v>79</v>
      </c>
      <c r="AY32">
        <v>85</v>
      </c>
      <c r="AZ32">
        <v>24</v>
      </c>
      <c r="BA32">
        <v>93</v>
      </c>
      <c r="BB32">
        <v>52</v>
      </c>
      <c r="BC32">
        <v>20</v>
      </c>
      <c r="BD32">
        <v>86</v>
      </c>
      <c r="BE32">
        <v>83</v>
      </c>
      <c r="BF32">
        <v>87</v>
      </c>
      <c r="BG32">
        <v>53</v>
      </c>
      <c r="BH32">
        <v>56</v>
      </c>
      <c r="BI32">
        <v>53</v>
      </c>
    </row>
    <row r="33" spans="1:61" x14ac:dyDescent="0.35">
      <c r="A33">
        <v>31</v>
      </c>
      <c r="B33">
        <v>75</v>
      </c>
      <c r="C33">
        <v>76</v>
      </c>
      <c r="D33">
        <v>61</v>
      </c>
      <c r="E33">
        <v>10</v>
      </c>
      <c r="F33">
        <v>19</v>
      </c>
      <c r="G33">
        <v>44</v>
      </c>
      <c r="H33">
        <v>25</v>
      </c>
      <c r="I33">
        <v>86</v>
      </c>
      <c r="J33">
        <v>52</v>
      </c>
      <c r="K33">
        <v>43</v>
      </c>
      <c r="L33">
        <v>37</v>
      </c>
      <c r="M33">
        <v>64</v>
      </c>
      <c r="N33">
        <v>75</v>
      </c>
      <c r="O33">
        <v>82</v>
      </c>
      <c r="P33">
        <v>53</v>
      </c>
      <c r="Q33">
        <v>33</v>
      </c>
      <c r="R33">
        <v>95</v>
      </c>
      <c r="S33">
        <v>8</v>
      </c>
      <c r="T33">
        <v>25</v>
      </c>
      <c r="U33">
        <v>57</v>
      </c>
      <c r="V33">
        <v>89</v>
      </c>
      <c r="W33">
        <v>102</v>
      </c>
      <c r="X33">
        <v>43</v>
      </c>
      <c r="Y33">
        <v>85</v>
      </c>
      <c r="Z33">
        <v>77</v>
      </c>
      <c r="AA33">
        <v>65</v>
      </c>
      <c r="AB33">
        <v>75</v>
      </c>
      <c r="AC33">
        <v>15</v>
      </c>
      <c r="AD33">
        <v>77</v>
      </c>
      <c r="AE33">
        <v>81</v>
      </c>
      <c r="AF33">
        <v>90</v>
      </c>
      <c r="AG33">
        <v>35</v>
      </c>
      <c r="AH33">
        <v>75</v>
      </c>
      <c r="AI33">
        <v>90</v>
      </c>
      <c r="AJ33">
        <v>69</v>
      </c>
      <c r="AK33">
        <v>74</v>
      </c>
      <c r="AL33">
        <v>67</v>
      </c>
      <c r="AM33">
        <v>75</v>
      </c>
      <c r="AN33">
        <v>65</v>
      </c>
      <c r="AO33">
        <v>6</v>
      </c>
      <c r="AP33">
        <v>78</v>
      </c>
      <c r="AQ33">
        <v>109</v>
      </c>
      <c r="AR33">
        <v>101</v>
      </c>
      <c r="AS33">
        <v>42</v>
      </c>
      <c r="AT33">
        <v>55</v>
      </c>
      <c r="AU33">
        <v>7</v>
      </c>
      <c r="AV33">
        <v>74</v>
      </c>
      <c r="AW33">
        <v>98</v>
      </c>
      <c r="AX33">
        <v>86</v>
      </c>
      <c r="AY33">
        <v>85</v>
      </c>
      <c r="AZ33">
        <v>45</v>
      </c>
      <c r="BA33">
        <v>93</v>
      </c>
      <c r="BB33">
        <v>55</v>
      </c>
      <c r="BC33">
        <v>20</v>
      </c>
      <c r="BD33">
        <v>86</v>
      </c>
      <c r="BE33">
        <v>83</v>
      </c>
      <c r="BF33">
        <v>87</v>
      </c>
      <c r="BG33">
        <v>53</v>
      </c>
      <c r="BH33">
        <v>56</v>
      </c>
      <c r="BI33">
        <v>53</v>
      </c>
    </row>
    <row r="34" spans="1:61" x14ac:dyDescent="0.35">
      <c r="A34">
        <v>32</v>
      </c>
      <c r="B34">
        <v>80</v>
      </c>
      <c r="C34">
        <v>76</v>
      </c>
      <c r="D34">
        <v>73</v>
      </c>
      <c r="E34">
        <v>9</v>
      </c>
      <c r="F34">
        <v>19</v>
      </c>
      <c r="G34">
        <v>55</v>
      </c>
      <c r="H34">
        <v>28</v>
      </c>
      <c r="I34">
        <v>116</v>
      </c>
      <c r="J34">
        <v>74</v>
      </c>
      <c r="K34">
        <v>48</v>
      </c>
      <c r="L34">
        <v>44</v>
      </c>
      <c r="M34">
        <v>64</v>
      </c>
      <c r="N34">
        <v>75</v>
      </c>
      <c r="O34">
        <v>87</v>
      </c>
      <c r="P34">
        <v>61</v>
      </c>
      <c r="Q34">
        <v>33</v>
      </c>
      <c r="R34">
        <v>96</v>
      </c>
      <c r="S34">
        <v>8</v>
      </c>
      <c r="T34">
        <v>25</v>
      </c>
      <c r="U34">
        <v>57</v>
      </c>
      <c r="V34">
        <v>89</v>
      </c>
      <c r="W34">
        <v>105</v>
      </c>
      <c r="X34">
        <v>43</v>
      </c>
      <c r="Y34">
        <v>86</v>
      </c>
      <c r="Z34">
        <v>77</v>
      </c>
      <c r="AA34">
        <v>77</v>
      </c>
      <c r="AB34">
        <v>75</v>
      </c>
      <c r="AC34">
        <v>15</v>
      </c>
      <c r="AD34">
        <v>77</v>
      </c>
      <c r="AE34">
        <v>84</v>
      </c>
      <c r="AF34">
        <v>90</v>
      </c>
      <c r="AG34">
        <v>45</v>
      </c>
      <c r="AH34">
        <v>73</v>
      </c>
      <c r="AI34">
        <v>90</v>
      </c>
      <c r="AJ34">
        <v>82</v>
      </c>
      <c r="AK34">
        <v>73</v>
      </c>
      <c r="AL34">
        <v>67</v>
      </c>
      <c r="AM34">
        <v>75</v>
      </c>
      <c r="AN34">
        <v>65</v>
      </c>
      <c r="AO34">
        <v>6</v>
      </c>
      <c r="AP34">
        <v>83</v>
      </c>
      <c r="AQ34">
        <v>123</v>
      </c>
      <c r="AR34">
        <v>101</v>
      </c>
      <c r="AS34">
        <v>42</v>
      </c>
      <c r="AT34">
        <v>53</v>
      </c>
      <c r="AU34">
        <v>7</v>
      </c>
      <c r="AV34">
        <v>74</v>
      </c>
      <c r="AW34">
        <v>98</v>
      </c>
      <c r="AX34">
        <v>78</v>
      </c>
      <c r="AY34">
        <v>85</v>
      </c>
      <c r="AZ34">
        <v>75</v>
      </c>
      <c r="BA34">
        <v>93</v>
      </c>
      <c r="BB34">
        <v>55</v>
      </c>
      <c r="BC34">
        <v>20</v>
      </c>
      <c r="BD34">
        <v>87</v>
      </c>
      <c r="BE34">
        <v>83</v>
      </c>
      <c r="BF34">
        <v>87</v>
      </c>
      <c r="BG34">
        <v>59</v>
      </c>
      <c r="BH34">
        <v>56</v>
      </c>
      <c r="BI34">
        <v>53</v>
      </c>
    </row>
    <row r="35" spans="1:61" x14ac:dyDescent="0.35">
      <c r="A35">
        <v>33</v>
      </c>
      <c r="B35">
        <v>80</v>
      </c>
      <c r="C35">
        <v>76</v>
      </c>
      <c r="D35">
        <v>73</v>
      </c>
      <c r="E35">
        <v>10</v>
      </c>
      <c r="F35">
        <v>19</v>
      </c>
      <c r="G35">
        <v>55</v>
      </c>
      <c r="H35">
        <v>37</v>
      </c>
      <c r="I35">
        <v>116</v>
      </c>
      <c r="J35">
        <v>74</v>
      </c>
      <c r="K35">
        <v>48</v>
      </c>
      <c r="L35">
        <v>44</v>
      </c>
      <c r="M35">
        <v>64</v>
      </c>
      <c r="N35">
        <v>75</v>
      </c>
      <c r="O35">
        <v>87</v>
      </c>
      <c r="P35">
        <v>67</v>
      </c>
      <c r="Q35">
        <v>33</v>
      </c>
      <c r="R35">
        <v>96</v>
      </c>
      <c r="S35">
        <v>8</v>
      </c>
      <c r="T35">
        <v>25</v>
      </c>
      <c r="U35">
        <v>51</v>
      </c>
      <c r="V35">
        <v>89</v>
      </c>
      <c r="W35">
        <v>105</v>
      </c>
      <c r="X35">
        <v>50</v>
      </c>
      <c r="Y35">
        <v>86</v>
      </c>
      <c r="Z35">
        <v>77</v>
      </c>
      <c r="AA35">
        <v>86</v>
      </c>
      <c r="AB35">
        <v>77</v>
      </c>
      <c r="AC35">
        <v>15</v>
      </c>
      <c r="AD35">
        <v>77</v>
      </c>
      <c r="AE35">
        <v>84</v>
      </c>
      <c r="AF35">
        <v>90</v>
      </c>
      <c r="AG35">
        <v>46</v>
      </c>
      <c r="AH35">
        <v>73</v>
      </c>
      <c r="AI35">
        <v>98</v>
      </c>
      <c r="AJ35">
        <v>82</v>
      </c>
      <c r="AK35">
        <v>75</v>
      </c>
      <c r="AL35">
        <v>67</v>
      </c>
      <c r="AM35">
        <v>75</v>
      </c>
      <c r="AN35">
        <v>65</v>
      </c>
      <c r="AO35">
        <v>6</v>
      </c>
      <c r="AP35">
        <v>89</v>
      </c>
      <c r="AQ35">
        <v>112</v>
      </c>
      <c r="AR35">
        <v>101</v>
      </c>
      <c r="AS35">
        <v>46</v>
      </c>
      <c r="AT35">
        <v>53</v>
      </c>
      <c r="AU35">
        <v>7</v>
      </c>
      <c r="AV35">
        <v>74</v>
      </c>
      <c r="AW35">
        <v>98</v>
      </c>
      <c r="AX35">
        <v>78</v>
      </c>
      <c r="AY35">
        <v>88</v>
      </c>
      <c r="AZ35">
        <v>75</v>
      </c>
      <c r="BA35">
        <v>93</v>
      </c>
      <c r="BB35">
        <v>55</v>
      </c>
      <c r="BC35">
        <v>20</v>
      </c>
      <c r="BD35">
        <v>87</v>
      </c>
      <c r="BE35">
        <v>83</v>
      </c>
      <c r="BF35">
        <v>87</v>
      </c>
      <c r="BG35">
        <v>59</v>
      </c>
      <c r="BH35">
        <v>56</v>
      </c>
      <c r="BI35">
        <v>60</v>
      </c>
    </row>
    <row r="36" spans="1:61" x14ac:dyDescent="0.35">
      <c r="A36">
        <v>34</v>
      </c>
      <c r="B36">
        <v>80</v>
      </c>
      <c r="C36">
        <v>81</v>
      </c>
      <c r="D36">
        <v>73</v>
      </c>
      <c r="E36">
        <v>19</v>
      </c>
      <c r="F36">
        <v>21</v>
      </c>
      <c r="G36">
        <v>55</v>
      </c>
      <c r="H36">
        <v>41</v>
      </c>
      <c r="I36">
        <v>116</v>
      </c>
      <c r="J36">
        <v>71</v>
      </c>
      <c r="K36">
        <v>55</v>
      </c>
      <c r="L36">
        <v>44</v>
      </c>
      <c r="M36">
        <v>64</v>
      </c>
      <c r="N36">
        <v>75</v>
      </c>
      <c r="O36">
        <v>87</v>
      </c>
      <c r="P36">
        <v>72</v>
      </c>
      <c r="Q36">
        <v>33</v>
      </c>
      <c r="R36">
        <v>96</v>
      </c>
      <c r="S36">
        <v>8</v>
      </c>
      <c r="T36">
        <v>25</v>
      </c>
      <c r="U36">
        <v>54</v>
      </c>
      <c r="V36">
        <v>89</v>
      </c>
      <c r="W36">
        <v>116</v>
      </c>
      <c r="X36">
        <v>50</v>
      </c>
      <c r="Y36">
        <v>86</v>
      </c>
      <c r="Z36">
        <v>77</v>
      </c>
      <c r="AA36">
        <v>90</v>
      </c>
      <c r="AB36">
        <v>77</v>
      </c>
      <c r="AC36">
        <v>15</v>
      </c>
      <c r="AD36">
        <v>77</v>
      </c>
      <c r="AE36">
        <v>84</v>
      </c>
      <c r="AF36">
        <v>89</v>
      </c>
      <c r="AG36">
        <v>46</v>
      </c>
      <c r="AH36">
        <v>73</v>
      </c>
      <c r="AI36">
        <v>98</v>
      </c>
      <c r="AJ36">
        <v>82</v>
      </c>
      <c r="AK36">
        <v>77</v>
      </c>
      <c r="AL36">
        <v>72</v>
      </c>
      <c r="AM36">
        <v>75</v>
      </c>
      <c r="AN36">
        <v>69</v>
      </c>
      <c r="AO36">
        <v>6</v>
      </c>
      <c r="AP36">
        <v>89</v>
      </c>
      <c r="AQ36">
        <v>112</v>
      </c>
      <c r="AR36">
        <v>101</v>
      </c>
      <c r="AS36">
        <v>46</v>
      </c>
      <c r="AT36">
        <v>53</v>
      </c>
      <c r="AU36">
        <v>7</v>
      </c>
      <c r="AV36">
        <v>74</v>
      </c>
      <c r="AW36">
        <v>99</v>
      </c>
      <c r="AX36">
        <v>78</v>
      </c>
      <c r="AY36">
        <v>88</v>
      </c>
      <c r="AZ36">
        <v>75</v>
      </c>
      <c r="BA36">
        <v>90</v>
      </c>
      <c r="BB36">
        <v>55</v>
      </c>
      <c r="BC36">
        <v>20</v>
      </c>
      <c r="BD36">
        <v>87</v>
      </c>
      <c r="BE36">
        <v>88</v>
      </c>
      <c r="BF36">
        <v>87</v>
      </c>
      <c r="BG36">
        <v>59</v>
      </c>
      <c r="BH36">
        <v>56</v>
      </c>
      <c r="BI36">
        <v>60</v>
      </c>
    </row>
    <row r="37" spans="1:61" x14ac:dyDescent="0.35">
      <c r="A37">
        <v>35</v>
      </c>
      <c r="B37">
        <v>81</v>
      </c>
      <c r="C37">
        <v>80</v>
      </c>
      <c r="D37">
        <v>73</v>
      </c>
      <c r="E37">
        <v>20</v>
      </c>
      <c r="F37">
        <v>21</v>
      </c>
      <c r="G37">
        <v>61</v>
      </c>
      <c r="H37">
        <v>41</v>
      </c>
      <c r="I37">
        <v>116</v>
      </c>
      <c r="J37">
        <v>64</v>
      </c>
      <c r="K37">
        <v>55</v>
      </c>
      <c r="L37">
        <v>47</v>
      </c>
      <c r="M37">
        <v>64</v>
      </c>
      <c r="N37">
        <v>75</v>
      </c>
      <c r="O37">
        <v>87</v>
      </c>
      <c r="P37">
        <v>72</v>
      </c>
      <c r="Q37">
        <v>40</v>
      </c>
      <c r="R37">
        <v>96</v>
      </c>
      <c r="S37">
        <v>8</v>
      </c>
      <c r="T37">
        <v>25</v>
      </c>
      <c r="U37">
        <v>55</v>
      </c>
      <c r="V37">
        <v>89</v>
      </c>
      <c r="W37">
        <v>116</v>
      </c>
      <c r="X37">
        <v>50</v>
      </c>
      <c r="Y37">
        <v>86</v>
      </c>
      <c r="Z37">
        <v>77</v>
      </c>
      <c r="AA37">
        <v>90</v>
      </c>
      <c r="AB37">
        <v>77</v>
      </c>
      <c r="AC37">
        <v>17</v>
      </c>
      <c r="AD37">
        <v>77</v>
      </c>
      <c r="AE37">
        <v>84</v>
      </c>
      <c r="AF37">
        <v>89</v>
      </c>
      <c r="AG37">
        <v>46</v>
      </c>
      <c r="AH37">
        <v>73</v>
      </c>
      <c r="AI37">
        <v>98</v>
      </c>
      <c r="AJ37">
        <v>82</v>
      </c>
      <c r="AK37">
        <v>77</v>
      </c>
      <c r="AL37">
        <v>72</v>
      </c>
      <c r="AM37">
        <v>75</v>
      </c>
      <c r="AN37">
        <v>69</v>
      </c>
      <c r="AO37">
        <v>6</v>
      </c>
      <c r="AP37">
        <v>89</v>
      </c>
      <c r="AQ37">
        <v>112</v>
      </c>
      <c r="AR37">
        <v>101</v>
      </c>
      <c r="AS37">
        <v>49</v>
      </c>
      <c r="AT37">
        <v>66</v>
      </c>
      <c r="AU37">
        <v>7</v>
      </c>
      <c r="AV37">
        <v>74</v>
      </c>
      <c r="AW37">
        <v>99</v>
      </c>
      <c r="AX37">
        <v>78</v>
      </c>
      <c r="AY37">
        <v>93</v>
      </c>
      <c r="AZ37">
        <v>75</v>
      </c>
      <c r="BA37">
        <v>90</v>
      </c>
      <c r="BB37">
        <v>55</v>
      </c>
      <c r="BC37">
        <v>20</v>
      </c>
      <c r="BD37">
        <v>87</v>
      </c>
      <c r="BE37">
        <v>88</v>
      </c>
      <c r="BF37">
        <v>87</v>
      </c>
      <c r="BG37">
        <v>59</v>
      </c>
      <c r="BH37">
        <v>56</v>
      </c>
      <c r="BI37">
        <v>60</v>
      </c>
    </row>
    <row r="38" spans="1:61" x14ac:dyDescent="0.35">
      <c r="A38">
        <v>36</v>
      </c>
      <c r="B38">
        <v>80</v>
      </c>
      <c r="C38">
        <v>80</v>
      </c>
      <c r="D38">
        <v>73</v>
      </c>
      <c r="E38">
        <v>20</v>
      </c>
      <c r="F38">
        <v>21</v>
      </c>
      <c r="G38">
        <v>61</v>
      </c>
      <c r="H38">
        <v>41</v>
      </c>
      <c r="I38">
        <v>120</v>
      </c>
      <c r="J38">
        <v>64</v>
      </c>
      <c r="K38">
        <v>58</v>
      </c>
      <c r="L38">
        <v>58</v>
      </c>
      <c r="M38">
        <v>64</v>
      </c>
      <c r="N38">
        <v>75</v>
      </c>
      <c r="O38">
        <v>87</v>
      </c>
      <c r="P38">
        <v>72</v>
      </c>
      <c r="Q38">
        <v>40</v>
      </c>
      <c r="R38">
        <v>96</v>
      </c>
      <c r="S38">
        <v>7</v>
      </c>
      <c r="T38">
        <v>29</v>
      </c>
      <c r="U38">
        <v>55</v>
      </c>
      <c r="V38">
        <v>88</v>
      </c>
      <c r="W38">
        <v>121</v>
      </c>
      <c r="X38">
        <v>50</v>
      </c>
      <c r="Y38">
        <v>86</v>
      </c>
      <c r="Z38">
        <v>77</v>
      </c>
      <c r="AA38">
        <v>90</v>
      </c>
      <c r="AB38">
        <v>77</v>
      </c>
      <c r="AC38">
        <v>17</v>
      </c>
      <c r="AD38">
        <v>77</v>
      </c>
      <c r="AE38">
        <v>91</v>
      </c>
      <c r="AF38">
        <v>91</v>
      </c>
      <c r="AG38">
        <v>46</v>
      </c>
      <c r="AH38">
        <v>73</v>
      </c>
      <c r="AI38">
        <v>98</v>
      </c>
      <c r="AJ38">
        <v>86</v>
      </c>
      <c r="AK38">
        <v>77</v>
      </c>
      <c r="AL38">
        <v>72</v>
      </c>
      <c r="AM38">
        <v>75</v>
      </c>
      <c r="AN38">
        <v>69</v>
      </c>
      <c r="AO38">
        <v>6</v>
      </c>
      <c r="AP38">
        <v>89</v>
      </c>
      <c r="AQ38">
        <v>112</v>
      </c>
      <c r="AR38">
        <v>101</v>
      </c>
      <c r="AS38">
        <v>49</v>
      </c>
      <c r="AT38">
        <v>63</v>
      </c>
      <c r="AU38">
        <v>7</v>
      </c>
      <c r="AV38">
        <v>74</v>
      </c>
      <c r="AW38">
        <v>99</v>
      </c>
      <c r="AX38">
        <v>78</v>
      </c>
      <c r="AY38">
        <v>93</v>
      </c>
      <c r="AZ38">
        <v>75</v>
      </c>
      <c r="BA38">
        <v>90</v>
      </c>
      <c r="BB38">
        <v>55</v>
      </c>
      <c r="BC38">
        <v>20</v>
      </c>
      <c r="BD38">
        <v>89</v>
      </c>
      <c r="BE38">
        <v>88</v>
      </c>
      <c r="BF38">
        <v>87</v>
      </c>
      <c r="BG38">
        <v>59</v>
      </c>
      <c r="BH38">
        <v>56</v>
      </c>
      <c r="BI38">
        <v>60</v>
      </c>
    </row>
    <row r="39" spans="1:61" x14ac:dyDescent="0.35">
      <c r="A39">
        <v>37</v>
      </c>
      <c r="B39">
        <v>90</v>
      </c>
      <c r="C39">
        <v>90</v>
      </c>
      <c r="D39">
        <v>73</v>
      </c>
      <c r="E39">
        <v>41</v>
      </c>
      <c r="F39">
        <v>35</v>
      </c>
      <c r="G39">
        <v>61</v>
      </c>
      <c r="H39">
        <v>41</v>
      </c>
      <c r="I39">
        <v>120</v>
      </c>
      <c r="J39">
        <v>64</v>
      </c>
      <c r="K39">
        <v>58</v>
      </c>
      <c r="L39">
        <v>58</v>
      </c>
      <c r="M39">
        <v>64</v>
      </c>
      <c r="N39">
        <v>75</v>
      </c>
      <c r="O39">
        <v>87</v>
      </c>
      <c r="P39">
        <v>72</v>
      </c>
      <c r="Q39">
        <v>38</v>
      </c>
      <c r="R39">
        <v>96</v>
      </c>
      <c r="S39">
        <v>7</v>
      </c>
      <c r="T39">
        <v>29</v>
      </c>
      <c r="U39">
        <v>62</v>
      </c>
      <c r="V39">
        <v>88</v>
      </c>
      <c r="W39">
        <v>121</v>
      </c>
      <c r="X39">
        <v>50</v>
      </c>
      <c r="Y39">
        <v>86</v>
      </c>
      <c r="Z39">
        <v>77</v>
      </c>
      <c r="AA39">
        <v>90</v>
      </c>
      <c r="AB39">
        <v>79</v>
      </c>
      <c r="AC39">
        <v>17</v>
      </c>
      <c r="AD39">
        <v>77</v>
      </c>
      <c r="AE39">
        <v>91</v>
      </c>
      <c r="AF39">
        <v>91</v>
      </c>
      <c r="AG39">
        <v>46</v>
      </c>
      <c r="AH39">
        <v>73</v>
      </c>
      <c r="AI39">
        <v>98</v>
      </c>
      <c r="AJ39">
        <v>83</v>
      </c>
      <c r="AK39">
        <v>77</v>
      </c>
      <c r="AL39">
        <v>72</v>
      </c>
      <c r="AM39">
        <v>75</v>
      </c>
      <c r="AN39">
        <v>68</v>
      </c>
      <c r="AO39">
        <v>6</v>
      </c>
      <c r="AP39">
        <v>100</v>
      </c>
      <c r="AQ39">
        <v>112</v>
      </c>
      <c r="AR39">
        <v>101</v>
      </c>
      <c r="AS39">
        <v>53</v>
      </c>
      <c r="AT39">
        <v>73</v>
      </c>
      <c r="AU39">
        <v>7</v>
      </c>
      <c r="AV39">
        <v>74</v>
      </c>
      <c r="AW39">
        <v>99</v>
      </c>
      <c r="AX39">
        <v>78</v>
      </c>
      <c r="AY39">
        <v>93</v>
      </c>
      <c r="AZ39">
        <v>77</v>
      </c>
      <c r="BA39">
        <v>90</v>
      </c>
      <c r="BB39">
        <v>55</v>
      </c>
      <c r="BC39">
        <v>20</v>
      </c>
      <c r="BD39">
        <v>89</v>
      </c>
      <c r="BE39">
        <v>88</v>
      </c>
      <c r="BF39">
        <v>98</v>
      </c>
      <c r="BG39">
        <v>59</v>
      </c>
      <c r="BH39">
        <v>56</v>
      </c>
      <c r="BI39">
        <v>60</v>
      </c>
    </row>
    <row r="40" spans="1:61" x14ac:dyDescent="0.35">
      <c r="A40">
        <v>38</v>
      </c>
      <c r="B40">
        <v>90</v>
      </c>
      <c r="C40">
        <v>90</v>
      </c>
      <c r="D40">
        <v>73</v>
      </c>
      <c r="E40">
        <v>41</v>
      </c>
      <c r="F40">
        <v>35</v>
      </c>
      <c r="G40">
        <v>65</v>
      </c>
      <c r="H40">
        <v>41</v>
      </c>
      <c r="I40">
        <v>120</v>
      </c>
      <c r="J40">
        <v>64</v>
      </c>
      <c r="K40">
        <v>59</v>
      </c>
      <c r="L40">
        <v>58</v>
      </c>
      <c r="M40">
        <v>82</v>
      </c>
      <c r="N40">
        <v>75</v>
      </c>
      <c r="O40">
        <v>87</v>
      </c>
      <c r="P40">
        <v>77</v>
      </c>
      <c r="Q40">
        <v>34</v>
      </c>
      <c r="R40">
        <v>96</v>
      </c>
      <c r="S40">
        <v>7</v>
      </c>
      <c r="T40">
        <v>29</v>
      </c>
      <c r="U40">
        <v>60</v>
      </c>
      <c r="V40">
        <v>88</v>
      </c>
      <c r="W40">
        <v>121</v>
      </c>
      <c r="X40">
        <v>50</v>
      </c>
      <c r="Y40">
        <v>86</v>
      </c>
      <c r="Z40">
        <v>94</v>
      </c>
      <c r="AA40">
        <v>90</v>
      </c>
      <c r="AB40">
        <v>79</v>
      </c>
      <c r="AC40">
        <v>17</v>
      </c>
      <c r="AD40">
        <v>76</v>
      </c>
      <c r="AE40">
        <v>91</v>
      </c>
      <c r="AF40">
        <v>91</v>
      </c>
      <c r="AG40">
        <v>46</v>
      </c>
      <c r="AH40">
        <v>73</v>
      </c>
      <c r="AI40">
        <v>108</v>
      </c>
      <c r="AJ40">
        <v>85</v>
      </c>
      <c r="AK40">
        <v>77</v>
      </c>
      <c r="AL40">
        <v>75</v>
      </c>
      <c r="AM40">
        <v>75</v>
      </c>
      <c r="AN40">
        <v>68</v>
      </c>
      <c r="AO40">
        <v>6</v>
      </c>
      <c r="AP40">
        <v>100</v>
      </c>
      <c r="AQ40">
        <v>114</v>
      </c>
      <c r="AR40">
        <v>86</v>
      </c>
      <c r="AS40">
        <v>53</v>
      </c>
      <c r="AT40">
        <v>73</v>
      </c>
      <c r="AU40">
        <v>7</v>
      </c>
      <c r="AV40">
        <v>74</v>
      </c>
      <c r="AW40">
        <v>99</v>
      </c>
      <c r="AX40">
        <v>81</v>
      </c>
      <c r="AY40">
        <v>93</v>
      </c>
      <c r="AZ40">
        <v>77</v>
      </c>
      <c r="BA40">
        <v>90</v>
      </c>
      <c r="BB40">
        <v>61</v>
      </c>
      <c r="BC40">
        <v>20</v>
      </c>
      <c r="BD40">
        <v>89</v>
      </c>
      <c r="BE40">
        <v>88</v>
      </c>
      <c r="BF40">
        <v>98</v>
      </c>
      <c r="BG40">
        <v>59</v>
      </c>
      <c r="BH40">
        <v>56</v>
      </c>
      <c r="BI40">
        <v>59</v>
      </c>
    </row>
    <row r="41" spans="1:61" x14ac:dyDescent="0.35">
      <c r="A41">
        <v>39</v>
      </c>
      <c r="B41">
        <v>90</v>
      </c>
      <c r="C41">
        <v>90</v>
      </c>
      <c r="D41">
        <v>73</v>
      </c>
      <c r="E41">
        <v>41</v>
      </c>
      <c r="F41">
        <v>35</v>
      </c>
      <c r="G41">
        <v>72</v>
      </c>
      <c r="H41">
        <v>41</v>
      </c>
      <c r="I41">
        <v>120</v>
      </c>
      <c r="J41">
        <v>64</v>
      </c>
      <c r="K41">
        <v>72</v>
      </c>
      <c r="L41">
        <v>52</v>
      </c>
      <c r="M41">
        <v>91</v>
      </c>
      <c r="N41">
        <v>75</v>
      </c>
      <c r="O41">
        <v>87</v>
      </c>
      <c r="P41">
        <v>77</v>
      </c>
      <c r="Q41">
        <v>34</v>
      </c>
      <c r="R41">
        <v>96</v>
      </c>
      <c r="S41">
        <v>9</v>
      </c>
      <c r="T41">
        <v>29</v>
      </c>
      <c r="U41">
        <v>58</v>
      </c>
      <c r="V41">
        <v>88</v>
      </c>
      <c r="W41">
        <v>121</v>
      </c>
      <c r="X41">
        <v>50</v>
      </c>
      <c r="Y41">
        <v>86</v>
      </c>
      <c r="Z41">
        <v>94</v>
      </c>
      <c r="AA41">
        <v>90</v>
      </c>
      <c r="AB41">
        <v>79</v>
      </c>
      <c r="AC41">
        <v>17</v>
      </c>
      <c r="AD41">
        <v>75</v>
      </c>
      <c r="AE41">
        <v>101</v>
      </c>
      <c r="AF41">
        <v>91</v>
      </c>
      <c r="AG41">
        <v>46</v>
      </c>
      <c r="AH41">
        <v>91</v>
      </c>
      <c r="AI41">
        <v>108</v>
      </c>
      <c r="AJ41">
        <v>85</v>
      </c>
      <c r="AK41">
        <v>77</v>
      </c>
      <c r="AL41">
        <v>75</v>
      </c>
      <c r="AM41">
        <v>75</v>
      </c>
      <c r="AN41">
        <v>74</v>
      </c>
      <c r="AO41">
        <v>6</v>
      </c>
      <c r="AP41">
        <v>97</v>
      </c>
      <c r="AQ41">
        <v>114</v>
      </c>
      <c r="AR41">
        <v>86</v>
      </c>
      <c r="AS41">
        <v>53</v>
      </c>
      <c r="AT41">
        <v>73</v>
      </c>
      <c r="AU41">
        <v>7</v>
      </c>
      <c r="AV41">
        <v>74</v>
      </c>
      <c r="AW41">
        <v>99</v>
      </c>
      <c r="AX41">
        <v>81</v>
      </c>
      <c r="AY41">
        <v>93</v>
      </c>
      <c r="AZ41">
        <v>77</v>
      </c>
      <c r="BA41">
        <v>90</v>
      </c>
      <c r="BB41">
        <v>62</v>
      </c>
      <c r="BC41">
        <v>24</v>
      </c>
      <c r="BD41">
        <v>89</v>
      </c>
      <c r="BE41">
        <v>88</v>
      </c>
      <c r="BF41">
        <v>98</v>
      </c>
      <c r="BG41">
        <v>59</v>
      </c>
      <c r="BH41">
        <v>56</v>
      </c>
      <c r="BI41">
        <v>77</v>
      </c>
    </row>
    <row r="42" spans="1:61" x14ac:dyDescent="0.35">
      <c r="A42">
        <v>40</v>
      </c>
      <c r="B42">
        <v>90</v>
      </c>
      <c r="C42">
        <v>90</v>
      </c>
      <c r="D42">
        <v>73</v>
      </c>
      <c r="E42">
        <v>41</v>
      </c>
      <c r="F42">
        <v>35</v>
      </c>
      <c r="G42">
        <v>72</v>
      </c>
      <c r="H42">
        <v>34</v>
      </c>
      <c r="I42">
        <v>120</v>
      </c>
      <c r="J42">
        <v>64</v>
      </c>
      <c r="K42">
        <v>72</v>
      </c>
      <c r="L42">
        <v>52</v>
      </c>
      <c r="M42">
        <v>91</v>
      </c>
      <c r="N42">
        <v>75</v>
      </c>
      <c r="O42">
        <v>90</v>
      </c>
      <c r="P42">
        <v>77</v>
      </c>
      <c r="Q42">
        <v>45</v>
      </c>
      <c r="R42">
        <v>96</v>
      </c>
      <c r="S42">
        <v>10</v>
      </c>
      <c r="T42">
        <v>27</v>
      </c>
      <c r="U42">
        <v>58</v>
      </c>
      <c r="V42">
        <v>98</v>
      </c>
      <c r="W42">
        <v>121</v>
      </c>
      <c r="X42">
        <v>50</v>
      </c>
      <c r="Y42">
        <v>86</v>
      </c>
      <c r="Z42">
        <v>92</v>
      </c>
      <c r="AA42">
        <v>90</v>
      </c>
      <c r="AB42">
        <v>79</v>
      </c>
      <c r="AC42">
        <v>17</v>
      </c>
      <c r="AD42">
        <v>80</v>
      </c>
      <c r="AE42">
        <v>101</v>
      </c>
      <c r="AF42">
        <v>91</v>
      </c>
      <c r="AG42">
        <v>58</v>
      </c>
      <c r="AH42">
        <v>91</v>
      </c>
      <c r="AI42">
        <v>108</v>
      </c>
      <c r="AJ42">
        <v>85</v>
      </c>
      <c r="AK42">
        <v>77</v>
      </c>
      <c r="AL42">
        <v>75</v>
      </c>
      <c r="AM42">
        <v>75</v>
      </c>
      <c r="AN42">
        <v>74</v>
      </c>
      <c r="AO42">
        <v>6</v>
      </c>
      <c r="AP42">
        <v>97</v>
      </c>
      <c r="AQ42">
        <v>110</v>
      </c>
      <c r="AR42">
        <v>86</v>
      </c>
      <c r="AS42">
        <v>53</v>
      </c>
      <c r="AT42">
        <v>73</v>
      </c>
      <c r="AU42">
        <v>7</v>
      </c>
      <c r="AV42">
        <v>74</v>
      </c>
      <c r="AW42">
        <v>99</v>
      </c>
      <c r="AX42">
        <v>81</v>
      </c>
      <c r="AY42">
        <v>93</v>
      </c>
      <c r="AZ42">
        <v>77</v>
      </c>
      <c r="BA42">
        <v>90</v>
      </c>
      <c r="BB42">
        <v>75</v>
      </c>
      <c r="BC42">
        <v>24</v>
      </c>
      <c r="BD42">
        <v>89</v>
      </c>
      <c r="BE42">
        <v>88</v>
      </c>
      <c r="BF42">
        <v>98</v>
      </c>
      <c r="BG42">
        <v>59</v>
      </c>
      <c r="BH42">
        <v>56</v>
      </c>
      <c r="BI42">
        <v>77</v>
      </c>
    </row>
    <row r="43" spans="1:61" x14ac:dyDescent="0.35">
      <c r="A43">
        <v>41</v>
      </c>
      <c r="B43">
        <v>90</v>
      </c>
      <c r="C43">
        <v>90</v>
      </c>
      <c r="D43">
        <v>89</v>
      </c>
      <c r="E43">
        <v>41</v>
      </c>
      <c r="F43">
        <v>36</v>
      </c>
      <c r="G43">
        <v>79</v>
      </c>
      <c r="H43">
        <v>34</v>
      </c>
      <c r="I43">
        <v>120</v>
      </c>
      <c r="J43">
        <v>64</v>
      </c>
      <c r="K43">
        <v>72</v>
      </c>
      <c r="L43">
        <v>64</v>
      </c>
      <c r="M43">
        <v>91</v>
      </c>
      <c r="N43">
        <v>77</v>
      </c>
      <c r="O43">
        <v>90</v>
      </c>
      <c r="P43">
        <v>77</v>
      </c>
      <c r="Q43">
        <v>45</v>
      </c>
      <c r="R43">
        <v>96</v>
      </c>
      <c r="S43">
        <v>10</v>
      </c>
      <c r="T43">
        <v>34</v>
      </c>
      <c r="U43">
        <v>59</v>
      </c>
      <c r="V43">
        <v>98</v>
      </c>
      <c r="W43">
        <v>117</v>
      </c>
      <c r="X43">
        <v>50</v>
      </c>
      <c r="Y43">
        <v>87</v>
      </c>
      <c r="Z43">
        <v>92</v>
      </c>
      <c r="AA43">
        <v>90</v>
      </c>
      <c r="AB43">
        <v>87</v>
      </c>
      <c r="AC43">
        <v>17</v>
      </c>
      <c r="AD43">
        <v>80</v>
      </c>
      <c r="AE43">
        <v>101</v>
      </c>
      <c r="AF43">
        <v>91</v>
      </c>
      <c r="AG43">
        <v>52</v>
      </c>
      <c r="AH43">
        <v>91</v>
      </c>
      <c r="AI43">
        <v>108</v>
      </c>
      <c r="AJ43">
        <v>85</v>
      </c>
      <c r="AK43">
        <v>87</v>
      </c>
      <c r="AL43">
        <v>75</v>
      </c>
      <c r="AM43">
        <v>78</v>
      </c>
      <c r="AN43">
        <v>74</v>
      </c>
      <c r="AO43">
        <v>6</v>
      </c>
      <c r="AP43">
        <v>97</v>
      </c>
      <c r="AQ43">
        <v>110</v>
      </c>
      <c r="AR43">
        <v>89</v>
      </c>
      <c r="AS43">
        <v>63</v>
      </c>
      <c r="AT43">
        <v>81</v>
      </c>
      <c r="AU43">
        <v>7</v>
      </c>
      <c r="AV43">
        <v>79</v>
      </c>
      <c r="AW43">
        <v>99</v>
      </c>
      <c r="AX43">
        <v>81</v>
      </c>
      <c r="AY43">
        <v>93</v>
      </c>
      <c r="AZ43">
        <v>77</v>
      </c>
      <c r="BA43">
        <v>90</v>
      </c>
      <c r="BB43">
        <v>75</v>
      </c>
      <c r="BC43">
        <v>24</v>
      </c>
      <c r="BD43">
        <v>91</v>
      </c>
      <c r="BE43">
        <v>88</v>
      </c>
      <c r="BF43">
        <v>98</v>
      </c>
      <c r="BG43">
        <v>63</v>
      </c>
      <c r="BH43">
        <v>56</v>
      </c>
      <c r="BI43">
        <v>77</v>
      </c>
    </row>
    <row r="44" spans="1:61" x14ac:dyDescent="0.35">
      <c r="A44">
        <v>42</v>
      </c>
      <c r="B44">
        <v>90</v>
      </c>
      <c r="C44">
        <v>90</v>
      </c>
      <c r="D44">
        <v>88</v>
      </c>
      <c r="E44">
        <v>57</v>
      </c>
      <c r="F44">
        <v>36</v>
      </c>
      <c r="G44">
        <v>95</v>
      </c>
      <c r="H44">
        <v>43</v>
      </c>
      <c r="I44">
        <v>120</v>
      </c>
      <c r="J44">
        <v>66</v>
      </c>
      <c r="K44">
        <v>86</v>
      </c>
      <c r="L44">
        <v>64</v>
      </c>
      <c r="M44">
        <v>91</v>
      </c>
      <c r="N44">
        <v>84</v>
      </c>
      <c r="O44">
        <v>90</v>
      </c>
      <c r="P44">
        <v>77</v>
      </c>
      <c r="Q44">
        <v>45</v>
      </c>
      <c r="R44">
        <v>96</v>
      </c>
      <c r="S44">
        <v>10</v>
      </c>
      <c r="T44">
        <v>34</v>
      </c>
      <c r="U44">
        <v>59</v>
      </c>
      <c r="V44">
        <v>98</v>
      </c>
      <c r="W44">
        <v>117</v>
      </c>
      <c r="X44">
        <v>50</v>
      </c>
      <c r="Y44">
        <v>87</v>
      </c>
      <c r="Z44">
        <v>92</v>
      </c>
      <c r="AA44">
        <v>90</v>
      </c>
      <c r="AB44">
        <v>87</v>
      </c>
      <c r="AC44">
        <v>17</v>
      </c>
      <c r="AD44">
        <v>82</v>
      </c>
      <c r="AE44">
        <v>101</v>
      </c>
      <c r="AF44">
        <v>92</v>
      </c>
      <c r="AG44">
        <v>74</v>
      </c>
      <c r="AH44">
        <v>91</v>
      </c>
      <c r="AI44">
        <v>108</v>
      </c>
      <c r="AJ44">
        <v>85</v>
      </c>
      <c r="AK44">
        <v>87</v>
      </c>
      <c r="AL44">
        <v>75</v>
      </c>
      <c r="AM44">
        <v>75</v>
      </c>
      <c r="AN44">
        <v>84</v>
      </c>
      <c r="AO44">
        <v>6</v>
      </c>
      <c r="AP44">
        <v>97</v>
      </c>
      <c r="AQ44">
        <v>110</v>
      </c>
      <c r="AR44">
        <v>89</v>
      </c>
      <c r="AS44">
        <v>63</v>
      </c>
      <c r="AT44">
        <v>81</v>
      </c>
      <c r="AU44">
        <v>7</v>
      </c>
      <c r="AV44">
        <v>79</v>
      </c>
      <c r="AW44">
        <v>99</v>
      </c>
      <c r="AX44">
        <v>81</v>
      </c>
      <c r="AY44">
        <v>93</v>
      </c>
      <c r="AZ44">
        <v>77</v>
      </c>
      <c r="BA44">
        <v>91</v>
      </c>
      <c r="BB44">
        <v>75</v>
      </c>
      <c r="BC44">
        <v>27</v>
      </c>
      <c r="BD44">
        <v>91</v>
      </c>
      <c r="BE44">
        <v>88</v>
      </c>
      <c r="BF44">
        <v>98</v>
      </c>
      <c r="BG44">
        <v>63</v>
      </c>
      <c r="BH44">
        <v>56</v>
      </c>
      <c r="BI44">
        <v>77</v>
      </c>
    </row>
    <row r="45" spans="1:61" x14ac:dyDescent="0.35">
      <c r="A45">
        <v>43</v>
      </c>
      <c r="B45">
        <v>90</v>
      </c>
      <c r="C45">
        <v>90</v>
      </c>
      <c r="D45">
        <v>88</v>
      </c>
      <c r="E45">
        <v>57</v>
      </c>
      <c r="F45">
        <v>36</v>
      </c>
      <c r="G45">
        <v>95</v>
      </c>
      <c r="H45">
        <v>47</v>
      </c>
      <c r="I45">
        <v>118</v>
      </c>
      <c r="J45">
        <v>66</v>
      </c>
      <c r="K45">
        <v>86</v>
      </c>
      <c r="L45">
        <v>64</v>
      </c>
      <c r="M45">
        <v>91</v>
      </c>
      <c r="N45">
        <v>86</v>
      </c>
      <c r="O45">
        <v>90</v>
      </c>
      <c r="P45">
        <v>77</v>
      </c>
      <c r="Q45">
        <v>45</v>
      </c>
      <c r="R45">
        <v>96</v>
      </c>
      <c r="S45">
        <v>10</v>
      </c>
      <c r="T45">
        <v>34</v>
      </c>
      <c r="U45">
        <v>59</v>
      </c>
      <c r="V45">
        <v>98</v>
      </c>
      <c r="W45">
        <v>117</v>
      </c>
      <c r="X45">
        <v>58</v>
      </c>
      <c r="Y45">
        <v>87</v>
      </c>
      <c r="Z45">
        <v>94</v>
      </c>
      <c r="AA45">
        <v>90</v>
      </c>
      <c r="AB45">
        <v>87</v>
      </c>
      <c r="AC45">
        <v>17</v>
      </c>
      <c r="AD45">
        <v>82</v>
      </c>
      <c r="AE45">
        <v>104</v>
      </c>
      <c r="AF45">
        <v>92</v>
      </c>
      <c r="AG45">
        <v>74</v>
      </c>
      <c r="AH45">
        <v>91</v>
      </c>
      <c r="AI45">
        <v>108</v>
      </c>
      <c r="AJ45">
        <v>89</v>
      </c>
      <c r="AK45">
        <v>87</v>
      </c>
      <c r="AL45">
        <v>75</v>
      </c>
      <c r="AM45">
        <v>75</v>
      </c>
      <c r="AN45">
        <v>84</v>
      </c>
      <c r="AO45">
        <v>6</v>
      </c>
      <c r="AP45">
        <v>114</v>
      </c>
      <c r="AQ45">
        <v>110</v>
      </c>
      <c r="AR45">
        <v>89</v>
      </c>
      <c r="AS45">
        <v>63</v>
      </c>
      <c r="AT45">
        <v>80</v>
      </c>
      <c r="AU45">
        <v>7</v>
      </c>
      <c r="AV45">
        <v>83</v>
      </c>
      <c r="AW45">
        <v>99</v>
      </c>
      <c r="AX45">
        <v>81</v>
      </c>
      <c r="AY45">
        <v>99</v>
      </c>
      <c r="AZ45">
        <v>77</v>
      </c>
      <c r="BA45">
        <v>91</v>
      </c>
      <c r="BB45">
        <v>75</v>
      </c>
      <c r="BC45">
        <v>33</v>
      </c>
      <c r="BD45">
        <v>91</v>
      </c>
      <c r="BE45">
        <v>88</v>
      </c>
      <c r="BF45">
        <v>108</v>
      </c>
      <c r="BG45">
        <v>63</v>
      </c>
      <c r="BH45">
        <v>56</v>
      </c>
      <c r="BI45">
        <v>77</v>
      </c>
    </row>
    <row r="46" spans="1:61" x14ac:dyDescent="0.35">
      <c r="A46">
        <v>44</v>
      </c>
      <c r="B46">
        <v>90</v>
      </c>
      <c r="C46">
        <v>90</v>
      </c>
      <c r="D46">
        <v>88</v>
      </c>
      <c r="E46">
        <v>57</v>
      </c>
      <c r="F46">
        <v>36</v>
      </c>
      <c r="G46">
        <v>95</v>
      </c>
      <c r="H46">
        <v>47</v>
      </c>
      <c r="I46">
        <v>118</v>
      </c>
      <c r="J46">
        <v>66</v>
      </c>
      <c r="K46">
        <v>86</v>
      </c>
      <c r="L46">
        <v>64</v>
      </c>
      <c r="M46">
        <v>91</v>
      </c>
      <c r="N46">
        <v>86</v>
      </c>
      <c r="O46">
        <v>90</v>
      </c>
      <c r="P46">
        <v>77</v>
      </c>
      <c r="Q46">
        <v>45</v>
      </c>
      <c r="R46">
        <v>96</v>
      </c>
      <c r="S46">
        <v>14</v>
      </c>
      <c r="T46">
        <v>34</v>
      </c>
      <c r="U46">
        <v>59</v>
      </c>
      <c r="V46">
        <v>98</v>
      </c>
      <c r="W46">
        <v>117</v>
      </c>
      <c r="X46">
        <v>58</v>
      </c>
      <c r="Y46">
        <v>87</v>
      </c>
      <c r="Z46">
        <v>91</v>
      </c>
      <c r="AA46">
        <v>90</v>
      </c>
      <c r="AB46">
        <v>87</v>
      </c>
      <c r="AC46">
        <v>17</v>
      </c>
      <c r="AD46">
        <v>82</v>
      </c>
      <c r="AE46">
        <v>104</v>
      </c>
      <c r="AF46">
        <v>92</v>
      </c>
      <c r="AG46">
        <v>74</v>
      </c>
      <c r="AH46">
        <v>91</v>
      </c>
      <c r="AI46">
        <v>108</v>
      </c>
      <c r="AJ46">
        <v>89</v>
      </c>
      <c r="AK46">
        <v>87</v>
      </c>
      <c r="AL46">
        <v>75</v>
      </c>
      <c r="AM46">
        <v>75</v>
      </c>
      <c r="AN46">
        <v>84</v>
      </c>
      <c r="AO46">
        <v>6</v>
      </c>
      <c r="AP46">
        <v>121</v>
      </c>
      <c r="AQ46">
        <v>110</v>
      </c>
      <c r="AR46">
        <v>86</v>
      </c>
      <c r="AS46">
        <v>63</v>
      </c>
      <c r="AT46">
        <v>80</v>
      </c>
      <c r="AU46">
        <v>7</v>
      </c>
      <c r="AV46">
        <v>83</v>
      </c>
      <c r="AW46">
        <v>99</v>
      </c>
      <c r="AX46">
        <v>81</v>
      </c>
      <c r="AY46">
        <v>99</v>
      </c>
      <c r="AZ46">
        <v>77</v>
      </c>
      <c r="BA46">
        <v>91</v>
      </c>
      <c r="BB46">
        <v>72</v>
      </c>
      <c r="BC46">
        <v>33</v>
      </c>
      <c r="BD46">
        <v>91</v>
      </c>
      <c r="BE46">
        <v>88</v>
      </c>
      <c r="BF46">
        <v>108</v>
      </c>
      <c r="BG46">
        <v>63</v>
      </c>
      <c r="BH46">
        <v>56</v>
      </c>
      <c r="BI46">
        <v>77</v>
      </c>
    </row>
    <row r="47" spans="1:61" x14ac:dyDescent="0.35">
      <c r="A47">
        <v>45</v>
      </c>
      <c r="B47">
        <v>90</v>
      </c>
      <c r="C47">
        <v>90</v>
      </c>
      <c r="D47">
        <v>88</v>
      </c>
      <c r="E47">
        <v>57</v>
      </c>
      <c r="F47">
        <v>39</v>
      </c>
      <c r="G47">
        <v>97</v>
      </c>
      <c r="H47">
        <v>47</v>
      </c>
      <c r="I47">
        <v>118</v>
      </c>
      <c r="J47">
        <v>66</v>
      </c>
      <c r="K47">
        <v>86</v>
      </c>
      <c r="L47">
        <v>75</v>
      </c>
      <c r="M47">
        <v>91</v>
      </c>
      <c r="N47">
        <v>86</v>
      </c>
      <c r="O47">
        <v>90</v>
      </c>
      <c r="P47">
        <v>77</v>
      </c>
      <c r="Q47">
        <v>44</v>
      </c>
      <c r="R47">
        <v>96</v>
      </c>
      <c r="S47">
        <v>15</v>
      </c>
      <c r="T47">
        <v>37</v>
      </c>
      <c r="U47">
        <v>59</v>
      </c>
      <c r="V47">
        <v>98</v>
      </c>
      <c r="W47">
        <v>121</v>
      </c>
      <c r="X47">
        <v>59</v>
      </c>
      <c r="Y47">
        <v>87</v>
      </c>
      <c r="Z47">
        <v>102</v>
      </c>
      <c r="AA47">
        <v>90</v>
      </c>
      <c r="AB47">
        <v>87</v>
      </c>
      <c r="AC47">
        <v>17</v>
      </c>
      <c r="AD47">
        <v>82</v>
      </c>
      <c r="AE47">
        <v>104</v>
      </c>
      <c r="AF47">
        <v>92</v>
      </c>
      <c r="AG47">
        <v>72</v>
      </c>
      <c r="AH47">
        <v>91</v>
      </c>
      <c r="AI47">
        <v>125</v>
      </c>
      <c r="AJ47">
        <v>89</v>
      </c>
      <c r="AK47">
        <v>98</v>
      </c>
      <c r="AL47">
        <v>75</v>
      </c>
      <c r="AM47">
        <v>84</v>
      </c>
      <c r="AN47">
        <v>84</v>
      </c>
      <c r="AO47">
        <v>6</v>
      </c>
      <c r="AP47">
        <v>121</v>
      </c>
      <c r="AQ47">
        <v>110</v>
      </c>
      <c r="AR47">
        <v>117</v>
      </c>
      <c r="AS47">
        <v>57</v>
      </c>
      <c r="AT47">
        <v>83</v>
      </c>
      <c r="AU47">
        <v>7</v>
      </c>
      <c r="AV47">
        <v>83</v>
      </c>
      <c r="AW47">
        <v>99</v>
      </c>
      <c r="AX47">
        <v>81</v>
      </c>
      <c r="AY47">
        <v>99</v>
      </c>
      <c r="AZ47">
        <v>77</v>
      </c>
      <c r="BA47">
        <v>98</v>
      </c>
      <c r="BB47">
        <v>72</v>
      </c>
      <c r="BC47">
        <v>33</v>
      </c>
      <c r="BD47">
        <v>96</v>
      </c>
      <c r="BE47">
        <v>88</v>
      </c>
      <c r="BF47">
        <v>108</v>
      </c>
      <c r="BG47">
        <v>63</v>
      </c>
      <c r="BH47">
        <v>63</v>
      </c>
      <c r="BI47">
        <v>77</v>
      </c>
    </row>
    <row r="48" spans="1:61" x14ac:dyDescent="0.35">
      <c r="A48">
        <v>46</v>
      </c>
      <c r="B48">
        <v>90</v>
      </c>
      <c r="C48">
        <v>90</v>
      </c>
      <c r="D48">
        <v>88</v>
      </c>
      <c r="E48">
        <v>57</v>
      </c>
      <c r="F48">
        <v>64</v>
      </c>
      <c r="G48">
        <v>97</v>
      </c>
      <c r="H48">
        <v>47</v>
      </c>
      <c r="I48">
        <v>118</v>
      </c>
      <c r="J48">
        <v>77</v>
      </c>
      <c r="K48">
        <v>84</v>
      </c>
      <c r="L48">
        <v>84</v>
      </c>
      <c r="M48">
        <v>91</v>
      </c>
      <c r="N48">
        <v>86</v>
      </c>
      <c r="O48">
        <v>90</v>
      </c>
      <c r="P48">
        <v>105</v>
      </c>
      <c r="Q48">
        <v>44</v>
      </c>
      <c r="R48">
        <v>96</v>
      </c>
      <c r="S48">
        <v>15</v>
      </c>
      <c r="T48">
        <v>37</v>
      </c>
      <c r="U48">
        <v>59</v>
      </c>
      <c r="V48">
        <v>98</v>
      </c>
      <c r="W48">
        <v>121</v>
      </c>
      <c r="X48">
        <v>59</v>
      </c>
      <c r="Y48">
        <v>87</v>
      </c>
      <c r="Z48">
        <v>102</v>
      </c>
      <c r="AA48">
        <v>90</v>
      </c>
      <c r="AB48">
        <v>87</v>
      </c>
      <c r="AC48">
        <v>17</v>
      </c>
      <c r="AD48">
        <v>82</v>
      </c>
      <c r="AE48">
        <v>103</v>
      </c>
      <c r="AF48">
        <v>92</v>
      </c>
      <c r="AG48">
        <v>72</v>
      </c>
      <c r="AH48">
        <v>91</v>
      </c>
      <c r="AI48">
        <v>125</v>
      </c>
      <c r="AJ48">
        <v>89</v>
      </c>
      <c r="AK48">
        <v>98</v>
      </c>
      <c r="AL48">
        <v>75</v>
      </c>
      <c r="AM48">
        <v>84</v>
      </c>
      <c r="AN48">
        <v>90</v>
      </c>
      <c r="AO48">
        <v>6</v>
      </c>
      <c r="AP48">
        <v>121</v>
      </c>
      <c r="AQ48">
        <v>124</v>
      </c>
      <c r="AR48">
        <v>117</v>
      </c>
      <c r="AS48">
        <v>66</v>
      </c>
      <c r="AT48">
        <v>83</v>
      </c>
      <c r="AU48">
        <v>7</v>
      </c>
      <c r="AV48">
        <v>83</v>
      </c>
      <c r="AW48">
        <v>99</v>
      </c>
      <c r="AX48">
        <v>81</v>
      </c>
      <c r="AY48">
        <v>91</v>
      </c>
      <c r="AZ48">
        <v>77</v>
      </c>
      <c r="BA48">
        <v>98</v>
      </c>
      <c r="BB48">
        <v>72</v>
      </c>
      <c r="BC48">
        <v>33</v>
      </c>
      <c r="BD48">
        <v>96</v>
      </c>
      <c r="BE48">
        <v>89</v>
      </c>
      <c r="BF48">
        <v>108</v>
      </c>
      <c r="BG48">
        <v>63</v>
      </c>
      <c r="BH48">
        <v>63</v>
      </c>
      <c r="BI48">
        <v>75</v>
      </c>
    </row>
    <row r="49" spans="1:61" x14ac:dyDescent="0.35">
      <c r="A49">
        <v>47</v>
      </c>
      <c r="B49">
        <v>83</v>
      </c>
      <c r="C49">
        <v>90</v>
      </c>
      <c r="D49">
        <v>88</v>
      </c>
      <c r="E49">
        <v>57</v>
      </c>
      <c r="F49">
        <v>64</v>
      </c>
      <c r="G49">
        <v>96</v>
      </c>
      <c r="H49">
        <v>47</v>
      </c>
      <c r="I49">
        <v>118</v>
      </c>
      <c r="J49">
        <v>72</v>
      </c>
      <c r="K49">
        <v>84</v>
      </c>
      <c r="L49">
        <v>84</v>
      </c>
      <c r="M49">
        <v>80</v>
      </c>
      <c r="N49">
        <v>86</v>
      </c>
      <c r="O49">
        <v>91</v>
      </c>
      <c r="P49">
        <v>105</v>
      </c>
      <c r="Q49">
        <v>48</v>
      </c>
      <c r="R49">
        <v>97</v>
      </c>
      <c r="S49">
        <v>18</v>
      </c>
      <c r="T49">
        <v>37</v>
      </c>
      <c r="U49">
        <v>64</v>
      </c>
      <c r="V49">
        <v>98</v>
      </c>
      <c r="W49">
        <v>124</v>
      </c>
      <c r="X49">
        <v>59</v>
      </c>
      <c r="Y49">
        <v>87</v>
      </c>
      <c r="Z49">
        <v>102</v>
      </c>
      <c r="AA49">
        <v>92</v>
      </c>
      <c r="AB49">
        <v>93</v>
      </c>
      <c r="AC49">
        <v>17</v>
      </c>
      <c r="AD49">
        <v>82</v>
      </c>
      <c r="AE49">
        <v>104</v>
      </c>
      <c r="AF49">
        <v>92</v>
      </c>
      <c r="AG49">
        <v>72</v>
      </c>
      <c r="AH49">
        <v>91</v>
      </c>
      <c r="AI49">
        <v>125</v>
      </c>
      <c r="AJ49">
        <v>89</v>
      </c>
      <c r="AK49">
        <v>98</v>
      </c>
      <c r="AL49">
        <v>75</v>
      </c>
      <c r="AM49">
        <v>88</v>
      </c>
      <c r="AN49">
        <v>90</v>
      </c>
      <c r="AO49">
        <v>6</v>
      </c>
      <c r="AP49">
        <v>121</v>
      </c>
      <c r="AQ49">
        <v>124</v>
      </c>
      <c r="AR49">
        <v>117</v>
      </c>
      <c r="AS49">
        <v>66</v>
      </c>
      <c r="AT49">
        <v>81</v>
      </c>
      <c r="AU49">
        <v>7</v>
      </c>
      <c r="AV49">
        <v>83</v>
      </c>
      <c r="AW49">
        <v>104</v>
      </c>
      <c r="AX49">
        <v>82</v>
      </c>
      <c r="AY49">
        <v>90</v>
      </c>
      <c r="AZ49">
        <v>77</v>
      </c>
      <c r="BA49">
        <v>98</v>
      </c>
      <c r="BB49">
        <v>72</v>
      </c>
      <c r="BC49">
        <v>33</v>
      </c>
      <c r="BD49">
        <v>96</v>
      </c>
      <c r="BE49">
        <v>95</v>
      </c>
      <c r="BF49">
        <v>108</v>
      </c>
      <c r="BG49">
        <v>63</v>
      </c>
      <c r="BH49">
        <v>63</v>
      </c>
      <c r="BI49">
        <v>75</v>
      </c>
    </row>
    <row r="50" spans="1:61" x14ac:dyDescent="0.35">
      <c r="A50">
        <v>48</v>
      </c>
      <c r="B50">
        <v>89</v>
      </c>
      <c r="C50">
        <v>90</v>
      </c>
      <c r="D50">
        <v>88</v>
      </c>
      <c r="E50">
        <v>57</v>
      </c>
      <c r="F50">
        <v>64</v>
      </c>
      <c r="G50">
        <v>96</v>
      </c>
      <c r="H50">
        <v>47</v>
      </c>
      <c r="I50">
        <v>125</v>
      </c>
      <c r="J50">
        <v>75</v>
      </c>
      <c r="K50">
        <v>84</v>
      </c>
      <c r="L50">
        <v>84</v>
      </c>
      <c r="M50">
        <v>85</v>
      </c>
      <c r="N50">
        <v>86</v>
      </c>
      <c r="O50">
        <v>91</v>
      </c>
      <c r="P50">
        <v>105</v>
      </c>
      <c r="Q50">
        <v>48</v>
      </c>
      <c r="R50">
        <v>99</v>
      </c>
      <c r="S50">
        <v>18</v>
      </c>
      <c r="T50">
        <v>45</v>
      </c>
      <c r="U50">
        <v>64</v>
      </c>
      <c r="V50">
        <v>98</v>
      </c>
      <c r="W50">
        <v>124</v>
      </c>
      <c r="X50">
        <v>58</v>
      </c>
      <c r="Y50">
        <v>87</v>
      </c>
      <c r="Z50">
        <v>102</v>
      </c>
      <c r="AA50">
        <v>92</v>
      </c>
      <c r="AB50">
        <v>93</v>
      </c>
      <c r="AC50">
        <v>17</v>
      </c>
      <c r="AD50">
        <v>82</v>
      </c>
      <c r="AE50">
        <v>104</v>
      </c>
      <c r="AF50">
        <v>92</v>
      </c>
      <c r="AG50">
        <v>76</v>
      </c>
      <c r="AH50">
        <v>91</v>
      </c>
      <c r="AI50">
        <v>125</v>
      </c>
      <c r="AJ50">
        <v>89</v>
      </c>
      <c r="AK50">
        <v>98</v>
      </c>
      <c r="AL50">
        <v>75</v>
      </c>
      <c r="AM50">
        <v>88</v>
      </c>
      <c r="AN50">
        <v>89</v>
      </c>
      <c r="AO50">
        <v>6</v>
      </c>
      <c r="AP50">
        <v>121</v>
      </c>
      <c r="AQ50">
        <v>124</v>
      </c>
      <c r="AR50">
        <v>117</v>
      </c>
      <c r="AS50">
        <v>59</v>
      </c>
      <c r="AT50">
        <v>91</v>
      </c>
      <c r="AU50">
        <v>7</v>
      </c>
      <c r="AV50">
        <v>83</v>
      </c>
      <c r="AW50">
        <v>104</v>
      </c>
      <c r="AX50">
        <v>82</v>
      </c>
      <c r="AY50">
        <v>90</v>
      </c>
      <c r="AZ50">
        <v>77</v>
      </c>
      <c r="BA50">
        <v>98</v>
      </c>
      <c r="BB50">
        <v>72</v>
      </c>
      <c r="BC50">
        <v>33</v>
      </c>
      <c r="BD50">
        <v>96</v>
      </c>
      <c r="BE50">
        <v>95</v>
      </c>
      <c r="BF50">
        <v>108</v>
      </c>
      <c r="BG50">
        <v>70</v>
      </c>
      <c r="BH50">
        <v>63</v>
      </c>
      <c r="BI50">
        <v>75</v>
      </c>
    </row>
    <row r="51" spans="1:61" x14ac:dyDescent="0.35">
      <c r="A51">
        <v>49</v>
      </c>
      <c r="B51">
        <v>89</v>
      </c>
      <c r="C51">
        <v>90</v>
      </c>
      <c r="D51">
        <v>88</v>
      </c>
      <c r="E51">
        <v>57</v>
      </c>
      <c r="F51">
        <v>64</v>
      </c>
      <c r="G51">
        <v>96</v>
      </c>
      <c r="H51">
        <v>47</v>
      </c>
      <c r="I51">
        <v>125</v>
      </c>
      <c r="J51">
        <v>69</v>
      </c>
      <c r="K51">
        <v>84</v>
      </c>
      <c r="L51">
        <v>84</v>
      </c>
      <c r="M51">
        <v>87</v>
      </c>
      <c r="N51">
        <v>86</v>
      </c>
      <c r="O51">
        <v>97</v>
      </c>
      <c r="P51">
        <v>105</v>
      </c>
      <c r="Q51">
        <v>48</v>
      </c>
      <c r="R51">
        <v>99</v>
      </c>
      <c r="S51">
        <v>19</v>
      </c>
      <c r="T51">
        <v>45</v>
      </c>
      <c r="U51">
        <v>64</v>
      </c>
      <c r="V51">
        <v>98</v>
      </c>
      <c r="W51">
        <v>124</v>
      </c>
      <c r="X51">
        <v>70</v>
      </c>
      <c r="Y51">
        <v>91</v>
      </c>
      <c r="Z51">
        <v>102</v>
      </c>
      <c r="AA51">
        <v>92</v>
      </c>
      <c r="AB51">
        <v>93</v>
      </c>
      <c r="AC51">
        <v>17</v>
      </c>
      <c r="AD51">
        <v>92</v>
      </c>
      <c r="AE51">
        <v>104</v>
      </c>
      <c r="AF51">
        <v>92</v>
      </c>
      <c r="AG51">
        <v>76</v>
      </c>
      <c r="AH51">
        <v>91</v>
      </c>
      <c r="AI51">
        <v>125</v>
      </c>
      <c r="AJ51">
        <v>89</v>
      </c>
      <c r="AK51">
        <v>98</v>
      </c>
      <c r="AL51">
        <v>75</v>
      </c>
      <c r="AM51">
        <v>88</v>
      </c>
      <c r="AN51">
        <v>89</v>
      </c>
      <c r="AO51">
        <v>6</v>
      </c>
      <c r="AP51">
        <v>121</v>
      </c>
      <c r="AQ51">
        <v>124</v>
      </c>
      <c r="AR51">
        <v>117</v>
      </c>
      <c r="AS51">
        <v>69</v>
      </c>
      <c r="AT51">
        <v>87</v>
      </c>
      <c r="AU51">
        <v>7</v>
      </c>
      <c r="AV51">
        <v>83</v>
      </c>
      <c r="AW51">
        <v>104</v>
      </c>
      <c r="AX51">
        <v>87</v>
      </c>
      <c r="AY51">
        <v>96</v>
      </c>
      <c r="AZ51">
        <v>77</v>
      </c>
      <c r="BA51">
        <v>98</v>
      </c>
      <c r="BB51">
        <v>72</v>
      </c>
      <c r="BC51">
        <v>33</v>
      </c>
      <c r="BD51">
        <v>96</v>
      </c>
      <c r="BE51">
        <v>95</v>
      </c>
      <c r="BF51">
        <v>108</v>
      </c>
      <c r="BG51">
        <v>74</v>
      </c>
      <c r="BH51">
        <v>64</v>
      </c>
      <c r="BI51">
        <v>75</v>
      </c>
    </row>
    <row r="52" spans="1:61" x14ac:dyDescent="0.35">
      <c r="A52">
        <v>50</v>
      </c>
      <c r="B52">
        <v>94</v>
      </c>
      <c r="C52">
        <v>91</v>
      </c>
      <c r="D52">
        <v>90</v>
      </c>
      <c r="E52">
        <v>57</v>
      </c>
      <c r="F52">
        <v>64</v>
      </c>
      <c r="G52">
        <v>96</v>
      </c>
      <c r="H52">
        <v>47</v>
      </c>
      <c r="I52">
        <v>125</v>
      </c>
      <c r="J52">
        <v>69</v>
      </c>
      <c r="K52">
        <v>110</v>
      </c>
      <c r="L52">
        <v>84</v>
      </c>
      <c r="M52">
        <v>87</v>
      </c>
      <c r="N52">
        <v>92</v>
      </c>
      <c r="O52">
        <v>97</v>
      </c>
      <c r="P52">
        <v>105</v>
      </c>
      <c r="Q52">
        <v>63</v>
      </c>
      <c r="R52">
        <v>99</v>
      </c>
      <c r="S52">
        <v>19</v>
      </c>
      <c r="T52">
        <v>45</v>
      </c>
      <c r="U52">
        <v>64</v>
      </c>
      <c r="V52">
        <v>98</v>
      </c>
      <c r="W52">
        <v>124</v>
      </c>
      <c r="X52">
        <v>70</v>
      </c>
      <c r="Y52">
        <v>91</v>
      </c>
      <c r="Z52">
        <v>113</v>
      </c>
      <c r="AA52">
        <v>95</v>
      </c>
      <c r="AB52">
        <v>93</v>
      </c>
      <c r="AC52">
        <v>17</v>
      </c>
      <c r="AD52">
        <v>92</v>
      </c>
      <c r="AE52">
        <v>104</v>
      </c>
      <c r="AF52">
        <v>92</v>
      </c>
      <c r="AG52">
        <v>76</v>
      </c>
      <c r="AH52">
        <v>95</v>
      </c>
      <c r="AI52">
        <v>125</v>
      </c>
      <c r="AJ52">
        <v>92</v>
      </c>
      <c r="AK52">
        <v>98</v>
      </c>
      <c r="AL52">
        <v>76</v>
      </c>
      <c r="AM52">
        <v>88</v>
      </c>
      <c r="AN52">
        <v>89</v>
      </c>
      <c r="AO52">
        <v>6</v>
      </c>
      <c r="AP52">
        <v>110</v>
      </c>
      <c r="AQ52">
        <v>124</v>
      </c>
      <c r="AR52">
        <v>117</v>
      </c>
      <c r="AS52">
        <v>69</v>
      </c>
      <c r="AT52">
        <v>87</v>
      </c>
      <c r="AU52">
        <v>7</v>
      </c>
      <c r="AV52">
        <v>83</v>
      </c>
      <c r="AW52">
        <v>104</v>
      </c>
      <c r="AX52">
        <v>87</v>
      </c>
      <c r="AY52">
        <v>96</v>
      </c>
      <c r="AZ52">
        <v>77</v>
      </c>
      <c r="BA52">
        <v>98</v>
      </c>
      <c r="BB52">
        <v>72</v>
      </c>
      <c r="BC52">
        <v>33</v>
      </c>
      <c r="BD52">
        <v>96</v>
      </c>
      <c r="BE52">
        <v>95</v>
      </c>
      <c r="BF52">
        <v>108</v>
      </c>
      <c r="BG52">
        <v>74</v>
      </c>
      <c r="BH52">
        <v>64</v>
      </c>
      <c r="BI52">
        <v>75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List21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216865</v>
      </c>
      <c r="C2">
        <v>949554</v>
      </c>
      <c r="D2">
        <v>239469</v>
      </c>
      <c r="E2">
        <v>524131</v>
      </c>
      <c r="F2">
        <v>1248591</v>
      </c>
      <c r="G2">
        <v>216804</v>
      </c>
      <c r="H2">
        <v>542178</v>
      </c>
      <c r="I2">
        <v>644997</v>
      </c>
      <c r="J2">
        <v>542906</v>
      </c>
      <c r="K2">
        <v>422086</v>
      </c>
      <c r="L2">
        <v>653057</v>
      </c>
      <c r="M2">
        <v>325834</v>
      </c>
      <c r="N2">
        <v>224529</v>
      </c>
      <c r="O2">
        <v>985791</v>
      </c>
      <c r="P2">
        <v>942829</v>
      </c>
      <c r="Q2">
        <v>333648</v>
      </c>
      <c r="R2">
        <v>891016</v>
      </c>
      <c r="S2">
        <v>1339836</v>
      </c>
      <c r="T2">
        <v>202817</v>
      </c>
      <c r="U2">
        <v>799577</v>
      </c>
      <c r="V2">
        <v>320043</v>
      </c>
      <c r="W2">
        <v>422483</v>
      </c>
      <c r="X2">
        <v>773956</v>
      </c>
      <c r="Y2">
        <v>1198593</v>
      </c>
      <c r="Z2">
        <v>443756</v>
      </c>
      <c r="AA2">
        <v>520681</v>
      </c>
      <c r="AB2">
        <v>660381</v>
      </c>
      <c r="AC2">
        <v>1176521</v>
      </c>
      <c r="AD2">
        <v>768211</v>
      </c>
      <c r="AE2">
        <v>528104</v>
      </c>
      <c r="AF2">
        <v>441922</v>
      </c>
      <c r="AG2">
        <v>823327</v>
      </c>
      <c r="AH2">
        <v>1004446</v>
      </c>
      <c r="AI2">
        <v>1195102</v>
      </c>
      <c r="AJ2">
        <v>707999</v>
      </c>
      <c r="AK2">
        <v>1126294</v>
      </c>
      <c r="AL2">
        <v>619189</v>
      </c>
      <c r="AM2">
        <v>681220</v>
      </c>
      <c r="AN2">
        <v>287280</v>
      </c>
      <c r="AO2">
        <v>537782</v>
      </c>
      <c r="AP2">
        <v>618051</v>
      </c>
      <c r="AQ2">
        <v>914001</v>
      </c>
      <c r="AR2">
        <v>1149389</v>
      </c>
      <c r="AS2">
        <v>793266</v>
      </c>
      <c r="AT2">
        <v>465254</v>
      </c>
      <c r="AU2">
        <v>1462133</v>
      </c>
      <c r="AV2">
        <v>1203196</v>
      </c>
      <c r="AW2">
        <v>754014</v>
      </c>
      <c r="AX2">
        <v>305007</v>
      </c>
      <c r="AY2">
        <v>271382</v>
      </c>
      <c r="AZ2">
        <v>491376</v>
      </c>
      <c r="BA2">
        <v>816428</v>
      </c>
      <c r="BB2">
        <v>635808</v>
      </c>
      <c r="BC2">
        <v>849692</v>
      </c>
      <c r="BD2">
        <v>455168</v>
      </c>
      <c r="BE2">
        <v>686643</v>
      </c>
      <c r="BF2">
        <v>949646</v>
      </c>
      <c r="BG2">
        <v>493831</v>
      </c>
      <c r="BH2">
        <v>686405</v>
      </c>
      <c r="BI2">
        <v>510122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7</v>
      </c>
      <c r="G3">
        <v>4</v>
      </c>
      <c r="H3">
        <v>4</v>
      </c>
      <c r="I3">
        <v>3</v>
      </c>
      <c r="J3">
        <v>4</v>
      </c>
      <c r="K3">
        <v>3</v>
      </c>
      <c r="L3">
        <v>5</v>
      </c>
      <c r="M3">
        <v>5</v>
      </c>
      <c r="N3">
        <v>4</v>
      </c>
      <c r="O3">
        <v>3</v>
      </c>
      <c r="P3">
        <v>4</v>
      </c>
      <c r="Q3">
        <v>3</v>
      </c>
      <c r="R3">
        <v>5</v>
      </c>
      <c r="S3">
        <v>5</v>
      </c>
      <c r="T3">
        <v>4</v>
      </c>
      <c r="U3">
        <v>3</v>
      </c>
      <c r="V3">
        <v>4</v>
      </c>
      <c r="W3">
        <v>4</v>
      </c>
      <c r="X3">
        <v>4</v>
      </c>
      <c r="Y3">
        <v>4</v>
      </c>
      <c r="Z3">
        <v>5</v>
      </c>
      <c r="AA3">
        <v>5</v>
      </c>
      <c r="AB3">
        <v>4</v>
      </c>
      <c r="AC3">
        <v>4</v>
      </c>
      <c r="AD3">
        <v>5</v>
      </c>
      <c r="AE3">
        <v>3</v>
      </c>
      <c r="AF3">
        <v>4</v>
      </c>
      <c r="AG3">
        <v>4</v>
      </c>
      <c r="AH3">
        <v>3</v>
      </c>
      <c r="AI3">
        <v>4</v>
      </c>
      <c r="AJ3">
        <v>3</v>
      </c>
      <c r="AK3">
        <v>5</v>
      </c>
      <c r="AL3">
        <v>6</v>
      </c>
      <c r="AM3">
        <v>4</v>
      </c>
      <c r="AN3">
        <v>3</v>
      </c>
      <c r="AO3">
        <v>4</v>
      </c>
      <c r="AP3">
        <v>3</v>
      </c>
      <c r="AQ3">
        <v>4</v>
      </c>
      <c r="AR3">
        <v>4</v>
      </c>
      <c r="AS3">
        <v>4</v>
      </c>
      <c r="AT3">
        <v>4</v>
      </c>
      <c r="AU3">
        <v>4</v>
      </c>
      <c r="AV3">
        <v>6</v>
      </c>
      <c r="AW3">
        <v>6</v>
      </c>
      <c r="AX3">
        <v>3</v>
      </c>
      <c r="AY3">
        <v>4</v>
      </c>
      <c r="AZ3">
        <v>4</v>
      </c>
      <c r="BA3">
        <v>4</v>
      </c>
      <c r="BB3">
        <v>3</v>
      </c>
      <c r="BC3">
        <v>3</v>
      </c>
      <c r="BD3">
        <v>4</v>
      </c>
      <c r="BE3">
        <v>3</v>
      </c>
      <c r="BF3">
        <v>3</v>
      </c>
      <c r="BG3">
        <v>6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3</v>
      </c>
      <c r="D4">
        <v>4</v>
      </c>
      <c r="E4">
        <v>4</v>
      </c>
      <c r="F4">
        <v>7</v>
      </c>
      <c r="G4">
        <v>4</v>
      </c>
      <c r="H4">
        <v>5</v>
      </c>
      <c r="I4">
        <v>4</v>
      </c>
      <c r="J4">
        <v>4</v>
      </c>
      <c r="K4">
        <v>3</v>
      </c>
      <c r="L4">
        <v>5</v>
      </c>
      <c r="M4">
        <v>5</v>
      </c>
      <c r="N4">
        <v>4</v>
      </c>
      <c r="O4">
        <v>4</v>
      </c>
      <c r="P4">
        <v>4</v>
      </c>
      <c r="Q4">
        <v>6</v>
      </c>
      <c r="R4">
        <v>5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5</v>
      </c>
      <c r="AC4">
        <v>4</v>
      </c>
      <c r="AD4">
        <v>5</v>
      </c>
      <c r="AE4">
        <v>4</v>
      </c>
      <c r="AF4">
        <v>7</v>
      </c>
      <c r="AG4">
        <v>4</v>
      </c>
      <c r="AH4">
        <v>5</v>
      </c>
      <c r="AI4">
        <v>4</v>
      </c>
      <c r="AJ4">
        <v>4</v>
      </c>
      <c r="AK4">
        <v>5</v>
      </c>
      <c r="AL4">
        <v>6</v>
      </c>
      <c r="AM4">
        <v>4</v>
      </c>
      <c r="AN4">
        <v>4</v>
      </c>
      <c r="AO4">
        <v>5</v>
      </c>
      <c r="AP4">
        <v>3</v>
      </c>
      <c r="AQ4">
        <v>4</v>
      </c>
      <c r="AR4">
        <v>6</v>
      </c>
      <c r="AS4">
        <v>4</v>
      </c>
      <c r="AT4">
        <v>4</v>
      </c>
      <c r="AU4">
        <v>5</v>
      </c>
      <c r="AV4">
        <v>6</v>
      </c>
      <c r="AW4">
        <v>8</v>
      </c>
      <c r="AX4">
        <v>5</v>
      </c>
      <c r="AY4">
        <v>4</v>
      </c>
      <c r="AZ4">
        <v>4</v>
      </c>
      <c r="BA4">
        <v>4</v>
      </c>
      <c r="BB4">
        <v>3</v>
      </c>
      <c r="BC4">
        <v>4</v>
      </c>
      <c r="BD4">
        <v>4</v>
      </c>
      <c r="BE4">
        <v>4</v>
      </c>
      <c r="BF4">
        <v>4</v>
      </c>
      <c r="BG4">
        <v>4</v>
      </c>
      <c r="BH4">
        <v>11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7</v>
      </c>
      <c r="G5">
        <v>4</v>
      </c>
      <c r="H5">
        <v>5</v>
      </c>
      <c r="I5">
        <v>4</v>
      </c>
      <c r="J5">
        <v>4</v>
      </c>
      <c r="K5">
        <v>4</v>
      </c>
      <c r="L5">
        <v>4</v>
      </c>
      <c r="M5">
        <v>5</v>
      </c>
      <c r="N5">
        <v>5</v>
      </c>
      <c r="O5">
        <v>9</v>
      </c>
      <c r="P5">
        <v>5</v>
      </c>
      <c r="Q5">
        <v>4</v>
      </c>
      <c r="R5">
        <v>4</v>
      </c>
      <c r="S5">
        <v>6</v>
      </c>
      <c r="T5">
        <v>4</v>
      </c>
      <c r="U5">
        <v>5</v>
      </c>
      <c r="V5">
        <v>4</v>
      </c>
      <c r="W5">
        <v>4</v>
      </c>
      <c r="X5">
        <v>4</v>
      </c>
      <c r="Y5">
        <v>6</v>
      </c>
      <c r="Z5">
        <v>4</v>
      </c>
      <c r="AA5">
        <v>4</v>
      </c>
      <c r="AB5">
        <v>5</v>
      </c>
      <c r="AC5">
        <v>4</v>
      </c>
      <c r="AD5">
        <v>5</v>
      </c>
      <c r="AE5">
        <v>4</v>
      </c>
      <c r="AF5">
        <v>7</v>
      </c>
      <c r="AG5">
        <v>9</v>
      </c>
      <c r="AH5">
        <v>5</v>
      </c>
      <c r="AI5">
        <v>4</v>
      </c>
      <c r="AJ5">
        <v>4</v>
      </c>
      <c r="AK5">
        <v>6</v>
      </c>
      <c r="AL5">
        <v>7</v>
      </c>
      <c r="AM5">
        <v>5</v>
      </c>
      <c r="AN5">
        <v>4</v>
      </c>
      <c r="AO5">
        <v>5</v>
      </c>
      <c r="AP5">
        <v>4</v>
      </c>
      <c r="AQ5">
        <v>6</v>
      </c>
      <c r="AR5">
        <v>5</v>
      </c>
      <c r="AS5">
        <v>4</v>
      </c>
      <c r="AT5">
        <v>4</v>
      </c>
      <c r="AU5">
        <v>5</v>
      </c>
      <c r="AV5">
        <v>6</v>
      </c>
      <c r="AW5">
        <v>9</v>
      </c>
      <c r="AX5">
        <v>5</v>
      </c>
      <c r="AY5">
        <v>4</v>
      </c>
      <c r="AZ5">
        <v>7</v>
      </c>
      <c r="BA5">
        <v>4</v>
      </c>
      <c r="BB5">
        <v>3</v>
      </c>
      <c r="BC5">
        <v>4</v>
      </c>
      <c r="BD5">
        <v>6</v>
      </c>
      <c r="BE5">
        <v>5</v>
      </c>
      <c r="BF5">
        <v>5</v>
      </c>
      <c r="BG5">
        <v>4</v>
      </c>
      <c r="BH5">
        <v>11</v>
      </c>
      <c r="BI5">
        <v>4</v>
      </c>
    </row>
    <row r="6" spans="1:61" x14ac:dyDescent="0.35">
      <c r="A6">
        <v>4</v>
      </c>
      <c r="B6">
        <v>5</v>
      </c>
      <c r="C6">
        <v>4</v>
      </c>
      <c r="D6">
        <v>4</v>
      </c>
      <c r="E6">
        <v>6</v>
      </c>
      <c r="F6">
        <v>9</v>
      </c>
      <c r="G6">
        <v>4</v>
      </c>
      <c r="H6">
        <v>5</v>
      </c>
      <c r="I6">
        <v>4</v>
      </c>
      <c r="J6">
        <v>4</v>
      </c>
      <c r="K6">
        <v>4</v>
      </c>
      <c r="L6">
        <v>4</v>
      </c>
      <c r="M6">
        <v>5</v>
      </c>
      <c r="N6">
        <v>5</v>
      </c>
      <c r="O6">
        <v>13</v>
      </c>
      <c r="P6">
        <v>5</v>
      </c>
      <c r="Q6">
        <v>4</v>
      </c>
      <c r="R6">
        <v>4</v>
      </c>
      <c r="S6">
        <v>5</v>
      </c>
      <c r="T6">
        <v>4</v>
      </c>
      <c r="U6">
        <v>7</v>
      </c>
      <c r="V6">
        <v>4</v>
      </c>
      <c r="W6">
        <v>6</v>
      </c>
      <c r="X6">
        <v>5</v>
      </c>
      <c r="Y6">
        <v>9</v>
      </c>
      <c r="Z6">
        <v>5</v>
      </c>
      <c r="AA6">
        <v>7</v>
      </c>
      <c r="AB6">
        <v>5</v>
      </c>
      <c r="AC6">
        <v>5</v>
      </c>
      <c r="AD6">
        <v>5</v>
      </c>
      <c r="AE6">
        <v>4</v>
      </c>
      <c r="AF6">
        <v>7</v>
      </c>
      <c r="AG6">
        <v>10</v>
      </c>
      <c r="AH6">
        <v>5</v>
      </c>
      <c r="AI6">
        <v>4</v>
      </c>
      <c r="AJ6">
        <v>4</v>
      </c>
      <c r="AK6">
        <v>6</v>
      </c>
      <c r="AL6">
        <v>9</v>
      </c>
      <c r="AM6">
        <v>5</v>
      </c>
      <c r="AN6">
        <v>4</v>
      </c>
      <c r="AO6">
        <v>5</v>
      </c>
      <c r="AP6">
        <v>4</v>
      </c>
      <c r="AQ6">
        <v>6</v>
      </c>
      <c r="AR6">
        <v>10</v>
      </c>
      <c r="AS6">
        <v>4</v>
      </c>
      <c r="AT6">
        <v>4</v>
      </c>
      <c r="AU6">
        <v>5</v>
      </c>
      <c r="AV6">
        <v>6</v>
      </c>
      <c r="AW6">
        <v>10</v>
      </c>
      <c r="AX6">
        <v>5</v>
      </c>
      <c r="AY6">
        <v>5</v>
      </c>
      <c r="AZ6">
        <v>7</v>
      </c>
      <c r="BA6">
        <v>6</v>
      </c>
      <c r="BB6">
        <v>4</v>
      </c>
      <c r="BC6">
        <v>4</v>
      </c>
      <c r="BD6">
        <v>7</v>
      </c>
      <c r="BE6">
        <v>5</v>
      </c>
      <c r="BF6">
        <v>5</v>
      </c>
      <c r="BG6">
        <v>4</v>
      </c>
      <c r="BH6">
        <v>11</v>
      </c>
      <c r="BI6">
        <v>4</v>
      </c>
    </row>
    <row r="7" spans="1:61" x14ac:dyDescent="0.35">
      <c r="A7">
        <v>5</v>
      </c>
      <c r="B7">
        <v>6</v>
      </c>
      <c r="C7">
        <v>4</v>
      </c>
      <c r="D7">
        <v>4</v>
      </c>
      <c r="E7">
        <v>8</v>
      </c>
      <c r="F7">
        <v>14</v>
      </c>
      <c r="G7">
        <v>4</v>
      </c>
      <c r="H7">
        <v>7</v>
      </c>
      <c r="I7">
        <v>5</v>
      </c>
      <c r="J7">
        <v>4</v>
      </c>
      <c r="K7">
        <v>4</v>
      </c>
      <c r="L7">
        <v>4</v>
      </c>
      <c r="M7">
        <v>5</v>
      </c>
      <c r="N7">
        <v>5</v>
      </c>
      <c r="O7">
        <v>12</v>
      </c>
      <c r="P7">
        <v>5</v>
      </c>
      <c r="Q7">
        <v>4</v>
      </c>
      <c r="R7">
        <v>7</v>
      </c>
      <c r="S7">
        <v>12</v>
      </c>
      <c r="T7">
        <v>4</v>
      </c>
      <c r="U7">
        <v>10</v>
      </c>
      <c r="V7">
        <v>4</v>
      </c>
      <c r="W7">
        <v>6</v>
      </c>
      <c r="X7">
        <v>8</v>
      </c>
      <c r="Y7">
        <v>13</v>
      </c>
      <c r="Z7">
        <v>5</v>
      </c>
      <c r="AA7">
        <v>7</v>
      </c>
      <c r="AB7">
        <v>5</v>
      </c>
      <c r="AC7">
        <v>13</v>
      </c>
      <c r="AD7">
        <v>5</v>
      </c>
      <c r="AE7">
        <v>5</v>
      </c>
      <c r="AF7">
        <v>7</v>
      </c>
      <c r="AG7">
        <v>13</v>
      </c>
      <c r="AH7">
        <v>5</v>
      </c>
      <c r="AI7">
        <v>6</v>
      </c>
      <c r="AJ7">
        <v>4</v>
      </c>
      <c r="AK7">
        <v>7</v>
      </c>
      <c r="AL7">
        <v>15</v>
      </c>
      <c r="AM7">
        <v>5</v>
      </c>
      <c r="AN7">
        <v>4</v>
      </c>
      <c r="AO7">
        <v>6</v>
      </c>
      <c r="AP7">
        <v>5</v>
      </c>
      <c r="AQ7">
        <v>6</v>
      </c>
      <c r="AR7">
        <v>11</v>
      </c>
      <c r="AS7">
        <v>4</v>
      </c>
      <c r="AT7">
        <v>4</v>
      </c>
      <c r="AU7">
        <v>6</v>
      </c>
      <c r="AV7">
        <v>5</v>
      </c>
      <c r="AW7">
        <v>13</v>
      </c>
      <c r="AX7">
        <v>7</v>
      </c>
      <c r="AY7">
        <v>5</v>
      </c>
      <c r="AZ7">
        <v>6</v>
      </c>
      <c r="BA7">
        <v>5</v>
      </c>
      <c r="BB7">
        <v>4</v>
      </c>
      <c r="BC7">
        <v>5</v>
      </c>
      <c r="BD7">
        <v>10</v>
      </c>
      <c r="BE7">
        <v>11</v>
      </c>
      <c r="BF7">
        <v>8</v>
      </c>
      <c r="BG7">
        <v>4</v>
      </c>
      <c r="BH7">
        <v>11</v>
      </c>
      <c r="BI7">
        <v>4</v>
      </c>
    </row>
    <row r="8" spans="1:61" x14ac:dyDescent="0.35">
      <c r="A8">
        <v>6</v>
      </c>
      <c r="B8">
        <v>6</v>
      </c>
      <c r="C8">
        <v>4</v>
      </c>
      <c r="D8">
        <v>4</v>
      </c>
      <c r="E8">
        <v>8</v>
      </c>
      <c r="F8">
        <v>14</v>
      </c>
      <c r="G8">
        <v>6</v>
      </c>
      <c r="H8">
        <v>8</v>
      </c>
      <c r="I8">
        <v>5</v>
      </c>
      <c r="J8">
        <v>4</v>
      </c>
      <c r="K8">
        <v>4</v>
      </c>
      <c r="L8">
        <v>6</v>
      </c>
      <c r="M8">
        <v>5</v>
      </c>
      <c r="N8">
        <v>5</v>
      </c>
      <c r="O8">
        <v>23</v>
      </c>
      <c r="P8">
        <v>5</v>
      </c>
      <c r="Q8">
        <v>5</v>
      </c>
      <c r="R8">
        <v>9</v>
      </c>
      <c r="S8">
        <v>12</v>
      </c>
      <c r="T8">
        <v>4</v>
      </c>
      <c r="U8">
        <v>17</v>
      </c>
      <c r="V8">
        <v>5</v>
      </c>
      <c r="W8">
        <v>6</v>
      </c>
      <c r="X8">
        <v>8</v>
      </c>
      <c r="Y8">
        <v>13</v>
      </c>
      <c r="Z8">
        <v>5</v>
      </c>
      <c r="AA8">
        <v>7</v>
      </c>
      <c r="AB8">
        <v>5</v>
      </c>
      <c r="AC8">
        <v>23</v>
      </c>
      <c r="AD8">
        <v>5</v>
      </c>
      <c r="AE8">
        <v>5</v>
      </c>
      <c r="AF8">
        <v>7</v>
      </c>
      <c r="AG8">
        <v>13</v>
      </c>
      <c r="AH8">
        <v>8</v>
      </c>
      <c r="AI8">
        <v>7</v>
      </c>
      <c r="AJ8">
        <v>6</v>
      </c>
      <c r="AK8">
        <v>11</v>
      </c>
      <c r="AL8">
        <v>25</v>
      </c>
      <c r="AM8">
        <v>5</v>
      </c>
      <c r="AN8">
        <v>4</v>
      </c>
      <c r="AO8">
        <v>6</v>
      </c>
      <c r="AP8">
        <v>6</v>
      </c>
      <c r="AQ8">
        <v>5</v>
      </c>
      <c r="AR8">
        <v>21</v>
      </c>
      <c r="AS8">
        <v>4</v>
      </c>
      <c r="AT8">
        <v>7</v>
      </c>
      <c r="AU8">
        <v>6</v>
      </c>
      <c r="AV8">
        <v>7</v>
      </c>
      <c r="AW8">
        <v>15</v>
      </c>
      <c r="AX8">
        <v>7</v>
      </c>
      <c r="AY8">
        <v>7</v>
      </c>
      <c r="AZ8">
        <v>6</v>
      </c>
      <c r="BA8">
        <v>5</v>
      </c>
      <c r="BB8">
        <v>4</v>
      </c>
      <c r="BC8">
        <v>6</v>
      </c>
      <c r="BD8">
        <v>18</v>
      </c>
      <c r="BE8">
        <v>14</v>
      </c>
      <c r="BF8">
        <v>8</v>
      </c>
      <c r="BG8">
        <v>5</v>
      </c>
      <c r="BH8">
        <v>11</v>
      </c>
      <c r="BI8">
        <v>5</v>
      </c>
    </row>
    <row r="9" spans="1:61" x14ac:dyDescent="0.35">
      <c r="A9">
        <v>7</v>
      </c>
      <c r="B9">
        <v>6</v>
      </c>
      <c r="C9">
        <v>6</v>
      </c>
      <c r="D9">
        <v>5</v>
      </c>
      <c r="E9">
        <v>8</v>
      </c>
      <c r="F9">
        <v>18</v>
      </c>
      <c r="G9">
        <v>5</v>
      </c>
      <c r="H9">
        <v>9</v>
      </c>
      <c r="I9">
        <v>5</v>
      </c>
      <c r="J9">
        <v>4</v>
      </c>
      <c r="K9">
        <v>5</v>
      </c>
      <c r="L9">
        <v>12</v>
      </c>
      <c r="M9">
        <v>5</v>
      </c>
      <c r="N9">
        <v>5</v>
      </c>
      <c r="O9">
        <v>23</v>
      </c>
      <c r="P9">
        <v>6</v>
      </c>
      <c r="Q9">
        <v>5</v>
      </c>
      <c r="R9">
        <v>9</v>
      </c>
      <c r="S9">
        <v>11</v>
      </c>
      <c r="T9">
        <v>5</v>
      </c>
      <c r="U9">
        <v>20</v>
      </c>
      <c r="V9">
        <v>5</v>
      </c>
      <c r="W9">
        <v>9</v>
      </c>
      <c r="X9">
        <v>8</v>
      </c>
      <c r="Y9">
        <v>14</v>
      </c>
      <c r="Z9">
        <v>5</v>
      </c>
      <c r="AA9">
        <v>7</v>
      </c>
      <c r="AB9">
        <v>5</v>
      </c>
      <c r="AC9">
        <v>23</v>
      </c>
      <c r="AD9">
        <v>5</v>
      </c>
      <c r="AE9">
        <v>5</v>
      </c>
      <c r="AF9">
        <v>7</v>
      </c>
      <c r="AG9">
        <v>15</v>
      </c>
      <c r="AH9">
        <v>8</v>
      </c>
      <c r="AI9">
        <v>9</v>
      </c>
      <c r="AJ9">
        <v>6</v>
      </c>
      <c r="AK9">
        <v>11</v>
      </c>
      <c r="AL9">
        <v>28</v>
      </c>
      <c r="AM9">
        <v>8</v>
      </c>
      <c r="AN9">
        <v>5</v>
      </c>
      <c r="AO9">
        <v>7</v>
      </c>
      <c r="AP9">
        <v>6</v>
      </c>
      <c r="AQ9">
        <v>5</v>
      </c>
      <c r="AR9">
        <v>21</v>
      </c>
      <c r="AS9">
        <v>5</v>
      </c>
      <c r="AT9">
        <v>7</v>
      </c>
      <c r="AU9">
        <v>9</v>
      </c>
      <c r="AV9">
        <v>7</v>
      </c>
      <c r="AW9">
        <v>17</v>
      </c>
      <c r="AX9">
        <v>7</v>
      </c>
      <c r="AY9">
        <v>7</v>
      </c>
      <c r="AZ9">
        <v>6</v>
      </c>
      <c r="BA9">
        <v>7</v>
      </c>
      <c r="BB9">
        <v>5</v>
      </c>
      <c r="BC9">
        <v>7</v>
      </c>
      <c r="BD9">
        <v>18</v>
      </c>
      <c r="BE9">
        <v>14</v>
      </c>
      <c r="BF9">
        <v>11</v>
      </c>
      <c r="BG9">
        <v>5</v>
      </c>
      <c r="BH9">
        <v>11</v>
      </c>
      <c r="BI9">
        <v>5</v>
      </c>
    </row>
    <row r="10" spans="1:61" x14ac:dyDescent="0.35">
      <c r="A10">
        <v>8</v>
      </c>
      <c r="B10">
        <v>6</v>
      </c>
      <c r="C10">
        <v>7</v>
      </c>
      <c r="D10">
        <v>5</v>
      </c>
      <c r="E10">
        <v>8</v>
      </c>
      <c r="F10">
        <v>27</v>
      </c>
      <c r="G10">
        <v>5</v>
      </c>
      <c r="H10">
        <v>9</v>
      </c>
      <c r="I10">
        <v>5</v>
      </c>
      <c r="J10">
        <v>5</v>
      </c>
      <c r="K10">
        <v>5</v>
      </c>
      <c r="L10">
        <v>14</v>
      </c>
      <c r="M10">
        <v>5</v>
      </c>
      <c r="N10">
        <v>5</v>
      </c>
      <c r="O10">
        <v>27</v>
      </c>
      <c r="P10">
        <v>6</v>
      </c>
      <c r="Q10">
        <v>5</v>
      </c>
      <c r="R10">
        <v>13</v>
      </c>
      <c r="S10">
        <v>11</v>
      </c>
      <c r="T10">
        <v>5</v>
      </c>
      <c r="U10">
        <v>28</v>
      </c>
      <c r="V10">
        <v>6</v>
      </c>
      <c r="W10">
        <v>9</v>
      </c>
      <c r="X10">
        <v>9</v>
      </c>
      <c r="Y10">
        <v>14</v>
      </c>
      <c r="Z10">
        <v>5</v>
      </c>
      <c r="AA10">
        <v>8</v>
      </c>
      <c r="AB10">
        <v>6</v>
      </c>
      <c r="AC10">
        <v>23</v>
      </c>
      <c r="AD10">
        <v>5</v>
      </c>
      <c r="AE10">
        <v>5</v>
      </c>
      <c r="AF10">
        <v>7</v>
      </c>
      <c r="AG10">
        <v>18</v>
      </c>
      <c r="AH10">
        <v>10</v>
      </c>
      <c r="AI10">
        <v>12</v>
      </c>
      <c r="AJ10">
        <v>8</v>
      </c>
      <c r="AK10">
        <v>11</v>
      </c>
      <c r="AL10">
        <v>28</v>
      </c>
      <c r="AM10">
        <v>9</v>
      </c>
      <c r="AN10">
        <v>5</v>
      </c>
      <c r="AO10">
        <v>7</v>
      </c>
      <c r="AP10">
        <v>10</v>
      </c>
      <c r="AQ10">
        <v>6</v>
      </c>
      <c r="AR10">
        <v>25</v>
      </c>
      <c r="AS10">
        <v>5</v>
      </c>
      <c r="AT10">
        <v>7</v>
      </c>
      <c r="AU10">
        <v>14</v>
      </c>
      <c r="AV10">
        <v>10</v>
      </c>
      <c r="AW10">
        <v>17</v>
      </c>
      <c r="AX10">
        <v>7</v>
      </c>
      <c r="AY10">
        <v>6</v>
      </c>
      <c r="AZ10">
        <v>8</v>
      </c>
      <c r="BA10">
        <v>7</v>
      </c>
      <c r="BB10">
        <v>9</v>
      </c>
      <c r="BC10">
        <v>11</v>
      </c>
      <c r="BD10">
        <v>18</v>
      </c>
      <c r="BE10">
        <v>14</v>
      </c>
      <c r="BF10">
        <v>23</v>
      </c>
      <c r="BG10">
        <v>6</v>
      </c>
      <c r="BH10">
        <v>11</v>
      </c>
      <c r="BI10">
        <v>6</v>
      </c>
    </row>
    <row r="11" spans="1:61" x14ac:dyDescent="0.35">
      <c r="A11">
        <v>9</v>
      </c>
      <c r="B11">
        <v>6</v>
      </c>
      <c r="C11">
        <v>7</v>
      </c>
      <c r="D11">
        <v>5</v>
      </c>
      <c r="E11">
        <v>12</v>
      </c>
      <c r="F11">
        <v>34</v>
      </c>
      <c r="G11">
        <v>5</v>
      </c>
      <c r="H11">
        <v>9</v>
      </c>
      <c r="I11">
        <v>5</v>
      </c>
      <c r="J11">
        <v>5</v>
      </c>
      <c r="K11">
        <v>6</v>
      </c>
      <c r="L11">
        <v>18</v>
      </c>
      <c r="M11">
        <v>6</v>
      </c>
      <c r="N11">
        <v>5</v>
      </c>
      <c r="O11">
        <v>27</v>
      </c>
      <c r="P11">
        <v>8</v>
      </c>
      <c r="Q11">
        <v>6</v>
      </c>
      <c r="R11">
        <v>14</v>
      </c>
      <c r="S11">
        <v>16</v>
      </c>
      <c r="T11">
        <v>5</v>
      </c>
      <c r="U11">
        <v>28</v>
      </c>
      <c r="V11">
        <v>6</v>
      </c>
      <c r="W11">
        <v>9</v>
      </c>
      <c r="X11">
        <v>11</v>
      </c>
      <c r="Y11">
        <v>16</v>
      </c>
      <c r="Z11">
        <v>5</v>
      </c>
      <c r="AA11">
        <v>8</v>
      </c>
      <c r="AB11">
        <v>6</v>
      </c>
      <c r="AC11">
        <v>23</v>
      </c>
      <c r="AD11">
        <v>9</v>
      </c>
      <c r="AE11">
        <v>5</v>
      </c>
      <c r="AF11">
        <v>7</v>
      </c>
      <c r="AG11">
        <v>19</v>
      </c>
      <c r="AH11">
        <v>25</v>
      </c>
      <c r="AI11">
        <v>12</v>
      </c>
      <c r="AJ11">
        <v>10</v>
      </c>
      <c r="AK11">
        <v>11</v>
      </c>
      <c r="AL11">
        <v>28</v>
      </c>
      <c r="AM11">
        <v>9</v>
      </c>
      <c r="AN11">
        <v>5</v>
      </c>
      <c r="AO11">
        <v>7</v>
      </c>
      <c r="AP11">
        <v>10</v>
      </c>
      <c r="AQ11">
        <v>6</v>
      </c>
      <c r="AR11">
        <v>31</v>
      </c>
      <c r="AS11">
        <v>7</v>
      </c>
      <c r="AT11">
        <v>7</v>
      </c>
      <c r="AU11">
        <v>18</v>
      </c>
      <c r="AV11">
        <v>15</v>
      </c>
      <c r="AW11">
        <v>24</v>
      </c>
      <c r="AX11">
        <v>7</v>
      </c>
      <c r="AY11">
        <v>7</v>
      </c>
      <c r="AZ11">
        <v>12</v>
      </c>
      <c r="BA11">
        <v>7</v>
      </c>
      <c r="BB11">
        <v>9</v>
      </c>
      <c r="BC11">
        <v>24</v>
      </c>
      <c r="BD11">
        <v>19</v>
      </c>
      <c r="BE11">
        <v>18</v>
      </c>
      <c r="BF11">
        <v>23</v>
      </c>
      <c r="BG11">
        <v>6</v>
      </c>
      <c r="BH11">
        <v>11</v>
      </c>
      <c r="BI11">
        <v>6</v>
      </c>
    </row>
    <row r="12" spans="1:61" x14ac:dyDescent="0.35">
      <c r="A12">
        <v>10</v>
      </c>
      <c r="B12">
        <v>7</v>
      </c>
      <c r="C12">
        <v>7</v>
      </c>
      <c r="D12">
        <v>6</v>
      </c>
      <c r="E12">
        <v>12</v>
      </c>
      <c r="F12">
        <v>34</v>
      </c>
      <c r="G12">
        <v>5</v>
      </c>
      <c r="H12">
        <v>9</v>
      </c>
      <c r="I12">
        <v>5</v>
      </c>
      <c r="J12">
        <v>7</v>
      </c>
      <c r="K12">
        <v>6</v>
      </c>
      <c r="L12">
        <v>18</v>
      </c>
      <c r="M12">
        <v>6</v>
      </c>
      <c r="N12">
        <v>5</v>
      </c>
      <c r="O12">
        <v>27</v>
      </c>
      <c r="P12">
        <v>12</v>
      </c>
      <c r="Q12">
        <v>7</v>
      </c>
      <c r="R12">
        <v>19</v>
      </c>
      <c r="S12">
        <v>16</v>
      </c>
      <c r="T12">
        <v>5</v>
      </c>
      <c r="U12">
        <v>28</v>
      </c>
      <c r="V12">
        <v>6</v>
      </c>
      <c r="W12">
        <v>9</v>
      </c>
      <c r="X12">
        <v>15</v>
      </c>
      <c r="Y12">
        <v>16</v>
      </c>
      <c r="Z12">
        <v>5</v>
      </c>
      <c r="AA12">
        <v>8</v>
      </c>
      <c r="AB12">
        <v>6</v>
      </c>
      <c r="AC12">
        <v>23</v>
      </c>
      <c r="AD12">
        <v>11</v>
      </c>
      <c r="AE12">
        <v>7</v>
      </c>
      <c r="AF12">
        <v>7</v>
      </c>
      <c r="AG12">
        <v>19</v>
      </c>
      <c r="AH12">
        <v>25</v>
      </c>
      <c r="AI12">
        <v>20</v>
      </c>
      <c r="AJ12">
        <v>10</v>
      </c>
      <c r="AK12">
        <v>12</v>
      </c>
      <c r="AL12">
        <v>28</v>
      </c>
      <c r="AM12">
        <v>9</v>
      </c>
      <c r="AN12">
        <v>7</v>
      </c>
      <c r="AO12">
        <v>9</v>
      </c>
      <c r="AP12">
        <v>10</v>
      </c>
      <c r="AQ12">
        <v>6</v>
      </c>
      <c r="AR12">
        <v>36</v>
      </c>
      <c r="AS12">
        <v>8</v>
      </c>
      <c r="AT12">
        <v>7</v>
      </c>
      <c r="AU12">
        <v>22</v>
      </c>
      <c r="AV12">
        <v>18</v>
      </c>
      <c r="AW12">
        <v>23</v>
      </c>
      <c r="AX12">
        <v>7</v>
      </c>
      <c r="AY12">
        <v>7</v>
      </c>
      <c r="AZ12">
        <v>20</v>
      </c>
      <c r="BA12">
        <v>7</v>
      </c>
      <c r="BB12">
        <v>11</v>
      </c>
      <c r="BC12">
        <v>29</v>
      </c>
      <c r="BD12">
        <v>19</v>
      </c>
      <c r="BE12">
        <v>18</v>
      </c>
      <c r="BF12">
        <v>23</v>
      </c>
      <c r="BG12">
        <v>6</v>
      </c>
      <c r="BH12">
        <v>11</v>
      </c>
      <c r="BI12">
        <v>6</v>
      </c>
    </row>
    <row r="13" spans="1:61" x14ac:dyDescent="0.35">
      <c r="A13">
        <v>11</v>
      </c>
      <c r="B13">
        <v>7</v>
      </c>
      <c r="C13">
        <v>7</v>
      </c>
      <c r="D13">
        <v>6</v>
      </c>
      <c r="E13">
        <v>17</v>
      </c>
      <c r="F13">
        <v>39</v>
      </c>
      <c r="G13">
        <v>5</v>
      </c>
      <c r="H13">
        <v>9</v>
      </c>
      <c r="I13">
        <v>6</v>
      </c>
      <c r="J13">
        <v>7</v>
      </c>
      <c r="K13">
        <v>7</v>
      </c>
      <c r="L13">
        <v>22</v>
      </c>
      <c r="M13">
        <v>6</v>
      </c>
      <c r="N13">
        <v>5</v>
      </c>
      <c r="O13">
        <v>31</v>
      </c>
      <c r="P13">
        <v>15</v>
      </c>
      <c r="Q13">
        <v>7</v>
      </c>
      <c r="R13">
        <v>28</v>
      </c>
      <c r="S13">
        <v>16</v>
      </c>
      <c r="T13">
        <v>6</v>
      </c>
      <c r="U13">
        <v>31</v>
      </c>
      <c r="V13">
        <v>6</v>
      </c>
      <c r="W13">
        <v>9</v>
      </c>
      <c r="X13">
        <v>19</v>
      </c>
      <c r="Y13">
        <v>19</v>
      </c>
      <c r="Z13">
        <v>10</v>
      </c>
      <c r="AA13">
        <v>9</v>
      </c>
      <c r="AB13">
        <v>7</v>
      </c>
      <c r="AC13">
        <v>25</v>
      </c>
      <c r="AD13">
        <v>12</v>
      </c>
      <c r="AE13">
        <v>7</v>
      </c>
      <c r="AF13">
        <v>7</v>
      </c>
      <c r="AG13">
        <v>19</v>
      </c>
      <c r="AH13">
        <v>22</v>
      </c>
      <c r="AI13">
        <v>20</v>
      </c>
      <c r="AJ13">
        <v>13</v>
      </c>
      <c r="AK13">
        <v>17</v>
      </c>
      <c r="AL13">
        <v>28</v>
      </c>
      <c r="AM13">
        <v>9</v>
      </c>
      <c r="AN13">
        <v>7</v>
      </c>
      <c r="AO13">
        <v>18</v>
      </c>
      <c r="AP13">
        <v>11</v>
      </c>
      <c r="AQ13">
        <v>6</v>
      </c>
      <c r="AR13">
        <v>36</v>
      </c>
      <c r="AS13">
        <v>8</v>
      </c>
      <c r="AT13">
        <v>7</v>
      </c>
      <c r="AU13">
        <v>26</v>
      </c>
      <c r="AV13">
        <v>34</v>
      </c>
      <c r="AW13">
        <v>32</v>
      </c>
      <c r="AX13">
        <v>7</v>
      </c>
      <c r="AY13">
        <v>7</v>
      </c>
      <c r="AZ13">
        <v>27</v>
      </c>
      <c r="BA13">
        <v>9</v>
      </c>
      <c r="BB13">
        <v>11</v>
      </c>
      <c r="BC13">
        <v>32</v>
      </c>
      <c r="BD13">
        <v>19</v>
      </c>
      <c r="BE13">
        <v>24</v>
      </c>
      <c r="BF13">
        <v>22</v>
      </c>
      <c r="BG13">
        <v>6</v>
      </c>
      <c r="BH13">
        <v>11</v>
      </c>
      <c r="BI13">
        <v>6</v>
      </c>
    </row>
    <row r="14" spans="1:61" x14ac:dyDescent="0.35">
      <c r="A14">
        <v>12</v>
      </c>
      <c r="B14">
        <v>7</v>
      </c>
      <c r="C14">
        <v>8</v>
      </c>
      <c r="D14">
        <v>6</v>
      </c>
      <c r="E14">
        <v>17</v>
      </c>
      <c r="F14">
        <v>39</v>
      </c>
      <c r="G14">
        <v>5</v>
      </c>
      <c r="H14">
        <v>9</v>
      </c>
      <c r="I14">
        <v>6</v>
      </c>
      <c r="J14">
        <v>7</v>
      </c>
      <c r="K14">
        <v>7</v>
      </c>
      <c r="L14">
        <v>31</v>
      </c>
      <c r="M14">
        <v>6</v>
      </c>
      <c r="N14">
        <v>5</v>
      </c>
      <c r="O14">
        <v>32</v>
      </c>
      <c r="P14">
        <v>21</v>
      </c>
      <c r="Q14">
        <v>7</v>
      </c>
      <c r="R14">
        <v>28</v>
      </c>
      <c r="S14">
        <v>27</v>
      </c>
      <c r="T14">
        <v>6</v>
      </c>
      <c r="U14">
        <v>31</v>
      </c>
      <c r="V14">
        <v>6</v>
      </c>
      <c r="W14">
        <v>8</v>
      </c>
      <c r="X14">
        <v>19</v>
      </c>
      <c r="Y14">
        <v>19</v>
      </c>
      <c r="Z14">
        <v>11</v>
      </c>
      <c r="AA14">
        <v>9</v>
      </c>
      <c r="AB14">
        <v>7</v>
      </c>
      <c r="AC14">
        <v>25</v>
      </c>
      <c r="AD14">
        <v>18</v>
      </c>
      <c r="AE14">
        <v>7</v>
      </c>
      <c r="AF14">
        <v>7</v>
      </c>
      <c r="AG14">
        <v>19</v>
      </c>
      <c r="AH14">
        <v>24</v>
      </c>
      <c r="AI14">
        <v>20</v>
      </c>
      <c r="AJ14">
        <v>14</v>
      </c>
      <c r="AK14">
        <v>16</v>
      </c>
      <c r="AL14">
        <v>28</v>
      </c>
      <c r="AM14">
        <v>9</v>
      </c>
      <c r="AN14">
        <v>7</v>
      </c>
      <c r="AO14">
        <v>29</v>
      </c>
      <c r="AP14">
        <v>19</v>
      </c>
      <c r="AQ14">
        <v>6</v>
      </c>
      <c r="AR14">
        <v>36</v>
      </c>
      <c r="AS14">
        <v>8</v>
      </c>
      <c r="AT14">
        <v>7</v>
      </c>
      <c r="AU14">
        <v>35</v>
      </c>
      <c r="AV14">
        <v>43</v>
      </c>
      <c r="AW14">
        <v>32</v>
      </c>
      <c r="AX14">
        <v>7</v>
      </c>
      <c r="AY14">
        <v>7</v>
      </c>
      <c r="AZ14">
        <v>27</v>
      </c>
      <c r="BA14">
        <v>9</v>
      </c>
      <c r="BB14">
        <v>12</v>
      </c>
      <c r="BC14">
        <v>33</v>
      </c>
      <c r="BD14">
        <v>21</v>
      </c>
      <c r="BE14">
        <v>24</v>
      </c>
      <c r="BF14">
        <v>26</v>
      </c>
      <c r="BG14">
        <v>12</v>
      </c>
      <c r="BH14">
        <v>15</v>
      </c>
      <c r="BI14">
        <v>7</v>
      </c>
    </row>
    <row r="15" spans="1:61" x14ac:dyDescent="0.35">
      <c r="A15">
        <v>13</v>
      </c>
      <c r="B15">
        <v>11</v>
      </c>
      <c r="C15">
        <v>9</v>
      </c>
      <c r="D15">
        <v>6</v>
      </c>
      <c r="E15">
        <v>19</v>
      </c>
      <c r="F15">
        <v>41</v>
      </c>
      <c r="G15">
        <v>8</v>
      </c>
      <c r="H15">
        <v>9</v>
      </c>
      <c r="I15">
        <v>9</v>
      </c>
      <c r="J15">
        <v>7</v>
      </c>
      <c r="K15">
        <v>7</v>
      </c>
      <c r="L15">
        <v>31</v>
      </c>
      <c r="M15">
        <v>6</v>
      </c>
      <c r="N15">
        <v>5</v>
      </c>
      <c r="O15">
        <v>32</v>
      </c>
      <c r="P15">
        <v>26</v>
      </c>
      <c r="Q15">
        <v>7</v>
      </c>
      <c r="R15">
        <v>23</v>
      </c>
      <c r="S15">
        <v>27</v>
      </c>
      <c r="T15">
        <v>6</v>
      </c>
      <c r="U15">
        <v>31</v>
      </c>
      <c r="V15">
        <v>6</v>
      </c>
      <c r="W15">
        <v>8</v>
      </c>
      <c r="X15">
        <v>26</v>
      </c>
      <c r="Y15">
        <v>19</v>
      </c>
      <c r="Z15">
        <v>13</v>
      </c>
      <c r="AA15">
        <v>9</v>
      </c>
      <c r="AB15">
        <v>7</v>
      </c>
      <c r="AC15">
        <v>25</v>
      </c>
      <c r="AD15">
        <v>18</v>
      </c>
      <c r="AE15">
        <v>8</v>
      </c>
      <c r="AF15">
        <v>8</v>
      </c>
      <c r="AG15">
        <v>21</v>
      </c>
      <c r="AH15">
        <v>24</v>
      </c>
      <c r="AI15">
        <v>24</v>
      </c>
      <c r="AJ15">
        <v>17</v>
      </c>
      <c r="AK15">
        <v>19</v>
      </c>
      <c r="AL15">
        <v>31</v>
      </c>
      <c r="AM15">
        <v>9</v>
      </c>
      <c r="AN15">
        <v>6</v>
      </c>
      <c r="AO15">
        <v>29</v>
      </c>
      <c r="AP15">
        <v>19</v>
      </c>
      <c r="AQ15">
        <v>6</v>
      </c>
      <c r="AR15">
        <v>36</v>
      </c>
      <c r="AS15">
        <v>8</v>
      </c>
      <c r="AT15">
        <v>8</v>
      </c>
      <c r="AU15">
        <v>36</v>
      </c>
      <c r="AV15">
        <v>47</v>
      </c>
      <c r="AW15">
        <v>40</v>
      </c>
      <c r="AX15">
        <v>7</v>
      </c>
      <c r="AY15">
        <v>8</v>
      </c>
      <c r="AZ15">
        <v>24</v>
      </c>
      <c r="BA15">
        <v>10</v>
      </c>
      <c r="BB15">
        <v>13</v>
      </c>
      <c r="BC15">
        <v>30</v>
      </c>
      <c r="BD15">
        <v>20</v>
      </c>
      <c r="BE15">
        <v>24</v>
      </c>
      <c r="BF15">
        <v>26</v>
      </c>
      <c r="BG15">
        <v>29</v>
      </c>
      <c r="BH15">
        <v>34</v>
      </c>
      <c r="BI15">
        <v>7</v>
      </c>
    </row>
    <row r="16" spans="1:61" x14ac:dyDescent="0.35">
      <c r="A16">
        <v>14</v>
      </c>
      <c r="B16">
        <v>11</v>
      </c>
      <c r="C16">
        <v>10</v>
      </c>
      <c r="D16">
        <v>6</v>
      </c>
      <c r="E16">
        <v>21</v>
      </c>
      <c r="F16">
        <v>73</v>
      </c>
      <c r="G16">
        <v>8</v>
      </c>
      <c r="H16">
        <v>9</v>
      </c>
      <c r="I16">
        <v>12</v>
      </c>
      <c r="J16">
        <v>7</v>
      </c>
      <c r="K16">
        <v>7</v>
      </c>
      <c r="L16">
        <v>31</v>
      </c>
      <c r="M16">
        <v>6</v>
      </c>
      <c r="N16">
        <v>5</v>
      </c>
      <c r="O16">
        <v>37</v>
      </c>
      <c r="P16">
        <v>22</v>
      </c>
      <c r="Q16">
        <v>7</v>
      </c>
      <c r="R16">
        <v>23</v>
      </c>
      <c r="S16">
        <v>27</v>
      </c>
      <c r="T16">
        <v>6</v>
      </c>
      <c r="U16">
        <v>34</v>
      </c>
      <c r="V16">
        <v>6</v>
      </c>
      <c r="W16">
        <v>8</v>
      </c>
      <c r="X16">
        <v>26</v>
      </c>
      <c r="Y16">
        <v>19</v>
      </c>
      <c r="Z16">
        <v>15</v>
      </c>
      <c r="AA16">
        <v>9</v>
      </c>
      <c r="AB16">
        <v>7</v>
      </c>
      <c r="AC16">
        <v>27</v>
      </c>
      <c r="AD16">
        <v>22</v>
      </c>
      <c r="AE16">
        <v>9</v>
      </c>
      <c r="AF16">
        <v>8</v>
      </c>
      <c r="AG16">
        <v>22</v>
      </c>
      <c r="AH16">
        <v>24</v>
      </c>
      <c r="AI16">
        <v>24</v>
      </c>
      <c r="AJ16">
        <v>15</v>
      </c>
      <c r="AK16">
        <v>19</v>
      </c>
      <c r="AL16">
        <v>31</v>
      </c>
      <c r="AM16">
        <v>9</v>
      </c>
      <c r="AN16">
        <v>6</v>
      </c>
      <c r="AO16">
        <v>29</v>
      </c>
      <c r="AP16">
        <v>19</v>
      </c>
      <c r="AQ16">
        <v>9</v>
      </c>
      <c r="AR16">
        <v>43</v>
      </c>
      <c r="AS16">
        <v>8</v>
      </c>
      <c r="AT16">
        <v>8</v>
      </c>
      <c r="AU16">
        <v>69</v>
      </c>
      <c r="AV16">
        <v>55</v>
      </c>
      <c r="AW16">
        <v>40</v>
      </c>
      <c r="AX16">
        <v>7</v>
      </c>
      <c r="AY16">
        <v>10</v>
      </c>
      <c r="AZ16">
        <v>24</v>
      </c>
      <c r="BA16">
        <v>24</v>
      </c>
      <c r="BB16">
        <v>17</v>
      </c>
      <c r="BC16">
        <v>41</v>
      </c>
      <c r="BD16">
        <v>25</v>
      </c>
      <c r="BE16">
        <v>24</v>
      </c>
      <c r="BF16">
        <v>33</v>
      </c>
      <c r="BG16">
        <v>29</v>
      </c>
      <c r="BH16">
        <v>33</v>
      </c>
      <c r="BI16">
        <v>7</v>
      </c>
    </row>
    <row r="17" spans="1:61" x14ac:dyDescent="0.35">
      <c r="A17">
        <v>15</v>
      </c>
      <c r="B17">
        <v>11</v>
      </c>
      <c r="C17">
        <v>13</v>
      </c>
      <c r="D17">
        <v>6</v>
      </c>
      <c r="E17">
        <v>21</v>
      </c>
      <c r="F17">
        <v>73</v>
      </c>
      <c r="G17">
        <v>8</v>
      </c>
      <c r="H17">
        <v>9</v>
      </c>
      <c r="I17">
        <v>12</v>
      </c>
      <c r="J17">
        <v>7</v>
      </c>
      <c r="K17">
        <v>7</v>
      </c>
      <c r="L17">
        <v>31</v>
      </c>
      <c r="M17">
        <v>6</v>
      </c>
      <c r="N17">
        <v>5</v>
      </c>
      <c r="O17">
        <v>41</v>
      </c>
      <c r="P17">
        <v>40</v>
      </c>
      <c r="Q17">
        <v>7</v>
      </c>
      <c r="R17">
        <v>30</v>
      </c>
      <c r="S17">
        <v>34</v>
      </c>
      <c r="T17">
        <v>6</v>
      </c>
      <c r="U17">
        <v>34</v>
      </c>
      <c r="V17">
        <v>6</v>
      </c>
      <c r="W17">
        <v>8</v>
      </c>
      <c r="X17">
        <v>26</v>
      </c>
      <c r="Y17">
        <v>19</v>
      </c>
      <c r="Z17">
        <v>18</v>
      </c>
      <c r="AA17">
        <v>9</v>
      </c>
      <c r="AB17">
        <v>7</v>
      </c>
      <c r="AC17">
        <v>27</v>
      </c>
      <c r="AD17">
        <v>22</v>
      </c>
      <c r="AE17">
        <v>9</v>
      </c>
      <c r="AF17">
        <v>8</v>
      </c>
      <c r="AG17">
        <v>22</v>
      </c>
      <c r="AH17">
        <v>24</v>
      </c>
      <c r="AI17">
        <v>24</v>
      </c>
      <c r="AJ17">
        <v>19</v>
      </c>
      <c r="AK17">
        <v>19</v>
      </c>
      <c r="AL17">
        <v>31</v>
      </c>
      <c r="AM17">
        <v>13</v>
      </c>
      <c r="AN17">
        <v>8</v>
      </c>
      <c r="AO17">
        <v>29</v>
      </c>
      <c r="AP17">
        <v>25</v>
      </c>
      <c r="AQ17">
        <v>12</v>
      </c>
      <c r="AR17">
        <v>43</v>
      </c>
      <c r="AS17">
        <v>14</v>
      </c>
      <c r="AT17">
        <v>9</v>
      </c>
      <c r="AU17">
        <v>69</v>
      </c>
      <c r="AV17">
        <v>56</v>
      </c>
      <c r="AW17">
        <v>46</v>
      </c>
      <c r="AX17">
        <v>7</v>
      </c>
      <c r="AY17">
        <v>10</v>
      </c>
      <c r="AZ17">
        <v>24</v>
      </c>
      <c r="BA17">
        <v>23</v>
      </c>
      <c r="BB17">
        <v>17</v>
      </c>
      <c r="BC17">
        <v>41</v>
      </c>
      <c r="BD17">
        <v>25</v>
      </c>
      <c r="BE17">
        <v>24</v>
      </c>
      <c r="BF17">
        <v>33</v>
      </c>
      <c r="BG17">
        <v>31</v>
      </c>
      <c r="BH17">
        <v>33</v>
      </c>
      <c r="BI17">
        <v>7</v>
      </c>
    </row>
    <row r="18" spans="1:61" x14ac:dyDescent="0.35">
      <c r="A18">
        <v>16</v>
      </c>
      <c r="B18">
        <v>11</v>
      </c>
      <c r="C18">
        <v>14</v>
      </c>
      <c r="D18">
        <v>8</v>
      </c>
      <c r="E18">
        <v>22</v>
      </c>
      <c r="F18">
        <v>73</v>
      </c>
      <c r="G18">
        <v>8</v>
      </c>
      <c r="H18">
        <v>9</v>
      </c>
      <c r="I18">
        <v>12</v>
      </c>
      <c r="J18">
        <v>7</v>
      </c>
      <c r="K18">
        <v>7</v>
      </c>
      <c r="L18">
        <v>31</v>
      </c>
      <c r="M18">
        <v>6</v>
      </c>
      <c r="N18">
        <v>5</v>
      </c>
      <c r="O18">
        <v>45</v>
      </c>
      <c r="P18">
        <v>40</v>
      </c>
      <c r="Q18">
        <v>7</v>
      </c>
      <c r="R18">
        <v>40</v>
      </c>
      <c r="S18">
        <v>37</v>
      </c>
      <c r="T18">
        <v>6</v>
      </c>
      <c r="U18">
        <v>34</v>
      </c>
      <c r="V18">
        <v>6</v>
      </c>
      <c r="W18">
        <v>8</v>
      </c>
      <c r="X18">
        <v>25</v>
      </c>
      <c r="Y18">
        <v>19</v>
      </c>
      <c r="Z18">
        <v>18</v>
      </c>
      <c r="AA18">
        <v>9</v>
      </c>
      <c r="AB18">
        <v>7</v>
      </c>
      <c r="AC18">
        <v>29</v>
      </c>
      <c r="AD18">
        <v>22</v>
      </c>
      <c r="AE18">
        <v>9</v>
      </c>
      <c r="AF18">
        <v>8</v>
      </c>
      <c r="AG18">
        <v>23</v>
      </c>
      <c r="AH18">
        <v>24</v>
      </c>
      <c r="AI18">
        <v>24</v>
      </c>
      <c r="AJ18">
        <v>21</v>
      </c>
      <c r="AK18">
        <v>19</v>
      </c>
      <c r="AL18">
        <v>31</v>
      </c>
      <c r="AM18">
        <v>20</v>
      </c>
      <c r="AN18">
        <v>8</v>
      </c>
      <c r="AO18">
        <v>29</v>
      </c>
      <c r="AP18">
        <v>25</v>
      </c>
      <c r="AQ18">
        <v>12</v>
      </c>
      <c r="AR18">
        <v>51</v>
      </c>
      <c r="AS18">
        <v>14</v>
      </c>
      <c r="AT18">
        <v>13</v>
      </c>
      <c r="AU18">
        <v>69</v>
      </c>
      <c r="AV18">
        <v>54</v>
      </c>
      <c r="AW18">
        <v>46</v>
      </c>
      <c r="AX18">
        <v>7</v>
      </c>
      <c r="AY18">
        <v>10</v>
      </c>
      <c r="AZ18">
        <v>24</v>
      </c>
      <c r="BA18">
        <v>23</v>
      </c>
      <c r="BB18">
        <v>17</v>
      </c>
      <c r="BC18">
        <v>61</v>
      </c>
      <c r="BD18">
        <v>25</v>
      </c>
      <c r="BE18">
        <v>24</v>
      </c>
      <c r="BF18">
        <v>33</v>
      </c>
      <c r="BG18">
        <v>31</v>
      </c>
      <c r="BH18">
        <v>49</v>
      </c>
      <c r="BI18">
        <v>7</v>
      </c>
    </row>
    <row r="19" spans="1:61" x14ac:dyDescent="0.35">
      <c r="A19">
        <v>17</v>
      </c>
      <c r="B19">
        <v>11</v>
      </c>
      <c r="C19">
        <v>21</v>
      </c>
      <c r="D19">
        <v>8</v>
      </c>
      <c r="E19">
        <v>25</v>
      </c>
      <c r="F19">
        <v>73</v>
      </c>
      <c r="G19">
        <v>8</v>
      </c>
      <c r="H19">
        <v>9</v>
      </c>
      <c r="I19">
        <v>12</v>
      </c>
      <c r="J19">
        <v>9</v>
      </c>
      <c r="K19">
        <v>7</v>
      </c>
      <c r="L19">
        <v>31</v>
      </c>
      <c r="M19">
        <v>6</v>
      </c>
      <c r="N19">
        <v>5</v>
      </c>
      <c r="O19">
        <v>47</v>
      </c>
      <c r="P19">
        <v>49</v>
      </c>
      <c r="Q19">
        <v>7</v>
      </c>
      <c r="R19">
        <v>50</v>
      </c>
      <c r="S19">
        <v>37</v>
      </c>
      <c r="T19">
        <v>6</v>
      </c>
      <c r="U19">
        <v>42</v>
      </c>
      <c r="V19">
        <v>6</v>
      </c>
      <c r="W19">
        <v>8</v>
      </c>
      <c r="X19">
        <v>25</v>
      </c>
      <c r="Y19">
        <v>19</v>
      </c>
      <c r="Z19">
        <v>18</v>
      </c>
      <c r="AA19">
        <v>9</v>
      </c>
      <c r="AB19">
        <v>7</v>
      </c>
      <c r="AC19">
        <v>29</v>
      </c>
      <c r="AD19">
        <v>24</v>
      </c>
      <c r="AE19">
        <v>9</v>
      </c>
      <c r="AF19">
        <v>11</v>
      </c>
      <c r="AG19">
        <v>23</v>
      </c>
      <c r="AH19">
        <v>31</v>
      </c>
      <c r="AI19">
        <v>22</v>
      </c>
      <c r="AJ19">
        <v>21</v>
      </c>
      <c r="AK19">
        <v>23</v>
      </c>
      <c r="AL19">
        <v>31</v>
      </c>
      <c r="AM19">
        <v>20</v>
      </c>
      <c r="AN19">
        <v>8</v>
      </c>
      <c r="AO19">
        <v>29</v>
      </c>
      <c r="AP19">
        <v>25</v>
      </c>
      <c r="AQ19">
        <v>11</v>
      </c>
      <c r="AR19">
        <v>51</v>
      </c>
      <c r="AS19">
        <v>20</v>
      </c>
      <c r="AT19">
        <v>13</v>
      </c>
      <c r="AU19">
        <v>69</v>
      </c>
      <c r="AV19">
        <v>67</v>
      </c>
      <c r="AW19">
        <v>46</v>
      </c>
      <c r="AX19">
        <v>7</v>
      </c>
      <c r="AY19">
        <v>13</v>
      </c>
      <c r="AZ19">
        <v>31</v>
      </c>
      <c r="BA19">
        <v>27</v>
      </c>
      <c r="BB19">
        <v>17</v>
      </c>
      <c r="BC19">
        <v>61</v>
      </c>
      <c r="BD19">
        <v>28</v>
      </c>
      <c r="BE19">
        <v>25</v>
      </c>
      <c r="BF19">
        <v>42</v>
      </c>
      <c r="BG19">
        <v>33</v>
      </c>
      <c r="BH19">
        <v>56</v>
      </c>
      <c r="BI19">
        <v>7</v>
      </c>
    </row>
    <row r="20" spans="1:61" x14ac:dyDescent="0.35">
      <c r="A20">
        <v>18</v>
      </c>
      <c r="B20">
        <v>11</v>
      </c>
      <c r="C20">
        <v>21</v>
      </c>
      <c r="D20">
        <v>8</v>
      </c>
      <c r="E20">
        <v>25</v>
      </c>
      <c r="F20">
        <v>73</v>
      </c>
      <c r="G20">
        <v>8</v>
      </c>
      <c r="H20">
        <v>10</v>
      </c>
      <c r="I20">
        <v>12</v>
      </c>
      <c r="J20">
        <v>12</v>
      </c>
      <c r="K20">
        <v>10</v>
      </c>
      <c r="L20">
        <v>31</v>
      </c>
      <c r="M20">
        <v>6</v>
      </c>
      <c r="N20">
        <v>5</v>
      </c>
      <c r="O20">
        <v>47</v>
      </c>
      <c r="P20">
        <v>49</v>
      </c>
      <c r="Q20">
        <v>7</v>
      </c>
      <c r="R20">
        <v>46</v>
      </c>
      <c r="S20">
        <v>48</v>
      </c>
      <c r="T20">
        <v>6</v>
      </c>
      <c r="U20">
        <v>42</v>
      </c>
      <c r="V20">
        <v>6</v>
      </c>
      <c r="W20">
        <v>9</v>
      </c>
      <c r="X20">
        <v>25</v>
      </c>
      <c r="Y20">
        <v>20</v>
      </c>
      <c r="Z20">
        <v>18</v>
      </c>
      <c r="AA20">
        <v>9</v>
      </c>
      <c r="AB20">
        <v>7</v>
      </c>
      <c r="AC20">
        <v>29</v>
      </c>
      <c r="AD20">
        <v>28</v>
      </c>
      <c r="AE20">
        <v>9</v>
      </c>
      <c r="AF20">
        <v>16</v>
      </c>
      <c r="AG20">
        <v>23</v>
      </c>
      <c r="AH20">
        <v>31</v>
      </c>
      <c r="AI20">
        <v>22</v>
      </c>
      <c r="AJ20">
        <v>22</v>
      </c>
      <c r="AK20">
        <v>26</v>
      </c>
      <c r="AL20">
        <v>31</v>
      </c>
      <c r="AM20">
        <v>25</v>
      </c>
      <c r="AN20">
        <v>9</v>
      </c>
      <c r="AO20">
        <v>29</v>
      </c>
      <c r="AP20">
        <v>25</v>
      </c>
      <c r="AQ20">
        <v>12</v>
      </c>
      <c r="AR20">
        <v>51</v>
      </c>
      <c r="AS20">
        <v>20</v>
      </c>
      <c r="AT20">
        <v>13</v>
      </c>
      <c r="AU20">
        <v>69</v>
      </c>
      <c r="AV20">
        <v>79</v>
      </c>
      <c r="AW20">
        <v>46</v>
      </c>
      <c r="AX20">
        <v>7</v>
      </c>
      <c r="AY20">
        <v>13</v>
      </c>
      <c r="AZ20">
        <v>31</v>
      </c>
      <c r="BA20">
        <v>30</v>
      </c>
      <c r="BB20">
        <v>22</v>
      </c>
      <c r="BC20">
        <v>61</v>
      </c>
      <c r="BD20">
        <v>28</v>
      </c>
      <c r="BE20">
        <v>25</v>
      </c>
      <c r="BF20">
        <v>42</v>
      </c>
      <c r="BG20">
        <v>33</v>
      </c>
      <c r="BH20">
        <v>67</v>
      </c>
      <c r="BI20">
        <v>12</v>
      </c>
    </row>
    <row r="21" spans="1:61" x14ac:dyDescent="0.35">
      <c r="A21">
        <v>19</v>
      </c>
      <c r="B21">
        <v>11</v>
      </c>
      <c r="C21">
        <v>21</v>
      </c>
      <c r="D21">
        <v>8</v>
      </c>
      <c r="E21">
        <v>25</v>
      </c>
      <c r="F21">
        <v>73</v>
      </c>
      <c r="G21">
        <v>8</v>
      </c>
      <c r="H21">
        <v>10</v>
      </c>
      <c r="I21">
        <v>12</v>
      </c>
      <c r="J21">
        <v>15</v>
      </c>
      <c r="K21">
        <v>11</v>
      </c>
      <c r="L21">
        <v>31</v>
      </c>
      <c r="M21">
        <v>6</v>
      </c>
      <c r="N21">
        <v>5</v>
      </c>
      <c r="O21">
        <v>56</v>
      </c>
      <c r="P21">
        <v>49</v>
      </c>
      <c r="Q21">
        <v>7</v>
      </c>
      <c r="R21">
        <v>46</v>
      </c>
      <c r="S21">
        <v>53</v>
      </c>
      <c r="T21">
        <v>6</v>
      </c>
      <c r="U21">
        <v>48</v>
      </c>
      <c r="V21">
        <v>6</v>
      </c>
      <c r="W21">
        <v>11</v>
      </c>
      <c r="X21">
        <v>30</v>
      </c>
      <c r="Y21">
        <v>20</v>
      </c>
      <c r="Z21">
        <v>20</v>
      </c>
      <c r="AA21">
        <v>9</v>
      </c>
      <c r="AB21">
        <v>7</v>
      </c>
      <c r="AC21">
        <v>29</v>
      </c>
      <c r="AD21">
        <v>37</v>
      </c>
      <c r="AE21">
        <v>9</v>
      </c>
      <c r="AF21">
        <v>18</v>
      </c>
      <c r="AG21">
        <v>23</v>
      </c>
      <c r="AH21">
        <v>31</v>
      </c>
      <c r="AI21">
        <v>22</v>
      </c>
      <c r="AJ21">
        <v>28</v>
      </c>
      <c r="AK21">
        <v>34</v>
      </c>
      <c r="AL21">
        <v>31</v>
      </c>
      <c r="AM21">
        <v>25</v>
      </c>
      <c r="AN21">
        <v>10</v>
      </c>
      <c r="AO21">
        <v>29</v>
      </c>
      <c r="AP21">
        <v>30</v>
      </c>
      <c r="AQ21">
        <v>12</v>
      </c>
      <c r="AR21">
        <v>56</v>
      </c>
      <c r="AS21">
        <v>26</v>
      </c>
      <c r="AT21">
        <v>19</v>
      </c>
      <c r="AU21">
        <v>69</v>
      </c>
      <c r="AV21">
        <v>79</v>
      </c>
      <c r="AW21">
        <v>49</v>
      </c>
      <c r="AX21">
        <v>7</v>
      </c>
      <c r="AY21">
        <v>13</v>
      </c>
      <c r="AZ21">
        <v>29</v>
      </c>
      <c r="BA21">
        <v>27</v>
      </c>
      <c r="BB21">
        <v>22</v>
      </c>
      <c r="BC21">
        <v>61</v>
      </c>
      <c r="BD21">
        <v>28</v>
      </c>
      <c r="BE21">
        <v>28</v>
      </c>
      <c r="BF21">
        <v>42</v>
      </c>
      <c r="BG21">
        <v>33</v>
      </c>
      <c r="BH21">
        <v>67</v>
      </c>
      <c r="BI21">
        <v>12</v>
      </c>
    </row>
    <row r="22" spans="1:61" x14ac:dyDescent="0.35">
      <c r="A22">
        <v>20</v>
      </c>
      <c r="B22">
        <v>11</v>
      </c>
      <c r="C22">
        <v>27</v>
      </c>
      <c r="D22">
        <v>8</v>
      </c>
      <c r="E22">
        <v>25</v>
      </c>
      <c r="F22">
        <v>73</v>
      </c>
      <c r="G22">
        <v>8</v>
      </c>
      <c r="H22">
        <v>10</v>
      </c>
      <c r="I22">
        <v>12</v>
      </c>
      <c r="J22">
        <v>16</v>
      </c>
      <c r="K22">
        <v>11</v>
      </c>
      <c r="L22">
        <v>31</v>
      </c>
      <c r="M22">
        <v>6</v>
      </c>
      <c r="N22">
        <v>5</v>
      </c>
      <c r="O22">
        <v>56</v>
      </c>
      <c r="P22">
        <v>49</v>
      </c>
      <c r="Q22">
        <v>7</v>
      </c>
      <c r="R22">
        <v>46</v>
      </c>
      <c r="S22">
        <v>72</v>
      </c>
      <c r="T22">
        <v>6</v>
      </c>
      <c r="U22">
        <v>48</v>
      </c>
      <c r="V22">
        <v>6</v>
      </c>
      <c r="W22">
        <v>12</v>
      </c>
      <c r="X22">
        <v>30</v>
      </c>
      <c r="Y22">
        <v>23</v>
      </c>
      <c r="Z22">
        <v>20</v>
      </c>
      <c r="AA22">
        <v>9</v>
      </c>
      <c r="AB22">
        <v>7</v>
      </c>
      <c r="AC22">
        <v>47</v>
      </c>
      <c r="AD22">
        <v>50</v>
      </c>
      <c r="AE22">
        <v>9</v>
      </c>
      <c r="AF22">
        <v>18</v>
      </c>
      <c r="AG22">
        <v>30</v>
      </c>
      <c r="AH22">
        <v>36</v>
      </c>
      <c r="AI22">
        <v>22</v>
      </c>
      <c r="AJ22">
        <v>27</v>
      </c>
      <c r="AK22">
        <v>35</v>
      </c>
      <c r="AL22">
        <v>31</v>
      </c>
      <c r="AM22">
        <v>25</v>
      </c>
      <c r="AN22">
        <v>11</v>
      </c>
      <c r="AO22">
        <v>29</v>
      </c>
      <c r="AP22">
        <v>35</v>
      </c>
      <c r="AQ22">
        <v>15</v>
      </c>
      <c r="AR22">
        <v>56</v>
      </c>
      <c r="AS22">
        <v>41</v>
      </c>
      <c r="AT22">
        <v>19</v>
      </c>
      <c r="AU22">
        <v>69</v>
      </c>
      <c r="AV22">
        <v>79</v>
      </c>
      <c r="AW22">
        <v>49</v>
      </c>
      <c r="AX22">
        <v>7</v>
      </c>
      <c r="AY22">
        <v>16</v>
      </c>
      <c r="AZ22">
        <v>29</v>
      </c>
      <c r="BA22">
        <v>27</v>
      </c>
      <c r="BB22">
        <v>24</v>
      </c>
      <c r="BC22">
        <v>61</v>
      </c>
      <c r="BD22">
        <v>28</v>
      </c>
      <c r="BE22">
        <v>33</v>
      </c>
      <c r="BF22">
        <v>37</v>
      </c>
      <c r="BG22">
        <v>33</v>
      </c>
      <c r="BH22">
        <v>67</v>
      </c>
      <c r="BI22">
        <v>10</v>
      </c>
    </row>
    <row r="23" spans="1:61" x14ac:dyDescent="0.35">
      <c r="A23">
        <v>21</v>
      </c>
      <c r="B23">
        <v>11</v>
      </c>
      <c r="C23">
        <v>30</v>
      </c>
      <c r="D23">
        <v>8</v>
      </c>
      <c r="E23">
        <v>25</v>
      </c>
      <c r="F23">
        <v>73</v>
      </c>
      <c r="G23">
        <v>8</v>
      </c>
      <c r="H23">
        <v>10</v>
      </c>
      <c r="I23">
        <v>12</v>
      </c>
      <c r="J23">
        <v>45</v>
      </c>
      <c r="K23">
        <v>11</v>
      </c>
      <c r="L23">
        <v>31</v>
      </c>
      <c r="M23">
        <v>6</v>
      </c>
      <c r="N23">
        <v>5</v>
      </c>
      <c r="O23">
        <v>63</v>
      </c>
      <c r="P23">
        <v>47</v>
      </c>
      <c r="Q23">
        <v>7</v>
      </c>
      <c r="R23">
        <v>46</v>
      </c>
      <c r="S23">
        <v>84</v>
      </c>
      <c r="T23">
        <v>7</v>
      </c>
      <c r="U23">
        <v>43</v>
      </c>
      <c r="V23">
        <v>6</v>
      </c>
      <c r="W23">
        <v>12</v>
      </c>
      <c r="X23">
        <v>30</v>
      </c>
      <c r="Y23">
        <v>30</v>
      </c>
      <c r="Z23">
        <v>25</v>
      </c>
      <c r="AA23">
        <v>9</v>
      </c>
      <c r="AB23">
        <v>7</v>
      </c>
      <c r="AC23">
        <v>47</v>
      </c>
      <c r="AD23">
        <v>50</v>
      </c>
      <c r="AE23">
        <v>12</v>
      </c>
      <c r="AF23">
        <v>22</v>
      </c>
      <c r="AG23">
        <v>30</v>
      </c>
      <c r="AH23">
        <v>36</v>
      </c>
      <c r="AI23">
        <v>22</v>
      </c>
      <c r="AJ23">
        <v>27</v>
      </c>
      <c r="AK23">
        <v>49</v>
      </c>
      <c r="AL23">
        <v>31</v>
      </c>
      <c r="AM23">
        <v>25</v>
      </c>
      <c r="AN23">
        <v>12</v>
      </c>
      <c r="AO23">
        <v>29</v>
      </c>
      <c r="AP23">
        <v>33</v>
      </c>
      <c r="AQ23">
        <v>15</v>
      </c>
      <c r="AR23">
        <v>62</v>
      </c>
      <c r="AS23">
        <v>41</v>
      </c>
      <c r="AT23">
        <v>19</v>
      </c>
      <c r="AU23">
        <v>72</v>
      </c>
      <c r="AV23">
        <v>79</v>
      </c>
      <c r="AW23">
        <v>49</v>
      </c>
      <c r="AX23">
        <v>7</v>
      </c>
      <c r="AY23">
        <v>16</v>
      </c>
      <c r="AZ23">
        <v>29</v>
      </c>
      <c r="BA23">
        <v>31</v>
      </c>
      <c r="BB23">
        <v>25</v>
      </c>
      <c r="BC23">
        <v>71</v>
      </c>
      <c r="BD23">
        <v>28</v>
      </c>
      <c r="BE23">
        <v>33</v>
      </c>
      <c r="BF23">
        <v>50</v>
      </c>
      <c r="BG23">
        <v>33</v>
      </c>
      <c r="BH23">
        <v>73</v>
      </c>
      <c r="BI23">
        <v>17</v>
      </c>
    </row>
    <row r="24" spans="1:61" x14ac:dyDescent="0.35">
      <c r="A24">
        <v>22</v>
      </c>
      <c r="B24">
        <v>11</v>
      </c>
      <c r="C24">
        <v>27</v>
      </c>
      <c r="D24">
        <v>8</v>
      </c>
      <c r="E24">
        <v>25</v>
      </c>
      <c r="F24">
        <v>73</v>
      </c>
      <c r="G24">
        <v>8</v>
      </c>
      <c r="H24">
        <v>10</v>
      </c>
      <c r="I24">
        <v>12</v>
      </c>
      <c r="J24">
        <v>45</v>
      </c>
      <c r="K24">
        <v>14</v>
      </c>
      <c r="L24">
        <v>31</v>
      </c>
      <c r="M24">
        <v>6</v>
      </c>
      <c r="N24">
        <v>5</v>
      </c>
      <c r="O24">
        <v>63</v>
      </c>
      <c r="P24">
        <v>48</v>
      </c>
      <c r="Q24">
        <v>7</v>
      </c>
      <c r="R24">
        <v>60</v>
      </c>
      <c r="S24">
        <v>84</v>
      </c>
      <c r="T24">
        <v>7</v>
      </c>
      <c r="U24">
        <v>43</v>
      </c>
      <c r="V24">
        <v>6</v>
      </c>
      <c r="W24">
        <v>17</v>
      </c>
      <c r="X24">
        <v>30</v>
      </c>
      <c r="Y24">
        <v>30</v>
      </c>
      <c r="Z24">
        <v>25</v>
      </c>
      <c r="AA24">
        <v>11</v>
      </c>
      <c r="AB24">
        <v>7</v>
      </c>
      <c r="AC24">
        <v>47</v>
      </c>
      <c r="AD24">
        <v>50</v>
      </c>
      <c r="AE24">
        <v>17</v>
      </c>
      <c r="AF24">
        <v>22</v>
      </c>
      <c r="AG24">
        <v>30</v>
      </c>
      <c r="AH24">
        <v>36</v>
      </c>
      <c r="AI24">
        <v>28</v>
      </c>
      <c r="AJ24">
        <v>31</v>
      </c>
      <c r="AK24">
        <v>59</v>
      </c>
      <c r="AL24">
        <v>40</v>
      </c>
      <c r="AM24">
        <v>25</v>
      </c>
      <c r="AN24">
        <v>13</v>
      </c>
      <c r="AO24">
        <v>29</v>
      </c>
      <c r="AP24">
        <v>33</v>
      </c>
      <c r="AQ24">
        <v>23</v>
      </c>
      <c r="AR24">
        <v>62</v>
      </c>
      <c r="AS24">
        <v>41</v>
      </c>
      <c r="AT24">
        <v>19</v>
      </c>
      <c r="AU24">
        <v>72</v>
      </c>
      <c r="AV24">
        <v>79</v>
      </c>
      <c r="AW24">
        <v>49</v>
      </c>
      <c r="AX24">
        <v>7</v>
      </c>
      <c r="AY24">
        <v>15</v>
      </c>
      <c r="AZ24">
        <v>29</v>
      </c>
      <c r="BA24">
        <v>35</v>
      </c>
      <c r="BB24">
        <v>43</v>
      </c>
      <c r="BC24">
        <v>71</v>
      </c>
      <c r="BD24">
        <v>35</v>
      </c>
      <c r="BE24">
        <v>33</v>
      </c>
      <c r="BF24">
        <v>50</v>
      </c>
      <c r="BG24">
        <v>54</v>
      </c>
      <c r="BH24">
        <v>73</v>
      </c>
      <c r="BI24">
        <v>17</v>
      </c>
    </row>
    <row r="25" spans="1:61" x14ac:dyDescent="0.35">
      <c r="A25">
        <v>23</v>
      </c>
      <c r="B25">
        <v>11</v>
      </c>
      <c r="C25">
        <v>27</v>
      </c>
      <c r="D25">
        <v>8</v>
      </c>
      <c r="E25">
        <v>25</v>
      </c>
      <c r="F25">
        <v>73</v>
      </c>
      <c r="G25">
        <v>8</v>
      </c>
      <c r="H25">
        <v>10</v>
      </c>
      <c r="I25">
        <v>13</v>
      </c>
      <c r="J25">
        <v>45</v>
      </c>
      <c r="K25">
        <v>18</v>
      </c>
      <c r="L25">
        <v>31</v>
      </c>
      <c r="M25">
        <v>7</v>
      </c>
      <c r="N25">
        <v>6</v>
      </c>
      <c r="O25">
        <v>63</v>
      </c>
      <c r="P25">
        <v>48</v>
      </c>
      <c r="Q25">
        <v>9</v>
      </c>
      <c r="R25">
        <v>60</v>
      </c>
      <c r="S25">
        <v>84</v>
      </c>
      <c r="T25">
        <v>7</v>
      </c>
      <c r="U25">
        <v>65</v>
      </c>
      <c r="V25">
        <v>6</v>
      </c>
      <c r="W25">
        <v>17</v>
      </c>
      <c r="X25">
        <v>30</v>
      </c>
      <c r="Y25">
        <v>30</v>
      </c>
      <c r="Z25">
        <v>25</v>
      </c>
      <c r="AA25">
        <v>15</v>
      </c>
      <c r="AB25">
        <v>7</v>
      </c>
      <c r="AC25">
        <v>47</v>
      </c>
      <c r="AD25">
        <v>56</v>
      </c>
      <c r="AE25">
        <v>15</v>
      </c>
      <c r="AF25">
        <v>22</v>
      </c>
      <c r="AG25">
        <v>30</v>
      </c>
      <c r="AH25">
        <v>53</v>
      </c>
      <c r="AI25">
        <v>34</v>
      </c>
      <c r="AJ25">
        <v>31</v>
      </c>
      <c r="AK25">
        <v>59</v>
      </c>
      <c r="AL25">
        <v>40</v>
      </c>
      <c r="AM25">
        <v>25</v>
      </c>
      <c r="AN25">
        <v>14</v>
      </c>
      <c r="AO25">
        <v>29</v>
      </c>
      <c r="AP25">
        <v>37</v>
      </c>
      <c r="AQ25">
        <v>35</v>
      </c>
      <c r="AR25">
        <v>60</v>
      </c>
      <c r="AS25">
        <v>41</v>
      </c>
      <c r="AT25">
        <v>19</v>
      </c>
      <c r="AU25">
        <v>72</v>
      </c>
      <c r="AV25">
        <v>79</v>
      </c>
      <c r="AW25">
        <v>49</v>
      </c>
      <c r="AX25">
        <v>7</v>
      </c>
      <c r="AY25">
        <v>15</v>
      </c>
      <c r="AZ25">
        <v>26</v>
      </c>
      <c r="BA25">
        <v>35</v>
      </c>
      <c r="BB25">
        <v>43</v>
      </c>
      <c r="BC25">
        <v>71</v>
      </c>
      <c r="BD25">
        <v>34</v>
      </c>
      <c r="BE25">
        <v>39</v>
      </c>
      <c r="BF25">
        <v>54</v>
      </c>
      <c r="BG25">
        <v>54</v>
      </c>
      <c r="BH25">
        <v>73</v>
      </c>
      <c r="BI25">
        <v>19</v>
      </c>
    </row>
    <row r="26" spans="1:61" x14ac:dyDescent="0.35">
      <c r="A26">
        <v>24</v>
      </c>
      <c r="B26">
        <v>11</v>
      </c>
      <c r="C26">
        <v>36</v>
      </c>
      <c r="D26">
        <v>8</v>
      </c>
      <c r="E26">
        <v>25</v>
      </c>
      <c r="F26">
        <v>73</v>
      </c>
      <c r="G26">
        <v>8</v>
      </c>
      <c r="H26">
        <v>14</v>
      </c>
      <c r="I26">
        <v>30</v>
      </c>
      <c r="J26">
        <v>45</v>
      </c>
      <c r="K26">
        <v>22</v>
      </c>
      <c r="L26">
        <v>41</v>
      </c>
      <c r="M26">
        <v>7</v>
      </c>
      <c r="N26">
        <v>6</v>
      </c>
      <c r="O26">
        <v>63</v>
      </c>
      <c r="P26">
        <v>58</v>
      </c>
      <c r="Q26">
        <v>9</v>
      </c>
      <c r="R26">
        <v>74</v>
      </c>
      <c r="S26">
        <v>84</v>
      </c>
      <c r="T26">
        <v>7</v>
      </c>
      <c r="U26">
        <v>65</v>
      </c>
      <c r="V26">
        <v>6</v>
      </c>
      <c r="W26">
        <v>20</v>
      </c>
      <c r="X26">
        <v>30</v>
      </c>
      <c r="Y26">
        <v>30</v>
      </c>
      <c r="Z26">
        <v>24</v>
      </c>
      <c r="AA26">
        <v>20</v>
      </c>
      <c r="AB26">
        <v>17</v>
      </c>
      <c r="AC26">
        <v>51</v>
      </c>
      <c r="AD26">
        <v>56</v>
      </c>
      <c r="AE26">
        <v>16</v>
      </c>
      <c r="AF26">
        <v>22</v>
      </c>
      <c r="AG26">
        <v>30</v>
      </c>
      <c r="AH26">
        <v>44</v>
      </c>
      <c r="AI26">
        <v>34</v>
      </c>
      <c r="AJ26">
        <v>36</v>
      </c>
      <c r="AK26">
        <v>75</v>
      </c>
      <c r="AL26">
        <v>46</v>
      </c>
      <c r="AM26">
        <v>25</v>
      </c>
      <c r="AN26">
        <v>14</v>
      </c>
      <c r="AO26">
        <v>34</v>
      </c>
      <c r="AP26">
        <v>41</v>
      </c>
      <c r="AQ26">
        <v>30</v>
      </c>
      <c r="AR26">
        <v>60</v>
      </c>
      <c r="AS26">
        <v>43</v>
      </c>
      <c r="AT26">
        <v>19</v>
      </c>
      <c r="AU26">
        <v>80</v>
      </c>
      <c r="AV26">
        <v>79</v>
      </c>
      <c r="AW26">
        <v>49</v>
      </c>
      <c r="AX26">
        <v>9</v>
      </c>
      <c r="AY26">
        <v>21</v>
      </c>
      <c r="AZ26">
        <v>26</v>
      </c>
      <c r="BA26">
        <v>35</v>
      </c>
      <c r="BB26">
        <v>43</v>
      </c>
      <c r="BC26">
        <v>71</v>
      </c>
      <c r="BD26">
        <v>34</v>
      </c>
      <c r="BE26">
        <v>39</v>
      </c>
      <c r="BF26">
        <v>64</v>
      </c>
      <c r="BG26">
        <v>54</v>
      </c>
      <c r="BH26">
        <v>73</v>
      </c>
      <c r="BI26">
        <v>23</v>
      </c>
    </row>
    <row r="27" spans="1:61" x14ac:dyDescent="0.35">
      <c r="A27">
        <v>25</v>
      </c>
      <c r="B27">
        <v>11</v>
      </c>
      <c r="C27">
        <v>36</v>
      </c>
      <c r="D27">
        <v>8</v>
      </c>
      <c r="E27">
        <v>27</v>
      </c>
      <c r="F27">
        <v>83</v>
      </c>
      <c r="G27">
        <v>8</v>
      </c>
      <c r="H27">
        <v>14</v>
      </c>
      <c r="I27">
        <v>30</v>
      </c>
      <c r="J27">
        <v>45</v>
      </c>
      <c r="K27">
        <v>22</v>
      </c>
      <c r="L27">
        <v>41</v>
      </c>
      <c r="M27">
        <v>7</v>
      </c>
      <c r="N27">
        <v>6</v>
      </c>
      <c r="O27">
        <v>75</v>
      </c>
      <c r="P27">
        <v>63</v>
      </c>
      <c r="Q27">
        <v>9</v>
      </c>
      <c r="R27">
        <v>74</v>
      </c>
      <c r="S27">
        <v>89</v>
      </c>
      <c r="T27">
        <v>7</v>
      </c>
      <c r="U27">
        <v>66</v>
      </c>
      <c r="V27">
        <v>6</v>
      </c>
      <c r="W27">
        <v>20</v>
      </c>
      <c r="X27">
        <v>30</v>
      </c>
      <c r="Y27">
        <v>43</v>
      </c>
      <c r="Z27">
        <v>24</v>
      </c>
      <c r="AA27">
        <v>20</v>
      </c>
      <c r="AB27">
        <v>17</v>
      </c>
      <c r="AC27">
        <v>51</v>
      </c>
      <c r="AD27">
        <v>59</v>
      </c>
      <c r="AE27">
        <v>22</v>
      </c>
      <c r="AF27">
        <v>22</v>
      </c>
      <c r="AG27">
        <v>29</v>
      </c>
      <c r="AH27">
        <v>44</v>
      </c>
      <c r="AI27">
        <v>45</v>
      </c>
      <c r="AJ27">
        <v>36</v>
      </c>
      <c r="AK27">
        <v>75</v>
      </c>
      <c r="AL27">
        <v>46</v>
      </c>
      <c r="AM27">
        <v>25</v>
      </c>
      <c r="AN27">
        <v>14</v>
      </c>
      <c r="AO27">
        <v>34</v>
      </c>
      <c r="AP27">
        <v>41</v>
      </c>
      <c r="AQ27">
        <v>33</v>
      </c>
      <c r="AR27">
        <v>60</v>
      </c>
      <c r="AS27">
        <v>43</v>
      </c>
      <c r="AT27">
        <v>22</v>
      </c>
      <c r="AU27">
        <v>84</v>
      </c>
      <c r="AV27">
        <v>79</v>
      </c>
      <c r="AW27">
        <v>49</v>
      </c>
      <c r="AX27">
        <v>9</v>
      </c>
      <c r="AY27">
        <v>21</v>
      </c>
      <c r="AZ27">
        <v>26</v>
      </c>
      <c r="BA27">
        <v>42</v>
      </c>
      <c r="BB27">
        <v>43</v>
      </c>
      <c r="BC27">
        <v>73</v>
      </c>
      <c r="BD27">
        <v>47</v>
      </c>
      <c r="BE27">
        <v>44</v>
      </c>
      <c r="BF27">
        <v>64</v>
      </c>
      <c r="BG27">
        <v>54</v>
      </c>
      <c r="BH27">
        <v>73</v>
      </c>
      <c r="BI27">
        <v>23</v>
      </c>
    </row>
    <row r="28" spans="1:61" x14ac:dyDescent="0.35">
      <c r="A28">
        <v>26</v>
      </c>
      <c r="B28">
        <v>11</v>
      </c>
      <c r="C28">
        <v>36</v>
      </c>
      <c r="D28">
        <v>8</v>
      </c>
      <c r="E28">
        <v>28</v>
      </c>
      <c r="F28">
        <v>83</v>
      </c>
      <c r="G28">
        <v>8</v>
      </c>
      <c r="H28">
        <v>17</v>
      </c>
      <c r="I28">
        <v>30</v>
      </c>
      <c r="J28">
        <v>45</v>
      </c>
      <c r="K28">
        <v>22</v>
      </c>
      <c r="L28">
        <v>41</v>
      </c>
      <c r="M28">
        <v>7</v>
      </c>
      <c r="N28">
        <v>6</v>
      </c>
      <c r="O28">
        <v>75</v>
      </c>
      <c r="P28">
        <v>63</v>
      </c>
      <c r="Q28">
        <v>9</v>
      </c>
      <c r="R28">
        <v>76</v>
      </c>
      <c r="S28">
        <v>89</v>
      </c>
      <c r="T28">
        <v>7</v>
      </c>
      <c r="U28">
        <v>66</v>
      </c>
      <c r="V28">
        <v>6</v>
      </c>
      <c r="W28">
        <v>20</v>
      </c>
      <c r="X28">
        <v>30</v>
      </c>
      <c r="Y28">
        <v>59</v>
      </c>
      <c r="Z28">
        <v>24</v>
      </c>
      <c r="AA28">
        <v>20</v>
      </c>
      <c r="AB28">
        <v>31</v>
      </c>
      <c r="AC28">
        <v>51</v>
      </c>
      <c r="AD28">
        <v>59</v>
      </c>
      <c r="AE28">
        <v>20</v>
      </c>
      <c r="AF28">
        <v>22</v>
      </c>
      <c r="AG28">
        <v>35</v>
      </c>
      <c r="AH28">
        <v>47</v>
      </c>
      <c r="AI28">
        <v>45</v>
      </c>
      <c r="AJ28">
        <v>37</v>
      </c>
      <c r="AK28">
        <v>74</v>
      </c>
      <c r="AL28">
        <v>46</v>
      </c>
      <c r="AM28">
        <v>25</v>
      </c>
      <c r="AN28">
        <v>15</v>
      </c>
      <c r="AO28">
        <v>34</v>
      </c>
      <c r="AP28">
        <v>50</v>
      </c>
      <c r="AQ28">
        <v>45</v>
      </c>
      <c r="AR28">
        <v>70</v>
      </c>
      <c r="AS28">
        <v>47</v>
      </c>
      <c r="AT28">
        <v>22</v>
      </c>
      <c r="AU28">
        <v>86</v>
      </c>
      <c r="AV28">
        <v>79</v>
      </c>
      <c r="AW28">
        <v>49</v>
      </c>
      <c r="AX28">
        <v>9</v>
      </c>
      <c r="AY28">
        <v>21</v>
      </c>
      <c r="AZ28">
        <v>26</v>
      </c>
      <c r="BA28">
        <v>42</v>
      </c>
      <c r="BB28">
        <v>43</v>
      </c>
      <c r="BC28">
        <v>88</v>
      </c>
      <c r="BD28">
        <v>47</v>
      </c>
      <c r="BE28">
        <v>44</v>
      </c>
      <c r="BF28">
        <v>64</v>
      </c>
      <c r="BG28">
        <v>54</v>
      </c>
      <c r="BH28">
        <v>73</v>
      </c>
      <c r="BI28">
        <v>30</v>
      </c>
    </row>
    <row r="29" spans="1:61" x14ac:dyDescent="0.35">
      <c r="A29">
        <v>27</v>
      </c>
      <c r="B29">
        <v>11</v>
      </c>
      <c r="C29">
        <v>36</v>
      </c>
      <c r="D29">
        <v>8</v>
      </c>
      <c r="E29">
        <v>28</v>
      </c>
      <c r="F29">
        <v>83</v>
      </c>
      <c r="G29">
        <v>8</v>
      </c>
      <c r="H29">
        <v>17</v>
      </c>
      <c r="I29">
        <v>30</v>
      </c>
      <c r="J29">
        <v>52</v>
      </c>
      <c r="K29">
        <v>22</v>
      </c>
      <c r="L29">
        <v>41</v>
      </c>
      <c r="M29">
        <v>7</v>
      </c>
      <c r="N29">
        <v>6</v>
      </c>
      <c r="O29">
        <v>75</v>
      </c>
      <c r="P29">
        <v>63</v>
      </c>
      <c r="Q29">
        <v>13</v>
      </c>
      <c r="R29">
        <v>80</v>
      </c>
      <c r="S29">
        <v>100</v>
      </c>
      <c r="T29">
        <v>7</v>
      </c>
      <c r="U29">
        <v>66</v>
      </c>
      <c r="V29">
        <v>6</v>
      </c>
      <c r="W29">
        <v>20</v>
      </c>
      <c r="X29">
        <v>30</v>
      </c>
      <c r="Y29">
        <v>67</v>
      </c>
      <c r="Z29">
        <v>24</v>
      </c>
      <c r="AA29">
        <v>20</v>
      </c>
      <c r="AB29">
        <v>33</v>
      </c>
      <c r="AC29">
        <v>59</v>
      </c>
      <c r="AD29">
        <v>59</v>
      </c>
      <c r="AE29">
        <v>22</v>
      </c>
      <c r="AF29">
        <v>22</v>
      </c>
      <c r="AG29">
        <v>35</v>
      </c>
      <c r="AH29">
        <v>47</v>
      </c>
      <c r="AI29">
        <v>45</v>
      </c>
      <c r="AJ29">
        <v>40</v>
      </c>
      <c r="AK29">
        <v>75</v>
      </c>
      <c r="AL29">
        <v>46</v>
      </c>
      <c r="AM29">
        <v>25</v>
      </c>
      <c r="AN29">
        <v>18</v>
      </c>
      <c r="AO29">
        <v>36</v>
      </c>
      <c r="AP29">
        <v>50</v>
      </c>
      <c r="AQ29">
        <v>45</v>
      </c>
      <c r="AR29">
        <v>70</v>
      </c>
      <c r="AS29">
        <v>51</v>
      </c>
      <c r="AT29">
        <v>22</v>
      </c>
      <c r="AU29">
        <v>88</v>
      </c>
      <c r="AV29">
        <v>79</v>
      </c>
      <c r="AW29">
        <v>49</v>
      </c>
      <c r="AX29">
        <v>9</v>
      </c>
      <c r="AY29">
        <v>21</v>
      </c>
      <c r="AZ29">
        <v>31</v>
      </c>
      <c r="BA29">
        <v>41</v>
      </c>
      <c r="BB29">
        <v>43</v>
      </c>
      <c r="BC29">
        <v>88</v>
      </c>
      <c r="BD29">
        <v>47</v>
      </c>
      <c r="BE29">
        <v>44</v>
      </c>
      <c r="BF29">
        <v>73</v>
      </c>
      <c r="BG29">
        <v>54</v>
      </c>
      <c r="BH29">
        <v>73</v>
      </c>
      <c r="BI29">
        <v>30</v>
      </c>
    </row>
    <row r="30" spans="1:61" x14ac:dyDescent="0.35">
      <c r="A30">
        <v>28</v>
      </c>
      <c r="B30">
        <v>11</v>
      </c>
      <c r="C30">
        <v>40</v>
      </c>
      <c r="D30">
        <v>8</v>
      </c>
      <c r="E30">
        <v>28</v>
      </c>
      <c r="F30">
        <v>83</v>
      </c>
      <c r="G30">
        <v>8</v>
      </c>
      <c r="H30">
        <v>17</v>
      </c>
      <c r="I30">
        <v>30</v>
      </c>
      <c r="J30">
        <v>52</v>
      </c>
      <c r="K30">
        <v>29</v>
      </c>
      <c r="L30">
        <v>41</v>
      </c>
      <c r="M30">
        <v>7</v>
      </c>
      <c r="N30">
        <v>6</v>
      </c>
      <c r="O30">
        <v>75</v>
      </c>
      <c r="P30">
        <v>63</v>
      </c>
      <c r="Q30">
        <v>13</v>
      </c>
      <c r="R30">
        <v>80</v>
      </c>
      <c r="S30">
        <v>100</v>
      </c>
      <c r="T30">
        <v>7</v>
      </c>
      <c r="U30">
        <v>66</v>
      </c>
      <c r="V30">
        <v>6</v>
      </c>
      <c r="W30">
        <v>20</v>
      </c>
      <c r="X30">
        <v>37</v>
      </c>
      <c r="Y30">
        <v>67</v>
      </c>
      <c r="Z30">
        <v>24</v>
      </c>
      <c r="AA30">
        <v>20</v>
      </c>
      <c r="AB30">
        <v>33</v>
      </c>
      <c r="AC30">
        <v>63</v>
      </c>
      <c r="AD30">
        <v>59</v>
      </c>
      <c r="AE30">
        <v>28</v>
      </c>
      <c r="AF30">
        <v>22</v>
      </c>
      <c r="AG30">
        <v>48</v>
      </c>
      <c r="AH30">
        <v>49</v>
      </c>
      <c r="AI30">
        <v>45</v>
      </c>
      <c r="AJ30">
        <v>40</v>
      </c>
      <c r="AK30">
        <v>75</v>
      </c>
      <c r="AL30">
        <v>46</v>
      </c>
      <c r="AM30">
        <v>25</v>
      </c>
      <c r="AN30">
        <v>18</v>
      </c>
      <c r="AO30">
        <v>42</v>
      </c>
      <c r="AP30">
        <v>50</v>
      </c>
      <c r="AQ30">
        <v>45</v>
      </c>
      <c r="AR30">
        <v>83</v>
      </c>
      <c r="AS30">
        <v>59</v>
      </c>
      <c r="AT30">
        <v>22</v>
      </c>
      <c r="AU30">
        <v>88</v>
      </c>
      <c r="AV30">
        <v>79</v>
      </c>
      <c r="AW30">
        <v>50</v>
      </c>
      <c r="AX30">
        <v>11</v>
      </c>
      <c r="AY30">
        <v>21</v>
      </c>
      <c r="AZ30">
        <v>34</v>
      </c>
      <c r="BA30">
        <v>41</v>
      </c>
      <c r="BB30">
        <v>44</v>
      </c>
      <c r="BC30">
        <v>88</v>
      </c>
      <c r="BD30">
        <v>43</v>
      </c>
      <c r="BE30">
        <v>60</v>
      </c>
      <c r="BF30">
        <v>73</v>
      </c>
      <c r="BG30">
        <v>54</v>
      </c>
      <c r="BH30">
        <v>73</v>
      </c>
      <c r="BI30">
        <v>30</v>
      </c>
    </row>
    <row r="31" spans="1:61" x14ac:dyDescent="0.35">
      <c r="A31">
        <v>29</v>
      </c>
      <c r="B31">
        <v>11</v>
      </c>
      <c r="C31">
        <v>37</v>
      </c>
      <c r="D31">
        <v>8</v>
      </c>
      <c r="E31">
        <v>28</v>
      </c>
      <c r="F31">
        <v>83</v>
      </c>
      <c r="G31">
        <v>8</v>
      </c>
      <c r="H31">
        <v>17</v>
      </c>
      <c r="I31">
        <v>32</v>
      </c>
      <c r="J31">
        <v>52</v>
      </c>
      <c r="K31">
        <v>29</v>
      </c>
      <c r="L31">
        <v>41</v>
      </c>
      <c r="M31">
        <v>7</v>
      </c>
      <c r="N31">
        <v>6</v>
      </c>
      <c r="O31">
        <v>75</v>
      </c>
      <c r="P31">
        <v>63</v>
      </c>
      <c r="Q31">
        <v>13</v>
      </c>
      <c r="R31">
        <v>78</v>
      </c>
      <c r="S31">
        <v>100</v>
      </c>
      <c r="T31">
        <v>7</v>
      </c>
      <c r="U31">
        <v>66</v>
      </c>
      <c r="V31">
        <v>6</v>
      </c>
      <c r="W31">
        <v>21</v>
      </c>
      <c r="X31">
        <v>37</v>
      </c>
      <c r="Y31">
        <v>67</v>
      </c>
      <c r="Z31">
        <v>24</v>
      </c>
      <c r="AA31">
        <v>20</v>
      </c>
      <c r="AB31">
        <v>33</v>
      </c>
      <c r="AC31">
        <v>75</v>
      </c>
      <c r="AD31">
        <v>59</v>
      </c>
      <c r="AE31">
        <v>28</v>
      </c>
      <c r="AF31">
        <v>22</v>
      </c>
      <c r="AG31">
        <v>48</v>
      </c>
      <c r="AH31">
        <v>49</v>
      </c>
      <c r="AI31">
        <v>48</v>
      </c>
      <c r="AJ31">
        <v>40</v>
      </c>
      <c r="AK31">
        <v>75</v>
      </c>
      <c r="AL31">
        <v>46</v>
      </c>
      <c r="AM31">
        <v>25</v>
      </c>
      <c r="AN31">
        <v>16</v>
      </c>
      <c r="AO31">
        <v>42</v>
      </c>
      <c r="AP31">
        <v>50</v>
      </c>
      <c r="AQ31">
        <v>47</v>
      </c>
      <c r="AR31">
        <v>83</v>
      </c>
      <c r="AS31">
        <v>59</v>
      </c>
      <c r="AT31">
        <v>22</v>
      </c>
      <c r="AU31">
        <v>88</v>
      </c>
      <c r="AV31">
        <v>79</v>
      </c>
      <c r="AW31">
        <v>50</v>
      </c>
      <c r="AX31">
        <v>11</v>
      </c>
      <c r="AY31">
        <v>21</v>
      </c>
      <c r="AZ31">
        <v>37</v>
      </c>
      <c r="BA31">
        <v>43</v>
      </c>
      <c r="BB31">
        <v>66</v>
      </c>
      <c r="BC31">
        <v>83</v>
      </c>
      <c r="BD31">
        <v>43</v>
      </c>
      <c r="BE31">
        <v>58</v>
      </c>
      <c r="BF31">
        <v>70</v>
      </c>
      <c r="BG31">
        <v>54</v>
      </c>
      <c r="BH31">
        <v>69</v>
      </c>
      <c r="BI31">
        <v>30</v>
      </c>
    </row>
    <row r="32" spans="1:61" x14ac:dyDescent="0.35">
      <c r="A32">
        <v>30</v>
      </c>
      <c r="B32">
        <v>11</v>
      </c>
      <c r="C32">
        <v>51</v>
      </c>
      <c r="D32">
        <v>8</v>
      </c>
      <c r="E32">
        <v>28</v>
      </c>
      <c r="F32">
        <v>83</v>
      </c>
      <c r="G32">
        <v>8</v>
      </c>
      <c r="H32">
        <v>17</v>
      </c>
      <c r="I32">
        <v>34</v>
      </c>
      <c r="J32">
        <v>52</v>
      </c>
      <c r="K32">
        <v>29</v>
      </c>
      <c r="L32">
        <v>39</v>
      </c>
      <c r="M32">
        <v>7</v>
      </c>
      <c r="N32">
        <v>6</v>
      </c>
      <c r="O32">
        <v>75</v>
      </c>
      <c r="P32">
        <v>59</v>
      </c>
      <c r="Q32">
        <v>21</v>
      </c>
      <c r="R32">
        <v>78</v>
      </c>
      <c r="S32">
        <v>100</v>
      </c>
      <c r="T32">
        <v>7</v>
      </c>
      <c r="U32">
        <v>66</v>
      </c>
      <c r="V32">
        <v>6</v>
      </c>
      <c r="W32">
        <v>21</v>
      </c>
      <c r="X32">
        <v>37</v>
      </c>
      <c r="Y32">
        <v>67</v>
      </c>
      <c r="Z32">
        <v>24</v>
      </c>
      <c r="AA32">
        <v>21</v>
      </c>
      <c r="AB32">
        <v>33</v>
      </c>
      <c r="AC32">
        <v>75</v>
      </c>
      <c r="AD32">
        <v>62</v>
      </c>
      <c r="AE32">
        <v>36</v>
      </c>
      <c r="AF32">
        <v>22</v>
      </c>
      <c r="AG32">
        <v>44</v>
      </c>
      <c r="AH32">
        <v>49</v>
      </c>
      <c r="AI32">
        <v>72</v>
      </c>
      <c r="AJ32">
        <v>40</v>
      </c>
      <c r="AK32">
        <v>75</v>
      </c>
      <c r="AL32">
        <v>51</v>
      </c>
      <c r="AM32">
        <v>25</v>
      </c>
      <c r="AN32">
        <v>16</v>
      </c>
      <c r="AO32">
        <v>42</v>
      </c>
      <c r="AP32">
        <v>50</v>
      </c>
      <c r="AQ32">
        <v>54</v>
      </c>
      <c r="AR32">
        <v>83</v>
      </c>
      <c r="AS32">
        <v>66</v>
      </c>
      <c r="AT32">
        <v>22</v>
      </c>
      <c r="AU32">
        <v>88</v>
      </c>
      <c r="AV32">
        <v>79</v>
      </c>
      <c r="AW32">
        <v>50</v>
      </c>
      <c r="AX32">
        <v>12</v>
      </c>
      <c r="AY32">
        <v>21</v>
      </c>
      <c r="AZ32">
        <v>37</v>
      </c>
      <c r="BA32">
        <v>43</v>
      </c>
      <c r="BB32">
        <v>66</v>
      </c>
      <c r="BC32">
        <v>83</v>
      </c>
      <c r="BD32">
        <v>52</v>
      </c>
      <c r="BE32">
        <v>58</v>
      </c>
      <c r="BF32">
        <v>75</v>
      </c>
      <c r="BG32">
        <v>54</v>
      </c>
      <c r="BH32">
        <v>69</v>
      </c>
      <c r="BI32">
        <v>32</v>
      </c>
    </row>
    <row r="33" spans="1:61" x14ac:dyDescent="0.35">
      <c r="A33">
        <v>31</v>
      </c>
      <c r="B33">
        <v>11</v>
      </c>
      <c r="C33">
        <v>51</v>
      </c>
      <c r="D33">
        <v>8</v>
      </c>
      <c r="E33">
        <v>37</v>
      </c>
      <c r="F33">
        <v>83</v>
      </c>
      <c r="G33">
        <v>8</v>
      </c>
      <c r="H33">
        <v>21</v>
      </c>
      <c r="I33">
        <v>34</v>
      </c>
      <c r="J33">
        <v>52</v>
      </c>
      <c r="K33">
        <v>29</v>
      </c>
      <c r="L33">
        <v>37</v>
      </c>
      <c r="M33">
        <v>7</v>
      </c>
      <c r="N33">
        <v>6</v>
      </c>
      <c r="O33">
        <v>75</v>
      </c>
      <c r="P33">
        <v>59</v>
      </c>
      <c r="Q33">
        <v>21</v>
      </c>
      <c r="R33">
        <v>80</v>
      </c>
      <c r="S33">
        <v>100</v>
      </c>
      <c r="T33">
        <v>7</v>
      </c>
      <c r="U33">
        <v>66</v>
      </c>
      <c r="V33">
        <v>10</v>
      </c>
      <c r="W33">
        <v>21</v>
      </c>
      <c r="X33">
        <v>56</v>
      </c>
      <c r="Y33">
        <v>67</v>
      </c>
      <c r="Z33">
        <v>24</v>
      </c>
      <c r="AA33">
        <v>21</v>
      </c>
      <c r="AB33">
        <v>33</v>
      </c>
      <c r="AC33">
        <v>75</v>
      </c>
      <c r="AD33">
        <v>62</v>
      </c>
      <c r="AE33">
        <v>31</v>
      </c>
      <c r="AF33">
        <v>22</v>
      </c>
      <c r="AG33">
        <v>44</v>
      </c>
      <c r="AH33">
        <v>49</v>
      </c>
      <c r="AI33">
        <v>72</v>
      </c>
      <c r="AJ33">
        <v>40</v>
      </c>
      <c r="AK33">
        <v>75</v>
      </c>
      <c r="AL33">
        <v>51</v>
      </c>
      <c r="AM33">
        <v>32</v>
      </c>
      <c r="AN33">
        <v>16</v>
      </c>
      <c r="AO33">
        <v>42</v>
      </c>
      <c r="AP33">
        <v>50</v>
      </c>
      <c r="AQ33">
        <v>59</v>
      </c>
      <c r="AR33">
        <v>81</v>
      </c>
      <c r="AS33">
        <v>66</v>
      </c>
      <c r="AT33">
        <v>22</v>
      </c>
      <c r="AU33">
        <v>88</v>
      </c>
      <c r="AV33">
        <v>79</v>
      </c>
      <c r="AW33">
        <v>50</v>
      </c>
      <c r="AX33">
        <v>19</v>
      </c>
      <c r="AY33">
        <v>20</v>
      </c>
      <c r="AZ33">
        <v>37</v>
      </c>
      <c r="BA33">
        <v>43</v>
      </c>
      <c r="BB33">
        <v>66</v>
      </c>
      <c r="BC33">
        <v>83</v>
      </c>
      <c r="BD33">
        <v>52</v>
      </c>
      <c r="BE33">
        <v>58</v>
      </c>
      <c r="BF33">
        <v>77</v>
      </c>
      <c r="BG33">
        <v>54</v>
      </c>
      <c r="BH33">
        <v>69</v>
      </c>
      <c r="BI33">
        <v>32</v>
      </c>
    </row>
    <row r="34" spans="1:61" x14ac:dyDescent="0.35">
      <c r="A34">
        <v>32</v>
      </c>
      <c r="B34">
        <v>11</v>
      </c>
      <c r="C34">
        <v>54</v>
      </c>
      <c r="D34">
        <v>8</v>
      </c>
      <c r="E34">
        <v>37</v>
      </c>
      <c r="F34">
        <v>83</v>
      </c>
      <c r="G34">
        <v>8</v>
      </c>
      <c r="H34">
        <v>30</v>
      </c>
      <c r="I34">
        <v>34</v>
      </c>
      <c r="J34">
        <v>51</v>
      </c>
      <c r="K34">
        <v>29</v>
      </c>
      <c r="L34">
        <v>37</v>
      </c>
      <c r="M34">
        <v>7</v>
      </c>
      <c r="N34">
        <v>6</v>
      </c>
      <c r="O34">
        <v>75</v>
      </c>
      <c r="P34">
        <v>69</v>
      </c>
      <c r="Q34">
        <v>21</v>
      </c>
      <c r="R34">
        <v>80</v>
      </c>
      <c r="S34">
        <v>100</v>
      </c>
      <c r="T34">
        <v>7</v>
      </c>
      <c r="U34">
        <v>66</v>
      </c>
      <c r="V34">
        <v>10</v>
      </c>
      <c r="W34">
        <v>21</v>
      </c>
      <c r="X34">
        <v>56</v>
      </c>
      <c r="Y34">
        <v>67</v>
      </c>
      <c r="Z34">
        <v>24</v>
      </c>
      <c r="AA34">
        <v>21</v>
      </c>
      <c r="AB34">
        <v>38</v>
      </c>
      <c r="AC34">
        <v>75</v>
      </c>
      <c r="AD34">
        <v>62</v>
      </c>
      <c r="AE34">
        <v>41</v>
      </c>
      <c r="AF34">
        <v>22</v>
      </c>
      <c r="AG34">
        <v>45</v>
      </c>
      <c r="AH34">
        <v>49</v>
      </c>
      <c r="AI34">
        <v>68</v>
      </c>
      <c r="AJ34">
        <v>39</v>
      </c>
      <c r="AK34">
        <v>75</v>
      </c>
      <c r="AL34">
        <v>51</v>
      </c>
      <c r="AM34">
        <v>32</v>
      </c>
      <c r="AN34">
        <v>20</v>
      </c>
      <c r="AO34">
        <v>45</v>
      </c>
      <c r="AP34">
        <v>50</v>
      </c>
      <c r="AQ34">
        <v>64</v>
      </c>
      <c r="AR34">
        <v>81</v>
      </c>
      <c r="AS34">
        <v>90</v>
      </c>
      <c r="AT34">
        <v>22</v>
      </c>
      <c r="AU34">
        <v>88</v>
      </c>
      <c r="AV34">
        <v>72</v>
      </c>
      <c r="AW34">
        <v>47</v>
      </c>
      <c r="AX34">
        <v>19</v>
      </c>
      <c r="AY34">
        <v>24</v>
      </c>
      <c r="AZ34">
        <v>48</v>
      </c>
      <c r="BA34">
        <v>43</v>
      </c>
      <c r="BB34">
        <v>59</v>
      </c>
      <c r="BC34">
        <v>89</v>
      </c>
      <c r="BD34">
        <v>52</v>
      </c>
      <c r="BE34">
        <v>58</v>
      </c>
      <c r="BF34">
        <v>77</v>
      </c>
      <c r="BG34">
        <v>54</v>
      </c>
      <c r="BH34">
        <v>69</v>
      </c>
      <c r="BI34">
        <v>35</v>
      </c>
    </row>
    <row r="35" spans="1:61" x14ac:dyDescent="0.35">
      <c r="A35">
        <v>33</v>
      </c>
      <c r="B35">
        <v>11</v>
      </c>
      <c r="C35">
        <v>65</v>
      </c>
      <c r="D35">
        <v>8</v>
      </c>
      <c r="E35">
        <v>37</v>
      </c>
      <c r="F35">
        <v>83</v>
      </c>
      <c r="G35">
        <v>8</v>
      </c>
      <c r="H35">
        <v>30</v>
      </c>
      <c r="I35">
        <v>34</v>
      </c>
      <c r="J35">
        <v>51</v>
      </c>
      <c r="K35">
        <v>38</v>
      </c>
      <c r="L35">
        <v>41</v>
      </c>
      <c r="M35">
        <v>7</v>
      </c>
      <c r="N35">
        <v>6</v>
      </c>
      <c r="O35">
        <v>76</v>
      </c>
      <c r="P35">
        <v>75</v>
      </c>
      <c r="Q35">
        <v>21</v>
      </c>
      <c r="R35">
        <v>79</v>
      </c>
      <c r="S35">
        <v>100</v>
      </c>
      <c r="T35">
        <v>7</v>
      </c>
      <c r="U35">
        <v>66</v>
      </c>
      <c r="V35">
        <v>10</v>
      </c>
      <c r="W35">
        <v>21</v>
      </c>
      <c r="X35">
        <v>61</v>
      </c>
      <c r="Y35">
        <v>93</v>
      </c>
      <c r="Z35">
        <v>24</v>
      </c>
      <c r="AA35">
        <v>24</v>
      </c>
      <c r="AB35">
        <v>47</v>
      </c>
      <c r="AC35">
        <v>75</v>
      </c>
      <c r="AD35">
        <v>75</v>
      </c>
      <c r="AE35">
        <v>41</v>
      </c>
      <c r="AF35">
        <v>22</v>
      </c>
      <c r="AG35">
        <v>56</v>
      </c>
      <c r="AH35">
        <v>49</v>
      </c>
      <c r="AI35">
        <v>68</v>
      </c>
      <c r="AJ35">
        <v>44</v>
      </c>
      <c r="AK35">
        <v>75</v>
      </c>
      <c r="AL35">
        <v>51</v>
      </c>
      <c r="AM35">
        <v>32</v>
      </c>
      <c r="AN35">
        <v>19</v>
      </c>
      <c r="AO35">
        <v>61</v>
      </c>
      <c r="AP35">
        <v>49</v>
      </c>
      <c r="AQ35">
        <v>67</v>
      </c>
      <c r="AR35">
        <v>85</v>
      </c>
      <c r="AS35">
        <v>90</v>
      </c>
      <c r="AT35">
        <v>22</v>
      </c>
      <c r="AU35">
        <v>88</v>
      </c>
      <c r="AV35">
        <v>72</v>
      </c>
      <c r="AW35">
        <v>55</v>
      </c>
      <c r="AX35">
        <v>22</v>
      </c>
      <c r="AY35">
        <v>24</v>
      </c>
      <c r="AZ35">
        <v>48</v>
      </c>
      <c r="BA35">
        <v>50</v>
      </c>
      <c r="BB35">
        <v>59</v>
      </c>
      <c r="BC35">
        <v>89</v>
      </c>
      <c r="BD35">
        <v>52</v>
      </c>
      <c r="BE35">
        <v>64</v>
      </c>
      <c r="BF35">
        <v>77</v>
      </c>
      <c r="BG35">
        <v>54</v>
      </c>
      <c r="BH35">
        <v>69</v>
      </c>
      <c r="BI35">
        <v>32</v>
      </c>
    </row>
    <row r="36" spans="1:61" x14ac:dyDescent="0.35">
      <c r="A36">
        <v>34</v>
      </c>
      <c r="B36">
        <v>11</v>
      </c>
      <c r="C36">
        <v>70</v>
      </c>
      <c r="D36">
        <v>8</v>
      </c>
      <c r="E36">
        <v>37</v>
      </c>
      <c r="F36">
        <v>83</v>
      </c>
      <c r="G36">
        <v>8</v>
      </c>
      <c r="H36">
        <v>35</v>
      </c>
      <c r="I36">
        <v>34</v>
      </c>
      <c r="J36">
        <v>51</v>
      </c>
      <c r="K36">
        <v>38</v>
      </c>
      <c r="L36">
        <v>51</v>
      </c>
      <c r="M36">
        <v>8</v>
      </c>
      <c r="N36">
        <v>6</v>
      </c>
      <c r="O36">
        <v>76</v>
      </c>
      <c r="P36">
        <v>77</v>
      </c>
      <c r="Q36">
        <v>21</v>
      </c>
      <c r="R36">
        <v>79</v>
      </c>
      <c r="S36">
        <v>100</v>
      </c>
      <c r="T36">
        <v>7</v>
      </c>
      <c r="U36">
        <v>62</v>
      </c>
      <c r="V36">
        <v>10</v>
      </c>
      <c r="W36">
        <v>22</v>
      </c>
      <c r="X36">
        <v>54</v>
      </c>
      <c r="Y36">
        <v>91</v>
      </c>
      <c r="Z36">
        <v>23</v>
      </c>
      <c r="AA36">
        <v>42</v>
      </c>
      <c r="AB36">
        <v>48</v>
      </c>
      <c r="AC36">
        <v>75</v>
      </c>
      <c r="AD36">
        <v>75</v>
      </c>
      <c r="AE36">
        <v>41</v>
      </c>
      <c r="AF36">
        <v>22</v>
      </c>
      <c r="AG36">
        <v>56</v>
      </c>
      <c r="AH36">
        <v>49</v>
      </c>
      <c r="AI36">
        <v>68</v>
      </c>
      <c r="AJ36">
        <v>44</v>
      </c>
      <c r="AK36">
        <v>75</v>
      </c>
      <c r="AL36">
        <v>51</v>
      </c>
      <c r="AM36">
        <v>32</v>
      </c>
      <c r="AN36">
        <v>19</v>
      </c>
      <c r="AO36">
        <v>61</v>
      </c>
      <c r="AP36">
        <v>49</v>
      </c>
      <c r="AQ36">
        <v>68</v>
      </c>
      <c r="AR36">
        <v>85</v>
      </c>
      <c r="AS36">
        <v>90</v>
      </c>
      <c r="AT36">
        <v>37</v>
      </c>
      <c r="AU36">
        <v>88</v>
      </c>
      <c r="AV36">
        <v>72</v>
      </c>
      <c r="AW36">
        <v>55</v>
      </c>
      <c r="AX36">
        <v>22</v>
      </c>
      <c r="AY36">
        <v>24</v>
      </c>
      <c r="AZ36">
        <v>48</v>
      </c>
      <c r="BA36">
        <v>61</v>
      </c>
      <c r="BB36">
        <v>59</v>
      </c>
      <c r="BC36">
        <v>89</v>
      </c>
      <c r="BD36">
        <v>52</v>
      </c>
      <c r="BE36">
        <v>63</v>
      </c>
      <c r="BF36">
        <v>77</v>
      </c>
      <c r="BG36">
        <v>54</v>
      </c>
      <c r="BH36">
        <v>75</v>
      </c>
      <c r="BI36">
        <v>32</v>
      </c>
    </row>
    <row r="37" spans="1:61" x14ac:dyDescent="0.35">
      <c r="A37">
        <v>35</v>
      </c>
      <c r="B37">
        <v>11</v>
      </c>
      <c r="C37">
        <v>70</v>
      </c>
      <c r="D37">
        <v>8</v>
      </c>
      <c r="E37">
        <v>36</v>
      </c>
      <c r="F37">
        <v>83</v>
      </c>
      <c r="G37">
        <v>8</v>
      </c>
      <c r="H37">
        <v>35</v>
      </c>
      <c r="I37">
        <v>42</v>
      </c>
      <c r="J37">
        <v>51</v>
      </c>
      <c r="K37">
        <v>38</v>
      </c>
      <c r="L37">
        <v>51</v>
      </c>
      <c r="M37">
        <v>8</v>
      </c>
      <c r="N37">
        <v>6</v>
      </c>
      <c r="O37">
        <v>76</v>
      </c>
      <c r="P37">
        <v>77</v>
      </c>
      <c r="Q37">
        <v>23</v>
      </c>
      <c r="R37">
        <v>79</v>
      </c>
      <c r="S37">
        <v>100</v>
      </c>
      <c r="T37">
        <v>7</v>
      </c>
      <c r="U37">
        <v>62</v>
      </c>
      <c r="V37">
        <v>10</v>
      </c>
      <c r="W37">
        <v>27</v>
      </c>
      <c r="X37">
        <v>62</v>
      </c>
      <c r="Y37">
        <v>91</v>
      </c>
      <c r="Z37">
        <v>24</v>
      </c>
      <c r="AA37">
        <v>41</v>
      </c>
      <c r="AB37">
        <v>64</v>
      </c>
      <c r="AC37">
        <v>75</v>
      </c>
      <c r="AD37">
        <v>75</v>
      </c>
      <c r="AE37">
        <v>41</v>
      </c>
      <c r="AF37">
        <v>22</v>
      </c>
      <c r="AG37">
        <v>59</v>
      </c>
      <c r="AH37">
        <v>56</v>
      </c>
      <c r="AI37">
        <v>68</v>
      </c>
      <c r="AJ37">
        <v>44</v>
      </c>
      <c r="AK37">
        <v>75</v>
      </c>
      <c r="AL37">
        <v>51</v>
      </c>
      <c r="AM37">
        <v>33</v>
      </c>
      <c r="AN37">
        <v>19</v>
      </c>
      <c r="AO37">
        <v>61</v>
      </c>
      <c r="AP37">
        <v>49</v>
      </c>
      <c r="AQ37">
        <v>68</v>
      </c>
      <c r="AR37">
        <v>85</v>
      </c>
      <c r="AS37">
        <v>90</v>
      </c>
      <c r="AT37">
        <v>37</v>
      </c>
      <c r="AU37">
        <v>88</v>
      </c>
      <c r="AV37">
        <v>72</v>
      </c>
      <c r="AW37">
        <v>50</v>
      </c>
      <c r="AX37">
        <v>22</v>
      </c>
      <c r="AY37">
        <v>24</v>
      </c>
      <c r="AZ37">
        <v>50</v>
      </c>
      <c r="BA37">
        <v>66</v>
      </c>
      <c r="BB37">
        <v>59</v>
      </c>
      <c r="BC37">
        <v>91</v>
      </c>
      <c r="BD37">
        <v>52</v>
      </c>
      <c r="BE37">
        <v>65</v>
      </c>
      <c r="BF37">
        <v>77</v>
      </c>
      <c r="BG37">
        <v>58</v>
      </c>
      <c r="BH37">
        <v>75</v>
      </c>
      <c r="BI37">
        <v>32</v>
      </c>
    </row>
    <row r="38" spans="1:61" x14ac:dyDescent="0.35">
      <c r="A38">
        <v>36</v>
      </c>
      <c r="B38">
        <v>11</v>
      </c>
      <c r="C38">
        <v>70</v>
      </c>
      <c r="D38">
        <v>8</v>
      </c>
      <c r="E38">
        <v>47</v>
      </c>
      <c r="F38">
        <v>83</v>
      </c>
      <c r="G38">
        <v>8</v>
      </c>
      <c r="H38">
        <v>35</v>
      </c>
      <c r="I38">
        <v>46</v>
      </c>
      <c r="J38">
        <v>51</v>
      </c>
      <c r="K38">
        <v>38</v>
      </c>
      <c r="L38">
        <v>55</v>
      </c>
      <c r="M38">
        <v>8</v>
      </c>
      <c r="N38">
        <v>6</v>
      </c>
      <c r="O38">
        <v>86</v>
      </c>
      <c r="P38">
        <v>77</v>
      </c>
      <c r="Q38">
        <v>23</v>
      </c>
      <c r="R38">
        <v>88</v>
      </c>
      <c r="S38">
        <v>100</v>
      </c>
      <c r="T38">
        <v>7</v>
      </c>
      <c r="U38">
        <v>62</v>
      </c>
      <c r="V38">
        <v>10</v>
      </c>
      <c r="W38">
        <v>30</v>
      </c>
      <c r="X38">
        <v>62</v>
      </c>
      <c r="Y38">
        <v>91</v>
      </c>
      <c r="Z38">
        <v>30</v>
      </c>
      <c r="AA38">
        <v>44</v>
      </c>
      <c r="AB38">
        <v>64</v>
      </c>
      <c r="AC38">
        <v>75</v>
      </c>
      <c r="AD38">
        <v>75</v>
      </c>
      <c r="AE38">
        <v>51</v>
      </c>
      <c r="AF38">
        <v>22</v>
      </c>
      <c r="AG38">
        <v>59</v>
      </c>
      <c r="AH38">
        <v>56</v>
      </c>
      <c r="AI38">
        <v>68</v>
      </c>
      <c r="AJ38">
        <v>41</v>
      </c>
      <c r="AK38">
        <v>75</v>
      </c>
      <c r="AL38">
        <v>51</v>
      </c>
      <c r="AM38">
        <v>33</v>
      </c>
      <c r="AN38">
        <v>19</v>
      </c>
      <c r="AO38">
        <v>61</v>
      </c>
      <c r="AP38">
        <v>49</v>
      </c>
      <c r="AQ38">
        <v>68</v>
      </c>
      <c r="AR38">
        <v>85</v>
      </c>
      <c r="AS38">
        <v>90</v>
      </c>
      <c r="AT38">
        <v>37</v>
      </c>
      <c r="AU38">
        <v>88</v>
      </c>
      <c r="AV38">
        <v>72</v>
      </c>
      <c r="AW38">
        <v>50</v>
      </c>
      <c r="AX38">
        <v>22</v>
      </c>
      <c r="AY38">
        <v>24</v>
      </c>
      <c r="AZ38">
        <v>50</v>
      </c>
      <c r="BA38">
        <v>73</v>
      </c>
      <c r="BB38">
        <v>59</v>
      </c>
      <c r="BC38">
        <v>91</v>
      </c>
      <c r="BD38">
        <v>52</v>
      </c>
      <c r="BE38">
        <v>65</v>
      </c>
      <c r="BF38">
        <v>77</v>
      </c>
      <c r="BG38">
        <v>58</v>
      </c>
      <c r="BH38">
        <v>75</v>
      </c>
      <c r="BI38">
        <v>37</v>
      </c>
    </row>
    <row r="39" spans="1:61" x14ac:dyDescent="0.35">
      <c r="A39">
        <v>37</v>
      </c>
      <c r="B39">
        <v>11</v>
      </c>
      <c r="C39">
        <v>70</v>
      </c>
      <c r="D39">
        <v>8</v>
      </c>
      <c r="E39">
        <v>47</v>
      </c>
      <c r="F39">
        <v>87</v>
      </c>
      <c r="G39">
        <v>8</v>
      </c>
      <c r="H39">
        <v>38</v>
      </c>
      <c r="I39">
        <v>53</v>
      </c>
      <c r="J39">
        <v>51</v>
      </c>
      <c r="K39">
        <v>38</v>
      </c>
      <c r="L39">
        <v>55</v>
      </c>
      <c r="M39">
        <v>10</v>
      </c>
      <c r="N39">
        <v>6</v>
      </c>
      <c r="O39">
        <v>79</v>
      </c>
      <c r="P39">
        <v>78</v>
      </c>
      <c r="Q39">
        <v>23</v>
      </c>
      <c r="R39">
        <v>103</v>
      </c>
      <c r="S39">
        <v>100</v>
      </c>
      <c r="T39">
        <v>7</v>
      </c>
      <c r="U39">
        <v>62</v>
      </c>
      <c r="V39">
        <v>10</v>
      </c>
      <c r="W39">
        <v>30</v>
      </c>
      <c r="X39">
        <v>62</v>
      </c>
      <c r="Y39">
        <v>91</v>
      </c>
      <c r="Z39">
        <v>30</v>
      </c>
      <c r="AA39">
        <v>54</v>
      </c>
      <c r="AB39">
        <v>64</v>
      </c>
      <c r="AC39">
        <v>75</v>
      </c>
      <c r="AD39">
        <v>75</v>
      </c>
      <c r="AE39">
        <v>51</v>
      </c>
      <c r="AF39">
        <v>22</v>
      </c>
      <c r="AG39">
        <v>59</v>
      </c>
      <c r="AH39">
        <v>56</v>
      </c>
      <c r="AI39">
        <v>68</v>
      </c>
      <c r="AJ39">
        <v>41</v>
      </c>
      <c r="AK39">
        <v>75</v>
      </c>
      <c r="AL39">
        <v>51</v>
      </c>
      <c r="AM39">
        <v>33</v>
      </c>
      <c r="AN39">
        <v>19</v>
      </c>
      <c r="AO39">
        <v>61</v>
      </c>
      <c r="AP39">
        <v>49</v>
      </c>
      <c r="AQ39">
        <v>76</v>
      </c>
      <c r="AR39">
        <v>88</v>
      </c>
      <c r="AS39">
        <v>90</v>
      </c>
      <c r="AT39">
        <v>51</v>
      </c>
      <c r="AU39">
        <v>92</v>
      </c>
      <c r="AV39">
        <v>77</v>
      </c>
      <c r="AW39">
        <v>50</v>
      </c>
      <c r="AX39">
        <v>22</v>
      </c>
      <c r="AY39">
        <v>24</v>
      </c>
      <c r="AZ39">
        <v>50</v>
      </c>
      <c r="BA39">
        <v>75</v>
      </c>
      <c r="BB39">
        <v>62</v>
      </c>
      <c r="BC39">
        <v>91</v>
      </c>
      <c r="BD39">
        <v>61</v>
      </c>
      <c r="BE39">
        <v>65</v>
      </c>
      <c r="BF39">
        <v>77</v>
      </c>
      <c r="BG39">
        <v>58</v>
      </c>
      <c r="BH39">
        <v>75</v>
      </c>
      <c r="BI39">
        <v>45</v>
      </c>
    </row>
    <row r="40" spans="1:61" x14ac:dyDescent="0.35">
      <c r="A40">
        <v>38</v>
      </c>
      <c r="B40">
        <v>11</v>
      </c>
      <c r="C40">
        <v>58</v>
      </c>
      <c r="D40">
        <v>8</v>
      </c>
      <c r="E40">
        <v>47</v>
      </c>
      <c r="F40">
        <v>87</v>
      </c>
      <c r="G40">
        <v>8</v>
      </c>
      <c r="H40">
        <v>43</v>
      </c>
      <c r="I40">
        <v>66</v>
      </c>
      <c r="J40">
        <v>51</v>
      </c>
      <c r="K40">
        <v>38</v>
      </c>
      <c r="L40">
        <v>55</v>
      </c>
      <c r="M40">
        <v>10</v>
      </c>
      <c r="N40">
        <v>6</v>
      </c>
      <c r="O40">
        <v>79</v>
      </c>
      <c r="P40">
        <v>78</v>
      </c>
      <c r="Q40">
        <v>24</v>
      </c>
      <c r="R40">
        <v>86</v>
      </c>
      <c r="S40">
        <v>100</v>
      </c>
      <c r="T40">
        <v>7</v>
      </c>
      <c r="U40">
        <v>72</v>
      </c>
      <c r="V40">
        <v>10</v>
      </c>
      <c r="W40">
        <v>30</v>
      </c>
      <c r="X40">
        <v>62</v>
      </c>
      <c r="Y40">
        <v>91</v>
      </c>
      <c r="Z40">
        <v>30</v>
      </c>
      <c r="AA40">
        <v>54</v>
      </c>
      <c r="AB40">
        <v>64</v>
      </c>
      <c r="AC40">
        <v>78</v>
      </c>
      <c r="AD40">
        <v>75</v>
      </c>
      <c r="AE40">
        <v>51</v>
      </c>
      <c r="AF40">
        <v>22</v>
      </c>
      <c r="AG40">
        <v>59</v>
      </c>
      <c r="AH40">
        <v>65</v>
      </c>
      <c r="AI40">
        <v>75</v>
      </c>
      <c r="AJ40">
        <v>41</v>
      </c>
      <c r="AK40">
        <v>75</v>
      </c>
      <c r="AL40">
        <v>51</v>
      </c>
      <c r="AM40">
        <v>46</v>
      </c>
      <c r="AN40">
        <v>21</v>
      </c>
      <c r="AO40">
        <v>61</v>
      </c>
      <c r="AP40">
        <v>49</v>
      </c>
      <c r="AQ40">
        <v>102</v>
      </c>
      <c r="AR40">
        <v>88</v>
      </c>
      <c r="AS40">
        <v>90</v>
      </c>
      <c r="AT40">
        <v>51</v>
      </c>
      <c r="AU40">
        <v>92</v>
      </c>
      <c r="AV40">
        <v>79</v>
      </c>
      <c r="AW40">
        <v>52</v>
      </c>
      <c r="AX40">
        <v>33</v>
      </c>
      <c r="AY40">
        <v>21</v>
      </c>
      <c r="AZ40">
        <v>50</v>
      </c>
      <c r="BA40">
        <v>75</v>
      </c>
      <c r="BB40">
        <v>85</v>
      </c>
      <c r="BC40">
        <v>91</v>
      </c>
      <c r="BD40">
        <v>61</v>
      </c>
      <c r="BE40">
        <v>65</v>
      </c>
      <c r="BF40">
        <v>77</v>
      </c>
      <c r="BG40">
        <v>58</v>
      </c>
      <c r="BH40">
        <v>75</v>
      </c>
      <c r="BI40">
        <v>45</v>
      </c>
    </row>
    <row r="41" spans="1:61" x14ac:dyDescent="0.35">
      <c r="A41">
        <v>39</v>
      </c>
      <c r="B41">
        <v>11</v>
      </c>
      <c r="C41">
        <v>62</v>
      </c>
      <c r="D41">
        <v>8</v>
      </c>
      <c r="E41">
        <v>47</v>
      </c>
      <c r="F41">
        <v>87</v>
      </c>
      <c r="G41">
        <v>8</v>
      </c>
      <c r="H41">
        <v>43</v>
      </c>
      <c r="I41">
        <v>66</v>
      </c>
      <c r="J41">
        <v>51</v>
      </c>
      <c r="K41">
        <v>38</v>
      </c>
      <c r="L41">
        <v>55</v>
      </c>
      <c r="M41">
        <v>14</v>
      </c>
      <c r="N41">
        <v>6</v>
      </c>
      <c r="O41">
        <v>79</v>
      </c>
      <c r="P41">
        <v>78</v>
      </c>
      <c r="Q41">
        <v>25</v>
      </c>
      <c r="R41">
        <v>86</v>
      </c>
      <c r="S41">
        <v>100</v>
      </c>
      <c r="T41">
        <v>7</v>
      </c>
      <c r="U41">
        <v>72</v>
      </c>
      <c r="V41">
        <v>12</v>
      </c>
      <c r="W41">
        <v>30</v>
      </c>
      <c r="X41">
        <v>62</v>
      </c>
      <c r="Y41">
        <v>91</v>
      </c>
      <c r="Z41">
        <v>35</v>
      </c>
      <c r="AA41">
        <v>54</v>
      </c>
      <c r="AB41">
        <v>64</v>
      </c>
      <c r="AC41">
        <v>78</v>
      </c>
      <c r="AD41">
        <v>75</v>
      </c>
      <c r="AE41">
        <v>54</v>
      </c>
      <c r="AF41">
        <v>22</v>
      </c>
      <c r="AG41">
        <v>59</v>
      </c>
      <c r="AH41">
        <v>75</v>
      </c>
      <c r="AI41">
        <v>75</v>
      </c>
      <c r="AJ41">
        <v>41</v>
      </c>
      <c r="AK41">
        <v>75</v>
      </c>
      <c r="AL41">
        <v>51</v>
      </c>
      <c r="AM41">
        <v>46</v>
      </c>
      <c r="AN41">
        <v>29</v>
      </c>
      <c r="AO41">
        <v>61</v>
      </c>
      <c r="AP41">
        <v>50</v>
      </c>
      <c r="AQ41">
        <v>103</v>
      </c>
      <c r="AR41">
        <v>88</v>
      </c>
      <c r="AS41">
        <v>90</v>
      </c>
      <c r="AT41">
        <v>51</v>
      </c>
      <c r="AU41">
        <v>92</v>
      </c>
      <c r="AV41">
        <v>79</v>
      </c>
      <c r="AW41">
        <v>56</v>
      </c>
      <c r="AX41">
        <v>33</v>
      </c>
      <c r="AY41">
        <v>21</v>
      </c>
      <c r="AZ41">
        <v>50</v>
      </c>
      <c r="BA41">
        <v>75</v>
      </c>
      <c r="BB41">
        <v>85</v>
      </c>
      <c r="BC41">
        <v>91</v>
      </c>
      <c r="BD41">
        <v>61</v>
      </c>
      <c r="BE41">
        <v>65</v>
      </c>
      <c r="BF41">
        <v>77</v>
      </c>
      <c r="BG41">
        <v>58</v>
      </c>
      <c r="BH41">
        <v>72</v>
      </c>
      <c r="BI41">
        <v>45</v>
      </c>
    </row>
    <row r="42" spans="1:61" x14ac:dyDescent="0.35">
      <c r="A42">
        <v>40</v>
      </c>
      <c r="B42">
        <v>11</v>
      </c>
      <c r="C42">
        <v>76</v>
      </c>
      <c r="D42">
        <v>8</v>
      </c>
      <c r="E42">
        <v>47</v>
      </c>
      <c r="F42">
        <v>87</v>
      </c>
      <c r="G42">
        <v>8</v>
      </c>
      <c r="H42">
        <v>62</v>
      </c>
      <c r="I42">
        <v>66</v>
      </c>
      <c r="J42">
        <v>51</v>
      </c>
      <c r="K42">
        <v>38</v>
      </c>
      <c r="L42">
        <v>61</v>
      </c>
      <c r="M42">
        <v>20</v>
      </c>
      <c r="N42">
        <v>6</v>
      </c>
      <c r="O42">
        <v>84</v>
      </c>
      <c r="P42">
        <v>78</v>
      </c>
      <c r="Q42">
        <v>25</v>
      </c>
      <c r="R42">
        <v>86</v>
      </c>
      <c r="S42">
        <v>100</v>
      </c>
      <c r="T42">
        <v>7</v>
      </c>
      <c r="U42">
        <v>72</v>
      </c>
      <c r="V42">
        <v>22</v>
      </c>
      <c r="W42">
        <v>30</v>
      </c>
      <c r="X42">
        <v>62</v>
      </c>
      <c r="Y42">
        <v>91</v>
      </c>
      <c r="Z42">
        <v>35</v>
      </c>
      <c r="AA42">
        <v>54</v>
      </c>
      <c r="AB42">
        <v>64</v>
      </c>
      <c r="AC42">
        <v>75</v>
      </c>
      <c r="AD42">
        <v>75</v>
      </c>
      <c r="AE42">
        <v>54</v>
      </c>
      <c r="AF42">
        <v>22</v>
      </c>
      <c r="AG42">
        <v>59</v>
      </c>
      <c r="AH42">
        <v>75</v>
      </c>
      <c r="AI42">
        <v>75</v>
      </c>
      <c r="AJ42">
        <v>41</v>
      </c>
      <c r="AK42">
        <v>75</v>
      </c>
      <c r="AL42">
        <v>51</v>
      </c>
      <c r="AM42">
        <v>46</v>
      </c>
      <c r="AN42">
        <v>29</v>
      </c>
      <c r="AO42">
        <v>61</v>
      </c>
      <c r="AP42">
        <v>50</v>
      </c>
      <c r="AQ42">
        <v>103</v>
      </c>
      <c r="AR42">
        <v>88</v>
      </c>
      <c r="AS42">
        <v>90</v>
      </c>
      <c r="AT42">
        <v>51</v>
      </c>
      <c r="AU42">
        <v>92</v>
      </c>
      <c r="AV42">
        <v>79</v>
      </c>
      <c r="AW42">
        <v>56</v>
      </c>
      <c r="AX42">
        <v>35</v>
      </c>
      <c r="AY42">
        <v>21</v>
      </c>
      <c r="AZ42">
        <v>50</v>
      </c>
      <c r="BA42">
        <v>78</v>
      </c>
      <c r="BB42">
        <v>85</v>
      </c>
      <c r="BC42">
        <v>91</v>
      </c>
      <c r="BD42">
        <v>61</v>
      </c>
      <c r="BE42">
        <v>71</v>
      </c>
      <c r="BF42">
        <v>77</v>
      </c>
      <c r="BG42">
        <v>60</v>
      </c>
      <c r="BH42">
        <v>72</v>
      </c>
      <c r="BI42">
        <v>56</v>
      </c>
    </row>
    <row r="43" spans="1:61" x14ac:dyDescent="0.35">
      <c r="A43">
        <v>41</v>
      </c>
      <c r="B43">
        <v>11</v>
      </c>
      <c r="C43">
        <v>76</v>
      </c>
      <c r="D43">
        <v>8</v>
      </c>
      <c r="E43">
        <v>47</v>
      </c>
      <c r="F43">
        <v>91</v>
      </c>
      <c r="G43">
        <v>8</v>
      </c>
      <c r="H43">
        <v>62</v>
      </c>
      <c r="I43">
        <v>66</v>
      </c>
      <c r="J43">
        <v>61</v>
      </c>
      <c r="K43">
        <v>39</v>
      </c>
      <c r="L43">
        <v>61</v>
      </c>
      <c r="M43">
        <v>27</v>
      </c>
      <c r="N43">
        <v>6</v>
      </c>
      <c r="O43">
        <v>85</v>
      </c>
      <c r="P43">
        <v>78</v>
      </c>
      <c r="Q43">
        <v>25</v>
      </c>
      <c r="R43">
        <v>86</v>
      </c>
      <c r="S43">
        <v>100</v>
      </c>
      <c r="T43">
        <v>7</v>
      </c>
      <c r="U43">
        <v>72</v>
      </c>
      <c r="V43">
        <v>29</v>
      </c>
      <c r="W43">
        <v>30</v>
      </c>
      <c r="X43">
        <v>62</v>
      </c>
      <c r="Y43">
        <v>91</v>
      </c>
      <c r="Z43">
        <v>35</v>
      </c>
      <c r="AA43">
        <v>54</v>
      </c>
      <c r="AB43">
        <v>64</v>
      </c>
      <c r="AC43">
        <v>75</v>
      </c>
      <c r="AD43">
        <v>75</v>
      </c>
      <c r="AE43">
        <v>43</v>
      </c>
      <c r="AF43">
        <v>22</v>
      </c>
      <c r="AG43">
        <v>59</v>
      </c>
      <c r="AH43">
        <v>75</v>
      </c>
      <c r="AI43">
        <v>76</v>
      </c>
      <c r="AJ43">
        <v>41</v>
      </c>
      <c r="AK43">
        <v>75</v>
      </c>
      <c r="AL43">
        <v>51</v>
      </c>
      <c r="AM43">
        <v>67</v>
      </c>
      <c r="AN43">
        <v>29</v>
      </c>
      <c r="AO43">
        <v>66</v>
      </c>
      <c r="AP43">
        <v>55</v>
      </c>
      <c r="AQ43">
        <v>103</v>
      </c>
      <c r="AR43">
        <v>92</v>
      </c>
      <c r="AS43">
        <v>90</v>
      </c>
      <c r="AT43">
        <v>51</v>
      </c>
      <c r="AU43">
        <v>92</v>
      </c>
      <c r="AV43">
        <v>79</v>
      </c>
      <c r="AW43">
        <v>56</v>
      </c>
      <c r="AX43">
        <v>30</v>
      </c>
      <c r="AY43">
        <v>26</v>
      </c>
      <c r="AZ43">
        <v>50</v>
      </c>
      <c r="BA43">
        <v>85</v>
      </c>
      <c r="BB43">
        <v>85</v>
      </c>
      <c r="BC43">
        <v>91</v>
      </c>
      <c r="BD43">
        <v>61</v>
      </c>
      <c r="BE43">
        <v>83</v>
      </c>
      <c r="BF43">
        <v>77</v>
      </c>
      <c r="BG43">
        <v>60</v>
      </c>
      <c r="BH43">
        <v>72</v>
      </c>
      <c r="BI43">
        <v>56</v>
      </c>
    </row>
    <row r="44" spans="1:61" x14ac:dyDescent="0.35">
      <c r="A44">
        <v>42</v>
      </c>
      <c r="B44">
        <v>11</v>
      </c>
      <c r="C44">
        <v>76</v>
      </c>
      <c r="D44">
        <v>8</v>
      </c>
      <c r="E44">
        <v>47</v>
      </c>
      <c r="F44">
        <v>91</v>
      </c>
      <c r="G44">
        <v>8</v>
      </c>
      <c r="H44">
        <v>56</v>
      </c>
      <c r="I44">
        <v>71</v>
      </c>
      <c r="J44">
        <v>72</v>
      </c>
      <c r="K44">
        <v>39</v>
      </c>
      <c r="L44">
        <v>64</v>
      </c>
      <c r="M44">
        <v>27</v>
      </c>
      <c r="N44">
        <v>6</v>
      </c>
      <c r="O44">
        <v>85</v>
      </c>
      <c r="P44">
        <v>78</v>
      </c>
      <c r="Q44">
        <v>25</v>
      </c>
      <c r="R44">
        <v>87</v>
      </c>
      <c r="S44">
        <v>100</v>
      </c>
      <c r="T44">
        <v>7</v>
      </c>
      <c r="U44">
        <v>72</v>
      </c>
      <c r="V44">
        <v>40</v>
      </c>
      <c r="W44">
        <v>30</v>
      </c>
      <c r="X44">
        <v>64</v>
      </c>
      <c r="Y44">
        <v>91</v>
      </c>
      <c r="Z44">
        <v>35</v>
      </c>
      <c r="AA44">
        <v>54</v>
      </c>
      <c r="AB44">
        <v>64</v>
      </c>
      <c r="AC44">
        <v>75</v>
      </c>
      <c r="AD44">
        <v>75</v>
      </c>
      <c r="AE44">
        <v>62</v>
      </c>
      <c r="AF44">
        <v>29</v>
      </c>
      <c r="AG44">
        <v>71</v>
      </c>
      <c r="AH44">
        <v>75</v>
      </c>
      <c r="AI44">
        <v>73</v>
      </c>
      <c r="AJ44">
        <v>41</v>
      </c>
      <c r="AK44">
        <v>75</v>
      </c>
      <c r="AL44">
        <v>59</v>
      </c>
      <c r="AM44">
        <v>67</v>
      </c>
      <c r="AN44">
        <v>29</v>
      </c>
      <c r="AO44">
        <v>66</v>
      </c>
      <c r="AP44">
        <v>55</v>
      </c>
      <c r="AQ44">
        <v>103</v>
      </c>
      <c r="AR44">
        <v>92</v>
      </c>
      <c r="AS44">
        <v>90</v>
      </c>
      <c r="AT44">
        <v>51</v>
      </c>
      <c r="AU44">
        <v>92</v>
      </c>
      <c r="AV44">
        <v>79</v>
      </c>
      <c r="AW44">
        <v>56</v>
      </c>
      <c r="AX44">
        <v>41</v>
      </c>
      <c r="AY44">
        <v>25</v>
      </c>
      <c r="AZ44">
        <v>50</v>
      </c>
      <c r="BA44">
        <v>88</v>
      </c>
      <c r="BB44">
        <v>88</v>
      </c>
      <c r="BC44">
        <v>91</v>
      </c>
      <c r="BD44">
        <v>55</v>
      </c>
      <c r="BE44">
        <v>83</v>
      </c>
      <c r="BF44">
        <v>80</v>
      </c>
      <c r="BG44">
        <v>60</v>
      </c>
      <c r="BH44">
        <v>72</v>
      </c>
      <c r="BI44">
        <v>56</v>
      </c>
    </row>
    <row r="45" spans="1:61" x14ac:dyDescent="0.35">
      <c r="A45">
        <v>43</v>
      </c>
      <c r="B45">
        <v>11</v>
      </c>
      <c r="C45">
        <v>79</v>
      </c>
      <c r="D45">
        <v>8</v>
      </c>
      <c r="E45">
        <v>47</v>
      </c>
      <c r="F45">
        <v>91</v>
      </c>
      <c r="G45">
        <v>8</v>
      </c>
      <c r="H45">
        <v>59</v>
      </c>
      <c r="I45">
        <v>75</v>
      </c>
      <c r="J45">
        <v>72</v>
      </c>
      <c r="K45">
        <v>39</v>
      </c>
      <c r="L45">
        <v>64</v>
      </c>
      <c r="M45">
        <v>35</v>
      </c>
      <c r="N45">
        <v>6</v>
      </c>
      <c r="O45">
        <v>85</v>
      </c>
      <c r="P45">
        <v>78</v>
      </c>
      <c r="Q45">
        <v>25</v>
      </c>
      <c r="R45">
        <v>87</v>
      </c>
      <c r="S45">
        <v>100</v>
      </c>
      <c r="T45">
        <v>7</v>
      </c>
      <c r="U45">
        <v>72</v>
      </c>
      <c r="V45">
        <v>44</v>
      </c>
      <c r="W45">
        <v>30</v>
      </c>
      <c r="X45">
        <v>67</v>
      </c>
      <c r="Y45">
        <v>92</v>
      </c>
      <c r="Z45">
        <v>35</v>
      </c>
      <c r="AA45">
        <v>54</v>
      </c>
      <c r="AB45">
        <v>64</v>
      </c>
      <c r="AC45">
        <v>75</v>
      </c>
      <c r="AD45">
        <v>69</v>
      </c>
      <c r="AE45">
        <v>62</v>
      </c>
      <c r="AF45">
        <v>29</v>
      </c>
      <c r="AG45">
        <v>74</v>
      </c>
      <c r="AH45">
        <v>75</v>
      </c>
      <c r="AI45">
        <v>77</v>
      </c>
      <c r="AJ45">
        <v>51</v>
      </c>
      <c r="AK45">
        <v>75</v>
      </c>
      <c r="AL45">
        <v>59</v>
      </c>
      <c r="AM45">
        <v>67</v>
      </c>
      <c r="AN45">
        <v>32</v>
      </c>
      <c r="AO45">
        <v>66</v>
      </c>
      <c r="AP45">
        <v>75</v>
      </c>
      <c r="AQ45">
        <v>103</v>
      </c>
      <c r="AR45">
        <v>98</v>
      </c>
      <c r="AS45">
        <v>90</v>
      </c>
      <c r="AT45">
        <v>51</v>
      </c>
      <c r="AU45">
        <v>92</v>
      </c>
      <c r="AV45">
        <v>79</v>
      </c>
      <c r="AW45">
        <v>56</v>
      </c>
      <c r="AX45">
        <v>41</v>
      </c>
      <c r="AY45">
        <v>35</v>
      </c>
      <c r="AZ45">
        <v>50</v>
      </c>
      <c r="BA45">
        <v>88</v>
      </c>
      <c r="BB45">
        <v>88</v>
      </c>
      <c r="BC45">
        <v>108</v>
      </c>
      <c r="BD45">
        <v>64</v>
      </c>
      <c r="BE45">
        <v>83</v>
      </c>
      <c r="BF45">
        <v>80</v>
      </c>
      <c r="BG45">
        <v>60</v>
      </c>
      <c r="BH45">
        <v>81</v>
      </c>
      <c r="BI45">
        <v>62</v>
      </c>
    </row>
    <row r="46" spans="1:61" x14ac:dyDescent="0.35">
      <c r="A46">
        <v>44</v>
      </c>
      <c r="B46">
        <v>11</v>
      </c>
      <c r="C46">
        <v>79</v>
      </c>
      <c r="D46">
        <v>8</v>
      </c>
      <c r="E46">
        <v>47</v>
      </c>
      <c r="F46">
        <v>91</v>
      </c>
      <c r="G46">
        <v>8</v>
      </c>
      <c r="H46">
        <v>59</v>
      </c>
      <c r="I46">
        <v>75</v>
      </c>
      <c r="J46">
        <v>72</v>
      </c>
      <c r="K46">
        <v>46</v>
      </c>
      <c r="L46">
        <v>65</v>
      </c>
      <c r="M46">
        <v>35</v>
      </c>
      <c r="N46">
        <v>6</v>
      </c>
      <c r="O46">
        <v>92</v>
      </c>
      <c r="P46">
        <v>78</v>
      </c>
      <c r="Q46">
        <v>25</v>
      </c>
      <c r="R46">
        <v>87</v>
      </c>
      <c r="S46">
        <v>100</v>
      </c>
      <c r="T46">
        <v>7</v>
      </c>
      <c r="U46">
        <v>76</v>
      </c>
      <c r="V46">
        <v>47</v>
      </c>
      <c r="W46">
        <v>30</v>
      </c>
      <c r="X46">
        <v>67</v>
      </c>
      <c r="Y46">
        <v>99</v>
      </c>
      <c r="Z46">
        <v>37</v>
      </c>
      <c r="AA46">
        <v>54</v>
      </c>
      <c r="AB46">
        <v>64</v>
      </c>
      <c r="AC46">
        <v>75</v>
      </c>
      <c r="AD46">
        <v>69</v>
      </c>
      <c r="AE46">
        <v>67</v>
      </c>
      <c r="AF46">
        <v>29</v>
      </c>
      <c r="AG46">
        <v>73</v>
      </c>
      <c r="AH46">
        <v>75</v>
      </c>
      <c r="AI46">
        <v>77</v>
      </c>
      <c r="AJ46">
        <v>51</v>
      </c>
      <c r="AK46">
        <v>75</v>
      </c>
      <c r="AL46">
        <v>59</v>
      </c>
      <c r="AM46">
        <v>60</v>
      </c>
      <c r="AN46">
        <v>32</v>
      </c>
      <c r="AO46">
        <v>66</v>
      </c>
      <c r="AP46">
        <v>75</v>
      </c>
      <c r="AQ46">
        <v>103</v>
      </c>
      <c r="AR46">
        <v>98</v>
      </c>
      <c r="AS46">
        <v>90</v>
      </c>
      <c r="AT46">
        <v>51</v>
      </c>
      <c r="AU46">
        <v>92</v>
      </c>
      <c r="AV46">
        <v>79</v>
      </c>
      <c r="AW46">
        <v>56</v>
      </c>
      <c r="AX46">
        <v>46</v>
      </c>
      <c r="AY46">
        <v>35</v>
      </c>
      <c r="AZ46">
        <v>50</v>
      </c>
      <c r="BA46">
        <v>88</v>
      </c>
      <c r="BB46">
        <v>88</v>
      </c>
      <c r="BC46">
        <v>108</v>
      </c>
      <c r="BD46">
        <v>64</v>
      </c>
      <c r="BE46">
        <v>83</v>
      </c>
      <c r="BF46">
        <v>80</v>
      </c>
      <c r="BG46">
        <v>60</v>
      </c>
      <c r="BH46">
        <v>81</v>
      </c>
      <c r="BI46">
        <v>58</v>
      </c>
    </row>
    <row r="47" spans="1:61" x14ac:dyDescent="0.35">
      <c r="A47">
        <v>45</v>
      </c>
      <c r="B47">
        <v>11</v>
      </c>
      <c r="C47">
        <v>79</v>
      </c>
      <c r="D47">
        <v>8</v>
      </c>
      <c r="E47">
        <v>50</v>
      </c>
      <c r="F47">
        <v>91</v>
      </c>
      <c r="G47">
        <v>8</v>
      </c>
      <c r="H47">
        <v>61</v>
      </c>
      <c r="I47">
        <v>76</v>
      </c>
      <c r="J47">
        <v>72</v>
      </c>
      <c r="K47">
        <v>46</v>
      </c>
      <c r="L47">
        <v>65</v>
      </c>
      <c r="M47">
        <v>41</v>
      </c>
      <c r="N47">
        <v>6</v>
      </c>
      <c r="O47">
        <v>92</v>
      </c>
      <c r="P47">
        <v>78</v>
      </c>
      <c r="Q47">
        <v>34</v>
      </c>
      <c r="R47">
        <v>87</v>
      </c>
      <c r="S47">
        <v>100</v>
      </c>
      <c r="T47">
        <v>7</v>
      </c>
      <c r="U47">
        <v>76</v>
      </c>
      <c r="V47">
        <v>47</v>
      </c>
      <c r="W47">
        <v>30</v>
      </c>
      <c r="X47">
        <v>67</v>
      </c>
      <c r="Y47">
        <v>97</v>
      </c>
      <c r="Z47">
        <v>37</v>
      </c>
      <c r="AA47">
        <v>54</v>
      </c>
      <c r="AB47">
        <v>64</v>
      </c>
      <c r="AC47">
        <v>75</v>
      </c>
      <c r="AD47">
        <v>69</v>
      </c>
      <c r="AE47">
        <v>78</v>
      </c>
      <c r="AF47">
        <v>29</v>
      </c>
      <c r="AG47">
        <v>73</v>
      </c>
      <c r="AH47">
        <v>75</v>
      </c>
      <c r="AI47">
        <v>83</v>
      </c>
      <c r="AJ47">
        <v>51</v>
      </c>
      <c r="AK47">
        <v>75</v>
      </c>
      <c r="AL47">
        <v>59</v>
      </c>
      <c r="AM47">
        <v>60</v>
      </c>
      <c r="AN47">
        <v>32</v>
      </c>
      <c r="AO47">
        <v>66</v>
      </c>
      <c r="AP47">
        <v>75</v>
      </c>
      <c r="AQ47">
        <v>103</v>
      </c>
      <c r="AR47">
        <v>98</v>
      </c>
      <c r="AS47">
        <v>90</v>
      </c>
      <c r="AT47">
        <v>51</v>
      </c>
      <c r="AU47">
        <v>94</v>
      </c>
      <c r="AV47">
        <v>79</v>
      </c>
      <c r="AW47">
        <v>56</v>
      </c>
      <c r="AX47">
        <v>46</v>
      </c>
      <c r="AY47">
        <v>35</v>
      </c>
      <c r="AZ47">
        <v>50</v>
      </c>
      <c r="BA47">
        <v>88</v>
      </c>
      <c r="BB47">
        <v>88</v>
      </c>
      <c r="BC47">
        <v>108</v>
      </c>
      <c r="BD47">
        <v>73</v>
      </c>
      <c r="BE47">
        <v>83</v>
      </c>
      <c r="BF47">
        <v>80</v>
      </c>
      <c r="BG47">
        <v>60</v>
      </c>
      <c r="BH47">
        <v>81</v>
      </c>
      <c r="BI47">
        <v>58</v>
      </c>
    </row>
    <row r="48" spans="1:61" x14ac:dyDescent="0.35">
      <c r="A48">
        <v>46</v>
      </c>
      <c r="B48">
        <v>11</v>
      </c>
      <c r="C48">
        <v>89</v>
      </c>
      <c r="D48">
        <v>8</v>
      </c>
      <c r="E48">
        <v>50</v>
      </c>
      <c r="F48">
        <v>91</v>
      </c>
      <c r="G48">
        <v>8</v>
      </c>
      <c r="H48">
        <v>61</v>
      </c>
      <c r="I48">
        <v>76</v>
      </c>
      <c r="J48">
        <v>72</v>
      </c>
      <c r="K48">
        <v>48</v>
      </c>
      <c r="L48">
        <v>74</v>
      </c>
      <c r="M48">
        <v>46</v>
      </c>
      <c r="N48">
        <v>6</v>
      </c>
      <c r="O48">
        <v>92</v>
      </c>
      <c r="P48">
        <v>78</v>
      </c>
      <c r="Q48">
        <v>34</v>
      </c>
      <c r="R48">
        <v>87</v>
      </c>
      <c r="S48">
        <v>100</v>
      </c>
      <c r="T48">
        <v>8</v>
      </c>
      <c r="U48">
        <v>76</v>
      </c>
      <c r="V48">
        <v>63</v>
      </c>
      <c r="W48">
        <v>30</v>
      </c>
      <c r="X48">
        <v>67</v>
      </c>
      <c r="Y48">
        <v>97</v>
      </c>
      <c r="Z48">
        <v>37</v>
      </c>
      <c r="AA48">
        <v>54</v>
      </c>
      <c r="AB48">
        <v>59</v>
      </c>
      <c r="AC48">
        <v>101</v>
      </c>
      <c r="AD48">
        <v>69</v>
      </c>
      <c r="AE48">
        <v>78</v>
      </c>
      <c r="AF48">
        <v>29</v>
      </c>
      <c r="AG48">
        <v>73</v>
      </c>
      <c r="AH48">
        <v>75</v>
      </c>
      <c r="AI48">
        <v>83</v>
      </c>
      <c r="AJ48">
        <v>51</v>
      </c>
      <c r="AK48">
        <v>75</v>
      </c>
      <c r="AL48">
        <v>59</v>
      </c>
      <c r="AM48">
        <v>60</v>
      </c>
      <c r="AN48">
        <v>32</v>
      </c>
      <c r="AO48">
        <v>69</v>
      </c>
      <c r="AP48">
        <v>75</v>
      </c>
      <c r="AQ48">
        <v>103</v>
      </c>
      <c r="AR48">
        <v>98</v>
      </c>
      <c r="AS48">
        <v>90</v>
      </c>
      <c r="AT48">
        <v>51</v>
      </c>
      <c r="AU48">
        <v>94</v>
      </c>
      <c r="AV48">
        <v>79</v>
      </c>
      <c r="AW48">
        <v>56</v>
      </c>
      <c r="AX48">
        <v>46</v>
      </c>
      <c r="AY48">
        <v>35</v>
      </c>
      <c r="AZ48">
        <v>49</v>
      </c>
      <c r="BA48">
        <v>92</v>
      </c>
      <c r="BB48">
        <v>97</v>
      </c>
      <c r="BC48">
        <v>108</v>
      </c>
      <c r="BD48">
        <v>73</v>
      </c>
      <c r="BE48">
        <v>83</v>
      </c>
      <c r="BF48">
        <v>80</v>
      </c>
      <c r="BG48">
        <v>60</v>
      </c>
      <c r="BH48">
        <v>81</v>
      </c>
      <c r="BI48">
        <v>58</v>
      </c>
    </row>
    <row r="49" spans="1:61" x14ac:dyDescent="0.35">
      <c r="A49">
        <v>47</v>
      </c>
      <c r="B49">
        <v>11</v>
      </c>
      <c r="C49">
        <v>89</v>
      </c>
      <c r="D49">
        <v>8</v>
      </c>
      <c r="E49">
        <v>50</v>
      </c>
      <c r="F49">
        <v>91</v>
      </c>
      <c r="G49">
        <v>8</v>
      </c>
      <c r="H49">
        <v>61</v>
      </c>
      <c r="I49">
        <v>76</v>
      </c>
      <c r="J49">
        <v>72</v>
      </c>
      <c r="K49">
        <v>48</v>
      </c>
      <c r="L49">
        <v>74</v>
      </c>
      <c r="M49">
        <v>46</v>
      </c>
      <c r="N49">
        <v>6</v>
      </c>
      <c r="O49">
        <v>92</v>
      </c>
      <c r="P49">
        <v>78</v>
      </c>
      <c r="Q49">
        <v>37</v>
      </c>
      <c r="R49">
        <v>87</v>
      </c>
      <c r="S49">
        <v>100</v>
      </c>
      <c r="T49">
        <v>8</v>
      </c>
      <c r="U49">
        <v>76</v>
      </c>
      <c r="V49">
        <v>63</v>
      </c>
      <c r="W49">
        <v>30</v>
      </c>
      <c r="X49">
        <v>67</v>
      </c>
      <c r="Y49">
        <v>99</v>
      </c>
      <c r="Z49">
        <v>37</v>
      </c>
      <c r="AA49">
        <v>54</v>
      </c>
      <c r="AB49">
        <v>74</v>
      </c>
      <c r="AC49">
        <v>101</v>
      </c>
      <c r="AD49">
        <v>69</v>
      </c>
      <c r="AE49">
        <v>78</v>
      </c>
      <c r="AF49">
        <v>29</v>
      </c>
      <c r="AG49">
        <v>77</v>
      </c>
      <c r="AH49">
        <v>75</v>
      </c>
      <c r="AI49">
        <v>87</v>
      </c>
      <c r="AJ49">
        <v>51</v>
      </c>
      <c r="AK49">
        <v>83</v>
      </c>
      <c r="AL49">
        <v>59</v>
      </c>
      <c r="AM49">
        <v>70</v>
      </c>
      <c r="AN49">
        <v>32</v>
      </c>
      <c r="AO49">
        <v>69</v>
      </c>
      <c r="AP49">
        <v>75</v>
      </c>
      <c r="AQ49">
        <v>103</v>
      </c>
      <c r="AR49">
        <v>98</v>
      </c>
      <c r="AS49">
        <v>90</v>
      </c>
      <c r="AT49">
        <v>51</v>
      </c>
      <c r="AU49">
        <v>94</v>
      </c>
      <c r="AV49">
        <v>79</v>
      </c>
      <c r="AW49">
        <v>61</v>
      </c>
      <c r="AX49">
        <v>46</v>
      </c>
      <c r="AY49">
        <v>35</v>
      </c>
      <c r="AZ49">
        <v>49</v>
      </c>
      <c r="BA49">
        <v>92</v>
      </c>
      <c r="BB49">
        <v>97</v>
      </c>
      <c r="BC49">
        <v>117</v>
      </c>
      <c r="BD49">
        <v>73</v>
      </c>
      <c r="BE49">
        <v>83</v>
      </c>
      <c r="BF49">
        <v>80</v>
      </c>
      <c r="BG49">
        <v>71</v>
      </c>
      <c r="BH49">
        <v>81</v>
      </c>
      <c r="BI49">
        <v>58</v>
      </c>
    </row>
    <row r="50" spans="1:61" x14ac:dyDescent="0.35">
      <c r="A50">
        <v>48</v>
      </c>
      <c r="B50">
        <v>11</v>
      </c>
      <c r="C50">
        <v>89</v>
      </c>
      <c r="D50">
        <v>8</v>
      </c>
      <c r="E50">
        <v>50</v>
      </c>
      <c r="F50">
        <v>91</v>
      </c>
      <c r="G50">
        <v>8</v>
      </c>
      <c r="H50">
        <v>67</v>
      </c>
      <c r="I50">
        <v>76</v>
      </c>
      <c r="J50">
        <v>72</v>
      </c>
      <c r="K50">
        <v>48</v>
      </c>
      <c r="L50">
        <v>74</v>
      </c>
      <c r="M50">
        <v>46</v>
      </c>
      <c r="N50">
        <v>6</v>
      </c>
      <c r="O50">
        <v>92</v>
      </c>
      <c r="P50">
        <v>78</v>
      </c>
      <c r="Q50">
        <v>51</v>
      </c>
      <c r="R50">
        <v>87</v>
      </c>
      <c r="S50">
        <v>100</v>
      </c>
      <c r="T50">
        <v>9</v>
      </c>
      <c r="U50">
        <v>75</v>
      </c>
      <c r="V50">
        <v>63</v>
      </c>
      <c r="W50">
        <v>30</v>
      </c>
      <c r="X50">
        <v>59</v>
      </c>
      <c r="Y50">
        <v>99</v>
      </c>
      <c r="Z50">
        <v>37</v>
      </c>
      <c r="AA50">
        <v>54</v>
      </c>
      <c r="AB50">
        <v>75</v>
      </c>
      <c r="AC50">
        <v>101</v>
      </c>
      <c r="AD50">
        <v>69</v>
      </c>
      <c r="AE50">
        <v>79</v>
      </c>
      <c r="AF50">
        <v>33</v>
      </c>
      <c r="AG50">
        <v>77</v>
      </c>
      <c r="AH50">
        <v>84</v>
      </c>
      <c r="AI50">
        <v>87</v>
      </c>
      <c r="AJ50">
        <v>51</v>
      </c>
      <c r="AK50">
        <v>83</v>
      </c>
      <c r="AL50">
        <v>59</v>
      </c>
      <c r="AM50">
        <v>70</v>
      </c>
      <c r="AN50">
        <v>32</v>
      </c>
      <c r="AO50">
        <v>69</v>
      </c>
      <c r="AP50">
        <v>75</v>
      </c>
      <c r="AQ50">
        <v>103</v>
      </c>
      <c r="AR50">
        <v>98</v>
      </c>
      <c r="AS50">
        <v>91</v>
      </c>
      <c r="AT50">
        <v>51</v>
      </c>
      <c r="AU50">
        <v>94</v>
      </c>
      <c r="AV50">
        <v>79</v>
      </c>
      <c r="AW50">
        <v>61</v>
      </c>
      <c r="AX50">
        <v>48</v>
      </c>
      <c r="AY50">
        <v>35</v>
      </c>
      <c r="AZ50">
        <v>49</v>
      </c>
      <c r="BA50">
        <v>97</v>
      </c>
      <c r="BB50">
        <v>109</v>
      </c>
      <c r="BC50">
        <v>117</v>
      </c>
      <c r="BD50">
        <v>73</v>
      </c>
      <c r="BE50">
        <v>83</v>
      </c>
      <c r="BF50">
        <v>80</v>
      </c>
      <c r="BG50">
        <v>71</v>
      </c>
      <c r="BH50">
        <v>81</v>
      </c>
      <c r="BI50">
        <v>59</v>
      </c>
    </row>
    <row r="51" spans="1:61" x14ac:dyDescent="0.35">
      <c r="A51">
        <v>49</v>
      </c>
      <c r="B51">
        <v>11</v>
      </c>
      <c r="C51">
        <v>89</v>
      </c>
      <c r="D51">
        <v>8</v>
      </c>
      <c r="E51">
        <v>50</v>
      </c>
      <c r="F51">
        <v>91</v>
      </c>
      <c r="G51">
        <v>8</v>
      </c>
      <c r="H51">
        <v>67</v>
      </c>
      <c r="I51">
        <v>75</v>
      </c>
      <c r="J51">
        <v>72</v>
      </c>
      <c r="K51">
        <v>48</v>
      </c>
      <c r="L51">
        <v>74</v>
      </c>
      <c r="M51">
        <v>46</v>
      </c>
      <c r="N51">
        <v>6</v>
      </c>
      <c r="O51">
        <v>92</v>
      </c>
      <c r="P51">
        <v>78</v>
      </c>
      <c r="Q51">
        <v>51</v>
      </c>
      <c r="R51">
        <v>91</v>
      </c>
      <c r="S51">
        <v>100</v>
      </c>
      <c r="T51">
        <v>9</v>
      </c>
      <c r="U51">
        <v>75</v>
      </c>
      <c r="V51">
        <v>75</v>
      </c>
      <c r="W51">
        <v>30</v>
      </c>
      <c r="X51">
        <v>59</v>
      </c>
      <c r="Y51">
        <v>99</v>
      </c>
      <c r="Z51">
        <v>42</v>
      </c>
      <c r="AA51">
        <v>54</v>
      </c>
      <c r="AB51">
        <v>75</v>
      </c>
      <c r="AC51">
        <v>101</v>
      </c>
      <c r="AD51">
        <v>69</v>
      </c>
      <c r="AE51">
        <v>79</v>
      </c>
      <c r="AF51">
        <v>33</v>
      </c>
      <c r="AG51">
        <v>77</v>
      </c>
      <c r="AH51">
        <v>84</v>
      </c>
      <c r="AI51">
        <v>90</v>
      </c>
      <c r="AJ51">
        <v>51</v>
      </c>
      <c r="AK51">
        <v>83</v>
      </c>
      <c r="AL51">
        <v>59</v>
      </c>
      <c r="AM51">
        <v>73</v>
      </c>
      <c r="AN51">
        <v>34</v>
      </c>
      <c r="AO51">
        <v>69</v>
      </c>
      <c r="AP51">
        <v>75</v>
      </c>
      <c r="AQ51">
        <v>103</v>
      </c>
      <c r="AR51">
        <v>98</v>
      </c>
      <c r="AS51">
        <v>91</v>
      </c>
      <c r="AT51">
        <v>51</v>
      </c>
      <c r="AU51">
        <v>94</v>
      </c>
      <c r="AV51">
        <v>76</v>
      </c>
      <c r="AW51">
        <v>61</v>
      </c>
      <c r="AX51">
        <v>63</v>
      </c>
      <c r="AY51">
        <v>35</v>
      </c>
      <c r="AZ51">
        <v>49</v>
      </c>
      <c r="BA51">
        <v>97</v>
      </c>
      <c r="BB51">
        <v>109</v>
      </c>
      <c r="BC51">
        <v>113</v>
      </c>
      <c r="BD51">
        <v>73</v>
      </c>
      <c r="BE51">
        <v>83</v>
      </c>
      <c r="BF51">
        <v>86</v>
      </c>
      <c r="BG51">
        <v>71</v>
      </c>
      <c r="BH51">
        <v>81</v>
      </c>
      <c r="BI51">
        <v>59</v>
      </c>
    </row>
    <row r="52" spans="1:61" x14ac:dyDescent="0.35">
      <c r="A52">
        <v>50</v>
      </c>
      <c r="B52">
        <v>11</v>
      </c>
      <c r="C52">
        <v>89</v>
      </c>
      <c r="D52">
        <v>9</v>
      </c>
      <c r="E52">
        <v>57</v>
      </c>
      <c r="F52">
        <v>91</v>
      </c>
      <c r="G52">
        <v>8</v>
      </c>
      <c r="H52">
        <v>67</v>
      </c>
      <c r="I52">
        <v>75</v>
      </c>
      <c r="J52">
        <v>72</v>
      </c>
      <c r="K52">
        <v>57</v>
      </c>
      <c r="L52">
        <v>74</v>
      </c>
      <c r="M52">
        <v>56</v>
      </c>
      <c r="N52">
        <v>6</v>
      </c>
      <c r="O52">
        <v>92</v>
      </c>
      <c r="P52">
        <v>78</v>
      </c>
      <c r="Q52">
        <v>58</v>
      </c>
      <c r="R52">
        <v>91</v>
      </c>
      <c r="S52">
        <v>100</v>
      </c>
      <c r="T52">
        <v>15</v>
      </c>
      <c r="U52">
        <v>75</v>
      </c>
      <c r="V52">
        <v>74</v>
      </c>
      <c r="W52">
        <v>30</v>
      </c>
      <c r="X52">
        <v>74</v>
      </c>
      <c r="Y52">
        <v>99</v>
      </c>
      <c r="Z52">
        <v>42</v>
      </c>
      <c r="AA52">
        <v>52</v>
      </c>
      <c r="AB52">
        <v>75</v>
      </c>
      <c r="AC52">
        <v>101</v>
      </c>
      <c r="AD52">
        <v>69</v>
      </c>
      <c r="AE52">
        <v>79</v>
      </c>
      <c r="AF52">
        <v>36</v>
      </c>
      <c r="AG52">
        <v>77</v>
      </c>
      <c r="AH52">
        <v>84</v>
      </c>
      <c r="AI52">
        <v>90</v>
      </c>
      <c r="AJ52">
        <v>51</v>
      </c>
      <c r="AK52">
        <v>85</v>
      </c>
      <c r="AL52">
        <v>75</v>
      </c>
      <c r="AM52">
        <v>73</v>
      </c>
      <c r="AN52">
        <v>34</v>
      </c>
      <c r="AO52">
        <v>69</v>
      </c>
      <c r="AP52">
        <v>75</v>
      </c>
      <c r="AQ52">
        <v>103</v>
      </c>
      <c r="AR52">
        <v>104</v>
      </c>
      <c r="AS52">
        <v>91</v>
      </c>
      <c r="AT52">
        <v>65</v>
      </c>
      <c r="AU52">
        <v>110</v>
      </c>
      <c r="AV52">
        <v>76</v>
      </c>
      <c r="AW52">
        <v>67</v>
      </c>
      <c r="AX52">
        <v>63</v>
      </c>
      <c r="AY52">
        <v>35</v>
      </c>
      <c r="AZ52">
        <v>49</v>
      </c>
      <c r="BA52">
        <v>97</v>
      </c>
      <c r="BB52">
        <v>109</v>
      </c>
      <c r="BC52">
        <v>113</v>
      </c>
      <c r="BD52">
        <v>73</v>
      </c>
      <c r="BE52">
        <v>83</v>
      </c>
      <c r="BF52">
        <v>86</v>
      </c>
      <c r="BG52">
        <v>71</v>
      </c>
      <c r="BH52">
        <v>81</v>
      </c>
      <c r="BI52">
        <v>59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List22"/>
  <dimension ref="A1:BI52"/>
  <sheetViews>
    <sheetView topLeftCell="BI1" workbookViewId="0">
      <selection activeCell="B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124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  <c r="AK1" t="s">
        <v>137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t="s">
        <v>143</v>
      </c>
      <c r="AR1" t="s">
        <v>144</v>
      </c>
      <c r="AS1" t="s">
        <v>145</v>
      </c>
      <c r="AT1" t="s">
        <v>146</v>
      </c>
      <c r="AU1" t="s">
        <v>147</v>
      </c>
      <c r="AV1" t="s">
        <v>148</v>
      </c>
      <c r="AW1" t="s">
        <v>149</v>
      </c>
      <c r="AX1" t="s">
        <v>150</v>
      </c>
      <c r="AY1" t="s">
        <v>151</v>
      </c>
      <c r="AZ1" t="s">
        <v>152</v>
      </c>
      <c r="BA1" t="s">
        <v>153</v>
      </c>
      <c r="BB1" t="s">
        <v>154</v>
      </c>
      <c r="BC1" t="s">
        <v>155</v>
      </c>
      <c r="BD1" t="s">
        <v>156</v>
      </c>
      <c r="BE1" t="s">
        <v>157</v>
      </c>
      <c r="BF1" t="s">
        <v>158</v>
      </c>
      <c r="BG1" t="s">
        <v>159</v>
      </c>
      <c r="BH1" t="s">
        <v>160</v>
      </c>
      <c r="BI1" t="s">
        <v>161</v>
      </c>
    </row>
    <row r="2" spans="1:61" x14ac:dyDescent="0.35">
      <c r="A2">
        <v>0</v>
      </c>
      <c r="B2">
        <v>222353</v>
      </c>
      <c r="C2">
        <v>554523</v>
      </c>
      <c r="D2">
        <v>794718</v>
      </c>
      <c r="E2">
        <v>258352</v>
      </c>
      <c r="F2">
        <v>952166</v>
      </c>
      <c r="G2">
        <v>682652</v>
      </c>
      <c r="H2">
        <v>339843</v>
      </c>
      <c r="I2">
        <v>315026</v>
      </c>
      <c r="J2">
        <v>353095</v>
      </c>
      <c r="K2">
        <v>622610</v>
      </c>
      <c r="L2">
        <v>382629</v>
      </c>
      <c r="M2">
        <v>317252</v>
      </c>
      <c r="N2">
        <v>192479</v>
      </c>
      <c r="O2">
        <v>939628</v>
      </c>
      <c r="P2">
        <v>558681</v>
      </c>
      <c r="Q2">
        <v>211051</v>
      </c>
      <c r="R2">
        <v>1737400</v>
      </c>
      <c r="S2">
        <v>582118</v>
      </c>
      <c r="T2">
        <v>1042658</v>
      </c>
      <c r="U2">
        <v>682183</v>
      </c>
      <c r="V2">
        <v>737256</v>
      </c>
      <c r="W2">
        <v>244639</v>
      </c>
      <c r="X2">
        <v>443183</v>
      </c>
      <c r="Y2">
        <v>864889</v>
      </c>
      <c r="Z2">
        <v>551302</v>
      </c>
      <c r="AA2">
        <v>927471</v>
      </c>
      <c r="AB2">
        <v>618517</v>
      </c>
      <c r="AC2">
        <v>1375589</v>
      </c>
      <c r="AD2">
        <v>748587</v>
      </c>
      <c r="AE2">
        <v>886961</v>
      </c>
      <c r="AF2">
        <v>998403</v>
      </c>
      <c r="AG2">
        <v>515788</v>
      </c>
      <c r="AH2">
        <v>385168</v>
      </c>
      <c r="AI2">
        <v>591286</v>
      </c>
      <c r="AJ2">
        <v>1135368</v>
      </c>
      <c r="AK2">
        <v>1818205</v>
      </c>
      <c r="AL2">
        <v>439597</v>
      </c>
      <c r="AM2">
        <v>373307</v>
      </c>
      <c r="AN2">
        <v>842704</v>
      </c>
      <c r="AO2">
        <v>370632</v>
      </c>
      <c r="AP2">
        <v>447627</v>
      </c>
      <c r="AQ2">
        <v>250833</v>
      </c>
      <c r="AR2">
        <v>493896</v>
      </c>
      <c r="AS2">
        <v>333274</v>
      </c>
      <c r="AT2">
        <v>709714</v>
      </c>
      <c r="AU2">
        <v>803714</v>
      </c>
      <c r="AV2">
        <v>536111</v>
      </c>
      <c r="AW2">
        <v>953799</v>
      </c>
      <c r="AX2">
        <v>1518845</v>
      </c>
      <c r="AY2">
        <v>765272</v>
      </c>
      <c r="AZ2">
        <v>1412172</v>
      </c>
      <c r="BA2">
        <v>242642</v>
      </c>
      <c r="BB2">
        <v>512679</v>
      </c>
      <c r="BC2">
        <v>339380</v>
      </c>
      <c r="BD2">
        <v>204775</v>
      </c>
      <c r="BE2">
        <v>1281797</v>
      </c>
      <c r="BF2">
        <v>1118404</v>
      </c>
      <c r="BG2">
        <v>809810</v>
      </c>
      <c r="BH2">
        <v>966245</v>
      </c>
      <c r="BI2">
        <v>696589</v>
      </c>
    </row>
    <row r="3" spans="1:61" x14ac:dyDescent="0.35">
      <c r="A3">
        <v>1</v>
      </c>
      <c r="B3">
        <v>5</v>
      </c>
      <c r="C3">
        <v>5</v>
      </c>
      <c r="D3">
        <v>5</v>
      </c>
      <c r="E3">
        <v>3</v>
      </c>
      <c r="F3">
        <v>3</v>
      </c>
      <c r="G3">
        <v>5</v>
      </c>
      <c r="H3">
        <v>5</v>
      </c>
      <c r="I3">
        <v>3</v>
      </c>
      <c r="J3">
        <v>4</v>
      </c>
      <c r="K3">
        <v>5</v>
      </c>
      <c r="L3">
        <v>4</v>
      </c>
      <c r="M3">
        <v>3</v>
      </c>
      <c r="N3">
        <v>3</v>
      </c>
      <c r="O3">
        <v>7</v>
      </c>
      <c r="P3">
        <v>5</v>
      </c>
      <c r="Q3">
        <v>3</v>
      </c>
      <c r="R3">
        <v>5</v>
      </c>
      <c r="S3">
        <v>5</v>
      </c>
      <c r="T3">
        <v>4</v>
      </c>
      <c r="U3">
        <v>3</v>
      </c>
      <c r="V3">
        <v>5</v>
      </c>
      <c r="W3">
        <v>5</v>
      </c>
      <c r="X3">
        <v>4</v>
      </c>
      <c r="Y3">
        <v>4</v>
      </c>
      <c r="Z3">
        <v>6</v>
      </c>
      <c r="AA3">
        <v>4</v>
      </c>
      <c r="AB3">
        <v>4</v>
      </c>
      <c r="AC3">
        <v>5</v>
      </c>
      <c r="AD3">
        <v>4</v>
      </c>
      <c r="AE3">
        <v>4</v>
      </c>
      <c r="AF3">
        <v>6</v>
      </c>
      <c r="AG3">
        <v>5</v>
      </c>
      <c r="AH3">
        <v>3</v>
      </c>
      <c r="AI3">
        <v>5</v>
      </c>
      <c r="AJ3">
        <v>3</v>
      </c>
      <c r="AK3">
        <v>5</v>
      </c>
      <c r="AL3">
        <v>4</v>
      </c>
      <c r="AM3">
        <v>5</v>
      </c>
      <c r="AN3">
        <v>3</v>
      </c>
      <c r="AO3">
        <v>3</v>
      </c>
      <c r="AP3">
        <v>4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4</v>
      </c>
      <c r="AX3">
        <v>3</v>
      </c>
      <c r="AY3">
        <v>4</v>
      </c>
      <c r="AZ3">
        <v>4</v>
      </c>
      <c r="BA3">
        <v>3</v>
      </c>
      <c r="BB3">
        <v>3</v>
      </c>
      <c r="BC3">
        <v>5</v>
      </c>
      <c r="BD3">
        <v>5</v>
      </c>
      <c r="BE3">
        <v>4</v>
      </c>
      <c r="BF3">
        <v>4</v>
      </c>
      <c r="BG3">
        <v>3</v>
      </c>
      <c r="BH3">
        <v>3</v>
      </c>
      <c r="BI3">
        <v>5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4</v>
      </c>
      <c r="F4">
        <v>4</v>
      </c>
      <c r="G4">
        <v>4</v>
      </c>
      <c r="H4">
        <v>4</v>
      </c>
      <c r="I4">
        <v>4</v>
      </c>
      <c r="J4">
        <v>6</v>
      </c>
      <c r="K4">
        <v>4</v>
      </c>
      <c r="L4">
        <v>4</v>
      </c>
      <c r="M4">
        <v>5</v>
      </c>
      <c r="N4">
        <v>4</v>
      </c>
      <c r="O4">
        <v>11</v>
      </c>
      <c r="P4">
        <v>5</v>
      </c>
      <c r="Q4">
        <v>4</v>
      </c>
      <c r="R4">
        <v>5</v>
      </c>
      <c r="S4">
        <v>5</v>
      </c>
      <c r="T4">
        <v>4</v>
      </c>
      <c r="U4">
        <v>4</v>
      </c>
      <c r="V4">
        <v>5</v>
      </c>
      <c r="W4">
        <v>4</v>
      </c>
      <c r="X4">
        <v>4</v>
      </c>
      <c r="Y4">
        <v>4</v>
      </c>
      <c r="Z4">
        <v>6</v>
      </c>
      <c r="AA4">
        <v>4</v>
      </c>
      <c r="AB4">
        <v>4</v>
      </c>
      <c r="AC4">
        <v>6</v>
      </c>
      <c r="AD4">
        <v>4</v>
      </c>
      <c r="AE4">
        <v>5</v>
      </c>
      <c r="AF4">
        <v>6</v>
      </c>
      <c r="AG4">
        <v>5</v>
      </c>
      <c r="AH4">
        <v>4</v>
      </c>
      <c r="AI4">
        <v>4</v>
      </c>
      <c r="AJ4">
        <v>6</v>
      </c>
      <c r="AK4">
        <v>6</v>
      </c>
      <c r="AL4">
        <v>4</v>
      </c>
      <c r="AM4">
        <v>5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4</v>
      </c>
      <c r="AU4">
        <v>7</v>
      </c>
      <c r="AV4">
        <v>4</v>
      </c>
      <c r="AW4">
        <v>4</v>
      </c>
      <c r="AX4">
        <v>4</v>
      </c>
      <c r="AY4">
        <v>5</v>
      </c>
      <c r="AZ4">
        <v>5</v>
      </c>
      <c r="BA4">
        <v>4</v>
      </c>
      <c r="BB4">
        <v>4</v>
      </c>
      <c r="BC4">
        <v>5</v>
      </c>
      <c r="BD4">
        <v>4</v>
      </c>
      <c r="BE4">
        <v>4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4</v>
      </c>
      <c r="D5">
        <v>9</v>
      </c>
      <c r="E5">
        <v>4</v>
      </c>
      <c r="F5">
        <v>4</v>
      </c>
      <c r="G5">
        <v>4</v>
      </c>
      <c r="H5">
        <v>4</v>
      </c>
      <c r="I5">
        <v>4</v>
      </c>
      <c r="J5">
        <v>5</v>
      </c>
      <c r="K5">
        <v>4</v>
      </c>
      <c r="L5">
        <v>8</v>
      </c>
      <c r="M5">
        <v>4</v>
      </c>
      <c r="N5">
        <v>4</v>
      </c>
      <c r="O5">
        <v>11</v>
      </c>
      <c r="P5">
        <v>7</v>
      </c>
      <c r="Q5">
        <v>4</v>
      </c>
      <c r="R5">
        <v>5</v>
      </c>
      <c r="S5">
        <v>5</v>
      </c>
      <c r="T5">
        <v>4</v>
      </c>
      <c r="U5">
        <v>4</v>
      </c>
      <c r="V5">
        <v>5</v>
      </c>
      <c r="W5">
        <v>4</v>
      </c>
      <c r="X5">
        <v>4</v>
      </c>
      <c r="Y5">
        <v>4</v>
      </c>
      <c r="Z5">
        <v>4</v>
      </c>
      <c r="AA5">
        <v>4</v>
      </c>
      <c r="AB5">
        <v>5</v>
      </c>
      <c r="AC5">
        <v>6</v>
      </c>
      <c r="AD5">
        <v>4</v>
      </c>
      <c r="AE5">
        <v>7</v>
      </c>
      <c r="AF5">
        <v>6</v>
      </c>
      <c r="AG5">
        <v>6</v>
      </c>
      <c r="AH5">
        <v>4</v>
      </c>
      <c r="AI5">
        <v>5</v>
      </c>
      <c r="AJ5">
        <v>6</v>
      </c>
      <c r="AK5">
        <v>12</v>
      </c>
      <c r="AL5">
        <v>4</v>
      </c>
      <c r="AM5">
        <v>5</v>
      </c>
      <c r="AN5">
        <v>5</v>
      </c>
      <c r="AO5">
        <v>5</v>
      </c>
      <c r="AP5">
        <v>4</v>
      </c>
      <c r="AQ5">
        <v>5</v>
      </c>
      <c r="AR5">
        <v>4</v>
      </c>
      <c r="AS5">
        <v>4</v>
      </c>
      <c r="AT5">
        <v>4</v>
      </c>
      <c r="AU5">
        <v>4</v>
      </c>
      <c r="AV5">
        <v>11</v>
      </c>
      <c r="AW5">
        <v>4</v>
      </c>
      <c r="AX5">
        <v>4</v>
      </c>
      <c r="AY5">
        <v>5</v>
      </c>
      <c r="AZ5">
        <v>6</v>
      </c>
      <c r="BA5">
        <v>5</v>
      </c>
      <c r="BB5">
        <v>4</v>
      </c>
      <c r="BC5">
        <v>7</v>
      </c>
      <c r="BD5">
        <v>4</v>
      </c>
      <c r="BE5">
        <v>5</v>
      </c>
      <c r="BF5">
        <v>4</v>
      </c>
      <c r="BG5">
        <v>6</v>
      </c>
      <c r="BH5">
        <v>8</v>
      </c>
      <c r="BI5">
        <v>7</v>
      </c>
    </row>
    <row r="6" spans="1:61" x14ac:dyDescent="0.35">
      <c r="A6">
        <v>4</v>
      </c>
      <c r="B6">
        <v>6</v>
      </c>
      <c r="C6">
        <v>6</v>
      </c>
      <c r="D6">
        <v>8</v>
      </c>
      <c r="E6">
        <v>4</v>
      </c>
      <c r="F6">
        <v>4</v>
      </c>
      <c r="G6">
        <v>4</v>
      </c>
      <c r="H6">
        <v>6</v>
      </c>
      <c r="I6">
        <v>4</v>
      </c>
      <c r="J6">
        <v>7</v>
      </c>
      <c r="K6">
        <v>4</v>
      </c>
      <c r="L6">
        <v>8</v>
      </c>
      <c r="M6">
        <v>4</v>
      </c>
      <c r="N6">
        <v>4</v>
      </c>
      <c r="O6">
        <v>11</v>
      </c>
      <c r="P6">
        <v>7</v>
      </c>
      <c r="Q6">
        <v>4</v>
      </c>
      <c r="R6">
        <v>9</v>
      </c>
      <c r="S6">
        <v>5</v>
      </c>
      <c r="T6">
        <v>5</v>
      </c>
      <c r="U6">
        <v>5</v>
      </c>
      <c r="V6">
        <v>5</v>
      </c>
      <c r="W6">
        <v>4</v>
      </c>
      <c r="X6">
        <v>4</v>
      </c>
      <c r="Y6">
        <v>4</v>
      </c>
      <c r="Z6">
        <v>4</v>
      </c>
      <c r="AA6">
        <v>6</v>
      </c>
      <c r="AB6">
        <v>7</v>
      </c>
      <c r="AC6">
        <v>6</v>
      </c>
      <c r="AD6">
        <v>6</v>
      </c>
      <c r="AE6">
        <v>10</v>
      </c>
      <c r="AF6">
        <v>4</v>
      </c>
      <c r="AG6">
        <v>6</v>
      </c>
      <c r="AH6">
        <v>4</v>
      </c>
      <c r="AI6">
        <v>5</v>
      </c>
      <c r="AJ6">
        <v>8</v>
      </c>
      <c r="AK6">
        <v>14</v>
      </c>
      <c r="AL6">
        <v>4</v>
      </c>
      <c r="AM6">
        <v>5</v>
      </c>
      <c r="AN6">
        <v>9</v>
      </c>
      <c r="AO6">
        <v>5</v>
      </c>
      <c r="AP6">
        <v>4</v>
      </c>
      <c r="AQ6">
        <v>5</v>
      </c>
      <c r="AR6">
        <v>4</v>
      </c>
      <c r="AS6">
        <v>4</v>
      </c>
      <c r="AT6">
        <v>4</v>
      </c>
      <c r="AU6">
        <v>5</v>
      </c>
      <c r="AV6">
        <v>14</v>
      </c>
      <c r="AW6">
        <v>4</v>
      </c>
      <c r="AX6">
        <v>11</v>
      </c>
      <c r="AY6">
        <v>5</v>
      </c>
      <c r="AZ6">
        <v>6</v>
      </c>
      <c r="BA6">
        <v>5</v>
      </c>
      <c r="BB6">
        <v>4</v>
      </c>
      <c r="BC6">
        <v>9</v>
      </c>
      <c r="BD6">
        <v>4</v>
      </c>
      <c r="BE6">
        <v>8</v>
      </c>
      <c r="BF6">
        <v>4</v>
      </c>
      <c r="BG6">
        <v>7</v>
      </c>
      <c r="BH6">
        <v>13</v>
      </c>
      <c r="BI6">
        <v>8</v>
      </c>
    </row>
    <row r="7" spans="1:61" x14ac:dyDescent="0.35">
      <c r="A7">
        <v>5</v>
      </c>
      <c r="B7">
        <v>6</v>
      </c>
      <c r="C7">
        <v>6</v>
      </c>
      <c r="D7">
        <v>8</v>
      </c>
      <c r="E7">
        <v>4</v>
      </c>
      <c r="F7">
        <v>6</v>
      </c>
      <c r="G7">
        <v>4</v>
      </c>
      <c r="H7">
        <v>6</v>
      </c>
      <c r="I7">
        <v>4</v>
      </c>
      <c r="J7">
        <v>8</v>
      </c>
      <c r="K7">
        <v>6</v>
      </c>
      <c r="L7">
        <v>8</v>
      </c>
      <c r="M7">
        <v>4</v>
      </c>
      <c r="N7">
        <v>4</v>
      </c>
      <c r="O7">
        <v>11</v>
      </c>
      <c r="P7">
        <v>10</v>
      </c>
      <c r="Q7">
        <v>5</v>
      </c>
      <c r="R7">
        <v>24</v>
      </c>
      <c r="S7">
        <v>7</v>
      </c>
      <c r="T7">
        <v>6</v>
      </c>
      <c r="U7">
        <v>7</v>
      </c>
      <c r="V7">
        <v>6</v>
      </c>
      <c r="W7">
        <v>4</v>
      </c>
      <c r="X7">
        <v>4</v>
      </c>
      <c r="Y7">
        <v>5</v>
      </c>
      <c r="Z7">
        <v>6</v>
      </c>
      <c r="AA7">
        <v>6</v>
      </c>
      <c r="AB7">
        <v>7</v>
      </c>
      <c r="AC7">
        <v>8</v>
      </c>
      <c r="AD7">
        <v>6</v>
      </c>
      <c r="AE7">
        <v>12</v>
      </c>
      <c r="AF7">
        <v>4</v>
      </c>
      <c r="AG7">
        <v>6</v>
      </c>
      <c r="AH7">
        <v>5</v>
      </c>
      <c r="AI7">
        <v>5</v>
      </c>
      <c r="AJ7">
        <v>8</v>
      </c>
      <c r="AK7">
        <v>14</v>
      </c>
      <c r="AL7">
        <v>4</v>
      </c>
      <c r="AM7">
        <v>5</v>
      </c>
      <c r="AN7">
        <v>9</v>
      </c>
      <c r="AO7">
        <v>6</v>
      </c>
      <c r="AP7">
        <v>5</v>
      </c>
      <c r="AQ7">
        <v>5</v>
      </c>
      <c r="AR7">
        <v>6</v>
      </c>
      <c r="AS7">
        <v>4</v>
      </c>
      <c r="AT7">
        <v>4</v>
      </c>
      <c r="AU7">
        <v>5</v>
      </c>
      <c r="AV7">
        <v>14</v>
      </c>
      <c r="AW7">
        <v>6</v>
      </c>
      <c r="AX7">
        <v>17</v>
      </c>
      <c r="AY7">
        <v>7</v>
      </c>
      <c r="AZ7">
        <v>6</v>
      </c>
      <c r="BA7">
        <v>5</v>
      </c>
      <c r="BB7">
        <v>5</v>
      </c>
      <c r="BC7">
        <v>9</v>
      </c>
      <c r="BD7">
        <v>7</v>
      </c>
      <c r="BE7">
        <v>8</v>
      </c>
      <c r="BF7">
        <v>5</v>
      </c>
      <c r="BG7">
        <v>14</v>
      </c>
      <c r="BH7">
        <v>21</v>
      </c>
      <c r="BI7">
        <v>12</v>
      </c>
    </row>
    <row r="8" spans="1:61" x14ac:dyDescent="0.35">
      <c r="A8">
        <v>6</v>
      </c>
      <c r="B8">
        <v>6</v>
      </c>
      <c r="C8">
        <v>6</v>
      </c>
      <c r="D8">
        <v>8</v>
      </c>
      <c r="E8">
        <v>4</v>
      </c>
      <c r="F8">
        <v>5</v>
      </c>
      <c r="G8">
        <v>5</v>
      </c>
      <c r="H8">
        <v>9</v>
      </c>
      <c r="I8">
        <v>4</v>
      </c>
      <c r="J8">
        <v>9</v>
      </c>
      <c r="K8">
        <v>6</v>
      </c>
      <c r="L8">
        <v>8</v>
      </c>
      <c r="M8">
        <v>4</v>
      </c>
      <c r="N8">
        <v>6</v>
      </c>
      <c r="O8">
        <v>11</v>
      </c>
      <c r="P8">
        <v>9</v>
      </c>
      <c r="Q8">
        <v>5</v>
      </c>
      <c r="R8">
        <v>24</v>
      </c>
      <c r="S8">
        <v>7</v>
      </c>
      <c r="T8">
        <v>7</v>
      </c>
      <c r="U8">
        <v>7</v>
      </c>
      <c r="V8">
        <v>6</v>
      </c>
      <c r="W8">
        <v>4</v>
      </c>
      <c r="X8">
        <v>5</v>
      </c>
      <c r="Y8">
        <v>6</v>
      </c>
      <c r="Z8">
        <v>6</v>
      </c>
      <c r="AA8">
        <v>7</v>
      </c>
      <c r="AB8">
        <v>8</v>
      </c>
      <c r="AC8">
        <v>10</v>
      </c>
      <c r="AD8">
        <v>8</v>
      </c>
      <c r="AE8">
        <v>12</v>
      </c>
      <c r="AF8">
        <v>4</v>
      </c>
      <c r="AG8">
        <v>7</v>
      </c>
      <c r="AH8">
        <v>5</v>
      </c>
      <c r="AI8">
        <v>5</v>
      </c>
      <c r="AJ8">
        <v>8</v>
      </c>
      <c r="AK8">
        <v>24</v>
      </c>
      <c r="AL8">
        <v>4</v>
      </c>
      <c r="AM8">
        <v>5</v>
      </c>
      <c r="AN8">
        <v>12</v>
      </c>
      <c r="AO8">
        <v>6</v>
      </c>
      <c r="AP8">
        <v>5</v>
      </c>
      <c r="AQ8">
        <v>5</v>
      </c>
      <c r="AR8">
        <v>6</v>
      </c>
      <c r="AS8">
        <v>4</v>
      </c>
      <c r="AT8">
        <v>8</v>
      </c>
      <c r="AU8">
        <v>5</v>
      </c>
      <c r="AV8">
        <v>14</v>
      </c>
      <c r="AW8">
        <v>5</v>
      </c>
      <c r="AX8">
        <v>17</v>
      </c>
      <c r="AY8">
        <v>11</v>
      </c>
      <c r="AZ8">
        <v>6</v>
      </c>
      <c r="BA8">
        <v>7</v>
      </c>
      <c r="BB8">
        <v>6</v>
      </c>
      <c r="BC8">
        <v>8</v>
      </c>
      <c r="BD8">
        <v>7</v>
      </c>
      <c r="BE8">
        <v>11</v>
      </c>
      <c r="BF8">
        <v>5</v>
      </c>
      <c r="BG8">
        <v>19</v>
      </c>
      <c r="BH8">
        <v>20</v>
      </c>
      <c r="BI8">
        <v>14</v>
      </c>
    </row>
    <row r="9" spans="1:61" x14ac:dyDescent="0.35">
      <c r="A9">
        <v>7</v>
      </c>
      <c r="B9">
        <v>6</v>
      </c>
      <c r="C9">
        <v>6</v>
      </c>
      <c r="D9">
        <v>11</v>
      </c>
      <c r="E9">
        <v>5</v>
      </c>
      <c r="F9">
        <v>5</v>
      </c>
      <c r="G9">
        <v>5</v>
      </c>
      <c r="H9">
        <v>9</v>
      </c>
      <c r="I9">
        <v>4</v>
      </c>
      <c r="J9">
        <v>10</v>
      </c>
      <c r="K9">
        <v>7</v>
      </c>
      <c r="L9">
        <v>8</v>
      </c>
      <c r="M9">
        <v>4</v>
      </c>
      <c r="N9">
        <v>6</v>
      </c>
      <c r="O9">
        <v>11</v>
      </c>
      <c r="P9">
        <v>13</v>
      </c>
      <c r="Q9">
        <v>6</v>
      </c>
      <c r="R9">
        <v>24</v>
      </c>
      <c r="S9">
        <v>7</v>
      </c>
      <c r="T9">
        <v>9</v>
      </c>
      <c r="U9">
        <v>7</v>
      </c>
      <c r="V9">
        <v>6</v>
      </c>
      <c r="W9">
        <v>5</v>
      </c>
      <c r="X9">
        <v>6</v>
      </c>
      <c r="Y9">
        <v>6</v>
      </c>
      <c r="Z9">
        <v>7</v>
      </c>
      <c r="AA9">
        <v>7</v>
      </c>
      <c r="AB9">
        <v>8</v>
      </c>
      <c r="AC9">
        <v>12</v>
      </c>
      <c r="AD9">
        <v>13</v>
      </c>
      <c r="AE9">
        <v>12</v>
      </c>
      <c r="AF9">
        <v>4</v>
      </c>
      <c r="AG9">
        <v>7</v>
      </c>
      <c r="AH9">
        <v>6</v>
      </c>
      <c r="AI9">
        <v>5</v>
      </c>
      <c r="AJ9">
        <v>8</v>
      </c>
      <c r="AK9">
        <v>25</v>
      </c>
      <c r="AL9">
        <v>5</v>
      </c>
      <c r="AM9">
        <v>5</v>
      </c>
      <c r="AN9">
        <v>13</v>
      </c>
      <c r="AO9">
        <v>6</v>
      </c>
      <c r="AP9">
        <v>5</v>
      </c>
      <c r="AQ9">
        <v>5</v>
      </c>
      <c r="AR9">
        <v>6</v>
      </c>
      <c r="AS9">
        <v>4</v>
      </c>
      <c r="AT9">
        <v>16</v>
      </c>
      <c r="AU9">
        <v>6</v>
      </c>
      <c r="AV9">
        <v>16</v>
      </c>
      <c r="AW9">
        <v>6</v>
      </c>
      <c r="AX9">
        <v>33</v>
      </c>
      <c r="AY9">
        <v>17</v>
      </c>
      <c r="AZ9">
        <v>6</v>
      </c>
      <c r="BA9">
        <v>7</v>
      </c>
      <c r="BB9">
        <v>11</v>
      </c>
      <c r="BC9">
        <v>8</v>
      </c>
      <c r="BD9">
        <v>9</v>
      </c>
      <c r="BE9">
        <v>14</v>
      </c>
      <c r="BF9">
        <v>6</v>
      </c>
      <c r="BG9">
        <v>19</v>
      </c>
      <c r="BH9">
        <v>25</v>
      </c>
      <c r="BI9">
        <v>19</v>
      </c>
    </row>
    <row r="10" spans="1:61" x14ac:dyDescent="0.35">
      <c r="A10">
        <v>8</v>
      </c>
      <c r="B10">
        <v>6</v>
      </c>
      <c r="C10">
        <v>6</v>
      </c>
      <c r="D10">
        <v>14</v>
      </c>
      <c r="E10">
        <v>5</v>
      </c>
      <c r="F10">
        <v>5</v>
      </c>
      <c r="G10">
        <v>6</v>
      </c>
      <c r="H10">
        <v>11</v>
      </c>
      <c r="I10">
        <v>5</v>
      </c>
      <c r="J10">
        <v>13</v>
      </c>
      <c r="K10">
        <v>7</v>
      </c>
      <c r="L10">
        <v>8</v>
      </c>
      <c r="M10">
        <v>5</v>
      </c>
      <c r="N10">
        <v>6</v>
      </c>
      <c r="O10">
        <v>12</v>
      </c>
      <c r="P10">
        <v>11</v>
      </c>
      <c r="Q10">
        <v>6</v>
      </c>
      <c r="R10">
        <v>24</v>
      </c>
      <c r="S10">
        <v>7</v>
      </c>
      <c r="T10">
        <v>14</v>
      </c>
      <c r="U10">
        <v>7</v>
      </c>
      <c r="V10">
        <v>6</v>
      </c>
      <c r="W10">
        <v>5</v>
      </c>
      <c r="X10">
        <v>6</v>
      </c>
      <c r="Y10">
        <v>6</v>
      </c>
      <c r="Z10">
        <v>7</v>
      </c>
      <c r="AA10">
        <v>8</v>
      </c>
      <c r="AB10">
        <v>9</v>
      </c>
      <c r="AC10">
        <v>12</v>
      </c>
      <c r="AD10">
        <v>12</v>
      </c>
      <c r="AE10">
        <v>12</v>
      </c>
      <c r="AF10">
        <v>6</v>
      </c>
      <c r="AG10">
        <v>7</v>
      </c>
      <c r="AH10">
        <v>6</v>
      </c>
      <c r="AI10">
        <v>6</v>
      </c>
      <c r="AJ10">
        <v>10</v>
      </c>
      <c r="AK10">
        <v>31</v>
      </c>
      <c r="AL10">
        <v>5</v>
      </c>
      <c r="AM10">
        <v>5</v>
      </c>
      <c r="AN10">
        <v>20</v>
      </c>
      <c r="AO10">
        <v>6</v>
      </c>
      <c r="AP10">
        <v>6</v>
      </c>
      <c r="AQ10">
        <v>5</v>
      </c>
      <c r="AR10">
        <v>5</v>
      </c>
      <c r="AS10">
        <v>7</v>
      </c>
      <c r="AT10">
        <v>16</v>
      </c>
      <c r="AU10">
        <v>7</v>
      </c>
      <c r="AV10">
        <v>16</v>
      </c>
      <c r="AW10">
        <v>8</v>
      </c>
      <c r="AX10">
        <v>33</v>
      </c>
      <c r="AY10">
        <v>17</v>
      </c>
      <c r="AZ10">
        <v>8</v>
      </c>
      <c r="BA10">
        <v>7</v>
      </c>
      <c r="BB10">
        <v>14</v>
      </c>
      <c r="BC10">
        <v>8</v>
      </c>
      <c r="BD10">
        <v>9</v>
      </c>
      <c r="BE10">
        <v>16</v>
      </c>
      <c r="BF10">
        <v>6</v>
      </c>
      <c r="BG10">
        <v>19</v>
      </c>
      <c r="BH10">
        <v>25</v>
      </c>
      <c r="BI10">
        <v>17</v>
      </c>
    </row>
    <row r="11" spans="1:61" x14ac:dyDescent="0.35">
      <c r="A11">
        <v>9</v>
      </c>
      <c r="B11">
        <v>7</v>
      </c>
      <c r="C11">
        <v>6</v>
      </c>
      <c r="D11">
        <v>14</v>
      </c>
      <c r="E11">
        <v>5</v>
      </c>
      <c r="F11">
        <v>6</v>
      </c>
      <c r="G11">
        <v>6</v>
      </c>
      <c r="H11">
        <v>11</v>
      </c>
      <c r="I11">
        <v>6</v>
      </c>
      <c r="J11">
        <v>12</v>
      </c>
      <c r="K11">
        <v>8</v>
      </c>
      <c r="L11">
        <v>8</v>
      </c>
      <c r="M11">
        <v>6</v>
      </c>
      <c r="N11">
        <v>6</v>
      </c>
      <c r="O11">
        <v>12</v>
      </c>
      <c r="P11">
        <v>14</v>
      </c>
      <c r="Q11">
        <v>6</v>
      </c>
      <c r="R11">
        <v>29</v>
      </c>
      <c r="S11">
        <v>7</v>
      </c>
      <c r="T11">
        <v>17</v>
      </c>
      <c r="U11">
        <v>8</v>
      </c>
      <c r="V11">
        <v>6</v>
      </c>
      <c r="W11">
        <v>5</v>
      </c>
      <c r="X11">
        <v>6</v>
      </c>
      <c r="Y11">
        <v>6</v>
      </c>
      <c r="Z11">
        <v>7</v>
      </c>
      <c r="AA11">
        <v>9</v>
      </c>
      <c r="AB11">
        <v>9</v>
      </c>
      <c r="AC11">
        <v>12</v>
      </c>
      <c r="AD11">
        <v>17</v>
      </c>
      <c r="AE11">
        <v>12</v>
      </c>
      <c r="AF11">
        <v>6</v>
      </c>
      <c r="AG11">
        <v>7</v>
      </c>
      <c r="AH11">
        <v>6</v>
      </c>
      <c r="AI11">
        <v>16</v>
      </c>
      <c r="AJ11">
        <v>10</v>
      </c>
      <c r="AK11">
        <v>40</v>
      </c>
      <c r="AL11">
        <v>5</v>
      </c>
      <c r="AM11">
        <v>5</v>
      </c>
      <c r="AN11">
        <v>20</v>
      </c>
      <c r="AO11">
        <v>6</v>
      </c>
      <c r="AP11">
        <v>6</v>
      </c>
      <c r="AQ11">
        <v>5</v>
      </c>
      <c r="AR11">
        <v>5</v>
      </c>
      <c r="AS11">
        <v>7</v>
      </c>
      <c r="AT11">
        <v>16</v>
      </c>
      <c r="AU11">
        <v>7</v>
      </c>
      <c r="AV11">
        <v>16</v>
      </c>
      <c r="AW11">
        <v>7</v>
      </c>
      <c r="AX11">
        <v>42</v>
      </c>
      <c r="AY11">
        <v>21</v>
      </c>
      <c r="AZ11">
        <v>8</v>
      </c>
      <c r="BA11">
        <v>7</v>
      </c>
      <c r="BB11">
        <v>14</v>
      </c>
      <c r="BC11">
        <v>8</v>
      </c>
      <c r="BD11">
        <v>8</v>
      </c>
      <c r="BE11">
        <v>17</v>
      </c>
      <c r="BF11">
        <v>10</v>
      </c>
      <c r="BG11">
        <v>18</v>
      </c>
      <c r="BH11">
        <v>25</v>
      </c>
      <c r="BI11">
        <v>17</v>
      </c>
    </row>
    <row r="12" spans="1:61" x14ac:dyDescent="0.35">
      <c r="A12">
        <v>10</v>
      </c>
      <c r="B12">
        <v>7</v>
      </c>
      <c r="C12">
        <v>6</v>
      </c>
      <c r="D12">
        <v>14</v>
      </c>
      <c r="E12">
        <v>5</v>
      </c>
      <c r="F12">
        <v>7</v>
      </c>
      <c r="G12">
        <v>6</v>
      </c>
      <c r="H12">
        <v>11</v>
      </c>
      <c r="I12">
        <v>6</v>
      </c>
      <c r="J12">
        <v>21</v>
      </c>
      <c r="K12">
        <v>8</v>
      </c>
      <c r="L12">
        <v>6</v>
      </c>
      <c r="M12">
        <v>6</v>
      </c>
      <c r="N12">
        <v>5</v>
      </c>
      <c r="O12">
        <v>14</v>
      </c>
      <c r="P12">
        <v>17</v>
      </c>
      <c r="Q12">
        <v>6</v>
      </c>
      <c r="R12">
        <v>29</v>
      </c>
      <c r="S12">
        <v>8</v>
      </c>
      <c r="T12">
        <v>19</v>
      </c>
      <c r="U12">
        <v>8</v>
      </c>
      <c r="V12">
        <v>6</v>
      </c>
      <c r="W12">
        <v>9</v>
      </c>
      <c r="X12">
        <v>6</v>
      </c>
      <c r="Y12">
        <v>6</v>
      </c>
      <c r="Z12">
        <v>7</v>
      </c>
      <c r="AA12">
        <v>16</v>
      </c>
      <c r="AB12">
        <v>19</v>
      </c>
      <c r="AC12">
        <v>12</v>
      </c>
      <c r="AD12">
        <v>17</v>
      </c>
      <c r="AE12">
        <v>12</v>
      </c>
      <c r="AF12">
        <v>6</v>
      </c>
      <c r="AG12">
        <v>7</v>
      </c>
      <c r="AH12">
        <v>6</v>
      </c>
      <c r="AI12">
        <v>20</v>
      </c>
      <c r="AJ12">
        <v>10</v>
      </c>
      <c r="AK12">
        <v>40</v>
      </c>
      <c r="AL12">
        <v>8</v>
      </c>
      <c r="AM12">
        <v>6</v>
      </c>
      <c r="AN12">
        <v>22</v>
      </c>
      <c r="AO12">
        <v>6</v>
      </c>
      <c r="AP12">
        <v>6</v>
      </c>
      <c r="AQ12">
        <v>5</v>
      </c>
      <c r="AR12">
        <v>6</v>
      </c>
      <c r="AS12">
        <v>6</v>
      </c>
      <c r="AT12">
        <v>16</v>
      </c>
      <c r="AU12">
        <v>9</v>
      </c>
      <c r="AV12">
        <v>16</v>
      </c>
      <c r="AW12">
        <v>7</v>
      </c>
      <c r="AX12">
        <v>42</v>
      </c>
      <c r="AY12">
        <v>21</v>
      </c>
      <c r="AZ12">
        <v>8</v>
      </c>
      <c r="BA12">
        <v>7</v>
      </c>
      <c r="BB12">
        <v>14</v>
      </c>
      <c r="BC12">
        <v>8</v>
      </c>
      <c r="BD12">
        <v>12</v>
      </c>
      <c r="BE12">
        <v>27</v>
      </c>
      <c r="BF12">
        <v>17</v>
      </c>
      <c r="BG12">
        <v>27</v>
      </c>
      <c r="BH12">
        <v>25</v>
      </c>
      <c r="BI12">
        <v>17</v>
      </c>
    </row>
    <row r="13" spans="1:61" x14ac:dyDescent="0.35">
      <c r="A13">
        <v>11</v>
      </c>
      <c r="B13">
        <v>7</v>
      </c>
      <c r="C13">
        <v>6</v>
      </c>
      <c r="D13">
        <v>14</v>
      </c>
      <c r="E13">
        <v>5</v>
      </c>
      <c r="F13">
        <v>7</v>
      </c>
      <c r="G13">
        <v>6</v>
      </c>
      <c r="H13">
        <v>11</v>
      </c>
      <c r="I13">
        <v>6</v>
      </c>
      <c r="J13">
        <v>21</v>
      </c>
      <c r="K13">
        <v>11</v>
      </c>
      <c r="L13">
        <v>6</v>
      </c>
      <c r="M13">
        <v>6</v>
      </c>
      <c r="N13">
        <v>5</v>
      </c>
      <c r="O13">
        <v>14</v>
      </c>
      <c r="P13">
        <v>17</v>
      </c>
      <c r="Q13">
        <v>6</v>
      </c>
      <c r="R13">
        <v>29</v>
      </c>
      <c r="S13">
        <v>8</v>
      </c>
      <c r="T13">
        <v>23</v>
      </c>
      <c r="U13">
        <v>10</v>
      </c>
      <c r="V13">
        <v>6</v>
      </c>
      <c r="W13">
        <v>9</v>
      </c>
      <c r="X13">
        <v>6</v>
      </c>
      <c r="Y13">
        <v>9</v>
      </c>
      <c r="Z13">
        <v>8</v>
      </c>
      <c r="AA13">
        <v>16</v>
      </c>
      <c r="AB13">
        <v>19</v>
      </c>
      <c r="AC13">
        <v>12</v>
      </c>
      <c r="AD13">
        <v>17</v>
      </c>
      <c r="AE13">
        <v>12</v>
      </c>
      <c r="AF13">
        <v>7</v>
      </c>
      <c r="AG13">
        <v>7</v>
      </c>
      <c r="AH13">
        <v>6</v>
      </c>
      <c r="AI13">
        <v>20</v>
      </c>
      <c r="AJ13">
        <v>16</v>
      </c>
      <c r="AK13">
        <v>40</v>
      </c>
      <c r="AL13">
        <v>8</v>
      </c>
      <c r="AM13">
        <v>6</v>
      </c>
      <c r="AN13">
        <v>26</v>
      </c>
      <c r="AO13">
        <v>6</v>
      </c>
      <c r="AP13">
        <v>6</v>
      </c>
      <c r="AQ13">
        <v>8</v>
      </c>
      <c r="AR13">
        <v>6</v>
      </c>
      <c r="AS13">
        <v>6</v>
      </c>
      <c r="AT13">
        <v>16</v>
      </c>
      <c r="AU13">
        <v>9</v>
      </c>
      <c r="AV13">
        <v>16</v>
      </c>
      <c r="AW13">
        <v>7</v>
      </c>
      <c r="AX13">
        <v>43</v>
      </c>
      <c r="AY13">
        <v>23</v>
      </c>
      <c r="AZ13">
        <v>11</v>
      </c>
      <c r="BA13">
        <v>7</v>
      </c>
      <c r="BB13">
        <v>14</v>
      </c>
      <c r="BC13">
        <v>8</v>
      </c>
      <c r="BD13">
        <v>12</v>
      </c>
      <c r="BE13">
        <v>27</v>
      </c>
      <c r="BF13">
        <v>18</v>
      </c>
      <c r="BG13">
        <v>27</v>
      </c>
      <c r="BH13">
        <v>25</v>
      </c>
      <c r="BI13">
        <v>18</v>
      </c>
    </row>
    <row r="14" spans="1:61" x14ac:dyDescent="0.35">
      <c r="A14">
        <v>12</v>
      </c>
      <c r="B14">
        <v>7</v>
      </c>
      <c r="C14">
        <v>6</v>
      </c>
      <c r="D14">
        <v>14</v>
      </c>
      <c r="E14">
        <v>5</v>
      </c>
      <c r="F14">
        <v>8</v>
      </c>
      <c r="G14">
        <v>6</v>
      </c>
      <c r="H14">
        <v>11</v>
      </c>
      <c r="I14">
        <v>6</v>
      </c>
      <c r="J14">
        <v>21</v>
      </c>
      <c r="K14">
        <v>16</v>
      </c>
      <c r="L14">
        <v>6</v>
      </c>
      <c r="M14">
        <v>6</v>
      </c>
      <c r="N14">
        <v>5</v>
      </c>
      <c r="O14">
        <v>18</v>
      </c>
      <c r="P14">
        <v>18</v>
      </c>
      <c r="Q14">
        <v>6</v>
      </c>
      <c r="R14">
        <v>29</v>
      </c>
      <c r="S14">
        <v>8</v>
      </c>
      <c r="T14">
        <v>25</v>
      </c>
      <c r="U14">
        <v>10</v>
      </c>
      <c r="V14">
        <v>6</v>
      </c>
      <c r="W14">
        <v>9</v>
      </c>
      <c r="X14">
        <v>6</v>
      </c>
      <c r="Y14">
        <v>11</v>
      </c>
      <c r="Z14">
        <v>12</v>
      </c>
      <c r="AA14">
        <v>16</v>
      </c>
      <c r="AB14">
        <v>19</v>
      </c>
      <c r="AC14">
        <v>12</v>
      </c>
      <c r="AD14">
        <v>20</v>
      </c>
      <c r="AE14">
        <v>12</v>
      </c>
      <c r="AF14">
        <v>9</v>
      </c>
      <c r="AG14">
        <v>7</v>
      </c>
      <c r="AH14">
        <v>6</v>
      </c>
      <c r="AI14">
        <v>20</v>
      </c>
      <c r="AJ14">
        <v>16</v>
      </c>
      <c r="AK14">
        <v>40</v>
      </c>
      <c r="AL14">
        <v>7</v>
      </c>
      <c r="AM14">
        <v>7</v>
      </c>
      <c r="AN14">
        <v>31</v>
      </c>
      <c r="AO14">
        <v>6</v>
      </c>
      <c r="AP14">
        <v>6</v>
      </c>
      <c r="AQ14">
        <v>8</v>
      </c>
      <c r="AR14">
        <v>6</v>
      </c>
      <c r="AS14">
        <v>6</v>
      </c>
      <c r="AT14">
        <v>16</v>
      </c>
      <c r="AU14">
        <v>11</v>
      </c>
      <c r="AV14">
        <v>17</v>
      </c>
      <c r="AW14">
        <v>7</v>
      </c>
      <c r="AX14">
        <v>55</v>
      </c>
      <c r="AY14">
        <v>22</v>
      </c>
      <c r="AZ14">
        <v>11</v>
      </c>
      <c r="BA14">
        <v>7</v>
      </c>
      <c r="BB14">
        <v>20</v>
      </c>
      <c r="BC14">
        <v>9</v>
      </c>
      <c r="BD14">
        <v>12</v>
      </c>
      <c r="BE14">
        <v>36</v>
      </c>
      <c r="BF14">
        <v>18</v>
      </c>
      <c r="BG14">
        <v>25</v>
      </c>
      <c r="BH14">
        <v>34</v>
      </c>
      <c r="BI14">
        <v>18</v>
      </c>
    </row>
    <row r="15" spans="1:61" x14ac:dyDescent="0.35">
      <c r="A15">
        <v>13</v>
      </c>
      <c r="B15">
        <v>7</v>
      </c>
      <c r="C15">
        <v>6</v>
      </c>
      <c r="D15">
        <v>18</v>
      </c>
      <c r="E15">
        <v>5</v>
      </c>
      <c r="F15">
        <v>9</v>
      </c>
      <c r="G15">
        <v>6</v>
      </c>
      <c r="H15">
        <v>11</v>
      </c>
      <c r="I15">
        <v>6</v>
      </c>
      <c r="J15">
        <v>19</v>
      </c>
      <c r="K15">
        <v>16</v>
      </c>
      <c r="L15">
        <v>6</v>
      </c>
      <c r="M15">
        <v>7</v>
      </c>
      <c r="N15">
        <v>5</v>
      </c>
      <c r="O15">
        <v>18</v>
      </c>
      <c r="P15">
        <v>18</v>
      </c>
      <c r="Q15">
        <v>5</v>
      </c>
      <c r="R15">
        <v>31</v>
      </c>
      <c r="S15">
        <v>8</v>
      </c>
      <c r="T15">
        <v>25</v>
      </c>
      <c r="U15">
        <v>10</v>
      </c>
      <c r="V15">
        <v>6</v>
      </c>
      <c r="W15">
        <v>9</v>
      </c>
      <c r="X15">
        <v>6</v>
      </c>
      <c r="Y15">
        <v>13</v>
      </c>
      <c r="Z15">
        <v>13</v>
      </c>
      <c r="AA15">
        <v>16</v>
      </c>
      <c r="AB15">
        <v>19</v>
      </c>
      <c r="AC15">
        <v>14</v>
      </c>
      <c r="AD15">
        <v>26</v>
      </c>
      <c r="AE15">
        <v>17</v>
      </c>
      <c r="AF15">
        <v>9</v>
      </c>
      <c r="AG15">
        <v>7</v>
      </c>
      <c r="AH15">
        <v>6</v>
      </c>
      <c r="AI15">
        <v>20</v>
      </c>
      <c r="AJ15">
        <v>16</v>
      </c>
      <c r="AK15">
        <v>40</v>
      </c>
      <c r="AL15">
        <v>7</v>
      </c>
      <c r="AM15">
        <v>7</v>
      </c>
      <c r="AN15">
        <v>31</v>
      </c>
      <c r="AO15">
        <v>7</v>
      </c>
      <c r="AP15">
        <v>6</v>
      </c>
      <c r="AQ15">
        <v>8</v>
      </c>
      <c r="AR15">
        <v>6</v>
      </c>
      <c r="AS15">
        <v>6</v>
      </c>
      <c r="AT15">
        <v>18</v>
      </c>
      <c r="AU15">
        <v>12</v>
      </c>
      <c r="AV15">
        <v>17</v>
      </c>
      <c r="AW15">
        <v>7</v>
      </c>
      <c r="AX15">
        <v>55</v>
      </c>
      <c r="AY15">
        <v>22</v>
      </c>
      <c r="AZ15">
        <v>11</v>
      </c>
      <c r="BA15">
        <v>7</v>
      </c>
      <c r="BB15">
        <v>20</v>
      </c>
      <c r="BC15">
        <v>9</v>
      </c>
      <c r="BD15">
        <v>12</v>
      </c>
      <c r="BE15">
        <v>36</v>
      </c>
      <c r="BF15">
        <v>26</v>
      </c>
      <c r="BG15">
        <v>25</v>
      </c>
      <c r="BH15">
        <v>34</v>
      </c>
      <c r="BI15">
        <v>18</v>
      </c>
    </row>
    <row r="16" spans="1:61" x14ac:dyDescent="0.35">
      <c r="A16">
        <v>14</v>
      </c>
      <c r="B16">
        <v>7</v>
      </c>
      <c r="C16">
        <v>6</v>
      </c>
      <c r="D16">
        <v>15</v>
      </c>
      <c r="E16">
        <v>5</v>
      </c>
      <c r="F16">
        <v>10</v>
      </c>
      <c r="G16">
        <v>8</v>
      </c>
      <c r="H16">
        <v>11</v>
      </c>
      <c r="I16">
        <v>6</v>
      </c>
      <c r="J16">
        <v>19</v>
      </c>
      <c r="K16">
        <v>18</v>
      </c>
      <c r="L16">
        <v>6</v>
      </c>
      <c r="M16">
        <v>7</v>
      </c>
      <c r="N16">
        <v>7</v>
      </c>
      <c r="O16">
        <v>18</v>
      </c>
      <c r="P16">
        <v>17</v>
      </c>
      <c r="Q16">
        <v>5</v>
      </c>
      <c r="R16">
        <v>53</v>
      </c>
      <c r="S16">
        <v>8</v>
      </c>
      <c r="T16">
        <v>30</v>
      </c>
      <c r="U16">
        <v>10</v>
      </c>
      <c r="V16">
        <v>6</v>
      </c>
      <c r="W16">
        <v>9</v>
      </c>
      <c r="X16">
        <v>6</v>
      </c>
      <c r="Y16">
        <v>16</v>
      </c>
      <c r="Z16">
        <v>17</v>
      </c>
      <c r="AA16">
        <v>16</v>
      </c>
      <c r="AB16">
        <v>20</v>
      </c>
      <c r="AC16">
        <v>22</v>
      </c>
      <c r="AD16">
        <v>26</v>
      </c>
      <c r="AE16">
        <v>17</v>
      </c>
      <c r="AF16">
        <v>9</v>
      </c>
      <c r="AG16">
        <v>7</v>
      </c>
      <c r="AH16">
        <v>6</v>
      </c>
      <c r="AI16">
        <v>20</v>
      </c>
      <c r="AJ16">
        <v>18</v>
      </c>
      <c r="AK16">
        <v>39</v>
      </c>
      <c r="AL16">
        <v>8</v>
      </c>
      <c r="AM16">
        <v>7</v>
      </c>
      <c r="AN16">
        <v>38</v>
      </c>
      <c r="AO16">
        <v>7</v>
      </c>
      <c r="AP16">
        <v>6</v>
      </c>
      <c r="AQ16">
        <v>8</v>
      </c>
      <c r="AR16">
        <v>6</v>
      </c>
      <c r="AS16">
        <v>6</v>
      </c>
      <c r="AT16">
        <v>20</v>
      </c>
      <c r="AU16">
        <v>12</v>
      </c>
      <c r="AV16">
        <v>21</v>
      </c>
      <c r="AW16">
        <v>7</v>
      </c>
      <c r="AX16">
        <v>55</v>
      </c>
      <c r="AY16">
        <v>28</v>
      </c>
      <c r="AZ16">
        <v>15</v>
      </c>
      <c r="BA16">
        <v>7</v>
      </c>
      <c r="BB16">
        <v>20</v>
      </c>
      <c r="BC16">
        <v>9</v>
      </c>
      <c r="BD16">
        <v>12</v>
      </c>
      <c r="BE16">
        <v>45</v>
      </c>
      <c r="BF16">
        <v>23</v>
      </c>
      <c r="BG16">
        <v>25</v>
      </c>
      <c r="BH16">
        <v>34</v>
      </c>
      <c r="BI16">
        <v>26</v>
      </c>
    </row>
    <row r="17" spans="1:61" x14ac:dyDescent="0.35">
      <c r="A17">
        <v>15</v>
      </c>
      <c r="B17">
        <v>7</v>
      </c>
      <c r="C17">
        <v>6</v>
      </c>
      <c r="D17">
        <v>21</v>
      </c>
      <c r="E17">
        <v>5</v>
      </c>
      <c r="F17">
        <v>11</v>
      </c>
      <c r="G17">
        <v>8</v>
      </c>
      <c r="H17">
        <v>12</v>
      </c>
      <c r="I17">
        <v>7</v>
      </c>
      <c r="J17">
        <v>19</v>
      </c>
      <c r="K17">
        <v>18</v>
      </c>
      <c r="L17">
        <v>7</v>
      </c>
      <c r="M17">
        <v>7</v>
      </c>
      <c r="N17">
        <v>7</v>
      </c>
      <c r="O17">
        <v>22</v>
      </c>
      <c r="P17">
        <v>22</v>
      </c>
      <c r="Q17">
        <v>5</v>
      </c>
      <c r="R17">
        <v>53</v>
      </c>
      <c r="S17">
        <v>7</v>
      </c>
      <c r="T17">
        <v>32</v>
      </c>
      <c r="U17">
        <v>11</v>
      </c>
      <c r="V17">
        <v>6</v>
      </c>
      <c r="W17">
        <v>9</v>
      </c>
      <c r="X17">
        <v>8</v>
      </c>
      <c r="Y17">
        <v>19</v>
      </c>
      <c r="Z17">
        <v>17</v>
      </c>
      <c r="AA17">
        <v>16</v>
      </c>
      <c r="AB17">
        <v>20</v>
      </c>
      <c r="AC17">
        <v>24</v>
      </c>
      <c r="AD17">
        <v>27</v>
      </c>
      <c r="AE17">
        <v>17</v>
      </c>
      <c r="AF17">
        <v>9</v>
      </c>
      <c r="AG17">
        <v>7</v>
      </c>
      <c r="AH17">
        <v>6</v>
      </c>
      <c r="AI17">
        <v>20</v>
      </c>
      <c r="AJ17">
        <v>18</v>
      </c>
      <c r="AK17">
        <v>43</v>
      </c>
      <c r="AL17">
        <v>8</v>
      </c>
      <c r="AM17">
        <v>7</v>
      </c>
      <c r="AN17">
        <v>38</v>
      </c>
      <c r="AO17">
        <v>7</v>
      </c>
      <c r="AP17">
        <v>7</v>
      </c>
      <c r="AQ17">
        <v>8</v>
      </c>
      <c r="AR17">
        <v>6</v>
      </c>
      <c r="AS17">
        <v>6</v>
      </c>
      <c r="AT17">
        <v>20</v>
      </c>
      <c r="AU17">
        <v>14</v>
      </c>
      <c r="AV17">
        <v>21</v>
      </c>
      <c r="AW17">
        <v>7</v>
      </c>
      <c r="AX17">
        <v>56</v>
      </c>
      <c r="AY17">
        <v>28</v>
      </c>
      <c r="AZ17">
        <v>15</v>
      </c>
      <c r="BA17">
        <v>7</v>
      </c>
      <c r="BB17">
        <v>20</v>
      </c>
      <c r="BC17">
        <v>9</v>
      </c>
      <c r="BD17">
        <v>12</v>
      </c>
      <c r="BE17">
        <v>76</v>
      </c>
      <c r="BF17">
        <v>30</v>
      </c>
      <c r="BG17">
        <v>25</v>
      </c>
      <c r="BH17">
        <v>34</v>
      </c>
      <c r="BI17">
        <v>26</v>
      </c>
    </row>
    <row r="18" spans="1:61" x14ac:dyDescent="0.35">
      <c r="A18">
        <v>16</v>
      </c>
      <c r="B18">
        <v>9</v>
      </c>
      <c r="C18">
        <v>8</v>
      </c>
      <c r="D18">
        <v>17</v>
      </c>
      <c r="E18">
        <v>5</v>
      </c>
      <c r="F18">
        <v>15</v>
      </c>
      <c r="G18">
        <v>11</v>
      </c>
      <c r="H18">
        <v>14</v>
      </c>
      <c r="I18">
        <v>7</v>
      </c>
      <c r="J18">
        <v>19</v>
      </c>
      <c r="K18">
        <v>18</v>
      </c>
      <c r="L18">
        <v>7</v>
      </c>
      <c r="M18">
        <v>7</v>
      </c>
      <c r="N18">
        <v>7</v>
      </c>
      <c r="O18">
        <v>20</v>
      </c>
      <c r="P18">
        <v>22</v>
      </c>
      <c r="Q18">
        <v>5</v>
      </c>
      <c r="R18">
        <v>58</v>
      </c>
      <c r="S18">
        <v>7</v>
      </c>
      <c r="T18">
        <v>32</v>
      </c>
      <c r="U18">
        <v>11</v>
      </c>
      <c r="V18">
        <v>6</v>
      </c>
      <c r="W18">
        <v>9</v>
      </c>
      <c r="X18">
        <v>8</v>
      </c>
      <c r="Y18">
        <v>19</v>
      </c>
      <c r="Z18">
        <v>19</v>
      </c>
      <c r="AA18">
        <v>16</v>
      </c>
      <c r="AB18">
        <v>20</v>
      </c>
      <c r="AC18">
        <v>30</v>
      </c>
      <c r="AD18">
        <v>27</v>
      </c>
      <c r="AE18">
        <v>17</v>
      </c>
      <c r="AF18">
        <v>9</v>
      </c>
      <c r="AG18">
        <v>7</v>
      </c>
      <c r="AH18">
        <v>6</v>
      </c>
      <c r="AI18">
        <v>20</v>
      </c>
      <c r="AJ18">
        <v>18</v>
      </c>
      <c r="AK18">
        <v>43</v>
      </c>
      <c r="AL18">
        <v>8</v>
      </c>
      <c r="AM18">
        <v>8</v>
      </c>
      <c r="AN18">
        <v>38</v>
      </c>
      <c r="AO18">
        <v>7</v>
      </c>
      <c r="AP18">
        <v>7</v>
      </c>
      <c r="AQ18">
        <v>8</v>
      </c>
      <c r="AR18">
        <v>6</v>
      </c>
      <c r="AS18">
        <v>7</v>
      </c>
      <c r="AT18">
        <v>20</v>
      </c>
      <c r="AU18">
        <v>14</v>
      </c>
      <c r="AV18">
        <v>21</v>
      </c>
      <c r="AW18">
        <v>7</v>
      </c>
      <c r="AX18">
        <v>56</v>
      </c>
      <c r="AY18">
        <v>28</v>
      </c>
      <c r="AZ18">
        <v>24</v>
      </c>
      <c r="BA18">
        <v>7</v>
      </c>
      <c r="BB18">
        <v>20</v>
      </c>
      <c r="BC18">
        <v>9</v>
      </c>
      <c r="BD18">
        <v>12</v>
      </c>
      <c r="BE18">
        <v>76</v>
      </c>
      <c r="BF18">
        <v>30</v>
      </c>
      <c r="BG18">
        <v>28</v>
      </c>
      <c r="BH18">
        <v>36</v>
      </c>
      <c r="BI18">
        <v>26</v>
      </c>
    </row>
    <row r="19" spans="1:61" x14ac:dyDescent="0.35">
      <c r="A19">
        <v>17</v>
      </c>
      <c r="B19">
        <v>9</v>
      </c>
      <c r="C19">
        <v>8</v>
      </c>
      <c r="D19">
        <v>17</v>
      </c>
      <c r="E19">
        <v>5</v>
      </c>
      <c r="F19">
        <v>16</v>
      </c>
      <c r="G19">
        <v>14</v>
      </c>
      <c r="H19">
        <v>14</v>
      </c>
      <c r="I19">
        <v>7</v>
      </c>
      <c r="J19">
        <v>19</v>
      </c>
      <c r="K19">
        <v>18</v>
      </c>
      <c r="L19">
        <v>7</v>
      </c>
      <c r="M19">
        <v>7</v>
      </c>
      <c r="N19">
        <v>7</v>
      </c>
      <c r="O19">
        <v>26</v>
      </c>
      <c r="P19">
        <v>22</v>
      </c>
      <c r="Q19">
        <v>5</v>
      </c>
      <c r="R19">
        <v>58</v>
      </c>
      <c r="S19">
        <v>7</v>
      </c>
      <c r="T19">
        <v>32</v>
      </c>
      <c r="U19">
        <v>11</v>
      </c>
      <c r="V19">
        <v>6</v>
      </c>
      <c r="W19">
        <v>9</v>
      </c>
      <c r="X19">
        <v>8</v>
      </c>
      <c r="Y19">
        <v>22</v>
      </c>
      <c r="Z19">
        <v>19</v>
      </c>
      <c r="AA19">
        <v>16</v>
      </c>
      <c r="AB19">
        <v>28</v>
      </c>
      <c r="AC19">
        <v>30</v>
      </c>
      <c r="AD19">
        <v>27</v>
      </c>
      <c r="AE19">
        <v>26</v>
      </c>
      <c r="AF19">
        <v>10</v>
      </c>
      <c r="AG19">
        <v>7</v>
      </c>
      <c r="AH19">
        <v>6</v>
      </c>
      <c r="AI19">
        <v>20</v>
      </c>
      <c r="AJ19">
        <v>21</v>
      </c>
      <c r="AK19">
        <v>44</v>
      </c>
      <c r="AL19">
        <v>8</v>
      </c>
      <c r="AM19">
        <v>8</v>
      </c>
      <c r="AN19">
        <v>38</v>
      </c>
      <c r="AO19">
        <v>7</v>
      </c>
      <c r="AP19">
        <v>7</v>
      </c>
      <c r="AQ19">
        <v>8</v>
      </c>
      <c r="AR19">
        <v>6</v>
      </c>
      <c r="AS19">
        <v>10</v>
      </c>
      <c r="AT19">
        <v>20</v>
      </c>
      <c r="AU19">
        <v>14</v>
      </c>
      <c r="AV19">
        <v>21</v>
      </c>
      <c r="AW19">
        <v>9</v>
      </c>
      <c r="AX19">
        <v>56</v>
      </c>
      <c r="AY19">
        <v>32</v>
      </c>
      <c r="AZ19">
        <v>40</v>
      </c>
      <c r="BA19">
        <v>7</v>
      </c>
      <c r="BB19">
        <v>20</v>
      </c>
      <c r="BC19">
        <v>9</v>
      </c>
      <c r="BD19">
        <v>16</v>
      </c>
      <c r="BE19">
        <v>76</v>
      </c>
      <c r="BF19">
        <v>30</v>
      </c>
      <c r="BG19">
        <v>28</v>
      </c>
      <c r="BH19">
        <v>36</v>
      </c>
      <c r="BI19">
        <v>23</v>
      </c>
    </row>
    <row r="20" spans="1:61" x14ac:dyDescent="0.35">
      <c r="A20">
        <v>18</v>
      </c>
      <c r="B20">
        <v>9</v>
      </c>
      <c r="C20">
        <v>8</v>
      </c>
      <c r="D20">
        <v>19</v>
      </c>
      <c r="E20">
        <v>5</v>
      </c>
      <c r="F20">
        <v>16</v>
      </c>
      <c r="G20">
        <v>16</v>
      </c>
      <c r="H20">
        <v>14</v>
      </c>
      <c r="I20">
        <v>7</v>
      </c>
      <c r="J20">
        <v>19</v>
      </c>
      <c r="K20">
        <v>18</v>
      </c>
      <c r="L20">
        <v>7</v>
      </c>
      <c r="M20">
        <v>7</v>
      </c>
      <c r="N20">
        <v>7</v>
      </c>
      <c r="O20">
        <v>26</v>
      </c>
      <c r="P20">
        <v>20</v>
      </c>
      <c r="Q20">
        <v>5</v>
      </c>
      <c r="R20">
        <v>58</v>
      </c>
      <c r="S20">
        <v>7</v>
      </c>
      <c r="T20">
        <v>32</v>
      </c>
      <c r="U20">
        <v>11</v>
      </c>
      <c r="V20">
        <v>7</v>
      </c>
      <c r="W20">
        <v>9</v>
      </c>
      <c r="X20">
        <v>8</v>
      </c>
      <c r="Y20">
        <v>22</v>
      </c>
      <c r="Z20">
        <v>20</v>
      </c>
      <c r="AA20">
        <v>18</v>
      </c>
      <c r="AB20">
        <v>28</v>
      </c>
      <c r="AC20">
        <v>30</v>
      </c>
      <c r="AD20">
        <v>28</v>
      </c>
      <c r="AE20">
        <v>24</v>
      </c>
      <c r="AF20">
        <v>22</v>
      </c>
      <c r="AG20">
        <v>7</v>
      </c>
      <c r="AH20">
        <v>6</v>
      </c>
      <c r="AI20">
        <v>20</v>
      </c>
      <c r="AJ20">
        <v>21</v>
      </c>
      <c r="AK20">
        <v>48</v>
      </c>
      <c r="AL20">
        <v>9</v>
      </c>
      <c r="AM20">
        <v>8</v>
      </c>
      <c r="AN20">
        <v>38</v>
      </c>
      <c r="AO20">
        <v>7</v>
      </c>
      <c r="AP20">
        <v>7</v>
      </c>
      <c r="AQ20">
        <v>8</v>
      </c>
      <c r="AR20">
        <v>6</v>
      </c>
      <c r="AS20">
        <v>10</v>
      </c>
      <c r="AT20">
        <v>24</v>
      </c>
      <c r="AU20">
        <v>19</v>
      </c>
      <c r="AV20">
        <v>21</v>
      </c>
      <c r="AW20">
        <v>14</v>
      </c>
      <c r="AX20">
        <v>60</v>
      </c>
      <c r="AY20">
        <v>36</v>
      </c>
      <c r="AZ20">
        <v>42</v>
      </c>
      <c r="BA20">
        <v>7</v>
      </c>
      <c r="BB20">
        <v>20</v>
      </c>
      <c r="BC20">
        <v>10</v>
      </c>
      <c r="BD20">
        <v>16</v>
      </c>
      <c r="BE20">
        <v>76</v>
      </c>
      <c r="BF20">
        <v>30</v>
      </c>
      <c r="BG20">
        <v>28</v>
      </c>
      <c r="BH20">
        <v>36</v>
      </c>
      <c r="BI20">
        <v>23</v>
      </c>
    </row>
    <row r="21" spans="1:61" x14ac:dyDescent="0.35">
      <c r="A21">
        <v>19</v>
      </c>
      <c r="B21">
        <v>9</v>
      </c>
      <c r="C21">
        <v>8</v>
      </c>
      <c r="D21">
        <v>19</v>
      </c>
      <c r="E21">
        <v>5</v>
      </c>
      <c r="F21">
        <v>16</v>
      </c>
      <c r="G21">
        <v>16</v>
      </c>
      <c r="H21">
        <v>14</v>
      </c>
      <c r="I21">
        <v>7</v>
      </c>
      <c r="J21">
        <v>19</v>
      </c>
      <c r="K21">
        <v>26</v>
      </c>
      <c r="L21">
        <v>7</v>
      </c>
      <c r="M21">
        <v>7</v>
      </c>
      <c r="N21">
        <v>7</v>
      </c>
      <c r="O21">
        <v>26</v>
      </c>
      <c r="P21">
        <v>22</v>
      </c>
      <c r="Q21">
        <v>5</v>
      </c>
      <c r="R21">
        <v>67</v>
      </c>
      <c r="S21">
        <v>7</v>
      </c>
      <c r="T21">
        <v>39</v>
      </c>
      <c r="U21">
        <v>11</v>
      </c>
      <c r="V21">
        <v>7</v>
      </c>
      <c r="W21">
        <v>9</v>
      </c>
      <c r="X21">
        <v>8</v>
      </c>
      <c r="Y21">
        <v>23</v>
      </c>
      <c r="Z21">
        <v>22</v>
      </c>
      <c r="AA21">
        <v>17</v>
      </c>
      <c r="AB21">
        <v>28</v>
      </c>
      <c r="AC21">
        <v>30</v>
      </c>
      <c r="AD21">
        <v>28</v>
      </c>
      <c r="AE21">
        <v>24</v>
      </c>
      <c r="AF21">
        <v>25</v>
      </c>
      <c r="AG21">
        <v>7</v>
      </c>
      <c r="AH21">
        <v>7</v>
      </c>
      <c r="AI21">
        <v>20</v>
      </c>
      <c r="AJ21">
        <v>21</v>
      </c>
      <c r="AK21">
        <v>57</v>
      </c>
      <c r="AL21">
        <v>13</v>
      </c>
      <c r="AM21">
        <v>8</v>
      </c>
      <c r="AN21">
        <v>38</v>
      </c>
      <c r="AO21">
        <v>11</v>
      </c>
      <c r="AP21">
        <v>7</v>
      </c>
      <c r="AQ21">
        <v>8</v>
      </c>
      <c r="AR21">
        <v>6</v>
      </c>
      <c r="AS21">
        <v>10</v>
      </c>
      <c r="AT21">
        <v>24</v>
      </c>
      <c r="AU21">
        <v>19</v>
      </c>
      <c r="AV21">
        <v>21</v>
      </c>
      <c r="AW21">
        <v>18</v>
      </c>
      <c r="AX21">
        <v>75</v>
      </c>
      <c r="AY21">
        <v>36</v>
      </c>
      <c r="AZ21">
        <v>53</v>
      </c>
      <c r="BA21">
        <v>7</v>
      </c>
      <c r="BB21">
        <v>25</v>
      </c>
      <c r="BC21">
        <v>10</v>
      </c>
      <c r="BD21">
        <v>16</v>
      </c>
      <c r="BE21">
        <v>76</v>
      </c>
      <c r="BF21">
        <v>30</v>
      </c>
      <c r="BG21">
        <v>33</v>
      </c>
      <c r="BH21">
        <v>36</v>
      </c>
      <c r="BI21">
        <v>23</v>
      </c>
    </row>
    <row r="22" spans="1:61" x14ac:dyDescent="0.35">
      <c r="A22">
        <v>20</v>
      </c>
      <c r="B22">
        <v>9</v>
      </c>
      <c r="C22">
        <v>8</v>
      </c>
      <c r="D22">
        <v>32</v>
      </c>
      <c r="E22">
        <v>5</v>
      </c>
      <c r="F22">
        <v>14</v>
      </c>
      <c r="G22">
        <v>16</v>
      </c>
      <c r="H22">
        <v>16</v>
      </c>
      <c r="I22">
        <v>7</v>
      </c>
      <c r="J22">
        <v>19</v>
      </c>
      <c r="K22">
        <v>26</v>
      </c>
      <c r="L22">
        <v>7</v>
      </c>
      <c r="M22">
        <v>7</v>
      </c>
      <c r="N22">
        <v>7</v>
      </c>
      <c r="O22">
        <v>26</v>
      </c>
      <c r="P22">
        <v>24</v>
      </c>
      <c r="Q22">
        <v>5</v>
      </c>
      <c r="R22">
        <v>67</v>
      </c>
      <c r="S22">
        <v>9</v>
      </c>
      <c r="T22">
        <v>39</v>
      </c>
      <c r="U22">
        <v>11</v>
      </c>
      <c r="V22">
        <v>8</v>
      </c>
      <c r="W22">
        <v>9</v>
      </c>
      <c r="X22">
        <v>8</v>
      </c>
      <c r="Y22">
        <v>23</v>
      </c>
      <c r="Z22">
        <v>24</v>
      </c>
      <c r="AA22">
        <v>18</v>
      </c>
      <c r="AB22">
        <v>28</v>
      </c>
      <c r="AC22">
        <v>31</v>
      </c>
      <c r="AD22">
        <v>38</v>
      </c>
      <c r="AE22">
        <v>24</v>
      </c>
      <c r="AF22">
        <v>37</v>
      </c>
      <c r="AG22">
        <v>7</v>
      </c>
      <c r="AH22">
        <v>8</v>
      </c>
      <c r="AI22">
        <v>20</v>
      </c>
      <c r="AJ22">
        <v>21</v>
      </c>
      <c r="AK22">
        <v>57</v>
      </c>
      <c r="AL22">
        <v>17</v>
      </c>
      <c r="AM22">
        <v>8</v>
      </c>
      <c r="AN22">
        <v>38</v>
      </c>
      <c r="AO22">
        <v>14</v>
      </c>
      <c r="AP22">
        <v>7</v>
      </c>
      <c r="AQ22">
        <v>8</v>
      </c>
      <c r="AR22">
        <v>6</v>
      </c>
      <c r="AS22">
        <v>10</v>
      </c>
      <c r="AT22">
        <v>24</v>
      </c>
      <c r="AU22">
        <v>19</v>
      </c>
      <c r="AV22">
        <v>21</v>
      </c>
      <c r="AW22">
        <v>26</v>
      </c>
      <c r="AX22">
        <v>75</v>
      </c>
      <c r="AY22">
        <v>36</v>
      </c>
      <c r="AZ22">
        <v>55</v>
      </c>
      <c r="BA22">
        <v>7</v>
      </c>
      <c r="BB22">
        <v>25</v>
      </c>
      <c r="BC22">
        <v>10</v>
      </c>
      <c r="BD22">
        <v>16</v>
      </c>
      <c r="BE22">
        <v>76</v>
      </c>
      <c r="BF22">
        <v>32</v>
      </c>
      <c r="BG22">
        <v>33</v>
      </c>
      <c r="BH22">
        <v>36</v>
      </c>
      <c r="BI22">
        <v>23</v>
      </c>
    </row>
    <row r="23" spans="1:61" x14ac:dyDescent="0.35">
      <c r="A23">
        <v>21</v>
      </c>
      <c r="B23">
        <v>9</v>
      </c>
      <c r="C23">
        <v>8</v>
      </c>
      <c r="D23">
        <v>32</v>
      </c>
      <c r="E23">
        <v>5</v>
      </c>
      <c r="F23">
        <v>18</v>
      </c>
      <c r="G23">
        <v>16</v>
      </c>
      <c r="H23">
        <v>16</v>
      </c>
      <c r="I23">
        <v>9</v>
      </c>
      <c r="J23">
        <v>19</v>
      </c>
      <c r="K23">
        <v>26</v>
      </c>
      <c r="L23">
        <v>7</v>
      </c>
      <c r="M23">
        <v>7</v>
      </c>
      <c r="N23">
        <v>7</v>
      </c>
      <c r="O23">
        <v>26</v>
      </c>
      <c r="P23">
        <v>24</v>
      </c>
      <c r="Q23">
        <v>5</v>
      </c>
      <c r="R23">
        <v>76</v>
      </c>
      <c r="S23">
        <v>14</v>
      </c>
      <c r="T23">
        <v>39</v>
      </c>
      <c r="U23">
        <v>13</v>
      </c>
      <c r="V23">
        <v>8</v>
      </c>
      <c r="W23">
        <v>9</v>
      </c>
      <c r="X23">
        <v>9</v>
      </c>
      <c r="Y23">
        <v>26</v>
      </c>
      <c r="Z23">
        <v>24</v>
      </c>
      <c r="AA23">
        <v>20</v>
      </c>
      <c r="AB23">
        <v>28</v>
      </c>
      <c r="AC23">
        <v>31</v>
      </c>
      <c r="AD23">
        <v>38</v>
      </c>
      <c r="AE23">
        <v>24</v>
      </c>
      <c r="AF23">
        <v>42</v>
      </c>
      <c r="AG23">
        <v>7</v>
      </c>
      <c r="AH23">
        <v>8</v>
      </c>
      <c r="AI23">
        <v>20</v>
      </c>
      <c r="AJ23">
        <v>21</v>
      </c>
      <c r="AK23">
        <v>66</v>
      </c>
      <c r="AL23">
        <v>17</v>
      </c>
      <c r="AM23">
        <v>9</v>
      </c>
      <c r="AN23">
        <v>38</v>
      </c>
      <c r="AO23">
        <v>20</v>
      </c>
      <c r="AP23">
        <v>10</v>
      </c>
      <c r="AQ23">
        <v>8</v>
      </c>
      <c r="AR23">
        <v>6</v>
      </c>
      <c r="AS23">
        <v>14</v>
      </c>
      <c r="AT23">
        <v>24</v>
      </c>
      <c r="AU23">
        <v>29</v>
      </c>
      <c r="AV23">
        <v>21</v>
      </c>
      <c r="AW23">
        <v>26</v>
      </c>
      <c r="AX23">
        <v>75</v>
      </c>
      <c r="AY23">
        <v>36</v>
      </c>
      <c r="AZ23">
        <v>55</v>
      </c>
      <c r="BA23">
        <v>7</v>
      </c>
      <c r="BB23">
        <v>25</v>
      </c>
      <c r="BC23">
        <v>10</v>
      </c>
      <c r="BD23">
        <v>16</v>
      </c>
      <c r="BE23">
        <v>76</v>
      </c>
      <c r="BF23">
        <v>41</v>
      </c>
      <c r="BG23">
        <v>33</v>
      </c>
      <c r="BH23">
        <v>51</v>
      </c>
      <c r="BI23">
        <v>24</v>
      </c>
    </row>
    <row r="24" spans="1:61" x14ac:dyDescent="0.35">
      <c r="A24">
        <v>22</v>
      </c>
      <c r="B24">
        <v>9</v>
      </c>
      <c r="C24">
        <v>8</v>
      </c>
      <c r="D24">
        <v>32</v>
      </c>
      <c r="E24">
        <v>5</v>
      </c>
      <c r="F24">
        <v>18</v>
      </c>
      <c r="G24">
        <v>20</v>
      </c>
      <c r="H24">
        <v>16</v>
      </c>
      <c r="I24">
        <v>9</v>
      </c>
      <c r="J24">
        <v>19</v>
      </c>
      <c r="K24">
        <v>26</v>
      </c>
      <c r="L24">
        <v>7</v>
      </c>
      <c r="M24">
        <v>7</v>
      </c>
      <c r="N24">
        <v>7</v>
      </c>
      <c r="O24">
        <v>33</v>
      </c>
      <c r="P24">
        <v>21</v>
      </c>
      <c r="Q24">
        <v>5</v>
      </c>
      <c r="R24">
        <v>76</v>
      </c>
      <c r="S24">
        <v>14</v>
      </c>
      <c r="T24">
        <v>37</v>
      </c>
      <c r="U24">
        <v>13</v>
      </c>
      <c r="V24">
        <v>8</v>
      </c>
      <c r="W24">
        <v>9</v>
      </c>
      <c r="X24">
        <v>13</v>
      </c>
      <c r="Y24">
        <v>26</v>
      </c>
      <c r="Z24">
        <v>28</v>
      </c>
      <c r="AA24">
        <v>20</v>
      </c>
      <c r="AB24">
        <v>28</v>
      </c>
      <c r="AC24">
        <v>31</v>
      </c>
      <c r="AD24">
        <v>38</v>
      </c>
      <c r="AE24">
        <v>27</v>
      </c>
      <c r="AF24">
        <v>42</v>
      </c>
      <c r="AG24">
        <v>7</v>
      </c>
      <c r="AH24">
        <v>11</v>
      </c>
      <c r="AI24">
        <v>20</v>
      </c>
      <c r="AJ24">
        <v>21</v>
      </c>
      <c r="AK24">
        <v>66</v>
      </c>
      <c r="AL24">
        <v>17</v>
      </c>
      <c r="AM24">
        <v>10</v>
      </c>
      <c r="AN24">
        <v>38</v>
      </c>
      <c r="AO24">
        <v>20</v>
      </c>
      <c r="AP24">
        <v>10</v>
      </c>
      <c r="AQ24">
        <v>8</v>
      </c>
      <c r="AR24">
        <v>6</v>
      </c>
      <c r="AS24">
        <v>14</v>
      </c>
      <c r="AT24">
        <v>24</v>
      </c>
      <c r="AU24">
        <v>29</v>
      </c>
      <c r="AV24">
        <v>26</v>
      </c>
      <c r="AW24">
        <v>29</v>
      </c>
      <c r="AX24">
        <v>76</v>
      </c>
      <c r="AY24">
        <v>36</v>
      </c>
      <c r="AZ24">
        <v>55</v>
      </c>
      <c r="BA24">
        <v>7</v>
      </c>
      <c r="BB24">
        <v>28</v>
      </c>
      <c r="BC24">
        <v>10</v>
      </c>
      <c r="BD24">
        <v>16</v>
      </c>
      <c r="BE24">
        <v>76</v>
      </c>
      <c r="BF24">
        <v>48</v>
      </c>
      <c r="BG24">
        <v>30</v>
      </c>
      <c r="BH24">
        <v>51</v>
      </c>
      <c r="BI24">
        <v>24</v>
      </c>
    </row>
    <row r="25" spans="1:61" x14ac:dyDescent="0.35">
      <c r="A25">
        <v>23</v>
      </c>
      <c r="B25">
        <v>9</v>
      </c>
      <c r="C25">
        <v>8</v>
      </c>
      <c r="D25">
        <v>28</v>
      </c>
      <c r="E25">
        <v>5</v>
      </c>
      <c r="F25">
        <v>29</v>
      </c>
      <c r="G25">
        <v>22</v>
      </c>
      <c r="H25">
        <v>16</v>
      </c>
      <c r="I25">
        <v>9</v>
      </c>
      <c r="J25">
        <v>22</v>
      </c>
      <c r="K25">
        <v>26</v>
      </c>
      <c r="L25">
        <v>7</v>
      </c>
      <c r="M25">
        <v>7</v>
      </c>
      <c r="N25">
        <v>7</v>
      </c>
      <c r="O25">
        <v>33</v>
      </c>
      <c r="P25">
        <v>25</v>
      </c>
      <c r="Q25">
        <v>5</v>
      </c>
      <c r="R25">
        <v>76</v>
      </c>
      <c r="S25">
        <v>14</v>
      </c>
      <c r="T25">
        <v>37</v>
      </c>
      <c r="U25">
        <v>18</v>
      </c>
      <c r="V25">
        <v>11</v>
      </c>
      <c r="W25">
        <v>9</v>
      </c>
      <c r="X25">
        <v>17</v>
      </c>
      <c r="Y25">
        <v>26</v>
      </c>
      <c r="Z25">
        <v>28</v>
      </c>
      <c r="AA25">
        <v>20</v>
      </c>
      <c r="AB25">
        <v>28</v>
      </c>
      <c r="AC25">
        <v>33</v>
      </c>
      <c r="AD25">
        <v>42</v>
      </c>
      <c r="AE25">
        <v>27</v>
      </c>
      <c r="AF25">
        <v>42</v>
      </c>
      <c r="AG25">
        <v>8</v>
      </c>
      <c r="AH25">
        <v>12</v>
      </c>
      <c r="AI25">
        <v>20</v>
      </c>
      <c r="AJ25">
        <v>23</v>
      </c>
      <c r="AK25">
        <v>76</v>
      </c>
      <c r="AL25">
        <v>17</v>
      </c>
      <c r="AM25">
        <v>20</v>
      </c>
      <c r="AN25">
        <v>38</v>
      </c>
      <c r="AO25">
        <v>21</v>
      </c>
      <c r="AP25">
        <v>11</v>
      </c>
      <c r="AQ25">
        <v>8</v>
      </c>
      <c r="AR25">
        <v>6</v>
      </c>
      <c r="AS25">
        <v>14</v>
      </c>
      <c r="AT25">
        <v>24</v>
      </c>
      <c r="AU25">
        <v>35</v>
      </c>
      <c r="AV25">
        <v>26</v>
      </c>
      <c r="AW25">
        <v>33</v>
      </c>
      <c r="AX25">
        <v>76</v>
      </c>
      <c r="AY25">
        <v>36</v>
      </c>
      <c r="AZ25">
        <v>74</v>
      </c>
      <c r="BA25">
        <v>7</v>
      </c>
      <c r="BB25">
        <v>28</v>
      </c>
      <c r="BC25">
        <v>12</v>
      </c>
      <c r="BD25">
        <v>16</v>
      </c>
      <c r="BE25">
        <v>76</v>
      </c>
      <c r="BF25">
        <v>58</v>
      </c>
      <c r="BG25">
        <v>40</v>
      </c>
      <c r="BH25">
        <v>51</v>
      </c>
      <c r="BI25">
        <v>32</v>
      </c>
    </row>
    <row r="26" spans="1:61" x14ac:dyDescent="0.35">
      <c r="A26">
        <v>24</v>
      </c>
      <c r="B26">
        <v>9</v>
      </c>
      <c r="C26">
        <v>8</v>
      </c>
      <c r="D26">
        <v>28</v>
      </c>
      <c r="E26">
        <v>5</v>
      </c>
      <c r="F26">
        <v>29</v>
      </c>
      <c r="G26">
        <v>22</v>
      </c>
      <c r="H26">
        <v>16</v>
      </c>
      <c r="I26">
        <v>14</v>
      </c>
      <c r="J26">
        <v>22</v>
      </c>
      <c r="K26">
        <v>26</v>
      </c>
      <c r="L26">
        <v>7</v>
      </c>
      <c r="M26">
        <v>7</v>
      </c>
      <c r="N26">
        <v>7</v>
      </c>
      <c r="O26">
        <v>33</v>
      </c>
      <c r="P26">
        <v>25</v>
      </c>
      <c r="Q26">
        <v>5</v>
      </c>
      <c r="R26">
        <v>84</v>
      </c>
      <c r="S26">
        <v>14</v>
      </c>
      <c r="T26">
        <v>38</v>
      </c>
      <c r="U26">
        <v>24</v>
      </c>
      <c r="V26">
        <v>16</v>
      </c>
      <c r="W26">
        <v>9</v>
      </c>
      <c r="X26">
        <v>17</v>
      </c>
      <c r="Y26">
        <v>26</v>
      </c>
      <c r="Z26">
        <v>28</v>
      </c>
      <c r="AA26">
        <v>20</v>
      </c>
      <c r="AB26">
        <v>28</v>
      </c>
      <c r="AC26">
        <v>32</v>
      </c>
      <c r="AD26">
        <v>42</v>
      </c>
      <c r="AE26">
        <v>41</v>
      </c>
      <c r="AF26">
        <v>42</v>
      </c>
      <c r="AG26">
        <v>13</v>
      </c>
      <c r="AH26">
        <v>13</v>
      </c>
      <c r="AI26">
        <v>20</v>
      </c>
      <c r="AJ26">
        <v>25</v>
      </c>
      <c r="AK26">
        <v>76</v>
      </c>
      <c r="AL26">
        <v>17</v>
      </c>
      <c r="AM26">
        <v>20</v>
      </c>
      <c r="AN26">
        <v>38</v>
      </c>
      <c r="AO26">
        <v>21</v>
      </c>
      <c r="AP26">
        <v>11</v>
      </c>
      <c r="AQ26">
        <v>8</v>
      </c>
      <c r="AR26">
        <v>10</v>
      </c>
      <c r="AS26">
        <v>17</v>
      </c>
      <c r="AT26">
        <v>28</v>
      </c>
      <c r="AU26">
        <v>33</v>
      </c>
      <c r="AV26">
        <v>27</v>
      </c>
      <c r="AW26">
        <v>64</v>
      </c>
      <c r="AX26">
        <v>76</v>
      </c>
      <c r="AY26">
        <v>48</v>
      </c>
      <c r="AZ26">
        <v>74</v>
      </c>
      <c r="BA26">
        <v>7</v>
      </c>
      <c r="BB26">
        <v>28</v>
      </c>
      <c r="BC26">
        <v>17</v>
      </c>
      <c r="BD26">
        <v>16</v>
      </c>
      <c r="BE26">
        <v>74</v>
      </c>
      <c r="BF26">
        <v>60</v>
      </c>
      <c r="BG26">
        <v>41</v>
      </c>
      <c r="BH26">
        <v>51</v>
      </c>
      <c r="BI26">
        <v>32</v>
      </c>
    </row>
    <row r="27" spans="1:61" x14ac:dyDescent="0.35">
      <c r="A27">
        <v>25</v>
      </c>
      <c r="B27">
        <v>9</v>
      </c>
      <c r="C27">
        <v>8</v>
      </c>
      <c r="D27">
        <v>32</v>
      </c>
      <c r="E27">
        <v>5</v>
      </c>
      <c r="F27">
        <v>29</v>
      </c>
      <c r="G27">
        <v>22</v>
      </c>
      <c r="H27">
        <v>16</v>
      </c>
      <c r="I27">
        <v>18</v>
      </c>
      <c r="J27">
        <v>22</v>
      </c>
      <c r="K27">
        <v>26</v>
      </c>
      <c r="L27">
        <v>7</v>
      </c>
      <c r="M27">
        <v>7</v>
      </c>
      <c r="N27">
        <v>7</v>
      </c>
      <c r="O27">
        <v>45</v>
      </c>
      <c r="P27">
        <v>25</v>
      </c>
      <c r="Q27">
        <v>5</v>
      </c>
      <c r="R27">
        <v>84</v>
      </c>
      <c r="S27">
        <v>18</v>
      </c>
      <c r="T27">
        <v>44</v>
      </c>
      <c r="U27">
        <v>26</v>
      </c>
      <c r="V27">
        <v>19</v>
      </c>
      <c r="W27">
        <v>9</v>
      </c>
      <c r="X27">
        <v>21</v>
      </c>
      <c r="Y27">
        <v>27</v>
      </c>
      <c r="Z27">
        <v>28</v>
      </c>
      <c r="AA27">
        <v>20</v>
      </c>
      <c r="AB27">
        <v>28</v>
      </c>
      <c r="AC27">
        <v>37</v>
      </c>
      <c r="AD27">
        <v>42</v>
      </c>
      <c r="AE27">
        <v>41</v>
      </c>
      <c r="AF27">
        <v>54</v>
      </c>
      <c r="AG27">
        <v>14</v>
      </c>
      <c r="AH27">
        <v>12</v>
      </c>
      <c r="AI27">
        <v>20</v>
      </c>
      <c r="AJ27">
        <v>26</v>
      </c>
      <c r="AK27">
        <v>76</v>
      </c>
      <c r="AL27">
        <v>17</v>
      </c>
      <c r="AM27">
        <v>20</v>
      </c>
      <c r="AN27">
        <v>38</v>
      </c>
      <c r="AO27">
        <v>21</v>
      </c>
      <c r="AP27">
        <v>11</v>
      </c>
      <c r="AQ27">
        <v>8</v>
      </c>
      <c r="AR27">
        <v>14</v>
      </c>
      <c r="AS27">
        <v>17</v>
      </c>
      <c r="AT27">
        <v>28</v>
      </c>
      <c r="AU27">
        <v>33</v>
      </c>
      <c r="AV27">
        <v>26</v>
      </c>
      <c r="AW27">
        <v>64</v>
      </c>
      <c r="AX27">
        <v>76</v>
      </c>
      <c r="AY27">
        <v>41</v>
      </c>
      <c r="AZ27">
        <v>74</v>
      </c>
      <c r="BA27">
        <v>7</v>
      </c>
      <c r="BB27">
        <v>25</v>
      </c>
      <c r="BC27">
        <v>17</v>
      </c>
      <c r="BD27">
        <v>16</v>
      </c>
      <c r="BE27">
        <v>90</v>
      </c>
      <c r="BF27">
        <v>60</v>
      </c>
      <c r="BG27">
        <v>41</v>
      </c>
      <c r="BH27">
        <v>48</v>
      </c>
      <c r="BI27">
        <v>32</v>
      </c>
    </row>
    <row r="28" spans="1:61" x14ac:dyDescent="0.35">
      <c r="A28">
        <v>26</v>
      </c>
      <c r="B28">
        <v>9</v>
      </c>
      <c r="C28">
        <v>8</v>
      </c>
      <c r="D28">
        <v>44</v>
      </c>
      <c r="E28">
        <v>5</v>
      </c>
      <c r="F28">
        <v>29</v>
      </c>
      <c r="G28">
        <v>22</v>
      </c>
      <c r="H28">
        <v>16</v>
      </c>
      <c r="I28">
        <v>18</v>
      </c>
      <c r="J28">
        <v>22</v>
      </c>
      <c r="K28">
        <v>27</v>
      </c>
      <c r="L28">
        <v>9</v>
      </c>
      <c r="M28">
        <v>7</v>
      </c>
      <c r="N28">
        <v>7</v>
      </c>
      <c r="O28">
        <v>45</v>
      </c>
      <c r="P28">
        <v>28</v>
      </c>
      <c r="Q28">
        <v>5</v>
      </c>
      <c r="R28">
        <v>84</v>
      </c>
      <c r="S28">
        <v>25</v>
      </c>
      <c r="T28">
        <v>46</v>
      </c>
      <c r="U28">
        <v>30</v>
      </c>
      <c r="V28">
        <v>26</v>
      </c>
      <c r="W28">
        <v>9</v>
      </c>
      <c r="X28">
        <v>22</v>
      </c>
      <c r="Y28">
        <v>27</v>
      </c>
      <c r="Z28">
        <v>28</v>
      </c>
      <c r="AA28">
        <v>21</v>
      </c>
      <c r="AB28">
        <v>32</v>
      </c>
      <c r="AC28">
        <v>44</v>
      </c>
      <c r="AD28">
        <v>42</v>
      </c>
      <c r="AE28">
        <v>41</v>
      </c>
      <c r="AF28">
        <v>54</v>
      </c>
      <c r="AG28">
        <v>15</v>
      </c>
      <c r="AH28">
        <v>16</v>
      </c>
      <c r="AI28">
        <v>18</v>
      </c>
      <c r="AJ28">
        <v>31</v>
      </c>
      <c r="AK28">
        <v>67</v>
      </c>
      <c r="AL28">
        <v>17</v>
      </c>
      <c r="AM28">
        <v>20</v>
      </c>
      <c r="AN28">
        <v>42</v>
      </c>
      <c r="AO28">
        <v>21</v>
      </c>
      <c r="AP28">
        <v>11</v>
      </c>
      <c r="AQ28">
        <v>8</v>
      </c>
      <c r="AR28">
        <v>13</v>
      </c>
      <c r="AS28">
        <v>17</v>
      </c>
      <c r="AT28">
        <v>28</v>
      </c>
      <c r="AU28">
        <v>42</v>
      </c>
      <c r="AV28">
        <v>26</v>
      </c>
      <c r="AW28">
        <v>64</v>
      </c>
      <c r="AX28">
        <v>76</v>
      </c>
      <c r="AY28">
        <v>41</v>
      </c>
      <c r="AZ28">
        <v>81</v>
      </c>
      <c r="BA28">
        <v>7</v>
      </c>
      <c r="BB28">
        <v>39</v>
      </c>
      <c r="BC28">
        <v>17</v>
      </c>
      <c r="BD28">
        <v>16</v>
      </c>
      <c r="BE28">
        <v>90</v>
      </c>
      <c r="BF28">
        <v>60</v>
      </c>
      <c r="BG28">
        <v>41</v>
      </c>
      <c r="BH28">
        <v>48</v>
      </c>
      <c r="BI28">
        <v>35</v>
      </c>
    </row>
    <row r="29" spans="1:61" x14ac:dyDescent="0.35">
      <c r="A29">
        <v>27</v>
      </c>
      <c r="B29">
        <v>9</v>
      </c>
      <c r="C29">
        <v>8</v>
      </c>
      <c r="D29">
        <v>44</v>
      </c>
      <c r="E29">
        <v>5</v>
      </c>
      <c r="F29">
        <v>30</v>
      </c>
      <c r="G29">
        <v>22</v>
      </c>
      <c r="H29">
        <v>18</v>
      </c>
      <c r="I29">
        <v>21</v>
      </c>
      <c r="J29">
        <v>22</v>
      </c>
      <c r="K29">
        <v>27</v>
      </c>
      <c r="L29">
        <v>9</v>
      </c>
      <c r="M29">
        <v>7</v>
      </c>
      <c r="N29">
        <v>7</v>
      </c>
      <c r="O29">
        <v>45</v>
      </c>
      <c r="P29">
        <v>28</v>
      </c>
      <c r="Q29">
        <v>5</v>
      </c>
      <c r="R29">
        <v>84</v>
      </c>
      <c r="S29">
        <v>25</v>
      </c>
      <c r="T29">
        <v>46</v>
      </c>
      <c r="U29">
        <v>38</v>
      </c>
      <c r="V29">
        <v>34</v>
      </c>
      <c r="W29">
        <v>9</v>
      </c>
      <c r="X29">
        <v>26</v>
      </c>
      <c r="Y29">
        <v>28</v>
      </c>
      <c r="Z29">
        <v>28</v>
      </c>
      <c r="AA29">
        <v>21</v>
      </c>
      <c r="AB29">
        <v>33</v>
      </c>
      <c r="AC29">
        <v>54</v>
      </c>
      <c r="AD29">
        <v>44</v>
      </c>
      <c r="AE29">
        <v>41</v>
      </c>
      <c r="AF29">
        <v>54</v>
      </c>
      <c r="AG29">
        <v>19</v>
      </c>
      <c r="AH29">
        <v>16</v>
      </c>
      <c r="AI29">
        <v>25</v>
      </c>
      <c r="AJ29">
        <v>31</v>
      </c>
      <c r="AK29">
        <v>77</v>
      </c>
      <c r="AL29">
        <v>17</v>
      </c>
      <c r="AM29">
        <v>20</v>
      </c>
      <c r="AN29">
        <v>42</v>
      </c>
      <c r="AO29">
        <v>21</v>
      </c>
      <c r="AP29">
        <v>14</v>
      </c>
      <c r="AQ29">
        <v>8</v>
      </c>
      <c r="AR29">
        <v>23</v>
      </c>
      <c r="AS29">
        <v>16</v>
      </c>
      <c r="AT29">
        <v>28</v>
      </c>
      <c r="AU29">
        <v>42</v>
      </c>
      <c r="AV29">
        <v>26</v>
      </c>
      <c r="AW29">
        <v>64</v>
      </c>
      <c r="AX29">
        <v>77</v>
      </c>
      <c r="AY29">
        <v>41</v>
      </c>
      <c r="AZ29">
        <v>81</v>
      </c>
      <c r="BA29">
        <v>7</v>
      </c>
      <c r="BB29">
        <v>39</v>
      </c>
      <c r="BC29">
        <v>17</v>
      </c>
      <c r="BD29">
        <v>16</v>
      </c>
      <c r="BE29">
        <v>90</v>
      </c>
      <c r="BF29">
        <v>76</v>
      </c>
      <c r="BG29">
        <v>63</v>
      </c>
      <c r="BH29">
        <v>49</v>
      </c>
      <c r="BI29">
        <v>35</v>
      </c>
    </row>
    <row r="30" spans="1:61" x14ac:dyDescent="0.35">
      <c r="A30">
        <v>28</v>
      </c>
      <c r="B30">
        <v>9</v>
      </c>
      <c r="C30">
        <v>8</v>
      </c>
      <c r="D30">
        <v>46</v>
      </c>
      <c r="E30">
        <v>5</v>
      </c>
      <c r="F30">
        <v>44</v>
      </c>
      <c r="G30">
        <v>32</v>
      </c>
      <c r="H30">
        <v>18</v>
      </c>
      <c r="I30">
        <v>24</v>
      </c>
      <c r="J30">
        <v>22</v>
      </c>
      <c r="K30">
        <v>27</v>
      </c>
      <c r="L30">
        <v>9</v>
      </c>
      <c r="M30">
        <v>7</v>
      </c>
      <c r="N30">
        <v>7</v>
      </c>
      <c r="O30">
        <v>45</v>
      </c>
      <c r="P30">
        <v>28</v>
      </c>
      <c r="Q30">
        <v>5</v>
      </c>
      <c r="R30">
        <v>84</v>
      </c>
      <c r="S30">
        <v>29</v>
      </c>
      <c r="T30">
        <v>46</v>
      </c>
      <c r="U30">
        <v>38</v>
      </c>
      <c r="V30">
        <v>38</v>
      </c>
      <c r="W30">
        <v>9</v>
      </c>
      <c r="X30">
        <v>26</v>
      </c>
      <c r="Y30">
        <v>30</v>
      </c>
      <c r="Z30">
        <v>28</v>
      </c>
      <c r="AA30">
        <v>24</v>
      </c>
      <c r="AB30">
        <v>32</v>
      </c>
      <c r="AC30">
        <v>74</v>
      </c>
      <c r="AD30">
        <v>44</v>
      </c>
      <c r="AE30">
        <v>41</v>
      </c>
      <c r="AF30">
        <v>54</v>
      </c>
      <c r="AG30">
        <v>19</v>
      </c>
      <c r="AH30">
        <v>16</v>
      </c>
      <c r="AI30">
        <v>25</v>
      </c>
      <c r="AJ30">
        <v>31</v>
      </c>
      <c r="AK30">
        <v>72</v>
      </c>
      <c r="AL30">
        <v>17</v>
      </c>
      <c r="AM30">
        <v>20</v>
      </c>
      <c r="AN30">
        <v>42</v>
      </c>
      <c r="AO30">
        <v>21</v>
      </c>
      <c r="AP30">
        <v>14</v>
      </c>
      <c r="AQ30">
        <v>8</v>
      </c>
      <c r="AR30">
        <v>23</v>
      </c>
      <c r="AS30">
        <v>21</v>
      </c>
      <c r="AT30">
        <v>28</v>
      </c>
      <c r="AU30">
        <v>42</v>
      </c>
      <c r="AV30">
        <v>26</v>
      </c>
      <c r="AW30">
        <v>64</v>
      </c>
      <c r="AX30">
        <v>84</v>
      </c>
      <c r="AY30">
        <v>44</v>
      </c>
      <c r="AZ30">
        <v>74</v>
      </c>
      <c r="BA30">
        <v>7</v>
      </c>
      <c r="BB30">
        <v>38</v>
      </c>
      <c r="BC30">
        <v>17</v>
      </c>
      <c r="BD30">
        <v>16</v>
      </c>
      <c r="BE30">
        <v>90</v>
      </c>
      <c r="BF30">
        <v>76</v>
      </c>
      <c r="BG30">
        <v>63</v>
      </c>
      <c r="BH30">
        <v>61</v>
      </c>
      <c r="BI30">
        <v>35</v>
      </c>
    </row>
    <row r="31" spans="1:61" x14ac:dyDescent="0.35">
      <c r="A31">
        <v>29</v>
      </c>
      <c r="B31">
        <v>9</v>
      </c>
      <c r="C31">
        <v>8</v>
      </c>
      <c r="D31">
        <v>66</v>
      </c>
      <c r="E31">
        <v>5</v>
      </c>
      <c r="F31">
        <v>44</v>
      </c>
      <c r="G31">
        <v>37</v>
      </c>
      <c r="H31">
        <v>18</v>
      </c>
      <c r="I31">
        <v>24</v>
      </c>
      <c r="J31">
        <v>22</v>
      </c>
      <c r="K31">
        <v>27</v>
      </c>
      <c r="L31">
        <v>14</v>
      </c>
      <c r="M31">
        <v>7</v>
      </c>
      <c r="N31">
        <v>7</v>
      </c>
      <c r="O31">
        <v>45</v>
      </c>
      <c r="P31">
        <v>28</v>
      </c>
      <c r="Q31">
        <v>6</v>
      </c>
      <c r="R31">
        <v>84</v>
      </c>
      <c r="S31">
        <v>29</v>
      </c>
      <c r="T31">
        <v>46</v>
      </c>
      <c r="U31">
        <v>39</v>
      </c>
      <c r="V31">
        <v>39</v>
      </c>
      <c r="W31">
        <v>9</v>
      </c>
      <c r="X31">
        <v>24</v>
      </c>
      <c r="Y31">
        <v>30</v>
      </c>
      <c r="Z31">
        <v>28</v>
      </c>
      <c r="AA31">
        <v>31</v>
      </c>
      <c r="AB31">
        <v>32</v>
      </c>
      <c r="AC31">
        <v>74</v>
      </c>
      <c r="AD31">
        <v>44</v>
      </c>
      <c r="AE31">
        <v>41</v>
      </c>
      <c r="AF31">
        <v>54</v>
      </c>
      <c r="AG31">
        <v>19</v>
      </c>
      <c r="AH31">
        <v>19</v>
      </c>
      <c r="AI31">
        <v>25</v>
      </c>
      <c r="AJ31">
        <v>37</v>
      </c>
      <c r="AK31">
        <v>77</v>
      </c>
      <c r="AL31">
        <v>17</v>
      </c>
      <c r="AM31">
        <v>20</v>
      </c>
      <c r="AN31">
        <v>52</v>
      </c>
      <c r="AO31">
        <v>21</v>
      </c>
      <c r="AP31">
        <v>14</v>
      </c>
      <c r="AQ31">
        <v>8</v>
      </c>
      <c r="AR31">
        <v>43</v>
      </c>
      <c r="AS31">
        <v>22</v>
      </c>
      <c r="AT31">
        <v>42</v>
      </c>
      <c r="AU31">
        <v>42</v>
      </c>
      <c r="AV31">
        <v>26</v>
      </c>
      <c r="AW31">
        <v>64</v>
      </c>
      <c r="AX31">
        <v>84</v>
      </c>
      <c r="AY31">
        <v>44</v>
      </c>
      <c r="AZ31">
        <v>71</v>
      </c>
      <c r="BA31">
        <v>7</v>
      </c>
      <c r="BB31">
        <v>38</v>
      </c>
      <c r="BC31">
        <v>15</v>
      </c>
      <c r="BD31">
        <v>16</v>
      </c>
      <c r="BE31">
        <v>90</v>
      </c>
      <c r="BF31">
        <v>76</v>
      </c>
      <c r="BG31">
        <v>63</v>
      </c>
      <c r="BH31">
        <v>61</v>
      </c>
      <c r="BI31">
        <v>40</v>
      </c>
    </row>
    <row r="32" spans="1:61" x14ac:dyDescent="0.35">
      <c r="A32">
        <v>30</v>
      </c>
      <c r="B32">
        <v>9</v>
      </c>
      <c r="C32">
        <v>8</v>
      </c>
      <c r="D32">
        <v>66</v>
      </c>
      <c r="E32">
        <v>5</v>
      </c>
      <c r="F32">
        <v>44</v>
      </c>
      <c r="G32">
        <v>37</v>
      </c>
      <c r="H32">
        <v>18</v>
      </c>
      <c r="I32">
        <v>24</v>
      </c>
      <c r="J32">
        <v>22</v>
      </c>
      <c r="K32">
        <v>33</v>
      </c>
      <c r="L32">
        <v>18</v>
      </c>
      <c r="M32">
        <v>7</v>
      </c>
      <c r="N32">
        <v>7</v>
      </c>
      <c r="O32">
        <v>45</v>
      </c>
      <c r="P32">
        <v>31</v>
      </c>
      <c r="Q32">
        <v>6</v>
      </c>
      <c r="R32">
        <v>84</v>
      </c>
      <c r="S32">
        <v>30</v>
      </c>
      <c r="T32">
        <v>46</v>
      </c>
      <c r="U32">
        <v>39</v>
      </c>
      <c r="V32">
        <v>39</v>
      </c>
      <c r="W32">
        <v>9</v>
      </c>
      <c r="X32">
        <v>25</v>
      </c>
      <c r="Y32">
        <v>39</v>
      </c>
      <c r="Z32">
        <v>31</v>
      </c>
      <c r="AA32">
        <v>30</v>
      </c>
      <c r="AB32">
        <v>32</v>
      </c>
      <c r="AC32">
        <v>72</v>
      </c>
      <c r="AD32">
        <v>44</v>
      </c>
      <c r="AE32">
        <v>50</v>
      </c>
      <c r="AF32">
        <v>63</v>
      </c>
      <c r="AG32">
        <v>25</v>
      </c>
      <c r="AH32">
        <v>20</v>
      </c>
      <c r="AI32">
        <v>25</v>
      </c>
      <c r="AJ32">
        <v>37</v>
      </c>
      <c r="AK32">
        <v>77</v>
      </c>
      <c r="AL32">
        <v>21</v>
      </c>
      <c r="AM32">
        <v>24</v>
      </c>
      <c r="AN32">
        <v>52</v>
      </c>
      <c r="AO32">
        <v>31</v>
      </c>
      <c r="AP32">
        <v>14</v>
      </c>
      <c r="AQ32">
        <v>8</v>
      </c>
      <c r="AR32">
        <v>44</v>
      </c>
      <c r="AS32">
        <v>20</v>
      </c>
      <c r="AT32">
        <v>42</v>
      </c>
      <c r="AU32">
        <v>42</v>
      </c>
      <c r="AV32">
        <v>25</v>
      </c>
      <c r="AW32">
        <v>64</v>
      </c>
      <c r="AX32">
        <v>84</v>
      </c>
      <c r="AY32">
        <v>44</v>
      </c>
      <c r="AZ32">
        <v>71</v>
      </c>
      <c r="BA32">
        <v>7</v>
      </c>
      <c r="BB32">
        <v>38</v>
      </c>
      <c r="BC32">
        <v>20</v>
      </c>
      <c r="BD32">
        <v>16</v>
      </c>
      <c r="BE32">
        <v>90</v>
      </c>
      <c r="BF32">
        <v>76</v>
      </c>
      <c r="BG32">
        <v>63</v>
      </c>
      <c r="BH32">
        <v>61</v>
      </c>
      <c r="BI32">
        <v>39</v>
      </c>
    </row>
    <row r="33" spans="1:61" x14ac:dyDescent="0.35">
      <c r="A33">
        <v>31</v>
      </c>
      <c r="B33">
        <v>9</v>
      </c>
      <c r="C33">
        <v>10</v>
      </c>
      <c r="D33">
        <v>66</v>
      </c>
      <c r="E33">
        <v>5</v>
      </c>
      <c r="F33">
        <v>46</v>
      </c>
      <c r="G33">
        <v>37</v>
      </c>
      <c r="H33">
        <v>18</v>
      </c>
      <c r="I33">
        <v>25</v>
      </c>
      <c r="J33">
        <v>22</v>
      </c>
      <c r="K33">
        <v>33</v>
      </c>
      <c r="L33">
        <v>18</v>
      </c>
      <c r="M33">
        <v>7</v>
      </c>
      <c r="N33">
        <v>7</v>
      </c>
      <c r="O33">
        <v>45</v>
      </c>
      <c r="P33">
        <v>39</v>
      </c>
      <c r="Q33">
        <v>6</v>
      </c>
      <c r="R33">
        <v>84</v>
      </c>
      <c r="S33">
        <v>32</v>
      </c>
      <c r="T33">
        <v>57</v>
      </c>
      <c r="U33">
        <v>39</v>
      </c>
      <c r="V33">
        <v>39</v>
      </c>
      <c r="W33">
        <v>9</v>
      </c>
      <c r="X33">
        <v>25</v>
      </c>
      <c r="Y33">
        <v>39</v>
      </c>
      <c r="Z33">
        <v>31</v>
      </c>
      <c r="AA33">
        <v>30</v>
      </c>
      <c r="AB33">
        <v>32</v>
      </c>
      <c r="AC33">
        <v>87</v>
      </c>
      <c r="AD33">
        <v>44</v>
      </c>
      <c r="AE33">
        <v>52</v>
      </c>
      <c r="AF33">
        <v>76</v>
      </c>
      <c r="AG33">
        <v>31</v>
      </c>
      <c r="AH33">
        <v>23</v>
      </c>
      <c r="AI33">
        <v>25</v>
      </c>
      <c r="AJ33">
        <v>39</v>
      </c>
      <c r="AK33">
        <v>74</v>
      </c>
      <c r="AL33">
        <v>21</v>
      </c>
      <c r="AM33">
        <v>24</v>
      </c>
      <c r="AN33">
        <v>52</v>
      </c>
      <c r="AO33">
        <v>31</v>
      </c>
      <c r="AP33">
        <v>14</v>
      </c>
      <c r="AQ33">
        <v>8</v>
      </c>
      <c r="AR33">
        <v>48</v>
      </c>
      <c r="AS33">
        <v>20</v>
      </c>
      <c r="AT33">
        <v>42</v>
      </c>
      <c r="AU33">
        <v>42</v>
      </c>
      <c r="AV33">
        <v>31</v>
      </c>
      <c r="AW33">
        <v>64</v>
      </c>
      <c r="AX33">
        <v>84</v>
      </c>
      <c r="AY33">
        <v>56</v>
      </c>
      <c r="AZ33">
        <v>91</v>
      </c>
      <c r="BA33">
        <v>7</v>
      </c>
      <c r="BB33">
        <v>38</v>
      </c>
      <c r="BC33">
        <v>20</v>
      </c>
      <c r="BD33">
        <v>16</v>
      </c>
      <c r="BE33">
        <v>90</v>
      </c>
      <c r="BF33">
        <v>76</v>
      </c>
      <c r="BG33">
        <v>63</v>
      </c>
      <c r="BH33">
        <v>74</v>
      </c>
      <c r="BI33">
        <v>52</v>
      </c>
    </row>
    <row r="34" spans="1:61" x14ac:dyDescent="0.35">
      <c r="A34">
        <v>32</v>
      </c>
      <c r="B34">
        <v>9</v>
      </c>
      <c r="C34">
        <v>11</v>
      </c>
      <c r="D34">
        <v>66</v>
      </c>
      <c r="E34">
        <v>5</v>
      </c>
      <c r="F34">
        <v>46</v>
      </c>
      <c r="G34">
        <v>43</v>
      </c>
      <c r="H34">
        <v>18</v>
      </c>
      <c r="I34">
        <v>25</v>
      </c>
      <c r="J34">
        <v>22</v>
      </c>
      <c r="K34">
        <v>32</v>
      </c>
      <c r="L34">
        <v>18</v>
      </c>
      <c r="M34">
        <v>7</v>
      </c>
      <c r="N34">
        <v>7</v>
      </c>
      <c r="O34">
        <v>54</v>
      </c>
      <c r="P34">
        <v>39</v>
      </c>
      <c r="Q34">
        <v>6</v>
      </c>
      <c r="R34">
        <v>84</v>
      </c>
      <c r="S34">
        <v>32</v>
      </c>
      <c r="T34">
        <v>59</v>
      </c>
      <c r="U34">
        <v>39</v>
      </c>
      <c r="V34">
        <v>39</v>
      </c>
      <c r="W34">
        <v>9</v>
      </c>
      <c r="X34">
        <v>25</v>
      </c>
      <c r="Y34">
        <v>39</v>
      </c>
      <c r="Z34">
        <v>33</v>
      </c>
      <c r="AA34">
        <v>30</v>
      </c>
      <c r="AB34">
        <v>32</v>
      </c>
      <c r="AC34">
        <v>87</v>
      </c>
      <c r="AD34">
        <v>51</v>
      </c>
      <c r="AE34">
        <v>52</v>
      </c>
      <c r="AF34">
        <v>76</v>
      </c>
      <c r="AG34">
        <v>31</v>
      </c>
      <c r="AH34">
        <v>23</v>
      </c>
      <c r="AI34">
        <v>25</v>
      </c>
      <c r="AJ34">
        <v>43</v>
      </c>
      <c r="AK34">
        <v>74</v>
      </c>
      <c r="AL34">
        <v>21</v>
      </c>
      <c r="AM34">
        <v>24</v>
      </c>
      <c r="AN34">
        <v>52</v>
      </c>
      <c r="AO34">
        <v>31</v>
      </c>
      <c r="AP34">
        <v>14</v>
      </c>
      <c r="AQ34">
        <v>8</v>
      </c>
      <c r="AR34">
        <v>51</v>
      </c>
      <c r="AS34">
        <v>20</v>
      </c>
      <c r="AT34">
        <v>42</v>
      </c>
      <c r="AU34">
        <v>55</v>
      </c>
      <c r="AV34">
        <v>31</v>
      </c>
      <c r="AW34">
        <v>69</v>
      </c>
      <c r="AX34">
        <v>84</v>
      </c>
      <c r="AY34">
        <v>56</v>
      </c>
      <c r="AZ34">
        <v>91</v>
      </c>
      <c r="BA34">
        <v>7</v>
      </c>
      <c r="BB34">
        <v>38</v>
      </c>
      <c r="BC34">
        <v>20</v>
      </c>
      <c r="BD34">
        <v>18</v>
      </c>
      <c r="BE34">
        <v>90</v>
      </c>
      <c r="BF34">
        <v>76</v>
      </c>
      <c r="BG34">
        <v>63</v>
      </c>
      <c r="BH34">
        <v>74</v>
      </c>
      <c r="BI34">
        <v>53</v>
      </c>
    </row>
    <row r="35" spans="1:61" x14ac:dyDescent="0.35">
      <c r="A35">
        <v>33</v>
      </c>
      <c r="B35">
        <v>9</v>
      </c>
      <c r="C35">
        <v>14</v>
      </c>
      <c r="D35">
        <v>66</v>
      </c>
      <c r="E35">
        <v>5</v>
      </c>
      <c r="F35">
        <v>49</v>
      </c>
      <c r="G35">
        <v>46</v>
      </c>
      <c r="H35">
        <v>18</v>
      </c>
      <c r="I35">
        <v>28</v>
      </c>
      <c r="J35">
        <v>27</v>
      </c>
      <c r="K35">
        <v>37</v>
      </c>
      <c r="L35">
        <v>23</v>
      </c>
      <c r="M35">
        <v>7</v>
      </c>
      <c r="N35">
        <v>7</v>
      </c>
      <c r="O35">
        <v>47</v>
      </c>
      <c r="P35">
        <v>39</v>
      </c>
      <c r="Q35">
        <v>6</v>
      </c>
      <c r="R35">
        <v>84</v>
      </c>
      <c r="S35">
        <v>33</v>
      </c>
      <c r="T35">
        <v>59</v>
      </c>
      <c r="U35">
        <v>39</v>
      </c>
      <c r="V35">
        <v>49</v>
      </c>
      <c r="W35">
        <v>9</v>
      </c>
      <c r="X35">
        <v>25</v>
      </c>
      <c r="Y35">
        <v>41</v>
      </c>
      <c r="Z35">
        <v>33</v>
      </c>
      <c r="AA35">
        <v>30</v>
      </c>
      <c r="AB35">
        <v>41</v>
      </c>
      <c r="AC35">
        <v>87</v>
      </c>
      <c r="AD35">
        <v>51</v>
      </c>
      <c r="AE35">
        <v>52</v>
      </c>
      <c r="AF35">
        <v>76</v>
      </c>
      <c r="AG35">
        <v>31</v>
      </c>
      <c r="AH35">
        <v>20</v>
      </c>
      <c r="AI35">
        <v>25</v>
      </c>
      <c r="AJ35">
        <v>46</v>
      </c>
      <c r="AK35">
        <v>74</v>
      </c>
      <c r="AL35">
        <v>24</v>
      </c>
      <c r="AM35">
        <v>24</v>
      </c>
      <c r="AN35">
        <v>52</v>
      </c>
      <c r="AO35">
        <v>31</v>
      </c>
      <c r="AP35">
        <v>14</v>
      </c>
      <c r="AQ35">
        <v>8</v>
      </c>
      <c r="AR35">
        <v>51</v>
      </c>
      <c r="AS35">
        <v>30</v>
      </c>
      <c r="AT35">
        <v>42</v>
      </c>
      <c r="AU35">
        <v>60</v>
      </c>
      <c r="AV35">
        <v>31</v>
      </c>
      <c r="AW35">
        <v>69</v>
      </c>
      <c r="AX35">
        <v>84</v>
      </c>
      <c r="AY35">
        <v>56</v>
      </c>
      <c r="AZ35">
        <v>91</v>
      </c>
      <c r="BA35">
        <v>7</v>
      </c>
      <c r="BB35">
        <v>38</v>
      </c>
      <c r="BC35">
        <v>20</v>
      </c>
      <c r="BD35">
        <v>14</v>
      </c>
      <c r="BE35">
        <v>90</v>
      </c>
      <c r="BF35">
        <v>76</v>
      </c>
      <c r="BG35">
        <v>63</v>
      </c>
      <c r="BH35">
        <v>74</v>
      </c>
      <c r="BI35">
        <v>53</v>
      </c>
    </row>
    <row r="36" spans="1:61" x14ac:dyDescent="0.35">
      <c r="A36">
        <v>34</v>
      </c>
      <c r="B36">
        <v>9</v>
      </c>
      <c r="C36">
        <v>14</v>
      </c>
      <c r="D36">
        <v>66</v>
      </c>
      <c r="E36">
        <v>5</v>
      </c>
      <c r="F36">
        <v>49</v>
      </c>
      <c r="G36">
        <v>62</v>
      </c>
      <c r="H36">
        <v>18</v>
      </c>
      <c r="I36">
        <v>28</v>
      </c>
      <c r="J36">
        <v>26</v>
      </c>
      <c r="K36">
        <v>36</v>
      </c>
      <c r="L36">
        <v>23</v>
      </c>
      <c r="M36">
        <v>7</v>
      </c>
      <c r="N36">
        <v>7</v>
      </c>
      <c r="O36">
        <v>59</v>
      </c>
      <c r="P36">
        <v>34</v>
      </c>
      <c r="Q36">
        <v>6</v>
      </c>
      <c r="R36">
        <v>84</v>
      </c>
      <c r="S36">
        <v>39</v>
      </c>
      <c r="T36">
        <v>59</v>
      </c>
      <c r="U36">
        <v>39</v>
      </c>
      <c r="V36">
        <v>49</v>
      </c>
      <c r="W36">
        <v>9</v>
      </c>
      <c r="X36">
        <v>29</v>
      </c>
      <c r="Y36">
        <v>41</v>
      </c>
      <c r="Z36">
        <v>33</v>
      </c>
      <c r="AA36">
        <v>30</v>
      </c>
      <c r="AB36">
        <v>41</v>
      </c>
      <c r="AC36">
        <v>87</v>
      </c>
      <c r="AD36">
        <v>51</v>
      </c>
      <c r="AE36">
        <v>52</v>
      </c>
      <c r="AF36">
        <v>76</v>
      </c>
      <c r="AG36">
        <v>31</v>
      </c>
      <c r="AH36">
        <v>20</v>
      </c>
      <c r="AI36">
        <v>25</v>
      </c>
      <c r="AJ36">
        <v>56</v>
      </c>
      <c r="AK36">
        <v>75</v>
      </c>
      <c r="AL36">
        <v>25</v>
      </c>
      <c r="AM36">
        <v>26</v>
      </c>
      <c r="AN36">
        <v>52</v>
      </c>
      <c r="AO36">
        <v>31</v>
      </c>
      <c r="AP36">
        <v>14</v>
      </c>
      <c r="AQ36">
        <v>8</v>
      </c>
      <c r="AR36">
        <v>51</v>
      </c>
      <c r="AS36">
        <v>30</v>
      </c>
      <c r="AT36">
        <v>42</v>
      </c>
      <c r="AU36">
        <v>60</v>
      </c>
      <c r="AV36">
        <v>31</v>
      </c>
      <c r="AW36">
        <v>74</v>
      </c>
      <c r="AX36">
        <v>84</v>
      </c>
      <c r="AY36">
        <v>56</v>
      </c>
      <c r="AZ36">
        <v>91</v>
      </c>
      <c r="BA36">
        <v>7</v>
      </c>
      <c r="BB36">
        <v>38</v>
      </c>
      <c r="BC36">
        <v>20</v>
      </c>
      <c r="BD36">
        <v>14</v>
      </c>
      <c r="BE36">
        <v>90</v>
      </c>
      <c r="BF36">
        <v>76</v>
      </c>
      <c r="BG36">
        <v>71</v>
      </c>
      <c r="BH36">
        <v>76</v>
      </c>
      <c r="BI36">
        <v>57</v>
      </c>
    </row>
    <row r="37" spans="1:61" x14ac:dyDescent="0.35">
      <c r="A37">
        <v>35</v>
      </c>
      <c r="B37">
        <v>9</v>
      </c>
      <c r="C37">
        <v>39</v>
      </c>
      <c r="D37">
        <v>66</v>
      </c>
      <c r="E37">
        <v>5</v>
      </c>
      <c r="F37">
        <v>55</v>
      </c>
      <c r="G37">
        <v>62</v>
      </c>
      <c r="H37">
        <v>18</v>
      </c>
      <c r="I37">
        <v>33</v>
      </c>
      <c r="J37">
        <v>27</v>
      </c>
      <c r="K37">
        <v>39</v>
      </c>
      <c r="L37">
        <v>27</v>
      </c>
      <c r="M37">
        <v>7</v>
      </c>
      <c r="N37">
        <v>7</v>
      </c>
      <c r="O37">
        <v>59</v>
      </c>
      <c r="P37">
        <v>43</v>
      </c>
      <c r="Q37">
        <v>6</v>
      </c>
      <c r="R37">
        <v>84</v>
      </c>
      <c r="S37">
        <v>39</v>
      </c>
      <c r="T37">
        <v>63</v>
      </c>
      <c r="U37">
        <v>39</v>
      </c>
      <c r="V37">
        <v>49</v>
      </c>
      <c r="W37">
        <v>9</v>
      </c>
      <c r="X37">
        <v>29</v>
      </c>
      <c r="Y37">
        <v>55</v>
      </c>
      <c r="Z37">
        <v>33</v>
      </c>
      <c r="AA37">
        <v>30</v>
      </c>
      <c r="AB37">
        <v>41</v>
      </c>
      <c r="AC37">
        <v>86</v>
      </c>
      <c r="AD37">
        <v>51</v>
      </c>
      <c r="AE37">
        <v>52</v>
      </c>
      <c r="AF37">
        <v>76</v>
      </c>
      <c r="AG37">
        <v>31</v>
      </c>
      <c r="AH37">
        <v>23</v>
      </c>
      <c r="AI37">
        <v>25</v>
      </c>
      <c r="AJ37">
        <v>63</v>
      </c>
      <c r="AK37">
        <v>75</v>
      </c>
      <c r="AL37">
        <v>25</v>
      </c>
      <c r="AM37">
        <v>26</v>
      </c>
      <c r="AN37">
        <v>52</v>
      </c>
      <c r="AO37">
        <v>31</v>
      </c>
      <c r="AP37">
        <v>14</v>
      </c>
      <c r="AQ37">
        <v>8</v>
      </c>
      <c r="AR37">
        <v>51</v>
      </c>
      <c r="AS37">
        <v>30</v>
      </c>
      <c r="AT37">
        <v>42</v>
      </c>
      <c r="AU37">
        <v>67</v>
      </c>
      <c r="AV37">
        <v>37</v>
      </c>
      <c r="AW37">
        <v>74</v>
      </c>
      <c r="AX37">
        <v>88</v>
      </c>
      <c r="AY37">
        <v>56</v>
      </c>
      <c r="AZ37">
        <v>98</v>
      </c>
      <c r="BA37">
        <v>7</v>
      </c>
      <c r="BB37">
        <v>38</v>
      </c>
      <c r="BC37">
        <v>20</v>
      </c>
      <c r="BD37">
        <v>14</v>
      </c>
      <c r="BE37">
        <v>90</v>
      </c>
      <c r="BF37">
        <v>76</v>
      </c>
      <c r="BG37">
        <v>71</v>
      </c>
      <c r="BH37">
        <v>76</v>
      </c>
      <c r="BI37">
        <v>75</v>
      </c>
    </row>
    <row r="38" spans="1:61" x14ac:dyDescent="0.35">
      <c r="A38">
        <v>36</v>
      </c>
      <c r="B38">
        <v>9</v>
      </c>
      <c r="C38">
        <v>39</v>
      </c>
      <c r="D38">
        <v>66</v>
      </c>
      <c r="E38">
        <v>5</v>
      </c>
      <c r="F38">
        <v>67</v>
      </c>
      <c r="G38">
        <v>62</v>
      </c>
      <c r="H38">
        <v>18</v>
      </c>
      <c r="I38">
        <v>33</v>
      </c>
      <c r="J38">
        <v>27</v>
      </c>
      <c r="K38">
        <v>39</v>
      </c>
      <c r="L38">
        <v>27</v>
      </c>
      <c r="M38">
        <v>7</v>
      </c>
      <c r="N38">
        <v>7</v>
      </c>
      <c r="O38">
        <v>59</v>
      </c>
      <c r="P38">
        <v>43</v>
      </c>
      <c r="Q38">
        <v>6</v>
      </c>
      <c r="R38">
        <v>84</v>
      </c>
      <c r="S38">
        <v>39</v>
      </c>
      <c r="T38">
        <v>63</v>
      </c>
      <c r="U38">
        <v>43</v>
      </c>
      <c r="V38">
        <v>56</v>
      </c>
      <c r="W38">
        <v>9</v>
      </c>
      <c r="X38">
        <v>38</v>
      </c>
      <c r="Y38">
        <v>55</v>
      </c>
      <c r="Z38">
        <v>33</v>
      </c>
      <c r="AA38">
        <v>57</v>
      </c>
      <c r="AB38">
        <v>41</v>
      </c>
      <c r="AC38">
        <v>86</v>
      </c>
      <c r="AD38">
        <v>51</v>
      </c>
      <c r="AE38">
        <v>52</v>
      </c>
      <c r="AF38">
        <v>76</v>
      </c>
      <c r="AG38">
        <v>32</v>
      </c>
      <c r="AH38">
        <v>23</v>
      </c>
      <c r="AI38">
        <v>32</v>
      </c>
      <c r="AJ38">
        <v>64</v>
      </c>
      <c r="AK38">
        <v>75</v>
      </c>
      <c r="AL38">
        <v>25</v>
      </c>
      <c r="AM38">
        <v>26</v>
      </c>
      <c r="AN38">
        <v>52</v>
      </c>
      <c r="AO38">
        <v>31</v>
      </c>
      <c r="AP38">
        <v>25</v>
      </c>
      <c r="AQ38">
        <v>8</v>
      </c>
      <c r="AR38">
        <v>51</v>
      </c>
      <c r="AS38">
        <v>30</v>
      </c>
      <c r="AT38">
        <v>42</v>
      </c>
      <c r="AU38">
        <v>67</v>
      </c>
      <c r="AV38">
        <v>37</v>
      </c>
      <c r="AW38">
        <v>74</v>
      </c>
      <c r="AX38">
        <v>88</v>
      </c>
      <c r="AY38">
        <v>56</v>
      </c>
      <c r="AZ38">
        <v>98</v>
      </c>
      <c r="BA38">
        <v>7</v>
      </c>
      <c r="BB38">
        <v>48</v>
      </c>
      <c r="BC38">
        <v>31</v>
      </c>
      <c r="BD38">
        <v>14</v>
      </c>
      <c r="BE38">
        <v>90</v>
      </c>
      <c r="BF38">
        <v>76</v>
      </c>
      <c r="BG38">
        <v>71</v>
      </c>
      <c r="BH38">
        <v>76</v>
      </c>
      <c r="BI38">
        <v>75</v>
      </c>
    </row>
    <row r="39" spans="1:61" x14ac:dyDescent="0.35">
      <c r="A39">
        <v>37</v>
      </c>
      <c r="B39">
        <v>9</v>
      </c>
      <c r="C39">
        <v>39</v>
      </c>
      <c r="D39">
        <v>66</v>
      </c>
      <c r="E39">
        <v>5</v>
      </c>
      <c r="F39">
        <v>70</v>
      </c>
      <c r="G39">
        <v>62</v>
      </c>
      <c r="H39">
        <v>18</v>
      </c>
      <c r="I39">
        <v>33</v>
      </c>
      <c r="J39">
        <v>29</v>
      </c>
      <c r="K39">
        <v>39</v>
      </c>
      <c r="L39">
        <v>27</v>
      </c>
      <c r="M39">
        <v>7</v>
      </c>
      <c r="N39">
        <v>7</v>
      </c>
      <c r="O39">
        <v>80</v>
      </c>
      <c r="P39">
        <v>43</v>
      </c>
      <c r="Q39">
        <v>6</v>
      </c>
      <c r="R39">
        <v>91</v>
      </c>
      <c r="S39">
        <v>42</v>
      </c>
      <c r="T39">
        <v>63</v>
      </c>
      <c r="U39">
        <v>43</v>
      </c>
      <c r="V39">
        <v>56</v>
      </c>
      <c r="W39">
        <v>9</v>
      </c>
      <c r="X39">
        <v>44</v>
      </c>
      <c r="Y39">
        <v>55</v>
      </c>
      <c r="Z39">
        <v>33</v>
      </c>
      <c r="AA39">
        <v>57</v>
      </c>
      <c r="AB39">
        <v>41</v>
      </c>
      <c r="AC39">
        <v>91</v>
      </c>
      <c r="AD39">
        <v>54</v>
      </c>
      <c r="AE39">
        <v>52</v>
      </c>
      <c r="AF39">
        <v>76</v>
      </c>
      <c r="AG39">
        <v>32</v>
      </c>
      <c r="AH39">
        <v>23</v>
      </c>
      <c r="AI39">
        <v>28</v>
      </c>
      <c r="AJ39">
        <v>66</v>
      </c>
      <c r="AK39">
        <v>75</v>
      </c>
      <c r="AL39">
        <v>25</v>
      </c>
      <c r="AM39">
        <v>26</v>
      </c>
      <c r="AN39">
        <v>55</v>
      </c>
      <c r="AO39">
        <v>31</v>
      </c>
      <c r="AP39">
        <v>24</v>
      </c>
      <c r="AQ39">
        <v>8</v>
      </c>
      <c r="AR39">
        <v>51</v>
      </c>
      <c r="AS39">
        <v>30</v>
      </c>
      <c r="AT39">
        <v>42</v>
      </c>
      <c r="AU39">
        <v>67</v>
      </c>
      <c r="AV39">
        <v>37</v>
      </c>
      <c r="AW39">
        <v>74</v>
      </c>
      <c r="AX39">
        <v>88</v>
      </c>
      <c r="AY39">
        <v>56</v>
      </c>
      <c r="AZ39">
        <v>98</v>
      </c>
      <c r="BA39">
        <v>7</v>
      </c>
      <c r="BB39">
        <v>44</v>
      </c>
      <c r="BC39">
        <v>31</v>
      </c>
      <c r="BD39">
        <v>14</v>
      </c>
      <c r="BE39">
        <v>87</v>
      </c>
      <c r="BF39">
        <v>76</v>
      </c>
      <c r="BG39">
        <v>71</v>
      </c>
      <c r="BH39">
        <v>76</v>
      </c>
      <c r="BI39">
        <v>75</v>
      </c>
    </row>
    <row r="40" spans="1:61" x14ac:dyDescent="0.35">
      <c r="A40">
        <v>38</v>
      </c>
      <c r="B40">
        <v>9</v>
      </c>
      <c r="C40">
        <v>39</v>
      </c>
      <c r="D40">
        <v>66</v>
      </c>
      <c r="E40">
        <v>5</v>
      </c>
      <c r="F40">
        <v>71</v>
      </c>
      <c r="G40">
        <v>62</v>
      </c>
      <c r="H40">
        <v>18</v>
      </c>
      <c r="I40">
        <v>29</v>
      </c>
      <c r="J40">
        <v>29</v>
      </c>
      <c r="K40">
        <v>42</v>
      </c>
      <c r="L40">
        <v>27</v>
      </c>
      <c r="M40">
        <v>7</v>
      </c>
      <c r="N40">
        <v>6</v>
      </c>
      <c r="O40">
        <v>80</v>
      </c>
      <c r="P40">
        <v>43</v>
      </c>
      <c r="Q40">
        <v>6</v>
      </c>
      <c r="R40">
        <v>91</v>
      </c>
      <c r="S40">
        <v>42</v>
      </c>
      <c r="T40">
        <v>63</v>
      </c>
      <c r="U40">
        <v>43</v>
      </c>
      <c r="V40">
        <v>56</v>
      </c>
      <c r="W40">
        <v>9</v>
      </c>
      <c r="X40">
        <v>41</v>
      </c>
      <c r="Y40">
        <v>55</v>
      </c>
      <c r="Z40">
        <v>33</v>
      </c>
      <c r="AA40">
        <v>57</v>
      </c>
      <c r="AB40">
        <v>41</v>
      </c>
      <c r="AC40">
        <v>91</v>
      </c>
      <c r="AD40">
        <v>59</v>
      </c>
      <c r="AE40">
        <v>59</v>
      </c>
      <c r="AF40">
        <v>76</v>
      </c>
      <c r="AG40">
        <v>37</v>
      </c>
      <c r="AH40">
        <v>36</v>
      </c>
      <c r="AI40">
        <v>35</v>
      </c>
      <c r="AJ40">
        <v>78</v>
      </c>
      <c r="AK40">
        <v>75</v>
      </c>
      <c r="AL40">
        <v>25</v>
      </c>
      <c r="AM40">
        <v>30</v>
      </c>
      <c r="AN40">
        <v>64</v>
      </c>
      <c r="AO40">
        <v>31</v>
      </c>
      <c r="AP40">
        <v>33</v>
      </c>
      <c r="AQ40">
        <v>8</v>
      </c>
      <c r="AR40">
        <v>64</v>
      </c>
      <c r="AS40">
        <v>30</v>
      </c>
      <c r="AT40">
        <v>42</v>
      </c>
      <c r="AU40">
        <v>67</v>
      </c>
      <c r="AV40">
        <v>37</v>
      </c>
      <c r="AW40">
        <v>74</v>
      </c>
      <c r="AX40">
        <v>95</v>
      </c>
      <c r="AY40">
        <v>62</v>
      </c>
      <c r="AZ40">
        <v>95</v>
      </c>
      <c r="BA40">
        <v>7</v>
      </c>
      <c r="BB40">
        <v>44</v>
      </c>
      <c r="BC40">
        <v>31</v>
      </c>
      <c r="BD40">
        <v>14</v>
      </c>
      <c r="BE40">
        <v>87</v>
      </c>
      <c r="BF40">
        <v>90</v>
      </c>
      <c r="BG40">
        <v>71</v>
      </c>
      <c r="BH40">
        <v>76</v>
      </c>
      <c r="BI40">
        <v>72</v>
      </c>
    </row>
    <row r="41" spans="1:61" x14ac:dyDescent="0.35">
      <c r="A41">
        <v>39</v>
      </c>
      <c r="B41">
        <v>9</v>
      </c>
      <c r="C41">
        <v>40</v>
      </c>
      <c r="D41">
        <v>62</v>
      </c>
      <c r="E41">
        <v>5</v>
      </c>
      <c r="F41">
        <v>87</v>
      </c>
      <c r="G41">
        <v>62</v>
      </c>
      <c r="H41">
        <v>18</v>
      </c>
      <c r="I41">
        <v>29</v>
      </c>
      <c r="J41">
        <v>29</v>
      </c>
      <c r="K41">
        <v>49</v>
      </c>
      <c r="L41">
        <v>27</v>
      </c>
      <c r="M41">
        <v>10</v>
      </c>
      <c r="N41">
        <v>6</v>
      </c>
      <c r="O41">
        <v>80</v>
      </c>
      <c r="P41">
        <v>43</v>
      </c>
      <c r="Q41">
        <v>6</v>
      </c>
      <c r="R41">
        <v>91</v>
      </c>
      <c r="S41">
        <v>42</v>
      </c>
      <c r="T41">
        <v>62</v>
      </c>
      <c r="U41">
        <v>43</v>
      </c>
      <c r="V41">
        <v>56</v>
      </c>
      <c r="W41">
        <v>9</v>
      </c>
      <c r="X41">
        <v>41</v>
      </c>
      <c r="Y41">
        <v>55</v>
      </c>
      <c r="Z41">
        <v>33</v>
      </c>
      <c r="AA41">
        <v>64</v>
      </c>
      <c r="AB41">
        <v>41</v>
      </c>
      <c r="AC41">
        <v>91</v>
      </c>
      <c r="AD41">
        <v>59</v>
      </c>
      <c r="AE41">
        <v>59</v>
      </c>
      <c r="AF41">
        <v>76</v>
      </c>
      <c r="AG41">
        <v>37</v>
      </c>
      <c r="AH41">
        <v>36</v>
      </c>
      <c r="AI41">
        <v>43</v>
      </c>
      <c r="AJ41">
        <v>78</v>
      </c>
      <c r="AK41">
        <v>75</v>
      </c>
      <c r="AL41">
        <v>25</v>
      </c>
      <c r="AM41">
        <v>32</v>
      </c>
      <c r="AN41">
        <v>64</v>
      </c>
      <c r="AO41">
        <v>31</v>
      </c>
      <c r="AP41">
        <v>33</v>
      </c>
      <c r="AQ41">
        <v>8</v>
      </c>
      <c r="AR41">
        <v>66</v>
      </c>
      <c r="AS41">
        <v>27</v>
      </c>
      <c r="AT41">
        <v>42</v>
      </c>
      <c r="AU41">
        <v>67</v>
      </c>
      <c r="AV41">
        <v>43</v>
      </c>
      <c r="AW41">
        <v>80</v>
      </c>
      <c r="AX41">
        <v>95</v>
      </c>
      <c r="AY41">
        <v>56</v>
      </c>
      <c r="AZ41">
        <v>95</v>
      </c>
      <c r="BA41">
        <v>7</v>
      </c>
      <c r="BB41">
        <v>44</v>
      </c>
      <c r="BC41">
        <v>37</v>
      </c>
      <c r="BD41">
        <v>18</v>
      </c>
      <c r="BE41">
        <v>87</v>
      </c>
      <c r="BF41">
        <v>90</v>
      </c>
      <c r="BG41">
        <v>71</v>
      </c>
      <c r="BH41">
        <v>76</v>
      </c>
      <c r="BI41">
        <v>73</v>
      </c>
    </row>
    <row r="42" spans="1:61" x14ac:dyDescent="0.35">
      <c r="A42">
        <v>40</v>
      </c>
      <c r="B42">
        <v>9</v>
      </c>
      <c r="C42">
        <v>40</v>
      </c>
      <c r="D42">
        <v>70</v>
      </c>
      <c r="E42">
        <v>5</v>
      </c>
      <c r="F42">
        <v>87</v>
      </c>
      <c r="G42">
        <v>60</v>
      </c>
      <c r="H42">
        <v>18</v>
      </c>
      <c r="I42">
        <v>29</v>
      </c>
      <c r="J42">
        <v>30</v>
      </c>
      <c r="K42">
        <v>49</v>
      </c>
      <c r="L42">
        <v>31</v>
      </c>
      <c r="M42">
        <v>12</v>
      </c>
      <c r="N42">
        <v>6</v>
      </c>
      <c r="O42">
        <v>94</v>
      </c>
      <c r="P42">
        <v>43</v>
      </c>
      <c r="Q42">
        <v>6</v>
      </c>
      <c r="R42">
        <v>106</v>
      </c>
      <c r="S42">
        <v>42</v>
      </c>
      <c r="T42">
        <v>62</v>
      </c>
      <c r="U42">
        <v>60</v>
      </c>
      <c r="V42">
        <v>56</v>
      </c>
      <c r="W42">
        <v>9</v>
      </c>
      <c r="X42">
        <v>44</v>
      </c>
      <c r="Y42">
        <v>61</v>
      </c>
      <c r="Z42">
        <v>33</v>
      </c>
      <c r="AA42">
        <v>64</v>
      </c>
      <c r="AB42">
        <v>41</v>
      </c>
      <c r="AC42">
        <v>91</v>
      </c>
      <c r="AD42">
        <v>59</v>
      </c>
      <c r="AE42">
        <v>59</v>
      </c>
      <c r="AF42">
        <v>76</v>
      </c>
      <c r="AG42">
        <v>40</v>
      </c>
      <c r="AH42">
        <v>36</v>
      </c>
      <c r="AI42">
        <v>43</v>
      </c>
      <c r="AJ42">
        <v>78</v>
      </c>
      <c r="AK42">
        <v>75</v>
      </c>
      <c r="AL42">
        <v>29</v>
      </c>
      <c r="AM42">
        <v>35</v>
      </c>
      <c r="AN42">
        <v>64</v>
      </c>
      <c r="AO42">
        <v>31</v>
      </c>
      <c r="AP42">
        <v>33</v>
      </c>
      <c r="AQ42">
        <v>8</v>
      </c>
      <c r="AR42">
        <v>66</v>
      </c>
      <c r="AS42">
        <v>27</v>
      </c>
      <c r="AT42">
        <v>42</v>
      </c>
      <c r="AU42">
        <v>67</v>
      </c>
      <c r="AV42">
        <v>43</v>
      </c>
      <c r="AW42">
        <v>88</v>
      </c>
      <c r="AX42">
        <v>95</v>
      </c>
      <c r="AY42">
        <v>56</v>
      </c>
      <c r="AZ42">
        <v>95</v>
      </c>
      <c r="BA42">
        <v>7</v>
      </c>
      <c r="BB42">
        <v>44</v>
      </c>
      <c r="BC42">
        <v>32</v>
      </c>
      <c r="BD42">
        <v>18</v>
      </c>
      <c r="BE42">
        <v>87</v>
      </c>
      <c r="BF42">
        <v>90</v>
      </c>
      <c r="BG42">
        <v>71</v>
      </c>
      <c r="BH42">
        <v>70</v>
      </c>
      <c r="BI42">
        <v>75</v>
      </c>
    </row>
    <row r="43" spans="1:61" x14ac:dyDescent="0.35">
      <c r="A43">
        <v>41</v>
      </c>
      <c r="B43">
        <v>9</v>
      </c>
      <c r="C43">
        <v>40</v>
      </c>
      <c r="D43">
        <v>70</v>
      </c>
      <c r="E43">
        <v>5</v>
      </c>
      <c r="F43">
        <v>87</v>
      </c>
      <c r="G43">
        <v>60</v>
      </c>
      <c r="H43">
        <v>19</v>
      </c>
      <c r="I43">
        <v>29</v>
      </c>
      <c r="J43">
        <v>30</v>
      </c>
      <c r="K43">
        <v>49</v>
      </c>
      <c r="L43">
        <v>31</v>
      </c>
      <c r="M43">
        <v>14</v>
      </c>
      <c r="N43">
        <v>6</v>
      </c>
      <c r="O43">
        <v>94</v>
      </c>
      <c r="P43">
        <v>43</v>
      </c>
      <c r="Q43">
        <v>6</v>
      </c>
      <c r="R43">
        <v>106</v>
      </c>
      <c r="S43">
        <v>47</v>
      </c>
      <c r="T43">
        <v>74</v>
      </c>
      <c r="U43">
        <v>50</v>
      </c>
      <c r="V43">
        <v>56</v>
      </c>
      <c r="W43">
        <v>9</v>
      </c>
      <c r="X43">
        <v>44</v>
      </c>
      <c r="Y43">
        <v>68</v>
      </c>
      <c r="Z43">
        <v>33</v>
      </c>
      <c r="AA43">
        <v>61</v>
      </c>
      <c r="AB43">
        <v>41</v>
      </c>
      <c r="AC43">
        <v>91</v>
      </c>
      <c r="AD43">
        <v>63</v>
      </c>
      <c r="AE43">
        <v>59</v>
      </c>
      <c r="AF43">
        <v>71</v>
      </c>
      <c r="AG43">
        <v>40</v>
      </c>
      <c r="AH43">
        <v>36</v>
      </c>
      <c r="AI43">
        <v>43</v>
      </c>
      <c r="AJ43">
        <v>78</v>
      </c>
      <c r="AK43">
        <v>86</v>
      </c>
      <c r="AL43">
        <v>29</v>
      </c>
      <c r="AM43">
        <v>35</v>
      </c>
      <c r="AN43">
        <v>64</v>
      </c>
      <c r="AO43">
        <v>31</v>
      </c>
      <c r="AP43">
        <v>32</v>
      </c>
      <c r="AQ43">
        <v>8</v>
      </c>
      <c r="AR43">
        <v>66</v>
      </c>
      <c r="AS43">
        <v>27</v>
      </c>
      <c r="AT43">
        <v>42</v>
      </c>
      <c r="AU43">
        <v>67</v>
      </c>
      <c r="AV43">
        <v>39</v>
      </c>
      <c r="AW43">
        <v>88</v>
      </c>
      <c r="AX43">
        <v>95</v>
      </c>
      <c r="AY43">
        <v>56</v>
      </c>
      <c r="AZ43">
        <v>95</v>
      </c>
      <c r="BA43">
        <v>7</v>
      </c>
      <c r="BB43">
        <v>48</v>
      </c>
      <c r="BC43">
        <v>41</v>
      </c>
      <c r="BD43">
        <v>18</v>
      </c>
      <c r="BE43">
        <v>104</v>
      </c>
      <c r="BF43">
        <v>90</v>
      </c>
      <c r="BG43">
        <v>75</v>
      </c>
      <c r="BH43">
        <v>70</v>
      </c>
      <c r="BI43">
        <v>75</v>
      </c>
    </row>
    <row r="44" spans="1:61" x14ac:dyDescent="0.35">
      <c r="A44">
        <v>42</v>
      </c>
      <c r="B44">
        <v>9</v>
      </c>
      <c r="C44">
        <v>40</v>
      </c>
      <c r="D44">
        <v>70</v>
      </c>
      <c r="E44">
        <v>5</v>
      </c>
      <c r="F44">
        <v>87</v>
      </c>
      <c r="G44">
        <v>60</v>
      </c>
      <c r="H44">
        <v>19</v>
      </c>
      <c r="I44">
        <v>29</v>
      </c>
      <c r="J44">
        <v>30</v>
      </c>
      <c r="K44">
        <v>49</v>
      </c>
      <c r="L44">
        <v>31</v>
      </c>
      <c r="M44">
        <v>14</v>
      </c>
      <c r="N44">
        <v>6</v>
      </c>
      <c r="O44">
        <v>94</v>
      </c>
      <c r="P44">
        <v>43</v>
      </c>
      <c r="Q44">
        <v>6</v>
      </c>
      <c r="R44">
        <v>106</v>
      </c>
      <c r="S44">
        <v>47</v>
      </c>
      <c r="T44">
        <v>74</v>
      </c>
      <c r="U44">
        <v>48</v>
      </c>
      <c r="V44">
        <v>65</v>
      </c>
      <c r="W44">
        <v>9</v>
      </c>
      <c r="X44">
        <v>44</v>
      </c>
      <c r="Y44">
        <v>68</v>
      </c>
      <c r="Z44">
        <v>33</v>
      </c>
      <c r="AA44">
        <v>72</v>
      </c>
      <c r="AB44">
        <v>41</v>
      </c>
      <c r="AC44">
        <v>91</v>
      </c>
      <c r="AD44">
        <v>63</v>
      </c>
      <c r="AE44">
        <v>59</v>
      </c>
      <c r="AF44">
        <v>71</v>
      </c>
      <c r="AG44">
        <v>40</v>
      </c>
      <c r="AH44">
        <v>36</v>
      </c>
      <c r="AI44">
        <v>48</v>
      </c>
      <c r="AJ44">
        <v>72</v>
      </c>
      <c r="AK44">
        <v>86</v>
      </c>
      <c r="AL44">
        <v>29</v>
      </c>
      <c r="AM44">
        <v>35</v>
      </c>
      <c r="AN44">
        <v>58</v>
      </c>
      <c r="AO44">
        <v>31</v>
      </c>
      <c r="AP44">
        <v>45</v>
      </c>
      <c r="AQ44">
        <v>8</v>
      </c>
      <c r="AR44">
        <v>69</v>
      </c>
      <c r="AS44">
        <v>27</v>
      </c>
      <c r="AT44">
        <v>42</v>
      </c>
      <c r="AU44">
        <v>67</v>
      </c>
      <c r="AV44">
        <v>39</v>
      </c>
      <c r="AW44">
        <v>83</v>
      </c>
      <c r="AX44">
        <v>95</v>
      </c>
      <c r="AY44">
        <v>59</v>
      </c>
      <c r="AZ44">
        <v>98</v>
      </c>
      <c r="BA44">
        <v>7</v>
      </c>
      <c r="BB44">
        <v>48</v>
      </c>
      <c r="BC44">
        <v>45</v>
      </c>
      <c r="BD44">
        <v>18</v>
      </c>
      <c r="BE44">
        <v>104</v>
      </c>
      <c r="BF44">
        <v>91</v>
      </c>
      <c r="BG44">
        <v>75</v>
      </c>
      <c r="BH44">
        <v>70</v>
      </c>
      <c r="BI44">
        <v>75</v>
      </c>
    </row>
    <row r="45" spans="1:61" x14ac:dyDescent="0.35">
      <c r="A45">
        <v>43</v>
      </c>
      <c r="B45">
        <v>9</v>
      </c>
      <c r="C45">
        <v>42</v>
      </c>
      <c r="D45">
        <v>70</v>
      </c>
      <c r="E45">
        <v>5</v>
      </c>
      <c r="F45">
        <v>87</v>
      </c>
      <c r="G45">
        <v>60</v>
      </c>
      <c r="H45">
        <v>20</v>
      </c>
      <c r="I45">
        <v>29</v>
      </c>
      <c r="J45">
        <v>30</v>
      </c>
      <c r="K45">
        <v>49</v>
      </c>
      <c r="L45">
        <v>31</v>
      </c>
      <c r="M45">
        <v>14</v>
      </c>
      <c r="N45">
        <v>6</v>
      </c>
      <c r="O45">
        <v>94</v>
      </c>
      <c r="P45">
        <v>43</v>
      </c>
      <c r="Q45">
        <v>6</v>
      </c>
      <c r="R45">
        <v>106</v>
      </c>
      <c r="S45">
        <v>47</v>
      </c>
      <c r="T45">
        <v>74</v>
      </c>
      <c r="U45">
        <v>48</v>
      </c>
      <c r="V45">
        <v>69</v>
      </c>
      <c r="W45">
        <v>9</v>
      </c>
      <c r="X45">
        <v>44</v>
      </c>
      <c r="Y45">
        <v>68</v>
      </c>
      <c r="Z45">
        <v>33</v>
      </c>
      <c r="AA45">
        <v>72</v>
      </c>
      <c r="AB45">
        <v>41</v>
      </c>
      <c r="AC45">
        <v>97</v>
      </c>
      <c r="AD45">
        <v>63</v>
      </c>
      <c r="AE45">
        <v>60</v>
      </c>
      <c r="AF45">
        <v>71</v>
      </c>
      <c r="AG45">
        <v>40</v>
      </c>
      <c r="AH45">
        <v>36</v>
      </c>
      <c r="AI45">
        <v>48</v>
      </c>
      <c r="AJ45">
        <v>82</v>
      </c>
      <c r="AK45">
        <v>80</v>
      </c>
      <c r="AL45">
        <v>29</v>
      </c>
      <c r="AM45">
        <v>35</v>
      </c>
      <c r="AN45">
        <v>65</v>
      </c>
      <c r="AO45">
        <v>31</v>
      </c>
      <c r="AP45">
        <v>45</v>
      </c>
      <c r="AQ45">
        <v>8</v>
      </c>
      <c r="AR45">
        <v>69</v>
      </c>
      <c r="AS45">
        <v>37</v>
      </c>
      <c r="AT45">
        <v>44</v>
      </c>
      <c r="AU45">
        <v>67</v>
      </c>
      <c r="AV45">
        <v>39</v>
      </c>
      <c r="AW45">
        <v>83</v>
      </c>
      <c r="AX45">
        <v>95</v>
      </c>
      <c r="AY45">
        <v>59</v>
      </c>
      <c r="AZ45">
        <v>98</v>
      </c>
      <c r="BA45">
        <v>7</v>
      </c>
      <c r="BB45">
        <v>54</v>
      </c>
      <c r="BC45">
        <v>45</v>
      </c>
      <c r="BD45">
        <v>18</v>
      </c>
      <c r="BE45">
        <v>104</v>
      </c>
      <c r="BF45">
        <v>91</v>
      </c>
      <c r="BG45">
        <v>75</v>
      </c>
      <c r="BH45">
        <v>70</v>
      </c>
      <c r="BI45">
        <v>75</v>
      </c>
    </row>
    <row r="46" spans="1:61" x14ac:dyDescent="0.35">
      <c r="A46">
        <v>44</v>
      </c>
      <c r="B46">
        <v>9</v>
      </c>
      <c r="C46">
        <v>48</v>
      </c>
      <c r="D46">
        <v>72</v>
      </c>
      <c r="E46">
        <v>5</v>
      </c>
      <c r="F46">
        <v>87</v>
      </c>
      <c r="G46">
        <v>66</v>
      </c>
      <c r="H46">
        <v>20</v>
      </c>
      <c r="I46">
        <v>29</v>
      </c>
      <c r="J46">
        <v>30</v>
      </c>
      <c r="K46">
        <v>49</v>
      </c>
      <c r="L46">
        <v>31</v>
      </c>
      <c r="M46">
        <v>17</v>
      </c>
      <c r="N46">
        <v>6</v>
      </c>
      <c r="O46">
        <v>94</v>
      </c>
      <c r="P46">
        <v>43</v>
      </c>
      <c r="Q46">
        <v>6</v>
      </c>
      <c r="R46">
        <v>106</v>
      </c>
      <c r="S46">
        <v>47</v>
      </c>
      <c r="T46">
        <v>74</v>
      </c>
      <c r="U46">
        <v>68</v>
      </c>
      <c r="V46">
        <v>69</v>
      </c>
      <c r="W46">
        <v>9</v>
      </c>
      <c r="X46">
        <v>48</v>
      </c>
      <c r="Y46">
        <v>68</v>
      </c>
      <c r="Z46">
        <v>33</v>
      </c>
      <c r="AA46">
        <v>72</v>
      </c>
      <c r="AB46">
        <v>41</v>
      </c>
      <c r="AC46">
        <v>97</v>
      </c>
      <c r="AD46">
        <v>63</v>
      </c>
      <c r="AE46">
        <v>66</v>
      </c>
      <c r="AF46">
        <v>71</v>
      </c>
      <c r="AG46">
        <v>40</v>
      </c>
      <c r="AH46">
        <v>43</v>
      </c>
      <c r="AI46">
        <v>48</v>
      </c>
      <c r="AJ46">
        <v>82</v>
      </c>
      <c r="AK46">
        <v>80</v>
      </c>
      <c r="AL46">
        <v>29</v>
      </c>
      <c r="AM46">
        <v>37</v>
      </c>
      <c r="AN46">
        <v>65</v>
      </c>
      <c r="AO46">
        <v>27</v>
      </c>
      <c r="AP46">
        <v>45</v>
      </c>
      <c r="AQ46">
        <v>10</v>
      </c>
      <c r="AR46">
        <v>69</v>
      </c>
      <c r="AS46">
        <v>37</v>
      </c>
      <c r="AT46">
        <v>44</v>
      </c>
      <c r="AU46">
        <v>67</v>
      </c>
      <c r="AV46">
        <v>39</v>
      </c>
      <c r="AW46">
        <v>88</v>
      </c>
      <c r="AX46">
        <v>95</v>
      </c>
      <c r="AY46">
        <v>59</v>
      </c>
      <c r="AZ46">
        <v>98</v>
      </c>
      <c r="BA46">
        <v>7</v>
      </c>
      <c r="BB46">
        <v>54</v>
      </c>
      <c r="BC46">
        <v>45</v>
      </c>
      <c r="BD46">
        <v>18</v>
      </c>
      <c r="BE46">
        <v>104</v>
      </c>
      <c r="BF46">
        <v>93</v>
      </c>
      <c r="BG46">
        <v>75</v>
      </c>
      <c r="BH46">
        <v>70</v>
      </c>
      <c r="BI46">
        <v>75</v>
      </c>
    </row>
    <row r="47" spans="1:61" x14ac:dyDescent="0.35">
      <c r="A47">
        <v>45</v>
      </c>
      <c r="B47">
        <v>9</v>
      </c>
      <c r="C47">
        <v>56</v>
      </c>
      <c r="D47">
        <v>72</v>
      </c>
      <c r="E47">
        <v>5</v>
      </c>
      <c r="F47">
        <v>87</v>
      </c>
      <c r="G47">
        <v>66</v>
      </c>
      <c r="H47">
        <v>20</v>
      </c>
      <c r="I47">
        <v>29</v>
      </c>
      <c r="J47">
        <v>30</v>
      </c>
      <c r="K47">
        <v>49</v>
      </c>
      <c r="L47">
        <v>31</v>
      </c>
      <c r="M47">
        <v>17</v>
      </c>
      <c r="N47">
        <v>6</v>
      </c>
      <c r="O47">
        <v>94</v>
      </c>
      <c r="P47">
        <v>43</v>
      </c>
      <c r="Q47">
        <v>6</v>
      </c>
      <c r="R47">
        <v>106</v>
      </c>
      <c r="S47">
        <v>47</v>
      </c>
      <c r="T47">
        <v>74</v>
      </c>
      <c r="U47">
        <v>68</v>
      </c>
      <c r="V47">
        <v>69</v>
      </c>
      <c r="W47">
        <v>9</v>
      </c>
      <c r="X47">
        <v>48</v>
      </c>
      <c r="Y47">
        <v>68</v>
      </c>
      <c r="Z47">
        <v>33</v>
      </c>
      <c r="AA47">
        <v>72</v>
      </c>
      <c r="AB47">
        <v>41</v>
      </c>
      <c r="AC47">
        <v>97</v>
      </c>
      <c r="AD47">
        <v>63</v>
      </c>
      <c r="AE47">
        <v>66</v>
      </c>
      <c r="AF47">
        <v>71</v>
      </c>
      <c r="AG47">
        <v>40</v>
      </c>
      <c r="AH47">
        <v>43</v>
      </c>
      <c r="AI47">
        <v>53</v>
      </c>
      <c r="AJ47">
        <v>82</v>
      </c>
      <c r="AK47">
        <v>80</v>
      </c>
      <c r="AL47">
        <v>36</v>
      </c>
      <c r="AM47">
        <v>37</v>
      </c>
      <c r="AN47">
        <v>64</v>
      </c>
      <c r="AO47">
        <v>30</v>
      </c>
      <c r="AP47">
        <v>47</v>
      </c>
      <c r="AQ47">
        <v>11</v>
      </c>
      <c r="AR47">
        <v>69</v>
      </c>
      <c r="AS47">
        <v>37</v>
      </c>
      <c r="AT47">
        <v>44</v>
      </c>
      <c r="AU47">
        <v>73</v>
      </c>
      <c r="AV47">
        <v>39</v>
      </c>
      <c r="AW47">
        <v>89</v>
      </c>
      <c r="AX47">
        <v>95</v>
      </c>
      <c r="AY47">
        <v>72</v>
      </c>
      <c r="AZ47">
        <v>98</v>
      </c>
      <c r="BA47">
        <v>7</v>
      </c>
      <c r="BB47">
        <v>54</v>
      </c>
      <c r="BC47">
        <v>51</v>
      </c>
      <c r="BD47">
        <v>18</v>
      </c>
      <c r="BE47">
        <v>104</v>
      </c>
      <c r="BF47">
        <v>103</v>
      </c>
      <c r="BG47">
        <v>75</v>
      </c>
      <c r="BH47">
        <v>70</v>
      </c>
      <c r="BI47">
        <v>75</v>
      </c>
    </row>
    <row r="48" spans="1:61" x14ac:dyDescent="0.35">
      <c r="A48">
        <v>46</v>
      </c>
      <c r="B48">
        <v>14</v>
      </c>
      <c r="C48">
        <v>68</v>
      </c>
      <c r="D48">
        <v>75</v>
      </c>
      <c r="E48">
        <v>5</v>
      </c>
      <c r="F48">
        <v>87</v>
      </c>
      <c r="G48">
        <v>75</v>
      </c>
      <c r="H48">
        <v>24</v>
      </c>
      <c r="I48">
        <v>39</v>
      </c>
      <c r="J48">
        <v>30</v>
      </c>
      <c r="K48">
        <v>49</v>
      </c>
      <c r="L48">
        <v>31</v>
      </c>
      <c r="M48">
        <v>17</v>
      </c>
      <c r="N48">
        <v>6</v>
      </c>
      <c r="O48">
        <v>94</v>
      </c>
      <c r="P48">
        <v>43</v>
      </c>
      <c r="Q48">
        <v>6</v>
      </c>
      <c r="R48">
        <v>106</v>
      </c>
      <c r="S48">
        <v>47</v>
      </c>
      <c r="T48">
        <v>74</v>
      </c>
      <c r="U48">
        <v>71</v>
      </c>
      <c r="V48">
        <v>73</v>
      </c>
      <c r="W48">
        <v>9</v>
      </c>
      <c r="X48">
        <v>48</v>
      </c>
      <c r="Y48">
        <v>68</v>
      </c>
      <c r="Z48">
        <v>33</v>
      </c>
      <c r="AA48">
        <v>74</v>
      </c>
      <c r="AB48">
        <v>41</v>
      </c>
      <c r="AC48">
        <v>96</v>
      </c>
      <c r="AD48">
        <v>63</v>
      </c>
      <c r="AE48">
        <v>66</v>
      </c>
      <c r="AF48">
        <v>75</v>
      </c>
      <c r="AG48">
        <v>40</v>
      </c>
      <c r="AH48">
        <v>50</v>
      </c>
      <c r="AI48">
        <v>67</v>
      </c>
      <c r="AJ48">
        <v>82</v>
      </c>
      <c r="AK48">
        <v>80</v>
      </c>
      <c r="AL48">
        <v>36</v>
      </c>
      <c r="AM48">
        <v>37</v>
      </c>
      <c r="AN48">
        <v>64</v>
      </c>
      <c r="AO48">
        <v>30</v>
      </c>
      <c r="AP48">
        <v>47</v>
      </c>
      <c r="AQ48">
        <v>14</v>
      </c>
      <c r="AR48">
        <v>69</v>
      </c>
      <c r="AS48">
        <v>37</v>
      </c>
      <c r="AT48">
        <v>44</v>
      </c>
      <c r="AU48">
        <v>73</v>
      </c>
      <c r="AV48">
        <v>45</v>
      </c>
      <c r="AW48">
        <v>89</v>
      </c>
      <c r="AX48">
        <v>95</v>
      </c>
      <c r="AY48">
        <v>72</v>
      </c>
      <c r="AZ48">
        <v>98</v>
      </c>
      <c r="BA48">
        <v>7</v>
      </c>
      <c r="BB48">
        <v>54</v>
      </c>
      <c r="BC48">
        <v>51</v>
      </c>
      <c r="BD48">
        <v>18</v>
      </c>
      <c r="BE48">
        <v>104</v>
      </c>
      <c r="BF48">
        <v>103</v>
      </c>
      <c r="BG48">
        <v>81</v>
      </c>
      <c r="BH48">
        <v>70</v>
      </c>
      <c r="BI48">
        <v>75</v>
      </c>
    </row>
    <row r="49" spans="1:61" x14ac:dyDescent="0.35">
      <c r="A49">
        <v>47</v>
      </c>
      <c r="B49">
        <v>17</v>
      </c>
      <c r="C49">
        <v>75</v>
      </c>
      <c r="D49">
        <v>74</v>
      </c>
      <c r="E49">
        <v>5</v>
      </c>
      <c r="F49">
        <v>87</v>
      </c>
      <c r="G49">
        <v>75</v>
      </c>
      <c r="H49">
        <v>24</v>
      </c>
      <c r="I49">
        <v>39</v>
      </c>
      <c r="J49">
        <v>41</v>
      </c>
      <c r="K49">
        <v>55</v>
      </c>
      <c r="L49">
        <v>31</v>
      </c>
      <c r="M49">
        <v>25</v>
      </c>
      <c r="N49">
        <v>6</v>
      </c>
      <c r="O49">
        <v>94</v>
      </c>
      <c r="P49">
        <v>43</v>
      </c>
      <c r="Q49">
        <v>6</v>
      </c>
      <c r="R49">
        <v>106</v>
      </c>
      <c r="S49">
        <v>47</v>
      </c>
      <c r="T49">
        <v>74</v>
      </c>
      <c r="U49">
        <v>71</v>
      </c>
      <c r="V49">
        <v>84</v>
      </c>
      <c r="W49">
        <v>9</v>
      </c>
      <c r="X49">
        <v>49</v>
      </c>
      <c r="Y49">
        <v>68</v>
      </c>
      <c r="Z49">
        <v>33</v>
      </c>
      <c r="AA49">
        <v>74</v>
      </c>
      <c r="AB49">
        <v>41</v>
      </c>
      <c r="AC49">
        <v>96</v>
      </c>
      <c r="AD49">
        <v>63</v>
      </c>
      <c r="AE49">
        <v>66</v>
      </c>
      <c r="AF49">
        <v>75</v>
      </c>
      <c r="AG49">
        <v>41</v>
      </c>
      <c r="AH49">
        <v>50</v>
      </c>
      <c r="AI49">
        <v>67</v>
      </c>
      <c r="AJ49">
        <v>82</v>
      </c>
      <c r="AK49">
        <v>80</v>
      </c>
      <c r="AL49">
        <v>41</v>
      </c>
      <c r="AM49">
        <v>37</v>
      </c>
      <c r="AN49">
        <v>70</v>
      </c>
      <c r="AO49">
        <v>34</v>
      </c>
      <c r="AP49">
        <v>51</v>
      </c>
      <c r="AQ49">
        <v>14</v>
      </c>
      <c r="AR49">
        <v>76</v>
      </c>
      <c r="AS49">
        <v>37</v>
      </c>
      <c r="AT49">
        <v>44</v>
      </c>
      <c r="AU49">
        <v>73</v>
      </c>
      <c r="AV49">
        <v>45</v>
      </c>
      <c r="AW49">
        <v>89</v>
      </c>
      <c r="AX49">
        <v>95</v>
      </c>
      <c r="AY49">
        <v>72</v>
      </c>
      <c r="AZ49">
        <v>98</v>
      </c>
      <c r="BA49">
        <v>7</v>
      </c>
      <c r="BB49">
        <v>54</v>
      </c>
      <c r="BC49">
        <v>51</v>
      </c>
      <c r="BD49">
        <v>21</v>
      </c>
      <c r="BE49">
        <v>104</v>
      </c>
      <c r="BF49">
        <v>97</v>
      </c>
      <c r="BG49">
        <v>97</v>
      </c>
      <c r="BH49">
        <v>70</v>
      </c>
      <c r="BI49">
        <v>75</v>
      </c>
    </row>
    <row r="50" spans="1:61" x14ac:dyDescent="0.35">
      <c r="A50">
        <v>48</v>
      </c>
      <c r="B50">
        <v>24</v>
      </c>
      <c r="C50">
        <v>75</v>
      </c>
      <c r="D50">
        <v>74</v>
      </c>
      <c r="E50">
        <v>5</v>
      </c>
      <c r="F50">
        <v>94</v>
      </c>
      <c r="G50">
        <v>75</v>
      </c>
      <c r="H50">
        <v>24</v>
      </c>
      <c r="I50">
        <v>40</v>
      </c>
      <c r="J50">
        <v>41</v>
      </c>
      <c r="K50">
        <v>55</v>
      </c>
      <c r="L50">
        <v>45</v>
      </c>
      <c r="M50">
        <v>25</v>
      </c>
      <c r="N50">
        <v>6</v>
      </c>
      <c r="O50">
        <v>94</v>
      </c>
      <c r="P50">
        <v>51</v>
      </c>
      <c r="Q50">
        <v>6</v>
      </c>
      <c r="R50">
        <v>106</v>
      </c>
      <c r="S50">
        <v>47</v>
      </c>
      <c r="T50">
        <v>76</v>
      </c>
      <c r="U50">
        <v>75</v>
      </c>
      <c r="V50">
        <v>84</v>
      </c>
      <c r="W50">
        <v>9</v>
      </c>
      <c r="X50">
        <v>49</v>
      </c>
      <c r="Y50">
        <v>68</v>
      </c>
      <c r="Z50">
        <v>33</v>
      </c>
      <c r="AA50">
        <v>74</v>
      </c>
      <c r="AB50">
        <v>41</v>
      </c>
      <c r="AC50">
        <v>96</v>
      </c>
      <c r="AD50">
        <v>63</v>
      </c>
      <c r="AE50">
        <v>66</v>
      </c>
      <c r="AF50">
        <v>75</v>
      </c>
      <c r="AG50">
        <v>48</v>
      </c>
      <c r="AH50">
        <v>50</v>
      </c>
      <c r="AI50">
        <v>67</v>
      </c>
      <c r="AJ50">
        <v>81</v>
      </c>
      <c r="AK50">
        <v>80</v>
      </c>
      <c r="AL50">
        <v>47</v>
      </c>
      <c r="AM50">
        <v>37</v>
      </c>
      <c r="AN50">
        <v>69</v>
      </c>
      <c r="AO50">
        <v>34</v>
      </c>
      <c r="AP50">
        <v>56</v>
      </c>
      <c r="AQ50">
        <v>18</v>
      </c>
      <c r="AR50">
        <v>76</v>
      </c>
      <c r="AS50">
        <v>37</v>
      </c>
      <c r="AT50">
        <v>44</v>
      </c>
      <c r="AU50">
        <v>73</v>
      </c>
      <c r="AV50">
        <v>59</v>
      </c>
      <c r="AW50">
        <v>94</v>
      </c>
      <c r="AX50">
        <v>94</v>
      </c>
      <c r="AY50">
        <v>72</v>
      </c>
      <c r="AZ50">
        <v>106</v>
      </c>
      <c r="BA50">
        <v>7</v>
      </c>
      <c r="BB50">
        <v>54</v>
      </c>
      <c r="BC50">
        <v>51</v>
      </c>
      <c r="BD50">
        <v>21</v>
      </c>
      <c r="BE50">
        <v>104</v>
      </c>
      <c r="BF50">
        <v>110</v>
      </c>
      <c r="BG50">
        <v>97</v>
      </c>
      <c r="BH50">
        <v>70</v>
      </c>
      <c r="BI50">
        <v>75</v>
      </c>
    </row>
    <row r="51" spans="1:61" x14ac:dyDescent="0.35">
      <c r="A51">
        <v>49</v>
      </c>
      <c r="B51">
        <v>24</v>
      </c>
      <c r="C51">
        <v>75</v>
      </c>
      <c r="D51">
        <v>73</v>
      </c>
      <c r="E51">
        <v>5</v>
      </c>
      <c r="F51">
        <v>94</v>
      </c>
      <c r="G51">
        <v>75</v>
      </c>
      <c r="H51">
        <v>24</v>
      </c>
      <c r="I51">
        <v>36</v>
      </c>
      <c r="J51">
        <v>41</v>
      </c>
      <c r="K51">
        <v>54</v>
      </c>
      <c r="L51">
        <v>45</v>
      </c>
      <c r="M51">
        <v>30</v>
      </c>
      <c r="N51">
        <v>6</v>
      </c>
      <c r="O51">
        <v>94</v>
      </c>
      <c r="P51">
        <v>51</v>
      </c>
      <c r="Q51">
        <v>6</v>
      </c>
      <c r="R51">
        <v>106</v>
      </c>
      <c r="S51">
        <v>50</v>
      </c>
      <c r="T51">
        <v>76</v>
      </c>
      <c r="U51">
        <v>75</v>
      </c>
      <c r="V51">
        <v>83</v>
      </c>
      <c r="W51">
        <v>9</v>
      </c>
      <c r="X51">
        <v>61</v>
      </c>
      <c r="Y51">
        <v>68</v>
      </c>
      <c r="Z51">
        <v>33</v>
      </c>
      <c r="AA51">
        <v>74</v>
      </c>
      <c r="AB51">
        <v>41</v>
      </c>
      <c r="AC51">
        <v>96</v>
      </c>
      <c r="AD51">
        <v>63</v>
      </c>
      <c r="AE51">
        <v>66</v>
      </c>
      <c r="AF51">
        <v>79</v>
      </c>
      <c r="AG51">
        <v>48</v>
      </c>
      <c r="AH51">
        <v>50</v>
      </c>
      <c r="AI51">
        <v>67</v>
      </c>
      <c r="AJ51">
        <v>81</v>
      </c>
      <c r="AK51">
        <v>80</v>
      </c>
      <c r="AL51">
        <v>47</v>
      </c>
      <c r="AM51">
        <v>37</v>
      </c>
      <c r="AN51">
        <v>73</v>
      </c>
      <c r="AO51">
        <v>37</v>
      </c>
      <c r="AP51">
        <v>56</v>
      </c>
      <c r="AQ51">
        <v>18</v>
      </c>
      <c r="AR51">
        <v>76</v>
      </c>
      <c r="AS51">
        <v>37</v>
      </c>
      <c r="AT51">
        <v>44</v>
      </c>
      <c r="AU51">
        <v>73</v>
      </c>
      <c r="AV51">
        <v>59</v>
      </c>
      <c r="AW51">
        <v>94</v>
      </c>
      <c r="AX51">
        <v>94</v>
      </c>
      <c r="AY51">
        <v>72</v>
      </c>
      <c r="AZ51">
        <v>106</v>
      </c>
      <c r="BA51">
        <v>7</v>
      </c>
      <c r="BB51">
        <v>54</v>
      </c>
      <c r="BC51">
        <v>51</v>
      </c>
      <c r="BD51">
        <v>21</v>
      </c>
      <c r="BE51">
        <v>104</v>
      </c>
      <c r="BF51">
        <v>110</v>
      </c>
      <c r="BG51">
        <v>97</v>
      </c>
      <c r="BH51">
        <v>70</v>
      </c>
      <c r="BI51">
        <v>75</v>
      </c>
    </row>
    <row r="52" spans="1:61" x14ac:dyDescent="0.35">
      <c r="A52">
        <v>50</v>
      </c>
      <c r="B52">
        <v>24</v>
      </c>
      <c r="C52">
        <v>75</v>
      </c>
      <c r="D52">
        <v>73</v>
      </c>
      <c r="E52">
        <v>5</v>
      </c>
      <c r="F52">
        <v>94</v>
      </c>
      <c r="G52">
        <v>75</v>
      </c>
      <c r="H52">
        <v>24</v>
      </c>
      <c r="I52">
        <v>36</v>
      </c>
      <c r="J52">
        <v>41</v>
      </c>
      <c r="K52">
        <v>54</v>
      </c>
      <c r="L52">
        <v>45</v>
      </c>
      <c r="M52">
        <v>43</v>
      </c>
      <c r="N52">
        <v>6</v>
      </c>
      <c r="O52">
        <v>94</v>
      </c>
      <c r="P52">
        <v>51</v>
      </c>
      <c r="Q52">
        <v>6</v>
      </c>
      <c r="R52">
        <v>106</v>
      </c>
      <c r="S52">
        <v>50</v>
      </c>
      <c r="T52">
        <v>76</v>
      </c>
      <c r="U52">
        <v>75</v>
      </c>
      <c r="V52">
        <v>83</v>
      </c>
      <c r="W52">
        <v>9</v>
      </c>
      <c r="X52">
        <v>71</v>
      </c>
      <c r="Y52">
        <v>68</v>
      </c>
      <c r="Z52">
        <v>33</v>
      </c>
      <c r="AA52">
        <v>75</v>
      </c>
      <c r="AB52">
        <v>41</v>
      </c>
      <c r="AC52">
        <v>96</v>
      </c>
      <c r="AD52">
        <v>63</v>
      </c>
      <c r="AE52">
        <v>66</v>
      </c>
      <c r="AF52">
        <v>79</v>
      </c>
      <c r="AG52">
        <v>54</v>
      </c>
      <c r="AH52">
        <v>50</v>
      </c>
      <c r="AI52">
        <v>67</v>
      </c>
      <c r="AJ52">
        <v>88</v>
      </c>
      <c r="AK52">
        <v>80</v>
      </c>
      <c r="AL52">
        <v>47</v>
      </c>
      <c r="AM52">
        <v>37</v>
      </c>
      <c r="AN52">
        <v>73</v>
      </c>
      <c r="AO52">
        <v>37</v>
      </c>
      <c r="AP52">
        <v>56</v>
      </c>
      <c r="AQ52">
        <v>18</v>
      </c>
      <c r="AR52">
        <v>78</v>
      </c>
      <c r="AS52">
        <v>37</v>
      </c>
      <c r="AT52">
        <v>44</v>
      </c>
      <c r="AU52">
        <v>72</v>
      </c>
      <c r="AV52">
        <v>59</v>
      </c>
      <c r="AW52">
        <v>94</v>
      </c>
      <c r="AX52">
        <v>94</v>
      </c>
      <c r="AY52">
        <v>72</v>
      </c>
      <c r="AZ52">
        <v>102</v>
      </c>
      <c r="BA52">
        <v>7</v>
      </c>
      <c r="BB52">
        <v>54</v>
      </c>
      <c r="BC52">
        <v>51</v>
      </c>
      <c r="BD52">
        <v>21</v>
      </c>
      <c r="BE52">
        <v>104</v>
      </c>
      <c r="BF52">
        <v>111</v>
      </c>
      <c r="BG52">
        <v>97</v>
      </c>
      <c r="BH52">
        <v>70</v>
      </c>
      <c r="BI52">
        <v>75</v>
      </c>
    </row>
  </sheetData>
  <phoneticPr fontId="18" type="noConversion"/>
  <pageMargins left="0.7" right="0.7" top="0.78740157499999996" bottom="0.78740157499999996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E23B-3CC6-4EF2-B5B7-F7FD78D0DDDD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727172</v>
      </c>
      <c r="C2">
        <v>823730</v>
      </c>
      <c r="D2">
        <v>896079</v>
      </c>
      <c r="E2">
        <v>1212099</v>
      </c>
      <c r="F2">
        <v>864599</v>
      </c>
      <c r="G2">
        <v>1062163</v>
      </c>
      <c r="H2">
        <v>428414</v>
      </c>
      <c r="I2">
        <v>578536</v>
      </c>
      <c r="J2">
        <v>237197</v>
      </c>
      <c r="K2">
        <v>869680</v>
      </c>
      <c r="L2">
        <v>227287</v>
      </c>
      <c r="M2">
        <v>1455527</v>
      </c>
      <c r="N2">
        <v>808921</v>
      </c>
      <c r="O2">
        <v>1122947</v>
      </c>
      <c r="P2">
        <v>800778</v>
      </c>
      <c r="Q2">
        <v>545014</v>
      </c>
      <c r="R2">
        <v>742463</v>
      </c>
      <c r="S2">
        <v>1458691</v>
      </c>
      <c r="T2">
        <v>424315</v>
      </c>
      <c r="U2">
        <v>677668</v>
      </c>
      <c r="V2">
        <v>467139</v>
      </c>
      <c r="W2">
        <v>583425</v>
      </c>
      <c r="X2">
        <v>1300983</v>
      </c>
      <c r="Y2">
        <v>1365479</v>
      </c>
      <c r="Z2">
        <v>881699</v>
      </c>
      <c r="AA2">
        <v>658148</v>
      </c>
      <c r="AB2">
        <v>234651</v>
      </c>
      <c r="AC2">
        <v>1548699</v>
      </c>
      <c r="AD2">
        <v>323742</v>
      </c>
      <c r="AE2">
        <v>1001376</v>
      </c>
      <c r="AF2">
        <v>595874</v>
      </c>
      <c r="AG2">
        <v>977918</v>
      </c>
      <c r="AH2">
        <v>1326794</v>
      </c>
      <c r="AI2">
        <v>466698</v>
      </c>
      <c r="AJ2">
        <v>319894</v>
      </c>
      <c r="AK2">
        <v>235825</v>
      </c>
      <c r="AL2">
        <v>240447</v>
      </c>
      <c r="AM2">
        <v>1765539</v>
      </c>
      <c r="AN2">
        <v>517732</v>
      </c>
      <c r="AO2">
        <v>1482173</v>
      </c>
      <c r="AP2">
        <v>781629</v>
      </c>
      <c r="AQ2">
        <v>360020</v>
      </c>
      <c r="AR2">
        <v>1209283</v>
      </c>
      <c r="AS2">
        <v>1229877</v>
      </c>
      <c r="AT2">
        <v>1468017</v>
      </c>
      <c r="AU2">
        <v>279056</v>
      </c>
      <c r="AV2">
        <v>1350292</v>
      </c>
      <c r="AW2">
        <v>280185</v>
      </c>
      <c r="AX2">
        <v>246312</v>
      </c>
      <c r="AY2">
        <v>1687415</v>
      </c>
      <c r="AZ2">
        <v>453726</v>
      </c>
      <c r="BA2">
        <v>691203</v>
      </c>
      <c r="BB2">
        <v>985733</v>
      </c>
      <c r="BC2">
        <v>664388</v>
      </c>
      <c r="BD2">
        <v>644288</v>
      </c>
      <c r="BE2">
        <v>400920</v>
      </c>
      <c r="BF2">
        <v>1364095</v>
      </c>
      <c r="BG2">
        <v>550446</v>
      </c>
      <c r="BH2">
        <v>542819</v>
      </c>
      <c r="BI2">
        <v>829384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4</v>
      </c>
      <c r="G3">
        <v>3</v>
      </c>
      <c r="H3">
        <v>4</v>
      </c>
      <c r="I3">
        <v>4</v>
      </c>
      <c r="J3">
        <v>4</v>
      </c>
      <c r="K3">
        <v>4</v>
      </c>
      <c r="L3">
        <v>3</v>
      </c>
      <c r="M3">
        <v>3</v>
      </c>
      <c r="N3">
        <v>4</v>
      </c>
      <c r="O3">
        <v>4</v>
      </c>
      <c r="P3">
        <v>4</v>
      </c>
      <c r="Q3">
        <v>5</v>
      </c>
      <c r="R3">
        <v>4</v>
      </c>
      <c r="S3">
        <v>4</v>
      </c>
      <c r="T3">
        <v>3</v>
      </c>
      <c r="U3">
        <v>5</v>
      </c>
      <c r="V3">
        <v>6</v>
      </c>
      <c r="W3">
        <v>3</v>
      </c>
      <c r="X3">
        <v>3</v>
      </c>
      <c r="Y3">
        <v>4</v>
      </c>
      <c r="Z3">
        <v>4</v>
      </c>
      <c r="AA3">
        <v>4</v>
      </c>
      <c r="AB3">
        <v>3</v>
      </c>
      <c r="AC3">
        <v>4</v>
      </c>
      <c r="AD3">
        <v>7</v>
      </c>
      <c r="AE3">
        <v>4</v>
      </c>
      <c r="AF3">
        <v>5</v>
      </c>
      <c r="AG3">
        <v>3</v>
      </c>
      <c r="AH3">
        <v>4</v>
      </c>
      <c r="AI3">
        <v>3</v>
      </c>
      <c r="AJ3">
        <v>4</v>
      </c>
      <c r="AK3">
        <v>3</v>
      </c>
      <c r="AL3">
        <v>4</v>
      </c>
      <c r="AM3">
        <v>4</v>
      </c>
      <c r="AN3">
        <v>7</v>
      </c>
      <c r="AO3">
        <v>6</v>
      </c>
      <c r="AP3">
        <v>6</v>
      </c>
      <c r="AQ3">
        <v>3</v>
      </c>
      <c r="AR3">
        <v>6</v>
      </c>
      <c r="AS3">
        <v>3</v>
      </c>
      <c r="AT3">
        <v>4</v>
      </c>
      <c r="AU3">
        <v>4</v>
      </c>
      <c r="AV3">
        <v>4</v>
      </c>
      <c r="AW3">
        <v>3</v>
      </c>
      <c r="AX3">
        <v>4</v>
      </c>
      <c r="AY3">
        <v>4</v>
      </c>
      <c r="AZ3">
        <v>3</v>
      </c>
      <c r="BA3">
        <v>4</v>
      </c>
      <c r="BB3">
        <v>5</v>
      </c>
      <c r="BC3">
        <v>7</v>
      </c>
      <c r="BD3">
        <v>3</v>
      </c>
      <c r="BE3">
        <v>4</v>
      </c>
      <c r="BF3">
        <v>4</v>
      </c>
      <c r="BG3">
        <v>3</v>
      </c>
      <c r="BH3">
        <v>5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7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3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3</v>
      </c>
      <c r="U4">
        <v>5</v>
      </c>
      <c r="V4">
        <v>6</v>
      </c>
      <c r="W4">
        <v>5</v>
      </c>
      <c r="X4">
        <v>6</v>
      </c>
      <c r="Y4">
        <v>6</v>
      </c>
      <c r="Z4">
        <v>7</v>
      </c>
      <c r="AA4">
        <v>4</v>
      </c>
      <c r="AB4">
        <v>4</v>
      </c>
      <c r="AC4">
        <v>4</v>
      </c>
      <c r="AD4">
        <v>5</v>
      </c>
      <c r="AE4">
        <v>4</v>
      </c>
      <c r="AF4">
        <v>4</v>
      </c>
      <c r="AG4">
        <v>5</v>
      </c>
      <c r="AH4">
        <v>4</v>
      </c>
      <c r="AI4">
        <v>4</v>
      </c>
      <c r="AJ4">
        <v>4</v>
      </c>
      <c r="AK4">
        <v>3</v>
      </c>
      <c r="AL4">
        <v>4</v>
      </c>
      <c r="AM4">
        <v>5</v>
      </c>
      <c r="AN4">
        <v>7</v>
      </c>
      <c r="AO4">
        <v>6</v>
      </c>
      <c r="AP4">
        <v>6</v>
      </c>
      <c r="AQ4">
        <v>4</v>
      </c>
      <c r="AR4">
        <v>6</v>
      </c>
      <c r="AS4">
        <v>6</v>
      </c>
      <c r="AT4">
        <v>4</v>
      </c>
      <c r="AU4">
        <v>5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5</v>
      </c>
      <c r="BC4">
        <v>7</v>
      </c>
      <c r="BD4">
        <v>5</v>
      </c>
      <c r="BE4">
        <v>4</v>
      </c>
      <c r="BF4">
        <v>4</v>
      </c>
      <c r="BG4">
        <v>6</v>
      </c>
      <c r="BH4">
        <v>5</v>
      </c>
      <c r="BI4">
        <v>4</v>
      </c>
    </row>
    <row r="5" spans="1:61" x14ac:dyDescent="0.35">
      <c r="A5">
        <v>3</v>
      </c>
      <c r="B5">
        <v>7</v>
      </c>
      <c r="C5">
        <v>4</v>
      </c>
      <c r="D5">
        <v>4</v>
      </c>
      <c r="E5">
        <v>7</v>
      </c>
      <c r="F5">
        <v>5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5</v>
      </c>
      <c r="O5">
        <v>5</v>
      </c>
      <c r="P5">
        <v>6</v>
      </c>
      <c r="Q5">
        <v>6</v>
      </c>
      <c r="R5">
        <v>4</v>
      </c>
      <c r="S5">
        <v>4</v>
      </c>
      <c r="T5">
        <v>4</v>
      </c>
      <c r="U5">
        <v>4</v>
      </c>
      <c r="V5">
        <v>4</v>
      </c>
      <c r="W5">
        <v>6</v>
      </c>
      <c r="X5">
        <v>6</v>
      </c>
      <c r="Y5">
        <v>8</v>
      </c>
      <c r="Z5">
        <v>8</v>
      </c>
      <c r="AA5">
        <v>4</v>
      </c>
      <c r="AB5">
        <v>4</v>
      </c>
      <c r="AC5">
        <v>4</v>
      </c>
      <c r="AD5">
        <v>5</v>
      </c>
      <c r="AE5">
        <v>5</v>
      </c>
      <c r="AF5">
        <v>5</v>
      </c>
      <c r="AG5">
        <v>6</v>
      </c>
      <c r="AH5">
        <v>4</v>
      </c>
      <c r="AI5">
        <v>4</v>
      </c>
      <c r="AJ5">
        <v>4</v>
      </c>
      <c r="AK5">
        <v>4</v>
      </c>
      <c r="AL5">
        <v>4</v>
      </c>
      <c r="AM5">
        <v>5</v>
      </c>
      <c r="AN5">
        <v>7</v>
      </c>
      <c r="AO5">
        <v>9</v>
      </c>
      <c r="AP5">
        <v>7</v>
      </c>
      <c r="AQ5">
        <v>4</v>
      </c>
      <c r="AR5">
        <v>4</v>
      </c>
      <c r="AS5">
        <v>6</v>
      </c>
      <c r="AT5">
        <v>4</v>
      </c>
      <c r="AU5">
        <v>5</v>
      </c>
      <c r="AV5">
        <v>4</v>
      </c>
      <c r="AW5">
        <v>6</v>
      </c>
      <c r="AX5">
        <v>5</v>
      </c>
      <c r="AY5">
        <v>4</v>
      </c>
      <c r="AZ5">
        <v>4</v>
      </c>
      <c r="BA5">
        <v>4</v>
      </c>
      <c r="BB5">
        <v>8</v>
      </c>
      <c r="BC5">
        <v>7</v>
      </c>
      <c r="BD5">
        <v>5</v>
      </c>
      <c r="BE5">
        <v>4</v>
      </c>
      <c r="BF5">
        <v>4</v>
      </c>
      <c r="BG5">
        <v>5</v>
      </c>
      <c r="BH5">
        <v>8</v>
      </c>
      <c r="BI5">
        <v>4</v>
      </c>
    </row>
    <row r="6" spans="1:61" x14ac:dyDescent="0.35">
      <c r="A6">
        <v>4</v>
      </c>
      <c r="B6">
        <v>7</v>
      </c>
      <c r="C6">
        <v>7</v>
      </c>
      <c r="D6">
        <v>4</v>
      </c>
      <c r="E6">
        <v>9</v>
      </c>
      <c r="F6">
        <v>5</v>
      </c>
      <c r="G6">
        <v>4</v>
      </c>
      <c r="H6">
        <v>5</v>
      </c>
      <c r="I6">
        <v>4</v>
      </c>
      <c r="J6">
        <v>6</v>
      </c>
      <c r="K6">
        <v>6</v>
      </c>
      <c r="L6">
        <v>4</v>
      </c>
      <c r="M6">
        <v>6</v>
      </c>
      <c r="N6">
        <v>5</v>
      </c>
      <c r="O6">
        <v>9</v>
      </c>
      <c r="P6">
        <v>5</v>
      </c>
      <c r="Q6">
        <v>8</v>
      </c>
      <c r="R6">
        <v>4</v>
      </c>
      <c r="S6">
        <v>5</v>
      </c>
      <c r="T6">
        <v>6</v>
      </c>
      <c r="U6">
        <v>4</v>
      </c>
      <c r="V6">
        <v>4</v>
      </c>
      <c r="W6">
        <v>9</v>
      </c>
      <c r="X6">
        <v>7</v>
      </c>
      <c r="Y6">
        <v>12</v>
      </c>
      <c r="Z6">
        <v>11</v>
      </c>
      <c r="AA6">
        <v>4</v>
      </c>
      <c r="AB6">
        <v>4</v>
      </c>
      <c r="AC6">
        <v>8</v>
      </c>
      <c r="AD6">
        <v>5</v>
      </c>
      <c r="AE6">
        <v>5</v>
      </c>
      <c r="AF6">
        <v>5</v>
      </c>
      <c r="AG6">
        <v>6</v>
      </c>
      <c r="AH6">
        <v>7</v>
      </c>
      <c r="AI6">
        <v>5</v>
      </c>
      <c r="AJ6">
        <v>6</v>
      </c>
      <c r="AK6">
        <v>4</v>
      </c>
      <c r="AL6">
        <v>4</v>
      </c>
      <c r="AM6">
        <v>10</v>
      </c>
      <c r="AN6">
        <v>7</v>
      </c>
      <c r="AO6">
        <v>11</v>
      </c>
      <c r="AP6">
        <v>11</v>
      </c>
      <c r="AQ6">
        <v>4</v>
      </c>
      <c r="AR6">
        <v>6</v>
      </c>
      <c r="AS6">
        <v>11</v>
      </c>
      <c r="AT6">
        <v>5</v>
      </c>
      <c r="AU6">
        <v>5</v>
      </c>
      <c r="AV6">
        <v>4</v>
      </c>
      <c r="AW6">
        <v>6</v>
      </c>
      <c r="AX6">
        <v>5</v>
      </c>
      <c r="AY6">
        <v>7</v>
      </c>
      <c r="AZ6">
        <v>6</v>
      </c>
      <c r="BA6">
        <v>4</v>
      </c>
      <c r="BB6">
        <v>8</v>
      </c>
      <c r="BC6">
        <v>10</v>
      </c>
      <c r="BD6">
        <v>5</v>
      </c>
      <c r="BE6">
        <v>4</v>
      </c>
      <c r="BF6">
        <v>4</v>
      </c>
      <c r="BG6">
        <v>5</v>
      </c>
      <c r="BH6">
        <v>9</v>
      </c>
      <c r="BI6">
        <v>4</v>
      </c>
    </row>
    <row r="7" spans="1:61" x14ac:dyDescent="0.35">
      <c r="A7">
        <v>5</v>
      </c>
      <c r="B7">
        <v>10</v>
      </c>
      <c r="C7">
        <v>9</v>
      </c>
      <c r="D7">
        <v>4</v>
      </c>
      <c r="E7">
        <v>12</v>
      </c>
      <c r="F7">
        <v>5</v>
      </c>
      <c r="G7">
        <v>4</v>
      </c>
      <c r="H7">
        <v>5</v>
      </c>
      <c r="I7">
        <v>4</v>
      </c>
      <c r="J7">
        <v>6</v>
      </c>
      <c r="K7">
        <v>6</v>
      </c>
      <c r="L7">
        <v>4</v>
      </c>
      <c r="M7">
        <v>9</v>
      </c>
      <c r="N7">
        <v>5</v>
      </c>
      <c r="O7">
        <v>9</v>
      </c>
      <c r="P7">
        <v>6</v>
      </c>
      <c r="Q7">
        <v>10</v>
      </c>
      <c r="R7">
        <v>4</v>
      </c>
      <c r="S7">
        <v>5</v>
      </c>
      <c r="T7">
        <v>6</v>
      </c>
      <c r="U7">
        <v>7</v>
      </c>
      <c r="V7">
        <v>4</v>
      </c>
      <c r="W7">
        <v>11</v>
      </c>
      <c r="X7">
        <v>12</v>
      </c>
      <c r="Y7">
        <v>18</v>
      </c>
      <c r="Z7">
        <v>14</v>
      </c>
      <c r="AA7">
        <v>4</v>
      </c>
      <c r="AB7">
        <v>4</v>
      </c>
      <c r="AC7">
        <v>12</v>
      </c>
      <c r="AD7">
        <v>5</v>
      </c>
      <c r="AE7">
        <v>5</v>
      </c>
      <c r="AF7">
        <v>5</v>
      </c>
      <c r="AG7">
        <v>6</v>
      </c>
      <c r="AH7">
        <v>7</v>
      </c>
      <c r="AI7">
        <v>6</v>
      </c>
      <c r="AJ7">
        <v>6</v>
      </c>
      <c r="AK7">
        <v>4</v>
      </c>
      <c r="AL7">
        <v>5</v>
      </c>
      <c r="AM7">
        <v>12</v>
      </c>
      <c r="AN7">
        <v>7</v>
      </c>
      <c r="AO7">
        <v>26</v>
      </c>
      <c r="AP7">
        <v>11</v>
      </c>
      <c r="AQ7">
        <v>4</v>
      </c>
      <c r="AR7">
        <v>6</v>
      </c>
      <c r="AS7">
        <v>11</v>
      </c>
      <c r="AT7">
        <v>7</v>
      </c>
      <c r="AU7">
        <v>5</v>
      </c>
      <c r="AV7">
        <v>4</v>
      </c>
      <c r="AW7">
        <v>6</v>
      </c>
      <c r="AX7">
        <v>5</v>
      </c>
      <c r="AY7">
        <v>5</v>
      </c>
      <c r="AZ7">
        <v>6</v>
      </c>
      <c r="BA7">
        <v>7</v>
      </c>
      <c r="BB7">
        <v>8</v>
      </c>
      <c r="BC7">
        <v>10</v>
      </c>
      <c r="BD7">
        <v>5</v>
      </c>
      <c r="BE7">
        <v>4</v>
      </c>
      <c r="BF7">
        <v>4</v>
      </c>
      <c r="BG7">
        <v>5</v>
      </c>
      <c r="BH7">
        <v>9</v>
      </c>
      <c r="BI7">
        <v>4</v>
      </c>
    </row>
    <row r="8" spans="1:61" x14ac:dyDescent="0.35">
      <c r="A8">
        <v>6</v>
      </c>
      <c r="B8">
        <v>11</v>
      </c>
      <c r="C8">
        <v>9</v>
      </c>
      <c r="D8">
        <v>4</v>
      </c>
      <c r="E8">
        <v>12</v>
      </c>
      <c r="F8">
        <v>5</v>
      </c>
      <c r="G8">
        <v>8</v>
      </c>
      <c r="H8">
        <v>5</v>
      </c>
      <c r="I8">
        <v>4</v>
      </c>
      <c r="J8">
        <v>6</v>
      </c>
      <c r="K8">
        <v>6</v>
      </c>
      <c r="L8">
        <v>4</v>
      </c>
      <c r="M8">
        <v>13</v>
      </c>
      <c r="N8">
        <v>5</v>
      </c>
      <c r="O8">
        <v>11</v>
      </c>
      <c r="P8">
        <v>8</v>
      </c>
      <c r="Q8">
        <v>10</v>
      </c>
      <c r="R8">
        <v>6</v>
      </c>
      <c r="S8">
        <v>9</v>
      </c>
      <c r="T8">
        <v>5</v>
      </c>
      <c r="U8">
        <v>7</v>
      </c>
      <c r="V8">
        <v>4</v>
      </c>
      <c r="W8">
        <v>16</v>
      </c>
      <c r="X8">
        <v>12</v>
      </c>
      <c r="Y8">
        <v>19</v>
      </c>
      <c r="Z8">
        <v>14</v>
      </c>
      <c r="AA8">
        <v>4</v>
      </c>
      <c r="AB8">
        <v>4</v>
      </c>
      <c r="AC8">
        <v>16</v>
      </c>
      <c r="AD8">
        <v>4</v>
      </c>
      <c r="AE8">
        <v>6</v>
      </c>
      <c r="AF8">
        <v>5</v>
      </c>
      <c r="AG8">
        <v>9</v>
      </c>
      <c r="AH8">
        <v>8</v>
      </c>
      <c r="AI8">
        <v>6</v>
      </c>
      <c r="AJ8">
        <v>6</v>
      </c>
      <c r="AK8">
        <v>4</v>
      </c>
      <c r="AL8">
        <v>5</v>
      </c>
      <c r="AM8">
        <v>23</v>
      </c>
      <c r="AN8">
        <v>7</v>
      </c>
      <c r="AO8">
        <v>26</v>
      </c>
      <c r="AP8">
        <v>11</v>
      </c>
      <c r="AQ8">
        <v>4</v>
      </c>
      <c r="AR8">
        <v>6</v>
      </c>
      <c r="AS8">
        <v>16</v>
      </c>
      <c r="AT8">
        <v>6</v>
      </c>
      <c r="AU8">
        <v>6</v>
      </c>
      <c r="AV8">
        <v>6</v>
      </c>
      <c r="AW8">
        <v>6</v>
      </c>
      <c r="AX8">
        <v>5</v>
      </c>
      <c r="AY8">
        <v>6</v>
      </c>
      <c r="AZ8">
        <v>8</v>
      </c>
      <c r="BA8">
        <v>7</v>
      </c>
      <c r="BB8">
        <v>10</v>
      </c>
      <c r="BC8">
        <v>10</v>
      </c>
      <c r="BD8">
        <v>5</v>
      </c>
      <c r="BE8">
        <v>5</v>
      </c>
      <c r="BF8">
        <v>8</v>
      </c>
      <c r="BG8">
        <v>5</v>
      </c>
      <c r="BH8">
        <v>9</v>
      </c>
      <c r="BI8">
        <v>4</v>
      </c>
    </row>
    <row r="9" spans="1:61" x14ac:dyDescent="0.35">
      <c r="A9">
        <v>7</v>
      </c>
      <c r="B9">
        <v>13</v>
      </c>
      <c r="C9">
        <v>9</v>
      </c>
      <c r="D9">
        <v>4</v>
      </c>
      <c r="E9">
        <v>12</v>
      </c>
      <c r="F9">
        <v>6</v>
      </c>
      <c r="G9">
        <v>10</v>
      </c>
      <c r="H9">
        <v>5</v>
      </c>
      <c r="I9">
        <v>4</v>
      </c>
      <c r="J9">
        <v>6</v>
      </c>
      <c r="K9">
        <v>7</v>
      </c>
      <c r="L9">
        <v>6</v>
      </c>
      <c r="M9">
        <v>19</v>
      </c>
      <c r="N9">
        <v>6</v>
      </c>
      <c r="O9">
        <v>15</v>
      </c>
      <c r="P9">
        <v>9</v>
      </c>
      <c r="Q9">
        <v>10</v>
      </c>
      <c r="R9">
        <v>6</v>
      </c>
      <c r="S9">
        <v>9</v>
      </c>
      <c r="T9">
        <v>7</v>
      </c>
      <c r="U9">
        <v>7</v>
      </c>
      <c r="V9">
        <v>4</v>
      </c>
      <c r="W9">
        <v>16</v>
      </c>
      <c r="X9">
        <v>12</v>
      </c>
      <c r="Y9">
        <v>28</v>
      </c>
      <c r="Z9">
        <v>11</v>
      </c>
      <c r="AA9">
        <v>5</v>
      </c>
      <c r="AB9">
        <v>5</v>
      </c>
      <c r="AC9">
        <v>16</v>
      </c>
      <c r="AD9">
        <v>4</v>
      </c>
      <c r="AE9">
        <v>8</v>
      </c>
      <c r="AF9">
        <v>5</v>
      </c>
      <c r="AG9">
        <v>11</v>
      </c>
      <c r="AH9">
        <v>15</v>
      </c>
      <c r="AI9">
        <v>6</v>
      </c>
      <c r="AJ9">
        <v>8</v>
      </c>
      <c r="AK9">
        <v>4</v>
      </c>
      <c r="AL9">
        <v>5</v>
      </c>
      <c r="AM9">
        <v>38</v>
      </c>
      <c r="AN9">
        <v>7</v>
      </c>
      <c r="AO9">
        <v>38</v>
      </c>
      <c r="AP9">
        <v>13</v>
      </c>
      <c r="AQ9">
        <v>4</v>
      </c>
      <c r="AR9">
        <v>6</v>
      </c>
      <c r="AS9">
        <v>16</v>
      </c>
      <c r="AT9">
        <v>9</v>
      </c>
      <c r="AU9">
        <v>6</v>
      </c>
      <c r="AV9">
        <v>7</v>
      </c>
      <c r="AW9">
        <v>5</v>
      </c>
      <c r="AX9">
        <v>7</v>
      </c>
      <c r="AY9">
        <v>13</v>
      </c>
      <c r="AZ9">
        <v>9</v>
      </c>
      <c r="BA9">
        <v>7</v>
      </c>
      <c r="BB9">
        <v>10</v>
      </c>
      <c r="BC9">
        <v>10</v>
      </c>
      <c r="BD9">
        <v>5</v>
      </c>
      <c r="BE9">
        <v>5</v>
      </c>
      <c r="BF9">
        <v>7</v>
      </c>
      <c r="BG9">
        <v>5</v>
      </c>
      <c r="BH9">
        <v>9</v>
      </c>
      <c r="BI9">
        <v>5</v>
      </c>
    </row>
    <row r="10" spans="1:61" x14ac:dyDescent="0.35">
      <c r="A10">
        <v>8</v>
      </c>
      <c r="B10">
        <v>13</v>
      </c>
      <c r="C10">
        <v>12</v>
      </c>
      <c r="D10">
        <v>5</v>
      </c>
      <c r="E10">
        <v>12</v>
      </c>
      <c r="F10">
        <v>6</v>
      </c>
      <c r="G10">
        <v>11</v>
      </c>
      <c r="H10">
        <v>5</v>
      </c>
      <c r="I10">
        <v>6</v>
      </c>
      <c r="J10">
        <v>6</v>
      </c>
      <c r="K10">
        <v>8</v>
      </c>
      <c r="L10">
        <v>6</v>
      </c>
      <c r="M10">
        <v>20</v>
      </c>
      <c r="N10">
        <v>6</v>
      </c>
      <c r="O10">
        <v>23</v>
      </c>
      <c r="P10">
        <v>9</v>
      </c>
      <c r="Q10">
        <v>10</v>
      </c>
      <c r="R10">
        <v>6</v>
      </c>
      <c r="S10">
        <v>11</v>
      </c>
      <c r="T10">
        <v>7</v>
      </c>
      <c r="U10">
        <v>7</v>
      </c>
      <c r="V10">
        <v>5</v>
      </c>
      <c r="W10">
        <v>16</v>
      </c>
      <c r="X10">
        <v>15</v>
      </c>
      <c r="Y10">
        <v>28</v>
      </c>
      <c r="Z10">
        <v>11</v>
      </c>
      <c r="AA10">
        <v>6</v>
      </c>
      <c r="AB10">
        <v>7</v>
      </c>
      <c r="AC10">
        <v>18</v>
      </c>
      <c r="AD10">
        <v>4</v>
      </c>
      <c r="AE10">
        <v>8</v>
      </c>
      <c r="AF10">
        <v>5</v>
      </c>
      <c r="AG10">
        <v>12</v>
      </c>
      <c r="AH10">
        <v>19</v>
      </c>
      <c r="AI10">
        <v>6</v>
      </c>
      <c r="AJ10">
        <v>8</v>
      </c>
      <c r="AK10">
        <v>4</v>
      </c>
      <c r="AL10">
        <v>5</v>
      </c>
      <c r="AM10">
        <v>38</v>
      </c>
      <c r="AN10">
        <v>7</v>
      </c>
      <c r="AO10">
        <v>51</v>
      </c>
      <c r="AP10">
        <v>13</v>
      </c>
      <c r="AQ10">
        <v>4</v>
      </c>
      <c r="AR10">
        <v>6</v>
      </c>
      <c r="AS10">
        <v>16</v>
      </c>
      <c r="AT10">
        <v>9</v>
      </c>
      <c r="AU10">
        <v>7</v>
      </c>
      <c r="AV10">
        <v>8</v>
      </c>
      <c r="AW10">
        <v>5</v>
      </c>
      <c r="AX10">
        <v>7</v>
      </c>
      <c r="AY10">
        <v>22</v>
      </c>
      <c r="AZ10">
        <v>9</v>
      </c>
      <c r="BA10">
        <v>7</v>
      </c>
      <c r="BB10">
        <v>17</v>
      </c>
      <c r="BC10">
        <v>10</v>
      </c>
      <c r="BD10">
        <v>5</v>
      </c>
      <c r="BE10">
        <v>5</v>
      </c>
      <c r="BF10">
        <v>9</v>
      </c>
      <c r="BG10">
        <v>5</v>
      </c>
      <c r="BH10">
        <v>9</v>
      </c>
      <c r="BI10">
        <v>5</v>
      </c>
    </row>
    <row r="11" spans="1:61" x14ac:dyDescent="0.35">
      <c r="A11">
        <v>9</v>
      </c>
      <c r="B11">
        <v>13</v>
      </c>
      <c r="C11">
        <v>12</v>
      </c>
      <c r="D11">
        <v>6</v>
      </c>
      <c r="E11">
        <v>23</v>
      </c>
      <c r="F11">
        <v>6</v>
      </c>
      <c r="G11">
        <v>15</v>
      </c>
      <c r="H11">
        <v>5</v>
      </c>
      <c r="I11">
        <v>5</v>
      </c>
      <c r="J11">
        <v>6</v>
      </c>
      <c r="K11">
        <v>9</v>
      </c>
      <c r="L11">
        <v>6</v>
      </c>
      <c r="M11">
        <v>23</v>
      </c>
      <c r="N11">
        <v>8</v>
      </c>
      <c r="O11">
        <v>23</v>
      </c>
      <c r="P11">
        <v>12</v>
      </c>
      <c r="Q11">
        <v>10</v>
      </c>
      <c r="R11">
        <v>6</v>
      </c>
      <c r="S11">
        <v>14</v>
      </c>
      <c r="T11">
        <v>7</v>
      </c>
      <c r="U11">
        <v>9</v>
      </c>
      <c r="V11">
        <v>5</v>
      </c>
      <c r="W11">
        <v>16</v>
      </c>
      <c r="X11">
        <v>17</v>
      </c>
      <c r="Y11">
        <v>27</v>
      </c>
      <c r="Z11">
        <v>11</v>
      </c>
      <c r="AA11">
        <v>6</v>
      </c>
      <c r="AB11">
        <v>7</v>
      </c>
      <c r="AC11">
        <v>27</v>
      </c>
      <c r="AD11">
        <v>5</v>
      </c>
      <c r="AE11">
        <v>9</v>
      </c>
      <c r="AF11">
        <v>10</v>
      </c>
      <c r="AG11">
        <v>15</v>
      </c>
      <c r="AH11">
        <v>17</v>
      </c>
      <c r="AI11">
        <v>6</v>
      </c>
      <c r="AJ11">
        <v>8</v>
      </c>
      <c r="AK11">
        <v>4</v>
      </c>
      <c r="AL11">
        <v>5</v>
      </c>
      <c r="AM11">
        <v>54</v>
      </c>
      <c r="AN11">
        <v>7</v>
      </c>
      <c r="AO11">
        <v>65</v>
      </c>
      <c r="AP11">
        <v>15</v>
      </c>
      <c r="AQ11">
        <v>4</v>
      </c>
      <c r="AR11">
        <v>7</v>
      </c>
      <c r="AS11">
        <v>16</v>
      </c>
      <c r="AT11">
        <v>9</v>
      </c>
      <c r="AU11">
        <v>7</v>
      </c>
      <c r="AV11">
        <v>11</v>
      </c>
      <c r="AW11">
        <v>5</v>
      </c>
      <c r="AX11">
        <v>7</v>
      </c>
      <c r="AY11">
        <v>23</v>
      </c>
      <c r="AZ11">
        <v>9</v>
      </c>
      <c r="BA11">
        <v>7</v>
      </c>
      <c r="BB11">
        <v>25</v>
      </c>
      <c r="BC11">
        <v>16</v>
      </c>
      <c r="BD11">
        <v>6</v>
      </c>
      <c r="BE11">
        <v>5</v>
      </c>
      <c r="BF11">
        <v>9</v>
      </c>
      <c r="BG11">
        <v>5</v>
      </c>
      <c r="BH11">
        <v>10</v>
      </c>
      <c r="BI11">
        <v>7</v>
      </c>
    </row>
    <row r="12" spans="1:61" x14ac:dyDescent="0.35">
      <c r="A12">
        <v>10</v>
      </c>
      <c r="B12">
        <v>13</v>
      </c>
      <c r="C12">
        <v>13</v>
      </c>
      <c r="D12">
        <v>6</v>
      </c>
      <c r="E12">
        <v>23</v>
      </c>
      <c r="F12">
        <v>7</v>
      </c>
      <c r="G12">
        <v>19</v>
      </c>
      <c r="H12">
        <v>5</v>
      </c>
      <c r="I12">
        <v>6</v>
      </c>
      <c r="J12">
        <v>5</v>
      </c>
      <c r="K12">
        <v>10</v>
      </c>
      <c r="L12">
        <v>8</v>
      </c>
      <c r="M12">
        <v>26</v>
      </c>
      <c r="N12">
        <v>8</v>
      </c>
      <c r="O12">
        <v>19</v>
      </c>
      <c r="P12">
        <v>15</v>
      </c>
      <c r="Q12">
        <v>10</v>
      </c>
      <c r="R12">
        <v>6</v>
      </c>
      <c r="S12">
        <v>18</v>
      </c>
      <c r="T12">
        <v>9</v>
      </c>
      <c r="U12">
        <v>12</v>
      </c>
      <c r="V12">
        <v>6</v>
      </c>
      <c r="W12">
        <v>16</v>
      </c>
      <c r="X12">
        <v>19</v>
      </c>
      <c r="Y12">
        <v>27</v>
      </c>
      <c r="Z12">
        <v>15</v>
      </c>
      <c r="AA12">
        <v>7</v>
      </c>
      <c r="AB12">
        <v>7</v>
      </c>
      <c r="AC12">
        <v>40</v>
      </c>
      <c r="AD12">
        <v>5</v>
      </c>
      <c r="AE12">
        <v>17</v>
      </c>
      <c r="AF12">
        <v>10</v>
      </c>
      <c r="AG12">
        <v>19</v>
      </c>
      <c r="AH12">
        <v>20</v>
      </c>
      <c r="AI12">
        <v>7</v>
      </c>
      <c r="AJ12">
        <v>9</v>
      </c>
      <c r="AK12">
        <v>5</v>
      </c>
      <c r="AL12">
        <v>5</v>
      </c>
      <c r="AM12">
        <v>54</v>
      </c>
      <c r="AN12">
        <v>5</v>
      </c>
      <c r="AO12">
        <v>65</v>
      </c>
      <c r="AP12">
        <v>15</v>
      </c>
      <c r="AQ12">
        <v>4</v>
      </c>
      <c r="AR12">
        <v>7</v>
      </c>
      <c r="AS12">
        <v>27</v>
      </c>
      <c r="AT12">
        <v>12</v>
      </c>
      <c r="AU12">
        <v>7</v>
      </c>
      <c r="AV12">
        <v>20</v>
      </c>
      <c r="AW12">
        <v>6</v>
      </c>
      <c r="AX12">
        <v>7</v>
      </c>
      <c r="AY12">
        <v>32</v>
      </c>
      <c r="AZ12">
        <v>12</v>
      </c>
      <c r="BA12">
        <v>9</v>
      </c>
      <c r="BB12">
        <v>25</v>
      </c>
      <c r="BC12">
        <v>16</v>
      </c>
      <c r="BD12">
        <v>8</v>
      </c>
      <c r="BE12">
        <v>7</v>
      </c>
      <c r="BF12">
        <v>9</v>
      </c>
      <c r="BG12">
        <v>5</v>
      </c>
      <c r="BH12">
        <v>12</v>
      </c>
      <c r="BI12">
        <v>7</v>
      </c>
    </row>
    <row r="13" spans="1:61" x14ac:dyDescent="0.35">
      <c r="A13">
        <v>11</v>
      </c>
      <c r="B13">
        <v>13</v>
      </c>
      <c r="C13">
        <v>17</v>
      </c>
      <c r="D13">
        <v>8</v>
      </c>
      <c r="E13">
        <v>27</v>
      </c>
      <c r="F13">
        <v>7</v>
      </c>
      <c r="G13">
        <v>21</v>
      </c>
      <c r="H13">
        <v>5</v>
      </c>
      <c r="I13">
        <v>7</v>
      </c>
      <c r="J13">
        <v>5</v>
      </c>
      <c r="K13">
        <v>13</v>
      </c>
      <c r="L13">
        <v>8</v>
      </c>
      <c r="M13">
        <v>26</v>
      </c>
      <c r="N13">
        <v>8</v>
      </c>
      <c r="O13">
        <v>24</v>
      </c>
      <c r="P13">
        <v>15</v>
      </c>
      <c r="Q13">
        <v>10</v>
      </c>
      <c r="R13">
        <v>6</v>
      </c>
      <c r="S13">
        <v>23</v>
      </c>
      <c r="T13">
        <v>9</v>
      </c>
      <c r="U13">
        <v>14</v>
      </c>
      <c r="V13">
        <v>9</v>
      </c>
      <c r="W13">
        <v>17</v>
      </c>
      <c r="X13">
        <v>20</v>
      </c>
      <c r="Y13">
        <v>29</v>
      </c>
      <c r="Z13">
        <v>15</v>
      </c>
      <c r="AA13">
        <v>10</v>
      </c>
      <c r="AB13">
        <v>7</v>
      </c>
      <c r="AC13">
        <v>40</v>
      </c>
      <c r="AD13">
        <v>5</v>
      </c>
      <c r="AE13">
        <v>23</v>
      </c>
      <c r="AF13">
        <v>10</v>
      </c>
      <c r="AG13">
        <v>19</v>
      </c>
      <c r="AH13">
        <v>22</v>
      </c>
      <c r="AI13">
        <v>10</v>
      </c>
      <c r="AJ13">
        <v>8</v>
      </c>
      <c r="AK13">
        <v>5</v>
      </c>
      <c r="AL13">
        <v>7</v>
      </c>
      <c r="AM13">
        <v>54</v>
      </c>
      <c r="AN13">
        <v>5</v>
      </c>
      <c r="AO13">
        <v>75</v>
      </c>
      <c r="AP13">
        <v>15</v>
      </c>
      <c r="AQ13">
        <v>5</v>
      </c>
      <c r="AR13">
        <v>9</v>
      </c>
      <c r="AS13">
        <v>30</v>
      </c>
      <c r="AT13">
        <v>17</v>
      </c>
      <c r="AU13">
        <v>7</v>
      </c>
      <c r="AV13">
        <v>20</v>
      </c>
      <c r="AW13">
        <v>6</v>
      </c>
      <c r="AX13">
        <v>7</v>
      </c>
      <c r="AY13">
        <v>32</v>
      </c>
      <c r="AZ13">
        <v>11</v>
      </c>
      <c r="BA13">
        <v>9</v>
      </c>
      <c r="BB13">
        <v>23</v>
      </c>
      <c r="BC13">
        <v>16</v>
      </c>
      <c r="BD13">
        <v>8</v>
      </c>
      <c r="BE13">
        <v>7</v>
      </c>
      <c r="BF13">
        <v>12</v>
      </c>
      <c r="BG13">
        <v>5</v>
      </c>
      <c r="BH13">
        <v>16</v>
      </c>
      <c r="BI13">
        <v>7</v>
      </c>
    </row>
    <row r="14" spans="1:61" x14ac:dyDescent="0.35">
      <c r="A14">
        <v>12</v>
      </c>
      <c r="B14">
        <v>15</v>
      </c>
      <c r="C14">
        <v>16</v>
      </c>
      <c r="D14">
        <v>8</v>
      </c>
      <c r="E14">
        <v>27</v>
      </c>
      <c r="F14">
        <v>7</v>
      </c>
      <c r="G14">
        <v>23</v>
      </c>
      <c r="H14">
        <v>5</v>
      </c>
      <c r="I14">
        <v>7</v>
      </c>
      <c r="J14">
        <v>5</v>
      </c>
      <c r="K14">
        <v>16</v>
      </c>
      <c r="L14">
        <v>8</v>
      </c>
      <c r="M14">
        <v>26</v>
      </c>
      <c r="N14">
        <v>8</v>
      </c>
      <c r="O14">
        <v>24</v>
      </c>
      <c r="P14">
        <v>17</v>
      </c>
      <c r="Q14">
        <v>12</v>
      </c>
      <c r="R14">
        <v>7</v>
      </c>
      <c r="S14">
        <v>27</v>
      </c>
      <c r="T14">
        <v>14</v>
      </c>
      <c r="U14">
        <v>19</v>
      </c>
      <c r="V14">
        <v>12</v>
      </c>
      <c r="W14">
        <v>18</v>
      </c>
      <c r="X14">
        <v>30</v>
      </c>
      <c r="Y14">
        <v>29</v>
      </c>
      <c r="Z14">
        <v>20</v>
      </c>
      <c r="AA14">
        <v>8</v>
      </c>
      <c r="AB14">
        <v>6</v>
      </c>
      <c r="AC14">
        <v>40</v>
      </c>
      <c r="AD14">
        <v>5</v>
      </c>
      <c r="AE14">
        <v>23</v>
      </c>
      <c r="AF14">
        <v>10</v>
      </c>
      <c r="AG14">
        <v>22</v>
      </c>
      <c r="AH14">
        <v>27</v>
      </c>
      <c r="AI14">
        <v>10</v>
      </c>
      <c r="AJ14">
        <v>8</v>
      </c>
      <c r="AK14">
        <v>6</v>
      </c>
      <c r="AL14">
        <v>7</v>
      </c>
      <c r="AM14">
        <v>54</v>
      </c>
      <c r="AN14">
        <v>10</v>
      </c>
      <c r="AO14">
        <v>75</v>
      </c>
      <c r="AP14">
        <v>22</v>
      </c>
      <c r="AQ14">
        <v>5</v>
      </c>
      <c r="AR14">
        <v>11</v>
      </c>
      <c r="AS14">
        <v>30</v>
      </c>
      <c r="AT14">
        <v>17</v>
      </c>
      <c r="AU14">
        <v>7</v>
      </c>
      <c r="AV14">
        <v>20</v>
      </c>
      <c r="AW14">
        <v>6</v>
      </c>
      <c r="AX14">
        <v>7</v>
      </c>
      <c r="AY14">
        <v>32</v>
      </c>
      <c r="AZ14">
        <v>11</v>
      </c>
      <c r="BA14">
        <v>9</v>
      </c>
      <c r="BB14">
        <v>28</v>
      </c>
      <c r="BC14">
        <v>16</v>
      </c>
      <c r="BD14">
        <v>8</v>
      </c>
      <c r="BE14">
        <v>7</v>
      </c>
      <c r="BF14">
        <v>12</v>
      </c>
      <c r="BG14">
        <v>5</v>
      </c>
      <c r="BH14">
        <v>20</v>
      </c>
      <c r="BI14">
        <v>9</v>
      </c>
    </row>
    <row r="15" spans="1:61" x14ac:dyDescent="0.35">
      <c r="A15">
        <v>13</v>
      </c>
      <c r="B15">
        <v>15</v>
      </c>
      <c r="C15">
        <v>16</v>
      </c>
      <c r="D15">
        <v>8</v>
      </c>
      <c r="E15">
        <v>27</v>
      </c>
      <c r="F15">
        <v>9</v>
      </c>
      <c r="G15">
        <v>23</v>
      </c>
      <c r="H15">
        <v>5</v>
      </c>
      <c r="I15">
        <v>7</v>
      </c>
      <c r="J15">
        <v>5</v>
      </c>
      <c r="K15">
        <v>16</v>
      </c>
      <c r="L15">
        <v>8</v>
      </c>
      <c r="M15">
        <v>26</v>
      </c>
      <c r="N15">
        <v>9</v>
      </c>
      <c r="O15">
        <v>24</v>
      </c>
      <c r="P15">
        <v>22</v>
      </c>
      <c r="Q15">
        <v>17</v>
      </c>
      <c r="R15">
        <v>7</v>
      </c>
      <c r="S15">
        <v>27</v>
      </c>
      <c r="T15">
        <v>15</v>
      </c>
      <c r="U15">
        <v>19</v>
      </c>
      <c r="V15">
        <v>16</v>
      </c>
      <c r="W15">
        <v>20</v>
      </c>
      <c r="X15">
        <v>41</v>
      </c>
      <c r="Y15">
        <v>33</v>
      </c>
      <c r="Z15">
        <v>20</v>
      </c>
      <c r="AA15">
        <v>14</v>
      </c>
      <c r="AB15">
        <v>6</v>
      </c>
      <c r="AC15">
        <v>44</v>
      </c>
      <c r="AD15">
        <v>5</v>
      </c>
      <c r="AE15">
        <v>25</v>
      </c>
      <c r="AF15">
        <v>13</v>
      </c>
      <c r="AG15">
        <v>32</v>
      </c>
      <c r="AH15">
        <v>27</v>
      </c>
      <c r="AI15">
        <v>10</v>
      </c>
      <c r="AJ15">
        <v>10</v>
      </c>
      <c r="AK15">
        <v>6</v>
      </c>
      <c r="AL15">
        <v>7</v>
      </c>
      <c r="AM15">
        <v>54</v>
      </c>
      <c r="AN15">
        <v>16</v>
      </c>
      <c r="AO15">
        <v>75</v>
      </c>
      <c r="AP15">
        <v>22</v>
      </c>
      <c r="AQ15">
        <v>5</v>
      </c>
      <c r="AR15">
        <v>18</v>
      </c>
      <c r="AS15">
        <v>30</v>
      </c>
      <c r="AT15">
        <v>23</v>
      </c>
      <c r="AU15">
        <v>7</v>
      </c>
      <c r="AV15">
        <v>18</v>
      </c>
      <c r="AW15">
        <v>6</v>
      </c>
      <c r="AX15">
        <v>7</v>
      </c>
      <c r="AY15">
        <v>49</v>
      </c>
      <c r="AZ15">
        <v>11</v>
      </c>
      <c r="BA15">
        <v>9</v>
      </c>
      <c r="BB15">
        <v>28</v>
      </c>
      <c r="BC15">
        <v>16</v>
      </c>
      <c r="BD15">
        <v>8</v>
      </c>
      <c r="BE15">
        <v>9</v>
      </c>
      <c r="BF15">
        <v>26</v>
      </c>
      <c r="BG15">
        <v>5</v>
      </c>
      <c r="BH15">
        <v>20</v>
      </c>
      <c r="BI15">
        <v>9</v>
      </c>
    </row>
    <row r="16" spans="1:61" x14ac:dyDescent="0.35">
      <c r="A16">
        <v>14</v>
      </c>
      <c r="B16">
        <v>15</v>
      </c>
      <c r="C16">
        <v>19</v>
      </c>
      <c r="D16">
        <v>10</v>
      </c>
      <c r="E16">
        <v>25</v>
      </c>
      <c r="F16">
        <v>9</v>
      </c>
      <c r="G16">
        <v>40</v>
      </c>
      <c r="H16">
        <v>5</v>
      </c>
      <c r="I16">
        <v>7</v>
      </c>
      <c r="J16">
        <v>5</v>
      </c>
      <c r="K16">
        <v>16</v>
      </c>
      <c r="L16">
        <v>8</v>
      </c>
      <c r="M16">
        <v>48</v>
      </c>
      <c r="N16">
        <v>8</v>
      </c>
      <c r="O16">
        <v>33</v>
      </c>
      <c r="P16">
        <v>22</v>
      </c>
      <c r="Q16">
        <v>20</v>
      </c>
      <c r="R16">
        <v>7</v>
      </c>
      <c r="S16">
        <v>35</v>
      </c>
      <c r="T16">
        <v>16</v>
      </c>
      <c r="U16">
        <v>26</v>
      </c>
      <c r="V16">
        <v>21</v>
      </c>
      <c r="W16">
        <v>20</v>
      </c>
      <c r="X16">
        <v>49</v>
      </c>
      <c r="Y16">
        <v>33</v>
      </c>
      <c r="Z16">
        <v>20</v>
      </c>
      <c r="AA16">
        <v>23</v>
      </c>
      <c r="AB16">
        <v>6</v>
      </c>
      <c r="AC16">
        <v>43</v>
      </c>
      <c r="AD16">
        <v>5</v>
      </c>
      <c r="AE16">
        <v>25</v>
      </c>
      <c r="AF16">
        <v>12</v>
      </c>
      <c r="AG16">
        <v>42</v>
      </c>
      <c r="AH16">
        <v>27</v>
      </c>
      <c r="AI16">
        <v>10</v>
      </c>
      <c r="AJ16">
        <v>10</v>
      </c>
      <c r="AK16">
        <v>6</v>
      </c>
      <c r="AL16">
        <v>7</v>
      </c>
      <c r="AM16">
        <v>54</v>
      </c>
      <c r="AN16">
        <v>18</v>
      </c>
      <c r="AO16">
        <v>72</v>
      </c>
      <c r="AP16">
        <v>22</v>
      </c>
      <c r="AQ16">
        <v>5</v>
      </c>
      <c r="AR16">
        <v>23</v>
      </c>
      <c r="AS16">
        <v>30</v>
      </c>
      <c r="AT16">
        <v>23</v>
      </c>
      <c r="AU16">
        <v>7</v>
      </c>
      <c r="AV16">
        <v>44</v>
      </c>
      <c r="AW16">
        <v>6</v>
      </c>
      <c r="AX16">
        <v>7</v>
      </c>
      <c r="AY16">
        <v>49</v>
      </c>
      <c r="AZ16">
        <v>13</v>
      </c>
      <c r="BA16">
        <v>9</v>
      </c>
      <c r="BB16">
        <v>28</v>
      </c>
      <c r="BC16">
        <v>16</v>
      </c>
      <c r="BD16">
        <v>8</v>
      </c>
      <c r="BE16">
        <v>8</v>
      </c>
      <c r="BF16">
        <v>39</v>
      </c>
      <c r="BG16">
        <v>9</v>
      </c>
      <c r="BH16">
        <v>20</v>
      </c>
      <c r="BI16">
        <v>9</v>
      </c>
    </row>
    <row r="17" spans="1:61" x14ac:dyDescent="0.35">
      <c r="A17">
        <v>15</v>
      </c>
      <c r="B17">
        <v>15</v>
      </c>
      <c r="C17">
        <v>19</v>
      </c>
      <c r="D17">
        <v>15</v>
      </c>
      <c r="E17">
        <v>33</v>
      </c>
      <c r="F17">
        <v>9</v>
      </c>
      <c r="G17">
        <v>52</v>
      </c>
      <c r="H17">
        <v>5</v>
      </c>
      <c r="I17">
        <v>7</v>
      </c>
      <c r="J17">
        <v>5</v>
      </c>
      <c r="K17">
        <v>17</v>
      </c>
      <c r="L17">
        <v>8</v>
      </c>
      <c r="M17">
        <v>48</v>
      </c>
      <c r="N17">
        <v>14</v>
      </c>
      <c r="O17">
        <v>40</v>
      </c>
      <c r="P17">
        <v>23</v>
      </c>
      <c r="Q17">
        <v>20</v>
      </c>
      <c r="R17">
        <v>7</v>
      </c>
      <c r="S17">
        <v>35</v>
      </c>
      <c r="T17">
        <v>18</v>
      </c>
      <c r="U17">
        <v>26</v>
      </c>
      <c r="V17">
        <v>22</v>
      </c>
      <c r="W17">
        <v>22</v>
      </c>
      <c r="X17">
        <v>49</v>
      </c>
      <c r="Y17">
        <v>49</v>
      </c>
      <c r="Z17">
        <v>20</v>
      </c>
      <c r="AA17">
        <v>23</v>
      </c>
      <c r="AB17">
        <v>6</v>
      </c>
      <c r="AC17">
        <v>68</v>
      </c>
      <c r="AD17">
        <v>6</v>
      </c>
      <c r="AE17">
        <v>25</v>
      </c>
      <c r="AF17">
        <v>12</v>
      </c>
      <c r="AG17">
        <v>42</v>
      </c>
      <c r="AH17">
        <v>28</v>
      </c>
      <c r="AI17">
        <v>11</v>
      </c>
      <c r="AJ17">
        <v>13</v>
      </c>
      <c r="AK17">
        <v>6</v>
      </c>
      <c r="AL17">
        <v>7</v>
      </c>
      <c r="AM17">
        <v>85</v>
      </c>
      <c r="AN17">
        <v>18</v>
      </c>
      <c r="AO17">
        <v>72</v>
      </c>
      <c r="AP17">
        <v>22</v>
      </c>
      <c r="AQ17">
        <v>5</v>
      </c>
      <c r="AR17">
        <v>23</v>
      </c>
      <c r="AS17">
        <v>30</v>
      </c>
      <c r="AT17">
        <v>20</v>
      </c>
      <c r="AU17">
        <v>7</v>
      </c>
      <c r="AV17">
        <v>44</v>
      </c>
      <c r="AW17">
        <v>8</v>
      </c>
      <c r="AX17">
        <v>7</v>
      </c>
      <c r="AY17">
        <v>64</v>
      </c>
      <c r="AZ17">
        <v>13</v>
      </c>
      <c r="BA17">
        <v>18</v>
      </c>
      <c r="BB17">
        <v>28</v>
      </c>
      <c r="BC17">
        <v>16</v>
      </c>
      <c r="BD17">
        <v>8</v>
      </c>
      <c r="BE17">
        <v>10</v>
      </c>
      <c r="BF17">
        <v>39</v>
      </c>
      <c r="BG17">
        <v>9</v>
      </c>
      <c r="BH17">
        <v>20</v>
      </c>
      <c r="BI17">
        <v>9</v>
      </c>
    </row>
    <row r="18" spans="1:61" x14ac:dyDescent="0.35">
      <c r="A18">
        <v>16</v>
      </c>
      <c r="B18">
        <v>17</v>
      </c>
      <c r="C18">
        <v>23</v>
      </c>
      <c r="D18">
        <v>15</v>
      </c>
      <c r="E18">
        <v>42</v>
      </c>
      <c r="F18">
        <v>11</v>
      </c>
      <c r="G18">
        <v>52</v>
      </c>
      <c r="H18">
        <v>5</v>
      </c>
      <c r="I18">
        <v>7</v>
      </c>
      <c r="J18">
        <v>5</v>
      </c>
      <c r="K18">
        <v>20</v>
      </c>
      <c r="L18">
        <v>8</v>
      </c>
      <c r="M18">
        <v>48</v>
      </c>
      <c r="N18">
        <v>22</v>
      </c>
      <c r="O18">
        <v>72</v>
      </c>
      <c r="P18">
        <v>29</v>
      </c>
      <c r="Q18">
        <v>20</v>
      </c>
      <c r="R18">
        <v>7</v>
      </c>
      <c r="S18">
        <v>59</v>
      </c>
      <c r="T18">
        <v>18</v>
      </c>
      <c r="U18">
        <v>26</v>
      </c>
      <c r="V18">
        <v>22</v>
      </c>
      <c r="W18">
        <v>22</v>
      </c>
      <c r="X18">
        <v>59</v>
      </c>
      <c r="Y18">
        <v>47</v>
      </c>
      <c r="Z18">
        <v>20</v>
      </c>
      <c r="AA18">
        <v>23</v>
      </c>
      <c r="AB18">
        <v>6</v>
      </c>
      <c r="AC18">
        <v>68</v>
      </c>
      <c r="AD18">
        <v>6</v>
      </c>
      <c r="AE18">
        <v>25</v>
      </c>
      <c r="AF18">
        <v>12</v>
      </c>
      <c r="AG18">
        <v>42</v>
      </c>
      <c r="AH18">
        <v>28</v>
      </c>
      <c r="AI18">
        <v>11</v>
      </c>
      <c r="AJ18">
        <v>15</v>
      </c>
      <c r="AK18">
        <v>6</v>
      </c>
      <c r="AL18">
        <v>7</v>
      </c>
      <c r="AM18">
        <v>85</v>
      </c>
      <c r="AN18">
        <v>18</v>
      </c>
      <c r="AO18">
        <v>77</v>
      </c>
      <c r="AP18">
        <v>22</v>
      </c>
      <c r="AQ18">
        <v>6</v>
      </c>
      <c r="AR18">
        <v>23</v>
      </c>
      <c r="AS18">
        <v>43</v>
      </c>
      <c r="AT18">
        <v>30</v>
      </c>
      <c r="AU18">
        <v>7</v>
      </c>
      <c r="AV18">
        <v>54</v>
      </c>
      <c r="AW18">
        <v>8</v>
      </c>
      <c r="AX18">
        <v>7</v>
      </c>
      <c r="AY18">
        <v>66</v>
      </c>
      <c r="AZ18">
        <v>14</v>
      </c>
      <c r="BA18">
        <v>18</v>
      </c>
      <c r="BB18">
        <v>32</v>
      </c>
      <c r="BC18">
        <v>16</v>
      </c>
      <c r="BD18">
        <v>8</v>
      </c>
      <c r="BE18">
        <v>12</v>
      </c>
      <c r="BF18">
        <v>48</v>
      </c>
      <c r="BG18">
        <v>9</v>
      </c>
      <c r="BH18">
        <v>29</v>
      </c>
      <c r="BI18">
        <v>9</v>
      </c>
    </row>
    <row r="19" spans="1:61" x14ac:dyDescent="0.35">
      <c r="A19">
        <v>17</v>
      </c>
      <c r="B19">
        <v>17</v>
      </c>
      <c r="C19">
        <v>30</v>
      </c>
      <c r="D19">
        <v>15</v>
      </c>
      <c r="E19">
        <v>42</v>
      </c>
      <c r="F19">
        <v>18</v>
      </c>
      <c r="G19">
        <v>56</v>
      </c>
      <c r="H19">
        <v>5</v>
      </c>
      <c r="I19">
        <v>7</v>
      </c>
      <c r="J19">
        <v>5</v>
      </c>
      <c r="K19">
        <v>20</v>
      </c>
      <c r="L19">
        <v>8</v>
      </c>
      <c r="M19">
        <v>49</v>
      </c>
      <c r="N19">
        <v>30</v>
      </c>
      <c r="O19">
        <v>72</v>
      </c>
      <c r="P19">
        <v>29</v>
      </c>
      <c r="Q19">
        <v>20</v>
      </c>
      <c r="R19">
        <v>7</v>
      </c>
      <c r="S19">
        <v>59</v>
      </c>
      <c r="T19">
        <v>18</v>
      </c>
      <c r="U19">
        <v>26</v>
      </c>
      <c r="V19">
        <v>22</v>
      </c>
      <c r="W19">
        <v>26</v>
      </c>
      <c r="X19">
        <v>59</v>
      </c>
      <c r="Y19">
        <v>47</v>
      </c>
      <c r="Z19">
        <v>20</v>
      </c>
      <c r="AA19">
        <v>23</v>
      </c>
      <c r="AB19">
        <v>6</v>
      </c>
      <c r="AC19">
        <v>68</v>
      </c>
      <c r="AD19">
        <v>6</v>
      </c>
      <c r="AE19">
        <v>22</v>
      </c>
      <c r="AF19">
        <v>12</v>
      </c>
      <c r="AG19">
        <v>57</v>
      </c>
      <c r="AH19">
        <v>41</v>
      </c>
      <c r="AI19">
        <v>11</v>
      </c>
      <c r="AJ19">
        <v>14</v>
      </c>
      <c r="AK19">
        <v>6</v>
      </c>
      <c r="AL19">
        <v>7</v>
      </c>
      <c r="AM19">
        <v>85</v>
      </c>
      <c r="AN19">
        <v>18</v>
      </c>
      <c r="AO19">
        <v>77</v>
      </c>
      <c r="AP19">
        <v>22</v>
      </c>
      <c r="AQ19">
        <v>8</v>
      </c>
      <c r="AR19">
        <v>27</v>
      </c>
      <c r="AS19">
        <v>46</v>
      </c>
      <c r="AT19">
        <v>45</v>
      </c>
      <c r="AU19">
        <v>7</v>
      </c>
      <c r="AV19">
        <v>54</v>
      </c>
      <c r="AW19">
        <v>8</v>
      </c>
      <c r="AX19">
        <v>7</v>
      </c>
      <c r="AY19">
        <v>66</v>
      </c>
      <c r="AZ19">
        <v>14</v>
      </c>
      <c r="BA19">
        <v>20</v>
      </c>
      <c r="BB19">
        <v>32</v>
      </c>
      <c r="BC19">
        <v>24</v>
      </c>
      <c r="BD19">
        <v>8</v>
      </c>
      <c r="BE19">
        <v>15</v>
      </c>
      <c r="BF19">
        <v>54</v>
      </c>
      <c r="BG19">
        <v>9</v>
      </c>
      <c r="BH19">
        <v>29</v>
      </c>
      <c r="BI19">
        <v>9</v>
      </c>
    </row>
    <row r="20" spans="1:61" x14ac:dyDescent="0.35">
      <c r="A20">
        <v>18</v>
      </c>
      <c r="B20">
        <v>17</v>
      </c>
      <c r="C20">
        <v>31</v>
      </c>
      <c r="D20">
        <v>15</v>
      </c>
      <c r="E20">
        <v>42</v>
      </c>
      <c r="F20">
        <v>24</v>
      </c>
      <c r="G20">
        <v>77</v>
      </c>
      <c r="H20">
        <v>5</v>
      </c>
      <c r="I20">
        <v>7</v>
      </c>
      <c r="J20">
        <v>5</v>
      </c>
      <c r="K20">
        <v>25</v>
      </c>
      <c r="L20">
        <v>8</v>
      </c>
      <c r="M20">
        <v>67</v>
      </c>
      <c r="N20">
        <v>28</v>
      </c>
      <c r="O20">
        <v>72</v>
      </c>
      <c r="P20">
        <v>29</v>
      </c>
      <c r="Q20">
        <v>18</v>
      </c>
      <c r="R20">
        <v>7</v>
      </c>
      <c r="S20">
        <v>59</v>
      </c>
      <c r="T20">
        <v>18</v>
      </c>
      <c r="U20">
        <v>26</v>
      </c>
      <c r="V20">
        <v>21</v>
      </c>
      <c r="W20">
        <v>26</v>
      </c>
      <c r="X20">
        <v>66</v>
      </c>
      <c r="Y20">
        <v>49</v>
      </c>
      <c r="Z20">
        <v>23</v>
      </c>
      <c r="AA20">
        <v>23</v>
      </c>
      <c r="AB20">
        <v>6</v>
      </c>
      <c r="AC20">
        <v>68</v>
      </c>
      <c r="AD20">
        <v>6</v>
      </c>
      <c r="AE20">
        <v>27</v>
      </c>
      <c r="AF20">
        <v>14</v>
      </c>
      <c r="AG20">
        <v>57</v>
      </c>
      <c r="AH20">
        <v>75</v>
      </c>
      <c r="AI20">
        <v>13</v>
      </c>
      <c r="AJ20">
        <v>14</v>
      </c>
      <c r="AK20">
        <v>10</v>
      </c>
      <c r="AL20">
        <v>7</v>
      </c>
      <c r="AM20">
        <v>85</v>
      </c>
      <c r="AN20">
        <v>18</v>
      </c>
      <c r="AO20">
        <v>77</v>
      </c>
      <c r="AP20">
        <v>22</v>
      </c>
      <c r="AQ20">
        <v>11</v>
      </c>
      <c r="AR20">
        <v>30</v>
      </c>
      <c r="AS20">
        <v>46</v>
      </c>
      <c r="AT20">
        <v>45</v>
      </c>
      <c r="AU20">
        <v>7</v>
      </c>
      <c r="AV20">
        <v>61</v>
      </c>
      <c r="AW20">
        <v>8</v>
      </c>
      <c r="AX20">
        <v>7</v>
      </c>
      <c r="AY20">
        <v>66</v>
      </c>
      <c r="AZ20">
        <v>19</v>
      </c>
      <c r="BA20">
        <v>32</v>
      </c>
      <c r="BB20">
        <v>36</v>
      </c>
      <c r="BC20">
        <v>28</v>
      </c>
      <c r="BD20">
        <v>8</v>
      </c>
      <c r="BE20">
        <v>16</v>
      </c>
      <c r="BF20">
        <v>60</v>
      </c>
      <c r="BG20">
        <v>9</v>
      </c>
      <c r="BH20">
        <v>29</v>
      </c>
      <c r="BI20">
        <v>9</v>
      </c>
    </row>
    <row r="21" spans="1:61" x14ac:dyDescent="0.35">
      <c r="A21">
        <v>19</v>
      </c>
      <c r="B21">
        <v>21</v>
      </c>
      <c r="C21">
        <v>31</v>
      </c>
      <c r="D21">
        <v>19</v>
      </c>
      <c r="E21">
        <v>60</v>
      </c>
      <c r="F21">
        <v>24</v>
      </c>
      <c r="G21">
        <v>77</v>
      </c>
      <c r="H21">
        <v>5</v>
      </c>
      <c r="I21">
        <v>7</v>
      </c>
      <c r="J21">
        <v>5</v>
      </c>
      <c r="K21">
        <v>25</v>
      </c>
      <c r="L21">
        <v>8</v>
      </c>
      <c r="M21">
        <v>79</v>
      </c>
      <c r="N21">
        <v>28</v>
      </c>
      <c r="O21">
        <v>72</v>
      </c>
      <c r="P21">
        <v>29</v>
      </c>
      <c r="Q21">
        <v>18</v>
      </c>
      <c r="R21">
        <v>7</v>
      </c>
      <c r="S21">
        <v>63</v>
      </c>
      <c r="T21">
        <v>18</v>
      </c>
      <c r="U21">
        <v>26</v>
      </c>
      <c r="V21">
        <v>21</v>
      </c>
      <c r="W21">
        <v>26</v>
      </c>
      <c r="X21">
        <v>75</v>
      </c>
      <c r="Y21">
        <v>53</v>
      </c>
      <c r="Z21">
        <v>27</v>
      </c>
      <c r="AA21">
        <v>23</v>
      </c>
      <c r="AB21">
        <v>6</v>
      </c>
      <c r="AC21">
        <v>78</v>
      </c>
      <c r="AD21">
        <v>6</v>
      </c>
      <c r="AE21">
        <v>33</v>
      </c>
      <c r="AF21">
        <v>14</v>
      </c>
      <c r="AG21">
        <v>57</v>
      </c>
      <c r="AH21">
        <v>75</v>
      </c>
      <c r="AI21">
        <v>13</v>
      </c>
      <c r="AJ21">
        <v>14</v>
      </c>
      <c r="AK21">
        <v>10</v>
      </c>
      <c r="AL21">
        <v>7</v>
      </c>
      <c r="AM21">
        <v>91</v>
      </c>
      <c r="AN21">
        <v>24</v>
      </c>
      <c r="AO21">
        <v>77</v>
      </c>
      <c r="AP21">
        <v>29</v>
      </c>
      <c r="AQ21">
        <v>11</v>
      </c>
      <c r="AR21">
        <v>37</v>
      </c>
      <c r="AS21">
        <v>46</v>
      </c>
      <c r="AT21">
        <v>45</v>
      </c>
      <c r="AU21">
        <v>7</v>
      </c>
      <c r="AV21">
        <v>61</v>
      </c>
      <c r="AW21">
        <v>8</v>
      </c>
      <c r="AX21">
        <v>7</v>
      </c>
      <c r="AY21">
        <v>66</v>
      </c>
      <c r="AZ21">
        <v>19</v>
      </c>
      <c r="BA21">
        <v>32</v>
      </c>
      <c r="BB21">
        <v>45</v>
      </c>
      <c r="BC21">
        <v>28</v>
      </c>
      <c r="BD21">
        <v>8</v>
      </c>
      <c r="BE21">
        <v>20</v>
      </c>
      <c r="BF21">
        <v>64</v>
      </c>
      <c r="BG21">
        <v>15</v>
      </c>
      <c r="BH21">
        <v>29</v>
      </c>
      <c r="BI21">
        <v>10</v>
      </c>
    </row>
    <row r="22" spans="1:61" x14ac:dyDescent="0.35">
      <c r="A22">
        <v>20</v>
      </c>
      <c r="B22">
        <v>19</v>
      </c>
      <c r="C22">
        <v>34</v>
      </c>
      <c r="D22">
        <v>24</v>
      </c>
      <c r="E22">
        <v>56</v>
      </c>
      <c r="F22">
        <v>24</v>
      </c>
      <c r="G22">
        <v>77</v>
      </c>
      <c r="H22">
        <v>6</v>
      </c>
      <c r="I22">
        <v>7</v>
      </c>
      <c r="J22">
        <v>5</v>
      </c>
      <c r="K22">
        <v>25</v>
      </c>
      <c r="L22">
        <v>8</v>
      </c>
      <c r="M22">
        <v>79</v>
      </c>
      <c r="N22">
        <v>28</v>
      </c>
      <c r="O22">
        <v>72</v>
      </c>
      <c r="P22">
        <v>28</v>
      </c>
      <c r="Q22">
        <v>18</v>
      </c>
      <c r="R22">
        <v>7</v>
      </c>
      <c r="S22">
        <v>63</v>
      </c>
      <c r="T22">
        <v>18</v>
      </c>
      <c r="U22">
        <v>29</v>
      </c>
      <c r="V22">
        <v>21</v>
      </c>
      <c r="W22">
        <v>26</v>
      </c>
      <c r="X22">
        <v>75</v>
      </c>
      <c r="Y22">
        <v>61</v>
      </c>
      <c r="Z22">
        <v>24</v>
      </c>
      <c r="AA22">
        <v>26</v>
      </c>
      <c r="AB22">
        <v>6</v>
      </c>
      <c r="AC22">
        <v>78</v>
      </c>
      <c r="AD22">
        <v>6</v>
      </c>
      <c r="AE22">
        <v>33</v>
      </c>
      <c r="AF22">
        <v>13</v>
      </c>
      <c r="AG22">
        <v>57</v>
      </c>
      <c r="AH22">
        <v>75</v>
      </c>
      <c r="AI22">
        <v>13</v>
      </c>
      <c r="AJ22">
        <v>14</v>
      </c>
      <c r="AK22">
        <v>10</v>
      </c>
      <c r="AL22">
        <v>7</v>
      </c>
      <c r="AM22">
        <v>91</v>
      </c>
      <c r="AN22">
        <v>24</v>
      </c>
      <c r="AO22">
        <v>77</v>
      </c>
      <c r="AP22">
        <v>41</v>
      </c>
      <c r="AQ22">
        <v>14</v>
      </c>
      <c r="AR22">
        <v>29</v>
      </c>
      <c r="AS22">
        <v>46</v>
      </c>
      <c r="AT22">
        <v>51</v>
      </c>
      <c r="AU22">
        <v>7</v>
      </c>
      <c r="AV22">
        <v>61</v>
      </c>
      <c r="AW22">
        <v>8</v>
      </c>
      <c r="AX22">
        <v>7</v>
      </c>
      <c r="AY22">
        <v>66</v>
      </c>
      <c r="AZ22">
        <v>19</v>
      </c>
      <c r="BA22">
        <v>41</v>
      </c>
      <c r="BB22">
        <v>50</v>
      </c>
      <c r="BC22">
        <v>37</v>
      </c>
      <c r="BD22">
        <v>8</v>
      </c>
      <c r="BE22">
        <v>20</v>
      </c>
      <c r="BF22">
        <v>64</v>
      </c>
      <c r="BG22">
        <v>32</v>
      </c>
      <c r="BH22">
        <v>30</v>
      </c>
      <c r="BI22">
        <v>14</v>
      </c>
    </row>
    <row r="23" spans="1:61" x14ac:dyDescent="0.35">
      <c r="A23">
        <v>21</v>
      </c>
      <c r="B23">
        <v>19</v>
      </c>
      <c r="C23">
        <v>44</v>
      </c>
      <c r="D23">
        <v>29</v>
      </c>
      <c r="E23">
        <v>56</v>
      </c>
      <c r="F23">
        <v>30</v>
      </c>
      <c r="G23">
        <v>77</v>
      </c>
      <c r="H23">
        <v>6</v>
      </c>
      <c r="I23">
        <v>9</v>
      </c>
      <c r="J23">
        <v>6</v>
      </c>
      <c r="K23">
        <v>40</v>
      </c>
      <c r="L23">
        <v>8</v>
      </c>
      <c r="M23">
        <v>79</v>
      </c>
      <c r="N23">
        <v>51</v>
      </c>
      <c r="O23">
        <v>72</v>
      </c>
      <c r="P23">
        <v>28</v>
      </c>
      <c r="Q23">
        <v>18</v>
      </c>
      <c r="R23">
        <v>7</v>
      </c>
      <c r="S23">
        <v>62</v>
      </c>
      <c r="T23">
        <v>18</v>
      </c>
      <c r="U23">
        <v>29</v>
      </c>
      <c r="V23">
        <v>21</v>
      </c>
      <c r="W23">
        <v>26</v>
      </c>
      <c r="X23">
        <v>75</v>
      </c>
      <c r="Y23">
        <v>75</v>
      </c>
      <c r="Z23">
        <v>33</v>
      </c>
      <c r="AA23">
        <v>26</v>
      </c>
      <c r="AB23">
        <v>6</v>
      </c>
      <c r="AC23">
        <v>85</v>
      </c>
      <c r="AD23">
        <v>6</v>
      </c>
      <c r="AE23">
        <v>33</v>
      </c>
      <c r="AF23">
        <v>13</v>
      </c>
      <c r="AG23">
        <v>57</v>
      </c>
      <c r="AH23">
        <v>74</v>
      </c>
      <c r="AI23">
        <v>13</v>
      </c>
      <c r="AJ23">
        <v>14</v>
      </c>
      <c r="AK23">
        <v>10</v>
      </c>
      <c r="AL23">
        <v>7</v>
      </c>
      <c r="AM23">
        <v>91</v>
      </c>
      <c r="AN23">
        <v>24</v>
      </c>
      <c r="AO23">
        <v>77</v>
      </c>
      <c r="AP23">
        <v>41</v>
      </c>
      <c r="AQ23">
        <v>14</v>
      </c>
      <c r="AR23">
        <v>29</v>
      </c>
      <c r="AS23">
        <v>69</v>
      </c>
      <c r="AT23">
        <v>75</v>
      </c>
      <c r="AU23">
        <v>7</v>
      </c>
      <c r="AV23">
        <v>61</v>
      </c>
      <c r="AW23">
        <v>8</v>
      </c>
      <c r="AX23">
        <v>7</v>
      </c>
      <c r="AY23">
        <v>68</v>
      </c>
      <c r="AZ23">
        <v>20</v>
      </c>
      <c r="BA23">
        <v>41</v>
      </c>
      <c r="BB23">
        <v>52</v>
      </c>
      <c r="BC23">
        <v>37</v>
      </c>
      <c r="BD23">
        <v>8</v>
      </c>
      <c r="BE23">
        <v>20</v>
      </c>
      <c r="BF23">
        <v>69</v>
      </c>
      <c r="BG23">
        <v>32</v>
      </c>
      <c r="BH23">
        <v>30</v>
      </c>
      <c r="BI23">
        <v>21</v>
      </c>
    </row>
    <row r="24" spans="1:61" x14ac:dyDescent="0.35">
      <c r="A24">
        <v>22</v>
      </c>
      <c r="B24">
        <v>24</v>
      </c>
      <c r="C24">
        <v>44</v>
      </c>
      <c r="D24">
        <v>29</v>
      </c>
      <c r="E24">
        <v>67</v>
      </c>
      <c r="F24">
        <v>30</v>
      </c>
      <c r="G24">
        <v>77</v>
      </c>
      <c r="H24">
        <v>6</v>
      </c>
      <c r="I24">
        <v>10</v>
      </c>
      <c r="J24">
        <v>6</v>
      </c>
      <c r="K24">
        <v>42</v>
      </c>
      <c r="L24">
        <v>8</v>
      </c>
      <c r="M24">
        <v>92</v>
      </c>
      <c r="N24">
        <v>59</v>
      </c>
      <c r="O24">
        <v>72</v>
      </c>
      <c r="P24">
        <v>28</v>
      </c>
      <c r="Q24">
        <v>18</v>
      </c>
      <c r="R24">
        <v>7</v>
      </c>
      <c r="S24">
        <v>62</v>
      </c>
      <c r="T24">
        <v>18</v>
      </c>
      <c r="U24">
        <v>29</v>
      </c>
      <c r="V24">
        <v>21</v>
      </c>
      <c r="W24">
        <v>26</v>
      </c>
      <c r="X24">
        <v>66</v>
      </c>
      <c r="Y24">
        <v>75</v>
      </c>
      <c r="Z24">
        <v>39</v>
      </c>
      <c r="AA24">
        <v>37</v>
      </c>
      <c r="AB24">
        <v>6</v>
      </c>
      <c r="AC24">
        <v>79</v>
      </c>
      <c r="AD24">
        <v>6</v>
      </c>
      <c r="AE24">
        <v>33</v>
      </c>
      <c r="AF24">
        <v>18</v>
      </c>
      <c r="AG24">
        <v>57</v>
      </c>
      <c r="AH24">
        <v>76</v>
      </c>
      <c r="AI24">
        <v>13</v>
      </c>
      <c r="AJ24">
        <v>14</v>
      </c>
      <c r="AK24">
        <v>10</v>
      </c>
      <c r="AL24">
        <v>7</v>
      </c>
      <c r="AM24">
        <v>91</v>
      </c>
      <c r="AN24">
        <v>24</v>
      </c>
      <c r="AO24">
        <v>84</v>
      </c>
      <c r="AP24">
        <v>41</v>
      </c>
      <c r="AQ24">
        <v>14</v>
      </c>
      <c r="AR24">
        <v>45</v>
      </c>
      <c r="AS24">
        <v>69</v>
      </c>
      <c r="AT24">
        <v>75</v>
      </c>
      <c r="AU24">
        <v>8</v>
      </c>
      <c r="AV24">
        <v>66</v>
      </c>
      <c r="AW24">
        <v>8</v>
      </c>
      <c r="AX24">
        <v>7</v>
      </c>
      <c r="AY24">
        <v>68</v>
      </c>
      <c r="AZ24">
        <v>20</v>
      </c>
      <c r="BA24">
        <v>41</v>
      </c>
      <c r="BB24">
        <v>60</v>
      </c>
      <c r="BC24">
        <v>37</v>
      </c>
      <c r="BD24">
        <v>14</v>
      </c>
      <c r="BE24">
        <v>20</v>
      </c>
      <c r="BF24">
        <v>70</v>
      </c>
      <c r="BG24">
        <v>32</v>
      </c>
      <c r="BH24">
        <v>30</v>
      </c>
      <c r="BI24">
        <v>26</v>
      </c>
    </row>
    <row r="25" spans="1:61" x14ac:dyDescent="0.35">
      <c r="A25">
        <v>23</v>
      </c>
      <c r="B25">
        <v>32</v>
      </c>
      <c r="C25">
        <v>44</v>
      </c>
      <c r="D25">
        <v>34</v>
      </c>
      <c r="E25">
        <v>67</v>
      </c>
      <c r="F25">
        <v>31</v>
      </c>
      <c r="G25">
        <v>77</v>
      </c>
      <c r="H25">
        <v>6</v>
      </c>
      <c r="I25">
        <v>14</v>
      </c>
      <c r="J25">
        <v>6</v>
      </c>
      <c r="K25">
        <v>42</v>
      </c>
      <c r="L25">
        <v>8</v>
      </c>
      <c r="M25">
        <v>92</v>
      </c>
      <c r="N25">
        <v>59</v>
      </c>
      <c r="O25">
        <v>72</v>
      </c>
      <c r="P25">
        <v>28</v>
      </c>
      <c r="Q25">
        <v>20</v>
      </c>
      <c r="R25">
        <v>7</v>
      </c>
      <c r="S25">
        <v>63</v>
      </c>
      <c r="T25">
        <v>18</v>
      </c>
      <c r="U25">
        <v>29</v>
      </c>
      <c r="V25">
        <v>28</v>
      </c>
      <c r="W25">
        <v>26</v>
      </c>
      <c r="X25">
        <v>76</v>
      </c>
      <c r="Y25">
        <v>75</v>
      </c>
      <c r="Z25">
        <v>39</v>
      </c>
      <c r="AA25">
        <v>37</v>
      </c>
      <c r="AB25">
        <v>6</v>
      </c>
      <c r="AC25">
        <v>79</v>
      </c>
      <c r="AD25">
        <v>7</v>
      </c>
      <c r="AE25">
        <v>33</v>
      </c>
      <c r="AF25">
        <v>18</v>
      </c>
      <c r="AG25">
        <v>57</v>
      </c>
      <c r="AH25">
        <v>76</v>
      </c>
      <c r="AI25">
        <v>13</v>
      </c>
      <c r="AJ25">
        <v>14</v>
      </c>
      <c r="AK25">
        <v>10</v>
      </c>
      <c r="AL25">
        <v>7</v>
      </c>
      <c r="AM25">
        <v>91</v>
      </c>
      <c r="AN25">
        <v>24</v>
      </c>
      <c r="AO25">
        <v>84</v>
      </c>
      <c r="AP25">
        <v>41</v>
      </c>
      <c r="AQ25">
        <v>17</v>
      </c>
      <c r="AR25">
        <v>47</v>
      </c>
      <c r="AS25">
        <v>69</v>
      </c>
      <c r="AT25">
        <v>75</v>
      </c>
      <c r="AU25">
        <v>8</v>
      </c>
      <c r="AV25">
        <v>66</v>
      </c>
      <c r="AW25">
        <v>8</v>
      </c>
      <c r="AX25">
        <v>7</v>
      </c>
      <c r="AY25">
        <v>77</v>
      </c>
      <c r="AZ25">
        <v>20</v>
      </c>
      <c r="BA25">
        <v>41</v>
      </c>
      <c r="BB25">
        <v>60</v>
      </c>
      <c r="BC25">
        <v>37</v>
      </c>
      <c r="BD25">
        <v>14</v>
      </c>
      <c r="BE25">
        <v>20</v>
      </c>
      <c r="BF25">
        <v>77</v>
      </c>
      <c r="BG25">
        <v>32</v>
      </c>
      <c r="BH25">
        <v>30</v>
      </c>
      <c r="BI25">
        <v>32</v>
      </c>
    </row>
    <row r="26" spans="1:61" x14ac:dyDescent="0.35">
      <c r="A26">
        <v>24</v>
      </c>
      <c r="B26">
        <v>32</v>
      </c>
      <c r="C26">
        <v>44</v>
      </c>
      <c r="D26">
        <v>34</v>
      </c>
      <c r="E26">
        <v>67</v>
      </c>
      <c r="F26">
        <v>41</v>
      </c>
      <c r="G26">
        <v>77</v>
      </c>
      <c r="H26">
        <v>6</v>
      </c>
      <c r="I26">
        <v>15</v>
      </c>
      <c r="J26">
        <v>9</v>
      </c>
      <c r="K26">
        <v>42</v>
      </c>
      <c r="L26">
        <v>8</v>
      </c>
      <c r="M26">
        <v>92</v>
      </c>
      <c r="N26">
        <v>59</v>
      </c>
      <c r="O26">
        <v>72</v>
      </c>
      <c r="P26">
        <v>28</v>
      </c>
      <c r="Q26">
        <v>20</v>
      </c>
      <c r="R26">
        <v>8</v>
      </c>
      <c r="S26">
        <v>63</v>
      </c>
      <c r="T26">
        <v>18</v>
      </c>
      <c r="U26">
        <v>29</v>
      </c>
      <c r="V26">
        <v>25</v>
      </c>
      <c r="W26">
        <v>26</v>
      </c>
      <c r="X26">
        <v>76</v>
      </c>
      <c r="Y26">
        <v>75</v>
      </c>
      <c r="Z26">
        <v>39</v>
      </c>
      <c r="AA26">
        <v>44</v>
      </c>
      <c r="AB26">
        <v>6</v>
      </c>
      <c r="AC26">
        <v>92</v>
      </c>
      <c r="AD26">
        <v>7</v>
      </c>
      <c r="AE26">
        <v>33</v>
      </c>
      <c r="AF26">
        <v>18</v>
      </c>
      <c r="AG26">
        <v>57</v>
      </c>
      <c r="AH26">
        <v>76</v>
      </c>
      <c r="AI26">
        <v>13</v>
      </c>
      <c r="AJ26">
        <v>14</v>
      </c>
      <c r="AK26">
        <v>10</v>
      </c>
      <c r="AL26">
        <v>7</v>
      </c>
      <c r="AM26">
        <v>88</v>
      </c>
      <c r="AN26">
        <v>24</v>
      </c>
      <c r="AO26">
        <v>84</v>
      </c>
      <c r="AP26">
        <v>38</v>
      </c>
      <c r="AQ26">
        <v>17</v>
      </c>
      <c r="AR26">
        <v>47</v>
      </c>
      <c r="AS26">
        <v>69</v>
      </c>
      <c r="AT26">
        <v>75</v>
      </c>
      <c r="AU26">
        <v>8</v>
      </c>
      <c r="AV26">
        <v>66</v>
      </c>
      <c r="AW26">
        <v>8</v>
      </c>
      <c r="AX26">
        <v>7</v>
      </c>
      <c r="AY26">
        <v>77</v>
      </c>
      <c r="AZ26">
        <v>20</v>
      </c>
      <c r="BA26">
        <v>44</v>
      </c>
      <c r="BB26">
        <v>61</v>
      </c>
      <c r="BC26">
        <v>37</v>
      </c>
      <c r="BD26">
        <v>17</v>
      </c>
      <c r="BE26">
        <v>20</v>
      </c>
      <c r="BF26">
        <v>77</v>
      </c>
      <c r="BG26">
        <v>32</v>
      </c>
      <c r="BH26">
        <v>45</v>
      </c>
      <c r="BI26">
        <v>32</v>
      </c>
    </row>
    <row r="27" spans="1:61" x14ac:dyDescent="0.35">
      <c r="A27">
        <v>25</v>
      </c>
      <c r="B27">
        <v>54</v>
      </c>
      <c r="C27">
        <v>44</v>
      </c>
      <c r="D27">
        <v>34</v>
      </c>
      <c r="E27">
        <v>58</v>
      </c>
      <c r="F27">
        <v>41</v>
      </c>
      <c r="G27">
        <v>77</v>
      </c>
      <c r="H27">
        <v>6</v>
      </c>
      <c r="I27">
        <v>15</v>
      </c>
      <c r="J27">
        <v>9</v>
      </c>
      <c r="K27">
        <v>42</v>
      </c>
      <c r="L27">
        <v>8</v>
      </c>
      <c r="M27">
        <v>92</v>
      </c>
      <c r="N27">
        <v>59</v>
      </c>
      <c r="O27">
        <v>72</v>
      </c>
      <c r="P27">
        <v>31</v>
      </c>
      <c r="Q27">
        <v>20</v>
      </c>
      <c r="R27">
        <v>29</v>
      </c>
      <c r="S27">
        <v>70</v>
      </c>
      <c r="T27">
        <v>18</v>
      </c>
      <c r="U27">
        <v>28</v>
      </c>
      <c r="V27">
        <v>25</v>
      </c>
      <c r="W27">
        <v>26</v>
      </c>
      <c r="X27">
        <v>76</v>
      </c>
      <c r="Y27">
        <v>75</v>
      </c>
      <c r="Z27">
        <v>54</v>
      </c>
      <c r="AA27">
        <v>44</v>
      </c>
      <c r="AB27">
        <v>6</v>
      </c>
      <c r="AC27">
        <v>92</v>
      </c>
      <c r="AD27">
        <v>7</v>
      </c>
      <c r="AE27">
        <v>33</v>
      </c>
      <c r="AF27">
        <v>18</v>
      </c>
      <c r="AG27">
        <v>57</v>
      </c>
      <c r="AH27">
        <v>76</v>
      </c>
      <c r="AI27">
        <v>16</v>
      </c>
      <c r="AJ27">
        <v>15</v>
      </c>
      <c r="AK27">
        <v>10</v>
      </c>
      <c r="AL27">
        <v>7</v>
      </c>
      <c r="AM27">
        <v>88</v>
      </c>
      <c r="AN27">
        <v>24</v>
      </c>
      <c r="AO27">
        <v>84</v>
      </c>
      <c r="AP27">
        <v>38</v>
      </c>
      <c r="AQ27">
        <v>15</v>
      </c>
      <c r="AR27">
        <v>69</v>
      </c>
      <c r="AS27">
        <v>69</v>
      </c>
      <c r="AT27">
        <v>75</v>
      </c>
      <c r="AU27">
        <v>8</v>
      </c>
      <c r="AV27">
        <v>66</v>
      </c>
      <c r="AW27">
        <v>8</v>
      </c>
      <c r="AX27">
        <v>7</v>
      </c>
      <c r="AY27">
        <v>77</v>
      </c>
      <c r="AZ27">
        <v>20</v>
      </c>
      <c r="BA27">
        <v>44</v>
      </c>
      <c r="BB27">
        <v>61</v>
      </c>
      <c r="BC27">
        <v>37</v>
      </c>
      <c r="BD27">
        <v>23</v>
      </c>
      <c r="BE27">
        <v>20</v>
      </c>
      <c r="BF27">
        <v>77</v>
      </c>
      <c r="BG27">
        <v>32</v>
      </c>
      <c r="BH27">
        <v>45</v>
      </c>
      <c r="BI27">
        <v>32</v>
      </c>
    </row>
    <row r="28" spans="1:61" x14ac:dyDescent="0.35">
      <c r="A28">
        <v>26</v>
      </c>
      <c r="B28">
        <v>54</v>
      </c>
      <c r="C28">
        <v>44</v>
      </c>
      <c r="D28">
        <v>46</v>
      </c>
      <c r="E28">
        <v>87</v>
      </c>
      <c r="F28">
        <v>41</v>
      </c>
      <c r="G28">
        <v>78</v>
      </c>
      <c r="H28">
        <v>6</v>
      </c>
      <c r="I28">
        <v>20</v>
      </c>
      <c r="J28">
        <v>9</v>
      </c>
      <c r="K28">
        <v>44</v>
      </c>
      <c r="L28">
        <v>8</v>
      </c>
      <c r="M28">
        <v>92</v>
      </c>
      <c r="N28">
        <v>59</v>
      </c>
      <c r="O28">
        <v>72</v>
      </c>
      <c r="P28">
        <v>31</v>
      </c>
      <c r="Q28">
        <v>25</v>
      </c>
      <c r="R28">
        <v>29</v>
      </c>
      <c r="S28">
        <v>70</v>
      </c>
      <c r="T28">
        <v>23</v>
      </c>
      <c r="U28">
        <v>37</v>
      </c>
      <c r="V28">
        <v>25</v>
      </c>
      <c r="W28">
        <v>26</v>
      </c>
      <c r="X28">
        <v>86</v>
      </c>
      <c r="Y28">
        <v>75</v>
      </c>
      <c r="Z28">
        <v>60</v>
      </c>
      <c r="AA28">
        <v>44</v>
      </c>
      <c r="AB28">
        <v>6</v>
      </c>
      <c r="AC28">
        <v>92</v>
      </c>
      <c r="AD28">
        <v>7</v>
      </c>
      <c r="AE28">
        <v>38</v>
      </c>
      <c r="AF28">
        <v>18</v>
      </c>
      <c r="AG28">
        <v>57</v>
      </c>
      <c r="AH28">
        <v>76</v>
      </c>
      <c r="AI28">
        <v>28</v>
      </c>
      <c r="AJ28">
        <v>17</v>
      </c>
      <c r="AK28">
        <v>10</v>
      </c>
      <c r="AL28">
        <v>7</v>
      </c>
      <c r="AM28">
        <v>91</v>
      </c>
      <c r="AN28">
        <v>24</v>
      </c>
      <c r="AO28">
        <v>86</v>
      </c>
      <c r="AP28">
        <v>38</v>
      </c>
      <c r="AQ28">
        <v>15</v>
      </c>
      <c r="AR28">
        <v>68</v>
      </c>
      <c r="AS28">
        <v>69</v>
      </c>
      <c r="AT28">
        <v>75</v>
      </c>
      <c r="AU28">
        <v>9</v>
      </c>
      <c r="AV28">
        <v>66</v>
      </c>
      <c r="AW28">
        <v>8</v>
      </c>
      <c r="AX28">
        <v>7</v>
      </c>
      <c r="AY28">
        <v>77</v>
      </c>
      <c r="AZ28">
        <v>31</v>
      </c>
      <c r="BA28">
        <v>50</v>
      </c>
      <c r="BB28">
        <v>61</v>
      </c>
      <c r="BC28">
        <v>41</v>
      </c>
      <c r="BD28">
        <v>23</v>
      </c>
      <c r="BE28">
        <v>20</v>
      </c>
      <c r="BF28">
        <v>77</v>
      </c>
      <c r="BG28">
        <v>32</v>
      </c>
      <c r="BH28">
        <v>45</v>
      </c>
      <c r="BI28">
        <v>32</v>
      </c>
    </row>
    <row r="29" spans="1:61" x14ac:dyDescent="0.35">
      <c r="A29">
        <v>27</v>
      </c>
      <c r="B29">
        <v>54</v>
      </c>
      <c r="C29">
        <v>44</v>
      </c>
      <c r="D29">
        <v>46</v>
      </c>
      <c r="E29">
        <v>87</v>
      </c>
      <c r="F29">
        <v>41</v>
      </c>
      <c r="G29">
        <v>78</v>
      </c>
      <c r="H29">
        <v>6</v>
      </c>
      <c r="I29">
        <v>20</v>
      </c>
      <c r="J29">
        <v>9</v>
      </c>
      <c r="K29">
        <v>51</v>
      </c>
      <c r="L29">
        <v>8</v>
      </c>
      <c r="M29">
        <v>92</v>
      </c>
      <c r="N29">
        <v>59</v>
      </c>
      <c r="O29">
        <v>72</v>
      </c>
      <c r="P29">
        <v>39</v>
      </c>
      <c r="Q29">
        <v>25</v>
      </c>
      <c r="R29">
        <v>31</v>
      </c>
      <c r="S29">
        <v>70</v>
      </c>
      <c r="T29">
        <v>31</v>
      </c>
      <c r="U29">
        <v>39</v>
      </c>
      <c r="V29">
        <v>25</v>
      </c>
      <c r="W29">
        <v>36</v>
      </c>
      <c r="X29">
        <v>87</v>
      </c>
      <c r="Y29">
        <v>75</v>
      </c>
      <c r="Z29">
        <v>60</v>
      </c>
      <c r="AA29">
        <v>44</v>
      </c>
      <c r="AB29">
        <v>6</v>
      </c>
      <c r="AC29">
        <v>92</v>
      </c>
      <c r="AD29">
        <v>7</v>
      </c>
      <c r="AE29">
        <v>44</v>
      </c>
      <c r="AF29">
        <v>20</v>
      </c>
      <c r="AG29">
        <v>57</v>
      </c>
      <c r="AH29">
        <v>76</v>
      </c>
      <c r="AI29">
        <v>28</v>
      </c>
      <c r="AJ29">
        <v>17</v>
      </c>
      <c r="AK29">
        <v>10</v>
      </c>
      <c r="AL29">
        <v>7</v>
      </c>
      <c r="AM29">
        <v>91</v>
      </c>
      <c r="AN29">
        <v>24</v>
      </c>
      <c r="AO29">
        <v>86</v>
      </c>
      <c r="AP29">
        <v>38</v>
      </c>
      <c r="AQ29">
        <v>18</v>
      </c>
      <c r="AR29">
        <v>70</v>
      </c>
      <c r="AS29">
        <v>69</v>
      </c>
      <c r="AT29">
        <v>75</v>
      </c>
      <c r="AU29">
        <v>9</v>
      </c>
      <c r="AV29">
        <v>66</v>
      </c>
      <c r="AW29">
        <v>8</v>
      </c>
      <c r="AX29">
        <v>7</v>
      </c>
      <c r="AY29">
        <v>77</v>
      </c>
      <c r="AZ29">
        <v>31</v>
      </c>
      <c r="BA29">
        <v>50</v>
      </c>
      <c r="BB29">
        <v>61</v>
      </c>
      <c r="BC29">
        <v>37</v>
      </c>
      <c r="BD29">
        <v>26</v>
      </c>
      <c r="BE29">
        <v>20</v>
      </c>
      <c r="BF29">
        <v>77</v>
      </c>
      <c r="BG29">
        <v>32</v>
      </c>
      <c r="BH29">
        <v>45</v>
      </c>
      <c r="BI29">
        <v>31</v>
      </c>
    </row>
    <row r="30" spans="1:61" x14ac:dyDescent="0.35">
      <c r="A30">
        <v>28</v>
      </c>
      <c r="B30">
        <v>60</v>
      </c>
      <c r="C30">
        <v>44</v>
      </c>
      <c r="D30">
        <v>47</v>
      </c>
      <c r="E30">
        <v>87</v>
      </c>
      <c r="F30">
        <v>44</v>
      </c>
      <c r="G30">
        <v>78</v>
      </c>
      <c r="H30">
        <v>6</v>
      </c>
      <c r="I30">
        <v>20</v>
      </c>
      <c r="J30">
        <v>9</v>
      </c>
      <c r="K30">
        <v>66</v>
      </c>
      <c r="L30">
        <v>8</v>
      </c>
      <c r="M30">
        <v>92</v>
      </c>
      <c r="N30">
        <v>59</v>
      </c>
      <c r="O30">
        <v>72</v>
      </c>
      <c r="P30">
        <v>39</v>
      </c>
      <c r="Q30">
        <v>25</v>
      </c>
      <c r="R30">
        <v>31</v>
      </c>
      <c r="S30">
        <v>77</v>
      </c>
      <c r="T30">
        <v>32</v>
      </c>
      <c r="U30">
        <v>39</v>
      </c>
      <c r="V30">
        <v>25</v>
      </c>
      <c r="W30">
        <v>36</v>
      </c>
      <c r="X30">
        <v>87</v>
      </c>
      <c r="Y30">
        <v>75</v>
      </c>
      <c r="Z30">
        <v>60</v>
      </c>
      <c r="AA30">
        <v>44</v>
      </c>
      <c r="AB30">
        <v>6</v>
      </c>
      <c r="AC30">
        <v>92</v>
      </c>
      <c r="AD30">
        <v>11</v>
      </c>
      <c r="AE30">
        <v>44</v>
      </c>
      <c r="AF30">
        <v>24</v>
      </c>
      <c r="AG30">
        <v>57</v>
      </c>
      <c r="AH30">
        <v>78</v>
      </c>
      <c r="AI30">
        <v>28</v>
      </c>
      <c r="AJ30">
        <v>17</v>
      </c>
      <c r="AK30">
        <v>10</v>
      </c>
      <c r="AL30">
        <v>7</v>
      </c>
      <c r="AM30">
        <v>91</v>
      </c>
      <c r="AN30">
        <v>37</v>
      </c>
      <c r="AO30">
        <v>92</v>
      </c>
      <c r="AP30">
        <v>43</v>
      </c>
      <c r="AQ30">
        <v>35</v>
      </c>
      <c r="AR30">
        <v>75</v>
      </c>
      <c r="AS30">
        <v>69</v>
      </c>
      <c r="AT30">
        <v>75</v>
      </c>
      <c r="AU30">
        <v>10</v>
      </c>
      <c r="AV30">
        <v>69</v>
      </c>
      <c r="AW30">
        <v>8</v>
      </c>
      <c r="AX30">
        <v>7</v>
      </c>
      <c r="AY30">
        <v>92</v>
      </c>
      <c r="AZ30">
        <v>31</v>
      </c>
      <c r="BA30">
        <v>50</v>
      </c>
      <c r="BB30">
        <v>75</v>
      </c>
      <c r="BC30">
        <v>47</v>
      </c>
      <c r="BD30">
        <v>26</v>
      </c>
      <c r="BE30">
        <v>20</v>
      </c>
      <c r="BF30">
        <v>85</v>
      </c>
      <c r="BG30">
        <v>36</v>
      </c>
      <c r="BH30">
        <v>45</v>
      </c>
      <c r="BI30">
        <v>35</v>
      </c>
    </row>
    <row r="31" spans="1:61" x14ac:dyDescent="0.35">
      <c r="A31">
        <v>29</v>
      </c>
      <c r="B31">
        <v>60</v>
      </c>
      <c r="C31">
        <v>44</v>
      </c>
      <c r="D31">
        <v>68</v>
      </c>
      <c r="E31">
        <v>87</v>
      </c>
      <c r="F31">
        <v>48</v>
      </c>
      <c r="G31">
        <v>78</v>
      </c>
      <c r="H31">
        <v>6</v>
      </c>
      <c r="I31">
        <v>20</v>
      </c>
      <c r="J31">
        <v>9</v>
      </c>
      <c r="K31">
        <v>66</v>
      </c>
      <c r="L31">
        <v>8</v>
      </c>
      <c r="M31">
        <v>91</v>
      </c>
      <c r="N31">
        <v>59</v>
      </c>
      <c r="O31">
        <v>72</v>
      </c>
      <c r="P31">
        <v>39</v>
      </c>
      <c r="Q31">
        <v>25</v>
      </c>
      <c r="R31">
        <v>31</v>
      </c>
      <c r="S31">
        <v>88</v>
      </c>
      <c r="T31">
        <v>32</v>
      </c>
      <c r="U31">
        <v>53</v>
      </c>
      <c r="V31">
        <v>25</v>
      </c>
      <c r="W31">
        <v>36</v>
      </c>
      <c r="X31">
        <v>93</v>
      </c>
      <c r="Y31">
        <v>75</v>
      </c>
      <c r="Z31">
        <v>67</v>
      </c>
      <c r="AA31">
        <v>53</v>
      </c>
      <c r="AB31">
        <v>6</v>
      </c>
      <c r="AC31">
        <v>98</v>
      </c>
      <c r="AD31">
        <v>18</v>
      </c>
      <c r="AE31">
        <v>61</v>
      </c>
      <c r="AF31">
        <v>24</v>
      </c>
      <c r="AG31">
        <v>57</v>
      </c>
      <c r="AH31">
        <v>78</v>
      </c>
      <c r="AI31">
        <v>28</v>
      </c>
      <c r="AJ31">
        <v>17</v>
      </c>
      <c r="AK31">
        <v>10</v>
      </c>
      <c r="AL31">
        <v>7</v>
      </c>
      <c r="AM31">
        <v>91</v>
      </c>
      <c r="AN31">
        <v>45</v>
      </c>
      <c r="AO31">
        <v>92</v>
      </c>
      <c r="AP31">
        <v>48</v>
      </c>
      <c r="AQ31">
        <v>35</v>
      </c>
      <c r="AR31">
        <v>85</v>
      </c>
      <c r="AS31">
        <v>69</v>
      </c>
      <c r="AT31">
        <v>75</v>
      </c>
      <c r="AU31">
        <v>10</v>
      </c>
      <c r="AV31">
        <v>69</v>
      </c>
      <c r="AW31">
        <v>8</v>
      </c>
      <c r="AX31">
        <v>7</v>
      </c>
      <c r="AY31">
        <v>92</v>
      </c>
      <c r="AZ31">
        <v>29</v>
      </c>
      <c r="BA31">
        <v>50</v>
      </c>
      <c r="BB31">
        <v>75</v>
      </c>
      <c r="BC31">
        <v>47</v>
      </c>
      <c r="BD31">
        <v>28</v>
      </c>
      <c r="BE31">
        <v>20</v>
      </c>
      <c r="BF31">
        <v>85</v>
      </c>
      <c r="BG31">
        <v>61</v>
      </c>
      <c r="BH31">
        <v>45</v>
      </c>
      <c r="BI31">
        <v>35</v>
      </c>
    </row>
    <row r="32" spans="1:61" x14ac:dyDescent="0.35">
      <c r="A32">
        <v>30</v>
      </c>
      <c r="B32">
        <v>60</v>
      </c>
      <c r="C32">
        <v>45</v>
      </c>
      <c r="D32">
        <v>55</v>
      </c>
      <c r="E32">
        <v>87</v>
      </c>
      <c r="F32">
        <v>54</v>
      </c>
      <c r="G32">
        <v>75</v>
      </c>
      <c r="H32">
        <v>6</v>
      </c>
      <c r="I32">
        <v>25</v>
      </c>
      <c r="J32">
        <v>9</v>
      </c>
      <c r="K32">
        <v>56</v>
      </c>
      <c r="L32">
        <v>8</v>
      </c>
      <c r="M32">
        <v>91</v>
      </c>
      <c r="N32">
        <v>59</v>
      </c>
      <c r="O32">
        <v>72</v>
      </c>
      <c r="P32">
        <v>31</v>
      </c>
      <c r="Q32">
        <v>25</v>
      </c>
      <c r="R32">
        <v>31</v>
      </c>
      <c r="S32">
        <v>88</v>
      </c>
      <c r="T32">
        <v>32</v>
      </c>
      <c r="U32">
        <v>53</v>
      </c>
      <c r="V32">
        <v>29</v>
      </c>
      <c r="W32">
        <v>36</v>
      </c>
      <c r="X32">
        <v>93</v>
      </c>
      <c r="Y32">
        <v>75</v>
      </c>
      <c r="Z32">
        <v>67</v>
      </c>
      <c r="AA32">
        <v>53</v>
      </c>
      <c r="AB32">
        <v>6</v>
      </c>
      <c r="AC32">
        <v>98</v>
      </c>
      <c r="AD32">
        <v>18</v>
      </c>
      <c r="AE32">
        <v>61</v>
      </c>
      <c r="AF32">
        <v>26</v>
      </c>
      <c r="AG32">
        <v>57</v>
      </c>
      <c r="AH32">
        <v>78</v>
      </c>
      <c r="AI32">
        <v>28</v>
      </c>
      <c r="AJ32">
        <v>17</v>
      </c>
      <c r="AK32">
        <v>10</v>
      </c>
      <c r="AL32">
        <v>7</v>
      </c>
      <c r="AM32">
        <v>91</v>
      </c>
      <c r="AN32">
        <v>45</v>
      </c>
      <c r="AO32">
        <v>92</v>
      </c>
      <c r="AP32">
        <v>48</v>
      </c>
      <c r="AQ32">
        <v>35</v>
      </c>
      <c r="AR32">
        <v>85</v>
      </c>
      <c r="AS32">
        <v>73</v>
      </c>
      <c r="AT32">
        <v>76</v>
      </c>
      <c r="AU32">
        <v>11</v>
      </c>
      <c r="AV32">
        <v>76</v>
      </c>
      <c r="AW32">
        <v>8</v>
      </c>
      <c r="AX32">
        <v>7</v>
      </c>
      <c r="AY32">
        <v>92</v>
      </c>
      <c r="AZ32">
        <v>29</v>
      </c>
      <c r="BA32">
        <v>45</v>
      </c>
      <c r="BB32">
        <v>75</v>
      </c>
      <c r="BC32">
        <v>47</v>
      </c>
      <c r="BD32">
        <v>35</v>
      </c>
      <c r="BE32">
        <v>20</v>
      </c>
      <c r="BF32">
        <v>85</v>
      </c>
      <c r="BG32">
        <v>61</v>
      </c>
      <c r="BH32">
        <v>45</v>
      </c>
      <c r="BI32">
        <v>36</v>
      </c>
    </row>
    <row r="33" spans="1:61" x14ac:dyDescent="0.35">
      <c r="A33">
        <v>31</v>
      </c>
      <c r="B33">
        <v>60</v>
      </c>
      <c r="C33">
        <v>54</v>
      </c>
      <c r="D33">
        <v>55</v>
      </c>
      <c r="E33">
        <v>87</v>
      </c>
      <c r="F33">
        <v>54</v>
      </c>
      <c r="G33">
        <v>75</v>
      </c>
      <c r="H33">
        <v>6</v>
      </c>
      <c r="I33">
        <v>25</v>
      </c>
      <c r="J33">
        <v>9</v>
      </c>
      <c r="K33">
        <v>56</v>
      </c>
      <c r="L33">
        <v>8</v>
      </c>
      <c r="M33">
        <v>91</v>
      </c>
      <c r="N33">
        <v>59</v>
      </c>
      <c r="O33">
        <v>75</v>
      </c>
      <c r="P33">
        <v>45</v>
      </c>
      <c r="Q33">
        <v>25</v>
      </c>
      <c r="R33">
        <v>33</v>
      </c>
      <c r="S33">
        <v>86</v>
      </c>
      <c r="T33">
        <v>32</v>
      </c>
      <c r="U33">
        <v>53</v>
      </c>
      <c r="V33">
        <v>29</v>
      </c>
      <c r="W33">
        <v>36</v>
      </c>
      <c r="X33">
        <v>93</v>
      </c>
      <c r="Y33">
        <v>86</v>
      </c>
      <c r="Z33">
        <v>77</v>
      </c>
      <c r="AA33">
        <v>53</v>
      </c>
      <c r="AB33">
        <v>6</v>
      </c>
      <c r="AC33">
        <v>98</v>
      </c>
      <c r="AD33">
        <v>18</v>
      </c>
      <c r="AE33">
        <v>61</v>
      </c>
      <c r="AF33">
        <v>32</v>
      </c>
      <c r="AG33">
        <v>78</v>
      </c>
      <c r="AH33">
        <v>78</v>
      </c>
      <c r="AI33">
        <v>28</v>
      </c>
      <c r="AJ33">
        <v>17</v>
      </c>
      <c r="AK33">
        <v>10</v>
      </c>
      <c r="AL33">
        <v>7</v>
      </c>
      <c r="AM33">
        <v>91</v>
      </c>
      <c r="AN33">
        <v>45</v>
      </c>
      <c r="AO33">
        <v>92</v>
      </c>
      <c r="AP33">
        <v>48</v>
      </c>
      <c r="AQ33">
        <v>35</v>
      </c>
      <c r="AR33">
        <v>85</v>
      </c>
      <c r="AS33">
        <v>73</v>
      </c>
      <c r="AT33">
        <v>75</v>
      </c>
      <c r="AU33">
        <v>11</v>
      </c>
      <c r="AV33">
        <v>75</v>
      </c>
      <c r="AW33">
        <v>8</v>
      </c>
      <c r="AX33">
        <v>8</v>
      </c>
      <c r="AY33">
        <v>92</v>
      </c>
      <c r="AZ33">
        <v>29</v>
      </c>
      <c r="BA33">
        <v>58</v>
      </c>
      <c r="BB33">
        <v>75</v>
      </c>
      <c r="BC33">
        <v>47</v>
      </c>
      <c r="BD33">
        <v>35</v>
      </c>
      <c r="BE33">
        <v>20</v>
      </c>
      <c r="BF33">
        <v>85</v>
      </c>
      <c r="BG33">
        <v>61</v>
      </c>
      <c r="BH33">
        <v>45</v>
      </c>
      <c r="BI33">
        <v>52</v>
      </c>
    </row>
    <row r="34" spans="1:61" x14ac:dyDescent="0.35">
      <c r="A34">
        <v>32</v>
      </c>
      <c r="B34">
        <v>60</v>
      </c>
      <c r="C34">
        <v>54</v>
      </c>
      <c r="D34">
        <v>55</v>
      </c>
      <c r="E34">
        <v>87</v>
      </c>
      <c r="F34">
        <v>57</v>
      </c>
      <c r="G34">
        <v>75</v>
      </c>
      <c r="H34">
        <v>6</v>
      </c>
      <c r="I34">
        <v>25</v>
      </c>
      <c r="J34">
        <v>9</v>
      </c>
      <c r="K34">
        <v>63</v>
      </c>
      <c r="L34">
        <v>8</v>
      </c>
      <c r="M34">
        <v>91</v>
      </c>
      <c r="N34">
        <v>71</v>
      </c>
      <c r="O34">
        <v>75</v>
      </c>
      <c r="P34">
        <v>45</v>
      </c>
      <c r="Q34">
        <v>34</v>
      </c>
      <c r="R34">
        <v>33</v>
      </c>
      <c r="S34">
        <v>86</v>
      </c>
      <c r="T34">
        <v>32</v>
      </c>
      <c r="U34">
        <v>53</v>
      </c>
      <c r="V34">
        <v>29</v>
      </c>
      <c r="W34">
        <v>36</v>
      </c>
      <c r="X34">
        <v>93</v>
      </c>
      <c r="Y34">
        <v>86</v>
      </c>
      <c r="Z34">
        <v>77</v>
      </c>
      <c r="AA34">
        <v>53</v>
      </c>
      <c r="AB34">
        <v>6</v>
      </c>
      <c r="AC34">
        <v>98</v>
      </c>
      <c r="AD34">
        <v>18</v>
      </c>
      <c r="AE34">
        <v>49</v>
      </c>
      <c r="AF34">
        <v>32</v>
      </c>
      <c r="AG34">
        <v>78</v>
      </c>
      <c r="AH34">
        <v>86</v>
      </c>
      <c r="AI34">
        <v>28</v>
      </c>
      <c r="AJ34">
        <v>17</v>
      </c>
      <c r="AK34">
        <v>10</v>
      </c>
      <c r="AL34">
        <v>7</v>
      </c>
      <c r="AM34">
        <v>91</v>
      </c>
      <c r="AN34">
        <v>45</v>
      </c>
      <c r="AO34">
        <v>92</v>
      </c>
      <c r="AP34">
        <v>48</v>
      </c>
      <c r="AQ34">
        <v>35</v>
      </c>
      <c r="AR34">
        <v>85</v>
      </c>
      <c r="AS34">
        <v>73</v>
      </c>
      <c r="AT34">
        <v>78</v>
      </c>
      <c r="AU34">
        <v>11</v>
      </c>
      <c r="AV34">
        <v>75</v>
      </c>
      <c r="AW34">
        <v>8</v>
      </c>
      <c r="AX34">
        <v>8</v>
      </c>
      <c r="AY34">
        <v>92</v>
      </c>
      <c r="AZ34">
        <v>34</v>
      </c>
      <c r="BA34">
        <v>58</v>
      </c>
      <c r="BB34">
        <v>75</v>
      </c>
      <c r="BC34">
        <v>47</v>
      </c>
      <c r="BD34">
        <v>35</v>
      </c>
      <c r="BE34">
        <v>20</v>
      </c>
      <c r="BF34">
        <v>85</v>
      </c>
      <c r="BG34">
        <v>61</v>
      </c>
      <c r="BH34">
        <v>45</v>
      </c>
      <c r="BI34">
        <v>56</v>
      </c>
    </row>
    <row r="35" spans="1:61" x14ac:dyDescent="0.35">
      <c r="A35">
        <v>33</v>
      </c>
      <c r="B35">
        <v>60</v>
      </c>
      <c r="C35">
        <v>56</v>
      </c>
      <c r="D35">
        <v>55</v>
      </c>
      <c r="E35">
        <v>84</v>
      </c>
      <c r="F35">
        <v>64</v>
      </c>
      <c r="G35">
        <v>81</v>
      </c>
      <c r="H35">
        <v>6</v>
      </c>
      <c r="I35">
        <v>38</v>
      </c>
      <c r="J35">
        <v>9</v>
      </c>
      <c r="K35">
        <v>68</v>
      </c>
      <c r="L35">
        <v>8</v>
      </c>
      <c r="M35">
        <v>91</v>
      </c>
      <c r="N35">
        <v>72</v>
      </c>
      <c r="O35">
        <v>77</v>
      </c>
      <c r="P35">
        <v>64</v>
      </c>
      <c r="Q35">
        <v>34</v>
      </c>
      <c r="R35">
        <v>40</v>
      </c>
      <c r="S35">
        <v>93</v>
      </c>
      <c r="T35">
        <v>32</v>
      </c>
      <c r="U35">
        <v>53</v>
      </c>
      <c r="V35">
        <v>29</v>
      </c>
      <c r="W35">
        <v>36</v>
      </c>
      <c r="X35">
        <v>93</v>
      </c>
      <c r="Y35">
        <v>86</v>
      </c>
      <c r="Z35">
        <v>77</v>
      </c>
      <c r="AA35">
        <v>53</v>
      </c>
      <c r="AB35">
        <v>6</v>
      </c>
      <c r="AC35">
        <v>98</v>
      </c>
      <c r="AD35">
        <v>19</v>
      </c>
      <c r="AE35">
        <v>49</v>
      </c>
      <c r="AF35">
        <v>41</v>
      </c>
      <c r="AG35">
        <v>70</v>
      </c>
      <c r="AH35">
        <v>83</v>
      </c>
      <c r="AI35">
        <v>28</v>
      </c>
      <c r="AJ35">
        <v>17</v>
      </c>
      <c r="AK35">
        <v>10</v>
      </c>
      <c r="AL35">
        <v>7</v>
      </c>
      <c r="AM35">
        <v>91</v>
      </c>
      <c r="AN35">
        <v>45</v>
      </c>
      <c r="AO35">
        <v>93</v>
      </c>
      <c r="AP35">
        <v>48</v>
      </c>
      <c r="AQ35">
        <v>35</v>
      </c>
      <c r="AR35">
        <v>89</v>
      </c>
      <c r="AS35">
        <v>73</v>
      </c>
      <c r="AT35">
        <v>78</v>
      </c>
      <c r="AU35">
        <v>15</v>
      </c>
      <c r="AV35">
        <v>75</v>
      </c>
      <c r="AW35">
        <v>8</v>
      </c>
      <c r="AX35">
        <v>8</v>
      </c>
      <c r="AY35">
        <v>92</v>
      </c>
      <c r="AZ35">
        <v>34</v>
      </c>
      <c r="BA35">
        <v>58</v>
      </c>
      <c r="BB35">
        <v>75</v>
      </c>
      <c r="BC35">
        <v>47</v>
      </c>
      <c r="BD35">
        <v>39</v>
      </c>
      <c r="BE35">
        <v>20</v>
      </c>
      <c r="BF35">
        <v>86</v>
      </c>
      <c r="BG35">
        <v>61</v>
      </c>
      <c r="BH35">
        <v>45</v>
      </c>
      <c r="BI35">
        <v>65</v>
      </c>
    </row>
    <row r="36" spans="1:61" x14ac:dyDescent="0.35">
      <c r="A36">
        <v>34</v>
      </c>
      <c r="B36">
        <v>60</v>
      </c>
      <c r="C36">
        <v>56</v>
      </c>
      <c r="D36">
        <v>73</v>
      </c>
      <c r="E36">
        <v>84</v>
      </c>
      <c r="F36">
        <v>64</v>
      </c>
      <c r="G36">
        <v>90</v>
      </c>
      <c r="H36">
        <v>6</v>
      </c>
      <c r="I36">
        <v>38</v>
      </c>
      <c r="J36">
        <v>9</v>
      </c>
      <c r="K36">
        <v>68</v>
      </c>
      <c r="L36">
        <v>8</v>
      </c>
      <c r="M36">
        <v>91</v>
      </c>
      <c r="N36">
        <v>72</v>
      </c>
      <c r="O36">
        <v>77</v>
      </c>
      <c r="P36">
        <v>64</v>
      </c>
      <c r="Q36">
        <v>34</v>
      </c>
      <c r="R36">
        <v>44</v>
      </c>
      <c r="S36">
        <v>93</v>
      </c>
      <c r="T36">
        <v>32</v>
      </c>
      <c r="U36">
        <v>53</v>
      </c>
      <c r="V36">
        <v>28</v>
      </c>
      <c r="W36">
        <v>36</v>
      </c>
      <c r="X36">
        <v>91</v>
      </c>
      <c r="Y36">
        <v>86</v>
      </c>
      <c r="Z36">
        <v>77</v>
      </c>
      <c r="AA36">
        <v>53</v>
      </c>
      <c r="AB36">
        <v>6</v>
      </c>
      <c r="AC36">
        <v>98</v>
      </c>
      <c r="AD36">
        <v>19</v>
      </c>
      <c r="AE36">
        <v>49</v>
      </c>
      <c r="AF36">
        <v>41</v>
      </c>
      <c r="AG36">
        <v>70</v>
      </c>
      <c r="AH36">
        <v>83</v>
      </c>
      <c r="AI36">
        <v>28</v>
      </c>
      <c r="AJ36">
        <v>17</v>
      </c>
      <c r="AK36">
        <v>10</v>
      </c>
      <c r="AL36">
        <v>7</v>
      </c>
      <c r="AM36">
        <v>91</v>
      </c>
      <c r="AN36">
        <v>45</v>
      </c>
      <c r="AO36">
        <v>93</v>
      </c>
      <c r="AP36">
        <v>53</v>
      </c>
      <c r="AQ36">
        <v>35</v>
      </c>
      <c r="AR36">
        <v>89</v>
      </c>
      <c r="AS36">
        <v>73</v>
      </c>
      <c r="AT36">
        <v>78</v>
      </c>
      <c r="AU36">
        <v>12</v>
      </c>
      <c r="AV36">
        <v>88</v>
      </c>
      <c r="AW36">
        <v>8</v>
      </c>
      <c r="AX36">
        <v>7</v>
      </c>
      <c r="AY36">
        <v>109</v>
      </c>
      <c r="AZ36">
        <v>34</v>
      </c>
      <c r="BA36">
        <v>59</v>
      </c>
      <c r="BB36">
        <v>75</v>
      </c>
      <c r="BC36">
        <v>47</v>
      </c>
      <c r="BD36">
        <v>45</v>
      </c>
      <c r="BE36">
        <v>20</v>
      </c>
      <c r="BF36">
        <v>86</v>
      </c>
      <c r="BG36">
        <v>61</v>
      </c>
      <c r="BH36">
        <v>45</v>
      </c>
      <c r="BI36">
        <v>65</v>
      </c>
    </row>
    <row r="37" spans="1:61" x14ac:dyDescent="0.35">
      <c r="A37">
        <v>35</v>
      </c>
      <c r="B37">
        <v>60</v>
      </c>
      <c r="C37">
        <v>61</v>
      </c>
      <c r="D37">
        <v>88</v>
      </c>
      <c r="E37">
        <v>96</v>
      </c>
      <c r="F37">
        <v>64</v>
      </c>
      <c r="G37">
        <v>90</v>
      </c>
      <c r="H37">
        <v>6</v>
      </c>
      <c r="I37">
        <v>38</v>
      </c>
      <c r="J37">
        <v>9</v>
      </c>
      <c r="K37">
        <v>75</v>
      </c>
      <c r="L37">
        <v>8</v>
      </c>
      <c r="M37">
        <v>91</v>
      </c>
      <c r="N37">
        <v>72</v>
      </c>
      <c r="O37">
        <v>77</v>
      </c>
      <c r="P37">
        <v>73</v>
      </c>
      <c r="Q37">
        <v>34</v>
      </c>
      <c r="R37">
        <v>44</v>
      </c>
      <c r="S37">
        <v>93</v>
      </c>
      <c r="T37">
        <v>32</v>
      </c>
      <c r="U37">
        <v>53</v>
      </c>
      <c r="V37">
        <v>28</v>
      </c>
      <c r="W37">
        <v>36</v>
      </c>
      <c r="X37">
        <v>91</v>
      </c>
      <c r="Y37">
        <v>83</v>
      </c>
      <c r="Z37">
        <v>77</v>
      </c>
      <c r="AA37">
        <v>53</v>
      </c>
      <c r="AB37">
        <v>6</v>
      </c>
      <c r="AC37">
        <v>104</v>
      </c>
      <c r="AD37">
        <v>19</v>
      </c>
      <c r="AE37">
        <v>67</v>
      </c>
      <c r="AF37">
        <v>49</v>
      </c>
      <c r="AG37">
        <v>70</v>
      </c>
      <c r="AH37">
        <v>83</v>
      </c>
      <c r="AI37">
        <v>28</v>
      </c>
      <c r="AJ37">
        <v>17</v>
      </c>
      <c r="AK37">
        <v>10</v>
      </c>
      <c r="AL37">
        <v>6</v>
      </c>
      <c r="AM37">
        <v>98</v>
      </c>
      <c r="AN37">
        <v>45</v>
      </c>
      <c r="AO37">
        <v>93</v>
      </c>
      <c r="AP37">
        <v>53</v>
      </c>
      <c r="AQ37">
        <v>35</v>
      </c>
      <c r="AR37">
        <v>89</v>
      </c>
      <c r="AS37">
        <v>75</v>
      </c>
      <c r="AT37">
        <v>84</v>
      </c>
      <c r="AU37">
        <v>14</v>
      </c>
      <c r="AV37">
        <v>88</v>
      </c>
      <c r="AW37">
        <v>8</v>
      </c>
      <c r="AX37">
        <v>7</v>
      </c>
      <c r="AY37">
        <v>109</v>
      </c>
      <c r="AZ37">
        <v>34</v>
      </c>
      <c r="BA37">
        <v>73</v>
      </c>
      <c r="BB37">
        <v>75</v>
      </c>
      <c r="BC37">
        <v>47</v>
      </c>
      <c r="BD37">
        <v>45</v>
      </c>
      <c r="BE37">
        <v>20</v>
      </c>
      <c r="BF37">
        <v>86</v>
      </c>
      <c r="BG37">
        <v>61</v>
      </c>
      <c r="BH37">
        <v>45</v>
      </c>
      <c r="BI37">
        <v>66</v>
      </c>
    </row>
    <row r="38" spans="1:61" x14ac:dyDescent="0.35">
      <c r="A38">
        <v>36</v>
      </c>
      <c r="B38">
        <v>67</v>
      </c>
      <c r="C38">
        <v>61</v>
      </c>
      <c r="D38">
        <v>88</v>
      </c>
      <c r="E38">
        <v>96</v>
      </c>
      <c r="F38">
        <v>64</v>
      </c>
      <c r="G38">
        <v>90</v>
      </c>
      <c r="H38">
        <v>6</v>
      </c>
      <c r="I38">
        <v>38</v>
      </c>
      <c r="J38">
        <v>9</v>
      </c>
      <c r="K38">
        <v>73</v>
      </c>
      <c r="L38">
        <v>8</v>
      </c>
      <c r="M38">
        <v>91</v>
      </c>
      <c r="N38">
        <v>80</v>
      </c>
      <c r="O38">
        <v>77</v>
      </c>
      <c r="P38">
        <v>73</v>
      </c>
      <c r="Q38">
        <v>53</v>
      </c>
      <c r="R38">
        <v>49</v>
      </c>
      <c r="S38">
        <v>93</v>
      </c>
      <c r="T38">
        <v>32</v>
      </c>
      <c r="U38">
        <v>53</v>
      </c>
      <c r="V38">
        <v>28</v>
      </c>
      <c r="W38">
        <v>36</v>
      </c>
      <c r="X38">
        <v>91</v>
      </c>
      <c r="Y38">
        <v>83</v>
      </c>
      <c r="Z38">
        <v>77</v>
      </c>
      <c r="AA38">
        <v>53</v>
      </c>
      <c r="AB38">
        <v>6</v>
      </c>
      <c r="AC38">
        <v>104</v>
      </c>
      <c r="AD38">
        <v>27</v>
      </c>
      <c r="AE38">
        <v>67</v>
      </c>
      <c r="AF38">
        <v>49</v>
      </c>
      <c r="AG38">
        <v>82</v>
      </c>
      <c r="AH38">
        <v>83</v>
      </c>
      <c r="AI38">
        <v>28</v>
      </c>
      <c r="AJ38">
        <v>17</v>
      </c>
      <c r="AK38">
        <v>10</v>
      </c>
      <c r="AL38">
        <v>6</v>
      </c>
      <c r="AM38">
        <v>98</v>
      </c>
      <c r="AN38">
        <v>45</v>
      </c>
      <c r="AO38">
        <v>93</v>
      </c>
      <c r="AP38">
        <v>57</v>
      </c>
      <c r="AQ38">
        <v>35</v>
      </c>
      <c r="AR38">
        <v>89</v>
      </c>
      <c r="AS38">
        <v>75</v>
      </c>
      <c r="AT38">
        <v>84</v>
      </c>
      <c r="AU38">
        <v>14</v>
      </c>
      <c r="AV38">
        <v>88</v>
      </c>
      <c r="AW38">
        <v>8</v>
      </c>
      <c r="AX38">
        <v>7</v>
      </c>
      <c r="AY38">
        <v>109</v>
      </c>
      <c r="AZ38">
        <v>32</v>
      </c>
      <c r="BA38">
        <v>73</v>
      </c>
      <c r="BB38">
        <v>75</v>
      </c>
      <c r="BC38">
        <v>47</v>
      </c>
      <c r="BD38">
        <v>53</v>
      </c>
      <c r="BE38">
        <v>21</v>
      </c>
      <c r="BF38">
        <v>86</v>
      </c>
      <c r="BG38">
        <v>61</v>
      </c>
      <c r="BH38">
        <v>45</v>
      </c>
      <c r="BI38">
        <v>66</v>
      </c>
    </row>
    <row r="39" spans="1:61" x14ac:dyDescent="0.35">
      <c r="A39">
        <v>37</v>
      </c>
      <c r="B39">
        <v>67</v>
      </c>
      <c r="C39">
        <v>61</v>
      </c>
      <c r="D39">
        <v>88</v>
      </c>
      <c r="E39">
        <v>101</v>
      </c>
      <c r="F39">
        <v>73</v>
      </c>
      <c r="G39">
        <v>90</v>
      </c>
      <c r="H39">
        <v>6</v>
      </c>
      <c r="I39">
        <v>44</v>
      </c>
      <c r="J39">
        <v>9</v>
      </c>
      <c r="K39">
        <v>73</v>
      </c>
      <c r="L39">
        <v>8</v>
      </c>
      <c r="M39">
        <v>91</v>
      </c>
      <c r="N39">
        <v>75</v>
      </c>
      <c r="O39">
        <v>77</v>
      </c>
      <c r="P39">
        <v>73</v>
      </c>
      <c r="Q39">
        <v>59</v>
      </c>
      <c r="R39">
        <v>60</v>
      </c>
      <c r="S39">
        <v>93</v>
      </c>
      <c r="T39">
        <v>32</v>
      </c>
      <c r="U39">
        <v>53</v>
      </c>
      <c r="V39">
        <v>28</v>
      </c>
      <c r="W39">
        <v>36</v>
      </c>
      <c r="X39">
        <v>91</v>
      </c>
      <c r="Y39">
        <v>91</v>
      </c>
      <c r="Z39">
        <v>77</v>
      </c>
      <c r="AA39">
        <v>54</v>
      </c>
      <c r="AB39">
        <v>6</v>
      </c>
      <c r="AC39">
        <v>104</v>
      </c>
      <c r="AD39">
        <v>24</v>
      </c>
      <c r="AE39">
        <v>73</v>
      </c>
      <c r="AF39">
        <v>49</v>
      </c>
      <c r="AG39">
        <v>82</v>
      </c>
      <c r="AH39">
        <v>83</v>
      </c>
      <c r="AI39">
        <v>28</v>
      </c>
      <c r="AJ39">
        <v>17</v>
      </c>
      <c r="AK39">
        <v>10</v>
      </c>
      <c r="AL39">
        <v>6</v>
      </c>
      <c r="AM39">
        <v>95</v>
      </c>
      <c r="AN39">
        <v>45</v>
      </c>
      <c r="AO39">
        <v>93</v>
      </c>
      <c r="AP39">
        <v>57</v>
      </c>
      <c r="AQ39">
        <v>35</v>
      </c>
      <c r="AR39">
        <v>89</v>
      </c>
      <c r="AS39">
        <v>74</v>
      </c>
      <c r="AT39">
        <v>89</v>
      </c>
      <c r="AU39">
        <v>14</v>
      </c>
      <c r="AV39">
        <v>103</v>
      </c>
      <c r="AW39">
        <v>8</v>
      </c>
      <c r="AX39">
        <v>7</v>
      </c>
      <c r="AY39">
        <v>109</v>
      </c>
      <c r="AZ39">
        <v>32</v>
      </c>
      <c r="BA39">
        <v>75</v>
      </c>
      <c r="BB39">
        <v>75</v>
      </c>
      <c r="BC39">
        <v>55</v>
      </c>
      <c r="BD39">
        <v>65</v>
      </c>
      <c r="BE39">
        <v>21</v>
      </c>
      <c r="BF39">
        <v>86</v>
      </c>
      <c r="BG39">
        <v>61</v>
      </c>
      <c r="BH39">
        <v>45</v>
      </c>
      <c r="BI39">
        <v>66</v>
      </c>
    </row>
    <row r="40" spans="1:61" x14ac:dyDescent="0.35">
      <c r="A40">
        <v>38</v>
      </c>
      <c r="B40">
        <v>76</v>
      </c>
      <c r="C40">
        <v>61</v>
      </c>
      <c r="D40">
        <v>88</v>
      </c>
      <c r="E40">
        <v>101</v>
      </c>
      <c r="F40">
        <v>77</v>
      </c>
      <c r="G40">
        <v>90</v>
      </c>
      <c r="H40">
        <v>6</v>
      </c>
      <c r="I40">
        <v>44</v>
      </c>
      <c r="J40">
        <v>9</v>
      </c>
      <c r="K40">
        <v>77</v>
      </c>
      <c r="L40">
        <v>8</v>
      </c>
      <c r="M40">
        <v>102</v>
      </c>
      <c r="N40">
        <v>75</v>
      </c>
      <c r="O40">
        <v>77</v>
      </c>
      <c r="P40">
        <v>73</v>
      </c>
      <c r="Q40">
        <v>67</v>
      </c>
      <c r="R40">
        <v>60</v>
      </c>
      <c r="S40">
        <v>93</v>
      </c>
      <c r="T40">
        <v>43</v>
      </c>
      <c r="U40">
        <v>59</v>
      </c>
      <c r="V40">
        <v>28</v>
      </c>
      <c r="W40">
        <v>36</v>
      </c>
      <c r="X40">
        <v>91</v>
      </c>
      <c r="Y40">
        <v>91</v>
      </c>
      <c r="Z40">
        <v>77</v>
      </c>
      <c r="AA40">
        <v>54</v>
      </c>
      <c r="AB40">
        <v>6</v>
      </c>
      <c r="AC40">
        <v>104</v>
      </c>
      <c r="AD40">
        <v>24</v>
      </c>
      <c r="AE40">
        <v>73</v>
      </c>
      <c r="AF40">
        <v>49</v>
      </c>
      <c r="AG40">
        <v>80</v>
      </c>
      <c r="AH40">
        <v>83</v>
      </c>
      <c r="AI40">
        <v>28</v>
      </c>
      <c r="AJ40">
        <v>17</v>
      </c>
      <c r="AK40">
        <v>10</v>
      </c>
      <c r="AL40">
        <v>6</v>
      </c>
      <c r="AM40">
        <v>95</v>
      </c>
      <c r="AN40">
        <v>41</v>
      </c>
      <c r="AO40">
        <v>93</v>
      </c>
      <c r="AP40">
        <v>64</v>
      </c>
      <c r="AQ40">
        <v>35</v>
      </c>
      <c r="AR40">
        <v>94</v>
      </c>
      <c r="AS40">
        <v>74</v>
      </c>
      <c r="AT40">
        <v>89</v>
      </c>
      <c r="AU40">
        <v>14</v>
      </c>
      <c r="AV40">
        <v>103</v>
      </c>
      <c r="AW40">
        <v>8</v>
      </c>
      <c r="AX40">
        <v>7</v>
      </c>
      <c r="AY40">
        <v>109</v>
      </c>
      <c r="AZ40">
        <v>32</v>
      </c>
      <c r="BA40">
        <v>75</v>
      </c>
      <c r="BB40">
        <v>75</v>
      </c>
      <c r="BC40">
        <v>55</v>
      </c>
      <c r="BD40">
        <v>65</v>
      </c>
      <c r="BE40">
        <v>21</v>
      </c>
      <c r="BF40">
        <v>86</v>
      </c>
      <c r="BG40">
        <v>61</v>
      </c>
      <c r="BH40">
        <v>45</v>
      </c>
      <c r="BI40">
        <v>66</v>
      </c>
    </row>
    <row r="41" spans="1:61" x14ac:dyDescent="0.35">
      <c r="A41">
        <v>39</v>
      </c>
      <c r="B41">
        <v>76</v>
      </c>
      <c r="C41">
        <v>61</v>
      </c>
      <c r="D41">
        <v>88</v>
      </c>
      <c r="E41">
        <v>101</v>
      </c>
      <c r="F41">
        <v>77</v>
      </c>
      <c r="G41">
        <v>90</v>
      </c>
      <c r="H41">
        <v>8</v>
      </c>
      <c r="I41">
        <v>46</v>
      </c>
      <c r="J41">
        <v>9</v>
      </c>
      <c r="K41">
        <v>77</v>
      </c>
      <c r="L41">
        <v>8</v>
      </c>
      <c r="M41">
        <v>94</v>
      </c>
      <c r="N41">
        <v>78</v>
      </c>
      <c r="O41">
        <v>95</v>
      </c>
      <c r="P41">
        <v>73</v>
      </c>
      <c r="Q41">
        <v>67</v>
      </c>
      <c r="R41">
        <v>73</v>
      </c>
      <c r="S41">
        <v>93</v>
      </c>
      <c r="T41">
        <v>54</v>
      </c>
      <c r="U41">
        <v>59</v>
      </c>
      <c r="V41">
        <v>28</v>
      </c>
      <c r="W41">
        <v>36</v>
      </c>
      <c r="X41">
        <v>91</v>
      </c>
      <c r="Y41">
        <v>91</v>
      </c>
      <c r="Z41">
        <v>77</v>
      </c>
      <c r="AA41">
        <v>54</v>
      </c>
      <c r="AB41">
        <v>6</v>
      </c>
      <c r="AC41">
        <v>104</v>
      </c>
      <c r="AD41">
        <v>24</v>
      </c>
      <c r="AE41">
        <v>73</v>
      </c>
      <c r="AF41">
        <v>49</v>
      </c>
      <c r="AG41">
        <v>80</v>
      </c>
      <c r="AH41">
        <v>83</v>
      </c>
      <c r="AI41">
        <v>28</v>
      </c>
      <c r="AJ41">
        <v>17</v>
      </c>
      <c r="AK41">
        <v>10</v>
      </c>
      <c r="AL41">
        <v>6</v>
      </c>
      <c r="AM41">
        <v>107</v>
      </c>
      <c r="AN41">
        <v>45</v>
      </c>
      <c r="AO41">
        <v>93</v>
      </c>
      <c r="AP41">
        <v>80</v>
      </c>
      <c r="AQ41">
        <v>35</v>
      </c>
      <c r="AR41">
        <v>94</v>
      </c>
      <c r="AS41">
        <v>74</v>
      </c>
      <c r="AT41">
        <v>85</v>
      </c>
      <c r="AU41">
        <v>14</v>
      </c>
      <c r="AV41">
        <v>103</v>
      </c>
      <c r="AW41">
        <v>8</v>
      </c>
      <c r="AX41">
        <v>7</v>
      </c>
      <c r="AY41">
        <v>109</v>
      </c>
      <c r="AZ41">
        <v>32</v>
      </c>
      <c r="BA41">
        <v>75</v>
      </c>
      <c r="BB41">
        <v>75</v>
      </c>
      <c r="BC41">
        <v>55</v>
      </c>
      <c r="BD41">
        <v>72</v>
      </c>
      <c r="BE41">
        <v>21</v>
      </c>
      <c r="BF41">
        <v>86</v>
      </c>
      <c r="BG41">
        <v>61</v>
      </c>
      <c r="BH41">
        <v>45</v>
      </c>
      <c r="BI41">
        <v>64</v>
      </c>
    </row>
    <row r="42" spans="1:61" x14ac:dyDescent="0.35">
      <c r="A42">
        <v>40</v>
      </c>
      <c r="B42">
        <v>76</v>
      </c>
      <c r="C42">
        <v>61</v>
      </c>
      <c r="D42">
        <v>88</v>
      </c>
      <c r="E42">
        <v>101</v>
      </c>
      <c r="F42">
        <v>77</v>
      </c>
      <c r="G42">
        <v>90</v>
      </c>
      <c r="H42">
        <v>10</v>
      </c>
      <c r="I42">
        <v>46</v>
      </c>
      <c r="J42">
        <v>9</v>
      </c>
      <c r="K42">
        <v>84</v>
      </c>
      <c r="L42">
        <v>8</v>
      </c>
      <c r="M42">
        <v>94</v>
      </c>
      <c r="N42">
        <v>82</v>
      </c>
      <c r="O42">
        <v>95</v>
      </c>
      <c r="P42">
        <v>73</v>
      </c>
      <c r="Q42">
        <v>67</v>
      </c>
      <c r="R42">
        <v>75</v>
      </c>
      <c r="S42">
        <v>93</v>
      </c>
      <c r="T42">
        <v>54</v>
      </c>
      <c r="U42">
        <v>59</v>
      </c>
      <c r="V42">
        <v>28</v>
      </c>
      <c r="W42">
        <v>39</v>
      </c>
      <c r="X42">
        <v>91</v>
      </c>
      <c r="Y42">
        <v>91</v>
      </c>
      <c r="Z42">
        <v>77</v>
      </c>
      <c r="AA42">
        <v>75</v>
      </c>
      <c r="AB42">
        <v>6</v>
      </c>
      <c r="AC42">
        <v>104</v>
      </c>
      <c r="AD42">
        <v>28</v>
      </c>
      <c r="AE42">
        <v>90</v>
      </c>
      <c r="AF42">
        <v>73</v>
      </c>
      <c r="AG42">
        <v>78</v>
      </c>
      <c r="AH42">
        <v>83</v>
      </c>
      <c r="AI42">
        <v>28</v>
      </c>
      <c r="AJ42">
        <v>17</v>
      </c>
      <c r="AK42">
        <v>10</v>
      </c>
      <c r="AL42">
        <v>6</v>
      </c>
      <c r="AM42">
        <v>107</v>
      </c>
      <c r="AN42">
        <v>55</v>
      </c>
      <c r="AO42">
        <v>93</v>
      </c>
      <c r="AP42">
        <v>75</v>
      </c>
      <c r="AQ42">
        <v>35</v>
      </c>
      <c r="AR42">
        <v>94</v>
      </c>
      <c r="AS42">
        <v>74</v>
      </c>
      <c r="AT42">
        <v>85</v>
      </c>
      <c r="AU42">
        <v>14</v>
      </c>
      <c r="AV42">
        <v>85</v>
      </c>
      <c r="AW42">
        <v>8</v>
      </c>
      <c r="AX42">
        <v>7</v>
      </c>
      <c r="AY42">
        <v>109</v>
      </c>
      <c r="AZ42">
        <v>32</v>
      </c>
      <c r="BA42">
        <v>75</v>
      </c>
      <c r="BB42">
        <v>75</v>
      </c>
      <c r="BC42">
        <v>55</v>
      </c>
      <c r="BD42">
        <v>72</v>
      </c>
      <c r="BE42">
        <v>21</v>
      </c>
      <c r="BF42">
        <v>86</v>
      </c>
      <c r="BG42">
        <v>61</v>
      </c>
      <c r="BH42">
        <v>45</v>
      </c>
      <c r="BI42">
        <v>64</v>
      </c>
    </row>
    <row r="43" spans="1:61" x14ac:dyDescent="0.35">
      <c r="A43">
        <v>41</v>
      </c>
      <c r="B43">
        <v>76</v>
      </c>
      <c r="C43">
        <v>61</v>
      </c>
      <c r="D43">
        <v>85</v>
      </c>
      <c r="E43">
        <v>101</v>
      </c>
      <c r="F43">
        <v>77</v>
      </c>
      <c r="G43">
        <v>90</v>
      </c>
      <c r="H43">
        <v>13</v>
      </c>
      <c r="I43">
        <v>44</v>
      </c>
      <c r="J43">
        <v>9</v>
      </c>
      <c r="K43">
        <v>84</v>
      </c>
      <c r="L43">
        <v>8</v>
      </c>
      <c r="M43">
        <v>94</v>
      </c>
      <c r="N43">
        <v>82</v>
      </c>
      <c r="O43">
        <v>95</v>
      </c>
      <c r="P43">
        <v>73</v>
      </c>
      <c r="Q43">
        <v>67</v>
      </c>
      <c r="R43">
        <v>81</v>
      </c>
      <c r="S43">
        <v>93</v>
      </c>
      <c r="T43">
        <v>54</v>
      </c>
      <c r="U43">
        <v>59</v>
      </c>
      <c r="V43">
        <v>41</v>
      </c>
      <c r="W43">
        <v>39</v>
      </c>
      <c r="X43">
        <v>91</v>
      </c>
      <c r="Y43">
        <v>95</v>
      </c>
      <c r="Z43">
        <v>72</v>
      </c>
      <c r="AA43">
        <v>75</v>
      </c>
      <c r="AB43">
        <v>6</v>
      </c>
      <c r="AC43">
        <v>104</v>
      </c>
      <c r="AD43">
        <v>28</v>
      </c>
      <c r="AE43">
        <v>90</v>
      </c>
      <c r="AF43">
        <v>73</v>
      </c>
      <c r="AG43">
        <v>74</v>
      </c>
      <c r="AH43">
        <v>83</v>
      </c>
      <c r="AI43">
        <v>42</v>
      </c>
      <c r="AJ43">
        <v>17</v>
      </c>
      <c r="AK43">
        <v>10</v>
      </c>
      <c r="AL43">
        <v>6</v>
      </c>
      <c r="AM43">
        <v>112</v>
      </c>
      <c r="AN43">
        <v>57</v>
      </c>
      <c r="AO43">
        <v>93</v>
      </c>
      <c r="AP43">
        <v>75</v>
      </c>
      <c r="AQ43">
        <v>35</v>
      </c>
      <c r="AR43">
        <v>94</v>
      </c>
      <c r="AS43">
        <v>74</v>
      </c>
      <c r="AT43">
        <v>87</v>
      </c>
      <c r="AU43">
        <v>16</v>
      </c>
      <c r="AV43">
        <v>96</v>
      </c>
      <c r="AW43">
        <v>10</v>
      </c>
      <c r="AX43">
        <v>7</v>
      </c>
      <c r="AY43">
        <v>103</v>
      </c>
      <c r="AZ43">
        <v>32</v>
      </c>
      <c r="BA43">
        <v>75</v>
      </c>
      <c r="BB43">
        <v>75</v>
      </c>
      <c r="BC43">
        <v>55</v>
      </c>
      <c r="BD43">
        <v>72</v>
      </c>
      <c r="BE43">
        <v>21</v>
      </c>
      <c r="BF43">
        <v>86</v>
      </c>
      <c r="BG43">
        <v>61</v>
      </c>
      <c r="BH43">
        <v>45</v>
      </c>
      <c r="BI43">
        <v>76</v>
      </c>
    </row>
    <row r="44" spans="1:61" x14ac:dyDescent="0.35">
      <c r="A44">
        <v>42</v>
      </c>
      <c r="B44">
        <v>79</v>
      </c>
      <c r="C44">
        <v>63</v>
      </c>
      <c r="D44">
        <v>85</v>
      </c>
      <c r="E44">
        <v>101</v>
      </c>
      <c r="F44">
        <v>77</v>
      </c>
      <c r="G44">
        <v>90</v>
      </c>
      <c r="H44">
        <v>21</v>
      </c>
      <c r="I44">
        <v>49</v>
      </c>
      <c r="J44">
        <v>11</v>
      </c>
      <c r="K44">
        <v>84</v>
      </c>
      <c r="L44">
        <v>8</v>
      </c>
      <c r="M44">
        <v>94</v>
      </c>
      <c r="N44">
        <v>82</v>
      </c>
      <c r="O44">
        <v>95</v>
      </c>
      <c r="P44">
        <v>73</v>
      </c>
      <c r="Q44">
        <v>67</v>
      </c>
      <c r="R44">
        <v>81</v>
      </c>
      <c r="S44">
        <v>93</v>
      </c>
      <c r="T44">
        <v>54</v>
      </c>
      <c r="U44">
        <v>59</v>
      </c>
      <c r="V44">
        <v>41</v>
      </c>
      <c r="W44">
        <v>39</v>
      </c>
      <c r="X44">
        <v>91</v>
      </c>
      <c r="Y44">
        <v>95</v>
      </c>
      <c r="Z44">
        <v>99</v>
      </c>
      <c r="AA44">
        <v>68</v>
      </c>
      <c r="AB44">
        <v>6</v>
      </c>
      <c r="AC44">
        <v>104</v>
      </c>
      <c r="AD44">
        <v>28</v>
      </c>
      <c r="AE44">
        <v>90</v>
      </c>
      <c r="AF44">
        <v>73</v>
      </c>
      <c r="AG44">
        <v>74</v>
      </c>
      <c r="AH44">
        <v>83</v>
      </c>
      <c r="AI44">
        <v>42</v>
      </c>
      <c r="AJ44">
        <v>17</v>
      </c>
      <c r="AK44">
        <v>10</v>
      </c>
      <c r="AL44">
        <v>6</v>
      </c>
      <c r="AM44">
        <v>112</v>
      </c>
      <c r="AN44">
        <v>54</v>
      </c>
      <c r="AO44">
        <v>93</v>
      </c>
      <c r="AP44">
        <v>78</v>
      </c>
      <c r="AQ44">
        <v>35</v>
      </c>
      <c r="AR44">
        <v>94</v>
      </c>
      <c r="AS44">
        <v>75</v>
      </c>
      <c r="AT44">
        <v>87</v>
      </c>
      <c r="AU44">
        <v>16</v>
      </c>
      <c r="AV44">
        <v>122</v>
      </c>
      <c r="AW44">
        <v>10</v>
      </c>
      <c r="AX44">
        <v>7</v>
      </c>
      <c r="AY44">
        <v>103</v>
      </c>
      <c r="AZ44">
        <v>37</v>
      </c>
      <c r="BA44">
        <v>75</v>
      </c>
      <c r="BB44">
        <v>75</v>
      </c>
      <c r="BC44">
        <v>55</v>
      </c>
      <c r="BD44">
        <v>72</v>
      </c>
      <c r="BE44">
        <v>21</v>
      </c>
      <c r="BF44">
        <v>86</v>
      </c>
      <c r="BG44">
        <v>61</v>
      </c>
      <c r="BH44">
        <v>45</v>
      </c>
      <c r="BI44">
        <v>79</v>
      </c>
    </row>
    <row r="45" spans="1:61" x14ac:dyDescent="0.35">
      <c r="A45">
        <v>43</v>
      </c>
      <c r="B45">
        <v>77</v>
      </c>
      <c r="C45">
        <v>63</v>
      </c>
      <c r="D45">
        <v>95</v>
      </c>
      <c r="E45">
        <v>101</v>
      </c>
      <c r="F45">
        <v>81</v>
      </c>
      <c r="G45">
        <v>90</v>
      </c>
      <c r="H45">
        <v>27</v>
      </c>
      <c r="I45">
        <v>49</v>
      </c>
      <c r="J45">
        <v>10</v>
      </c>
      <c r="K45">
        <v>84</v>
      </c>
      <c r="L45">
        <v>8</v>
      </c>
      <c r="M45">
        <v>94</v>
      </c>
      <c r="N45">
        <v>82</v>
      </c>
      <c r="O45">
        <v>95</v>
      </c>
      <c r="P45">
        <v>76</v>
      </c>
      <c r="Q45">
        <v>67</v>
      </c>
      <c r="R45">
        <v>81</v>
      </c>
      <c r="S45">
        <v>93</v>
      </c>
      <c r="T45">
        <v>41</v>
      </c>
      <c r="U45">
        <v>59</v>
      </c>
      <c r="V45">
        <v>41</v>
      </c>
      <c r="W45">
        <v>39</v>
      </c>
      <c r="X45">
        <v>91</v>
      </c>
      <c r="Y45">
        <v>95</v>
      </c>
      <c r="Z45">
        <v>99</v>
      </c>
      <c r="AA45">
        <v>87</v>
      </c>
      <c r="AB45">
        <v>6</v>
      </c>
      <c r="AC45">
        <v>104</v>
      </c>
      <c r="AD45">
        <v>28</v>
      </c>
      <c r="AE45">
        <v>90</v>
      </c>
      <c r="AF45">
        <v>71</v>
      </c>
      <c r="AG45">
        <v>74</v>
      </c>
      <c r="AH45">
        <v>83</v>
      </c>
      <c r="AI45">
        <v>42</v>
      </c>
      <c r="AJ45">
        <v>17</v>
      </c>
      <c r="AK45">
        <v>10</v>
      </c>
      <c r="AL45">
        <v>6</v>
      </c>
      <c r="AM45">
        <v>112</v>
      </c>
      <c r="AN45">
        <v>76</v>
      </c>
      <c r="AO45">
        <v>93</v>
      </c>
      <c r="AP45">
        <v>78</v>
      </c>
      <c r="AQ45">
        <v>35</v>
      </c>
      <c r="AR45">
        <v>94</v>
      </c>
      <c r="AS45">
        <v>75</v>
      </c>
      <c r="AT45">
        <v>87</v>
      </c>
      <c r="AU45">
        <v>17</v>
      </c>
      <c r="AV45">
        <v>122</v>
      </c>
      <c r="AW45">
        <v>11</v>
      </c>
      <c r="AX45">
        <v>7</v>
      </c>
      <c r="AY45">
        <v>103</v>
      </c>
      <c r="AZ45">
        <v>37</v>
      </c>
      <c r="BA45">
        <v>75</v>
      </c>
      <c r="BB45">
        <v>75</v>
      </c>
      <c r="BC45">
        <v>56</v>
      </c>
      <c r="BD45">
        <v>72</v>
      </c>
      <c r="BE45">
        <v>21</v>
      </c>
      <c r="BF45">
        <v>86</v>
      </c>
      <c r="BG45">
        <v>61</v>
      </c>
      <c r="BH45">
        <v>45</v>
      </c>
      <c r="BI45">
        <v>79</v>
      </c>
    </row>
    <row r="46" spans="1:61" x14ac:dyDescent="0.35">
      <c r="A46">
        <v>44</v>
      </c>
      <c r="B46">
        <v>92</v>
      </c>
      <c r="C46">
        <v>63</v>
      </c>
      <c r="D46">
        <v>95</v>
      </c>
      <c r="E46">
        <v>101</v>
      </c>
      <c r="F46">
        <v>81</v>
      </c>
      <c r="G46">
        <v>97</v>
      </c>
      <c r="H46">
        <v>43</v>
      </c>
      <c r="I46">
        <v>49</v>
      </c>
      <c r="J46">
        <v>10</v>
      </c>
      <c r="K46">
        <v>84</v>
      </c>
      <c r="L46">
        <v>8</v>
      </c>
      <c r="M46">
        <v>94</v>
      </c>
      <c r="N46">
        <v>82</v>
      </c>
      <c r="O46">
        <v>95</v>
      </c>
      <c r="P46">
        <v>87</v>
      </c>
      <c r="Q46">
        <v>67</v>
      </c>
      <c r="R46">
        <v>94</v>
      </c>
      <c r="S46">
        <v>93</v>
      </c>
      <c r="T46">
        <v>41</v>
      </c>
      <c r="U46">
        <v>59</v>
      </c>
      <c r="V46">
        <v>41</v>
      </c>
      <c r="W46">
        <v>39</v>
      </c>
      <c r="X46">
        <v>91</v>
      </c>
      <c r="Y46">
        <v>95</v>
      </c>
      <c r="Z46">
        <v>99</v>
      </c>
      <c r="AA46">
        <v>87</v>
      </c>
      <c r="AB46">
        <v>6</v>
      </c>
      <c r="AC46">
        <v>104</v>
      </c>
      <c r="AD46">
        <v>28</v>
      </c>
      <c r="AE46">
        <v>90</v>
      </c>
      <c r="AF46">
        <v>71</v>
      </c>
      <c r="AG46">
        <v>74</v>
      </c>
      <c r="AH46">
        <v>83</v>
      </c>
      <c r="AI46">
        <v>42</v>
      </c>
      <c r="AJ46">
        <v>17</v>
      </c>
      <c r="AK46">
        <v>10</v>
      </c>
      <c r="AL46">
        <v>6</v>
      </c>
      <c r="AM46">
        <v>112</v>
      </c>
      <c r="AN46">
        <v>76</v>
      </c>
      <c r="AO46">
        <v>93</v>
      </c>
      <c r="AP46">
        <v>78</v>
      </c>
      <c r="AQ46">
        <v>35</v>
      </c>
      <c r="AR46">
        <v>94</v>
      </c>
      <c r="AS46">
        <v>74</v>
      </c>
      <c r="AT46">
        <v>87</v>
      </c>
      <c r="AU46">
        <v>17</v>
      </c>
      <c r="AV46">
        <v>122</v>
      </c>
      <c r="AW46">
        <v>11</v>
      </c>
      <c r="AX46">
        <v>7</v>
      </c>
      <c r="AY46">
        <v>112</v>
      </c>
      <c r="AZ46">
        <v>37</v>
      </c>
      <c r="BA46">
        <v>75</v>
      </c>
      <c r="BB46">
        <v>75</v>
      </c>
      <c r="BC46">
        <v>56</v>
      </c>
      <c r="BD46">
        <v>72</v>
      </c>
      <c r="BE46">
        <v>22</v>
      </c>
      <c r="BF46">
        <v>86</v>
      </c>
      <c r="BG46">
        <v>61</v>
      </c>
      <c r="BH46">
        <v>45</v>
      </c>
      <c r="BI46">
        <v>80</v>
      </c>
    </row>
    <row r="47" spans="1:61" x14ac:dyDescent="0.35">
      <c r="A47">
        <v>45</v>
      </c>
      <c r="B47">
        <v>91</v>
      </c>
      <c r="C47">
        <v>63</v>
      </c>
      <c r="D47">
        <v>95</v>
      </c>
      <c r="E47">
        <v>101</v>
      </c>
      <c r="F47">
        <v>87</v>
      </c>
      <c r="G47">
        <v>97</v>
      </c>
      <c r="H47">
        <v>43</v>
      </c>
      <c r="I47">
        <v>50</v>
      </c>
      <c r="J47">
        <v>13</v>
      </c>
      <c r="K47">
        <v>84</v>
      </c>
      <c r="L47">
        <v>8</v>
      </c>
      <c r="M47">
        <v>94</v>
      </c>
      <c r="N47">
        <v>82</v>
      </c>
      <c r="O47">
        <v>95</v>
      </c>
      <c r="P47">
        <v>95</v>
      </c>
      <c r="Q47">
        <v>67</v>
      </c>
      <c r="R47">
        <v>94</v>
      </c>
      <c r="S47">
        <v>93</v>
      </c>
      <c r="T47">
        <v>41</v>
      </c>
      <c r="U47">
        <v>71</v>
      </c>
      <c r="V47">
        <v>50</v>
      </c>
      <c r="W47">
        <v>44</v>
      </c>
      <c r="X47">
        <v>91</v>
      </c>
      <c r="Y47">
        <v>95</v>
      </c>
      <c r="Z47">
        <v>99</v>
      </c>
      <c r="AA47">
        <v>87</v>
      </c>
      <c r="AB47">
        <v>6</v>
      </c>
      <c r="AC47">
        <v>104</v>
      </c>
      <c r="AD47">
        <v>28</v>
      </c>
      <c r="AE47">
        <v>90</v>
      </c>
      <c r="AF47">
        <v>71</v>
      </c>
      <c r="AG47">
        <v>74</v>
      </c>
      <c r="AH47">
        <v>83</v>
      </c>
      <c r="AI47">
        <v>42</v>
      </c>
      <c r="AJ47">
        <v>17</v>
      </c>
      <c r="AK47">
        <v>10</v>
      </c>
      <c r="AL47">
        <v>6</v>
      </c>
      <c r="AM47">
        <v>122</v>
      </c>
      <c r="AN47">
        <v>73</v>
      </c>
      <c r="AO47">
        <v>93</v>
      </c>
      <c r="AP47">
        <v>78</v>
      </c>
      <c r="AQ47">
        <v>40</v>
      </c>
      <c r="AR47">
        <v>94</v>
      </c>
      <c r="AS47">
        <v>74</v>
      </c>
      <c r="AT47">
        <v>87</v>
      </c>
      <c r="AU47">
        <v>17</v>
      </c>
      <c r="AV47">
        <v>122</v>
      </c>
      <c r="AW47">
        <v>13</v>
      </c>
      <c r="AX47">
        <v>7</v>
      </c>
      <c r="AY47">
        <v>112</v>
      </c>
      <c r="AZ47">
        <v>57</v>
      </c>
      <c r="BA47">
        <v>75</v>
      </c>
      <c r="BB47">
        <v>76</v>
      </c>
      <c r="BC47">
        <v>70</v>
      </c>
      <c r="BD47">
        <v>72</v>
      </c>
      <c r="BE47">
        <v>22</v>
      </c>
      <c r="BF47">
        <v>90</v>
      </c>
      <c r="BG47">
        <v>61</v>
      </c>
      <c r="BH47">
        <v>45</v>
      </c>
      <c r="BI47">
        <v>80</v>
      </c>
    </row>
    <row r="48" spans="1:61" x14ac:dyDescent="0.35">
      <c r="A48">
        <v>46</v>
      </c>
      <c r="B48">
        <v>91</v>
      </c>
      <c r="C48">
        <v>63</v>
      </c>
      <c r="D48">
        <v>95</v>
      </c>
      <c r="E48">
        <v>101</v>
      </c>
      <c r="F48">
        <v>87</v>
      </c>
      <c r="G48">
        <v>97</v>
      </c>
      <c r="H48">
        <v>66</v>
      </c>
      <c r="I48">
        <v>50</v>
      </c>
      <c r="J48">
        <v>17</v>
      </c>
      <c r="K48">
        <v>85</v>
      </c>
      <c r="L48">
        <v>8</v>
      </c>
      <c r="M48">
        <v>94</v>
      </c>
      <c r="N48">
        <v>82</v>
      </c>
      <c r="O48">
        <v>95</v>
      </c>
      <c r="P48">
        <v>100</v>
      </c>
      <c r="Q48">
        <v>67</v>
      </c>
      <c r="R48">
        <v>94</v>
      </c>
      <c r="S48">
        <v>93</v>
      </c>
      <c r="T48">
        <v>41</v>
      </c>
      <c r="U48">
        <v>60</v>
      </c>
      <c r="V48">
        <v>50</v>
      </c>
      <c r="W48">
        <v>53</v>
      </c>
      <c r="X48">
        <v>91</v>
      </c>
      <c r="Y48">
        <v>93</v>
      </c>
      <c r="Z48">
        <v>99</v>
      </c>
      <c r="AA48">
        <v>87</v>
      </c>
      <c r="AB48">
        <v>6</v>
      </c>
      <c r="AC48">
        <v>104</v>
      </c>
      <c r="AD48">
        <v>43</v>
      </c>
      <c r="AE48">
        <v>96</v>
      </c>
      <c r="AF48">
        <v>92</v>
      </c>
      <c r="AG48">
        <v>97</v>
      </c>
      <c r="AH48">
        <v>86</v>
      </c>
      <c r="AI48">
        <v>42</v>
      </c>
      <c r="AJ48">
        <v>17</v>
      </c>
      <c r="AK48">
        <v>10</v>
      </c>
      <c r="AL48">
        <v>6</v>
      </c>
      <c r="AM48">
        <v>122</v>
      </c>
      <c r="AN48">
        <v>73</v>
      </c>
      <c r="AO48">
        <v>93</v>
      </c>
      <c r="AP48">
        <v>71</v>
      </c>
      <c r="AQ48">
        <v>40</v>
      </c>
      <c r="AR48">
        <v>94</v>
      </c>
      <c r="AS48">
        <v>74</v>
      </c>
      <c r="AT48">
        <v>87</v>
      </c>
      <c r="AU48">
        <v>17</v>
      </c>
      <c r="AV48">
        <v>122</v>
      </c>
      <c r="AW48">
        <v>18</v>
      </c>
      <c r="AX48">
        <v>7</v>
      </c>
      <c r="AY48">
        <v>112</v>
      </c>
      <c r="AZ48">
        <v>57</v>
      </c>
      <c r="BA48">
        <v>75</v>
      </c>
      <c r="BB48">
        <v>76</v>
      </c>
      <c r="BC48">
        <v>70</v>
      </c>
      <c r="BD48">
        <v>70</v>
      </c>
      <c r="BE48">
        <v>22</v>
      </c>
      <c r="BF48">
        <v>90</v>
      </c>
      <c r="BG48">
        <v>61</v>
      </c>
      <c r="BH48">
        <v>45</v>
      </c>
      <c r="BI48">
        <v>80</v>
      </c>
    </row>
    <row r="49" spans="1:61" x14ac:dyDescent="0.35">
      <c r="A49">
        <v>47</v>
      </c>
      <c r="B49">
        <v>89</v>
      </c>
      <c r="C49">
        <v>72</v>
      </c>
      <c r="D49">
        <v>95</v>
      </c>
      <c r="E49">
        <v>101</v>
      </c>
      <c r="F49">
        <v>87</v>
      </c>
      <c r="G49">
        <v>97</v>
      </c>
      <c r="H49">
        <v>66</v>
      </c>
      <c r="I49">
        <v>50</v>
      </c>
      <c r="J49">
        <v>19</v>
      </c>
      <c r="K49">
        <v>85</v>
      </c>
      <c r="L49">
        <v>8</v>
      </c>
      <c r="M49">
        <v>94</v>
      </c>
      <c r="N49">
        <v>82</v>
      </c>
      <c r="O49">
        <v>95</v>
      </c>
      <c r="P49">
        <v>99</v>
      </c>
      <c r="Q49">
        <v>68</v>
      </c>
      <c r="R49">
        <v>94</v>
      </c>
      <c r="S49">
        <v>93</v>
      </c>
      <c r="T49">
        <v>49</v>
      </c>
      <c r="U49">
        <v>60</v>
      </c>
      <c r="V49">
        <v>50</v>
      </c>
      <c r="W49">
        <v>50</v>
      </c>
      <c r="X49">
        <v>91</v>
      </c>
      <c r="Y49">
        <v>93</v>
      </c>
      <c r="Z49">
        <v>99</v>
      </c>
      <c r="AA49">
        <v>87</v>
      </c>
      <c r="AB49">
        <v>6</v>
      </c>
      <c r="AC49">
        <v>104</v>
      </c>
      <c r="AD49">
        <v>43</v>
      </c>
      <c r="AE49">
        <v>96</v>
      </c>
      <c r="AF49">
        <v>92</v>
      </c>
      <c r="AG49">
        <v>97</v>
      </c>
      <c r="AH49">
        <v>89</v>
      </c>
      <c r="AI49">
        <v>42</v>
      </c>
      <c r="AJ49">
        <v>17</v>
      </c>
      <c r="AK49">
        <v>10</v>
      </c>
      <c r="AL49">
        <v>8</v>
      </c>
      <c r="AM49">
        <v>122</v>
      </c>
      <c r="AN49">
        <v>73</v>
      </c>
      <c r="AO49">
        <v>97</v>
      </c>
      <c r="AP49">
        <v>71</v>
      </c>
      <c r="AQ49">
        <v>40</v>
      </c>
      <c r="AR49">
        <v>94</v>
      </c>
      <c r="AS49">
        <v>74</v>
      </c>
      <c r="AT49">
        <v>87</v>
      </c>
      <c r="AU49">
        <v>17</v>
      </c>
      <c r="AV49">
        <v>122</v>
      </c>
      <c r="AW49">
        <v>49</v>
      </c>
      <c r="AX49">
        <v>7</v>
      </c>
      <c r="AY49">
        <v>112</v>
      </c>
      <c r="AZ49">
        <v>57</v>
      </c>
      <c r="BA49">
        <v>81</v>
      </c>
      <c r="BB49">
        <v>76</v>
      </c>
      <c r="BC49">
        <v>70</v>
      </c>
      <c r="BD49">
        <v>70</v>
      </c>
      <c r="BE49">
        <v>27</v>
      </c>
      <c r="BF49">
        <v>94</v>
      </c>
      <c r="BG49">
        <v>56</v>
      </c>
      <c r="BH49">
        <v>48</v>
      </c>
      <c r="BI49">
        <v>80</v>
      </c>
    </row>
    <row r="50" spans="1:61" x14ac:dyDescent="0.35">
      <c r="A50">
        <v>48</v>
      </c>
      <c r="B50">
        <v>89</v>
      </c>
      <c r="C50">
        <v>72</v>
      </c>
      <c r="D50">
        <v>95</v>
      </c>
      <c r="E50">
        <v>101</v>
      </c>
      <c r="F50">
        <v>87</v>
      </c>
      <c r="G50">
        <v>97</v>
      </c>
      <c r="H50">
        <v>66</v>
      </c>
      <c r="I50">
        <v>50</v>
      </c>
      <c r="J50">
        <v>40</v>
      </c>
      <c r="K50">
        <v>85</v>
      </c>
      <c r="L50">
        <v>8</v>
      </c>
      <c r="M50">
        <v>94</v>
      </c>
      <c r="N50">
        <v>82</v>
      </c>
      <c r="O50">
        <v>95</v>
      </c>
      <c r="P50">
        <v>111</v>
      </c>
      <c r="Q50">
        <v>68</v>
      </c>
      <c r="R50">
        <v>94</v>
      </c>
      <c r="S50">
        <v>99</v>
      </c>
      <c r="T50">
        <v>49</v>
      </c>
      <c r="U50">
        <v>60</v>
      </c>
      <c r="V50">
        <v>50</v>
      </c>
      <c r="W50">
        <v>54</v>
      </c>
      <c r="X50">
        <v>91</v>
      </c>
      <c r="Y50">
        <v>93</v>
      </c>
      <c r="Z50">
        <v>99</v>
      </c>
      <c r="AA50">
        <v>87</v>
      </c>
      <c r="AB50">
        <v>6</v>
      </c>
      <c r="AC50">
        <v>104</v>
      </c>
      <c r="AD50">
        <v>43</v>
      </c>
      <c r="AE50">
        <v>92</v>
      </c>
      <c r="AF50">
        <v>92</v>
      </c>
      <c r="AG50">
        <v>97</v>
      </c>
      <c r="AH50">
        <v>94</v>
      </c>
      <c r="AI50">
        <v>42</v>
      </c>
      <c r="AJ50">
        <v>17</v>
      </c>
      <c r="AK50">
        <v>10</v>
      </c>
      <c r="AL50">
        <v>9</v>
      </c>
      <c r="AM50">
        <v>122</v>
      </c>
      <c r="AN50">
        <v>73</v>
      </c>
      <c r="AO50">
        <v>93</v>
      </c>
      <c r="AP50">
        <v>73</v>
      </c>
      <c r="AQ50">
        <v>40</v>
      </c>
      <c r="AR50">
        <v>94</v>
      </c>
      <c r="AS50">
        <v>76</v>
      </c>
      <c r="AT50">
        <v>87</v>
      </c>
      <c r="AU50">
        <v>17</v>
      </c>
      <c r="AV50">
        <v>122</v>
      </c>
      <c r="AW50">
        <v>57</v>
      </c>
      <c r="AX50">
        <v>10</v>
      </c>
      <c r="AY50">
        <v>112</v>
      </c>
      <c r="AZ50">
        <v>57</v>
      </c>
      <c r="BA50">
        <v>81</v>
      </c>
      <c r="BB50">
        <v>93</v>
      </c>
      <c r="BC50">
        <v>70</v>
      </c>
      <c r="BD50">
        <v>70</v>
      </c>
      <c r="BE50">
        <v>27</v>
      </c>
      <c r="BF50">
        <v>94</v>
      </c>
      <c r="BG50">
        <v>58</v>
      </c>
      <c r="BH50">
        <v>48</v>
      </c>
      <c r="BI50">
        <v>80</v>
      </c>
    </row>
    <row r="51" spans="1:61" x14ac:dyDescent="0.35">
      <c r="A51">
        <v>49</v>
      </c>
      <c r="B51">
        <v>89</v>
      </c>
      <c r="C51">
        <v>72</v>
      </c>
      <c r="D51">
        <v>95</v>
      </c>
      <c r="E51">
        <v>98</v>
      </c>
      <c r="F51">
        <v>87</v>
      </c>
      <c r="G51">
        <v>97</v>
      </c>
      <c r="H51">
        <v>74</v>
      </c>
      <c r="I51">
        <v>56</v>
      </c>
      <c r="J51">
        <v>40</v>
      </c>
      <c r="K51">
        <v>85</v>
      </c>
      <c r="L51">
        <v>8</v>
      </c>
      <c r="M51">
        <v>94</v>
      </c>
      <c r="N51">
        <v>82</v>
      </c>
      <c r="O51">
        <v>86</v>
      </c>
      <c r="P51">
        <v>120</v>
      </c>
      <c r="Q51">
        <v>68</v>
      </c>
      <c r="R51">
        <v>94</v>
      </c>
      <c r="S51">
        <v>99</v>
      </c>
      <c r="T51">
        <v>61</v>
      </c>
      <c r="U51">
        <v>60</v>
      </c>
      <c r="V51">
        <v>50</v>
      </c>
      <c r="W51">
        <v>54</v>
      </c>
      <c r="X51">
        <v>91</v>
      </c>
      <c r="Y51">
        <v>93</v>
      </c>
      <c r="Z51">
        <v>99</v>
      </c>
      <c r="AA51">
        <v>87</v>
      </c>
      <c r="AB51">
        <v>6</v>
      </c>
      <c r="AC51">
        <v>104</v>
      </c>
      <c r="AD51">
        <v>43</v>
      </c>
      <c r="AE51">
        <v>92</v>
      </c>
      <c r="AF51">
        <v>93</v>
      </c>
      <c r="AG51">
        <v>97</v>
      </c>
      <c r="AH51">
        <v>94</v>
      </c>
      <c r="AI51">
        <v>42</v>
      </c>
      <c r="AJ51">
        <v>19</v>
      </c>
      <c r="AK51">
        <v>10</v>
      </c>
      <c r="AL51">
        <v>9</v>
      </c>
      <c r="AM51">
        <v>122</v>
      </c>
      <c r="AN51">
        <v>73</v>
      </c>
      <c r="AO51">
        <v>93</v>
      </c>
      <c r="AP51">
        <v>87</v>
      </c>
      <c r="AQ51">
        <v>41</v>
      </c>
      <c r="AR51">
        <v>94</v>
      </c>
      <c r="AS51">
        <v>85</v>
      </c>
      <c r="AT51">
        <v>87</v>
      </c>
      <c r="AU51">
        <v>17</v>
      </c>
      <c r="AV51">
        <v>122</v>
      </c>
      <c r="AW51">
        <v>57</v>
      </c>
      <c r="AX51">
        <v>10</v>
      </c>
      <c r="AY51">
        <v>112</v>
      </c>
      <c r="AZ51">
        <v>57</v>
      </c>
      <c r="BA51">
        <v>81</v>
      </c>
      <c r="BB51">
        <v>93</v>
      </c>
      <c r="BC51">
        <v>70</v>
      </c>
      <c r="BD51">
        <v>74</v>
      </c>
      <c r="BE51">
        <v>27</v>
      </c>
      <c r="BF51">
        <v>94</v>
      </c>
      <c r="BG51">
        <v>58</v>
      </c>
      <c r="BH51">
        <v>48</v>
      </c>
      <c r="BI51">
        <v>80</v>
      </c>
    </row>
    <row r="52" spans="1:61" x14ac:dyDescent="0.35">
      <c r="A52">
        <v>50</v>
      </c>
      <c r="B52">
        <v>89</v>
      </c>
      <c r="C52">
        <v>72</v>
      </c>
      <c r="D52">
        <v>101</v>
      </c>
      <c r="E52">
        <v>98</v>
      </c>
      <c r="F52">
        <v>89</v>
      </c>
      <c r="G52">
        <v>97</v>
      </c>
      <c r="H52">
        <v>75</v>
      </c>
      <c r="I52">
        <v>58</v>
      </c>
      <c r="J52">
        <v>40</v>
      </c>
      <c r="K52">
        <v>85</v>
      </c>
      <c r="L52">
        <v>8</v>
      </c>
      <c r="M52">
        <v>94</v>
      </c>
      <c r="N52">
        <v>82</v>
      </c>
      <c r="O52">
        <v>86</v>
      </c>
      <c r="P52">
        <v>120</v>
      </c>
      <c r="Q52">
        <v>68</v>
      </c>
      <c r="R52">
        <v>111</v>
      </c>
      <c r="S52">
        <v>99</v>
      </c>
      <c r="T52">
        <v>47</v>
      </c>
      <c r="U52">
        <v>61</v>
      </c>
      <c r="V52">
        <v>62</v>
      </c>
      <c r="W52">
        <v>68</v>
      </c>
      <c r="X52">
        <v>91</v>
      </c>
      <c r="Y52">
        <v>93</v>
      </c>
      <c r="Z52">
        <v>99</v>
      </c>
      <c r="AA52">
        <v>87</v>
      </c>
      <c r="AB52">
        <v>6</v>
      </c>
      <c r="AC52">
        <v>104</v>
      </c>
      <c r="AD52">
        <v>43</v>
      </c>
      <c r="AE52">
        <v>92</v>
      </c>
      <c r="AF52">
        <v>93</v>
      </c>
      <c r="AG52">
        <v>97</v>
      </c>
      <c r="AH52">
        <v>94</v>
      </c>
      <c r="AI52">
        <v>42</v>
      </c>
      <c r="AJ52">
        <v>19</v>
      </c>
      <c r="AK52">
        <v>10</v>
      </c>
      <c r="AL52">
        <v>9</v>
      </c>
      <c r="AM52">
        <v>122</v>
      </c>
      <c r="AN52">
        <v>73</v>
      </c>
      <c r="AO52">
        <v>93</v>
      </c>
      <c r="AP52">
        <v>87</v>
      </c>
      <c r="AQ52">
        <v>42</v>
      </c>
      <c r="AR52">
        <v>94</v>
      </c>
      <c r="AS52">
        <v>85</v>
      </c>
      <c r="AT52">
        <v>90</v>
      </c>
      <c r="AU52">
        <v>17</v>
      </c>
      <c r="AV52">
        <v>122</v>
      </c>
      <c r="AW52">
        <v>62</v>
      </c>
      <c r="AX52">
        <v>11</v>
      </c>
      <c r="AY52">
        <v>122</v>
      </c>
      <c r="AZ52">
        <v>57</v>
      </c>
      <c r="BA52">
        <v>81</v>
      </c>
      <c r="BB52">
        <v>93</v>
      </c>
      <c r="BC52">
        <v>70</v>
      </c>
      <c r="BD52">
        <v>74</v>
      </c>
      <c r="BE52">
        <v>33</v>
      </c>
      <c r="BF52">
        <v>94</v>
      </c>
      <c r="BG52">
        <v>60</v>
      </c>
      <c r="BH52">
        <v>48</v>
      </c>
      <c r="BI52">
        <v>80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7A22E-2113-47FC-883C-9C40B8F61FF6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264813</v>
      </c>
      <c r="C2">
        <v>487923</v>
      </c>
      <c r="D2">
        <v>632521</v>
      </c>
      <c r="E2">
        <v>696990</v>
      </c>
      <c r="F2">
        <v>357675</v>
      </c>
      <c r="G2">
        <v>151896</v>
      </c>
      <c r="H2">
        <v>389476</v>
      </c>
      <c r="I2">
        <v>997743</v>
      </c>
      <c r="J2">
        <v>315441</v>
      </c>
      <c r="K2">
        <v>639764</v>
      </c>
      <c r="L2">
        <v>469037</v>
      </c>
      <c r="M2">
        <v>154559</v>
      </c>
      <c r="N2">
        <v>365951</v>
      </c>
      <c r="O2">
        <v>173344</v>
      </c>
      <c r="P2">
        <v>1185546</v>
      </c>
      <c r="Q2">
        <v>146304</v>
      </c>
      <c r="R2">
        <v>880783</v>
      </c>
      <c r="S2">
        <v>525213</v>
      </c>
      <c r="T2">
        <v>194699</v>
      </c>
      <c r="U2">
        <v>1146833</v>
      </c>
      <c r="V2">
        <v>615542</v>
      </c>
      <c r="W2">
        <v>174636</v>
      </c>
      <c r="X2">
        <v>596154</v>
      </c>
      <c r="Y2">
        <v>887862</v>
      </c>
      <c r="Z2">
        <v>650292</v>
      </c>
      <c r="AA2">
        <v>816877</v>
      </c>
      <c r="AB2">
        <v>430635</v>
      </c>
      <c r="AC2">
        <v>539172</v>
      </c>
      <c r="AD2">
        <v>553175</v>
      </c>
      <c r="AE2">
        <v>481685</v>
      </c>
      <c r="AF2">
        <v>363754</v>
      </c>
      <c r="AG2">
        <v>170816</v>
      </c>
      <c r="AH2">
        <v>203736</v>
      </c>
      <c r="AI2">
        <v>491753</v>
      </c>
      <c r="AJ2">
        <v>279735</v>
      </c>
      <c r="AK2">
        <v>213017</v>
      </c>
      <c r="AL2">
        <v>218276</v>
      </c>
      <c r="AM2">
        <v>183374</v>
      </c>
      <c r="AN2">
        <v>264209</v>
      </c>
      <c r="AO2">
        <v>138705</v>
      </c>
      <c r="AP2">
        <v>363309</v>
      </c>
      <c r="AQ2">
        <v>408287</v>
      </c>
      <c r="AR2">
        <v>390292</v>
      </c>
      <c r="AS2">
        <v>145606</v>
      </c>
      <c r="AT2">
        <v>314626</v>
      </c>
      <c r="AU2">
        <v>207135</v>
      </c>
      <c r="AV2">
        <v>384238</v>
      </c>
      <c r="AW2">
        <v>643655</v>
      </c>
      <c r="AX2">
        <v>466193</v>
      </c>
      <c r="AY2">
        <v>253353</v>
      </c>
      <c r="AZ2">
        <v>165258</v>
      </c>
      <c r="BA2">
        <v>673394</v>
      </c>
      <c r="BB2">
        <v>256235</v>
      </c>
      <c r="BC2">
        <v>238960</v>
      </c>
      <c r="BD2">
        <v>469751</v>
      </c>
      <c r="BE2">
        <v>389957</v>
      </c>
      <c r="BF2">
        <v>403298</v>
      </c>
      <c r="BG2">
        <v>393548</v>
      </c>
      <c r="BH2">
        <v>450925</v>
      </c>
      <c r="BI2">
        <v>153035</v>
      </c>
    </row>
    <row r="3" spans="1:61" x14ac:dyDescent="0.35">
      <c r="A3">
        <v>1</v>
      </c>
      <c r="B3">
        <v>6</v>
      </c>
      <c r="C3">
        <v>3</v>
      </c>
      <c r="D3">
        <v>4</v>
      </c>
      <c r="E3">
        <v>3</v>
      </c>
      <c r="F3">
        <v>3</v>
      </c>
      <c r="G3">
        <v>3</v>
      </c>
      <c r="H3">
        <v>4</v>
      </c>
      <c r="I3">
        <v>3</v>
      </c>
      <c r="J3">
        <v>3</v>
      </c>
      <c r="K3">
        <v>5</v>
      </c>
      <c r="L3">
        <v>5</v>
      </c>
      <c r="M3">
        <v>3</v>
      </c>
      <c r="N3">
        <v>4</v>
      </c>
      <c r="O3">
        <v>4</v>
      </c>
      <c r="P3">
        <v>3</v>
      </c>
      <c r="Q3">
        <v>4</v>
      </c>
      <c r="R3">
        <v>4</v>
      </c>
      <c r="S3">
        <v>5</v>
      </c>
      <c r="T3">
        <v>4</v>
      </c>
      <c r="U3">
        <v>3</v>
      </c>
      <c r="V3">
        <v>3</v>
      </c>
      <c r="W3">
        <v>4</v>
      </c>
      <c r="X3">
        <v>6</v>
      </c>
      <c r="Y3">
        <v>4</v>
      </c>
      <c r="Z3">
        <v>5</v>
      </c>
      <c r="AA3">
        <v>4</v>
      </c>
      <c r="AB3">
        <v>3</v>
      </c>
      <c r="AC3">
        <v>3</v>
      </c>
      <c r="AD3">
        <v>4</v>
      </c>
      <c r="AE3">
        <v>4</v>
      </c>
      <c r="AF3">
        <v>4</v>
      </c>
      <c r="AG3">
        <v>4</v>
      </c>
      <c r="AH3">
        <v>3</v>
      </c>
      <c r="AI3">
        <v>5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3</v>
      </c>
      <c r="AT3">
        <v>5</v>
      </c>
      <c r="AU3">
        <v>4</v>
      </c>
      <c r="AV3">
        <v>4</v>
      </c>
      <c r="AW3">
        <v>3</v>
      </c>
      <c r="AX3">
        <v>5</v>
      </c>
      <c r="AY3">
        <v>5</v>
      </c>
      <c r="AZ3">
        <v>5</v>
      </c>
      <c r="BA3">
        <v>4</v>
      </c>
      <c r="BB3">
        <v>3</v>
      </c>
      <c r="BC3">
        <v>3</v>
      </c>
      <c r="BD3">
        <v>4</v>
      </c>
      <c r="BE3">
        <v>4</v>
      </c>
      <c r="BF3">
        <v>5</v>
      </c>
      <c r="BG3">
        <v>7</v>
      </c>
      <c r="BH3">
        <v>4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4</v>
      </c>
      <c r="F4">
        <v>4</v>
      </c>
      <c r="G4">
        <v>5</v>
      </c>
      <c r="H4">
        <v>4</v>
      </c>
      <c r="I4">
        <v>4</v>
      </c>
      <c r="J4">
        <v>3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3</v>
      </c>
      <c r="W4">
        <v>4</v>
      </c>
      <c r="X4">
        <v>5</v>
      </c>
      <c r="Y4">
        <v>5</v>
      </c>
      <c r="Z4">
        <v>4</v>
      </c>
      <c r="AA4">
        <v>5</v>
      </c>
      <c r="AB4">
        <v>3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4</v>
      </c>
      <c r="AK4">
        <v>4</v>
      </c>
      <c r="AL4">
        <v>4</v>
      </c>
      <c r="AM4">
        <v>4</v>
      </c>
      <c r="AN4">
        <v>5</v>
      </c>
      <c r="AO4">
        <v>4</v>
      </c>
      <c r="AP4">
        <v>4</v>
      </c>
      <c r="AQ4">
        <v>4</v>
      </c>
      <c r="AR4">
        <v>4</v>
      </c>
      <c r="AS4">
        <v>5</v>
      </c>
      <c r="AT4">
        <v>5</v>
      </c>
      <c r="AU4">
        <v>4</v>
      </c>
      <c r="AV4">
        <v>4</v>
      </c>
      <c r="AW4">
        <v>4</v>
      </c>
      <c r="AX4">
        <v>5</v>
      </c>
      <c r="AY4">
        <v>5</v>
      </c>
      <c r="AZ4">
        <v>4</v>
      </c>
      <c r="BA4">
        <v>4</v>
      </c>
      <c r="BB4">
        <v>3</v>
      </c>
      <c r="BC4">
        <v>4</v>
      </c>
      <c r="BD4">
        <v>5</v>
      </c>
      <c r="BE4">
        <v>4</v>
      </c>
      <c r="BF4">
        <v>4</v>
      </c>
      <c r="BG4">
        <v>7</v>
      </c>
      <c r="BH4">
        <v>4</v>
      </c>
      <c r="BI4">
        <v>5</v>
      </c>
    </row>
    <row r="5" spans="1:61" x14ac:dyDescent="0.35">
      <c r="A5">
        <v>3</v>
      </c>
      <c r="B5">
        <v>6</v>
      </c>
      <c r="C5">
        <v>5</v>
      </c>
      <c r="D5">
        <v>4</v>
      </c>
      <c r="E5">
        <v>5</v>
      </c>
      <c r="F5">
        <v>4</v>
      </c>
      <c r="G5">
        <v>4</v>
      </c>
      <c r="H5">
        <v>4</v>
      </c>
      <c r="I5">
        <v>5</v>
      </c>
      <c r="J5">
        <v>4</v>
      </c>
      <c r="K5">
        <v>4</v>
      </c>
      <c r="L5">
        <v>4</v>
      </c>
      <c r="M5">
        <v>5</v>
      </c>
      <c r="N5">
        <v>7</v>
      </c>
      <c r="O5">
        <v>4</v>
      </c>
      <c r="P5">
        <v>6</v>
      </c>
      <c r="Q5">
        <v>4</v>
      </c>
      <c r="R5">
        <v>4</v>
      </c>
      <c r="S5">
        <v>4</v>
      </c>
      <c r="T5">
        <v>6</v>
      </c>
      <c r="U5">
        <v>6</v>
      </c>
      <c r="V5">
        <v>3</v>
      </c>
      <c r="W5">
        <v>4</v>
      </c>
      <c r="X5">
        <v>7</v>
      </c>
      <c r="Y5">
        <v>5</v>
      </c>
      <c r="Z5">
        <v>7</v>
      </c>
      <c r="AA5">
        <v>5</v>
      </c>
      <c r="AB5">
        <v>3</v>
      </c>
      <c r="AC5">
        <v>4</v>
      </c>
      <c r="AD5">
        <v>4</v>
      </c>
      <c r="AE5">
        <v>5</v>
      </c>
      <c r="AF5">
        <v>4</v>
      </c>
      <c r="AG5">
        <v>5</v>
      </c>
      <c r="AH5">
        <v>4</v>
      </c>
      <c r="AI5">
        <v>4</v>
      </c>
      <c r="AJ5">
        <v>4</v>
      </c>
      <c r="AK5">
        <v>5</v>
      </c>
      <c r="AL5">
        <v>4</v>
      </c>
      <c r="AM5">
        <v>4</v>
      </c>
      <c r="AN5">
        <v>5</v>
      </c>
      <c r="AO5">
        <v>5</v>
      </c>
      <c r="AP5">
        <v>4</v>
      </c>
      <c r="AQ5">
        <v>4</v>
      </c>
      <c r="AR5">
        <v>4</v>
      </c>
      <c r="AS5">
        <v>5</v>
      </c>
      <c r="AT5">
        <v>5</v>
      </c>
      <c r="AU5">
        <v>4</v>
      </c>
      <c r="AV5">
        <v>4</v>
      </c>
      <c r="AW5">
        <v>5</v>
      </c>
      <c r="AX5">
        <v>7</v>
      </c>
      <c r="AY5">
        <v>4</v>
      </c>
      <c r="AZ5">
        <v>4</v>
      </c>
      <c r="BA5">
        <v>4</v>
      </c>
      <c r="BB5">
        <v>4</v>
      </c>
      <c r="BC5">
        <v>4</v>
      </c>
      <c r="BD5">
        <v>5</v>
      </c>
      <c r="BE5">
        <v>4</v>
      </c>
      <c r="BF5">
        <v>4</v>
      </c>
      <c r="BG5">
        <v>9</v>
      </c>
      <c r="BH5">
        <v>4</v>
      </c>
      <c r="BI5">
        <v>4</v>
      </c>
    </row>
    <row r="6" spans="1:61" x14ac:dyDescent="0.35">
      <c r="A6">
        <v>4</v>
      </c>
      <c r="B6">
        <v>6</v>
      </c>
      <c r="C6">
        <v>5</v>
      </c>
      <c r="D6">
        <v>5</v>
      </c>
      <c r="E6">
        <v>5</v>
      </c>
      <c r="F6">
        <v>4</v>
      </c>
      <c r="G6">
        <v>4</v>
      </c>
      <c r="H6">
        <v>4</v>
      </c>
      <c r="I6">
        <v>5</v>
      </c>
      <c r="J6">
        <v>5</v>
      </c>
      <c r="K6">
        <v>4</v>
      </c>
      <c r="L6">
        <v>4</v>
      </c>
      <c r="M6">
        <v>5</v>
      </c>
      <c r="N6">
        <v>7</v>
      </c>
      <c r="O6">
        <v>4</v>
      </c>
      <c r="P6">
        <v>12</v>
      </c>
      <c r="Q6">
        <v>4</v>
      </c>
      <c r="R6">
        <v>4</v>
      </c>
      <c r="S6">
        <v>4</v>
      </c>
      <c r="T6">
        <v>6</v>
      </c>
      <c r="U6">
        <v>6</v>
      </c>
      <c r="V6">
        <v>4</v>
      </c>
      <c r="W6">
        <v>4</v>
      </c>
      <c r="X6">
        <v>7</v>
      </c>
      <c r="Y6">
        <v>5</v>
      </c>
      <c r="Z6">
        <v>7</v>
      </c>
      <c r="AA6">
        <v>5</v>
      </c>
      <c r="AB6">
        <v>4</v>
      </c>
      <c r="AC6">
        <v>8</v>
      </c>
      <c r="AD6">
        <v>4</v>
      </c>
      <c r="AE6">
        <v>5</v>
      </c>
      <c r="AF6">
        <v>4</v>
      </c>
      <c r="AG6">
        <v>5</v>
      </c>
      <c r="AH6">
        <v>4</v>
      </c>
      <c r="AI6">
        <v>4</v>
      </c>
      <c r="AJ6">
        <v>6</v>
      </c>
      <c r="AK6">
        <v>5</v>
      </c>
      <c r="AL6">
        <v>4</v>
      </c>
      <c r="AM6">
        <v>4</v>
      </c>
      <c r="AN6">
        <v>5</v>
      </c>
      <c r="AO6">
        <v>5</v>
      </c>
      <c r="AP6">
        <v>4</v>
      </c>
      <c r="AQ6">
        <v>4</v>
      </c>
      <c r="AR6">
        <v>4</v>
      </c>
      <c r="AS6">
        <v>5</v>
      </c>
      <c r="AT6">
        <v>5</v>
      </c>
      <c r="AU6">
        <v>5</v>
      </c>
      <c r="AV6">
        <v>4</v>
      </c>
      <c r="AW6">
        <v>6</v>
      </c>
      <c r="AX6">
        <v>10</v>
      </c>
      <c r="AY6">
        <v>4</v>
      </c>
      <c r="AZ6">
        <v>4</v>
      </c>
      <c r="BA6">
        <v>7</v>
      </c>
      <c r="BB6">
        <v>4</v>
      </c>
      <c r="BC6">
        <v>4</v>
      </c>
      <c r="BD6">
        <v>8</v>
      </c>
      <c r="BE6">
        <v>4</v>
      </c>
      <c r="BF6">
        <v>4</v>
      </c>
      <c r="BG6">
        <v>9</v>
      </c>
      <c r="BH6">
        <v>8</v>
      </c>
      <c r="BI6">
        <v>5</v>
      </c>
    </row>
    <row r="7" spans="1:61" x14ac:dyDescent="0.35">
      <c r="A7">
        <v>5</v>
      </c>
      <c r="B7">
        <v>6</v>
      </c>
      <c r="C7">
        <v>5</v>
      </c>
      <c r="D7">
        <v>5</v>
      </c>
      <c r="E7">
        <v>5</v>
      </c>
      <c r="F7">
        <v>4</v>
      </c>
      <c r="G7">
        <v>7</v>
      </c>
      <c r="H7">
        <v>4</v>
      </c>
      <c r="I7">
        <v>5</v>
      </c>
      <c r="J7">
        <v>5</v>
      </c>
      <c r="K7">
        <v>4</v>
      </c>
      <c r="L7">
        <v>4</v>
      </c>
      <c r="M7">
        <v>5</v>
      </c>
      <c r="N7">
        <v>7</v>
      </c>
      <c r="O7">
        <v>4</v>
      </c>
      <c r="P7">
        <v>20</v>
      </c>
      <c r="Q7">
        <v>4</v>
      </c>
      <c r="R7">
        <v>5</v>
      </c>
      <c r="S7">
        <v>7</v>
      </c>
      <c r="T7">
        <v>6</v>
      </c>
      <c r="U7">
        <v>10</v>
      </c>
      <c r="V7">
        <v>4</v>
      </c>
      <c r="W7">
        <v>4</v>
      </c>
      <c r="X7">
        <v>7</v>
      </c>
      <c r="Y7">
        <v>5</v>
      </c>
      <c r="Z7">
        <v>7</v>
      </c>
      <c r="AA7">
        <v>5</v>
      </c>
      <c r="AB7">
        <v>4</v>
      </c>
      <c r="AC7">
        <v>10</v>
      </c>
      <c r="AD7">
        <v>4</v>
      </c>
      <c r="AE7">
        <v>5</v>
      </c>
      <c r="AF7">
        <v>4</v>
      </c>
      <c r="AG7">
        <v>5</v>
      </c>
      <c r="AH7">
        <v>4</v>
      </c>
      <c r="AI7">
        <v>5</v>
      </c>
      <c r="AJ7">
        <v>6</v>
      </c>
      <c r="AK7">
        <v>6</v>
      </c>
      <c r="AL7">
        <v>4</v>
      </c>
      <c r="AM7">
        <v>5</v>
      </c>
      <c r="AN7">
        <v>5</v>
      </c>
      <c r="AO7">
        <v>5</v>
      </c>
      <c r="AP7">
        <v>4</v>
      </c>
      <c r="AQ7">
        <v>7</v>
      </c>
      <c r="AR7">
        <v>4</v>
      </c>
      <c r="AS7">
        <v>5</v>
      </c>
      <c r="AT7">
        <v>5</v>
      </c>
      <c r="AU7">
        <v>5</v>
      </c>
      <c r="AV7">
        <v>4</v>
      </c>
      <c r="AW7">
        <v>5</v>
      </c>
      <c r="AX7">
        <v>10</v>
      </c>
      <c r="AY7">
        <v>5</v>
      </c>
      <c r="AZ7">
        <v>4</v>
      </c>
      <c r="BA7">
        <v>9</v>
      </c>
      <c r="BB7">
        <v>6</v>
      </c>
      <c r="BC7">
        <v>7</v>
      </c>
      <c r="BD7">
        <v>8</v>
      </c>
      <c r="BE7">
        <v>4</v>
      </c>
      <c r="BF7">
        <v>5</v>
      </c>
      <c r="BG7">
        <v>14</v>
      </c>
      <c r="BH7">
        <v>8</v>
      </c>
      <c r="BI7">
        <v>5</v>
      </c>
    </row>
    <row r="8" spans="1:61" x14ac:dyDescent="0.35">
      <c r="A8">
        <v>6</v>
      </c>
      <c r="B8">
        <v>6</v>
      </c>
      <c r="C8">
        <v>5</v>
      </c>
      <c r="D8">
        <v>5</v>
      </c>
      <c r="E8">
        <v>5</v>
      </c>
      <c r="F8">
        <v>4</v>
      </c>
      <c r="G8">
        <v>7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7</v>
      </c>
      <c r="O8">
        <v>6</v>
      </c>
      <c r="P8">
        <v>25</v>
      </c>
      <c r="Q8">
        <v>4</v>
      </c>
      <c r="R8">
        <v>5</v>
      </c>
      <c r="S8">
        <v>7</v>
      </c>
      <c r="T8">
        <v>6</v>
      </c>
      <c r="U8">
        <v>12</v>
      </c>
      <c r="V8">
        <v>4</v>
      </c>
      <c r="W8">
        <v>4</v>
      </c>
      <c r="X8">
        <v>7</v>
      </c>
      <c r="Y8">
        <v>5</v>
      </c>
      <c r="Z8">
        <v>5</v>
      </c>
      <c r="AA8">
        <v>5</v>
      </c>
      <c r="AB8">
        <v>4</v>
      </c>
      <c r="AC8">
        <v>17</v>
      </c>
      <c r="AD8">
        <v>5</v>
      </c>
      <c r="AE8">
        <v>6</v>
      </c>
      <c r="AF8">
        <v>4</v>
      </c>
      <c r="AG8">
        <v>5</v>
      </c>
      <c r="AH8">
        <v>4</v>
      </c>
      <c r="AI8">
        <v>5</v>
      </c>
      <c r="AJ8">
        <v>5</v>
      </c>
      <c r="AK8">
        <v>6</v>
      </c>
      <c r="AL8">
        <v>5</v>
      </c>
      <c r="AM8">
        <v>5</v>
      </c>
      <c r="AN8">
        <v>10</v>
      </c>
      <c r="AO8">
        <v>5</v>
      </c>
      <c r="AP8">
        <v>4</v>
      </c>
      <c r="AQ8">
        <v>7</v>
      </c>
      <c r="AR8">
        <v>4</v>
      </c>
      <c r="AS8">
        <v>5</v>
      </c>
      <c r="AT8">
        <v>5</v>
      </c>
      <c r="AU8">
        <v>5</v>
      </c>
      <c r="AV8">
        <v>4</v>
      </c>
      <c r="AW8">
        <v>5</v>
      </c>
      <c r="AX8">
        <v>10</v>
      </c>
      <c r="AY8">
        <v>5</v>
      </c>
      <c r="AZ8">
        <v>6</v>
      </c>
      <c r="BA8">
        <v>13</v>
      </c>
      <c r="BB8">
        <v>6</v>
      </c>
      <c r="BC8">
        <v>7</v>
      </c>
      <c r="BD8">
        <v>8</v>
      </c>
      <c r="BE8">
        <v>4</v>
      </c>
      <c r="BF8">
        <v>5</v>
      </c>
      <c r="BG8">
        <v>14</v>
      </c>
      <c r="BH8">
        <v>8</v>
      </c>
      <c r="BI8">
        <v>5</v>
      </c>
    </row>
    <row r="9" spans="1:61" x14ac:dyDescent="0.35">
      <c r="A9">
        <v>7</v>
      </c>
      <c r="B9">
        <v>6</v>
      </c>
      <c r="C9">
        <v>5</v>
      </c>
      <c r="D9">
        <v>5</v>
      </c>
      <c r="E9">
        <v>5</v>
      </c>
      <c r="F9">
        <v>4</v>
      </c>
      <c r="G9">
        <v>7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7</v>
      </c>
      <c r="O9">
        <v>5</v>
      </c>
      <c r="P9">
        <v>31</v>
      </c>
      <c r="Q9">
        <v>4</v>
      </c>
      <c r="R9">
        <v>5</v>
      </c>
      <c r="S9">
        <v>5</v>
      </c>
      <c r="T9">
        <v>6</v>
      </c>
      <c r="U9">
        <v>16</v>
      </c>
      <c r="V9">
        <v>4</v>
      </c>
      <c r="W9">
        <v>4</v>
      </c>
      <c r="X9">
        <v>7</v>
      </c>
      <c r="Y9">
        <v>9</v>
      </c>
      <c r="Z9">
        <v>6</v>
      </c>
      <c r="AA9">
        <v>5</v>
      </c>
      <c r="AB9">
        <v>5</v>
      </c>
      <c r="AC9">
        <v>17</v>
      </c>
      <c r="AD9">
        <v>5</v>
      </c>
      <c r="AE9">
        <v>6</v>
      </c>
      <c r="AF9">
        <v>4</v>
      </c>
      <c r="AG9">
        <v>5</v>
      </c>
      <c r="AH9">
        <v>4</v>
      </c>
      <c r="AI9">
        <v>6</v>
      </c>
      <c r="AJ9">
        <v>5</v>
      </c>
      <c r="AK9">
        <v>6</v>
      </c>
      <c r="AL9">
        <v>6</v>
      </c>
      <c r="AM9">
        <v>5</v>
      </c>
      <c r="AN9">
        <v>10</v>
      </c>
      <c r="AO9">
        <v>5</v>
      </c>
      <c r="AP9">
        <v>4</v>
      </c>
      <c r="AQ9">
        <v>8</v>
      </c>
      <c r="AR9">
        <v>4</v>
      </c>
      <c r="AS9">
        <v>5</v>
      </c>
      <c r="AT9">
        <v>6</v>
      </c>
      <c r="AU9">
        <v>5</v>
      </c>
      <c r="AV9">
        <v>4</v>
      </c>
      <c r="AW9">
        <v>7</v>
      </c>
      <c r="AX9">
        <v>10</v>
      </c>
      <c r="AY9">
        <v>5</v>
      </c>
      <c r="AZ9">
        <v>6</v>
      </c>
      <c r="BA9">
        <v>16</v>
      </c>
      <c r="BB9">
        <v>7</v>
      </c>
      <c r="BC9">
        <v>7</v>
      </c>
      <c r="BD9">
        <v>8</v>
      </c>
      <c r="BE9">
        <v>4</v>
      </c>
      <c r="BF9">
        <v>5</v>
      </c>
      <c r="BG9">
        <v>14</v>
      </c>
      <c r="BH9">
        <v>8</v>
      </c>
      <c r="BI9">
        <v>5</v>
      </c>
    </row>
    <row r="10" spans="1:61" x14ac:dyDescent="0.35">
      <c r="A10">
        <v>8</v>
      </c>
      <c r="B10">
        <v>6</v>
      </c>
      <c r="C10">
        <v>5</v>
      </c>
      <c r="D10">
        <v>6</v>
      </c>
      <c r="E10">
        <v>5</v>
      </c>
      <c r="F10">
        <v>4</v>
      </c>
      <c r="G10">
        <v>7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5</v>
      </c>
      <c r="P10">
        <v>31</v>
      </c>
      <c r="Q10">
        <v>4</v>
      </c>
      <c r="R10">
        <v>6</v>
      </c>
      <c r="S10">
        <v>5</v>
      </c>
      <c r="T10">
        <v>6</v>
      </c>
      <c r="U10">
        <v>16</v>
      </c>
      <c r="V10">
        <v>6</v>
      </c>
      <c r="W10">
        <v>4</v>
      </c>
      <c r="X10">
        <v>7</v>
      </c>
      <c r="Y10">
        <v>9</v>
      </c>
      <c r="Z10">
        <v>9</v>
      </c>
      <c r="AA10">
        <v>5</v>
      </c>
      <c r="AB10">
        <v>5</v>
      </c>
      <c r="AC10">
        <v>17</v>
      </c>
      <c r="AD10">
        <v>7</v>
      </c>
      <c r="AE10">
        <v>9</v>
      </c>
      <c r="AF10">
        <v>6</v>
      </c>
      <c r="AG10">
        <v>5</v>
      </c>
      <c r="AH10">
        <v>4</v>
      </c>
      <c r="AI10">
        <v>8</v>
      </c>
      <c r="AJ10">
        <v>5</v>
      </c>
      <c r="AK10">
        <v>6</v>
      </c>
      <c r="AL10">
        <v>6</v>
      </c>
      <c r="AM10">
        <v>5</v>
      </c>
      <c r="AN10">
        <v>10</v>
      </c>
      <c r="AO10">
        <v>5</v>
      </c>
      <c r="AP10">
        <v>4</v>
      </c>
      <c r="AQ10">
        <v>13</v>
      </c>
      <c r="AR10">
        <v>4</v>
      </c>
      <c r="AS10">
        <v>5</v>
      </c>
      <c r="AT10">
        <v>6</v>
      </c>
      <c r="AU10">
        <v>5</v>
      </c>
      <c r="AV10">
        <v>4</v>
      </c>
      <c r="AW10">
        <v>7</v>
      </c>
      <c r="AX10">
        <v>14</v>
      </c>
      <c r="AY10">
        <v>5</v>
      </c>
      <c r="AZ10">
        <v>6</v>
      </c>
      <c r="BA10">
        <v>29</v>
      </c>
      <c r="BB10">
        <v>7</v>
      </c>
      <c r="BC10">
        <v>7</v>
      </c>
      <c r="BD10">
        <v>11</v>
      </c>
      <c r="BE10">
        <v>4</v>
      </c>
      <c r="BF10">
        <v>5</v>
      </c>
      <c r="BG10">
        <v>14</v>
      </c>
      <c r="BH10">
        <v>8</v>
      </c>
      <c r="BI10">
        <v>9</v>
      </c>
    </row>
    <row r="11" spans="1:61" x14ac:dyDescent="0.35">
      <c r="A11">
        <v>9</v>
      </c>
      <c r="B11">
        <v>6</v>
      </c>
      <c r="C11">
        <v>5</v>
      </c>
      <c r="D11">
        <v>6</v>
      </c>
      <c r="E11">
        <v>6</v>
      </c>
      <c r="F11">
        <v>5</v>
      </c>
      <c r="G11">
        <v>7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7</v>
      </c>
      <c r="O11">
        <v>5</v>
      </c>
      <c r="P11">
        <v>31</v>
      </c>
      <c r="Q11">
        <v>4</v>
      </c>
      <c r="R11">
        <v>6</v>
      </c>
      <c r="S11">
        <v>7</v>
      </c>
      <c r="T11">
        <v>6</v>
      </c>
      <c r="U11">
        <v>19</v>
      </c>
      <c r="V11">
        <v>6</v>
      </c>
      <c r="W11">
        <v>4</v>
      </c>
      <c r="X11">
        <v>7</v>
      </c>
      <c r="Y11">
        <v>11</v>
      </c>
      <c r="Z11">
        <v>10</v>
      </c>
      <c r="AA11">
        <v>5</v>
      </c>
      <c r="AB11">
        <v>5</v>
      </c>
      <c r="AC11">
        <v>17</v>
      </c>
      <c r="AD11">
        <v>14</v>
      </c>
      <c r="AE11">
        <v>9</v>
      </c>
      <c r="AF11">
        <v>8</v>
      </c>
      <c r="AG11">
        <v>7</v>
      </c>
      <c r="AH11">
        <v>4</v>
      </c>
      <c r="AI11">
        <v>8</v>
      </c>
      <c r="AJ11">
        <v>5</v>
      </c>
      <c r="AK11">
        <v>8</v>
      </c>
      <c r="AL11">
        <v>6</v>
      </c>
      <c r="AM11">
        <v>5</v>
      </c>
      <c r="AN11">
        <v>10</v>
      </c>
      <c r="AO11">
        <v>5</v>
      </c>
      <c r="AP11">
        <v>4</v>
      </c>
      <c r="AQ11">
        <v>13</v>
      </c>
      <c r="AR11">
        <v>5</v>
      </c>
      <c r="AS11">
        <v>5</v>
      </c>
      <c r="AT11">
        <v>6</v>
      </c>
      <c r="AU11">
        <v>5</v>
      </c>
      <c r="AV11">
        <v>4</v>
      </c>
      <c r="AW11">
        <v>7</v>
      </c>
      <c r="AX11">
        <v>19</v>
      </c>
      <c r="AY11">
        <v>5</v>
      </c>
      <c r="AZ11">
        <v>6</v>
      </c>
      <c r="BA11">
        <v>29</v>
      </c>
      <c r="BB11">
        <v>7</v>
      </c>
      <c r="BC11">
        <v>7</v>
      </c>
      <c r="BD11">
        <v>11</v>
      </c>
      <c r="BE11">
        <v>4</v>
      </c>
      <c r="BF11">
        <v>5</v>
      </c>
      <c r="BG11">
        <v>14</v>
      </c>
      <c r="BH11">
        <v>8</v>
      </c>
      <c r="BI11">
        <v>9</v>
      </c>
    </row>
    <row r="12" spans="1:61" x14ac:dyDescent="0.35">
      <c r="A12">
        <v>10</v>
      </c>
      <c r="B12">
        <v>7</v>
      </c>
      <c r="C12">
        <v>5</v>
      </c>
      <c r="D12">
        <v>6</v>
      </c>
      <c r="E12">
        <v>7</v>
      </c>
      <c r="F12">
        <v>5</v>
      </c>
      <c r="G12">
        <v>7</v>
      </c>
      <c r="H12">
        <v>5</v>
      </c>
      <c r="I12">
        <v>5</v>
      </c>
      <c r="J12">
        <v>5</v>
      </c>
      <c r="K12">
        <v>5</v>
      </c>
      <c r="L12">
        <v>6</v>
      </c>
      <c r="M12">
        <v>5</v>
      </c>
      <c r="N12">
        <v>7</v>
      </c>
      <c r="O12">
        <v>5</v>
      </c>
      <c r="P12">
        <v>31</v>
      </c>
      <c r="Q12">
        <v>6</v>
      </c>
      <c r="R12">
        <v>8</v>
      </c>
      <c r="S12">
        <v>11</v>
      </c>
      <c r="T12">
        <v>6</v>
      </c>
      <c r="U12">
        <v>19</v>
      </c>
      <c r="V12">
        <v>6</v>
      </c>
      <c r="W12">
        <v>4</v>
      </c>
      <c r="X12">
        <v>8</v>
      </c>
      <c r="Y12">
        <v>11</v>
      </c>
      <c r="Z12">
        <v>13</v>
      </c>
      <c r="AA12">
        <v>5</v>
      </c>
      <c r="AB12">
        <v>5</v>
      </c>
      <c r="AC12">
        <v>17</v>
      </c>
      <c r="AD12">
        <v>13</v>
      </c>
      <c r="AE12">
        <v>9</v>
      </c>
      <c r="AF12">
        <v>8</v>
      </c>
      <c r="AG12">
        <v>7</v>
      </c>
      <c r="AH12">
        <v>4</v>
      </c>
      <c r="AI12">
        <v>18</v>
      </c>
      <c r="AJ12">
        <v>5</v>
      </c>
      <c r="AK12">
        <v>9</v>
      </c>
      <c r="AL12">
        <v>6</v>
      </c>
      <c r="AM12">
        <v>5</v>
      </c>
      <c r="AN12">
        <v>10</v>
      </c>
      <c r="AO12">
        <v>5</v>
      </c>
      <c r="AP12">
        <v>4</v>
      </c>
      <c r="AQ12">
        <v>13</v>
      </c>
      <c r="AR12">
        <v>5</v>
      </c>
      <c r="AS12">
        <v>5</v>
      </c>
      <c r="AT12">
        <v>5</v>
      </c>
      <c r="AU12">
        <v>5</v>
      </c>
      <c r="AV12">
        <v>4</v>
      </c>
      <c r="AW12">
        <v>6</v>
      </c>
      <c r="AX12">
        <v>31</v>
      </c>
      <c r="AY12">
        <v>5</v>
      </c>
      <c r="AZ12">
        <v>6</v>
      </c>
      <c r="BA12">
        <v>29</v>
      </c>
      <c r="BB12">
        <v>8</v>
      </c>
      <c r="BC12">
        <v>10</v>
      </c>
      <c r="BD12">
        <v>11</v>
      </c>
      <c r="BE12">
        <v>4</v>
      </c>
      <c r="BF12">
        <v>7</v>
      </c>
      <c r="BG12">
        <v>11</v>
      </c>
      <c r="BH12">
        <v>11</v>
      </c>
      <c r="BI12">
        <v>9</v>
      </c>
    </row>
    <row r="13" spans="1:61" x14ac:dyDescent="0.35">
      <c r="A13">
        <v>11</v>
      </c>
      <c r="B13">
        <v>6</v>
      </c>
      <c r="C13">
        <v>5</v>
      </c>
      <c r="D13">
        <v>8</v>
      </c>
      <c r="E13">
        <v>13</v>
      </c>
      <c r="F13">
        <v>6</v>
      </c>
      <c r="G13">
        <v>5</v>
      </c>
      <c r="H13">
        <v>5</v>
      </c>
      <c r="I13">
        <v>5</v>
      </c>
      <c r="J13">
        <v>5</v>
      </c>
      <c r="K13">
        <v>6</v>
      </c>
      <c r="L13">
        <v>6</v>
      </c>
      <c r="M13">
        <v>5</v>
      </c>
      <c r="N13">
        <v>7</v>
      </c>
      <c r="O13">
        <v>5</v>
      </c>
      <c r="P13">
        <v>31</v>
      </c>
      <c r="Q13">
        <v>6</v>
      </c>
      <c r="R13">
        <v>11</v>
      </c>
      <c r="S13">
        <v>14</v>
      </c>
      <c r="T13">
        <v>7</v>
      </c>
      <c r="U13">
        <v>20</v>
      </c>
      <c r="V13">
        <v>6</v>
      </c>
      <c r="W13">
        <v>4</v>
      </c>
      <c r="X13">
        <v>8</v>
      </c>
      <c r="Y13">
        <v>11</v>
      </c>
      <c r="Z13">
        <v>21</v>
      </c>
      <c r="AA13">
        <v>5</v>
      </c>
      <c r="AB13">
        <v>5</v>
      </c>
      <c r="AC13">
        <v>17</v>
      </c>
      <c r="AD13">
        <v>15</v>
      </c>
      <c r="AE13">
        <v>9</v>
      </c>
      <c r="AF13">
        <v>13</v>
      </c>
      <c r="AG13">
        <v>7</v>
      </c>
      <c r="AH13">
        <v>7</v>
      </c>
      <c r="AI13">
        <v>18</v>
      </c>
      <c r="AJ13">
        <v>5</v>
      </c>
      <c r="AK13">
        <v>9</v>
      </c>
      <c r="AL13">
        <v>6</v>
      </c>
      <c r="AM13">
        <v>5</v>
      </c>
      <c r="AN13">
        <v>10</v>
      </c>
      <c r="AO13">
        <v>5</v>
      </c>
      <c r="AP13">
        <v>4</v>
      </c>
      <c r="AQ13">
        <v>14</v>
      </c>
      <c r="AR13">
        <v>5</v>
      </c>
      <c r="AS13">
        <v>5</v>
      </c>
      <c r="AT13">
        <v>5</v>
      </c>
      <c r="AU13">
        <v>5</v>
      </c>
      <c r="AV13">
        <v>4</v>
      </c>
      <c r="AW13">
        <v>6</v>
      </c>
      <c r="AX13">
        <v>37</v>
      </c>
      <c r="AY13">
        <v>5</v>
      </c>
      <c r="AZ13">
        <v>6</v>
      </c>
      <c r="BA13">
        <v>29</v>
      </c>
      <c r="BB13">
        <v>10</v>
      </c>
      <c r="BC13">
        <v>10</v>
      </c>
      <c r="BD13">
        <v>11</v>
      </c>
      <c r="BE13">
        <v>6</v>
      </c>
      <c r="BF13">
        <v>7</v>
      </c>
      <c r="BG13">
        <v>11</v>
      </c>
      <c r="BH13">
        <v>11</v>
      </c>
      <c r="BI13">
        <v>9</v>
      </c>
    </row>
    <row r="14" spans="1:61" x14ac:dyDescent="0.35">
      <c r="A14">
        <v>12</v>
      </c>
      <c r="B14">
        <v>6</v>
      </c>
      <c r="C14">
        <v>7</v>
      </c>
      <c r="D14">
        <v>8</v>
      </c>
      <c r="E14">
        <v>12</v>
      </c>
      <c r="F14">
        <v>6</v>
      </c>
      <c r="G14">
        <v>5</v>
      </c>
      <c r="H14">
        <v>6</v>
      </c>
      <c r="I14">
        <v>7</v>
      </c>
      <c r="J14">
        <v>5</v>
      </c>
      <c r="K14">
        <v>6</v>
      </c>
      <c r="L14">
        <v>6</v>
      </c>
      <c r="M14">
        <v>5</v>
      </c>
      <c r="N14">
        <v>9</v>
      </c>
      <c r="O14">
        <v>5</v>
      </c>
      <c r="P14">
        <v>32</v>
      </c>
      <c r="Q14">
        <v>6</v>
      </c>
      <c r="R14">
        <v>18</v>
      </c>
      <c r="S14">
        <v>14</v>
      </c>
      <c r="T14">
        <v>7</v>
      </c>
      <c r="U14">
        <v>22</v>
      </c>
      <c r="V14">
        <v>6</v>
      </c>
      <c r="W14">
        <v>6</v>
      </c>
      <c r="X14">
        <v>8</v>
      </c>
      <c r="Y14">
        <v>18</v>
      </c>
      <c r="Z14">
        <v>21</v>
      </c>
      <c r="AA14">
        <v>8</v>
      </c>
      <c r="AB14">
        <v>5</v>
      </c>
      <c r="AC14">
        <v>23</v>
      </c>
      <c r="AD14">
        <v>21</v>
      </c>
      <c r="AE14">
        <v>9</v>
      </c>
      <c r="AF14">
        <v>14</v>
      </c>
      <c r="AG14">
        <v>7</v>
      </c>
      <c r="AH14">
        <v>6</v>
      </c>
      <c r="AI14">
        <v>22</v>
      </c>
      <c r="AJ14">
        <v>5</v>
      </c>
      <c r="AK14">
        <v>9</v>
      </c>
      <c r="AL14">
        <v>6</v>
      </c>
      <c r="AM14">
        <v>6</v>
      </c>
      <c r="AN14">
        <v>10</v>
      </c>
      <c r="AO14">
        <v>5</v>
      </c>
      <c r="AP14">
        <v>6</v>
      </c>
      <c r="AQ14">
        <v>14</v>
      </c>
      <c r="AR14">
        <v>5</v>
      </c>
      <c r="AS14">
        <v>5</v>
      </c>
      <c r="AT14">
        <v>5</v>
      </c>
      <c r="AU14">
        <v>5</v>
      </c>
      <c r="AV14">
        <v>4</v>
      </c>
      <c r="AW14">
        <v>11</v>
      </c>
      <c r="AX14">
        <v>37</v>
      </c>
      <c r="AY14">
        <v>5</v>
      </c>
      <c r="AZ14">
        <v>6</v>
      </c>
      <c r="BA14">
        <v>38</v>
      </c>
      <c r="BB14">
        <v>13</v>
      </c>
      <c r="BC14">
        <v>10</v>
      </c>
      <c r="BD14">
        <v>11</v>
      </c>
      <c r="BE14">
        <v>6</v>
      </c>
      <c r="BF14">
        <v>7</v>
      </c>
      <c r="BG14">
        <v>11</v>
      </c>
      <c r="BH14">
        <v>11</v>
      </c>
      <c r="BI14">
        <v>9</v>
      </c>
    </row>
    <row r="15" spans="1:61" x14ac:dyDescent="0.35">
      <c r="A15">
        <v>13</v>
      </c>
      <c r="B15">
        <v>6</v>
      </c>
      <c r="C15">
        <v>7</v>
      </c>
      <c r="D15">
        <v>8</v>
      </c>
      <c r="E15">
        <v>12</v>
      </c>
      <c r="F15">
        <v>6</v>
      </c>
      <c r="G15">
        <v>5</v>
      </c>
      <c r="H15">
        <v>6</v>
      </c>
      <c r="I15">
        <v>9</v>
      </c>
      <c r="J15">
        <v>5</v>
      </c>
      <c r="K15">
        <v>6</v>
      </c>
      <c r="L15">
        <v>8</v>
      </c>
      <c r="M15">
        <v>5</v>
      </c>
      <c r="N15">
        <v>9</v>
      </c>
      <c r="O15">
        <v>5</v>
      </c>
      <c r="P15">
        <v>37</v>
      </c>
      <c r="Q15">
        <v>6</v>
      </c>
      <c r="R15">
        <v>18</v>
      </c>
      <c r="S15">
        <v>16</v>
      </c>
      <c r="T15">
        <v>7</v>
      </c>
      <c r="U15">
        <v>30</v>
      </c>
      <c r="V15">
        <v>6</v>
      </c>
      <c r="W15">
        <v>6</v>
      </c>
      <c r="X15">
        <v>9</v>
      </c>
      <c r="Y15">
        <v>18</v>
      </c>
      <c r="Z15">
        <v>22</v>
      </c>
      <c r="AA15">
        <v>10</v>
      </c>
      <c r="AB15">
        <v>5</v>
      </c>
      <c r="AC15">
        <v>23</v>
      </c>
      <c r="AD15">
        <v>21</v>
      </c>
      <c r="AE15">
        <v>12</v>
      </c>
      <c r="AF15">
        <v>15</v>
      </c>
      <c r="AG15">
        <v>7</v>
      </c>
      <c r="AH15">
        <v>6</v>
      </c>
      <c r="AI15">
        <v>22</v>
      </c>
      <c r="AJ15">
        <v>5</v>
      </c>
      <c r="AK15">
        <v>9</v>
      </c>
      <c r="AL15">
        <v>6</v>
      </c>
      <c r="AM15">
        <v>6</v>
      </c>
      <c r="AN15">
        <v>10</v>
      </c>
      <c r="AO15">
        <v>5</v>
      </c>
      <c r="AP15">
        <v>6</v>
      </c>
      <c r="AQ15">
        <v>15</v>
      </c>
      <c r="AR15">
        <v>5</v>
      </c>
      <c r="AS15">
        <v>5</v>
      </c>
      <c r="AT15">
        <v>5</v>
      </c>
      <c r="AU15">
        <v>5</v>
      </c>
      <c r="AV15">
        <v>4</v>
      </c>
      <c r="AW15">
        <v>11</v>
      </c>
      <c r="AX15">
        <v>37</v>
      </c>
      <c r="AY15">
        <v>5</v>
      </c>
      <c r="AZ15">
        <v>7</v>
      </c>
      <c r="BA15">
        <v>38</v>
      </c>
      <c r="BB15">
        <v>13</v>
      </c>
      <c r="BC15">
        <v>12</v>
      </c>
      <c r="BD15">
        <v>11</v>
      </c>
      <c r="BE15">
        <v>6</v>
      </c>
      <c r="BF15">
        <v>7</v>
      </c>
      <c r="BG15">
        <v>11</v>
      </c>
      <c r="BH15">
        <v>11</v>
      </c>
      <c r="BI15">
        <v>9</v>
      </c>
    </row>
    <row r="16" spans="1:61" x14ac:dyDescent="0.35">
      <c r="A16">
        <v>14</v>
      </c>
      <c r="B16">
        <v>6</v>
      </c>
      <c r="C16">
        <v>7</v>
      </c>
      <c r="D16">
        <v>8</v>
      </c>
      <c r="E16">
        <v>13</v>
      </c>
      <c r="F16">
        <v>8</v>
      </c>
      <c r="G16">
        <v>5</v>
      </c>
      <c r="H16">
        <v>6</v>
      </c>
      <c r="I16">
        <v>10</v>
      </c>
      <c r="J16">
        <v>5</v>
      </c>
      <c r="K16">
        <v>6</v>
      </c>
      <c r="L16">
        <v>8</v>
      </c>
      <c r="M16">
        <v>6</v>
      </c>
      <c r="N16">
        <v>9</v>
      </c>
      <c r="O16">
        <v>5</v>
      </c>
      <c r="P16">
        <v>37</v>
      </c>
      <c r="Q16">
        <v>5</v>
      </c>
      <c r="R16">
        <v>18</v>
      </c>
      <c r="S16">
        <v>16</v>
      </c>
      <c r="T16">
        <v>7</v>
      </c>
      <c r="U16">
        <v>35</v>
      </c>
      <c r="V16">
        <v>6</v>
      </c>
      <c r="W16">
        <v>6</v>
      </c>
      <c r="X16">
        <v>9</v>
      </c>
      <c r="Y16">
        <v>18</v>
      </c>
      <c r="Z16">
        <v>22</v>
      </c>
      <c r="AA16">
        <v>15</v>
      </c>
      <c r="AB16">
        <v>5</v>
      </c>
      <c r="AC16">
        <v>23</v>
      </c>
      <c r="AD16">
        <v>21</v>
      </c>
      <c r="AE16">
        <v>33</v>
      </c>
      <c r="AF16">
        <v>15</v>
      </c>
      <c r="AG16">
        <v>7</v>
      </c>
      <c r="AH16">
        <v>7</v>
      </c>
      <c r="AI16">
        <v>22</v>
      </c>
      <c r="AJ16">
        <v>5</v>
      </c>
      <c r="AK16">
        <v>9</v>
      </c>
      <c r="AL16">
        <v>6</v>
      </c>
      <c r="AM16">
        <v>6</v>
      </c>
      <c r="AN16">
        <v>7</v>
      </c>
      <c r="AO16">
        <v>5</v>
      </c>
      <c r="AP16">
        <v>6</v>
      </c>
      <c r="AQ16">
        <v>15</v>
      </c>
      <c r="AR16">
        <v>6</v>
      </c>
      <c r="AS16">
        <v>5</v>
      </c>
      <c r="AT16">
        <v>6</v>
      </c>
      <c r="AU16">
        <v>5</v>
      </c>
      <c r="AV16">
        <v>4</v>
      </c>
      <c r="AW16">
        <v>12</v>
      </c>
      <c r="AX16">
        <v>37</v>
      </c>
      <c r="AY16">
        <v>7</v>
      </c>
      <c r="AZ16">
        <v>7</v>
      </c>
      <c r="BA16">
        <v>38</v>
      </c>
      <c r="BB16">
        <v>13</v>
      </c>
      <c r="BC16">
        <v>12</v>
      </c>
      <c r="BD16">
        <v>11</v>
      </c>
      <c r="BE16">
        <v>6</v>
      </c>
      <c r="BF16">
        <v>9</v>
      </c>
      <c r="BG16">
        <v>11</v>
      </c>
      <c r="BH16">
        <v>11</v>
      </c>
      <c r="BI16">
        <v>9</v>
      </c>
    </row>
    <row r="17" spans="1:61" x14ac:dyDescent="0.35">
      <c r="A17">
        <v>15</v>
      </c>
      <c r="B17">
        <v>6</v>
      </c>
      <c r="C17">
        <v>8</v>
      </c>
      <c r="D17">
        <v>15</v>
      </c>
      <c r="E17">
        <v>15</v>
      </c>
      <c r="F17">
        <v>8</v>
      </c>
      <c r="G17">
        <v>5</v>
      </c>
      <c r="H17">
        <v>6</v>
      </c>
      <c r="I17">
        <v>12</v>
      </c>
      <c r="J17">
        <v>7</v>
      </c>
      <c r="K17">
        <v>10</v>
      </c>
      <c r="L17">
        <v>8</v>
      </c>
      <c r="M17">
        <v>6</v>
      </c>
      <c r="N17">
        <v>9</v>
      </c>
      <c r="O17">
        <v>5</v>
      </c>
      <c r="P17">
        <v>42</v>
      </c>
      <c r="Q17">
        <v>5</v>
      </c>
      <c r="R17">
        <v>22</v>
      </c>
      <c r="S17">
        <v>22</v>
      </c>
      <c r="T17">
        <v>7</v>
      </c>
      <c r="U17">
        <v>35</v>
      </c>
      <c r="V17">
        <v>6</v>
      </c>
      <c r="W17">
        <v>6</v>
      </c>
      <c r="X17">
        <v>9</v>
      </c>
      <c r="Y17">
        <v>21</v>
      </c>
      <c r="Z17">
        <v>22</v>
      </c>
      <c r="AA17">
        <v>16</v>
      </c>
      <c r="AB17">
        <v>5</v>
      </c>
      <c r="AC17">
        <v>36</v>
      </c>
      <c r="AD17">
        <v>21</v>
      </c>
      <c r="AE17">
        <v>33</v>
      </c>
      <c r="AF17">
        <v>15</v>
      </c>
      <c r="AG17">
        <v>7</v>
      </c>
      <c r="AH17">
        <v>7</v>
      </c>
      <c r="AI17">
        <v>19</v>
      </c>
      <c r="AJ17">
        <v>5</v>
      </c>
      <c r="AK17">
        <v>9</v>
      </c>
      <c r="AL17">
        <v>6</v>
      </c>
      <c r="AM17">
        <v>6</v>
      </c>
      <c r="AN17">
        <v>7</v>
      </c>
      <c r="AO17">
        <v>5</v>
      </c>
      <c r="AP17">
        <v>6</v>
      </c>
      <c r="AQ17">
        <v>21</v>
      </c>
      <c r="AR17">
        <v>6</v>
      </c>
      <c r="AS17">
        <v>7</v>
      </c>
      <c r="AT17">
        <v>6</v>
      </c>
      <c r="AU17">
        <v>5</v>
      </c>
      <c r="AV17">
        <v>6</v>
      </c>
      <c r="AW17">
        <v>44</v>
      </c>
      <c r="AX17">
        <v>37</v>
      </c>
      <c r="AY17">
        <v>7</v>
      </c>
      <c r="AZ17">
        <v>7</v>
      </c>
      <c r="BA17">
        <v>38</v>
      </c>
      <c r="BB17">
        <v>12</v>
      </c>
      <c r="BC17">
        <v>12</v>
      </c>
      <c r="BD17">
        <v>11</v>
      </c>
      <c r="BE17">
        <v>6</v>
      </c>
      <c r="BF17">
        <v>9</v>
      </c>
      <c r="BG17">
        <v>11</v>
      </c>
      <c r="BH17">
        <v>11</v>
      </c>
      <c r="BI17">
        <v>9</v>
      </c>
    </row>
    <row r="18" spans="1:61" x14ac:dyDescent="0.35">
      <c r="A18">
        <v>16</v>
      </c>
      <c r="B18">
        <v>6</v>
      </c>
      <c r="C18">
        <v>11</v>
      </c>
      <c r="D18">
        <v>15</v>
      </c>
      <c r="E18">
        <v>19</v>
      </c>
      <c r="F18">
        <v>8</v>
      </c>
      <c r="G18">
        <v>5</v>
      </c>
      <c r="H18">
        <v>6</v>
      </c>
      <c r="I18">
        <v>41</v>
      </c>
      <c r="J18">
        <v>7</v>
      </c>
      <c r="K18">
        <v>10</v>
      </c>
      <c r="L18">
        <v>8</v>
      </c>
      <c r="M18">
        <v>6</v>
      </c>
      <c r="N18">
        <v>9</v>
      </c>
      <c r="O18">
        <v>5</v>
      </c>
      <c r="P18">
        <v>61</v>
      </c>
      <c r="Q18">
        <v>5</v>
      </c>
      <c r="R18">
        <v>39</v>
      </c>
      <c r="S18">
        <v>22</v>
      </c>
      <c r="T18">
        <v>7</v>
      </c>
      <c r="U18">
        <v>28</v>
      </c>
      <c r="V18">
        <v>6</v>
      </c>
      <c r="W18">
        <v>6</v>
      </c>
      <c r="X18">
        <v>9</v>
      </c>
      <c r="Y18">
        <v>21</v>
      </c>
      <c r="Z18">
        <v>22</v>
      </c>
      <c r="AA18">
        <v>16</v>
      </c>
      <c r="AB18">
        <v>5</v>
      </c>
      <c r="AC18">
        <v>36</v>
      </c>
      <c r="AD18">
        <v>21</v>
      </c>
      <c r="AE18">
        <v>33</v>
      </c>
      <c r="AF18">
        <v>14</v>
      </c>
      <c r="AG18">
        <v>7</v>
      </c>
      <c r="AH18">
        <v>7</v>
      </c>
      <c r="AI18">
        <v>24</v>
      </c>
      <c r="AJ18">
        <v>5</v>
      </c>
      <c r="AK18">
        <v>9</v>
      </c>
      <c r="AL18">
        <v>6</v>
      </c>
      <c r="AM18">
        <v>6</v>
      </c>
      <c r="AN18">
        <v>7</v>
      </c>
      <c r="AO18">
        <v>5</v>
      </c>
      <c r="AP18">
        <v>6</v>
      </c>
      <c r="AQ18">
        <v>21</v>
      </c>
      <c r="AR18">
        <v>6</v>
      </c>
      <c r="AS18">
        <v>7</v>
      </c>
      <c r="AT18">
        <v>7</v>
      </c>
      <c r="AU18">
        <v>6</v>
      </c>
      <c r="AV18">
        <v>6</v>
      </c>
      <c r="AW18">
        <v>44</v>
      </c>
      <c r="AX18">
        <v>37</v>
      </c>
      <c r="AY18">
        <v>7</v>
      </c>
      <c r="AZ18">
        <v>7</v>
      </c>
      <c r="BA18">
        <v>38</v>
      </c>
      <c r="BB18">
        <v>12</v>
      </c>
      <c r="BC18">
        <v>21</v>
      </c>
      <c r="BD18">
        <v>11</v>
      </c>
      <c r="BE18">
        <v>6</v>
      </c>
      <c r="BF18">
        <v>10</v>
      </c>
      <c r="BG18">
        <v>15</v>
      </c>
      <c r="BH18">
        <v>13</v>
      </c>
      <c r="BI18">
        <v>9</v>
      </c>
    </row>
    <row r="19" spans="1:61" x14ac:dyDescent="0.35">
      <c r="A19">
        <v>17</v>
      </c>
      <c r="B19">
        <v>6</v>
      </c>
      <c r="C19">
        <v>12</v>
      </c>
      <c r="D19">
        <v>15</v>
      </c>
      <c r="E19">
        <v>19</v>
      </c>
      <c r="F19">
        <v>7</v>
      </c>
      <c r="G19">
        <v>5</v>
      </c>
      <c r="H19">
        <v>6</v>
      </c>
      <c r="I19">
        <v>47</v>
      </c>
      <c r="J19">
        <v>7</v>
      </c>
      <c r="K19">
        <v>13</v>
      </c>
      <c r="L19">
        <v>8</v>
      </c>
      <c r="M19">
        <v>6</v>
      </c>
      <c r="N19">
        <v>9</v>
      </c>
      <c r="O19">
        <v>5</v>
      </c>
      <c r="P19">
        <v>61</v>
      </c>
      <c r="Q19">
        <v>5</v>
      </c>
      <c r="R19">
        <v>39</v>
      </c>
      <c r="S19">
        <v>24</v>
      </c>
      <c r="T19">
        <v>7</v>
      </c>
      <c r="U19">
        <v>28</v>
      </c>
      <c r="V19">
        <v>6</v>
      </c>
      <c r="W19">
        <v>6</v>
      </c>
      <c r="X19">
        <v>10</v>
      </c>
      <c r="Y19">
        <v>21</v>
      </c>
      <c r="Z19">
        <v>22</v>
      </c>
      <c r="AA19">
        <v>16</v>
      </c>
      <c r="AB19">
        <v>5</v>
      </c>
      <c r="AC19">
        <v>36</v>
      </c>
      <c r="AD19">
        <v>25</v>
      </c>
      <c r="AE19">
        <v>33</v>
      </c>
      <c r="AF19">
        <v>14</v>
      </c>
      <c r="AG19">
        <v>7</v>
      </c>
      <c r="AH19">
        <v>7</v>
      </c>
      <c r="AI19">
        <v>33</v>
      </c>
      <c r="AJ19">
        <v>5</v>
      </c>
      <c r="AK19">
        <v>9</v>
      </c>
      <c r="AL19">
        <v>6</v>
      </c>
      <c r="AM19">
        <v>6</v>
      </c>
      <c r="AN19">
        <v>8</v>
      </c>
      <c r="AO19">
        <v>5</v>
      </c>
      <c r="AP19">
        <v>6</v>
      </c>
      <c r="AQ19">
        <v>29</v>
      </c>
      <c r="AR19">
        <v>6</v>
      </c>
      <c r="AS19">
        <v>7</v>
      </c>
      <c r="AT19">
        <v>8</v>
      </c>
      <c r="AU19">
        <v>9</v>
      </c>
      <c r="AV19">
        <v>6</v>
      </c>
      <c r="AW19">
        <v>44</v>
      </c>
      <c r="AX19">
        <v>37</v>
      </c>
      <c r="AY19">
        <v>7</v>
      </c>
      <c r="AZ19">
        <v>7</v>
      </c>
      <c r="BA19">
        <v>73</v>
      </c>
      <c r="BB19">
        <v>15</v>
      </c>
      <c r="BC19">
        <v>21</v>
      </c>
      <c r="BD19">
        <v>16</v>
      </c>
      <c r="BE19">
        <v>6</v>
      </c>
      <c r="BF19">
        <v>10</v>
      </c>
      <c r="BG19">
        <v>18</v>
      </c>
      <c r="BH19">
        <v>17</v>
      </c>
      <c r="BI19">
        <v>9</v>
      </c>
    </row>
    <row r="20" spans="1:61" x14ac:dyDescent="0.35">
      <c r="A20">
        <v>18</v>
      </c>
      <c r="B20">
        <v>6</v>
      </c>
      <c r="C20">
        <v>12</v>
      </c>
      <c r="D20">
        <v>15</v>
      </c>
      <c r="E20">
        <v>19</v>
      </c>
      <c r="F20">
        <v>7</v>
      </c>
      <c r="G20">
        <v>5</v>
      </c>
      <c r="H20">
        <v>6</v>
      </c>
      <c r="I20">
        <v>47</v>
      </c>
      <c r="J20">
        <v>7</v>
      </c>
      <c r="K20">
        <v>13</v>
      </c>
      <c r="L20">
        <v>8</v>
      </c>
      <c r="M20">
        <v>6</v>
      </c>
      <c r="N20">
        <v>9</v>
      </c>
      <c r="O20">
        <v>5</v>
      </c>
      <c r="P20">
        <v>69</v>
      </c>
      <c r="Q20">
        <v>5</v>
      </c>
      <c r="R20">
        <v>39</v>
      </c>
      <c r="S20">
        <v>25</v>
      </c>
      <c r="T20">
        <v>7</v>
      </c>
      <c r="U20">
        <v>41</v>
      </c>
      <c r="V20">
        <v>6</v>
      </c>
      <c r="W20">
        <v>6</v>
      </c>
      <c r="X20">
        <v>10</v>
      </c>
      <c r="Y20">
        <v>30</v>
      </c>
      <c r="Z20">
        <v>33</v>
      </c>
      <c r="AA20">
        <v>28</v>
      </c>
      <c r="AB20">
        <v>5</v>
      </c>
      <c r="AC20">
        <v>36</v>
      </c>
      <c r="AD20">
        <v>25</v>
      </c>
      <c r="AE20">
        <v>37</v>
      </c>
      <c r="AF20">
        <v>16</v>
      </c>
      <c r="AG20">
        <v>7</v>
      </c>
      <c r="AH20">
        <v>7</v>
      </c>
      <c r="AI20">
        <v>33</v>
      </c>
      <c r="AJ20">
        <v>7</v>
      </c>
      <c r="AK20">
        <v>9</v>
      </c>
      <c r="AL20">
        <v>6</v>
      </c>
      <c r="AM20">
        <v>6</v>
      </c>
      <c r="AN20">
        <v>8</v>
      </c>
      <c r="AO20">
        <v>6</v>
      </c>
      <c r="AP20">
        <v>6</v>
      </c>
      <c r="AQ20">
        <v>29</v>
      </c>
      <c r="AR20">
        <v>6</v>
      </c>
      <c r="AS20">
        <v>6</v>
      </c>
      <c r="AT20">
        <v>8</v>
      </c>
      <c r="AU20">
        <v>9</v>
      </c>
      <c r="AV20">
        <v>5</v>
      </c>
      <c r="AW20">
        <v>44</v>
      </c>
      <c r="AX20">
        <v>37</v>
      </c>
      <c r="AY20">
        <v>7</v>
      </c>
      <c r="AZ20">
        <v>7</v>
      </c>
      <c r="BA20">
        <v>73</v>
      </c>
      <c r="BB20">
        <v>15</v>
      </c>
      <c r="BC20">
        <v>21</v>
      </c>
      <c r="BD20">
        <v>24</v>
      </c>
      <c r="BE20">
        <v>6</v>
      </c>
      <c r="BF20">
        <v>13</v>
      </c>
      <c r="BG20">
        <v>18</v>
      </c>
      <c r="BH20">
        <v>27</v>
      </c>
      <c r="BI20">
        <v>9</v>
      </c>
    </row>
    <row r="21" spans="1:61" x14ac:dyDescent="0.35">
      <c r="A21">
        <v>19</v>
      </c>
      <c r="B21">
        <v>6</v>
      </c>
      <c r="C21">
        <v>12</v>
      </c>
      <c r="D21">
        <v>15</v>
      </c>
      <c r="E21">
        <v>21</v>
      </c>
      <c r="F21">
        <v>7</v>
      </c>
      <c r="G21">
        <v>5</v>
      </c>
      <c r="H21">
        <v>6</v>
      </c>
      <c r="I21">
        <v>47</v>
      </c>
      <c r="J21">
        <v>7</v>
      </c>
      <c r="K21">
        <v>14</v>
      </c>
      <c r="L21">
        <v>8</v>
      </c>
      <c r="M21">
        <v>6</v>
      </c>
      <c r="N21">
        <v>9</v>
      </c>
      <c r="O21">
        <v>5</v>
      </c>
      <c r="P21">
        <v>78</v>
      </c>
      <c r="Q21">
        <v>5</v>
      </c>
      <c r="R21">
        <v>39</v>
      </c>
      <c r="S21">
        <v>26</v>
      </c>
      <c r="T21">
        <v>7</v>
      </c>
      <c r="U21">
        <v>56</v>
      </c>
      <c r="V21">
        <v>6</v>
      </c>
      <c r="W21">
        <v>6</v>
      </c>
      <c r="X21">
        <v>10</v>
      </c>
      <c r="Y21">
        <v>30</v>
      </c>
      <c r="Z21">
        <v>33</v>
      </c>
      <c r="AA21">
        <v>28</v>
      </c>
      <c r="AB21">
        <v>5</v>
      </c>
      <c r="AC21">
        <v>36</v>
      </c>
      <c r="AD21">
        <v>25</v>
      </c>
      <c r="AE21">
        <v>32</v>
      </c>
      <c r="AF21">
        <v>16</v>
      </c>
      <c r="AG21">
        <v>7</v>
      </c>
      <c r="AH21">
        <v>7</v>
      </c>
      <c r="AI21">
        <v>29</v>
      </c>
      <c r="AJ21">
        <v>7</v>
      </c>
      <c r="AK21">
        <v>11</v>
      </c>
      <c r="AL21">
        <v>6</v>
      </c>
      <c r="AM21">
        <v>6</v>
      </c>
      <c r="AN21">
        <v>8</v>
      </c>
      <c r="AO21">
        <v>6</v>
      </c>
      <c r="AP21">
        <v>6</v>
      </c>
      <c r="AQ21">
        <v>29</v>
      </c>
      <c r="AR21">
        <v>6</v>
      </c>
      <c r="AS21">
        <v>6</v>
      </c>
      <c r="AT21">
        <v>8</v>
      </c>
      <c r="AU21">
        <v>9</v>
      </c>
      <c r="AV21">
        <v>5</v>
      </c>
      <c r="AW21">
        <v>44</v>
      </c>
      <c r="AX21">
        <v>51</v>
      </c>
      <c r="AY21">
        <v>7</v>
      </c>
      <c r="AZ21">
        <v>8</v>
      </c>
      <c r="BA21">
        <v>78</v>
      </c>
      <c r="BB21">
        <v>15</v>
      </c>
      <c r="BC21">
        <v>21</v>
      </c>
      <c r="BD21">
        <v>34</v>
      </c>
      <c r="BE21">
        <v>6</v>
      </c>
      <c r="BF21">
        <v>13</v>
      </c>
      <c r="BG21">
        <v>18</v>
      </c>
      <c r="BH21">
        <v>28</v>
      </c>
      <c r="BI21">
        <v>9</v>
      </c>
    </row>
    <row r="22" spans="1:61" x14ac:dyDescent="0.35">
      <c r="A22">
        <v>20</v>
      </c>
      <c r="B22">
        <v>6</v>
      </c>
      <c r="C22">
        <v>12</v>
      </c>
      <c r="D22">
        <v>15</v>
      </c>
      <c r="E22">
        <v>22</v>
      </c>
      <c r="F22">
        <v>7</v>
      </c>
      <c r="G22">
        <v>5</v>
      </c>
      <c r="H22">
        <v>6</v>
      </c>
      <c r="I22">
        <v>47</v>
      </c>
      <c r="J22">
        <v>7</v>
      </c>
      <c r="K22">
        <v>14</v>
      </c>
      <c r="L22">
        <v>8</v>
      </c>
      <c r="M22">
        <v>6</v>
      </c>
      <c r="N22">
        <v>11</v>
      </c>
      <c r="O22">
        <v>5</v>
      </c>
      <c r="P22">
        <v>78</v>
      </c>
      <c r="Q22">
        <v>6</v>
      </c>
      <c r="R22">
        <v>39</v>
      </c>
      <c r="S22">
        <v>26</v>
      </c>
      <c r="T22">
        <v>7</v>
      </c>
      <c r="U22">
        <v>55</v>
      </c>
      <c r="V22">
        <v>6</v>
      </c>
      <c r="W22">
        <v>6</v>
      </c>
      <c r="X22">
        <v>15</v>
      </c>
      <c r="Y22">
        <v>30</v>
      </c>
      <c r="Z22">
        <v>33</v>
      </c>
      <c r="AA22">
        <v>28</v>
      </c>
      <c r="AB22">
        <v>5</v>
      </c>
      <c r="AC22">
        <v>36</v>
      </c>
      <c r="AD22">
        <v>29</v>
      </c>
      <c r="AE22">
        <v>37</v>
      </c>
      <c r="AF22">
        <v>16</v>
      </c>
      <c r="AG22">
        <v>6</v>
      </c>
      <c r="AH22">
        <v>7</v>
      </c>
      <c r="AI22">
        <v>29</v>
      </c>
      <c r="AJ22">
        <v>7</v>
      </c>
      <c r="AK22">
        <v>11</v>
      </c>
      <c r="AL22">
        <v>6</v>
      </c>
      <c r="AM22">
        <v>6</v>
      </c>
      <c r="AN22">
        <v>10</v>
      </c>
      <c r="AO22">
        <v>6</v>
      </c>
      <c r="AP22">
        <v>6</v>
      </c>
      <c r="AQ22">
        <v>29</v>
      </c>
      <c r="AR22">
        <v>6</v>
      </c>
      <c r="AS22">
        <v>6</v>
      </c>
      <c r="AT22">
        <v>9</v>
      </c>
      <c r="AU22">
        <v>9</v>
      </c>
      <c r="AV22">
        <v>5</v>
      </c>
      <c r="AW22">
        <v>47</v>
      </c>
      <c r="AX22">
        <v>51</v>
      </c>
      <c r="AY22">
        <v>7</v>
      </c>
      <c r="AZ22">
        <v>8</v>
      </c>
      <c r="BA22">
        <v>78</v>
      </c>
      <c r="BB22">
        <v>15</v>
      </c>
      <c r="BC22">
        <v>21</v>
      </c>
      <c r="BD22">
        <v>34</v>
      </c>
      <c r="BE22">
        <v>6</v>
      </c>
      <c r="BF22">
        <v>21</v>
      </c>
      <c r="BG22">
        <v>17</v>
      </c>
      <c r="BH22">
        <v>33</v>
      </c>
      <c r="BI22">
        <v>9</v>
      </c>
    </row>
    <row r="23" spans="1:61" x14ac:dyDescent="0.35">
      <c r="A23">
        <v>21</v>
      </c>
      <c r="B23">
        <v>6</v>
      </c>
      <c r="C23">
        <v>12</v>
      </c>
      <c r="D23">
        <v>19</v>
      </c>
      <c r="E23">
        <v>26</v>
      </c>
      <c r="F23">
        <v>7</v>
      </c>
      <c r="G23">
        <v>5</v>
      </c>
      <c r="H23">
        <v>6</v>
      </c>
      <c r="I23">
        <v>47</v>
      </c>
      <c r="J23">
        <v>7</v>
      </c>
      <c r="K23">
        <v>13</v>
      </c>
      <c r="L23">
        <v>8</v>
      </c>
      <c r="M23">
        <v>6</v>
      </c>
      <c r="N23">
        <v>15</v>
      </c>
      <c r="O23">
        <v>5</v>
      </c>
      <c r="P23">
        <v>78</v>
      </c>
      <c r="Q23">
        <v>6</v>
      </c>
      <c r="R23">
        <v>39</v>
      </c>
      <c r="S23">
        <v>26</v>
      </c>
      <c r="T23">
        <v>7</v>
      </c>
      <c r="U23">
        <v>55</v>
      </c>
      <c r="V23">
        <v>6</v>
      </c>
      <c r="W23">
        <v>5</v>
      </c>
      <c r="X23">
        <v>27</v>
      </c>
      <c r="Y23">
        <v>30</v>
      </c>
      <c r="Z23">
        <v>33</v>
      </c>
      <c r="AA23">
        <v>40</v>
      </c>
      <c r="AB23">
        <v>5</v>
      </c>
      <c r="AC23">
        <v>36</v>
      </c>
      <c r="AD23">
        <v>29</v>
      </c>
      <c r="AE23">
        <v>48</v>
      </c>
      <c r="AF23">
        <v>16</v>
      </c>
      <c r="AG23">
        <v>6</v>
      </c>
      <c r="AH23">
        <v>7</v>
      </c>
      <c r="AI23">
        <v>29</v>
      </c>
      <c r="AJ23">
        <v>7</v>
      </c>
      <c r="AK23">
        <v>11</v>
      </c>
      <c r="AL23">
        <v>6</v>
      </c>
      <c r="AM23">
        <v>6</v>
      </c>
      <c r="AN23">
        <v>13</v>
      </c>
      <c r="AO23">
        <v>6</v>
      </c>
      <c r="AP23">
        <v>6</v>
      </c>
      <c r="AQ23">
        <v>29</v>
      </c>
      <c r="AR23">
        <v>6</v>
      </c>
      <c r="AS23">
        <v>6</v>
      </c>
      <c r="AT23">
        <v>17</v>
      </c>
      <c r="AU23">
        <v>10</v>
      </c>
      <c r="AV23">
        <v>5</v>
      </c>
      <c r="AW23">
        <v>54</v>
      </c>
      <c r="AX23">
        <v>51</v>
      </c>
      <c r="AY23">
        <v>7</v>
      </c>
      <c r="AZ23">
        <v>8</v>
      </c>
      <c r="BA23">
        <v>78</v>
      </c>
      <c r="BB23">
        <v>15</v>
      </c>
      <c r="BC23">
        <v>21</v>
      </c>
      <c r="BD23">
        <v>34</v>
      </c>
      <c r="BE23">
        <v>6</v>
      </c>
      <c r="BF23">
        <v>21</v>
      </c>
      <c r="BG23">
        <v>17</v>
      </c>
      <c r="BH23">
        <v>33</v>
      </c>
      <c r="BI23">
        <v>9</v>
      </c>
    </row>
    <row r="24" spans="1:61" x14ac:dyDescent="0.35">
      <c r="A24">
        <v>22</v>
      </c>
      <c r="B24">
        <v>6</v>
      </c>
      <c r="C24">
        <v>12</v>
      </c>
      <c r="D24">
        <v>19</v>
      </c>
      <c r="E24">
        <v>26</v>
      </c>
      <c r="F24">
        <v>12</v>
      </c>
      <c r="G24">
        <v>6</v>
      </c>
      <c r="H24">
        <v>6</v>
      </c>
      <c r="I24">
        <v>47</v>
      </c>
      <c r="J24">
        <v>7</v>
      </c>
      <c r="K24">
        <v>16</v>
      </c>
      <c r="L24">
        <v>8</v>
      </c>
      <c r="M24">
        <v>6</v>
      </c>
      <c r="N24">
        <v>21</v>
      </c>
      <c r="O24">
        <v>5</v>
      </c>
      <c r="P24">
        <v>78</v>
      </c>
      <c r="Q24">
        <v>6</v>
      </c>
      <c r="R24">
        <v>39</v>
      </c>
      <c r="S24">
        <v>26</v>
      </c>
      <c r="T24">
        <v>7</v>
      </c>
      <c r="U24">
        <v>60</v>
      </c>
      <c r="V24">
        <v>8</v>
      </c>
      <c r="W24">
        <v>5</v>
      </c>
      <c r="X24">
        <v>27</v>
      </c>
      <c r="Y24">
        <v>50</v>
      </c>
      <c r="Z24">
        <v>33</v>
      </c>
      <c r="AA24">
        <v>40</v>
      </c>
      <c r="AB24">
        <v>5</v>
      </c>
      <c r="AC24">
        <v>36</v>
      </c>
      <c r="AD24">
        <v>53</v>
      </c>
      <c r="AE24">
        <v>48</v>
      </c>
      <c r="AF24">
        <v>16</v>
      </c>
      <c r="AG24">
        <v>6</v>
      </c>
      <c r="AH24">
        <v>7</v>
      </c>
      <c r="AI24">
        <v>29</v>
      </c>
      <c r="AJ24">
        <v>9</v>
      </c>
      <c r="AK24">
        <v>11</v>
      </c>
      <c r="AL24">
        <v>7</v>
      </c>
      <c r="AM24">
        <v>6</v>
      </c>
      <c r="AN24">
        <v>13</v>
      </c>
      <c r="AO24">
        <v>8</v>
      </c>
      <c r="AP24">
        <v>6</v>
      </c>
      <c r="AQ24">
        <v>29</v>
      </c>
      <c r="AR24">
        <v>6</v>
      </c>
      <c r="AS24">
        <v>6</v>
      </c>
      <c r="AT24">
        <v>24</v>
      </c>
      <c r="AU24">
        <v>12</v>
      </c>
      <c r="AV24">
        <v>5</v>
      </c>
      <c r="AW24">
        <v>54</v>
      </c>
      <c r="AX24">
        <v>51</v>
      </c>
      <c r="AY24">
        <v>7</v>
      </c>
      <c r="AZ24">
        <v>8</v>
      </c>
      <c r="BA24">
        <v>75</v>
      </c>
      <c r="BB24">
        <v>15</v>
      </c>
      <c r="BC24">
        <v>21</v>
      </c>
      <c r="BD24">
        <v>50</v>
      </c>
      <c r="BE24">
        <v>6</v>
      </c>
      <c r="BF24">
        <v>21</v>
      </c>
      <c r="BG24">
        <v>18</v>
      </c>
      <c r="BH24">
        <v>33</v>
      </c>
      <c r="BI24">
        <v>9</v>
      </c>
    </row>
    <row r="25" spans="1:61" x14ac:dyDescent="0.35">
      <c r="A25">
        <v>23</v>
      </c>
      <c r="B25">
        <v>8</v>
      </c>
      <c r="C25">
        <v>16</v>
      </c>
      <c r="D25">
        <v>19</v>
      </c>
      <c r="E25">
        <v>38</v>
      </c>
      <c r="F25">
        <v>18</v>
      </c>
      <c r="G25">
        <v>6</v>
      </c>
      <c r="H25">
        <v>6</v>
      </c>
      <c r="I25">
        <v>47</v>
      </c>
      <c r="J25">
        <v>11</v>
      </c>
      <c r="K25">
        <v>21</v>
      </c>
      <c r="L25">
        <v>8</v>
      </c>
      <c r="M25">
        <v>6</v>
      </c>
      <c r="N25">
        <v>21</v>
      </c>
      <c r="O25">
        <v>5</v>
      </c>
      <c r="P25">
        <v>78</v>
      </c>
      <c r="Q25">
        <v>6</v>
      </c>
      <c r="R25">
        <v>39</v>
      </c>
      <c r="S25">
        <v>35</v>
      </c>
      <c r="T25">
        <v>7</v>
      </c>
      <c r="U25">
        <v>63</v>
      </c>
      <c r="V25">
        <v>8</v>
      </c>
      <c r="W25">
        <v>5</v>
      </c>
      <c r="X25">
        <v>27</v>
      </c>
      <c r="Y25">
        <v>50</v>
      </c>
      <c r="Z25">
        <v>33</v>
      </c>
      <c r="AA25">
        <v>77</v>
      </c>
      <c r="AB25">
        <v>7</v>
      </c>
      <c r="AC25">
        <v>36</v>
      </c>
      <c r="AD25">
        <v>53</v>
      </c>
      <c r="AE25">
        <v>48</v>
      </c>
      <c r="AF25">
        <v>16</v>
      </c>
      <c r="AG25">
        <v>7</v>
      </c>
      <c r="AH25">
        <v>7</v>
      </c>
      <c r="AI25">
        <v>29</v>
      </c>
      <c r="AJ25">
        <v>9</v>
      </c>
      <c r="AK25">
        <v>11</v>
      </c>
      <c r="AL25">
        <v>10</v>
      </c>
      <c r="AM25">
        <v>6</v>
      </c>
      <c r="AN25">
        <v>13</v>
      </c>
      <c r="AO25">
        <v>8</v>
      </c>
      <c r="AP25">
        <v>6</v>
      </c>
      <c r="AQ25">
        <v>33</v>
      </c>
      <c r="AR25">
        <v>9</v>
      </c>
      <c r="AS25">
        <v>6</v>
      </c>
      <c r="AT25">
        <v>28</v>
      </c>
      <c r="AU25">
        <v>14</v>
      </c>
      <c r="AV25">
        <v>9</v>
      </c>
      <c r="AW25">
        <v>54</v>
      </c>
      <c r="AX25">
        <v>51</v>
      </c>
      <c r="AY25">
        <v>7</v>
      </c>
      <c r="AZ25">
        <v>8</v>
      </c>
      <c r="BA25">
        <v>75</v>
      </c>
      <c r="BB25">
        <v>18</v>
      </c>
      <c r="BC25">
        <v>21</v>
      </c>
      <c r="BD25">
        <v>50</v>
      </c>
      <c r="BE25">
        <v>6</v>
      </c>
      <c r="BF25">
        <v>23</v>
      </c>
      <c r="BG25">
        <v>29</v>
      </c>
      <c r="BH25">
        <v>33</v>
      </c>
      <c r="BI25">
        <v>9</v>
      </c>
    </row>
    <row r="26" spans="1:61" x14ac:dyDescent="0.35">
      <c r="A26">
        <v>24</v>
      </c>
      <c r="B26">
        <v>8</v>
      </c>
      <c r="C26">
        <v>16</v>
      </c>
      <c r="D26">
        <v>19</v>
      </c>
      <c r="E26">
        <v>38</v>
      </c>
      <c r="F26">
        <v>36</v>
      </c>
      <c r="G26">
        <v>6</v>
      </c>
      <c r="H26">
        <v>6</v>
      </c>
      <c r="I26">
        <v>60</v>
      </c>
      <c r="J26">
        <v>15</v>
      </c>
      <c r="K26">
        <v>21</v>
      </c>
      <c r="L26">
        <v>8</v>
      </c>
      <c r="M26">
        <v>6</v>
      </c>
      <c r="N26">
        <v>23</v>
      </c>
      <c r="O26">
        <v>6</v>
      </c>
      <c r="P26">
        <v>78</v>
      </c>
      <c r="Q26">
        <v>6</v>
      </c>
      <c r="R26">
        <v>39</v>
      </c>
      <c r="S26">
        <v>36</v>
      </c>
      <c r="T26">
        <v>7</v>
      </c>
      <c r="U26">
        <v>84</v>
      </c>
      <c r="V26">
        <v>9</v>
      </c>
      <c r="W26">
        <v>5</v>
      </c>
      <c r="X26">
        <v>25</v>
      </c>
      <c r="Y26">
        <v>50</v>
      </c>
      <c r="Z26">
        <v>33</v>
      </c>
      <c r="AA26">
        <v>77</v>
      </c>
      <c r="AB26">
        <v>16</v>
      </c>
      <c r="AC26">
        <v>42</v>
      </c>
      <c r="AD26">
        <v>53</v>
      </c>
      <c r="AE26">
        <v>45</v>
      </c>
      <c r="AF26">
        <v>16</v>
      </c>
      <c r="AG26">
        <v>8</v>
      </c>
      <c r="AH26">
        <v>8</v>
      </c>
      <c r="AI26">
        <v>33</v>
      </c>
      <c r="AJ26">
        <v>12</v>
      </c>
      <c r="AK26">
        <v>11</v>
      </c>
      <c r="AL26">
        <v>9</v>
      </c>
      <c r="AM26">
        <v>6</v>
      </c>
      <c r="AN26">
        <v>22</v>
      </c>
      <c r="AO26">
        <v>8</v>
      </c>
      <c r="AP26">
        <v>6</v>
      </c>
      <c r="AQ26">
        <v>34</v>
      </c>
      <c r="AR26">
        <v>9</v>
      </c>
      <c r="AS26">
        <v>6</v>
      </c>
      <c r="AT26">
        <v>30</v>
      </c>
      <c r="AU26">
        <v>13</v>
      </c>
      <c r="AV26">
        <v>19</v>
      </c>
      <c r="AW26">
        <v>69</v>
      </c>
      <c r="AX26">
        <v>51</v>
      </c>
      <c r="AY26">
        <v>7</v>
      </c>
      <c r="AZ26">
        <v>8</v>
      </c>
      <c r="BA26">
        <v>75</v>
      </c>
      <c r="BB26">
        <v>18</v>
      </c>
      <c r="BC26">
        <v>21</v>
      </c>
      <c r="BD26">
        <v>50</v>
      </c>
      <c r="BE26">
        <v>6</v>
      </c>
      <c r="BF26">
        <v>23</v>
      </c>
      <c r="BG26">
        <v>38</v>
      </c>
      <c r="BH26">
        <v>46</v>
      </c>
      <c r="BI26">
        <v>9</v>
      </c>
    </row>
    <row r="27" spans="1:61" x14ac:dyDescent="0.35">
      <c r="A27">
        <v>25</v>
      </c>
      <c r="B27">
        <v>8</v>
      </c>
      <c r="C27">
        <v>16</v>
      </c>
      <c r="D27">
        <v>21</v>
      </c>
      <c r="E27">
        <v>38</v>
      </c>
      <c r="F27">
        <v>36</v>
      </c>
      <c r="G27">
        <v>6</v>
      </c>
      <c r="H27">
        <v>6</v>
      </c>
      <c r="I27">
        <v>71</v>
      </c>
      <c r="J27">
        <v>15</v>
      </c>
      <c r="K27">
        <v>26</v>
      </c>
      <c r="L27">
        <v>11</v>
      </c>
      <c r="M27">
        <v>6</v>
      </c>
      <c r="N27">
        <v>23</v>
      </c>
      <c r="O27">
        <v>6</v>
      </c>
      <c r="P27">
        <v>78</v>
      </c>
      <c r="Q27">
        <v>6</v>
      </c>
      <c r="R27">
        <v>39</v>
      </c>
      <c r="S27">
        <v>36</v>
      </c>
      <c r="T27">
        <v>7</v>
      </c>
      <c r="U27">
        <v>84</v>
      </c>
      <c r="V27">
        <v>19</v>
      </c>
      <c r="W27">
        <v>5</v>
      </c>
      <c r="X27">
        <v>25</v>
      </c>
      <c r="Y27">
        <v>53</v>
      </c>
      <c r="Z27">
        <v>33</v>
      </c>
      <c r="AA27">
        <v>77</v>
      </c>
      <c r="AB27">
        <v>30</v>
      </c>
      <c r="AC27">
        <v>42</v>
      </c>
      <c r="AD27">
        <v>53</v>
      </c>
      <c r="AE27">
        <v>64</v>
      </c>
      <c r="AF27">
        <v>18</v>
      </c>
      <c r="AG27">
        <v>8</v>
      </c>
      <c r="AH27">
        <v>8</v>
      </c>
      <c r="AI27">
        <v>44</v>
      </c>
      <c r="AJ27">
        <v>16</v>
      </c>
      <c r="AK27">
        <v>14</v>
      </c>
      <c r="AL27">
        <v>10</v>
      </c>
      <c r="AM27">
        <v>6</v>
      </c>
      <c r="AN27">
        <v>22</v>
      </c>
      <c r="AO27">
        <v>8</v>
      </c>
      <c r="AP27">
        <v>9</v>
      </c>
      <c r="AQ27">
        <v>34</v>
      </c>
      <c r="AR27">
        <v>15</v>
      </c>
      <c r="AS27">
        <v>6</v>
      </c>
      <c r="AT27">
        <v>27</v>
      </c>
      <c r="AU27">
        <v>16</v>
      </c>
      <c r="AV27">
        <v>26</v>
      </c>
      <c r="AW27">
        <v>69</v>
      </c>
      <c r="AX27">
        <v>51</v>
      </c>
      <c r="AY27">
        <v>7</v>
      </c>
      <c r="AZ27">
        <v>8</v>
      </c>
      <c r="BA27">
        <v>75</v>
      </c>
      <c r="BB27">
        <v>18</v>
      </c>
      <c r="BC27">
        <v>25</v>
      </c>
      <c r="BD27">
        <v>50</v>
      </c>
      <c r="BE27">
        <v>6</v>
      </c>
      <c r="BF27">
        <v>29</v>
      </c>
      <c r="BG27">
        <v>38</v>
      </c>
      <c r="BH27">
        <v>46</v>
      </c>
      <c r="BI27">
        <v>9</v>
      </c>
    </row>
    <row r="28" spans="1:61" x14ac:dyDescent="0.35">
      <c r="A28">
        <v>26</v>
      </c>
      <c r="B28">
        <v>8</v>
      </c>
      <c r="C28">
        <v>16</v>
      </c>
      <c r="D28">
        <v>28</v>
      </c>
      <c r="E28">
        <v>38</v>
      </c>
      <c r="F28">
        <v>36</v>
      </c>
      <c r="G28">
        <v>6</v>
      </c>
      <c r="H28">
        <v>6</v>
      </c>
      <c r="I28">
        <v>68</v>
      </c>
      <c r="J28">
        <v>16</v>
      </c>
      <c r="K28">
        <v>34</v>
      </c>
      <c r="L28">
        <v>12</v>
      </c>
      <c r="M28">
        <v>6</v>
      </c>
      <c r="N28">
        <v>23</v>
      </c>
      <c r="O28">
        <v>6</v>
      </c>
      <c r="P28">
        <v>78</v>
      </c>
      <c r="Q28">
        <v>9</v>
      </c>
      <c r="R28">
        <v>39</v>
      </c>
      <c r="S28">
        <v>36</v>
      </c>
      <c r="T28">
        <v>7</v>
      </c>
      <c r="U28">
        <v>84</v>
      </c>
      <c r="V28">
        <v>19</v>
      </c>
      <c r="W28">
        <v>5</v>
      </c>
      <c r="X28">
        <v>23</v>
      </c>
      <c r="Y28">
        <v>53</v>
      </c>
      <c r="Z28">
        <v>33</v>
      </c>
      <c r="AA28">
        <v>77</v>
      </c>
      <c r="AB28">
        <v>30</v>
      </c>
      <c r="AC28">
        <v>42</v>
      </c>
      <c r="AD28">
        <v>60</v>
      </c>
      <c r="AE28">
        <v>64</v>
      </c>
      <c r="AF28">
        <v>18</v>
      </c>
      <c r="AG28">
        <v>8</v>
      </c>
      <c r="AH28">
        <v>8</v>
      </c>
      <c r="AI28">
        <v>44</v>
      </c>
      <c r="AJ28">
        <v>16</v>
      </c>
      <c r="AK28">
        <v>18</v>
      </c>
      <c r="AL28">
        <v>10</v>
      </c>
      <c r="AM28">
        <v>6</v>
      </c>
      <c r="AN28">
        <v>22</v>
      </c>
      <c r="AO28">
        <v>8</v>
      </c>
      <c r="AP28">
        <v>9</v>
      </c>
      <c r="AQ28">
        <v>34</v>
      </c>
      <c r="AR28">
        <v>16</v>
      </c>
      <c r="AS28">
        <v>6</v>
      </c>
      <c r="AT28">
        <v>27</v>
      </c>
      <c r="AU28">
        <v>19</v>
      </c>
      <c r="AV28">
        <v>26</v>
      </c>
      <c r="AW28">
        <v>69</v>
      </c>
      <c r="AX28">
        <v>51</v>
      </c>
      <c r="AY28">
        <v>7</v>
      </c>
      <c r="AZ28">
        <v>8</v>
      </c>
      <c r="BA28">
        <v>75</v>
      </c>
      <c r="BB28">
        <v>18</v>
      </c>
      <c r="BC28">
        <v>25</v>
      </c>
      <c r="BD28">
        <v>50</v>
      </c>
      <c r="BE28">
        <v>6</v>
      </c>
      <c r="BF28">
        <v>29</v>
      </c>
      <c r="BG28">
        <v>38</v>
      </c>
      <c r="BH28">
        <v>46</v>
      </c>
      <c r="BI28">
        <v>9</v>
      </c>
    </row>
    <row r="29" spans="1:61" x14ac:dyDescent="0.35">
      <c r="A29">
        <v>27</v>
      </c>
      <c r="B29">
        <v>8</v>
      </c>
      <c r="C29">
        <v>16</v>
      </c>
      <c r="D29">
        <v>29</v>
      </c>
      <c r="E29">
        <v>38</v>
      </c>
      <c r="F29">
        <v>36</v>
      </c>
      <c r="G29">
        <v>6</v>
      </c>
      <c r="H29">
        <v>6</v>
      </c>
      <c r="I29">
        <v>68</v>
      </c>
      <c r="J29">
        <v>16</v>
      </c>
      <c r="K29">
        <v>34</v>
      </c>
      <c r="L29">
        <v>10</v>
      </c>
      <c r="M29">
        <v>6</v>
      </c>
      <c r="N29">
        <v>24</v>
      </c>
      <c r="O29">
        <v>6</v>
      </c>
      <c r="P29">
        <v>77</v>
      </c>
      <c r="Q29">
        <v>9</v>
      </c>
      <c r="R29">
        <v>39</v>
      </c>
      <c r="S29">
        <v>36</v>
      </c>
      <c r="T29">
        <v>7</v>
      </c>
      <c r="U29">
        <v>99</v>
      </c>
      <c r="V29">
        <v>19</v>
      </c>
      <c r="W29">
        <v>6</v>
      </c>
      <c r="X29">
        <v>51</v>
      </c>
      <c r="Y29">
        <v>53</v>
      </c>
      <c r="Z29">
        <v>33</v>
      </c>
      <c r="AA29">
        <v>77</v>
      </c>
      <c r="AB29">
        <v>47</v>
      </c>
      <c r="AC29">
        <v>42</v>
      </c>
      <c r="AD29">
        <v>75</v>
      </c>
      <c r="AE29">
        <v>64</v>
      </c>
      <c r="AF29">
        <v>18</v>
      </c>
      <c r="AG29">
        <v>8</v>
      </c>
      <c r="AH29">
        <v>8</v>
      </c>
      <c r="AI29">
        <v>44</v>
      </c>
      <c r="AJ29">
        <v>16</v>
      </c>
      <c r="AK29">
        <v>18</v>
      </c>
      <c r="AL29">
        <v>10</v>
      </c>
      <c r="AM29">
        <v>8</v>
      </c>
      <c r="AN29">
        <v>22</v>
      </c>
      <c r="AO29">
        <v>8</v>
      </c>
      <c r="AP29">
        <v>9</v>
      </c>
      <c r="AQ29">
        <v>50</v>
      </c>
      <c r="AR29">
        <v>21</v>
      </c>
      <c r="AS29">
        <v>6</v>
      </c>
      <c r="AT29">
        <v>27</v>
      </c>
      <c r="AU29">
        <v>27</v>
      </c>
      <c r="AV29">
        <v>36</v>
      </c>
      <c r="AW29">
        <v>69</v>
      </c>
      <c r="AX29">
        <v>51</v>
      </c>
      <c r="AY29">
        <v>7</v>
      </c>
      <c r="AZ29">
        <v>8</v>
      </c>
      <c r="BA29">
        <v>75</v>
      </c>
      <c r="BB29">
        <v>18</v>
      </c>
      <c r="BC29">
        <v>25</v>
      </c>
      <c r="BD29">
        <v>50</v>
      </c>
      <c r="BE29">
        <v>6</v>
      </c>
      <c r="BF29">
        <v>29</v>
      </c>
      <c r="BG29">
        <v>41</v>
      </c>
      <c r="BH29">
        <v>45</v>
      </c>
      <c r="BI29">
        <v>9</v>
      </c>
    </row>
    <row r="30" spans="1:61" x14ac:dyDescent="0.35">
      <c r="A30">
        <v>28</v>
      </c>
      <c r="B30">
        <v>8</v>
      </c>
      <c r="C30">
        <v>27</v>
      </c>
      <c r="D30">
        <v>29</v>
      </c>
      <c r="E30">
        <v>38</v>
      </c>
      <c r="F30">
        <v>36</v>
      </c>
      <c r="G30">
        <v>6</v>
      </c>
      <c r="H30">
        <v>6</v>
      </c>
      <c r="I30">
        <v>68</v>
      </c>
      <c r="J30">
        <v>15</v>
      </c>
      <c r="K30">
        <v>34</v>
      </c>
      <c r="L30">
        <v>18</v>
      </c>
      <c r="M30">
        <v>6</v>
      </c>
      <c r="N30">
        <v>31</v>
      </c>
      <c r="O30">
        <v>6</v>
      </c>
      <c r="P30">
        <v>81</v>
      </c>
      <c r="Q30">
        <v>9</v>
      </c>
      <c r="R30">
        <v>54</v>
      </c>
      <c r="S30">
        <v>36</v>
      </c>
      <c r="T30">
        <v>7</v>
      </c>
      <c r="U30">
        <v>96</v>
      </c>
      <c r="V30">
        <v>34</v>
      </c>
      <c r="W30">
        <v>6</v>
      </c>
      <c r="X30">
        <v>53</v>
      </c>
      <c r="Y30">
        <v>53</v>
      </c>
      <c r="Z30">
        <v>34</v>
      </c>
      <c r="AA30">
        <v>84</v>
      </c>
      <c r="AB30">
        <v>47</v>
      </c>
      <c r="AC30">
        <v>46</v>
      </c>
      <c r="AD30">
        <v>73</v>
      </c>
      <c r="AE30">
        <v>64</v>
      </c>
      <c r="AF30">
        <v>18</v>
      </c>
      <c r="AG30">
        <v>8</v>
      </c>
      <c r="AH30">
        <v>12</v>
      </c>
      <c r="AI30">
        <v>39</v>
      </c>
      <c r="AJ30">
        <v>17</v>
      </c>
      <c r="AK30">
        <v>18</v>
      </c>
      <c r="AL30">
        <v>13</v>
      </c>
      <c r="AM30">
        <v>8</v>
      </c>
      <c r="AN30">
        <v>25</v>
      </c>
      <c r="AO30">
        <v>8</v>
      </c>
      <c r="AP30">
        <v>19</v>
      </c>
      <c r="AQ30">
        <v>50</v>
      </c>
      <c r="AR30">
        <v>23</v>
      </c>
      <c r="AS30">
        <v>7</v>
      </c>
      <c r="AT30">
        <v>27</v>
      </c>
      <c r="AU30">
        <v>27</v>
      </c>
      <c r="AV30">
        <v>56</v>
      </c>
      <c r="AW30">
        <v>69</v>
      </c>
      <c r="AX30">
        <v>56</v>
      </c>
      <c r="AY30">
        <v>8</v>
      </c>
      <c r="AZ30">
        <v>8</v>
      </c>
      <c r="BA30">
        <v>75</v>
      </c>
      <c r="BB30">
        <v>28</v>
      </c>
      <c r="BC30">
        <v>25</v>
      </c>
      <c r="BD30">
        <v>50</v>
      </c>
      <c r="BE30">
        <v>9</v>
      </c>
      <c r="BF30">
        <v>39</v>
      </c>
      <c r="BG30">
        <v>41</v>
      </c>
      <c r="BH30">
        <v>66</v>
      </c>
      <c r="BI30">
        <v>9</v>
      </c>
    </row>
    <row r="31" spans="1:61" x14ac:dyDescent="0.35">
      <c r="A31">
        <v>29</v>
      </c>
      <c r="B31">
        <v>8</v>
      </c>
      <c r="C31">
        <v>27</v>
      </c>
      <c r="D31">
        <v>29</v>
      </c>
      <c r="E31">
        <v>38</v>
      </c>
      <c r="F31">
        <v>36</v>
      </c>
      <c r="G31">
        <v>6</v>
      </c>
      <c r="H31">
        <v>6</v>
      </c>
      <c r="I31">
        <v>68</v>
      </c>
      <c r="J31">
        <v>22</v>
      </c>
      <c r="K31">
        <v>34</v>
      </c>
      <c r="L31">
        <v>18</v>
      </c>
      <c r="M31">
        <v>6</v>
      </c>
      <c r="N31">
        <v>31</v>
      </c>
      <c r="O31">
        <v>6</v>
      </c>
      <c r="P31">
        <v>75</v>
      </c>
      <c r="Q31">
        <v>9</v>
      </c>
      <c r="R31">
        <v>54</v>
      </c>
      <c r="S31">
        <v>36</v>
      </c>
      <c r="T31">
        <v>7</v>
      </c>
      <c r="U31">
        <v>96</v>
      </c>
      <c r="V31">
        <v>34</v>
      </c>
      <c r="W31">
        <v>6</v>
      </c>
      <c r="X31">
        <v>59</v>
      </c>
      <c r="Y31">
        <v>53</v>
      </c>
      <c r="Z31">
        <v>36</v>
      </c>
      <c r="AA31">
        <v>84</v>
      </c>
      <c r="AB31">
        <v>47</v>
      </c>
      <c r="AC31">
        <v>53</v>
      </c>
      <c r="AD31">
        <v>73</v>
      </c>
      <c r="AE31">
        <v>64</v>
      </c>
      <c r="AF31">
        <v>35</v>
      </c>
      <c r="AG31">
        <v>8</v>
      </c>
      <c r="AH31">
        <v>12</v>
      </c>
      <c r="AI31">
        <v>39</v>
      </c>
      <c r="AJ31">
        <v>22</v>
      </c>
      <c r="AK31">
        <v>18</v>
      </c>
      <c r="AL31">
        <v>20</v>
      </c>
      <c r="AM31">
        <v>8</v>
      </c>
      <c r="AN31">
        <v>25</v>
      </c>
      <c r="AO31">
        <v>8</v>
      </c>
      <c r="AP31">
        <v>19</v>
      </c>
      <c r="AQ31">
        <v>50</v>
      </c>
      <c r="AR31">
        <v>34</v>
      </c>
      <c r="AS31">
        <v>7</v>
      </c>
      <c r="AT31">
        <v>27</v>
      </c>
      <c r="AU31">
        <v>27</v>
      </c>
      <c r="AV31">
        <v>56</v>
      </c>
      <c r="AW31">
        <v>69</v>
      </c>
      <c r="AX31">
        <v>56</v>
      </c>
      <c r="AY31">
        <v>10</v>
      </c>
      <c r="AZ31">
        <v>11</v>
      </c>
      <c r="BA31">
        <v>75</v>
      </c>
      <c r="BB31">
        <v>28</v>
      </c>
      <c r="BC31">
        <v>25</v>
      </c>
      <c r="BD31">
        <v>57</v>
      </c>
      <c r="BE31">
        <v>9</v>
      </c>
      <c r="BF31">
        <v>53</v>
      </c>
      <c r="BG31">
        <v>62</v>
      </c>
      <c r="BH31">
        <v>66</v>
      </c>
      <c r="BI31">
        <v>9</v>
      </c>
    </row>
    <row r="32" spans="1:61" x14ac:dyDescent="0.35">
      <c r="A32">
        <v>30</v>
      </c>
      <c r="B32">
        <v>8</v>
      </c>
      <c r="C32">
        <v>27</v>
      </c>
      <c r="D32">
        <v>32</v>
      </c>
      <c r="E32">
        <v>38</v>
      </c>
      <c r="F32">
        <v>36</v>
      </c>
      <c r="G32">
        <v>6</v>
      </c>
      <c r="H32">
        <v>7</v>
      </c>
      <c r="I32">
        <v>68</v>
      </c>
      <c r="J32">
        <v>28</v>
      </c>
      <c r="K32">
        <v>34</v>
      </c>
      <c r="L32">
        <v>17</v>
      </c>
      <c r="M32">
        <v>6</v>
      </c>
      <c r="N32">
        <v>31</v>
      </c>
      <c r="O32">
        <v>6</v>
      </c>
      <c r="P32">
        <v>75</v>
      </c>
      <c r="Q32">
        <v>9</v>
      </c>
      <c r="R32">
        <v>54</v>
      </c>
      <c r="S32">
        <v>36</v>
      </c>
      <c r="T32">
        <v>11</v>
      </c>
      <c r="U32">
        <v>96</v>
      </c>
      <c r="V32">
        <v>37</v>
      </c>
      <c r="W32">
        <v>7</v>
      </c>
      <c r="X32">
        <v>59</v>
      </c>
      <c r="Y32">
        <v>53</v>
      </c>
      <c r="Z32">
        <v>40</v>
      </c>
      <c r="AA32">
        <v>84</v>
      </c>
      <c r="AB32">
        <v>47</v>
      </c>
      <c r="AC32">
        <v>53</v>
      </c>
      <c r="AD32">
        <v>73</v>
      </c>
      <c r="AE32">
        <v>64</v>
      </c>
      <c r="AF32">
        <v>46</v>
      </c>
      <c r="AG32">
        <v>9</v>
      </c>
      <c r="AH32">
        <v>12</v>
      </c>
      <c r="AI32">
        <v>39</v>
      </c>
      <c r="AJ32">
        <v>22</v>
      </c>
      <c r="AK32">
        <v>24</v>
      </c>
      <c r="AL32">
        <v>20</v>
      </c>
      <c r="AM32">
        <v>8</v>
      </c>
      <c r="AN32">
        <v>25</v>
      </c>
      <c r="AO32">
        <v>8</v>
      </c>
      <c r="AP32">
        <v>16</v>
      </c>
      <c r="AQ32">
        <v>50</v>
      </c>
      <c r="AR32">
        <v>34</v>
      </c>
      <c r="AS32">
        <v>7</v>
      </c>
      <c r="AT32">
        <v>35</v>
      </c>
      <c r="AU32">
        <v>27</v>
      </c>
      <c r="AV32">
        <v>56</v>
      </c>
      <c r="AW32">
        <v>69</v>
      </c>
      <c r="AX32">
        <v>56</v>
      </c>
      <c r="AY32">
        <v>13</v>
      </c>
      <c r="AZ32">
        <v>12</v>
      </c>
      <c r="BA32">
        <v>75</v>
      </c>
      <c r="BB32">
        <v>28</v>
      </c>
      <c r="BC32">
        <v>25</v>
      </c>
      <c r="BD32">
        <v>57</v>
      </c>
      <c r="BE32">
        <v>12</v>
      </c>
      <c r="BF32">
        <v>53</v>
      </c>
      <c r="BG32">
        <v>62</v>
      </c>
      <c r="BH32">
        <v>66</v>
      </c>
      <c r="BI32">
        <v>9</v>
      </c>
    </row>
    <row r="33" spans="1:61" x14ac:dyDescent="0.35">
      <c r="A33">
        <v>31</v>
      </c>
      <c r="B33">
        <v>8</v>
      </c>
      <c r="C33">
        <v>25</v>
      </c>
      <c r="D33">
        <v>42</v>
      </c>
      <c r="E33">
        <v>38</v>
      </c>
      <c r="F33">
        <v>36</v>
      </c>
      <c r="G33">
        <v>6</v>
      </c>
      <c r="H33">
        <v>7</v>
      </c>
      <c r="I33">
        <v>68</v>
      </c>
      <c r="J33">
        <v>28</v>
      </c>
      <c r="K33">
        <v>34</v>
      </c>
      <c r="L33">
        <v>17</v>
      </c>
      <c r="M33">
        <v>6</v>
      </c>
      <c r="N33">
        <v>31</v>
      </c>
      <c r="O33">
        <v>6</v>
      </c>
      <c r="P33">
        <v>75</v>
      </c>
      <c r="Q33">
        <v>9</v>
      </c>
      <c r="R33">
        <v>54</v>
      </c>
      <c r="S33">
        <v>36</v>
      </c>
      <c r="T33">
        <v>10</v>
      </c>
      <c r="U33">
        <v>96</v>
      </c>
      <c r="V33">
        <v>40</v>
      </c>
      <c r="W33">
        <v>7</v>
      </c>
      <c r="X33">
        <v>59</v>
      </c>
      <c r="Y33">
        <v>53</v>
      </c>
      <c r="Z33">
        <v>38</v>
      </c>
      <c r="AA33">
        <v>84</v>
      </c>
      <c r="AB33">
        <v>47</v>
      </c>
      <c r="AC33">
        <v>53</v>
      </c>
      <c r="AD33">
        <v>75</v>
      </c>
      <c r="AE33">
        <v>64</v>
      </c>
      <c r="AF33">
        <v>46</v>
      </c>
      <c r="AG33">
        <v>9</v>
      </c>
      <c r="AH33">
        <v>11</v>
      </c>
      <c r="AI33">
        <v>39</v>
      </c>
      <c r="AJ33">
        <v>22</v>
      </c>
      <c r="AK33">
        <v>24</v>
      </c>
      <c r="AL33">
        <v>20</v>
      </c>
      <c r="AM33">
        <v>8</v>
      </c>
      <c r="AN33">
        <v>27</v>
      </c>
      <c r="AO33">
        <v>8</v>
      </c>
      <c r="AP33">
        <v>30</v>
      </c>
      <c r="AQ33">
        <v>50</v>
      </c>
      <c r="AR33">
        <v>34</v>
      </c>
      <c r="AS33">
        <v>7</v>
      </c>
      <c r="AT33">
        <v>35</v>
      </c>
      <c r="AU33">
        <v>27</v>
      </c>
      <c r="AV33">
        <v>56</v>
      </c>
      <c r="AW33">
        <v>69</v>
      </c>
      <c r="AX33">
        <v>56</v>
      </c>
      <c r="AY33">
        <v>14</v>
      </c>
      <c r="AZ33">
        <v>12</v>
      </c>
      <c r="BA33">
        <v>75</v>
      </c>
      <c r="BB33">
        <v>28</v>
      </c>
      <c r="BC33">
        <v>25</v>
      </c>
      <c r="BD33">
        <v>57</v>
      </c>
      <c r="BE33">
        <v>15</v>
      </c>
      <c r="BF33">
        <v>53</v>
      </c>
      <c r="BG33">
        <v>62</v>
      </c>
      <c r="BH33">
        <v>66</v>
      </c>
      <c r="BI33">
        <v>9</v>
      </c>
    </row>
    <row r="34" spans="1:61" x14ac:dyDescent="0.35">
      <c r="A34">
        <v>32</v>
      </c>
      <c r="B34">
        <v>8</v>
      </c>
      <c r="C34">
        <v>31</v>
      </c>
      <c r="D34">
        <v>42</v>
      </c>
      <c r="E34">
        <v>38</v>
      </c>
      <c r="F34">
        <v>36</v>
      </c>
      <c r="G34">
        <v>6</v>
      </c>
      <c r="H34">
        <v>7</v>
      </c>
      <c r="I34">
        <v>68</v>
      </c>
      <c r="J34">
        <v>28</v>
      </c>
      <c r="K34">
        <v>34</v>
      </c>
      <c r="L34">
        <v>24</v>
      </c>
      <c r="M34">
        <v>6</v>
      </c>
      <c r="N34">
        <v>39</v>
      </c>
      <c r="O34">
        <v>6</v>
      </c>
      <c r="P34">
        <v>75</v>
      </c>
      <c r="Q34">
        <v>9</v>
      </c>
      <c r="R34">
        <v>54</v>
      </c>
      <c r="S34">
        <v>36</v>
      </c>
      <c r="T34">
        <v>15</v>
      </c>
      <c r="U34">
        <v>96</v>
      </c>
      <c r="V34">
        <v>40</v>
      </c>
      <c r="W34">
        <v>10</v>
      </c>
      <c r="X34">
        <v>59</v>
      </c>
      <c r="Y34">
        <v>53</v>
      </c>
      <c r="Z34">
        <v>38</v>
      </c>
      <c r="AA34">
        <v>84</v>
      </c>
      <c r="AB34">
        <v>47</v>
      </c>
      <c r="AC34">
        <v>53</v>
      </c>
      <c r="AD34">
        <v>75</v>
      </c>
      <c r="AE34">
        <v>64</v>
      </c>
      <c r="AF34">
        <v>46</v>
      </c>
      <c r="AG34">
        <v>9</v>
      </c>
      <c r="AH34">
        <v>17</v>
      </c>
      <c r="AI34">
        <v>45</v>
      </c>
      <c r="AJ34">
        <v>22</v>
      </c>
      <c r="AK34">
        <v>24</v>
      </c>
      <c r="AL34">
        <v>20</v>
      </c>
      <c r="AM34">
        <v>8</v>
      </c>
      <c r="AN34">
        <v>27</v>
      </c>
      <c r="AO34">
        <v>8</v>
      </c>
      <c r="AP34">
        <v>30</v>
      </c>
      <c r="AQ34">
        <v>50</v>
      </c>
      <c r="AR34">
        <v>34</v>
      </c>
      <c r="AS34">
        <v>7</v>
      </c>
      <c r="AT34">
        <v>35</v>
      </c>
      <c r="AU34">
        <v>27</v>
      </c>
      <c r="AV34">
        <v>56</v>
      </c>
      <c r="AW34">
        <v>69</v>
      </c>
      <c r="AX34">
        <v>62</v>
      </c>
      <c r="AY34">
        <v>19</v>
      </c>
      <c r="AZ34">
        <v>13</v>
      </c>
      <c r="BA34">
        <v>75</v>
      </c>
      <c r="BB34">
        <v>28</v>
      </c>
      <c r="BC34">
        <v>25</v>
      </c>
      <c r="BD34">
        <v>57</v>
      </c>
      <c r="BE34">
        <v>15</v>
      </c>
      <c r="BF34">
        <v>60</v>
      </c>
      <c r="BG34">
        <v>62</v>
      </c>
      <c r="BH34">
        <v>66</v>
      </c>
      <c r="BI34">
        <v>9</v>
      </c>
    </row>
    <row r="35" spans="1:61" x14ac:dyDescent="0.35">
      <c r="A35">
        <v>33</v>
      </c>
      <c r="B35">
        <v>8</v>
      </c>
      <c r="C35">
        <v>31</v>
      </c>
      <c r="D35">
        <v>42</v>
      </c>
      <c r="E35">
        <v>38</v>
      </c>
      <c r="F35">
        <v>36</v>
      </c>
      <c r="G35">
        <v>6</v>
      </c>
      <c r="H35">
        <v>7</v>
      </c>
      <c r="I35">
        <v>68</v>
      </c>
      <c r="J35">
        <v>28</v>
      </c>
      <c r="K35">
        <v>34</v>
      </c>
      <c r="L35">
        <v>24</v>
      </c>
      <c r="M35">
        <v>6</v>
      </c>
      <c r="N35">
        <v>39</v>
      </c>
      <c r="O35">
        <v>6</v>
      </c>
      <c r="P35">
        <v>75</v>
      </c>
      <c r="Q35">
        <v>9</v>
      </c>
      <c r="R35">
        <v>54</v>
      </c>
      <c r="S35">
        <v>34</v>
      </c>
      <c r="T35">
        <v>16</v>
      </c>
      <c r="U35">
        <v>96</v>
      </c>
      <c r="V35">
        <v>63</v>
      </c>
      <c r="W35">
        <v>15</v>
      </c>
      <c r="X35">
        <v>59</v>
      </c>
      <c r="Y35">
        <v>73</v>
      </c>
      <c r="Z35">
        <v>38</v>
      </c>
      <c r="AA35">
        <v>84</v>
      </c>
      <c r="AB35">
        <v>47</v>
      </c>
      <c r="AC35">
        <v>62</v>
      </c>
      <c r="AD35">
        <v>75</v>
      </c>
      <c r="AE35">
        <v>64</v>
      </c>
      <c r="AF35">
        <v>46</v>
      </c>
      <c r="AG35">
        <v>9</v>
      </c>
      <c r="AH35">
        <v>22</v>
      </c>
      <c r="AI35">
        <v>48</v>
      </c>
      <c r="AJ35">
        <v>22</v>
      </c>
      <c r="AK35">
        <v>24</v>
      </c>
      <c r="AL35">
        <v>20</v>
      </c>
      <c r="AM35">
        <v>8</v>
      </c>
      <c r="AN35">
        <v>27</v>
      </c>
      <c r="AO35">
        <v>8</v>
      </c>
      <c r="AP35">
        <v>45</v>
      </c>
      <c r="AQ35">
        <v>50</v>
      </c>
      <c r="AR35">
        <v>54</v>
      </c>
      <c r="AS35">
        <v>7</v>
      </c>
      <c r="AT35">
        <v>35</v>
      </c>
      <c r="AU35">
        <v>23</v>
      </c>
      <c r="AV35">
        <v>54</v>
      </c>
      <c r="AW35">
        <v>69</v>
      </c>
      <c r="AX35">
        <v>60</v>
      </c>
      <c r="AY35">
        <v>31</v>
      </c>
      <c r="AZ35">
        <v>14</v>
      </c>
      <c r="BA35">
        <v>75</v>
      </c>
      <c r="BB35">
        <v>28</v>
      </c>
      <c r="BC35">
        <v>28</v>
      </c>
      <c r="BD35">
        <v>57</v>
      </c>
      <c r="BE35">
        <v>34</v>
      </c>
      <c r="BF35">
        <v>60</v>
      </c>
      <c r="BG35">
        <v>62</v>
      </c>
      <c r="BH35">
        <v>66</v>
      </c>
      <c r="BI35">
        <v>9</v>
      </c>
    </row>
    <row r="36" spans="1:61" x14ac:dyDescent="0.35">
      <c r="A36">
        <v>34</v>
      </c>
      <c r="B36">
        <v>9</v>
      </c>
      <c r="C36">
        <v>31</v>
      </c>
      <c r="D36">
        <v>42</v>
      </c>
      <c r="E36">
        <v>49</v>
      </c>
      <c r="F36">
        <v>30</v>
      </c>
      <c r="G36">
        <v>6</v>
      </c>
      <c r="H36">
        <v>8</v>
      </c>
      <c r="I36">
        <v>68</v>
      </c>
      <c r="J36">
        <v>28</v>
      </c>
      <c r="K36">
        <v>34</v>
      </c>
      <c r="L36">
        <v>44</v>
      </c>
      <c r="M36">
        <v>6</v>
      </c>
      <c r="N36">
        <v>39</v>
      </c>
      <c r="O36">
        <v>6</v>
      </c>
      <c r="P36">
        <v>75</v>
      </c>
      <c r="Q36">
        <v>9</v>
      </c>
      <c r="R36">
        <v>54</v>
      </c>
      <c r="S36">
        <v>41</v>
      </c>
      <c r="T36">
        <v>16</v>
      </c>
      <c r="U36">
        <v>96</v>
      </c>
      <c r="V36">
        <v>63</v>
      </c>
      <c r="W36">
        <v>15</v>
      </c>
      <c r="X36">
        <v>59</v>
      </c>
      <c r="Y36">
        <v>73</v>
      </c>
      <c r="Z36">
        <v>38</v>
      </c>
      <c r="AA36">
        <v>84</v>
      </c>
      <c r="AB36">
        <v>52</v>
      </c>
      <c r="AC36">
        <v>62</v>
      </c>
      <c r="AD36">
        <v>75</v>
      </c>
      <c r="AE36">
        <v>64</v>
      </c>
      <c r="AF36">
        <v>46</v>
      </c>
      <c r="AG36">
        <v>9</v>
      </c>
      <c r="AH36">
        <v>22</v>
      </c>
      <c r="AI36">
        <v>48</v>
      </c>
      <c r="AJ36">
        <v>22</v>
      </c>
      <c r="AK36">
        <v>24</v>
      </c>
      <c r="AL36">
        <v>18</v>
      </c>
      <c r="AM36">
        <v>8</v>
      </c>
      <c r="AN36">
        <v>36</v>
      </c>
      <c r="AO36">
        <v>8</v>
      </c>
      <c r="AP36">
        <v>45</v>
      </c>
      <c r="AQ36">
        <v>42</v>
      </c>
      <c r="AR36">
        <v>54</v>
      </c>
      <c r="AS36">
        <v>7</v>
      </c>
      <c r="AT36">
        <v>35</v>
      </c>
      <c r="AU36">
        <v>24</v>
      </c>
      <c r="AV36">
        <v>54</v>
      </c>
      <c r="AW36">
        <v>75</v>
      </c>
      <c r="AX36">
        <v>59</v>
      </c>
      <c r="AY36">
        <v>31</v>
      </c>
      <c r="AZ36">
        <v>14</v>
      </c>
      <c r="BA36">
        <v>75</v>
      </c>
      <c r="BB36">
        <v>28</v>
      </c>
      <c r="BC36">
        <v>28</v>
      </c>
      <c r="BD36">
        <v>57</v>
      </c>
      <c r="BE36">
        <v>51</v>
      </c>
      <c r="BF36">
        <v>60</v>
      </c>
      <c r="BG36">
        <v>62</v>
      </c>
      <c r="BH36">
        <v>66</v>
      </c>
      <c r="BI36">
        <v>9</v>
      </c>
    </row>
    <row r="37" spans="1:61" x14ac:dyDescent="0.35">
      <c r="A37">
        <v>35</v>
      </c>
      <c r="B37">
        <v>8</v>
      </c>
      <c r="C37">
        <v>31</v>
      </c>
      <c r="D37">
        <v>46</v>
      </c>
      <c r="E37">
        <v>62</v>
      </c>
      <c r="F37">
        <v>30</v>
      </c>
      <c r="G37">
        <v>8</v>
      </c>
      <c r="H37">
        <v>10</v>
      </c>
      <c r="I37">
        <v>74</v>
      </c>
      <c r="J37">
        <v>28</v>
      </c>
      <c r="K37">
        <v>38</v>
      </c>
      <c r="L37">
        <v>44</v>
      </c>
      <c r="M37">
        <v>6</v>
      </c>
      <c r="N37">
        <v>39</v>
      </c>
      <c r="O37">
        <v>6</v>
      </c>
      <c r="P37">
        <v>75</v>
      </c>
      <c r="Q37">
        <v>9</v>
      </c>
      <c r="R37">
        <v>54</v>
      </c>
      <c r="S37">
        <v>41</v>
      </c>
      <c r="T37">
        <v>16</v>
      </c>
      <c r="U37">
        <v>96</v>
      </c>
      <c r="V37">
        <v>63</v>
      </c>
      <c r="W37">
        <v>15</v>
      </c>
      <c r="X37">
        <v>59</v>
      </c>
      <c r="Y37">
        <v>73</v>
      </c>
      <c r="Z37">
        <v>38</v>
      </c>
      <c r="AA37">
        <v>84</v>
      </c>
      <c r="AB37">
        <v>67</v>
      </c>
      <c r="AC37">
        <v>75</v>
      </c>
      <c r="AD37">
        <v>83</v>
      </c>
      <c r="AE37">
        <v>64</v>
      </c>
      <c r="AF37">
        <v>46</v>
      </c>
      <c r="AG37">
        <v>9</v>
      </c>
      <c r="AH37">
        <v>22</v>
      </c>
      <c r="AI37">
        <v>48</v>
      </c>
      <c r="AJ37">
        <v>30</v>
      </c>
      <c r="AK37">
        <v>24</v>
      </c>
      <c r="AL37">
        <v>18</v>
      </c>
      <c r="AM37">
        <v>8</v>
      </c>
      <c r="AN37">
        <v>36</v>
      </c>
      <c r="AO37">
        <v>8</v>
      </c>
      <c r="AP37">
        <v>45</v>
      </c>
      <c r="AQ37">
        <v>42</v>
      </c>
      <c r="AR37">
        <v>63</v>
      </c>
      <c r="AS37">
        <v>7</v>
      </c>
      <c r="AT37">
        <v>35</v>
      </c>
      <c r="AU37">
        <v>24</v>
      </c>
      <c r="AV37">
        <v>54</v>
      </c>
      <c r="AW37">
        <v>75</v>
      </c>
      <c r="AX37">
        <v>59</v>
      </c>
      <c r="AY37">
        <v>31</v>
      </c>
      <c r="AZ37">
        <v>14</v>
      </c>
      <c r="BA37">
        <v>75</v>
      </c>
      <c r="BB37">
        <v>28</v>
      </c>
      <c r="BC37">
        <v>28</v>
      </c>
      <c r="BD37">
        <v>57</v>
      </c>
      <c r="BE37">
        <v>49</v>
      </c>
      <c r="BF37">
        <v>60</v>
      </c>
      <c r="BG37">
        <v>62</v>
      </c>
      <c r="BH37">
        <v>66</v>
      </c>
      <c r="BI37">
        <v>9</v>
      </c>
    </row>
    <row r="38" spans="1:61" x14ac:dyDescent="0.35">
      <c r="A38">
        <v>36</v>
      </c>
      <c r="B38">
        <v>8</v>
      </c>
      <c r="C38">
        <v>31</v>
      </c>
      <c r="D38">
        <v>52</v>
      </c>
      <c r="E38">
        <v>56</v>
      </c>
      <c r="F38">
        <v>30</v>
      </c>
      <c r="G38">
        <v>8</v>
      </c>
      <c r="H38">
        <v>10</v>
      </c>
      <c r="I38">
        <v>74</v>
      </c>
      <c r="J38">
        <v>28</v>
      </c>
      <c r="K38">
        <v>47</v>
      </c>
      <c r="L38">
        <v>44</v>
      </c>
      <c r="M38">
        <v>6</v>
      </c>
      <c r="N38">
        <v>39</v>
      </c>
      <c r="O38">
        <v>6</v>
      </c>
      <c r="P38">
        <v>75</v>
      </c>
      <c r="Q38">
        <v>9</v>
      </c>
      <c r="R38">
        <v>54</v>
      </c>
      <c r="S38">
        <v>41</v>
      </c>
      <c r="T38">
        <v>16</v>
      </c>
      <c r="U38">
        <v>96</v>
      </c>
      <c r="V38">
        <v>63</v>
      </c>
      <c r="W38">
        <v>15</v>
      </c>
      <c r="X38">
        <v>59</v>
      </c>
      <c r="Y38">
        <v>73</v>
      </c>
      <c r="Z38">
        <v>38</v>
      </c>
      <c r="AA38">
        <v>84</v>
      </c>
      <c r="AB38">
        <v>67</v>
      </c>
      <c r="AC38">
        <v>75</v>
      </c>
      <c r="AD38">
        <v>75</v>
      </c>
      <c r="AE38">
        <v>64</v>
      </c>
      <c r="AF38">
        <v>46</v>
      </c>
      <c r="AG38">
        <v>9</v>
      </c>
      <c r="AH38">
        <v>22</v>
      </c>
      <c r="AI38">
        <v>48</v>
      </c>
      <c r="AJ38">
        <v>32</v>
      </c>
      <c r="AK38">
        <v>24</v>
      </c>
      <c r="AL38">
        <v>23</v>
      </c>
      <c r="AM38">
        <v>8</v>
      </c>
      <c r="AN38">
        <v>36</v>
      </c>
      <c r="AO38">
        <v>8</v>
      </c>
      <c r="AP38">
        <v>45</v>
      </c>
      <c r="AQ38">
        <v>42</v>
      </c>
      <c r="AR38">
        <v>63</v>
      </c>
      <c r="AS38">
        <v>7</v>
      </c>
      <c r="AT38">
        <v>35</v>
      </c>
      <c r="AU38">
        <v>24</v>
      </c>
      <c r="AV38">
        <v>54</v>
      </c>
      <c r="AW38">
        <v>75</v>
      </c>
      <c r="AX38">
        <v>59</v>
      </c>
      <c r="AY38">
        <v>30</v>
      </c>
      <c r="AZ38">
        <v>14</v>
      </c>
      <c r="BA38">
        <v>75</v>
      </c>
      <c r="BB38">
        <v>41</v>
      </c>
      <c r="BC38">
        <v>28</v>
      </c>
      <c r="BD38">
        <v>57</v>
      </c>
      <c r="BE38">
        <v>49</v>
      </c>
      <c r="BF38">
        <v>60</v>
      </c>
      <c r="BG38">
        <v>62</v>
      </c>
      <c r="BH38">
        <v>66</v>
      </c>
      <c r="BI38">
        <v>9</v>
      </c>
    </row>
    <row r="39" spans="1:61" x14ac:dyDescent="0.35">
      <c r="A39">
        <v>37</v>
      </c>
      <c r="B39">
        <v>12</v>
      </c>
      <c r="C39">
        <v>31</v>
      </c>
      <c r="D39">
        <v>52</v>
      </c>
      <c r="E39">
        <v>56</v>
      </c>
      <c r="F39">
        <v>30</v>
      </c>
      <c r="G39">
        <v>8</v>
      </c>
      <c r="H39">
        <v>14</v>
      </c>
      <c r="I39">
        <v>74</v>
      </c>
      <c r="J39">
        <v>28</v>
      </c>
      <c r="K39">
        <v>53</v>
      </c>
      <c r="L39">
        <v>36</v>
      </c>
      <c r="M39">
        <v>6</v>
      </c>
      <c r="N39">
        <v>39</v>
      </c>
      <c r="O39">
        <v>6</v>
      </c>
      <c r="P39">
        <v>75</v>
      </c>
      <c r="Q39">
        <v>9</v>
      </c>
      <c r="R39">
        <v>54</v>
      </c>
      <c r="S39">
        <v>41</v>
      </c>
      <c r="T39">
        <v>16</v>
      </c>
      <c r="U39">
        <v>96</v>
      </c>
      <c r="V39">
        <v>63</v>
      </c>
      <c r="W39">
        <v>15</v>
      </c>
      <c r="X39">
        <v>59</v>
      </c>
      <c r="Y39">
        <v>73</v>
      </c>
      <c r="Z39">
        <v>56</v>
      </c>
      <c r="AA39">
        <v>84</v>
      </c>
      <c r="AB39">
        <v>67</v>
      </c>
      <c r="AC39">
        <v>75</v>
      </c>
      <c r="AD39">
        <v>75</v>
      </c>
      <c r="AE39">
        <v>64</v>
      </c>
      <c r="AF39">
        <v>46</v>
      </c>
      <c r="AG39">
        <v>9</v>
      </c>
      <c r="AH39">
        <v>32</v>
      </c>
      <c r="AI39">
        <v>48</v>
      </c>
      <c r="AJ39">
        <v>32</v>
      </c>
      <c r="AK39">
        <v>24</v>
      </c>
      <c r="AL39">
        <v>23</v>
      </c>
      <c r="AM39">
        <v>8</v>
      </c>
      <c r="AN39">
        <v>36</v>
      </c>
      <c r="AO39">
        <v>7</v>
      </c>
      <c r="AP39">
        <v>45</v>
      </c>
      <c r="AQ39">
        <v>42</v>
      </c>
      <c r="AR39">
        <v>72</v>
      </c>
      <c r="AS39">
        <v>7</v>
      </c>
      <c r="AT39">
        <v>35</v>
      </c>
      <c r="AU39">
        <v>30</v>
      </c>
      <c r="AV39">
        <v>54</v>
      </c>
      <c r="AW39">
        <v>75</v>
      </c>
      <c r="AX39">
        <v>59</v>
      </c>
      <c r="AY39">
        <v>30</v>
      </c>
      <c r="AZ39">
        <v>16</v>
      </c>
      <c r="BA39">
        <v>75</v>
      </c>
      <c r="BB39">
        <v>41</v>
      </c>
      <c r="BC39">
        <v>28</v>
      </c>
      <c r="BD39">
        <v>57</v>
      </c>
      <c r="BE39">
        <v>49</v>
      </c>
      <c r="BF39">
        <v>60</v>
      </c>
      <c r="BG39">
        <v>62</v>
      </c>
      <c r="BH39">
        <v>66</v>
      </c>
      <c r="BI39">
        <v>9</v>
      </c>
    </row>
    <row r="40" spans="1:61" x14ac:dyDescent="0.35">
      <c r="A40">
        <v>38</v>
      </c>
      <c r="B40">
        <v>15</v>
      </c>
      <c r="C40">
        <v>38</v>
      </c>
      <c r="D40">
        <v>52</v>
      </c>
      <c r="E40">
        <v>56</v>
      </c>
      <c r="F40">
        <v>30</v>
      </c>
      <c r="G40">
        <v>8</v>
      </c>
      <c r="H40">
        <v>27</v>
      </c>
      <c r="I40">
        <v>74</v>
      </c>
      <c r="J40">
        <v>28</v>
      </c>
      <c r="K40">
        <v>46</v>
      </c>
      <c r="L40">
        <v>36</v>
      </c>
      <c r="M40">
        <v>6</v>
      </c>
      <c r="N40">
        <v>39</v>
      </c>
      <c r="O40">
        <v>6</v>
      </c>
      <c r="P40">
        <v>75</v>
      </c>
      <c r="Q40">
        <v>9</v>
      </c>
      <c r="R40">
        <v>54</v>
      </c>
      <c r="S40">
        <v>41</v>
      </c>
      <c r="T40">
        <v>16</v>
      </c>
      <c r="U40">
        <v>96</v>
      </c>
      <c r="V40">
        <v>63</v>
      </c>
      <c r="W40">
        <v>15</v>
      </c>
      <c r="X40">
        <v>59</v>
      </c>
      <c r="Y40">
        <v>73</v>
      </c>
      <c r="Z40">
        <v>56</v>
      </c>
      <c r="AA40">
        <v>84</v>
      </c>
      <c r="AB40">
        <v>67</v>
      </c>
      <c r="AC40">
        <v>75</v>
      </c>
      <c r="AD40">
        <v>75</v>
      </c>
      <c r="AE40">
        <v>64</v>
      </c>
      <c r="AF40">
        <v>46</v>
      </c>
      <c r="AG40">
        <v>9</v>
      </c>
      <c r="AH40">
        <v>32</v>
      </c>
      <c r="AI40">
        <v>62</v>
      </c>
      <c r="AJ40">
        <v>47</v>
      </c>
      <c r="AK40">
        <v>24</v>
      </c>
      <c r="AL40">
        <v>23</v>
      </c>
      <c r="AM40">
        <v>8</v>
      </c>
      <c r="AN40">
        <v>36</v>
      </c>
      <c r="AO40">
        <v>7</v>
      </c>
      <c r="AP40">
        <v>45</v>
      </c>
      <c r="AQ40">
        <v>81</v>
      </c>
      <c r="AR40">
        <v>71</v>
      </c>
      <c r="AS40">
        <v>7</v>
      </c>
      <c r="AT40">
        <v>35</v>
      </c>
      <c r="AU40">
        <v>30</v>
      </c>
      <c r="AV40">
        <v>54</v>
      </c>
      <c r="AW40">
        <v>75</v>
      </c>
      <c r="AX40">
        <v>59</v>
      </c>
      <c r="AY40">
        <v>30</v>
      </c>
      <c r="AZ40">
        <v>16</v>
      </c>
      <c r="BA40">
        <v>75</v>
      </c>
      <c r="BB40">
        <v>41</v>
      </c>
      <c r="BC40">
        <v>28</v>
      </c>
      <c r="BD40">
        <v>57</v>
      </c>
      <c r="BE40">
        <v>54</v>
      </c>
      <c r="BF40">
        <v>60</v>
      </c>
      <c r="BG40">
        <v>62</v>
      </c>
      <c r="BH40">
        <v>66</v>
      </c>
      <c r="BI40">
        <v>9</v>
      </c>
    </row>
    <row r="41" spans="1:61" x14ac:dyDescent="0.35">
      <c r="A41">
        <v>39</v>
      </c>
      <c r="B41">
        <v>32</v>
      </c>
      <c r="C41">
        <v>44</v>
      </c>
      <c r="D41">
        <v>52</v>
      </c>
      <c r="E41">
        <v>56</v>
      </c>
      <c r="F41">
        <v>30</v>
      </c>
      <c r="G41">
        <v>8</v>
      </c>
      <c r="H41">
        <v>27</v>
      </c>
      <c r="I41">
        <v>74</v>
      </c>
      <c r="J41">
        <v>28</v>
      </c>
      <c r="K41">
        <v>46</v>
      </c>
      <c r="L41">
        <v>36</v>
      </c>
      <c r="M41">
        <v>7</v>
      </c>
      <c r="N41">
        <v>39</v>
      </c>
      <c r="O41">
        <v>6</v>
      </c>
      <c r="P41">
        <v>75</v>
      </c>
      <c r="Q41">
        <v>9</v>
      </c>
      <c r="R41">
        <v>54</v>
      </c>
      <c r="S41">
        <v>41</v>
      </c>
      <c r="T41">
        <v>16</v>
      </c>
      <c r="U41">
        <v>96</v>
      </c>
      <c r="V41">
        <v>76</v>
      </c>
      <c r="W41">
        <v>15</v>
      </c>
      <c r="X41">
        <v>59</v>
      </c>
      <c r="Y41">
        <v>71</v>
      </c>
      <c r="Z41">
        <v>56</v>
      </c>
      <c r="AA41">
        <v>84</v>
      </c>
      <c r="AB41">
        <v>74</v>
      </c>
      <c r="AC41">
        <v>75</v>
      </c>
      <c r="AD41">
        <v>75</v>
      </c>
      <c r="AE41">
        <v>64</v>
      </c>
      <c r="AF41">
        <v>46</v>
      </c>
      <c r="AG41">
        <v>10</v>
      </c>
      <c r="AH41">
        <v>32</v>
      </c>
      <c r="AI41">
        <v>62</v>
      </c>
      <c r="AJ41">
        <v>44</v>
      </c>
      <c r="AK41">
        <v>24</v>
      </c>
      <c r="AL41">
        <v>23</v>
      </c>
      <c r="AM41">
        <v>9</v>
      </c>
      <c r="AN41">
        <v>36</v>
      </c>
      <c r="AO41">
        <v>7</v>
      </c>
      <c r="AP41">
        <v>40</v>
      </c>
      <c r="AQ41">
        <v>87</v>
      </c>
      <c r="AR41">
        <v>71</v>
      </c>
      <c r="AS41">
        <v>7</v>
      </c>
      <c r="AT41">
        <v>35</v>
      </c>
      <c r="AU41">
        <v>30</v>
      </c>
      <c r="AV41">
        <v>67</v>
      </c>
      <c r="AW41">
        <v>91</v>
      </c>
      <c r="AX41">
        <v>59</v>
      </c>
      <c r="AY41">
        <v>40</v>
      </c>
      <c r="AZ41">
        <v>16</v>
      </c>
      <c r="BA41">
        <v>75</v>
      </c>
      <c r="BB41">
        <v>41</v>
      </c>
      <c r="BC41">
        <v>28</v>
      </c>
      <c r="BD41">
        <v>57</v>
      </c>
      <c r="BE41">
        <v>56</v>
      </c>
      <c r="BF41">
        <v>61</v>
      </c>
      <c r="BG41">
        <v>62</v>
      </c>
      <c r="BH41">
        <v>66</v>
      </c>
      <c r="BI41">
        <v>9</v>
      </c>
    </row>
    <row r="42" spans="1:61" x14ac:dyDescent="0.35">
      <c r="A42">
        <v>40</v>
      </c>
      <c r="B42">
        <v>32</v>
      </c>
      <c r="C42">
        <v>44</v>
      </c>
      <c r="D42">
        <v>52</v>
      </c>
      <c r="E42">
        <v>65</v>
      </c>
      <c r="F42">
        <v>30</v>
      </c>
      <c r="G42">
        <v>9</v>
      </c>
      <c r="H42">
        <v>51</v>
      </c>
      <c r="I42">
        <v>74</v>
      </c>
      <c r="J42">
        <v>28</v>
      </c>
      <c r="K42">
        <v>46</v>
      </c>
      <c r="L42">
        <v>36</v>
      </c>
      <c r="M42">
        <v>7</v>
      </c>
      <c r="N42">
        <v>39</v>
      </c>
      <c r="O42">
        <v>6</v>
      </c>
      <c r="P42">
        <v>75</v>
      </c>
      <c r="Q42">
        <v>9</v>
      </c>
      <c r="R42">
        <v>55</v>
      </c>
      <c r="S42">
        <v>41</v>
      </c>
      <c r="T42">
        <v>16</v>
      </c>
      <c r="U42">
        <v>96</v>
      </c>
      <c r="V42">
        <v>76</v>
      </c>
      <c r="W42">
        <v>15</v>
      </c>
      <c r="X42">
        <v>59</v>
      </c>
      <c r="Y42">
        <v>71</v>
      </c>
      <c r="Z42">
        <v>56</v>
      </c>
      <c r="AA42">
        <v>84</v>
      </c>
      <c r="AB42">
        <v>74</v>
      </c>
      <c r="AC42">
        <v>75</v>
      </c>
      <c r="AD42">
        <v>75</v>
      </c>
      <c r="AE42">
        <v>64</v>
      </c>
      <c r="AF42">
        <v>46</v>
      </c>
      <c r="AG42">
        <v>15</v>
      </c>
      <c r="AH42">
        <v>32</v>
      </c>
      <c r="AI42">
        <v>76</v>
      </c>
      <c r="AJ42">
        <v>44</v>
      </c>
      <c r="AK42">
        <v>24</v>
      </c>
      <c r="AL42">
        <v>23</v>
      </c>
      <c r="AM42">
        <v>9</v>
      </c>
      <c r="AN42">
        <v>36</v>
      </c>
      <c r="AO42">
        <v>7</v>
      </c>
      <c r="AP42">
        <v>51</v>
      </c>
      <c r="AQ42">
        <v>87</v>
      </c>
      <c r="AR42">
        <v>71</v>
      </c>
      <c r="AS42">
        <v>7</v>
      </c>
      <c r="AT42">
        <v>35</v>
      </c>
      <c r="AU42">
        <v>33</v>
      </c>
      <c r="AV42">
        <v>67</v>
      </c>
      <c r="AW42">
        <v>91</v>
      </c>
      <c r="AX42">
        <v>59</v>
      </c>
      <c r="AY42">
        <v>33</v>
      </c>
      <c r="AZ42">
        <v>16</v>
      </c>
      <c r="BA42">
        <v>75</v>
      </c>
      <c r="BB42">
        <v>41</v>
      </c>
      <c r="BC42">
        <v>28</v>
      </c>
      <c r="BD42">
        <v>57</v>
      </c>
      <c r="BE42">
        <v>56</v>
      </c>
      <c r="BF42">
        <v>61</v>
      </c>
      <c r="BG42">
        <v>62</v>
      </c>
      <c r="BH42">
        <v>66</v>
      </c>
      <c r="BI42">
        <v>9</v>
      </c>
    </row>
    <row r="43" spans="1:61" x14ac:dyDescent="0.35">
      <c r="A43">
        <v>41</v>
      </c>
      <c r="B43">
        <v>49</v>
      </c>
      <c r="C43">
        <v>44</v>
      </c>
      <c r="D43">
        <v>70</v>
      </c>
      <c r="E43">
        <v>65</v>
      </c>
      <c r="F43">
        <v>46</v>
      </c>
      <c r="G43">
        <v>9</v>
      </c>
      <c r="H43">
        <v>58</v>
      </c>
      <c r="I43">
        <v>74</v>
      </c>
      <c r="J43">
        <v>28</v>
      </c>
      <c r="K43">
        <v>54</v>
      </c>
      <c r="L43">
        <v>58</v>
      </c>
      <c r="M43">
        <v>7</v>
      </c>
      <c r="N43">
        <v>39</v>
      </c>
      <c r="O43">
        <v>6</v>
      </c>
      <c r="P43">
        <v>75</v>
      </c>
      <c r="Q43">
        <v>9</v>
      </c>
      <c r="R43">
        <v>55</v>
      </c>
      <c r="S43">
        <v>41</v>
      </c>
      <c r="T43">
        <v>17</v>
      </c>
      <c r="U43">
        <v>96</v>
      </c>
      <c r="V43">
        <v>76</v>
      </c>
      <c r="W43">
        <v>17</v>
      </c>
      <c r="X43">
        <v>59</v>
      </c>
      <c r="Y43">
        <v>71</v>
      </c>
      <c r="Z43">
        <v>65</v>
      </c>
      <c r="AA43">
        <v>84</v>
      </c>
      <c r="AB43">
        <v>74</v>
      </c>
      <c r="AC43">
        <v>75</v>
      </c>
      <c r="AD43">
        <v>75</v>
      </c>
      <c r="AE43">
        <v>72</v>
      </c>
      <c r="AF43">
        <v>44</v>
      </c>
      <c r="AG43">
        <v>15</v>
      </c>
      <c r="AH43">
        <v>33</v>
      </c>
      <c r="AI43">
        <v>76</v>
      </c>
      <c r="AJ43">
        <v>48</v>
      </c>
      <c r="AK43">
        <v>24</v>
      </c>
      <c r="AL43">
        <v>23</v>
      </c>
      <c r="AM43">
        <v>9</v>
      </c>
      <c r="AN43">
        <v>36</v>
      </c>
      <c r="AO43">
        <v>7</v>
      </c>
      <c r="AP43">
        <v>51</v>
      </c>
      <c r="AQ43">
        <v>87</v>
      </c>
      <c r="AR43">
        <v>71</v>
      </c>
      <c r="AS43">
        <v>7</v>
      </c>
      <c r="AT43">
        <v>45</v>
      </c>
      <c r="AU43">
        <v>33</v>
      </c>
      <c r="AV43">
        <v>67</v>
      </c>
      <c r="AW43">
        <v>91</v>
      </c>
      <c r="AX43">
        <v>59</v>
      </c>
      <c r="AY43">
        <v>33</v>
      </c>
      <c r="AZ43">
        <v>16</v>
      </c>
      <c r="BA43">
        <v>75</v>
      </c>
      <c r="BB43">
        <v>41</v>
      </c>
      <c r="BC43">
        <v>28</v>
      </c>
      <c r="BD43">
        <v>57</v>
      </c>
      <c r="BE43">
        <v>56</v>
      </c>
      <c r="BF43">
        <v>61</v>
      </c>
      <c r="BG43">
        <v>60</v>
      </c>
      <c r="BH43">
        <v>66</v>
      </c>
      <c r="BI43">
        <v>7</v>
      </c>
    </row>
    <row r="44" spans="1:61" x14ac:dyDescent="0.35">
      <c r="A44">
        <v>42</v>
      </c>
      <c r="B44">
        <v>49</v>
      </c>
      <c r="C44">
        <v>60</v>
      </c>
      <c r="D44">
        <v>70</v>
      </c>
      <c r="E44">
        <v>65</v>
      </c>
      <c r="F44">
        <v>46</v>
      </c>
      <c r="G44">
        <v>9</v>
      </c>
      <c r="H44">
        <v>55</v>
      </c>
      <c r="I44">
        <v>74</v>
      </c>
      <c r="J44">
        <v>28</v>
      </c>
      <c r="K44">
        <v>57</v>
      </c>
      <c r="L44">
        <v>58</v>
      </c>
      <c r="M44">
        <v>7</v>
      </c>
      <c r="N44">
        <v>39</v>
      </c>
      <c r="O44">
        <v>8</v>
      </c>
      <c r="P44">
        <v>75</v>
      </c>
      <c r="Q44">
        <v>9</v>
      </c>
      <c r="R44">
        <v>63</v>
      </c>
      <c r="S44">
        <v>41</v>
      </c>
      <c r="T44">
        <v>17</v>
      </c>
      <c r="U44">
        <v>96</v>
      </c>
      <c r="V44">
        <v>76</v>
      </c>
      <c r="W44">
        <v>17</v>
      </c>
      <c r="X44">
        <v>59</v>
      </c>
      <c r="Y44">
        <v>82</v>
      </c>
      <c r="Z44">
        <v>73</v>
      </c>
      <c r="AA44">
        <v>91</v>
      </c>
      <c r="AB44">
        <v>74</v>
      </c>
      <c r="AC44">
        <v>75</v>
      </c>
      <c r="AD44">
        <v>75</v>
      </c>
      <c r="AE44">
        <v>72</v>
      </c>
      <c r="AF44">
        <v>44</v>
      </c>
      <c r="AG44">
        <v>18</v>
      </c>
      <c r="AH44">
        <v>33</v>
      </c>
      <c r="AI44">
        <v>76</v>
      </c>
      <c r="AJ44">
        <v>48</v>
      </c>
      <c r="AK44">
        <v>24</v>
      </c>
      <c r="AL44">
        <v>23</v>
      </c>
      <c r="AM44">
        <v>11</v>
      </c>
      <c r="AN44">
        <v>44</v>
      </c>
      <c r="AO44">
        <v>7</v>
      </c>
      <c r="AP44">
        <v>83</v>
      </c>
      <c r="AQ44">
        <v>87</v>
      </c>
      <c r="AR44">
        <v>71</v>
      </c>
      <c r="AS44">
        <v>7</v>
      </c>
      <c r="AT44">
        <v>46</v>
      </c>
      <c r="AU44">
        <v>35</v>
      </c>
      <c r="AV44">
        <v>78</v>
      </c>
      <c r="AW44">
        <v>91</v>
      </c>
      <c r="AX44">
        <v>59</v>
      </c>
      <c r="AY44">
        <v>33</v>
      </c>
      <c r="AZ44">
        <v>16</v>
      </c>
      <c r="BA44">
        <v>95</v>
      </c>
      <c r="BB44">
        <v>41</v>
      </c>
      <c r="BC44">
        <v>28</v>
      </c>
      <c r="BD44">
        <v>57</v>
      </c>
      <c r="BE44">
        <v>63</v>
      </c>
      <c r="BF44">
        <v>61</v>
      </c>
      <c r="BG44">
        <v>60</v>
      </c>
      <c r="BH44">
        <v>66</v>
      </c>
      <c r="BI44">
        <v>7</v>
      </c>
    </row>
    <row r="45" spans="1:61" x14ac:dyDescent="0.35">
      <c r="A45">
        <v>43</v>
      </c>
      <c r="B45">
        <v>49</v>
      </c>
      <c r="C45">
        <v>60</v>
      </c>
      <c r="D45">
        <v>70</v>
      </c>
      <c r="E45">
        <v>69</v>
      </c>
      <c r="F45">
        <v>50</v>
      </c>
      <c r="G45">
        <v>12</v>
      </c>
      <c r="H45">
        <v>60</v>
      </c>
      <c r="I45">
        <v>91</v>
      </c>
      <c r="J45">
        <v>28</v>
      </c>
      <c r="K45">
        <v>57</v>
      </c>
      <c r="L45">
        <v>58</v>
      </c>
      <c r="M45">
        <v>7</v>
      </c>
      <c r="N45">
        <v>39</v>
      </c>
      <c r="O45">
        <v>9</v>
      </c>
      <c r="P45">
        <v>75</v>
      </c>
      <c r="Q45">
        <v>9</v>
      </c>
      <c r="R45">
        <v>77</v>
      </c>
      <c r="S45">
        <v>58</v>
      </c>
      <c r="T45">
        <v>17</v>
      </c>
      <c r="U45">
        <v>96</v>
      </c>
      <c r="V45">
        <v>76</v>
      </c>
      <c r="W45">
        <v>17</v>
      </c>
      <c r="X45">
        <v>59</v>
      </c>
      <c r="Y45">
        <v>82</v>
      </c>
      <c r="Z45">
        <v>73</v>
      </c>
      <c r="AA45">
        <v>91</v>
      </c>
      <c r="AB45">
        <v>74</v>
      </c>
      <c r="AC45">
        <v>75</v>
      </c>
      <c r="AD45">
        <v>75</v>
      </c>
      <c r="AE45">
        <v>72</v>
      </c>
      <c r="AF45">
        <v>44</v>
      </c>
      <c r="AG45">
        <v>18</v>
      </c>
      <c r="AH45">
        <v>33</v>
      </c>
      <c r="AI45">
        <v>76</v>
      </c>
      <c r="AJ45">
        <v>48</v>
      </c>
      <c r="AK45">
        <v>24</v>
      </c>
      <c r="AL45">
        <v>23</v>
      </c>
      <c r="AM45">
        <v>11</v>
      </c>
      <c r="AN45">
        <v>49</v>
      </c>
      <c r="AO45">
        <v>7</v>
      </c>
      <c r="AP45">
        <v>83</v>
      </c>
      <c r="AQ45">
        <v>87</v>
      </c>
      <c r="AR45">
        <v>74</v>
      </c>
      <c r="AS45">
        <v>7</v>
      </c>
      <c r="AT45">
        <v>56</v>
      </c>
      <c r="AU45">
        <v>35</v>
      </c>
      <c r="AV45">
        <v>78</v>
      </c>
      <c r="AW45">
        <v>91</v>
      </c>
      <c r="AX45">
        <v>59</v>
      </c>
      <c r="AY45">
        <v>33</v>
      </c>
      <c r="AZ45">
        <v>16</v>
      </c>
      <c r="BA45">
        <v>107</v>
      </c>
      <c r="BB45">
        <v>41</v>
      </c>
      <c r="BC45">
        <v>32</v>
      </c>
      <c r="BD45">
        <v>57</v>
      </c>
      <c r="BE45">
        <v>68</v>
      </c>
      <c r="BF45">
        <v>80</v>
      </c>
      <c r="BG45">
        <v>60</v>
      </c>
      <c r="BH45">
        <v>66</v>
      </c>
      <c r="BI45">
        <v>7</v>
      </c>
    </row>
    <row r="46" spans="1:61" x14ac:dyDescent="0.35">
      <c r="A46">
        <v>44</v>
      </c>
      <c r="B46">
        <v>49</v>
      </c>
      <c r="C46">
        <v>71</v>
      </c>
      <c r="D46">
        <v>70</v>
      </c>
      <c r="E46">
        <v>73</v>
      </c>
      <c r="F46">
        <v>50</v>
      </c>
      <c r="G46">
        <v>12</v>
      </c>
      <c r="H46">
        <v>60</v>
      </c>
      <c r="I46">
        <v>91</v>
      </c>
      <c r="J46">
        <v>28</v>
      </c>
      <c r="K46">
        <v>75</v>
      </c>
      <c r="L46">
        <v>58</v>
      </c>
      <c r="M46">
        <v>7</v>
      </c>
      <c r="N46">
        <v>39</v>
      </c>
      <c r="O46">
        <v>17</v>
      </c>
      <c r="P46">
        <v>75</v>
      </c>
      <c r="Q46">
        <v>9</v>
      </c>
      <c r="R46">
        <v>77</v>
      </c>
      <c r="S46">
        <v>58</v>
      </c>
      <c r="T46">
        <v>24</v>
      </c>
      <c r="U46">
        <v>96</v>
      </c>
      <c r="V46">
        <v>76</v>
      </c>
      <c r="W46">
        <v>19</v>
      </c>
      <c r="X46">
        <v>59</v>
      </c>
      <c r="Y46">
        <v>82</v>
      </c>
      <c r="Z46">
        <v>73</v>
      </c>
      <c r="AA46">
        <v>91</v>
      </c>
      <c r="AB46">
        <v>74</v>
      </c>
      <c r="AC46">
        <v>75</v>
      </c>
      <c r="AD46">
        <v>75</v>
      </c>
      <c r="AE46">
        <v>83</v>
      </c>
      <c r="AF46">
        <v>61</v>
      </c>
      <c r="AG46">
        <v>18</v>
      </c>
      <c r="AH46">
        <v>43</v>
      </c>
      <c r="AI46">
        <v>76</v>
      </c>
      <c r="AJ46">
        <v>48</v>
      </c>
      <c r="AK46">
        <v>24</v>
      </c>
      <c r="AL46">
        <v>23</v>
      </c>
      <c r="AM46">
        <v>13</v>
      </c>
      <c r="AN46">
        <v>49</v>
      </c>
      <c r="AO46">
        <v>7</v>
      </c>
      <c r="AP46">
        <v>83</v>
      </c>
      <c r="AQ46">
        <v>87</v>
      </c>
      <c r="AR46">
        <v>74</v>
      </c>
      <c r="AS46">
        <v>7</v>
      </c>
      <c r="AT46">
        <v>56</v>
      </c>
      <c r="AU46">
        <v>35</v>
      </c>
      <c r="AV46">
        <v>78</v>
      </c>
      <c r="AW46">
        <v>91</v>
      </c>
      <c r="AX46">
        <v>59</v>
      </c>
      <c r="AY46">
        <v>44</v>
      </c>
      <c r="AZ46">
        <v>29</v>
      </c>
      <c r="BA46">
        <v>107</v>
      </c>
      <c r="BB46">
        <v>41</v>
      </c>
      <c r="BC46">
        <v>32</v>
      </c>
      <c r="BD46">
        <v>57</v>
      </c>
      <c r="BE46">
        <v>68</v>
      </c>
      <c r="BF46">
        <v>80</v>
      </c>
      <c r="BG46">
        <v>60</v>
      </c>
      <c r="BH46">
        <v>66</v>
      </c>
      <c r="BI46">
        <v>8</v>
      </c>
    </row>
    <row r="47" spans="1:61" x14ac:dyDescent="0.35">
      <c r="A47">
        <v>45</v>
      </c>
      <c r="B47">
        <v>49</v>
      </c>
      <c r="C47">
        <v>75</v>
      </c>
      <c r="D47">
        <v>70</v>
      </c>
      <c r="E47">
        <v>73</v>
      </c>
      <c r="F47">
        <v>50</v>
      </c>
      <c r="G47">
        <v>14</v>
      </c>
      <c r="H47">
        <v>60</v>
      </c>
      <c r="I47">
        <v>91</v>
      </c>
      <c r="J47">
        <v>28</v>
      </c>
      <c r="K47">
        <v>75</v>
      </c>
      <c r="L47">
        <v>58</v>
      </c>
      <c r="M47">
        <v>7</v>
      </c>
      <c r="N47">
        <v>39</v>
      </c>
      <c r="O47">
        <v>27</v>
      </c>
      <c r="P47">
        <v>75</v>
      </c>
      <c r="Q47">
        <v>9</v>
      </c>
      <c r="R47">
        <v>85</v>
      </c>
      <c r="S47">
        <v>58</v>
      </c>
      <c r="T47">
        <v>27</v>
      </c>
      <c r="U47">
        <v>96</v>
      </c>
      <c r="V47">
        <v>76</v>
      </c>
      <c r="W47">
        <v>20</v>
      </c>
      <c r="X47">
        <v>59</v>
      </c>
      <c r="Y47">
        <v>82</v>
      </c>
      <c r="Z47">
        <v>83</v>
      </c>
      <c r="AA47">
        <v>91</v>
      </c>
      <c r="AB47">
        <v>74</v>
      </c>
      <c r="AC47">
        <v>75</v>
      </c>
      <c r="AD47">
        <v>75</v>
      </c>
      <c r="AE47">
        <v>83</v>
      </c>
      <c r="AF47">
        <v>71</v>
      </c>
      <c r="AG47">
        <v>21</v>
      </c>
      <c r="AH47">
        <v>43</v>
      </c>
      <c r="AI47">
        <v>76</v>
      </c>
      <c r="AJ47">
        <v>48</v>
      </c>
      <c r="AK47">
        <v>24</v>
      </c>
      <c r="AL47">
        <v>23</v>
      </c>
      <c r="AM47">
        <v>18</v>
      </c>
      <c r="AN47">
        <v>40</v>
      </c>
      <c r="AO47">
        <v>7</v>
      </c>
      <c r="AP47">
        <v>83</v>
      </c>
      <c r="AQ47">
        <v>87</v>
      </c>
      <c r="AR47">
        <v>72</v>
      </c>
      <c r="AS47">
        <v>7</v>
      </c>
      <c r="AT47">
        <v>56</v>
      </c>
      <c r="AU47">
        <v>35</v>
      </c>
      <c r="AV47">
        <v>78</v>
      </c>
      <c r="AW47">
        <v>91</v>
      </c>
      <c r="AX47">
        <v>59</v>
      </c>
      <c r="AY47">
        <v>54</v>
      </c>
      <c r="AZ47">
        <v>29</v>
      </c>
      <c r="BA47">
        <v>107</v>
      </c>
      <c r="BB47">
        <v>41</v>
      </c>
      <c r="BC47">
        <v>32</v>
      </c>
      <c r="BD47">
        <v>57</v>
      </c>
      <c r="BE47">
        <v>82</v>
      </c>
      <c r="BF47">
        <v>80</v>
      </c>
      <c r="BG47">
        <v>60</v>
      </c>
      <c r="BH47">
        <v>66</v>
      </c>
      <c r="BI47">
        <v>14</v>
      </c>
    </row>
    <row r="48" spans="1:61" x14ac:dyDescent="0.35">
      <c r="A48">
        <v>46</v>
      </c>
      <c r="B48">
        <v>49</v>
      </c>
      <c r="C48">
        <v>75</v>
      </c>
      <c r="D48">
        <v>70</v>
      </c>
      <c r="E48">
        <v>73</v>
      </c>
      <c r="F48">
        <v>50</v>
      </c>
      <c r="G48">
        <v>15</v>
      </c>
      <c r="H48">
        <v>60</v>
      </c>
      <c r="I48">
        <v>91</v>
      </c>
      <c r="J48">
        <v>28</v>
      </c>
      <c r="K48">
        <v>75</v>
      </c>
      <c r="L48">
        <v>58</v>
      </c>
      <c r="M48">
        <v>7</v>
      </c>
      <c r="N48">
        <v>39</v>
      </c>
      <c r="O48">
        <v>33</v>
      </c>
      <c r="P48">
        <v>78</v>
      </c>
      <c r="Q48">
        <v>9</v>
      </c>
      <c r="R48">
        <v>85</v>
      </c>
      <c r="S48">
        <v>64</v>
      </c>
      <c r="T48">
        <v>27</v>
      </c>
      <c r="U48">
        <v>96</v>
      </c>
      <c r="V48">
        <v>72</v>
      </c>
      <c r="W48">
        <v>26</v>
      </c>
      <c r="X48">
        <v>60</v>
      </c>
      <c r="Y48">
        <v>82</v>
      </c>
      <c r="Z48">
        <v>83</v>
      </c>
      <c r="AA48">
        <v>95</v>
      </c>
      <c r="AB48">
        <v>74</v>
      </c>
      <c r="AC48">
        <v>75</v>
      </c>
      <c r="AD48">
        <v>75</v>
      </c>
      <c r="AE48">
        <v>83</v>
      </c>
      <c r="AF48">
        <v>71</v>
      </c>
      <c r="AG48">
        <v>25</v>
      </c>
      <c r="AH48">
        <v>47</v>
      </c>
      <c r="AI48">
        <v>76</v>
      </c>
      <c r="AJ48">
        <v>48</v>
      </c>
      <c r="AK48">
        <v>24</v>
      </c>
      <c r="AL48">
        <v>28</v>
      </c>
      <c r="AM48">
        <v>28</v>
      </c>
      <c r="AN48">
        <v>56</v>
      </c>
      <c r="AO48">
        <v>7</v>
      </c>
      <c r="AP48">
        <v>83</v>
      </c>
      <c r="AQ48">
        <v>87</v>
      </c>
      <c r="AR48">
        <v>72</v>
      </c>
      <c r="AS48">
        <v>7</v>
      </c>
      <c r="AT48">
        <v>56</v>
      </c>
      <c r="AU48">
        <v>35</v>
      </c>
      <c r="AV48">
        <v>78</v>
      </c>
      <c r="AW48">
        <v>91</v>
      </c>
      <c r="AX48">
        <v>59</v>
      </c>
      <c r="AY48">
        <v>54</v>
      </c>
      <c r="AZ48">
        <v>29</v>
      </c>
      <c r="BA48">
        <v>107</v>
      </c>
      <c r="BB48">
        <v>41</v>
      </c>
      <c r="BC48">
        <v>62</v>
      </c>
      <c r="BD48">
        <v>57</v>
      </c>
      <c r="BE48">
        <v>92</v>
      </c>
      <c r="BF48">
        <v>80</v>
      </c>
      <c r="BG48">
        <v>60</v>
      </c>
      <c r="BH48">
        <v>66</v>
      </c>
      <c r="BI48">
        <v>14</v>
      </c>
    </row>
    <row r="49" spans="1:61" x14ac:dyDescent="0.35">
      <c r="A49">
        <v>47</v>
      </c>
      <c r="B49">
        <v>49</v>
      </c>
      <c r="C49">
        <v>75</v>
      </c>
      <c r="D49">
        <v>70</v>
      </c>
      <c r="E49">
        <v>75</v>
      </c>
      <c r="F49">
        <v>50</v>
      </c>
      <c r="G49">
        <v>15</v>
      </c>
      <c r="H49">
        <v>60</v>
      </c>
      <c r="I49">
        <v>91</v>
      </c>
      <c r="J49">
        <v>28</v>
      </c>
      <c r="K49">
        <v>75</v>
      </c>
      <c r="L49">
        <v>58</v>
      </c>
      <c r="M49">
        <v>7</v>
      </c>
      <c r="N49">
        <v>39</v>
      </c>
      <c r="O49">
        <v>32</v>
      </c>
      <c r="P49">
        <v>78</v>
      </c>
      <c r="Q49">
        <v>9</v>
      </c>
      <c r="R49">
        <v>88</v>
      </c>
      <c r="S49">
        <v>64</v>
      </c>
      <c r="T49">
        <v>27</v>
      </c>
      <c r="U49">
        <v>96</v>
      </c>
      <c r="V49">
        <v>72</v>
      </c>
      <c r="W49">
        <v>26</v>
      </c>
      <c r="X49">
        <v>60</v>
      </c>
      <c r="Y49">
        <v>82</v>
      </c>
      <c r="Z49">
        <v>83</v>
      </c>
      <c r="AA49">
        <v>95</v>
      </c>
      <c r="AB49">
        <v>74</v>
      </c>
      <c r="AC49">
        <v>75</v>
      </c>
      <c r="AD49">
        <v>75</v>
      </c>
      <c r="AE49">
        <v>83</v>
      </c>
      <c r="AF49">
        <v>71</v>
      </c>
      <c r="AG49">
        <v>35</v>
      </c>
      <c r="AH49">
        <v>47</v>
      </c>
      <c r="AI49">
        <v>76</v>
      </c>
      <c r="AJ49">
        <v>48</v>
      </c>
      <c r="AK49">
        <v>24</v>
      </c>
      <c r="AL49">
        <v>28</v>
      </c>
      <c r="AM49">
        <v>28</v>
      </c>
      <c r="AN49">
        <v>60</v>
      </c>
      <c r="AO49">
        <v>7</v>
      </c>
      <c r="AP49">
        <v>83</v>
      </c>
      <c r="AQ49">
        <v>87</v>
      </c>
      <c r="AR49">
        <v>72</v>
      </c>
      <c r="AS49">
        <v>7</v>
      </c>
      <c r="AT49">
        <v>66</v>
      </c>
      <c r="AU49">
        <v>35</v>
      </c>
      <c r="AV49">
        <v>78</v>
      </c>
      <c r="AW49">
        <v>91</v>
      </c>
      <c r="AX49">
        <v>59</v>
      </c>
      <c r="AY49">
        <v>54</v>
      </c>
      <c r="AZ49">
        <v>29</v>
      </c>
      <c r="BA49">
        <v>107</v>
      </c>
      <c r="BB49">
        <v>41</v>
      </c>
      <c r="BC49">
        <v>62</v>
      </c>
      <c r="BD49">
        <v>57</v>
      </c>
      <c r="BE49">
        <v>92</v>
      </c>
      <c r="BF49">
        <v>80</v>
      </c>
      <c r="BG49">
        <v>60</v>
      </c>
      <c r="BH49">
        <v>66</v>
      </c>
      <c r="BI49">
        <v>14</v>
      </c>
    </row>
    <row r="50" spans="1:61" x14ac:dyDescent="0.35">
      <c r="A50">
        <v>48</v>
      </c>
      <c r="B50">
        <v>49</v>
      </c>
      <c r="C50">
        <v>75</v>
      </c>
      <c r="D50">
        <v>70</v>
      </c>
      <c r="E50">
        <v>75</v>
      </c>
      <c r="F50">
        <v>63</v>
      </c>
      <c r="G50">
        <v>16</v>
      </c>
      <c r="H50">
        <v>60</v>
      </c>
      <c r="I50">
        <v>91</v>
      </c>
      <c r="J50">
        <v>29</v>
      </c>
      <c r="K50">
        <v>75</v>
      </c>
      <c r="L50">
        <v>65</v>
      </c>
      <c r="M50">
        <v>7</v>
      </c>
      <c r="N50">
        <v>39</v>
      </c>
      <c r="O50">
        <v>32</v>
      </c>
      <c r="P50">
        <v>78</v>
      </c>
      <c r="Q50">
        <v>9</v>
      </c>
      <c r="R50">
        <v>88</v>
      </c>
      <c r="S50">
        <v>64</v>
      </c>
      <c r="T50">
        <v>27</v>
      </c>
      <c r="U50">
        <v>96</v>
      </c>
      <c r="V50">
        <v>90</v>
      </c>
      <c r="W50">
        <v>26</v>
      </c>
      <c r="X50">
        <v>60</v>
      </c>
      <c r="Y50">
        <v>82</v>
      </c>
      <c r="Z50">
        <v>104</v>
      </c>
      <c r="AA50">
        <v>95</v>
      </c>
      <c r="AB50">
        <v>74</v>
      </c>
      <c r="AC50">
        <v>75</v>
      </c>
      <c r="AD50">
        <v>75</v>
      </c>
      <c r="AE50">
        <v>83</v>
      </c>
      <c r="AF50">
        <v>71</v>
      </c>
      <c r="AG50">
        <v>35</v>
      </c>
      <c r="AH50">
        <v>47</v>
      </c>
      <c r="AI50">
        <v>76</v>
      </c>
      <c r="AJ50">
        <v>62</v>
      </c>
      <c r="AK50">
        <v>24</v>
      </c>
      <c r="AL50">
        <v>28</v>
      </c>
      <c r="AM50">
        <v>38</v>
      </c>
      <c r="AN50">
        <v>60</v>
      </c>
      <c r="AO50">
        <v>7</v>
      </c>
      <c r="AP50">
        <v>83</v>
      </c>
      <c r="AQ50">
        <v>100</v>
      </c>
      <c r="AR50">
        <v>72</v>
      </c>
      <c r="AS50">
        <v>7</v>
      </c>
      <c r="AT50">
        <v>66</v>
      </c>
      <c r="AU50">
        <v>38</v>
      </c>
      <c r="AV50">
        <v>78</v>
      </c>
      <c r="AW50">
        <v>91</v>
      </c>
      <c r="AX50">
        <v>59</v>
      </c>
      <c r="AY50">
        <v>54</v>
      </c>
      <c r="AZ50">
        <v>29</v>
      </c>
      <c r="BA50">
        <v>114</v>
      </c>
      <c r="BB50">
        <v>41</v>
      </c>
      <c r="BC50">
        <v>62</v>
      </c>
      <c r="BD50">
        <v>57</v>
      </c>
      <c r="BE50">
        <v>92</v>
      </c>
      <c r="BF50">
        <v>80</v>
      </c>
      <c r="BG50">
        <v>60</v>
      </c>
      <c r="BH50">
        <v>66</v>
      </c>
      <c r="BI50">
        <v>14</v>
      </c>
    </row>
    <row r="51" spans="1:61" x14ac:dyDescent="0.35">
      <c r="A51">
        <v>49</v>
      </c>
      <c r="B51">
        <v>49</v>
      </c>
      <c r="C51">
        <v>75</v>
      </c>
      <c r="D51">
        <v>70</v>
      </c>
      <c r="E51">
        <v>75</v>
      </c>
      <c r="F51">
        <v>63</v>
      </c>
      <c r="G51">
        <v>16</v>
      </c>
      <c r="H51">
        <v>60</v>
      </c>
      <c r="I51">
        <v>91</v>
      </c>
      <c r="J51">
        <v>32</v>
      </c>
      <c r="K51">
        <v>75</v>
      </c>
      <c r="L51">
        <v>62</v>
      </c>
      <c r="M51">
        <v>7</v>
      </c>
      <c r="N51">
        <v>39</v>
      </c>
      <c r="O51">
        <v>37</v>
      </c>
      <c r="P51">
        <v>74</v>
      </c>
      <c r="Q51">
        <v>9</v>
      </c>
      <c r="R51">
        <v>88</v>
      </c>
      <c r="S51">
        <v>64</v>
      </c>
      <c r="T51">
        <v>27</v>
      </c>
      <c r="U51">
        <v>96</v>
      </c>
      <c r="V51">
        <v>90</v>
      </c>
      <c r="W51">
        <v>26</v>
      </c>
      <c r="X51">
        <v>75</v>
      </c>
      <c r="Y51">
        <v>82</v>
      </c>
      <c r="Z51">
        <v>104</v>
      </c>
      <c r="AA51">
        <v>95</v>
      </c>
      <c r="AB51">
        <v>74</v>
      </c>
      <c r="AC51">
        <v>75</v>
      </c>
      <c r="AD51">
        <v>75</v>
      </c>
      <c r="AE51">
        <v>83</v>
      </c>
      <c r="AF51">
        <v>71</v>
      </c>
      <c r="AG51">
        <v>35</v>
      </c>
      <c r="AH51">
        <v>47</v>
      </c>
      <c r="AI51">
        <v>76</v>
      </c>
      <c r="AJ51">
        <v>62</v>
      </c>
      <c r="AK51">
        <v>24</v>
      </c>
      <c r="AL51">
        <v>38</v>
      </c>
      <c r="AM51">
        <v>38</v>
      </c>
      <c r="AN51">
        <v>65</v>
      </c>
      <c r="AO51">
        <v>7</v>
      </c>
      <c r="AP51">
        <v>83</v>
      </c>
      <c r="AQ51">
        <v>100</v>
      </c>
      <c r="AR51">
        <v>72</v>
      </c>
      <c r="AS51">
        <v>8</v>
      </c>
      <c r="AT51">
        <v>66</v>
      </c>
      <c r="AU51">
        <v>38</v>
      </c>
      <c r="AV51">
        <v>78</v>
      </c>
      <c r="AW51">
        <v>91</v>
      </c>
      <c r="AX51">
        <v>72</v>
      </c>
      <c r="AY51">
        <v>54</v>
      </c>
      <c r="AZ51">
        <v>29</v>
      </c>
      <c r="BA51">
        <v>114</v>
      </c>
      <c r="BB51">
        <v>41</v>
      </c>
      <c r="BC51">
        <v>74</v>
      </c>
      <c r="BD51">
        <v>57</v>
      </c>
      <c r="BE51">
        <v>92</v>
      </c>
      <c r="BF51">
        <v>80</v>
      </c>
      <c r="BG51">
        <v>61</v>
      </c>
      <c r="BH51">
        <v>66</v>
      </c>
      <c r="BI51">
        <v>14</v>
      </c>
    </row>
    <row r="52" spans="1:61" x14ac:dyDescent="0.35">
      <c r="A52">
        <v>50</v>
      </c>
      <c r="B52">
        <v>64</v>
      </c>
      <c r="C52">
        <v>76</v>
      </c>
      <c r="D52">
        <v>70</v>
      </c>
      <c r="E52">
        <v>75</v>
      </c>
      <c r="F52">
        <v>68</v>
      </c>
      <c r="G52">
        <v>16</v>
      </c>
      <c r="H52">
        <v>83</v>
      </c>
      <c r="I52">
        <v>91</v>
      </c>
      <c r="J52">
        <v>32</v>
      </c>
      <c r="K52">
        <v>75</v>
      </c>
      <c r="L52">
        <v>62</v>
      </c>
      <c r="M52">
        <v>8</v>
      </c>
      <c r="N52">
        <v>39</v>
      </c>
      <c r="O52">
        <v>37</v>
      </c>
      <c r="P52">
        <v>74</v>
      </c>
      <c r="Q52">
        <v>9</v>
      </c>
      <c r="R52">
        <v>88</v>
      </c>
      <c r="S52">
        <v>65</v>
      </c>
      <c r="T52">
        <v>27</v>
      </c>
      <c r="U52">
        <v>96</v>
      </c>
      <c r="V52">
        <v>90</v>
      </c>
      <c r="W52">
        <v>26</v>
      </c>
      <c r="X52">
        <v>75</v>
      </c>
      <c r="Y52">
        <v>82</v>
      </c>
      <c r="Z52">
        <v>104</v>
      </c>
      <c r="AA52">
        <v>95</v>
      </c>
      <c r="AB52">
        <v>74</v>
      </c>
      <c r="AC52">
        <v>75</v>
      </c>
      <c r="AD52">
        <v>75</v>
      </c>
      <c r="AE52">
        <v>83</v>
      </c>
      <c r="AF52">
        <v>71</v>
      </c>
      <c r="AG52">
        <v>36</v>
      </c>
      <c r="AH52">
        <v>48</v>
      </c>
      <c r="AI52">
        <v>76</v>
      </c>
      <c r="AJ52">
        <v>62</v>
      </c>
      <c r="AK52">
        <v>24</v>
      </c>
      <c r="AL52">
        <v>44</v>
      </c>
      <c r="AM52">
        <v>38</v>
      </c>
      <c r="AN52">
        <v>65</v>
      </c>
      <c r="AO52">
        <v>7</v>
      </c>
      <c r="AP52">
        <v>83</v>
      </c>
      <c r="AQ52">
        <v>100</v>
      </c>
      <c r="AR52">
        <v>72</v>
      </c>
      <c r="AS52">
        <v>8</v>
      </c>
      <c r="AT52">
        <v>66</v>
      </c>
      <c r="AU52">
        <v>55</v>
      </c>
      <c r="AV52">
        <v>82</v>
      </c>
      <c r="AW52">
        <v>91</v>
      </c>
      <c r="AX52">
        <v>72</v>
      </c>
      <c r="AY52">
        <v>54</v>
      </c>
      <c r="AZ52">
        <v>29</v>
      </c>
      <c r="BA52">
        <v>114</v>
      </c>
      <c r="BB52">
        <v>41</v>
      </c>
      <c r="BC52">
        <v>74</v>
      </c>
      <c r="BD52">
        <v>57</v>
      </c>
      <c r="BE52">
        <v>92</v>
      </c>
      <c r="BF52">
        <v>80</v>
      </c>
      <c r="BG52">
        <v>61</v>
      </c>
      <c r="BH52">
        <v>66</v>
      </c>
      <c r="BI52">
        <v>14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List23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662544</v>
      </c>
      <c r="C2">
        <v>1503779</v>
      </c>
      <c r="D2">
        <v>885723</v>
      </c>
      <c r="E2">
        <v>1260909</v>
      </c>
      <c r="F2">
        <v>835157</v>
      </c>
      <c r="G2">
        <v>1360916</v>
      </c>
      <c r="H2">
        <v>687865</v>
      </c>
      <c r="I2">
        <v>291513</v>
      </c>
      <c r="J2">
        <v>1494797</v>
      </c>
      <c r="K2">
        <v>487759</v>
      </c>
      <c r="L2">
        <v>990457</v>
      </c>
      <c r="M2">
        <v>1155271</v>
      </c>
      <c r="N2">
        <v>200025</v>
      </c>
      <c r="O2">
        <v>676916</v>
      </c>
      <c r="P2">
        <v>1004458</v>
      </c>
      <c r="Q2">
        <v>235369</v>
      </c>
      <c r="R2">
        <v>239728</v>
      </c>
      <c r="S2">
        <v>620291</v>
      </c>
      <c r="T2">
        <v>379950</v>
      </c>
      <c r="U2">
        <v>418710</v>
      </c>
      <c r="V2">
        <v>841513</v>
      </c>
      <c r="W2">
        <v>489993</v>
      </c>
      <c r="X2">
        <v>264362</v>
      </c>
      <c r="Y2">
        <v>545586</v>
      </c>
      <c r="Z2">
        <v>704165</v>
      </c>
      <c r="AA2">
        <v>785428</v>
      </c>
      <c r="AB2">
        <v>296500</v>
      </c>
      <c r="AC2">
        <v>877344</v>
      </c>
      <c r="AD2">
        <v>430226</v>
      </c>
      <c r="AE2">
        <v>167455</v>
      </c>
      <c r="AF2">
        <v>666760</v>
      </c>
      <c r="AG2">
        <v>248671</v>
      </c>
      <c r="AH2">
        <v>846814</v>
      </c>
      <c r="AI2">
        <v>802509</v>
      </c>
      <c r="AJ2">
        <v>344066</v>
      </c>
      <c r="AK2">
        <v>224436</v>
      </c>
      <c r="AL2">
        <v>440046</v>
      </c>
      <c r="AM2">
        <v>373191</v>
      </c>
      <c r="AN2">
        <v>406383</v>
      </c>
      <c r="AO2">
        <v>567804</v>
      </c>
      <c r="AP2">
        <v>949752</v>
      </c>
      <c r="AQ2">
        <v>529285</v>
      </c>
      <c r="AR2">
        <v>240085</v>
      </c>
      <c r="AS2">
        <v>1476970</v>
      </c>
      <c r="AT2">
        <v>197849</v>
      </c>
      <c r="AU2">
        <v>380953</v>
      </c>
      <c r="AV2">
        <v>1368382</v>
      </c>
      <c r="AW2">
        <v>647155</v>
      </c>
      <c r="AX2">
        <v>345819</v>
      </c>
      <c r="AY2">
        <v>373564</v>
      </c>
      <c r="AZ2">
        <v>191935</v>
      </c>
      <c r="BA2">
        <v>208675</v>
      </c>
      <c r="BB2">
        <v>574887</v>
      </c>
      <c r="BC2">
        <v>545628</v>
      </c>
      <c r="BD2">
        <v>622166</v>
      </c>
      <c r="BE2">
        <v>412817</v>
      </c>
      <c r="BF2">
        <v>267747</v>
      </c>
      <c r="BG2">
        <v>906773</v>
      </c>
      <c r="BH2">
        <v>478386</v>
      </c>
      <c r="BI2">
        <v>243674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3</v>
      </c>
      <c r="G3">
        <v>4</v>
      </c>
      <c r="H3">
        <v>3</v>
      </c>
      <c r="I3">
        <v>4</v>
      </c>
      <c r="J3">
        <v>4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4</v>
      </c>
      <c r="T3">
        <v>4</v>
      </c>
      <c r="U3">
        <v>3</v>
      </c>
      <c r="V3">
        <v>3</v>
      </c>
      <c r="W3">
        <v>4</v>
      </c>
      <c r="X3">
        <v>3</v>
      </c>
      <c r="Y3">
        <v>4</v>
      </c>
      <c r="Z3">
        <v>4</v>
      </c>
      <c r="AA3">
        <v>3</v>
      </c>
      <c r="AB3">
        <v>3</v>
      </c>
      <c r="AC3">
        <v>4</v>
      </c>
      <c r="AD3">
        <v>3</v>
      </c>
      <c r="AE3">
        <v>3</v>
      </c>
      <c r="AF3">
        <v>5</v>
      </c>
      <c r="AG3">
        <v>4</v>
      </c>
      <c r="AH3">
        <v>3</v>
      </c>
      <c r="AI3">
        <v>3</v>
      </c>
      <c r="AJ3">
        <v>3</v>
      </c>
      <c r="AK3">
        <v>3</v>
      </c>
      <c r="AL3">
        <v>4</v>
      </c>
      <c r="AM3">
        <v>3</v>
      </c>
      <c r="AN3">
        <v>4</v>
      </c>
      <c r="AO3">
        <v>4</v>
      </c>
      <c r="AP3">
        <v>4</v>
      </c>
      <c r="AQ3">
        <v>3</v>
      </c>
      <c r="AR3">
        <v>6</v>
      </c>
      <c r="AS3">
        <v>9</v>
      </c>
      <c r="AT3">
        <v>4</v>
      </c>
      <c r="AU3">
        <v>3</v>
      </c>
      <c r="AV3">
        <v>3</v>
      </c>
      <c r="AW3">
        <v>3</v>
      </c>
      <c r="AX3">
        <v>4</v>
      </c>
      <c r="AY3">
        <v>3</v>
      </c>
      <c r="AZ3">
        <v>5</v>
      </c>
      <c r="BA3">
        <v>3</v>
      </c>
      <c r="BB3">
        <v>3</v>
      </c>
      <c r="BC3">
        <v>3</v>
      </c>
      <c r="BD3">
        <v>4</v>
      </c>
      <c r="BE3">
        <v>3</v>
      </c>
      <c r="BF3">
        <v>4</v>
      </c>
      <c r="BG3">
        <v>3</v>
      </c>
      <c r="BH3">
        <v>4</v>
      </c>
      <c r="BI3">
        <v>5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3</v>
      </c>
      <c r="I4">
        <v>4</v>
      </c>
      <c r="J4">
        <v>5</v>
      </c>
      <c r="K4">
        <v>3</v>
      </c>
      <c r="L4">
        <v>3</v>
      </c>
      <c r="M4">
        <v>4</v>
      </c>
      <c r="N4">
        <v>4</v>
      </c>
      <c r="O4">
        <v>3</v>
      </c>
      <c r="P4">
        <v>5</v>
      </c>
      <c r="Q4">
        <v>4</v>
      </c>
      <c r="R4">
        <v>4</v>
      </c>
      <c r="S4">
        <v>5</v>
      </c>
      <c r="T4">
        <v>4</v>
      </c>
      <c r="U4">
        <v>4</v>
      </c>
      <c r="V4">
        <v>5</v>
      </c>
      <c r="W4">
        <v>6</v>
      </c>
      <c r="X4">
        <v>4</v>
      </c>
      <c r="Y4">
        <v>4</v>
      </c>
      <c r="Z4">
        <v>4</v>
      </c>
      <c r="AA4">
        <v>3</v>
      </c>
      <c r="AB4">
        <v>4</v>
      </c>
      <c r="AC4">
        <v>4</v>
      </c>
      <c r="AD4">
        <v>3</v>
      </c>
      <c r="AE4">
        <v>3</v>
      </c>
      <c r="AF4">
        <v>5</v>
      </c>
      <c r="AG4">
        <v>4</v>
      </c>
      <c r="AH4">
        <v>8</v>
      </c>
      <c r="AI4">
        <v>4</v>
      </c>
      <c r="AJ4">
        <v>3</v>
      </c>
      <c r="AK4">
        <v>4</v>
      </c>
      <c r="AL4">
        <v>4</v>
      </c>
      <c r="AM4">
        <v>5</v>
      </c>
      <c r="AN4">
        <v>6</v>
      </c>
      <c r="AO4">
        <v>6</v>
      </c>
      <c r="AP4">
        <v>4</v>
      </c>
      <c r="AQ4">
        <v>5</v>
      </c>
      <c r="AR4">
        <v>4</v>
      </c>
      <c r="AS4">
        <v>20</v>
      </c>
      <c r="AT4">
        <v>4</v>
      </c>
      <c r="AU4">
        <v>4</v>
      </c>
      <c r="AV4">
        <v>4</v>
      </c>
      <c r="AW4">
        <v>3</v>
      </c>
      <c r="AX4">
        <v>4</v>
      </c>
      <c r="AY4">
        <v>4</v>
      </c>
      <c r="AZ4">
        <v>7</v>
      </c>
      <c r="BA4">
        <v>4</v>
      </c>
      <c r="BB4">
        <v>5</v>
      </c>
      <c r="BC4">
        <v>4</v>
      </c>
      <c r="BD4">
        <v>4</v>
      </c>
      <c r="BE4">
        <v>4</v>
      </c>
      <c r="BF4">
        <v>4</v>
      </c>
      <c r="BG4">
        <v>3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5</v>
      </c>
      <c r="D5">
        <v>4</v>
      </c>
      <c r="E5">
        <v>4</v>
      </c>
      <c r="F5">
        <v>5</v>
      </c>
      <c r="G5">
        <v>6</v>
      </c>
      <c r="H5">
        <v>6</v>
      </c>
      <c r="I5">
        <v>4</v>
      </c>
      <c r="J5">
        <v>7</v>
      </c>
      <c r="K5">
        <v>4</v>
      </c>
      <c r="L5">
        <v>4</v>
      </c>
      <c r="M5">
        <v>4</v>
      </c>
      <c r="N5">
        <v>4</v>
      </c>
      <c r="O5">
        <v>5</v>
      </c>
      <c r="P5">
        <v>4</v>
      </c>
      <c r="Q5">
        <v>4</v>
      </c>
      <c r="R5">
        <v>4</v>
      </c>
      <c r="S5">
        <v>5</v>
      </c>
      <c r="T5">
        <v>4</v>
      </c>
      <c r="U5">
        <v>4</v>
      </c>
      <c r="V5">
        <v>4</v>
      </c>
      <c r="W5">
        <v>6</v>
      </c>
      <c r="X5">
        <v>4</v>
      </c>
      <c r="Y5">
        <v>4</v>
      </c>
      <c r="Z5">
        <v>5</v>
      </c>
      <c r="AA5">
        <v>4</v>
      </c>
      <c r="AB5">
        <v>4</v>
      </c>
      <c r="AC5">
        <v>4</v>
      </c>
      <c r="AD5">
        <v>4</v>
      </c>
      <c r="AE5">
        <v>5</v>
      </c>
      <c r="AF5">
        <v>5</v>
      </c>
      <c r="AG5">
        <v>4</v>
      </c>
      <c r="AH5">
        <v>7</v>
      </c>
      <c r="AI5">
        <v>4</v>
      </c>
      <c r="AJ5">
        <v>4</v>
      </c>
      <c r="AK5">
        <v>5</v>
      </c>
      <c r="AL5">
        <v>4</v>
      </c>
      <c r="AM5">
        <v>5</v>
      </c>
      <c r="AN5">
        <v>6</v>
      </c>
      <c r="AO5">
        <v>6</v>
      </c>
      <c r="AP5">
        <v>4</v>
      </c>
      <c r="AQ5">
        <v>5</v>
      </c>
      <c r="AR5">
        <v>4</v>
      </c>
      <c r="AS5">
        <v>20</v>
      </c>
      <c r="AT5">
        <v>4</v>
      </c>
      <c r="AU5">
        <v>4</v>
      </c>
      <c r="AV5">
        <v>6</v>
      </c>
      <c r="AW5">
        <v>4</v>
      </c>
      <c r="AX5">
        <v>4</v>
      </c>
      <c r="AY5">
        <v>4</v>
      </c>
      <c r="AZ5">
        <v>7</v>
      </c>
      <c r="BA5">
        <v>4</v>
      </c>
      <c r="BB5">
        <v>13</v>
      </c>
      <c r="BC5">
        <v>4</v>
      </c>
      <c r="BD5">
        <v>4</v>
      </c>
      <c r="BE5">
        <v>4</v>
      </c>
      <c r="BF5">
        <v>5</v>
      </c>
      <c r="BG5">
        <v>6</v>
      </c>
      <c r="BH5">
        <v>4</v>
      </c>
      <c r="BI5">
        <v>5</v>
      </c>
    </row>
    <row r="6" spans="1:61" x14ac:dyDescent="0.35">
      <c r="A6">
        <v>4</v>
      </c>
      <c r="B6">
        <v>4</v>
      </c>
      <c r="C6">
        <v>7</v>
      </c>
      <c r="D6">
        <v>4</v>
      </c>
      <c r="E6">
        <v>4</v>
      </c>
      <c r="F6">
        <v>8</v>
      </c>
      <c r="G6">
        <v>11</v>
      </c>
      <c r="H6">
        <v>6</v>
      </c>
      <c r="I6">
        <v>4</v>
      </c>
      <c r="J6">
        <v>7</v>
      </c>
      <c r="K6">
        <v>4</v>
      </c>
      <c r="L6">
        <v>4</v>
      </c>
      <c r="M6">
        <v>4</v>
      </c>
      <c r="N6">
        <v>4</v>
      </c>
      <c r="O6">
        <v>6</v>
      </c>
      <c r="P6">
        <v>7</v>
      </c>
      <c r="Q6">
        <v>4</v>
      </c>
      <c r="R6">
        <v>4</v>
      </c>
      <c r="S6">
        <v>9</v>
      </c>
      <c r="T6">
        <v>5</v>
      </c>
      <c r="U6">
        <v>4</v>
      </c>
      <c r="V6">
        <v>4</v>
      </c>
      <c r="W6">
        <v>5</v>
      </c>
      <c r="X6">
        <v>5</v>
      </c>
      <c r="Y6">
        <v>6</v>
      </c>
      <c r="Z6">
        <v>10</v>
      </c>
      <c r="AA6">
        <v>4</v>
      </c>
      <c r="AB6">
        <v>5</v>
      </c>
      <c r="AC6">
        <v>5</v>
      </c>
      <c r="AD6">
        <v>4</v>
      </c>
      <c r="AE6">
        <v>5</v>
      </c>
      <c r="AF6">
        <v>7</v>
      </c>
      <c r="AG6">
        <v>4</v>
      </c>
      <c r="AH6">
        <v>7</v>
      </c>
      <c r="AI6">
        <v>4</v>
      </c>
      <c r="AJ6">
        <v>4</v>
      </c>
      <c r="AK6">
        <v>5</v>
      </c>
      <c r="AL6">
        <v>6</v>
      </c>
      <c r="AM6">
        <v>4</v>
      </c>
      <c r="AN6">
        <v>6</v>
      </c>
      <c r="AO6">
        <v>6</v>
      </c>
      <c r="AP6">
        <v>6</v>
      </c>
      <c r="AQ6">
        <v>5</v>
      </c>
      <c r="AR6">
        <v>5</v>
      </c>
      <c r="AS6">
        <v>20</v>
      </c>
      <c r="AT6">
        <v>4</v>
      </c>
      <c r="AU6">
        <v>4</v>
      </c>
      <c r="AV6">
        <v>11</v>
      </c>
      <c r="AW6">
        <v>5</v>
      </c>
      <c r="AX6">
        <v>4</v>
      </c>
      <c r="AY6">
        <v>4</v>
      </c>
      <c r="AZ6">
        <v>7</v>
      </c>
      <c r="BA6">
        <v>4</v>
      </c>
      <c r="BB6">
        <v>13</v>
      </c>
      <c r="BC6">
        <v>5</v>
      </c>
      <c r="BD6">
        <v>7</v>
      </c>
      <c r="BE6">
        <v>4</v>
      </c>
      <c r="BF6">
        <v>5</v>
      </c>
      <c r="BG6">
        <v>10</v>
      </c>
      <c r="BH6">
        <v>4</v>
      </c>
      <c r="BI6">
        <v>5</v>
      </c>
    </row>
    <row r="7" spans="1:61" x14ac:dyDescent="0.35">
      <c r="A7">
        <v>5</v>
      </c>
      <c r="B7">
        <v>4</v>
      </c>
      <c r="C7">
        <v>7</v>
      </c>
      <c r="D7">
        <v>4</v>
      </c>
      <c r="E7">
        <v>8</v>
      </c>
      <c r="F7">
        <v>17</v>
      </c>
      <c r="G7">
        <v>24</v>
      </c>
      <c r="H7">
        <v>6</v>
      </c>
      <c r="I7">
        <v>6</v>
      </c>
      <c r="J7">
        <v>7</v>
      </c>
      <c r="K7">
        <v>4</v>
      </c>
      <c r="L7">
        <v>8</v>
      </c>
      <c r="M7">
        <v>6</v>
      </c>
      <c r="N7">
        <v>4</v>
      </c>
      <c r="O7">
        <v>7</v>
      </c>
      <c r="P7">
        <v>7</v>
      </c>
      <c r="Q7">
        <v>4</v>
      </c>
      <c r="R7">
        <v>6</v>
      </c>
      <c r="S7">
        <v>12</v>
      </c>
      <c r="T7">
        <v>6</v>
      </c>
      <c r="U7">
        <v>4</v>
      </c>
      <c r="V7">
        <v>4</v>
      </c>
      <c r="W7">
        <v>5</v>
      </c>
      <c r="X7">
        <v>6</v>
      </c>
      <c r="Y7">
        <v>6</v>
      </c>
      <c r="Z7">
        <v>10</v>
      </c>
      <c r="AA7">
        <v>4</v>
      </c>
      <c r="AB7">
        <v>5</v>
      </c>
      <c r="AC7">
        <v>5</v>
      </c>
      <c r="AD7">
        <v>4</v>
      </c>
      <c r="AE7">
        <v>6</v>
      </c>
      <c r="AF7">
        <v>10</v>
      </c>
      <c r="AG7">
        <v>4</v>
      </c>
      <c r="AH7">
        <v>11</v>
      </c>
      <c r="AI7">
        <v>4</v>
      </c>
      <c r="AJ7">
        <v>4</v>
      </c>
      <c r="AK7">
        <v>5</v>
      </c>
      <c r="AL7">
        <v>6</v>
      </c>
      <c r="AM7">
        <v>4</v>
      </c>
      <c r="AN7">
        <v>7</v>
      </c>
      <c r="AO7">
        <v>6</v>
      </c>
      <c r="AP7">
        <v>7</v>
      </c>
      <c r="AQ7">
        <v>7</v>
      </c>
      <c r="AR7">
        <v>5</v>
      </c>
      <c r="AS7">
        <v>24</v>
      </c>
      <c r="AT7">
        <v>5</v>
      </c>
      <c r="AU7">
        <v>8</v>
      </c>
      <c r="AV7">
        <v>21</v>
      </c>
      <c r="AW7">
        <v>6</v>
      </c>
      <c r="AX7">
        <v>4</v>
      </c>
      <c r="AY7">
        <v>4</v>
      </c>
      <c r="AZ7">
        <v>7</v>
      </c>
      <c r="BA7">
        <v>5</v>
      </c>
      <c r="BB7">
        <v>15</v>
      </c>
      <c r="BC7">
        <v>5</v>
      </c>
      <c r="BD7">
        <v>8</v>
      </c>
      <c r="BE7">
        <v>4</v>
      </c>
      <c r="BF7">
        <v>7</v>
      </c>
      <c r="BG7">
        <v>14</v>
      </c>
      <c r="BH7">
        <v>5</v>
      </c>
      <c r="BI7">
        <v>5</v>
      </c>
    </row>
    <row r="8" spans="1:61" x14ac:dyDescent="0.35">
      <c r="A8">
        <v>6</v>
      </c>
      <c r="B8">
        <v>4</v>
      </c>
      <c r="C8">
        <v>7</v>
      </c>
      <c r="D8">
        <v>6</v>
      </c>
      <c r="E8">
        <v>8</v>
      </c>
      <c r="F8">
        <v>17</v>
      </c>
      <c r="G8">
        <v>26</v>
      </c>
      <c r="H8">
        <v>6</v>
      </c>
      <c r="I8">
        <v>6</v>
      </c>
      <c r="J8">
        <v>23</v>
      </c>
      <c r="K8">
        <v>4</v>
      </c>
      <c r="L8">
        <v>9</v>
      </c>
      <c r="M8">
        <v>9</v>
      </c>
      <c r="N8">
        <v>4</v>
      </c>
      <c r="O8">
        <v>7</v>
      </c>
      <c r="P8">
        <v>7</v>
      </c>
      <c r="Q8">
        <v>5</v>
      </c>
      <c r="R8">
        <v>6</v>
      </c>
      <c r="S8">
        <v>17</v>
      </c>
      <c r="T8">
        <v>6</v>
      </c>
      <c r="U8">
        <v>4</v>
      </c>
      <c r="V8">
        <v>6</v>
      </c>
      <c r="W8">
        <v>6</v>
      </c>
      <c r="X8">
        <v>6</v>
      </c>
      <c r="Y8">
        <v>6</v>
      </c>
      <c r="Z8">
        <v>17</v>
      </c>
      <c r="AA8">
        <v>4</v>
      </c>
      <c r="AB8">
        <v>6</v>
      </c>
      <c r="AC8">
        <v>5</v>
      </c>
      <c r="AD8">
        <v>4</v>
      </c>
      <c r="AE8">
        <v>7</v>
      </c>
      <c r="AF8">
        <v>15</v>
      </c>
      <c r="AG8">
        <v>6</v>
      </c>
      <c r="AH8">
        <v>15</v>
      </c>
      <c r="AI8">
        <v>5</v>
      </c>
      <c r="AJ8">
        <v>5</v>
      </c>
      <c r="AK8">
        <v>5</v>
      </c>
      <c r="AL8">
        <v>6</v>
      </c>
      <c r="AM8">
        <v>6</v>
      </c>
      <c r="AN8">
        <v>7</v>
      </c>
      <c r="AO8">
        <v>8</v>
      </c>
      <c r="AP8">
        <v>12</v>
      </c>
      <c r="AQ8">
        <v>6</v>
      </c>
      <c r="AR8">
        <v>5</v>
      </c>
      <c r="AS8">
        <v>24</v>
      </c>
      <c r="AT8">
        <v>5</v>
      </c>
      <c r="AU8">
        <v>8</v>
      </c>
      <c r="AV8">
        <v>24</v>
      </c>
      <c r="AW8">
        <v>7</v>
      </c>
      <c r="AX8">
        <v>5</v>
      </c>
      <c r="AY8">
        <v>6</v>
      </c>
      <c r="AZ8">
        <v>7</v>
      </c>
      <c r="BA8">
        <v>5</v>
      </c>
      <c r="BB8">
        <v>17</v>
      </c>
      <c r="BC8">
        <v>5</v>
      </c>
      <c r="BD8">
        <v>10</v>
      </c>
      <c r="BE8">
        <v>4</v>
      </c>
      <c r="BF8">
        <v>7</v>
      </c>
      <c r="BG8">
        <v>14</v>
      </c>
      <c r="BH8">
        <v>8</v>
      </c>
      <c r="BI8">
        <v>5</v>
      </c>
    </row>
    <row r="9" spans="1:61" x14ac:dyDescent="0.35">
      <c r="A9">
        <v>7</v>
      </c>
      <c r="B9">
        <v>5</v>
      </c>
      <c r="C9">
        <v>11</v>
      </c>
      <c r="D9">
        <v>5</v>
      </c>
      <c r="E9">
        <v>10</v>
      </c>
      <c r="F9">
        <v>17</v>
      </c>
      <c r="G9">
        <v>26</v>
      </c>
      <c r="H9">
        <v>6</v>
      </c>
      <c r="I9">
        <v>6</v>
      </c>
      <c r="J9">
        <v>22</v>
      </c>
      <c r="K9">
        <v>4</v>
      </c>
      <c r="L9">
        <v>12</v>
      </c>
      <c r="M9">
        <v>19</v>
      </c>
      <c r="N9">
        <v>4</v>
      </c>
      <c r="O9">
        <v>7</v>
      </c>
      <c r="P9">
        <v>8</v>
      </c>
      <c r="Q9">
        <v>7</v>
      </c>
      <c r="R9">
        <v>6</v>
      </c>
      <c r="S9">
        <v>17</v>
      </c>
      <c r="T9">
        <v>6</v>
      </c>
      <c r="U9">
        <v>4</v>
      </c>
      <c r="V9">
        <v>5</v>
      </c>
      <c r="W9">
        <v>7</v>
      </c>
      <c r="X9">
        <v>6</v>
      </c>
      <c r="Y9">
        <v>6</v>
      </c>
      <c r="Z9">
        <v>17</v>
      </c>
      <c r="AA9">
        <v>5</v>
      </c>
      <c r="AB9">
        <v>6</v>
      </c>
      <c r="AC9">
        <v>7</v>
      </c>
      <c r="AD9">
        <v>7</v>
      </c>
      <c r="AE9">
        <v>6</v>
      </c>
      <c r="AF9">
        <v>13</v>
      </c>
      <c r="AG9">
        <v>5</v>
      </c>
      <c r="AH9">
        <v>14</v>
      </c>
      <c r="AI9">
        <v>5</v>
      </c>
      <c r="AJ9">
        <v>5</v>
      </c>
      <c r="AK9">
        <v>7</v>
      </c>
      <c r="AL9">
        <v>6</v>
      </c>
      <c r="AM9">
        <v>6</v>
      </c>
      <c r="AN9">
        <v>7</v>
      </c>
      <c r="AO9">
        <v>8</v>
      </c>
      <c r="AP9">
        <v>29</v>
      </c>
      <c r="AQ9">
        <v>6</v>
      </c>
      <c r="AR9">
        <v>5</v>
      </c>
      <c r="AS9">
        <v>24</v>
      </c>
      <c r="AT9">
        <v>6</v>
      </c>
      <c r="AU9">
        <v>8</v>
      </c>
      <c r="AV9">
        <v>24</v>
      </c>
      <c r="AW9">
        <v>12</v>
      </c>
      <c r="AX9">
        <v>5</v>
      </c>
      <c r="AY9">
        <v>9</v>
      </c>
      <c r="AZ9">
        <v>7</v>
      </c>
      <c r="BA9">
        <v>5</v>
      </c>
      <c r="BB9">
        <v>20</v>
      </c>
      <c r="BC9">
        <v>5</v>
      </c>
      <c r="BD9">
        <v>14</v>
      </c>
      <c r="BE9">
        <v>4</v>
      </c>
      <c r="BF9">
        <v>6</v>
      </c>
      <c r="BG9">
        <v>14</v>
      </c>
      <c r="BH9">
        <v>8</v>
      </c>
      <c r="BI9">
        <v>5</v>
      </c>
    </row>
    <row r="10" spans="1:61" x14ac:dyDescent="0.35">
      <c r="A10">
        <v>8</v>
      </c>
      <c r="B10">
        <v>6</v>
      </c>
      <c r="C10">
        <v>10</v>
      </c>
      <c r="D10">
        <v>9</v>
      </c>
      <c r="E10">
        <v>10</v>
      </c>
      <c r="F10">
        <v>17</v>
      </c>
      <c r="G10">
        <v>26</v>
      </c>
      <c r="H10">
        <v>11</v>
      </c>
      <c r="I10">
        <v>6</v>
      </c>
      <c r="J10">
        <v>25</v>
      </c>
      <c r="K10">
        <v>5</v>
      </c>
      <c r="L10">
        <v>18</v>
      </c>
      <c r="M10">
        <v>21</v>
      </c>
      <c r="N10">
        <v>4</v>
      </c>
      <c r="O10">
        <v>7</v>
      </c>
      <c r="P10">
        <v>8</v>
      </c>
      <c r="Q10">
        <v>7</v>
      </c>
      <c r="R10">
        <v>5</v>
      </c>
      <c r="S10">
        <v>18</v>
      </c>
      <c r="T10">
        <v>6</v>
      </c>
      <c r="U10">
        <v>5</v>
      </c>
      <c r="V10">
        <v>5</v>
      </c>
      <c r="W10">
        <v>7</v>
      </c>
      <c r="X10">
        <v>6</v>
      </c>
      <c r="Y10">
        <v>10</v>
      </c>
      <c r="Z10">
        <v>29</v>
      </c>
      <c r="AA10">
        <v>7</v>
      </c>
      <c r="AB10">
        <v>6</v>
      </c>
      <c r="AC10">
        <v>9</v>
      </c>
      <c r="AD10">
        <v>9</v>
      </c>
      <c r="AE10">
        <v>11</v>
      </c>
      <c r="AF10">
        <v>14</v>
      </c>
      <c r="AG10">
        <v>6</v>
      </c>
      <c r="AH10">
        <v>21</v>
      </c>
      <c r="AI10">
        <v>6</v>
      </c>
      <c r="AJ10">
        <v>5</v>
      </c>
      <c r="AK10">
        <v>7</v>
      </c>
      <c r="AL10">
        <v>6</v>
      </c>
      <c r="AM10">
        <v>6</v>
      </c>
      <c r="AN10">
        <v>8</v>
      </c>
      <c r="AO10">
        <v>9</v>
      </c>
      <c r="AP10">
        <v>29</v>
      </c>
      <c r="AQ10">
        <v>6</v>
      </c>
      <c r="AR10">
        <v>5</v>
      </c>
      <c r="AS10">
        <v>24</v>
      </c>
      <c r="AT10">
        <v>6</v>
      </c>
      <c r="AU10">
        <v>8</v>
      </c>
      <c r="AV10">
        <v>24</v>
      </c>
      <c r="AW10">
        <v>22</v>
      </c>
      <c r="AX10">
        <v>6</v>
      </c>
      <c r="AY10">
        <v>9</v>
      </c>
      <c r="AZ10">
        <v>7</v>
      </c>
      <c r="BA10">
        <v>5</v>
      </c>
      <c r="BB10">
        <v>20</v>
      </c>
      <c r="BC10">
        <v>5</v>
      </c>
      <c r="BD10">
        <v>12</v>
      </c>
      <c r="BE10">
        <v>5</v>
      </c>
      <c r="BF10">
        <v>6</v>
      </c>
      <c r="BG10">
        <v>14</v>
      </c>
      <c r="BH10">
        <v>8</v>
      </c>
      <c r="BI10">
        <v>5</v>
      </c>
    </row>
    <row r="11" spans="1:61" x14ac:dyDescent="0.35">
      <c r="A11">
        <v>9</v>
      </c>
      <c r="B11">
        <v>6</v>
      </c>
      <c r="C11">
        <v>17</v>
      </c>
      <c r="D11">
        <v>9</v>
      </c>
      <c r="E11">
        <v>17</v>
      </c>
      <c r="F11">
        <v>20</v>
      </c>
      <c r="G11">
        <v>26</v>
      </c>
      <c r="H11">
        <v>11</v>
      </c>
      <c r="I11">
        <v>6</v>
      </c>
      <c r="J11">
        <v>29</v>
      </c>
      <c r="K11">
        <v>5</v>
      </c>
      <c r="L11">
        <v>23</v>
      </c>
      <c r="M11">
        <v>21</v>
      </c>
      <c r="N11">
        <v>5</v>
      </c>
      <c r="O11">
        <v>9</v>
      </c>
      <c r="P11">
        <v>9</v>
      </c>
      <c r="Q11">
        <v>7</v>
      </c>
      <c r="R11">
        <v>5</v>
      </c>
      <c r="S11">
        <v>18</v>
      </c>
      <c r="T11">
        <v>13</v>
      </c>
      <c r="U11">
        <v>7</v>
      </c>
      <c r="V11">
        <v>6</v>
      </c>
      <c r="W11">
        <v>7</v>
      </c>
      <c r="X11">
        <v>6</v>
      </c>
      <c r="Y11">
        <v>14</v>
      </c>
      <c r="Z11">
        <v>29</v>
      </c>
      <c r="AA11">
        <v>7</v>
      </c>
      <c r="AB11">
        <v>6</v>
      </c>
      <c r="AC11">
        <v>15</v>
      </c>
      <c r="AD11">
        <v>13</v>
      </c>
      <c r="AE11">
        <v>11</v>
      </c>
      <c r="AF11">
        <v>19</v>
      </c>
      <c r="AG11">
        <v>6</v>
      </c>
      <c r="AH11">
        <v>18</v>
      </c>
      <c r="AI11">
        <v>9</v>
      </c>
      <c r="AJ11">
        <v>5</v>
      </c>
      <c r="AK11">
        <v>8</v>
      </c>
      <c r="AL11">
        <v>6</v>
      </c>
      <c r="AM11">
        <v>6</v>
      </c>
      <c r="AN11">
        <v>10</v>
      </c>
      <c r="AO11">
        <v>11</v>
      </c>
      <c r="AP11">
        <v>29</v>
      </c>
      <c r="AQ11">
        <v>7</v>
      </c>
      <c r="AR11">
        <v>5</v>
      </c>
      <c r="AS11">
        <v>24</v>
      </c>
      <c r="AT11">
        <v>6</v>
      </c>
      <c r="AU11">
        <v>7</v>
      </c>
      <c r="AV11">
        <v>27</v>
      </c>
      <c r="AW11">
        <v>25</v>
      </c>
      <c r="AX11">
        <v>5</v>
      </c>
      <c r="AY11">
        <v>9</v>
      </c>
      <c r="AZ11">
        <v>7</v>
      </c>
      <c r="BA11">
        <v>5</v>
      </c>
      <c r="BB11">
        <v>20</v>
      </c>
      <c r="BC11">
        <v>5</v>
      </c>
      <c r="BD11">
        <v>16</v>
      </c>
      <c r="BE11">
        <v>7</v>
      </c>
      <c r="BF11">
        <v>6</v>
      </c>
      <c r="BG11">
        <v>14</v>
      </c>
      <c r="BH11">
        <v>9</v>
      </c>
      <c r="BI11">
        <v>5</v>
      </c>
    </row>
    <row r="12" spans="1:61" x14ac:dyDescent="0.35">
      <c r="A12">
        <v>10</v>
      </c>
      <c r="B12">
        <v>6</v>
      </c>
      <c r="C12">
        <v>23</v>
      </c>
      <c r="D12">
        <v>9</v>
      </c>
      <c r="E12">
        <v>22</v>
      </c>
      <c r="F12">
        <v>18</v>
      </c>
      <c r="G12">
        <v>32</v>
      </c>
      <c r="H12">
        <v>10</v>
      </c>
      <c r="I12">
        <v>6</v>
      </c>
      <c r="J12">
        <v>57</v>
      </c>
      <c r="K12">
        <v>6</v>
      </c>
      <c r="L12">
        <v>23</v>
      </c>
      <c r="M12">
        <v>33</v>
      </c>
      <c r="N12">
        <v>5</v>
      </c>
      <c r="O12">
        <v>13</v>
      </c>
      <c r="P12">
        <v>15</v>
      </c>
      <c r="Q12">
        <v>7</v>
      </c>
      <c r="R12">
        <v>5</v>
      </c>
      <c r="S12">
        <v>23</v>
      </c>
      <c r="T12">
        <v>13</v>
      </c>
      <c r="U12">
        <v>8</v>
      </c>
      <c r="V12">
        <v>9</v>
      </c>
      <c r="W12">
        <v>10</v>
      </c>
      <c r="X12">
        <v>9</v>
      </c>
      <c r="Y12">
        <v>14</v>
      </c>
      <c r="Z12">
        <v>29</v>
      </c>
      <c r="AA12">
        <v>7</v>
      </c>
      <c r="AB12">
        <v>6</v>
      </c>
      <c r="AC12">
        <v>14</v>
      </c>
      <c r="AD12">
        <v>13</v>
      </c>
      <c r="AE12">
        <v>11</v>
      </c>
      <c r="AF12">
        <v>19</v>
      </c>
      <c r="AG12">
        <v>6</v>
      </c>
      <c r="AH12">
        <v>23</v>
      </c>
      <c r="AI12">
        <v>14</v>
      </c>
      <c r="AJ12">
        <v>5</v>
      </c>
      <c r="AK12">
        <v>8</v>
      </c>
      <c r="AL12">
        <v>6</v>
      </c>
      <c r="AM12">
        <v>6</v>
      </c>
      <c r="AN12">
        <v>10</v>
      </c>
      <c r="AO12">
        <v>11</v>
      </c>
      <c r="AP12">
        <v>33</v>
      </c>
      <c r="AQ12">
        <v>9</v>
      </c>
      <c r="AR12">
        <v>6</v>
      </c>
      <c r="AS12">
        <v>36</v>
      </c>
      <c r="AT12">
        <v>6</v>
      </c>
      <c r="AU12">
        <v>7</v>
      </c>
      <c r="AV12">
        <v>33</v>
      </c>
      <c r="AW12">
        <v>23</v>
      </c>
      <c r="AX12">
        <v>6</v>
      </c>
      <c r="AY12">
        <v>9</v>
      </c>
      <c r="AZ12">
        <v>7</v>
      </c>
      <c r="BA12">
        <v>5</v>
      </c>
      <c r="BB12">
        <v>20</v>
      </c>
      <c r="BC12">
        <v>6</v>
      </c>
      <c r="BD12">
        <v>14</v>
      </c>
      <c r="BE12">
        <v>7</v>
      </c>
      <c r="BF12">
        <v>6</v>
      </c>
      <c r="BG12">
        <v>18</v>
      </c>
      <c r="BH12">
        <v>10</v>
      </c>
      <c r="BI12">
        <v>5</v>
      </c>
    </row>
    <row r="13" spans="1:61" x14ac:dyDescent="0.35">
      <c r="A13">
        <v>11</v>
      </c>
      <c r="B13">
        <v>6</v>
      </c>
      <c r="C13">
        <v>40</v>
      </c>
      <c r="D13">
        <v>9</v>
      </c>
      <c r="E13">
        <v>22</v>
      </c>
      <c r="F13">
        <v>18</v>
      </c>
      <c r="G13">
        <v>32</v>
      </c>
      <c r="H13">
        <v>15</v>
      </c>
      <c r="I13">
        <v>6</v>
      </c>
      <c r="J13">
        <v>57</v>
      </c>
      <c r="K13">
        <v>6</v>
      </c>
      <c r="L13">
        <v>23</v>
      </c>
      <c r="M13">
        <v>44</v>
      </c>
      <c r="N13">
        <v>5</v>
      </c>
      <c r="O13">
        <v>15</v>
      </c>
      <c r="P13">
        <v>22</v>
      </c>
      <c r="Q13">
        <v>9</v>
      </c>
      <c r="R13">
        <v>5</v>
      </c>
      <c r="S13">
        <v>23</v>
      </c>
      <c r="T13">
        <v>13</v>
      </c>
      <c r="U13">
        <v>8</v>
      </c>
      <c r="V13">
        <v>11</v>
      </c>
      <c r="W13">
        <v>12</v>
      </c>
      <c r="X13">
        <v>9</v>
      </c>
      <c r="Y13">
        <v>15</v>
      </c>
      <c r="Z13">
        <v>29</v>
      </c>
      <c r="AA13">
        <v>8</v>
      </c>
      <c r="AB13">
        <v>6</v>
      </c>
      <c r="AC13">
        <v>17</v>
      </c>
      <c r="AD13">
        <v>14</v>
      </c>
      <c r="AE13">
        <v>11</v>
      </c>
      <c r="AF13">
        <v>22</v>
      </c>
      <c r="AG13">
        <v>9</v>
      </c>
      <c r="AH13">
        <v>34</v>
      </c>
      <c r="AI13">
        <v>15</v>
      </c>
      <c r="AJ13">
        <v>6</v>
      </c>
      <c r="AK13">
        <v>8</v>
      </c>
      <c r="AL13">
        <v>11</v>
      </c>
      <c r="AM13">
        <v>7</v>
      </c>
      <c r="AN13">
        <v>10</v>
      </c>
      <c r="AO13">
        <v>12</v>
      </c>
      <c r="AP13">
        <v>33</v>
      </c>
      <c r="AQ13">
        <v>9</v>
      </c>
      <c r="AR13">
        <v>6</v>
      </c>
      <c r="AS13">
        <v>41</v>
      </c>
      <c r="AT13">
        <v>6</v>
      </c>
      <c r="AU13">
        <v>9</v>
      </c>
      <c r="AV13">
        <v>38</v>
      </c>
      <c r="AW13">
        <v>23</v>
      </c>
      <c r="AX13">
        <v>6</v>
      </c>
      <c r="AY13">
        <v>10</v>
      </c>
      <c r="AZ13">
        <v>5</v>
      </c>
      <c r="BA13">
        <v>5</v>
      </c>
      <c r="BB13">
        <v>20</v>
      </c>
      <c r="BC13">
        <v>9</v>
      </c>
      <c r="BD13">
        <v>22</v>
      </c>
      <c r="BE13">
        <v>8</v>
      </c>
      <c r="BF13">
        <v>6</v>
      </c>
      <c r="BG13">
        <v>18</v>
      </c>
      <c r="BH13">
        <v>12</v>
      </c>
      <c r="BI13">
        <v>6</v>
      </c>
    </row>
    <row r="14" spans="1:61" x14ac:dyDescent="0.35">
      <c r="A14">
        <v>12</v>
      </c>
      <c r="B14">
        <v>6</v>
      </c>
      <c r="C14">
        <v>47</v>
      </c>
      <c r="D14">
        <v>10</v>
      </c>
      <c r="E14">
        <v>22</v>
      </c>
      <c r="F14">
        <v>18</v>
      </c>
      <c r="G14">
        <v>32</v>
      </c>
      <c r="H14">
        <v>18</v>
      </c>
      <c r="I14">
        <v>6</v>
      </c>
      <c r="J14">
        <v>57</v>
      </c>
      <c r="K14">
        <v>6</v>
      </c>
      <c r="L14">
        <v>30</v>
      </c>
      <c r="M14">
        <v>44</v>
      </c>
      <c r="N14">
        <v>5</v>
      </c>
      <c r="O14">
        <v>23</v>
      </c>
      <c r="P14">
        <v>25</v>
      </c>
      <c r="Q14">
        <v>9</v>
      </c>
      <c r="R14">
        <v>5</v>
      </c>
      <c r="S14">
        <v>23</v>
      </c>
      <c r="T14">
        <v>13</v>
      </c>
      <c r="U14">
        <v>8</v>
      </c>
      <c r="V14">
        <v>22</v>
      </c>
      <c r="W14">
        <v>16</v>
      </c>
      <c r="X14">
        <v>9</v>
      </c>
      <c r="Y14">
        <v>21</v>
      </c>
      <c r="Z14">
        <v>29</v>
      </c>
      <c r="AA14">
        <v>8</v>
      </c>
      <c r="AB14">
        <v>6</v>
      </c>
      <c r="AC14">
        <v>18</v>
      </c>
      <c r="AD14">
        <v>14</v>
      </c>
      <c r="AE14">
        <v>11</v>
      </c>
      <c r="AF14">
        <v>22</v>
      </c>
      <c r="AG14">
        <v>9</v>
      </c>
      <c r="AH14">
        <v>34</v>
      </c>
      <c r="AI14">
        <v>15</v>
      </c>
      <c r="AJ14">
        <v>6</v>
      </c>
      <c r="AK14">
        <v>8</v>
      </c>
      <c r="AL14">
        <v>11</v>
      </c>
      <c r="AM14">
        <v>13</v>
      </c>
      <c r="AN14">
        <v>10</v>
      </c>
      <c r="AO14">
        <v>13</v>
      </c>
      <c r="AP14">
        <v>34</v>
      </c>
      <c r="AQ14">
        <v>9</v>
      </c>
      <c r="AR14">
        <v>6</v>
      </c>
      <c r="AS14">
        <v>45</v>
      </c>
      <c r="AT14">
        <v>6</v>
      </c>
      <c r="AU14">
        <v>9</v>
      </c>
      <c r="AV14">
        <v>38</v>
      </c>
      <c r="AW14">
        <v>26</v>
      </c>
      <c r="AX14">
        <v>6</v>
      </c>
      <c r="AY14">
        <v>10</v>
      </c>
      <c r="AZ14">
        <v>5</v>
      </c>
      <c r="BA14">
        <v>5</v>
      </c>
      <c r="BB14">
        <v>23</v>
      </c>
      <c r="BC14">
        <v>12</v>
      </c>
      <c r="BD14">
        <v>31</v>
      </c>
      <c r="BE14">
        <v>10</v>
      </c>
      <c r="BF14">
        <v>9</v>
      </c>
      <c r="BG14">
        <v>17</v>
      </c>
      <c r="BH14">
        <v>17</v>
      </c>
      <c r="BI14">
        <v>7</v>
      </c>
    </row>
    <row r="15" spans="1:61" x14ac:dyDescent="0.35">
      <c r="A15">
        <v>13</v>
      </c>
      <c r="B15">
        <v>6</v>
      </c>
      <c r="C15">
        <v>47</v>
      </c>
      <c r="D15">
        <v>10</v>
      </c>
      <c r="E15">
        <v>22</v>
      </c>
      <c r="F15">
        <v>17</v>
      </c>
      <c r="G15">
        <v>32</v>
      </c>
      <c r="H15">
        <v>18</v>
      </c>
      <c r="I15">
        <v>6</v>
      </c>
      <c r="J15">
        <v>57</v>
      </c>
      <c r="K15">
        <v>6</v>
      </c>
      <c r="L15">
        <v>30</v>
      </c>
      <c r="M15">
        <v>44</v>
      </c>
      <c r="N15">
        <v>5</v>
      </c>
      <c r="O15">
        <v>23</v>
      </c>
      <c r="P15">
        <v>25</v>
      </c>
      <c r="Q15">
        <v>9</v>
      </c>
      <c r="R15">
        <v>5</v>
      </c>
      <c r="S15">
        <v>23</v>
      </c>
      <c r="T15">
        <v>13</v>
      </c>
      <c r="U15">
        <v>9</v>
      </c>
      <c r="V15">
        <v>33</v>
      </c>
      <c r="W15">
        <v>20</v>
      </c>
      <c r="X15">
        <v>9</v>
      </c>
      <c r="Y15">
        <v>21</v>
      </c>
      <c r="Z15">
        <v>32</v>
      </c>
      <c r="AA15">
        <v>9</v>
      </c>
      <c r="AB15">
        <v>6</v>
      </c>
      <c r="AC15">
        <v>21</v>
      </c>
      <c r="AD15">
        <v>17</v>
      </c>
      <c r="AE15">
        <v>11</v>
      </c>
      <c r="AF15">
        <v>27</v>
      </c>
      <c r="AG15">
        <v>9</v>
      </c>
      <c r="AH15">
        <v>34</v>
      </c>
      <c r="AI15">
        <v>23</v>
      </c>
      <c r="AJ15">
        <v>6</v>
      </c>
      <c r="AK15">
        <v>8</v>
      </c>
      <c r="AL15">
        <v>14</v>
      </c>
      <c r="AM15">
        <v>15</v>
      </c>
      <c r="AN15">
        <v>13</v>
      </c>
      <c r="AO15">
        <v>13</v>
      </c>
      <c r="AP15">
        <v>38</v>
      </c>
      <c r="AQ15">
        <v>11</v>
      </c>
      <c r="AR15">
        <v>6</v>
      </c>
      <c r="AS15">
        <v>45</v>
      </c>
      <c r="AT15">
        <v>6</v>
      </c>
      <c r="AU15">
        <v>12</v>
      </c>
      <c r="AV15">
        <v>40</v>
      </c>
      <c r="AW15">
        <v>26</v>
      </c>
      <c r="AX15">
        <v>6</v>
      </c>
      <c r="AY15">
        <v>13</v>
      </c>
      <c r="AZ15">
        <v>5</v>
      </c>
      <c r="BA15">
        <v>5</v>
      </c>
      <c r="BB15">
        <v>43</v>
      </c>
      <c r="BC15">
        <v>18</v>
      </c>
      <c r="BD15">
        <v>31</v>
      </c>
      <c r="BE15">
        <v>10</v>
      </c>
      <c r="BF15">
        <v>9</v>
      </c>
      <c r="BG15">
        <v>17</v>
      </c>
      <c r="BH15">
        <v>18</v>
      </c>
      <c r="BI15">
        <v>7</v>
      </c>
    </row>
    <row r="16" spans="1:61" x14ac:dyDescent="0.35">
      <c r="A16">
        <v>14</v>
      </c>
      <c r="B16">
        <v>6</v>
      </c>
      <c r="C16">
        <v>47</v>
      </c>
      <c r="D16">
        <v>15</v>
      </c>
      <c r="E16">
        <v>27</v>
      </c>
      <c r="F16">
        <v>17</v>
      </c>
      <c r="G16">
        <v>42</v>
      </c>
      <c r="H16">
        <v>18</v>
      </c>
      <c r="I16">
        <v>6</v>
      </c>
      <c r="J16">
        <v>57</v>
      </c>
      <c r="K16">
        <v>6</v>
      </c>
      <c r="L16">
        <v>32</v>
      </c>
      <c r="M16">
        <v>44</v>
      </c>
      <c r="N16">
        <v>5</v>
      </c>
      <c r="O16">
        <v>23</v>
      </c>
      <c r="P16">
        <v>25</v>
      </c>
      <c r="Q16">
        <v>9</v>
      </c>
      <c r="R16">
        <v>5</v>
      </c>
      <c r="S16">
        <v>23</v>
      </c>
      <c r="T16">
        <v>13</v>
      </c>
      <c r="U16">
        <v>17</v>
      </c>
      <c r="V16">
        <v>33</v>
      </c>
      <c r="W16">
        <v>20</v>
      </c>
      <c r="X16">
        <v>9</v>
      </c>
      <c r="Y16">
        <v>21</v>
      </c>
      <c r="Z16">
        <v>32</v>
      </c>
      <c r="AA16">
        <v>15</v>
      </c>
      <c r="AB16">
        <v>7</v>
      </c>
      <c r="AC16">
        <v>24</v>
      </c>
      <c r="AD16">
        <v>21</v>
      </c>
      <c r="AE16">
        <v>10</v>
      </c>
      <c r="AF16">
        <v>27</v>
      </c>
      <c r="AG16">
        <v>9</v>
      </c>
      <c r="AH16">
        <v>42</v>
      </c>
      <c r="AI16">
        <v>23</v>
      </c>
      <c r="AJ16">
        <v>6</v>
      </c>
      <c r="AK16">
        <v>9</v>
      </c>
      <c r="AL16">
        <v>22</v>
      </c>
      <c r="AM16">
        <v>18</v>
      </c>
      <c r="AN16">
        <v>13</v>
      </c>
      <c r="AO16">
        <v>13</v>
      </c>
      <c r="AP16">
        <v>38</v>
      </c>
      <c r="AQ16">
        <v>17</v>
      </c>
      <c r="AR16">
        <v>6</v>
      </c>
      <c r="AS16">
        <v>58</v>
      </c>
      <c r="AT16">
        <v>6</v>
      </c>
      <c r="AU16">
        <v>12</v>
      </c>
      <c r="AV16">
        <v>49</v>
      </c>
      <c r="AW16">
        <v>26</v>
      </c>
      <c r="AX16">
        <v>6</v>
      </c>
      <c r="AY16">
        <v>13</v>
      </c>
      <c r="AZ16">
        <v>5</v>
      </c>
      <c r="BA16">
        <v>6</v>
      </c>
      <c r="BB16">
        <v>43</v>
      </c>
      <c r="BC16">
        <v>18</v>
      </c>
      <c r="BD16">
        <v>31</v>
      </c>
      <c r="BE16">
        <v>13</v>
      </c>
      <c r="BF16">
        <v>10</v>
      </c>
      <c r="BG16">
        <v>25</v>
      </c>
      <c r="BH16">
        <v>18</v>
      </c>
      <c r="BI16">
        <v>13</v>
      </c>
    </row>
    <row r="17" spans="1:61" x14ac:dyDescent="0.35">
      <c r="A17">
        <v>15</v>
      </c>
      <c r="B17">
        <v>6</v>
      </c>
      <c r="C17">
        <v>47</v>
      </c>
      <c r="D17">
        <v>19</v>
      </c>
      <c r="E17">
        <v>31</v>
      </c>
      <c r="F17">
        <v>17</v>
      </c>
      <c r="G17">
        <v>42</v>
      </c>
      <c r="H17">
        <v>18</v>
      </c>
      <c r="I17">
        <v>6</v>
      </c>
      <c r="J17">
        <v>57</v>
      </c>
      <c r="K17">
        <v>9</v>
      </c>
      <c r="L17">
        <v>32</v>
      </c>
      <c r="M17">
        <v>44</v>
      </c>
      <c r="N17">
        <v>5</v>
      </c>
      <c r="O17">
        <v>23</v>
      </c>
      <c r="P17">
        <v>36</v>
      </c>
      <c r="Q17">
        <v>9</v>
      </c>
      <c r="R17">
        <v>5</v>
      </c>
      <c r="S17">
        <v>23</v>
      </c>
      <c r="T17">
        <v>18</v>
      </c>
      <c r="U17">
        <v>17</v>
      </c>
      <c r="V17">
        <v>33</v>
      </c>
      <c r="W17">
        <v>20</v>
      </c>
      <c r="X17">
        <v>9</v>
      </c>
      <c r="Y17">
        <v>21</v>
      </c>
      <c r="Z17">
        <v>32</v>
      </c>
      <c r="AA17">
        <v>21</v>
      </c>
      <c r="AB17">
        <v>9</v>
      </c>
      <c r="AC17">
        <v>25</v>
      </c>
      <c r="AD17">
        <v>21</v>
      </c>
      <c r="AE17">
        <v>10</v>
      </c>
      <c r="AF17">
        <v>27</v>
      </c>
      <c r="AG17">
        <v>9</v>
      </c>
      <c r="AH17">
        <v>49</v>
      </c>
      <c r="AI17">
        <v>23</v>
      </c>
      <c r="AJ17">
        <v>7</v>
      </c>
      <c r="AK17">
        <v>15</v>
      </c>
      <c r="AL17">
        <v>26</v>
      </c>
      <c r="AM17">
        <v>18</v>
      </c>
      <c r="AN17">
        <v>13</v>
      </c>
      <c r="AO17">
        <v>16</v>
      </c>
      <c r="AP17">
        <v>38</v>
      </c>
      <c r="AQ17">
        <v>21</v>
      </c>
      <c r="AR17">
        <v>6</v>
      </c>
      <c r="AS17">
        <v>58</v>
      </c>
      <c r="AT17">
        <v>6</v>
      </c>
      <c r="AU17">
        <v>12</v>
      </c>
      <c r="AV17">
        <v>49</v>
      </c>
      <c r="AW17">
        <v>26</v>
      </c>
      <c r="AX17">
        <v>6</v>
      </c>
      <c r="AY17">
        <v>13</v>
      </c>
      <c r="AZ17">
        <v>5</v>
      </c>
      <c r="BA17">
        <v>6</v>
      </c>
      <c r="BB17">
        <v>43</v>
      </c>
      <c r="BC17">
        <v>18</v>
      </c>
      <c r="BD17">
        <v>31</v>
      </c>
      <c r="BE17">
        <v>13</v>
      </c>
      <c r="BF17">
        <v>12</v>
      </c>
      <c r="BG17">
        <v>27</v>
      </c>
      <c r="BH17">
        <v>24</v>
      </c>
      <c r="BI17">
        <v>13</v>
      </c>
    </row>
    <row r="18" spans="1:61" x14ac:dyDescent="0.35">
      <c r="A18">
        <v>16</v>
      </c>
      <c r="B18">
        <v>6</v>
      </c>
      <c r="C18">
        <v>47</v>
      </c>
      <c r="D18">
        <v>19</v>
      </c>
      <c r="E18">
        <v>31</v>
      </c>
      <c r="F18">
        <v>25</v>
      </c>
      <c r="G18">
        <v>47</v>
      </c>
      <c r="H18">
        <v>18</v>
      </c>
      <c r="I18">
        <v>6</v>
      </c>
      <c r="J18">
        <v>57</v>
      </c>
      <c r="K18">
        <v>9</v>
      </c>
      <c r="L18">
        <v>35</v>
      </c>
      <c r="M18">
        <v>47</v>
      </c>
      <c r="N18">
        <v>5</v>
      </c>
      <c r="O18">
        <v>23</v>
      </c>
      <c r="P18">
        <v>36</v>
      </c>
      <c r="Q18">
        <v>9</v>
      </c>
      <c r="R18">
        <v>5</v>
      </c>
      <c r="S18">
        <v>21</v>
      </c>
      <c r="T18">
        <v>29</v>
      </c>
      <c r="U18">
        <v>21</v>
      </c>
      <c r="V18">
        <v>33</v>
      </c>
      <c r="W18">
        <v>20</v>
      </c>
      <c r="X18">
        <v>9</v>
      </c>
      <c r="Y18">
        <v>21</v>
      </c>
      <c r="Z18">
        <v>32</v>
      </c>
      <c r="AA18">
        <v>21</v>
      </c>
      <c r="AB18">
        <v>9</v>
      </c>
      <c r="AC18">
        <v>25</v>
      </c>
      <c r="AD18">
        <v>21</v>
      </c>
      <c r="AE18">
        <v>10</v>
      </c>
      <c r="AF18">
        <v>27</v>
      </c>
      <c r="AG18">
        <v>9</v>
      </c>
      <c r="AH18">
        <v>49</v>
      </c>
      <c r="AI18">
        <v>22</v>
      </c>
      <c r="AJ18">
        <v>7</v>
      </c>
      <c r="AK18">
        <v>15</v>
      </c>
      <c r="AL18">
        <v>26</v>
      </c>
      <c r="AM18">
        <v>20</v>
      </c>
      <c r="AN18">
        <v>13</v>
      </c>
      <c r="AO18">
        <v>20</v>
      </c>
      <c r="AP18">
        <v>53</v>
      </c>
      <c r="AQ18">
        <v>23</v>
      </c>
      <c r="AR18">
        <v>6</v>
      </c>
      <c r="AS18">
        <v>58</v>
      </c>
      <c r="AT18">
        <v>6</v>
      </c>
      <c r="AU18">
        <v>13</v>
      </c>
      <c r="AV18">
        <v>63</v>
      </c>
      <c r="AW18">
        <v>26</v>
      </c>
      <c r="AX18">
        <v>6</v>
      </c>
      <c r="AY18">
        <v>13</v>
      </c>
      <c r="AZ18">
        <v>5</v>
      </c>
      <c r="BA18">
        <v>6</v>
      </c>
      <c r="BB18">
        <v>40</v>
      </c>
      <c r="BC18">
        <v>17</v>
      </c>
      <c r="BD18">
        <v>31</v>
      </c>
      <c r="BE18">
        <v>13</v>
      </c>
      <c r="BF18">
        <v>16</v>
      </c>
      <c r="BG18">
        <v>27</v>
      </c>
      <c r="BH18">
        <v>24</v>
      </c>
      <c r="BI18">
        <v>13</v>
      </c>
    </row>
    <row r="19" spans="1:61" x14ac:dyDescent="0.35">
      <c r="A19">
        <v>17</v>
      </c>
      <c r="B19">
        <v>6</v>
      </c>
      <c r="C19">
        <v>53</v>
      </c>
      <c r="D19">
        <v>19</v>
      </c>
      <c r="E19">
        <v>33</v>
      </c>
      <c r="F19">
        <v>25</v>
      </c>
      <c r="G19">
        <v>47</v>
      </c>
      <c r="H19">
        <v>23</v>
      </c>
      <c r="I19">
        <v>6</v>
      </c>
      <c r="J19">
        <v>57</v>
      </c>
      <c r="K19">
        <v>10</v>
      </c>
      <c r="L19">
        <v>35</v>
      </c>
      <c r="M19">
        <v>47</v>
      </c>
      <c r="N19">
        <v>5</v>
      </c>
      <c r="O19">
        <v>23</v>
      </c>
      <c r="P19">
        <v>41</v>
      </c>
      <c r="Q19">
        <v>9</v>
      </c>
      <c r="R19">
        <v>5</v>
      </c>
      <c r="S19">
        <v>34</v>
      </c>
      <c r="T19">
        <v>29</v>
      </c>
      <c r="U19">
        <v>21</v>
      </c>
      <c r="V19">
        <v>33</v>
      </c>
      <c r="W19">
        <v>20</v>
      </c>
      <c r="X19">
        <v>9</v>
      </c>
      <c r="Y19">
        <v>21</v>
      </c>
      <c r="Z19">
        <v>32</v>
      </c>
      <c r="AA19">
        <v>21</v>
      </c>
      <c r="AB19">
        <v>9</v>
      </c>
      <c r="AC19">
        <v>25</v>
      </c>
      <c r="AD19">
        <v>21</v>
      </c>
      <c r="AE19">
        <v>10</v>
      </c>
      <c r="AF19">
        <v>32</v>
      </c>
      <c r="AG19">
        <v>9</v>
      </c>
      <c r="AH19">
        <v>49</v>
      </c>
      <c r="AI19">
        <v>40</v>
      </c>
      <c r="AJ19">
        <v>9</v>
      </c>
      <c r="AK19">
        <v>15</v>
      </c>
      <c r="AL19">
        <v>20</v>
      </c>
      <c r="AM19">
        <v>26</v>
      </c>
      <c r="AN19">
        <v>13</v>
      </c>
      <c r="AO19">
        <v>20</v>
      </c>
      <c r="AP19">
        <v>53</v>
      </c>
      <c r="AQ19">
        <v>22</v>
      </c>
      <c r="AR19">
        <v>6</v>
      </c>
      <c r="AS19">
        <v>58</v>
      </c>
      <c r="AT19">
        <v>6</v>
      </c>
      <c r="AU19">
        <v>26</v>
      </c>
      <c r="AV19">
        <v>66</v>
      </c>
      <c r="AW19">
        <v>26</v>
      </c>
      <c r="AX19">
        <v>6</v>
      </c>
      <c r="AY19">
        <v>13</v>
      </c>
      <c r="AZ19">
        <v>5</v>
      </c>
      <c r="BA19">
        <v>6</v>
      </c>
      <c r="BB19">
        <v>40</v>
      </c>
      <c r="BC19">
        <v>23</v>
      </c>
      <c r="BD19">
        <v>31</v>
      </c>
      <c r="BE19">
        <v>13</v>
      </c>
      <c r="BF19">
        <v>16</v>
      </c>
      <c r="BG19">
        <v>27</v>
      </c>
      <c r="BH19">
        <v>24</v>
      </c>
      <c r="BI19">
        <v>17</v>
      </c>
    </row>
    <row r="20" spans="1:61" x14ac:dyDescent="0.35">
      <c r="A20">
        <v>18</v>
      </c>
      <c r="B20">
        <v>6</v>
      </c>
      <c r="C20">
        <v>68</v>
      </c>
      <c r="D20">
        <v>24</v>
      </c>
      <c r="E20">
        <v>33</v>
      </c>
      <c r="F20">
        <v>25</v>
      </c>
      <c r="G20">
        <v>48</v>
      </c>
      <c r="H20">
        <v>21</v>
      </c>
      <c r="I20">
        <v>6</v>
      </c>
      <c r="J20">
        <v>57</v>
      </c>
      <c r="K20">
        <v>10</v>
      </c>
      <c r="L20">
        <v>35</v>
      </c>
      <c r="M20">
        <v>47</v>
      </c>
      <c r="N20">
        <v>5</v>
      </c>
      <c r="O20">
        <v>23</v>
      </c>
      <c r="P20">
        <v>49</v>
      </c>
      <c r="Q20">
        <v>9</v>
      </c>
      <c r="R20">
        <v>5</v>
      </c>
      <c r="S20">
        <v>34</v>
      </c>
      <c r="T20">
        <v>29</v>
      </c>
      <c r="U20">
        <v>21</v>
      </c>
      <c r="V20">
        <v>33</v>
      </c>
      <c r="W20">
        <v>20</v>
      </c>
      <c r="X20">
        <v>16</v>
      </c>
      <c r="Y20">
        <v>21</v>
      </c>
      <c r="Z20">
        <v>45</v>
      </c>
      <c r="AA20">
        <v>27</v>
      </c>
      <c r="AB20">
        <v>12</v>
      </c>
      <c r="AC20">
        <v>25</v>
      </c>
      <c r="AD20">
        <v>30</v>
      </c>
      <c r="AE20">
        <v>10</v>
      </c>
      <c r="AF20">
        <v>32</v>
      </c>
      <c r="AG20">
        <v>9</v>
      </c>
      <c r="AH20">
        <v>49</v>
      </c>
      <c r="AI20">
        <v>40</v>
      </c>
      <c r="AJ20">
        <v>13</v>
      </c>
      <c r="AK20">
        <v>15</v>
      </c>
      <c r="AL20">
        <v>28</v>
      </c>
      <c r="AM20">
        <v>26</v>
      </c>
      <c r="AN20">
        <v>13</v>
      </c>
      <c r="AO20">
        <v>20</v>
      </c>
      <c r="AP20">
        <v>53</v>
      </c>
      <c r="AQ20">
        <v>31</v>
      </c>
      <c r="AR20">
        <v>6</v>
      </c>
      <c r="AS20">
        <v>68</v>
      </c>
      <c r="AT20">
        <v>6</v>
      </c>
      <c r="AU20">
        <v>26</v>
      </c>
      <c r="AV20">
        <v>69</v>
      </c>
      <c r="AW20">
        <v>36</v>
      </c>
      <c r="AX20">
        <v>7</v>
      </c>
      <c r="AY20">
        <v>13</v>
      </c>
      <c r="AZ20">
        <v>5</v>
      </c>
      <c r="BA20">
        <v>6</v>
      </c>
      <c r="BB20">
        <v>40</v>
      </c>
      <c r="BC20">
        <v>23</v>
      </c>
      <c r="BD20">
        <v>33</v>
      </c>
      <c r="BE20">
        <v>15</v>
      </c>
      <c r="BF20">
        <v>16</v>
      </c>
      <c r="BG20">
        <v>30</v>
      </c>
      <c r="BH20">
        <v>24</v>
      </c>
      <c r="BI20">
        <v>17</v>
      </c>
    </row>
    <row r="21" spans="1:61" x14ac:dyDescent="0.35">
      <c r="A21">
        <v>19</v>
      </c>
      <c r="B21">
        <v>7</v>
      </c>
      <c r="C21">
        <v>68</v>
      </c>
      <c r="D21">
        <v>28</v>
      </c>
      <c r="E21">
        <v>34</v>
      </c>
      <c r="F21">
        <v>25</v>
      </c>
      <c r="G21">
        <v>46</v>
      </c>
      <c r="H21">
        <v>21</v>
      </c>
      <c r="I21">
        <v>6</v>
      </c>
      <c r="J21">
        <v>57</v>
      </c>
      <c r="K21">
        <v>11</v>
      </c>
      <c r="L21">
        <v>32</v>
      </c>
      <c r="M21">
        <v>47</v>
      </c>
      <c r="N21">
        <v>5</v>
      </c>
      <c r="O21">
        <v>22</v>
      </c>
      <c r="P21">
        <v>53</v>
      </c>
      <c r="Q21">
        <v>9</v>
      </c>
      <c r="R21">
        <v>5</v>
      </c>
      <c r="S21">
        <v>28</v>
      </c>
      <c r="T21">
        <v>29</v>
      </c>
      <c r="U21">
        <v>31</v>
      </c>
      <c r="V21">
        <v>25</v>
      </c>
      <c r="W21">
        <v>24</v>
      </c>
      <c r="X21">
        <v>16</v>
      </c>
      <c r="Y21">
        <v>23</v>
      </c>
      <c r="Z21">
        <v>45</v>
      </c>
      <c r="AA21">
        <v>30</v>
      </c>
      <c r="AB21">
        <v>12</v>
      </c>
      <c r="AC21">
        <v>25</v>
      </c>
      <c r="AD21">
        <v>30</v>
      </c>
      <c r="AE21">
        <v>10</v>
      </c>
      <c r="AF21">
        <v>38</v>
      </c>
      <c r="AG21">
        <v>9</v>
      </c>
      <c r="AH21">
        <v>49</v>
      </c>
      <c r="AI21">
        <v>40</v>
      </c>
      <c r="AJ21">
        <v>21</v>
      </c>
      <c r="AK21">
        <v>15</v>
      </c>
      <c r="AL21">
        <v>28</v>
      </c>
      <c r="AM21">
        <v>26</v>
      </c>
      <c r="AN21">
        <v>14</v>
      </c>
      <c r="AO21">
        <v>20</v>
      </c>
      <c r="AP21">
        <v>55</v>
      </c>
      <c r="AQ21">
        <v>37</v>
      </c>
      <c r="AR21">
        <v>6</v>
      </c>
      <c r="AS21">
        <v>74</v>
      </c>
      <c r="AT21">
        <v>6</v>
      </c>
      <c r="AU21">
        <v>23</v>
      </c>
      <c r="AV21">
        <v>69</v>
      </c>
      <c r="AW21">
        <v>36</v>
      </c>
      <c r="AX21">
        <v>7</v>
      </c>
      <c r="AY21">
        <v>13</v>
      </c>
      <c r="AZ21">
        <v>5</v>
      </c>
      <c r="BA21">
        <v>6</v>
      </c>
      <c r="BB21">
        <v>40</v>
      </c>
      <c r="BC21">
        <v>23</v>
      </c>
      <c r="BD21">
        <v>33</v>
      </c>
      <c r="BE21">
        <v>15</v>
      </c>
      <c r="BF21">
        <v>15</v>
      </c>
      <c r="BG21">
        <v>30</v>
      </c>
      <c r="BH21">
        <v>24</v>
      </c>
      <c r="BI21">
        <v>17</v>
      </c>
    </row>
    <row r="22" spans="1:61" x14ac:dyDescent="0.35">
      <c r="A22">
        <v>20</v>
      </c>
      <c r="B22">
        <v>7</v>
      </c>
      <c r="C22">
        <v>72</v>
      </c>
      <c r="D22">
        <v>28</v>
      </c>
      <c r="E22">
        <v>34</v>
      </c>
      <c r="F22">
        <v>25</v>
      </c>
      <c r="G22">
        <v>46</v>
      </c>
      <c r="H22">
        <v>21</v>
      </c>
      <c r="I22">
        <v>6</v>
      </c>
      <c r="J22">
        <v>57</v>
      </c>
      <c r="K22">
        <v>13</v>
      </c>
      <c r="L22">
        <v>38</v>
      </c>
      <c r="M22">
        <v>47</v>
      </c>
      <c r="N22">
        <v>5</v>
      </c>
      <c r="O22">
        <v>39</v>
      </c>
      <c r="P22">
        <v>53</v>
      </c>
      <c r="Q22">
        <v>9</v>
      </c>
      <c r="R22">
        <v>5</v>
      </c>
      <c r="S22">
        <v>28</v>
      </c>
      <c r="T22">
        <v>29</v>
      </c>
      <c r="U22">
        <v>31</v>
      </c>
      <c r="V22">
        <v>42</v>
      </c>
      <c r="W22">
        <v>24</v>
      </c>
      <c r="X22">
        <v>17</v>
      </c>
      <c r="Y22">
        <v>22</v>
      </c>
      <c r="Z22">
        <v>45</v>
      </c>
      <c r="AA22">
        <v>38</v>
      </c>
      <c r="AB22">
        <v>14</v>
      </c>
      <c r="AC22">
        <v>29</v>
      </c>
      <c r="AD22">
        <v>30</v>
      </c>
      <c r="AE22">
        <v>10</v>
      </c>
      <c r="AF22">
        <v>60</v>
      </c>
      <c r="AG22">
        <v>9</v>
      </c>
      <c r="AH22">
        <v>49</v>
      </c>
      <c r="AI22">
        <v>40</v>
      </c>
      <c r="AJ22">
        <v>22</v>
      </c>
      <c r="AK22">
        <v>15</v>
      </c>
      <c r="AL22">
        <v>29</v>
      </c>
      <c r="AM22">
        <v>25</v>
      </c>
      <c r="AN22">
        <v>14</v>
      </c>
      <c r="AO22">
        <v>20</v>
      </c>
      <c r="AP22">
        <v>56</v>
      </c>
      <c r="AQ22">
        <v>37</v>
      </c>
      <c r="AR22">
        <v>6</v>
      </c>
      <c r="AS22">
        <v>74</v>
      </c>
      <c r="AT22">
        <v>6</v>
      </c>
      <c r="AU22">
        <v>23</v>
      </c>
      <c r="AV22">
        <v>70</v>
      </c>
      <c r="AW22">
        <v>36</v>
      </c>
      <c r="AX22">
        <v>9</v>
      </c>
      <c r="AY22">
        <v>14</v>
      </c>
      <c r="AZ22">
        <v>5</v>
      </c>
      <c r="BA22">
        <v>6</v>
      </c>
      <c r="BB22">
        <v>40</v>
      </c>
      <c r="BC22">
        <v>22</v>
      </c>
      <c r="BD22">
        <v>33</v>
      </c>
      <c r="BE22">
        <v>15</v>
      </c>
      <c r="BF22">
        <v>15</v>
      </c>
      <c r="BG22">
        <v>32</v>
      </c>
      <c r="BH22">
        <v>24</v>
      </c>
      <c r="BI22">
        <v>17</v>
      </c>
    </row>
    <row r="23" spans="1:61" x14ac:dyDescent="0.35">
      <c r="A23">
        <v>21</v>
      </c>
      <c r="B23">
        <v>8</v>
      </c>
      <c r="C23">
        <v>72</v>
      </c>
      <c r="D23">
        <v>26</v>
      </c>
      <c r="E23">
        <v>37</v>
      </c>
      <c r="F23">
        <v>26</v>
      </c>
      <c r="G23">
        <v>53</v>
      </c>
      <c r="H23">
        <v>21</v>
      </c>
      <c r="I23">
        <v>6</v>
      </c>
      <c r="J23">
        <v>57</v>
      </c>
      <c r="K23">
        <v>17</v>
      </c>
      <c r="L23">
        <v>39</v>
      </c>
      <c r="M23">
        <v>47</v>
      </c>
      <c r="N23">
        <v>5</v>
      </c>
      <c r="O23">
        <v>39</v>
      </c>
      <c r="P23">
        <v>65</v>
      </c>
      <c r="Q23">
        <v>9</v>
      </c>
      <c r="R23">
        <v>5</v>
      </c>
      <c r="S23">
        <v>28</v>
      </c>
      <c r="T23">
        <v>29</v>
      </c>
      <c r="U23">
        <v>31</v>
      </c>
      <c r="V23">
        <v>42</v>
      </c>
      <c r="W23">
        <v>40</v>
      </c>
      <c r="X23">
        <v>17</v>
      </c>
      <c r="Y23">
        <v>28</v>
      </c>
      <c r="Z23">
        <v>54</v>
      </c>
      <c r="AA23">
        <v>38</v>
      </c>
      <c r="AB23">
        <v>14</v>
      </c>
      <c r="AC23">
        <v>35</v>
      </c>
      <c r="AD23">
        <v>30</v>
      </c>
      <c r="AE23">
        <v>10</v>
      </c>
      <c r="AF23">
        <v>60</v>
      </c>
      <c r="AG23">
        <v>9</v>
      </c>
      <c r="AH23">
        <v>49</v>
      </c>
      <c r="AI23">
        <v>40</v>
      </c>
      <c r="AJ23">
        <v>22</v>
      </c>
      <c r="AK23">
        <v>15</v>
      </c>
      <c r="AL23">
        <v>29</v>
      </c>
      <c r="AM23">
        <v>23</v>
      </c>
      <c r="AN23">
        <v>14</v>
      </c>
      <c r="AO23">
        <v>20</v>
      </c>
      <c r="AP23">
        <v>56</v>
      </c>
      <c r="AQ23">
        <v>37</v>
      </c>
      <c r="AR23">
        <v>6</v>
      </c>
      <c r="AS23">
        <v>74</v>
      </c>
      <c r="AT23">
        <v>6</v>
      </c>
      <c r="AU23">
        <v>23</v>
      </c>
      <c r="AV23">
        <v>70</v>
      </c>
      <c r="AW23">
        <v>36</v>
      </c>
      <c r="AX23">
        <v>9</v>
      </c>
      <c r="AY23">
        <v>14</v>
      </c>
      <c r="AZ23">
        <v>5</v>
      </c>
      <c r="BA23">
        <v>6</v>
      </c>
      <c r="BB23">
        <v>40</v>
      </c>
      <c r="BC23">
        <v>24</v>
      </c>
      <c r="BD23">
        <v>33</v>
      </c>
      <c r="BE23">
        <v>15</v>
      </c>
      <c r="BF23">
        <v>15</v>
      </c>
      <c r="BG23">
        <v>32</v>
      </c>
      <c r="BH23">
        <v>31</v>
      </c>
      <c r="BI23">
        <v>19</v>
      </c>
    </row>
    <row r="24" spans="1:61" x14ac:dyDescent="0.35">
      <c r="A24">
        <v>22</v>
      </c>
      <c r="B24">
        <v>8</v>
      </c>
      <c r="C24">
        <v>74</v>
      </c>
      <c r="D24">
        <v>37</v>
      </c>
      <c r="E24">
        <v>48</v>
      </c>
      <c r="F24">
        <v>24</v>
      </c>
      <c r="G24">
        <v>53</v>
      </c>
      <c r="H24">
        <v>25</v>
      </c>
      <c r="I24">
        <v>6</v>
      </c>
      <c r="J24">
        <v>63</v>
      </c>
      <c r="K24">
        <v>16</v>
      </c>
      <c r="L24">
        <v>55</v>
      </c>
      <c r="M24">
        <v>47</v>
      </c>
      <c r="N24">
        <v>5</v>
      </c>
      <c r="O24">
        <v>39</v>
      </c>
      <c r="P24">
        <v>65</v>
      </c>
      <c r="Q24">
        <v>9</v>
      </c>
      <c r="R24">
        <v>5</v>
      </c>
      <c r="S24">
        <v>28</v>
      </c>
      <c r="T24">
        <v>29</v>
      </c>
      <c r="U24">
        <v>32</v>
      </c>
      <c r="V24">
        <v>42</v>
      </c>
      <c r="W24">
        <v>40</v>
      </c>
      <c r="X24">
        <v>17</v>
      </c>
      <c r="Y24">
        <v>25</v>
      </c>
      <c r="Z24">
        <v>54</v>
      </c>
      <c r="AA24">
        <v>38</v>
      </c>
      <c r="AB24">
        <v>18</v>
      </c>
      <c r="AC24">
        <v>35</v>
      </c>
      <c r="AD24">
        <v>30</v>
      </c>
      <c r="AE24">
        <v>10</v>
      </c>
      <c r="AF24">
        <v>60</v>
      </c>
      <c r="AG24">
        <v>9</v>
      </c>
      <c r="AH24">
        <v>49</v>
      </c>
      <c r="AI24">
        <v>40</v>
      </c>
      <c r="AJ24">
        <v>29</v>
      </c>
      <c r="AK24">
        <v>15</v>
      </c>
      <c r="AL24">
        <v>29</v>
      </c>
      <c r="AM24">
        <v>25</v>
      </c>
      <c r="AN24">
        <v>14</v>
      </c>
      <c r="AO24">
        <v>20</v>
      </c>
      <c r="AP24">
        <v>61</v>
      </c>
      <c r="AQ24">
        <v>37</v>
      </c>
      <c r="AR24">
        <v>6</v>
      </c>
      <c r="AS24">
        <v>74</v>
      </c>
      <c r="AT24">
        <v>6</v>
      </c>
      <c r="AU24">
        <v>23</v>
      </c>
      <c r="AV24">
        <v>78</v>
      </c>
      <c r="AW24">
        <v>36</v>
      </c>
      <c r="AX24">
        <v>9</v>
      </c>
      <c r="AY24">
        <v>14</v>
      </c>
      <c r="AZ24">
        <v>5</v>
      </c>
      <c r="BA24">
        <v>6</v>
      </c>
      <c r="BB24">
        <v>40</v>
      </c>
      <c r="BC24">
        <v>24</v>
      </c>
      <c r="BD24">
        <v>38</v>
      </c>
      <c r="BE24">
        <v>15</v>
      </c>
      <c r="BF24">
        <v>18</v>
      </c>
      <c r="BG24">
        <v>39</v>
      </c>
      <c r="BH24">
        <v>31</v>
      </c>
      <c r="BI24">
        <v>19</v>
      </c>
    </row>
    <row r="25" spans="1:61" x14ac:dyDescent="0.35">
      <c r="A25">
        <v>23</v>
      </c>
      <c r="B25">
        <v>11</v>
      </c>
      <c r="C25">
        <v>74</v>
      </c>
      <c r="D25">
        <v>37</v>
      </c>
      <c r="E25">
        <v>48</v>
      </c>
      <c r="F25">
        <v>24</v>
      </c>
      <c r="G25">
        <v>53</v>
      </c>
      <c r="H25">
        <v>25</v>
      </c>
      <c r="I25">
        <v>6</v>
      </c>
      <c r="J25">
        <v>63</v>
      </c>
      <c r="K25">
        <v>14</v>
      </c>
      <c r="L25">
        <v>55</v>
      </c>
      <c r="M25">
        <v>43</v>
      </c>
      <c r="N25">
        <v>5</v>
      </c>
      <c r="O25">
        <v>39</v>
      </c>
      <c r="P25">
        <v>64</v>
      </c>
      <c r="Q25">
        <v>9</v>
      </c>
      <c r="R25">
        <v>5</v>
      </c>
      <c r="S25">
        <v>33</v>
      </c>
      <c r="T25">
        <v>34</v>
      </c>
      <c r="U25">
        <v>32</v>
      </c>
      <c r="V25">
        <v>42</v>
      </c>
      <c r="W25">
        <v>33</v>
      </c>
      <c r="X25">
        <v>17</v>
      </c>
      <c r="Y25">
        <v>25</v>
      </c>
      <c r="Z25">
        <v>48</v>
      </c>
      <c r="AA25">
        <v>41</v>
      </c>
      <c r="AB25">
        <v>18</v>
      </c>
      <c r="AC25">
        <v>35</v>
      </c>
      <c r="AD25">
        <v>30</v>
      </c>
      <c r="AE25">
        <v>10</v>
      </c>
      <c r="AF25">
        <v>61</v>
      </c>
      <c r="AG25">
        <v>9</v>
      </c>
      <c r="AH25">
        <v>49</v>
      </c>
      <c r="AI25">
        <v>41</v>
      </c>
      <c r="AJ25">
        <v>29</v>
      </c>
      <c r="AK25">
        <v>15</v>
      </c>
      <c r="AL25">
        <v>29</v>
      </c>
      <c r="AM25">
        <v>27</v>
      </c>
      <c r="AN25">
        <v>14</v>
      </c>
      <c r="AO25">
        <v>26</v>
      </c>
      <c r="AP25">
        <v>64</v>
      </c>
      <c r="AQ25">
        <v>37</v>
      </c>
      <c r="AR25">
        <v>6</v>
      </c>
      <c r="AS25">
        <v>78</v>
      </c>
      <c r="AT25">
        <v>6</v>
      </c>
      <c r="AU25">
        <v>23</v>
      </c>
      <c r="AV25">
        <v>78</v>
      </c>
      <c r="AW25">
        <v>36</v>
      </c>
      <c r="AX25">
        <v>14</v>
      </c>
      <c r="AY25">
        <v>14</v>
      </c>
      <c r="AZ25">
        <v>5</v>
      </c>
      <c r="BA25">
        <v>8</v>
      </c>
      <c r="BB25">
        <v>40</v>
      </c>
      <c r="BC25">
        <v>24</v>
      </c>
      <c r="BD25">
        <v>38</v>
      </c>
      <c r="BE25">
        <v>15</v>
      </c>
      <c r="BF25">
        <v>18</v>
      </c>
      <c r="BG25">
        <v>55</v>
      </c>
      <c r="BH25">
        <v>31</v>
      </c>
      <c r="BI25">
        <v>19</v>
      </c>
    </row>
    <row r="26" spans="1:61" x14ac:dyDescent="0.35">
      <c r="A26">
        <v>24</v>
      </c>
      <c r="B26">
        <v>17</v>
      </c>
      <c r="C26">
        <v>74</v>
      </c>
      <c r="D26">
        <v>40</v>
      </c>
      <c r="E26">
        <v>60</v>
      </c>
      <c r="F26">
        <v>24</v>
      </c>
      <c r="G26">
        <v>53</v>
      </c>
      <c r="H26">
        <v>25</v>
      </c>
      <c r="I26">
        <v>6</v>
      </c>
      <c r="J26">
        <v>67</v>
      </c>
      <c r="K26">
        <v>22</v>
      </c>
      <c r="L26">
        <v>69</v>
      </c>
      <c r="M26">
        <v>43</v>
      </c>
      <c r="N26">
        <v>5</v>
      </c>
      <c r="O26">
        <v>39</v>
      </c>
      <c r="P26">
        <v>64</v>
      </c>
      <c r="Q26">
        <v>9</v>
      </c>
      <c r="R26">
        <v>5</v>
      </c>
      <c r="S26">
        <v>41</v>
      </c>
      <c r="T26">
        <v>34</v>
      </c>
      <c r="U26">
        <v>31</v>
      </c>
      <c r="V26">
        <v>53</v>
      </c>
      <c r="W26">
        <v>42</v>
      </c>
      <c r="X26">
        <v>17</v>
      </c>
      <c r="Y26">
        <v>25</v>
      </c>
      <c r="Z26">
        <v>56</v>
      </c>
      <c r="AA26">
        <v>52</v>
      </c>
      <c r="AB26">
        <v>18</v>
      </c>
      <c r="AC26">
        <v>35</v>
      </c>
      <c r="AD26">
        <v>30</v>
      </c>
      <c r="AE26">
        <v>11</v>
      </c>
      <c r="AF26">
        <v>61</v>
      </c>
      <c r="AG26">
        <v>9</v>
      </c>
      <c r="AH26">
        <v>49</v>
      </c>
      <c r="AI26">
        <v>41</v>
      </c>
      <c r="AJ26">
        <v>29</v>
      </c>
      <c r="AK26">
        <v>15</v>
      </c>
      <c r="AL26">
        <v>29</v>
      </c>
      <c r="AM26">
        <v>27</v>
      </c>
      <c r="AN26">
        <v>14</v>
      </c>
      <c r="AO26">
        <v>26</v>
      </c>
      <c r="AP26">
        <v>64</v>
      </c>
      <c r="AQ26">
        <v>37</v>
      </c>
      <c r="AR26">
        <v>6</v>
      </c>
      <c r="AS26">
        <v>78</v>
      </c>
      <c r="AT26">
        <v>6</v>
      </c>
      <c r="AU26">
        <v>23</v>
      </c>
      <c r="AV26">
        <v>78</v>
      </c>
      <c r="AW26">
        <v>36</v>
      </c>
      <c r="AX26">
        <v>16</v>
      </c>
      <c r="AY26">
        <v>25</v>
      </c>
      <c r="AZ26">
        <v>5</v>
      </c>
      <c r="BA26">
        <v>8</v>
      </c>
      <c r="BB26">
        <v>40</v>
      </c>
      <c r="BC26">
        <v>24</v>
      </c>
      <c r="BD26">
        <v>41</v>
      </c>
      <c r="BE26">
        <v>15</v>
      </c>
      <c r="BF26">
        <v>19</v>
      </c>
      <c r="BG26">
        <v>55</v>
      </c>
      <c r="BH26">
        <v>31</v>
      </c>
      <c r="BI26">
        <v>19</v>
      </c>
    </row>
    <row r="27" spans="1:61" x14ac:dyDescent="0.35">
      <c r="A27">
        <v>25</v>
      </c>
      <c r="B27">
        <v>20</v>
      </c>
      <c r="C27">
        <v>74</v>
      </c>
      <c r="D27">
        <v>40</v>
      </c>
      <c r="E27">
        <v>60</v>
      </c>
      <c r="F27">
        <v>34</v>
      </c>
      <c r="G27">
        <v>53</v>
      </c>
      <c r="H27">
        <v>25</v>
      </c>
      <c r="I27">
        <v>6</v>
      </c>
      <c r="J27">
        <v>70</v>
      </c>
      <c r="K27">
        <v>22</v>
      </c>
      <c r="L27">
        <v>69</v>
      </c>
      <c r="M27">
        <v>48</v>
      </c>
      <c r="N27">
        <v>6</v>
      </c>
      <c r="O27">
        <v>39</v>
      </c>
      <c r="P27">
        <v>64</v>
      </c>
      <c r="Q27">
        <v>9</v>
      </c>
      <c r="R27">
        <v>7</v>
      </c>
      <c r="S27">
        <v>41</v>
      </c>
      <c r="T27">
        <v>34</v>
      </c>
      <c r="U27">
        <v>31</v>
      </c>
      <c r="V27">
        <v>58</v>
      </c>
      <c r="W27">
        <v>42</v>
      </c>
      <c r="X27">
        <v>17</v>
      </c>
      <c r="Y27">
        <v>23</v>
      </c>
      <c r="Z27">
        <v>56</v>
      </c>
      <c r="AA27">
        <v>52</v>
      </c>
      <c r="AB27">
        <v>18</v>
      </c>
      <c r="AC27">
        <v>35</v>
      </c>
      <c r="AD27">
        <v>30</v>
      </c>
      <c r="AE27">
        <v>11</v>
      </c>
      <c r="AF27">
        <v>61</v>
      </c>
      <c r="AG27">
        <v>9</v>
      </c>
      <c r="AH27">
        <v>49</v>
      </c>
      <c r="AI27">
        <v>41</v>
      </c>
      <c r="AJ27">
        <v>29</v>
      </c>
      <c r="AK27">
        <v>15</v>
      </c>
      <c r="AL27">
        <v>29</v>
      </c>
      <c r="AM27">
        <v>27</v>
      </c>
      <c r="AN27">
        <v>26</v>
      </c>
      <c r="AO27">
        <v>26</v>
      </c>
      <c r="AP27">
        <v>64</v>
      </c>
      <c r="AQ27">
        <v>37</v>
      </c>
      <c r="AR27">
        <v>6</v>
      </c>
      <c r="AS27">
        <v>78</v>
      </c>
      <c r="AT27">
        <v>6</v>
      </c>
      <c r="AU27">
        <v>23</v>
      </c>
      <c r="AV27">
        <v>78</v>
      </c>
      <c r="AW27">
        <v>36</v>
      </c>
      <c r="AX27">
        <v>20</v>
      </c>
      <c r="AY27">
        <v>25</v>
      </c>
      <c r="AZ27">
        <v>5</v>
      </c>
      <c r="BA27">
        <v>8</v>
      </c>
      <c r="BB27">
        <v>40</v>
      </c>
      <c r="BC27">
        <v>24</v>
      </c>
      <c r="BD27">
        <v>41</v>
      </c>
      <c r="BE27">
        <v>15</v>
      </c>
      <c r="BF27">
        <v>19</v>
      </c>
      <c r="BG27">
        <v>55</v>
      </c>
      <c r="BH27">
        <v>31</v>
      </c>
      <c r="BI27">
        <v>19</v>
      </c>
    </row>
    <row r="28" spans="1:61" x14ac:dyDescent="0.35">
      <c r="A28">
        <v>26</v>
      </c>
      <c r="B28">
        <v>28</v>
      </c>
      <c r="C28">
        <v>74</v>
      </c>
      <c r="D28">
        <v>40</v>
      </c>
      <c r="E28">
        <v>54</v>
      </c>
      <c r="F28">
        <v>34</v>
      </c>
      <c r="G28">
        <v>63</v>
      </c>
      <c r="H28">
        <v>25</v>
      </c>
      <c r="I28">
        <v>6</v>
      </c>
      <c r="J28">
        <v>78</v>
      </c>
      <c r="K28">
        <v>22</v>
      </c>
      <c r="L28">
        <v>69</v>
      </c>
      <c r="M28">
        <v>48</v>
      </c>
      <c r="N28">
        <v>6</v>
      </c>
      <c r="O28">
        <v>40</v>
      </c>
      <c r="P28">
        <v>69</v>
      </c>
      <c r="Q28">
        <v>9</v>
      </c>
      <c r="R28">
        <v>7</v>
      </c>
      <c r="S28">
        <v>41</v>
      </c>
      <c r="T28">
        <v>34</v>
      </c>
      <c r="U28">
        <v>31</v>
      </c>
      <c r="V28">
        <v>58</v>
      </c>
      <c r="W28">
        <v>42</v>
      </c>
      <c r="X28">
        <v>17</v>
      </c>
      <c r="Y28">
        <v>27</v>
      </c>
      <c r="Z28">
        <v>56</v>
      </c>
      <c r="AA28">
        <v>52</v>
      </c>
      <c r="AB28">
        <v>19</v>
      </c>
      <c r="AC28">
        <v>35</v>
      </c>
      <c r="AD28">
        <v>32</v>
      </c>
      <c r="AE28">
        <v>11</v>
      </c>
      <c r="AF28">
        <v>61</v>
      </c>
      <c r="AG28">
        <v>9</v>
      </c>
      <c r="AH28">
        <v>49</v>
      </c>
      <c r="AI28">
        <v>43</v>
      </c>
      <c r="AJ28">
        <v>29</v>
      </c>
      <c r="AK28">
        <v>15</v>
      </c>
      <c r="AL28">
        <v>29</v>
      </c>
      <c r="AM28">
        <v>27</v>
      </c>
      <c r="AN28">
        <v>27</v>
      </c>
      <c r="AO28">
        <v>30</v>
      </c>
      <c r="AP28">
        <v>64</v>
      </c>
      <c r="AQ28">
        <v>37</v>
      </c>
      <c r="AR28">
        <v>6</v>
      </c>
      <c r="AS28">
        <v>88</v>
      </c>
      <c r="AT28">
        <v>6</v>
      </c>
      <c r="AU28">
        <v>27</v>
      </c>
      <c r="AV28">
        <v>78</v>
      </c>
      <c r="AW28">
        <v>36</v>
      </c>
      <c r="AX28">
        <v>27</v>
      </c>
      <c r="AY28">
        <v>25</v>
      </c>
      <c r="AZ28">
        <v>5</v>
      </c>
      <c r="BA28">
        <v>8</v>
      </c>
      <c r="BB28">
        <v>40</v>
      </c>
      <c r="BC28">
        <v>24</v>
      </c>
      <c r="BD28">
        <v>41</v>
      </c>
      <c r="BE28">
        <v>21</v>
      </c>
      <c r="BF28">
        <v>19</v>
      </c>
      <c r="BG28">
        <v>55</v>
      </c>
      <c r="BH28">
        <v>31</v>
      </c>
      <c r="BI28">
        <v>19</v>
      </c>
    </row>
    <row r="29" spans="1:61" x14ac:dyDescent="0.35">
      <c r="A29">
        <v>27</v>
      </c>
      <c r="B29">
        <v>28</v>
      </c>
      <c r="C29">
        <v>74</v>
      </c>
      <c r="D29">
        <v>59</v>
      </c>
      <c r="E29">
        <v>70</v>
      </c>
      <c r="F29">
        <v>34</v>
      </c>
      <c r="G29">
        <v>63</v>
      </c>
      <c r="H29">
        <v>40</v>
      </c>
      <c r="I29">
        <v>6</v>
      </c>
      <c r="J29">
        <v>79</v>
      </c>
      <c r="K29">
        <v>24</v>
      </c>
      <c r="L29">
        <v>69</v>
      </c>
      <c r="M29">
        <v>54</v>
      </c>
      <c r="N29">
        <v>6</v>
      </c>
      <c r="O29">
        <v>40</v>
      </c>
      <c r="P29">
        <v>69</v>
      </c>
      <c r="Q29">
        <v>10</v>
      </c>
      <c r="R29">
        <v>7</v>
      </c>
      <c r="S29">
        <v>41</v>
      </c>
      <c r="T29">
        <v>34</v>
      </c>
      <c r="U29">
        <v>33</v>
      </c>
      <c r="V29">
        <v>58</v>
      </c>
      <c r="W29">
        <v>48</v>
      </c>
      <c r="X29">
        <v>17</v>
      </c>
      <c r="Y29">
        <v>47</v>
      </c>
      <c r="Z29">
        <v>56</v>
      </c>
      <c r="AA29">
        <v>56</v>
      </c>
      <c r="AB29">
        <v>19</v>
      </c>
      <c r="AC29">
        <v>73</v>
      </c>
      <c r="AD29">
        <v>32</v>
      </c>
      <c r="AE29">
        <v>12</v>
      </c>
      <c r="AF29">
        <v>61</v>
      </c>
      <c r="AG29">
        <v>9</v>
      </c>
      <c r="AH29">
        <v>69</v>
      </c>
      <c r="AI29">
        <v>63</v>
      </c>
      <c r="AJ29">
        <v>29</v>
      </c>
      <c r="AK29">
        <v>15</v>
      </c>
      <c r="AL29">
        <v>32</v>
      </c>
      <c r="AM29">
        <v>26</v>
      </c>
      <c r="AN29">
        <v>27</v>
      </c>
      <c r="AO29">
        <v>39</v>
      </c>
      <c r="AP29">
        <v>64</v>
      </c>
      <c r="AQ29">
        <v>37</v>
      </c>
      <c r="AR29">
        <v>6</v>
      </c>
      <c r="AS29">
        <v>88</v>
      </c>
      <c r="AT29">
        <v>6</v>
      </c>
      <c r="AU29">
        <v>30</v>
      </c>
      <c r="AV29">
        <v>78</v>
      </c>
      <c r="AW29">
        <v>45</v>
      </c>
      <c r="AX29">
        <v>24</v>
      </c>
      <c r="AY29">
        <v>29</v>
      </c>
      <c r="AZ29">
        <v>5</v>
      </c>
      <c r="BA29">
        <v>8</v>
      </c>
      <c r="BB29">
        <v>40</v>
      </c>
      <c r="BC29">
        <v>29</v>
      </c>
      <c r="BD29">
        <v>38</v>
      </c>
      <c r="BE29">
        <v>21</v>
      </c>
      <c r="BF29">
        <v>19</v>
      </c>
      <c r="BG29">
        <v>55</v>
      </c>
      <c r="BH29">
        <v>31</v>
      </c>
      <c r="BI29">
        <v>19</v>
      </c>
    </row>
    <row r="30" spans="1:61" x14ac:dyDescent="0.35">
      <c r="A30">
        <v>28</v>
      </c>
      <c r="B30">
        <v>43</v>
      </c>
      <c r="C30">
        <v>82</v>
      </c>
      <c r="D30">
        <v>59</v>
      </c>
      <c r="E30">
        <v>78</v>
      </c>
      <c r="F30">
        <v>39</v>
      </c>
      <c r="G30">
        <v>63</v>
      </c>
      <c r="H30">
        <v>40</v>
      </c>
      <c r="I30">
        <v>6</v>
      </c>
      <c r="J30">
        <v>79</v>
      </c>
      <c r="K30">
        <v>24</v>
      </c>
      <c r="L30">
        <v>69</v>
      </c>
      <c r="M30">
        <v>54</v>
      </c>
      <c r="N30">
        <v>6</v>
      </c>
      <c r="O30">
        <v>44</v>
      </c>
      <c r="P30">
        <v>69</v>
      </c>
      <c r="Q30">
        <v>10</v>
      </c>
      <c r="R30">
        <v>7</v>
      </c>
      <c r="S30">
        <v>48</v>
      </c>
      <c r="T30">
        <v>34</v>
      </c>
      <c r="U30">
        <v>33</v>
      </c>
      <c r="V30">
        <v>55</v>
      </c>
      <c r="W30">
        <v>52</v>
      </c>
      <c r="X30">
        <v>17</v>
      </c>
      <c r="Y30">
        <v>50</v>
      </c>
      <c r="Z30">
        <v>56</v>
      </c>
      <c r="AA30">
        <v>52</v>
      </c>
      <c r="AB30">
        <v>19</v>
      </c>
      <c r="AC30">
        <v>73</v>
      </c>
      <c r="AD30">
        <v>32</v>
      </c>
      <c r="AE30">
        <v>12</v>
      </c>
      <c r="AF30">
        <v>61</v>
      </c>
      <c r="AG30">
        <v>9</v>
      </c>
      <c r="AH30">
        <v>69</v>
      </c>
      <c r="AI30">
        <v>63</v>
      </c>
      <c r="AJ30">
        <v>29</v>
      </c>
      <c r="AK30">
        <v>15</v>
      </c>
      <c r="AL30">
        <v>32</v>
      </c>
      <c r="AM30">
        <v>32</v>
      </c>
      <c r="AN30">
        <v>36</v>
      </c>
      <c r="AO30">
        <v>51</v>
      </c>
      <c r="AP30">
        <v>64</v>
      </c>
      <c r="AQ30">
        <v>37</v>
      </c>
      <c r="AR30">
        <v>6</v>
      </c>
      <c r="AS30">
        <v>100</v>
      </c>
      <c r="AT30">
        <v>6</v>
      </c>
      <c r="AU30">
        <v>30</v>
      </c>
      <c r="AV30">
        <v>78</v>
      </c>
      <c r="AW30">
        <v>45</v>
      </c>
      <c r="AX30">
        <v>25</v>
      </c>
      <c r="AY30">
        <v>29</v>
      </c>
      <c r="AZ30">
        <v>5</v>
      </c>
      <c r="BA30">
        <v>8</v>
      </c>
      <c r="BB30">
        <v>40</v>
      </c>
      <c r="BC30">
        <v>27</v>
      </c>
      <c r="BD30">
        <v>44</v>
      </c>
      <c r="BE30">
        <v>23</v>
      </c>
      <c r="BF30">
        <v>19</v>
      </c>
      <c r="BG30">
        <v>55</v>
      </c>
      <c r="BH30">
        <v>32</v>
      </c>
      <c r="BI30">
        <v>19</v>
      </c>
    </row>
    <row r="31" spans="1:61" x14ac:dyDescent="0.35">
      <c r="A31">
        <v>29</v>
      </c>
      <c r="B31">
        <v>43</v>
      </c>
      <c r="C31">
        <v>82</v>
      </c>
      <c r="D31">
        <v>59</v>
      </c>
      <c r="E31">
        <v>78</v>
      </c>
      <c r="F31">
        <v>39</v>
      </c>
      <c r="G31">
        <v>63</v>
      </c>
      <c r="H31">
        <v>40</v>
      </c>
      <c r="I31">
        <v>6</v>
      </c>
      <c r="J31">
        <v>79</v>
      </c>
      <c r="K31">
        <v>32</v>
      </c>
      <c r="L31">
        <v>69</v>
      </c>
      <c r="M31">
        <v>61</v>
      </c>
      <c r="N31">
        <v>6</v>
      </c>
      <c r="O31">
        <v>44</v>
      </c>
      <c r="P31">
        <v>69</v>
      </c>
      <c r="Q31">
        <v>13</v>
      </c>
      <c r="R31">
        <v>7</v>
      </c>
      <c r="S31">
        <v>49</v>
      </c>
      <c r="T31">
        <v>34</v>
      </c>
      <c r="U31">
        <v>33</v>
      </c>
      <c r="V31">
        <v>55</v>
      </c>
      <c r="W31">
        <v>52</v>
      </c>
      <c r="X31">
        <v>17</v>
      </c>
      <c r="Y31">
        <v>54</v>
      </c>
      <c r="Z31">
        <v>56</v>
      </c>
      <c r="AA31">
        <v>52</v>
      </c>
      <c r="AB31">
        <v>19</v>
      </c>
      <c r="AC31">
        <v>72</v>
      </c>
      <c r="AD31">
        <v>32</v>
      </c>
      <c r="AE31">
        <v>12</v>
      </c>
      <c r="AF31">
        <v>61</v>
      </c>
      <c r="AG31">
        <v>9</v>
      </c>
      <c r="AH31">
        <v>69</v>
      </c>
      <c r="AI31">
        <v>63</v>
      </c>
      <c r="AJ31">
        <v>29</v>
      </c>
      <c r="AK31">
        <v>20</v>
      </c>
      <c r="AL31">
        <v>32</v>
      </c>
      <c r="AM31">
        <v>32</v>
      </c>
      <c r="AN31">
        <v>36</v>
      </c>
      <c r="AO31">
        <v>63</v>
      </c>
      <c r="AP31">
        <v>65</v>
      </c>
      <c r="AQ31">
        <v>41</v>
      </c>
      <c r="AR31">
        <v>6</v>
      </c>
      <c r="AS31">
        <v>106</v>
      </c>
      <c r="AT31">
        <v>6</v>
      </c>
      <c r="AU31">
        <v>32</v>
      </c>
      <c r="AV31">
        <v>78</v>
      </c>
      <c r="AW31">
        <v>45</v>
      </c>
      <c r="AX31">
        <v>25</v>
      </c>
      <c r="AY31">
        <v>29</v>
      </c>
      <c r="AZ31">
        <v>5</v>
      </c>
      <c r="BA31">
        <v>8</v>
      </c>
      <c r="BB31">
        <v>40</v>
      </c>
      <c r="BC31">
        <v>32</v>
      </c>
      <c r="BD31">
        <v>44</v>
      </c>
      <c r="BE31">
        <v>32</v>
      </c>
      <c r="BF31">
        <v>19</v>
      </c>
      <c r="BG31">
        <v>55</v>
      </c>
      <c r="BH31">
        <v>32</v>
      </c>
      <c r="BI31">
        <v>19</v>
      </c>
    </row>
    <row r="32" spans="1:61" x14ac:dyDescent="0.35">
      <c r="A32">
        <v>30</v>
      </c>
      <c r="B32">
        <v>53</v>
      </c>
      <c r="C32">
        <v>82</v>
      </c>
      <c r="D32">
        <v>59</v>
      </c>
      <c r="E32">
        <v>89</v>
      </c>
      <c r="F32">
        <v>39</v>
      </c>
      <c r="G32">
        <v>63</v>
      </c>
      <c r="H32">
        <v>43</v>
      </c>
      <c r="I32">
        <v>6</v>
      </c>
      <c r="J32">
        <v>79</v>
      </c>
      <c r="K32">
        <v>32</v>
      </c>
      <c r="L32">
        <v>69</v>
      </c>
      <c r="M32">
        <v>61</v>
      </c>
      <c r="N32">
        <v>6</v>
      </c>
      <c r="O32">
        <v>44</v>
      </c>
      <c r="P32">
        <v>74</v>
      </c>
      <c r="Q32">
        <v>12</v>
      </c>
      <c r="R32">
        <v>7</v>
      </c>
      <c r="S32">
        <v>49</v>
      </c>
      <c r="T32">
        <v>34</v>
      </c>
      <c r="U32">
        <v>33</v>
      </c>
      <c r="V32">
        <v>55</v>
      </c>
      <c r="W32">
        <v>52</v>
      </c>
      <c r="X32">
        <v>17</v>
      </c>
      <c r="Y32">
        <v>63</v>
      </c>
      <c r="Z32">
        <v>56</v>
      </c>
      <c r="AA32">
        <v>52</v>
      </c>
      <c r="AB32">
        <v>22</v>
      </c>
      <c r="AC32">
        <v>80</v>
      </c>
      <c r="AD32">
        <v>32</v>
      </c>
      <c r="AE32">
        <v>12</v>
      </c>
      <c r="AF32">
        <v>61</v>
      </c>
      <c r="AG32">
        <v>9</v>
      </c>
      <c r="AH32">
        <v>70</v>
      </c>
      <c r="AI32">
        <v>63</v>
      </c>
      <c r="AJ32">
        <v>29</v>
      </c>
      <c r="AK32">
        <v>20</v>
      </c>
      <c r="AL32">
        <v>32</v>
      </c>
      <c r="AM32">
        <v>31</v>
      </c>
      <c r="AN32">
        <v>36</v>
      </c>
      <c r="AO32">
        <v>75</v>
      </c>
      <c r="AP32">
        <v>65</v>
      </c>
      <c r="AQ32">
        <v>41</v>
      </c>
      <c r="AR32">
        <v>6</v>
      </c>
      <c r="AS32">
        <v>106</v>
      </c>
      <c r="AT32">
        <v>6</v>
      </c>
      <c r="AU32">
        <v>32</v>
      </c>
      <c r="AV32">
        <v>78</v>
      </c>
      <c r="AW32">
        <v>45</v>
      </c>
      <c r="AX32">
        <v>25</v>
      </c>
      <c r="AY32">
        <v>29</v>
      </c>
      <c r="AZ32">
        <v>5</v>
      </c>
      <c r="BA32">
        <v>7</v>
      </c>
      <c r="BB32">
        <v>40</v>
      </c>
      <c r="BC32">
        <v>32</v>
      </c>
      <c r="BD32">
        <v>44</v>
      </c>
      <c r="BE32">
        <v>32</v>
      </c>
      <c r="BF32">
        <v>19</v>
      </c>
      <c r="BG32">
        <v>73</v>
      </c>
      <c r="BH32">
        <v>32</v>
      </c>
      <c r="BI32">
        <v>26</v>
      </c>
    </row>
    <row r="33" spans="1:61" x14ac:dyDescent="0.35">
      <c r="A33">
        <v>31</v>
      </c>
      <c r="B33">
        <v>57</v>
      </c>
      <c r="C33">
        <v>82</v>
      </c>
      <c r="D33">
        <v>59</v>
      </c>
      <c r="E33">
        <v>89</v>
      </c>
      <c r="F33">
        <v>38</v>
      </c>
      <c r="G33">
        <v>63</v>
      </c>
      <c r="H33">
        <v>47</v>
      </c>
      <c r="I33">
        <v>6</v>
      </c>
      <c r="J33">
        <v>89</v>
      </c>
      <c r="K33">
        <v>37</v>
      </c>
      <c r="L33">
        <v>69</v>
      </c>
      <c r="M33">
        <v>61</v>
      </c>
      <c r="N33">
        <v>6</v>
      </c>
      <c r="O33">
        <v>44</v>
      </c>
      <c r="P33">
        <v>83</v>
      </c>
      <c r="Q33">
        <v>15</v>
      </c>
      <c r="R33">
        <v>7</v>
      </c>
      <c r="S33">
        <v>62</v>
      </c>
      <c r="T33">
        <v>34</v>
      </c>
      <c r="U33">
        <v>33</v>
      </c>
      <c r="V33">
        <v>55</v>
      </c>
      <c r="W33">
        <v>52</v>
      </c>
      <c r="X33">
        <v>17</v>
      </c>
      <c r="Y33">
        <v>63</v>
      </c>
      <c r="Z33">
        <v>56</v>
      </c>
      <c r="AA33">
        <v>57</v>
      </c>
      <c r="AB33">
        <v>22</v>
      </c>
      <c r="AC33">
        <v>85</v>
      </c>
      <c r="AD33">
        <v>32</v>
      </c>
      <c r="AE33">
        <v>14</v>
      </c>
      <c r="AF33">
        <v>61</v>
      </c>
      <c r="AG33">
        <v>13</v>
      </c>
      <c r="AH33">
        <v>70</v>
      </c>
      <c r="AI33">
        <v>63</v>
      </c>
      <c r="AJ33">
        <v>29</v>
      </c>
      <c r="AK33">
        <v>20</v>
      </c>
      <c r="AL33">
        <v>32</v>
      </c>
      <c r="AM33">
        <v>42</v>
      </c>
      <c r="AN33">
        <v>36</v>
      </c>
      <c r="AO33">
        <v>75</v>
      </c>
      <c r="AP33">
        <v>70</v>
      </c>
      <c r="AQ33">
        <v>41</v>
      </c>
      <c r="AR33">
        <v>6</v>
      </c>
      <c r="AS33">
        <v>118</v>
      </c>
      <c r="AT33">
        <v>6</v>
      </c>
      <c r="AU33">
        <v>32</v>
      </c>
      <c r="AV33">
        <v>86</v>
      </c>
      <c r="AW33">
        <v>52</v>
      </c>
      <c r="AX33">
        <v>25</v>
      </c>
      <c r="AY33">
        <v>29</v>
      </c>
      <c r="AZ33">
        <v>5</v>
      </c>
      <c r="BA33">
        <v>7</v>
      </c>
      <c r="BB33">
        <v>40</v>
      </c>
      <c r="BC33">
        <v>32</v>
      </c>
      <c r="BD33">
        <v>44</v>
      </c>
      <c r="BE33">
        <v>32</v>
      </c>
      <c r="BF33">
        <v>19</v>
      </c>
      <c r="BG33">
        <v>76</v>
      </c>
      <c r="BH33">
        <v>32</v>
      </c>
      <c r="BI33">
        <v>26</v>
      </c>
    </row>
    <row r="34" spans="1:61" x14ac:dyDescent="0.35">
      <c r="A34">
        <v>32</v>
      </c>
      <c r="B34">
        <v>57</v>
      </c>
      <c r="C34">
        <v>82</v>
      </c>
      <c r="D34">
        <v>55</v>
      </c>
      <c r="E34">
        <v>89</v>
      </c>
      <c r="F34">
        <v>38</v>
      </c>
      <c r="G34">
        <v>67</v>
      </c>
      <c r="H34">
        <v>53</v>
      </c>
      <c r="I34">
        <v>8</v>
      </c>
      <c r="J34">
        <v>89</v>
      </c>
      <c r="K34">
        <v>33</v>
      </c>
      <c r="L34">
        <v>69</v>
      </c>
      <c r="M34">
        <v>61</v>
      </c>
      <c r="N34">
        <v>6</v>
      </c>
      <c r="O34">
        <v>44</v>
      </c>
      <c r="P34">
        <v>83</v>
      </c>
      <c r="Q34">
        <v>20</v>
      </c>
      <c r="R34">
        <v>8</v>
      </c>
      <c r="S34">
        <v>62</v>
      </c>
      <c r="T34">
        <v>34</v>
      </c>
      <c r="U34">
        <v>33</v>
      </c>
      <c r="V34">
        <v>61</v>
      </c>
      <c r="W34">
        <v>52</v>
      </c>
      <c r="X34">
        <v>17</v>
      </c>
      <c r="Y34">
        <v>63</v>
      </c>
      <c r="Z34">
        <v>56</v>
      </c>
      <c r="AA34">
        <v>64</v>
      </c>
      <c r="AB34">
        <v>22</v>
      </c>
      <c r="AC34">
        <v>85</v>
      </c>
      <c r="AD34">
        <v>32</v>
      </c>
      <c r="AE34">
        <v>14</v>
      </c>
      <c r="AF34">
        <v>61</v>
      </c>
      <c r="AG34">
        <v>13</v>
      </c>
      <c r="AH34">
        <v>70</v>
      </c>
      <c r="AI34">
        <v>63</v>
      </c>
      <c r="AJ34">
        <v>29</v>
      </c>
      <c r="AK34">
        <v>19</v>
      </c>
      <c r="AL34">
        <v>32</v>
      </c>
      <c r="AM34">
        <v>42</v>
      </c>
      <c r="AN34">
        <v>41</v>
      </c>
      <c r="AO34">
        <v>75</v>
      </c>
      <c r="AP34">
        <v>75</v>
      </c>
      <c r="AQ34">
        <v>41</v>
      </c>
      <c r="AR34">
        <v>6</v>
      </c>
      <c r="AS34">
        <v>118</v>
      </c>
      <c r="AT34">
        <v>6</v>
      </c>
      <c r="AU34">
        <v>32</v>
      </c>
      <c r="AV34">
        <v>82</v>
      </c>
      <c r="AW34">
        <v>52</v>
      </c>
      <c r="AX34">
        <v>25</v>
      </c>
      <c r="AY34">
        <v>29</v>
      </c>
      <c r="AZ34">
        <v>5</v>
      </c>
      <c r="BA34">
        <v>7</v>
      </c>
      <c r="BB34">
        <v>40</v>
      </c>
      <c r="BC34">
        <v>32</v>
      </c>
      <c r="BD34">
        <v>55</v>
      </c>
      <c r="BE34">
        <v>32</v>
      </c>
      <c r="BF34">
        <v>19</v>
      </c>
      <c r="BG34">
        <v>76</v>
      </c>
      <c r="BH34">
        <v>39</v>
      </c>
      <c r="BI34">
        <v>26</v>
      </c>
    </row>
    <row r="35" spans="1:61" x14ac:dyDescent="0.35">
      <c r="A35">
        <v>33</v>
      </c>
      <c r="B35">
        <v>67</v>
      </c>
      <c r="C35">
        <v>84</v>
      </c>
      <c r="D35">
        <v>55</v>
      </c>
      <c r="E35">
        <v>89</v>
      </c>
      <c r="F35">
        <v>37</v>
      </c>
      <c r="G35">
        <v>67</v>
      </c>
      <c r="H35">
        <v>53</v>
      </c>
      <c r="I35">
        <v>8</v>
      </c>
      <c r="J35">
        <v>89</v>
      </c>
      <c r="K35">
        <v>33</v>
      </c>
      <c r="L35">
        <v>69</v>
      </c>
      <c r="M35">
        <v>61</v>
      </c>
      <c r="N35">
        <v>6</v>
      </c>
      <c r="O35">
        <v>44</v>
      </c>
      <c r="P35">
        <v>85</v>
      </c>
      <c r="Q35">
        <v>20</v>
      </c>
      <c r="R35">
        <v>8</v>
      </c>
      <c r="S35">
        <v>62</v>
      </c>
      <c r="T35">
        <v>34</v>
      </c>
      <c r="U35">
        <v>40</v>
      </c>
      <c r="V35">
        <v>80</v>
      </c>
      <c r="W35">
        <v>52</v>
      </c>
      <c r="X35">
        <v>17</v>
      </c>
      <c r="Y35">
        <v>70</v>
      </c>
      <c r="Z35">
        <v>56</v>
      </c>
      <c r="AA35">
        <v>64</v>
      </c>
      <c r="AB35">
        <v>26</v>
      </c>
      <c r="AC35">
        <v>85</v>
      </c>
      <c r="AD35">
        <v>32</v>
      </c>
      <c r="AE35">
        <v>14</v>
      </c>
      <c r="AF35">
        <v>61</v>
      </c>
      <c r="AG35">
        <v>21</v>
      </c>
      <c r="AH35">
        <v>70</v>
      </c>
      <c r="AI35">
        <v>63</v>
      </c>
      <c r="AJ35">
        <v>29</v>
      </c>
      <c r="AK35">
        <v>19</v>
      </c>
      <c r="AL35">
        <v>32</v>
      </c>
      <c r="AM35">
        <v>42</v>
      </c>
      <c r="AN35">
        <v>41</v>
      </c>
      <c r="AO35">
        <v>75</v>
      </c>
      <c r="AP35">
        <v>75</v>
      </c>
      <c r="AQ35">
        <v>41</v>
      </c>
      <c r="AR35">
        <v>6</v>
      </c>
      <c r="AS35">
        <v>118</v>
      </c>
      <c r="AT35">
        <v>6</v>
      </c>
      <c r="AU35">
        <v>32</v>
      </c>
      <c r="AV35">
        <v>82</v>
      </c>
      <c r="AW35">
        <v>52</v>
      </c>
      <c r="AX35">
        <v>25</v>
      </c>
      <c r="AY35">
        <v>29</v>
      </c>
      <c r="AZ35">
        <v>5</v>
      </c>
      <c r="BA35">
        <v>7</v>
      </c>
      <c r="BB35">
        <v>40</v>
      </c>
      <c r="BC35">
        <v>32</v>
      </c>
      <c r="BD35">
        <v>55</v>
      </c>
      <c r="BE35">
        <v>32</v>
      </c>
      <c r="BF35">
        <v>19</v>
      </c>
      <c r="BG35">
        <v>92</v>
      </c>
      <c r="BH35">
        <v>39</v>
      </c>
      <c r="BI35">
        <v>26</v>
      </c>
    </row>
    <row r="36" spans="1:61" x14ac:dyDescent="0.35">
      <c r="A36">
        <v>34</v>
      </c>
      <c r="B36">
        <v>67</v>
      </c>
      <c r="C36">
        <v>90</v>
      </c>
      <c r="D36">
        <v>70</v>
      </c>
      <c r="E36">
        <v>89</v>
      </c>
      <c r="F36">
        <v>47</v>
      </c>
      <c r="G36">
        <v>68</v>
      </c>
      <c r="H36">
        <v>53</v>
      </c>
      <c r="I36">
        <v>8</v>
      </c>
      <c r="J36">
        <v>89</v>
      </c>
      <c r="K36">
        <v>33</v>
      </c>
      <c r="L36">
        <v>69</v>
      </c>
      <c r="M36">
        <v>61</v>
      </c>
      <c r="N36">
        <v>6</v>
      </c>
      <c r="O36">
        <v>44</v>
      </c>
      <c r="P36">
        <v>85</v>
      </c>
      <c r="Q36">
        <v>27</v>
      </c>
      <c r="R36">
        <v>8</v>
      </c>
      <c r="S36">
        <v>62</v>
      </c>
      <c r="T36">
        <v>34</v>
      </c>
      <c r="U36">
        <v>40</v>
      </c>
      <c r="V36">
        <v>79</v>
      </c>
      <c r="W36">
        <v>52</v>
      </c>
      <c r="X36">
        <v>17</v>
      </c>
      <c r="Y36">
        <v>70</v>
      </c>
      <c r="Z36">
        <v>56</v>
      </c>
      <c r="AA36">
        <v>64</v>
      </c>
      <c r="AB36">
        <v>26</v>
      </c>
      <c r="AC36">
        <v>85</v>
      </c>
      <c r="AD36">
        <v>32</v>
      </c>
      <c r="AE36">
        <v>14</v>
      </c>
      <c r="AF36">
        <v>61</v>
      </c>
      <c r="AG36">
        <v>21</v>
      </c>
      <c r="AH36">
        <v>75</v>
      </c>
      <c r="AI36">
        <v>70</v>
      </c>
      <c r="AJ36">
        <v>29</v>
      </c>
      <c r="AK36">
        <v>19</v>
      </c>
      <c r="AL36">
        <v>32</v>
      </c>
      <c r="AM36">
        <v>42</v>
      </c>
      <c r="AN36">
        <v>41</v>
      </c>
      <c r="AO36">
        <v>75</v>
      </c>
      <c r="AP36">
        <v>75</v>
      </c>
      <c r="AQ36">
        <v>41</v>
      </c>
      <c r="AR36">
        <v>6</v>
      </c>
      <c r="AS36">
        <v>118</v>
      </c>
      <c r="AT36">
        <v>6</v>
      </c>
      <c r="AU36">
        <v>32</v>
      </c>
      <c r="AV36">
        <v>82</v>
      </c>
      <c r="AW36">
        <v>52</v>
      </c>
      <c r="AX36">
        <v>25</v>
      </c>
      <c r="AY36">
        <v>29</v>
      </c>
      <c r="AZ36">
        <v>5</v>
      </c>
      <c r="BA36">
        <v>7</v>
      </c>
      <c r="BB36">
        <v>40</v>
      </c>
      <c r="BC36">
        <v>36</v>
      </c>
      <c r="BD36">
        <v>55</v>
      </c>
      <c r="BE36">
        <v>32</v>
      </c>
      <c r="BF36">
        <v>19</v>
      </c>
      <c r="BG36">
        <v>99</v>
      </c>
      <c r="BH36">
        <v>39</v>
      </c>
      <c r="BI36">
        <v>26</v>
      </c>
    </row>
    <row r="37" spans="1:61" x14ac:dyDescent="0.35">
      <c r="A37">
        <v>35</v>
      </c>
      <c r="B37">
        <v>71</v>
      </c>
      <c r="C37">
        <v>90</v>
      </c>
      <c r="D37">
        <v>68</v>
      </c>
      <c r="E37">
        <v>89</v>
      </c>
      <c r="F37">
        <v>48</v>
      </c>
      <c r="G37">
        <v>68</v>
      </c>
      <c r="H37">
        <v>55</v>
      </c>
      <c r="I37">
        <v>8</v>
      </c>
      <c r="J37">
        <v>92</v>
      </c>
      <c r="K37">
        <v>33</v>
      </c>
      <c r="L37">
        <v>76</v>
      </c>
      <c r="M37">
        <v>61</v>
      </c>
      <c r="N37">
        <v>6</v>
      </c>
      <c r="O37">
        <v>44</v>
      </c>
      <c r="P37">
        <v>85</v>
      </c>
      <c r="Q37">
        <v>27</v>
      </c>
      <c r="R37">
        <v>8</v>
      </c>
      <c r="S37">
        <v>67</v>
      </c>
      <c r="T37">
        <v>34</v>
      </c>
      <c r="U37">
        <v>40</v>
      </c>
      <c r="V37">
        <v>89</v>
      </c>
      <c r="W37">
        <v>52</v>
      </c>
      <c r="X37">
        <v>17</v>
      </c>
      <c r="Y37">
        <v>70</v>
      </c>
      <c r="Z37">
        <v>58</v>
      </c>
      <c r="AA37">
        <v>77</v>
      </c>
      <c r="AB37">
        <v>34</v>
      </c>
      <c r="AC37">
        <v>85</v>
      </c>
      <c r="AD37">
        <v>32</v>
      </c>
      <c r="AE37">
        <v>14</v>
      </c>
      <c r="AF37">
        <v>61</v>
      </c>
      <c r="AG37">
        <v>21</v>
      </c>
      <c r="AH37">
        <v>75</v>
      </c>
      <c r="AI37">
        <v>67</v>
      </c>
      <c r="AJ37">
        <v>29</v>
      </c>
      <c r="AK37">
        <v>19</v>
      </c>
      <c r="AL37">
        <v>33</v>
      </c>
      <c r="AM37">
        <v>42</v>
      </c>
      <c r="AN37">
        <v>41</v>
      </c>
      <c r="AO37">
        <v>75</v>
      </c>
      <c r="AP37">
        <v>72</v>
      </c>
      <c r="AQ37">
        <v>41</v>
      </c>
      <c r="AR37">
        <v>6</v>
      </c>
      <c r="AS37">
        <v>122</v>
      </c>
      <c r="AT37">
        <v>6</v>
      </c>
      <c r="AU37">
        <v>32</v>
      </c>
      <c r="AV37">
        <v>82</v>
      </c>
      <c r="AW37">
        <v>52</v>
      </c>
      <c r="AX37">
        <v>28</v>
      </c>
      <c r="AY37">
        <v>29</v>
      </c>
      <c r="AZ37">
        <v>5</v>
      </c>
      <c r="BA37">
        <v>7</v>
      </c>
      <c r="BB37">
        <v>40</v>
      </c>
      <c r="BC37">
        <v>37</v>
      </c>
      <c r="BD37">
        <v>55</v>
      </c>
      <c r="BE37">
        <v>39</v>
      </c>
      <c r="BF37">
        <v>19</v>
      </c>
      <c r="BG37">
        <v>99</v>
      </c>
      <c r="BH37">
        <v>39</v>
      </c>
      <c r="BI37">
        <v>26</v>
      </c>
    </row>
    <row r="38" spans="1:61" x14ac:dyDescent="0.35">
      <c r="A38">
        <v>36</v>
      </c>
      <c r="B38">
        <v>69</v>
      </c>
      <c r="C38">
        <v>90</v>
      </c>
      <c r="D38">
        <v>78</v>
      </c>
      <c r="E38">
        <v>89</v>
      </c>
      <c r="F38">
        <v>61</v>
      </c>
      <c r="G38">
        <v>68</v>
      </c>
      <c r="H38">
        <v>55</v>
      </c>
      <c r="I38">
        <v>8</v>
      </c>
      <c r="J38">
        <v>92</v>
      </c>
      <c r="K38">
        <v>33</v>
      </c>
      <c r="L38">
        <v>76</v>
      </c>
      <c r="M38">
        <v>75</v>
      </c>
      <c r="N38">
        <v>6</v>
      </c>
      <c r="O38">
        <v>44</v>
      </c>
      <c r="P38">
        <v>85</v>
      </c>
      <c r="Q38">
        <v>27</v>
      </c>
      <c r="R38">
        <v>8</v>
      </c>
      <c r="S38">
        <v>67</v>
      </c>
      <c r="T38">
        <v>34</v>
      </c>
      <c r="U38">
        <v>40</v>
      </c>
      <c r="V38">
        <v>89</v>
      </c>
      <c r="W38">
        <v>52</v>
      </c>
      <c r="X38">
        <v>17</v>
      </c>
      <c r="Y38">
        <v>70</v>
      </c>
      <c r="Z38">
        <v>53</v>
      </c>
      <c r="AA38">
        <v>77</v>
      </c>
      <c r="AB38">
        <v>34</v>
      </c>
      <c r="AC38">
        <v>85</v>
      </c>
      <c r="AD38">
        <v>32</v>
      </c>
      <c r="AE38">
        <v>14</v>
      </c>
      <c r="AF38">
        <v>61</v>
      </c>
      <c r="AG38">
        <v>25</v>
      </c>
      <c r="AH38">
        <v>75</v>
      </c>
      <c r="AI38">
        <v>67</v>
      </c>
      <c r="AJ38">
        <v>29</v>
      </c>
      <c r="AK38">
        <v>19</v>
      </c>
      <c r="AL38">
        <v>33</v>
      </c>
      <c r="AM38">
        <v>42</v>
      </c>
      <c r="AN38">
        <v>41</v>
      </c>
      <c r="AO38">
        <v>75</v>
      </c>
      <c r="AP38">
        <v>83</v>
      </c>
      <c r="AQ38">
        <v>41</v>
      </c>
      <c r="AR38">
        <v>6</v>
      </c>
      <c r="AS38">
        <v>122</v>
      </c>
      <c r="AT38">
        <v>6</v>
      </c>
      <c r="AU38">
        <v>32</v>
      </c>
      <c r="AV38">
        <v>82</v>
      </c>
      <c r="AW38">
        <v>59</v>
      </c>
      <c r="AX38">
        <v>34</v>
      </c>
      <c r="AY38">
        <v>29</v>
      </c>
      <c r="AZ38">
        <v>5</v>
      </c>
      <c r="BA38">
        <v>8</v>
      </c>
      <c r="BB38">
        <v>40</v>
      </c>
      <c r="BC38">
        <v>62</v>
      </c>
      <c r="BD38">
        <v>55</v>
      </c>
      <c r="BE38">
        <v>39</v>
      </c>
      <c r="BF38">
        <v>19</v>
      </c>
      <c r="BG38">
        <v>82</v>
      </c>
      <c r="BH38">
        <v>39</v>
      </c>
      <c r="BI38">
        <v>26</v>
      </c>
    </row>
    <row r="39" spans="1:61" x14ac:dyDescent="0.35">
      <c r="A39">
        <v>37</v>
      </c>
      <c r="B39">
        <v>69</v>
      </c>
      <c r="C39">
        <v>90</v>
      </c>
      <c r="D39">
        <v>78</v>
      </c>
      <c r="E39">
        <v>89</v>
      </c>
      <c r="F39">
        <v>61</v>
      </c>
      <c r="G39">
        <v>78</v>
      </c>
      <c r="H39">
        <v>55</v>
      </c>
      <c r="I39">
        <v>15</v>
      </c>
      <c r="J39">
        <v>92</v>
      </c>
      <c r="K39">
        <v>33</v>
      </c>
      <c r="L39">
        <v>76</v>
      </c>
      <c r="M39">
        <v>75</v>
      </c>
      <c r="N39">
        <v>6</v>
      </c>
      <c r="O39">
        <v>44</v>
      </c>
      <c r="P39">
        <v>85</v>
      </c>
      <c r="Q39">
        <v>27</v>
      </c>
      <c r="R39">
        <v>8</v>
      </c>
      <c r="S39">
        <v>67</v>
      </c>
      <c r="T39">
        <v>34</v>
      </c>
      <c r="U39">
        <v>40</v>
      </c>
      <c r="V39">
        <v>89</v>
      </c>
      <c r="W39">
        <v>52</v>
      </c>
      <c r="X39">
        <v>17</v>
      </c>
      <c r="Y39">
        <v>70</v>
      </c>
      <c r="Z39">
        <v>53</v>
      </c>
      <c r="AA39">
        <v>77</v>
      </c>
      <c r="AB39">
        <v>35</v>
      </c>
      <c r="AC39">
        <v>85</v>
      </c>
      <c r="AD39">
        <v>32</v>
      </c>
      <c r="AE39">
        <v>14</v>
      </c>
      <c r="AF39">
        <v>61</v>
      </c>
      <c r="AG39">
        <v>25</v>
      </c>
      <c r="AH39">
        <v>75</v>
      </c>
      <c r="AI39">
        <v>67</v>
      </c>
      <c r="AJ39">
        <v>29</v>
      </c>
      <c r="AK39">
        <v>19</v>
      </c>
      <c r="AL39">
        <v>37</v>
      </c>
      <c r="AM39">
        <v>42</v>
      </c>
      <c r="AN39">
        <v>41</v>
      </c>
      <c r="AO39">
        <v>80</v>
      </c>
      <c r="AP39">
        <v>71</v>
      </c>
      <c r="AQ39">
        <v>41</v>
      </c>
      <c r="AR39">
        <v>6</v>
      </c>
      <c r="AS39">
        <v>122</v>
      </c>
      <c r="AT39">
        <v>6</v>
      </c>
      <c r="AU39">
        <v>32</v>
      </c>
      <c r="AV39">
        <v>82</v>
      </c>
      <c r="AW39">
        <v>59</v>
      </c>
      <c r="AX39">
        <v>38</v>
      </c>
      <c r="AY39">
        <v>29</v>
      </c>
      <c r="AZ39">
        <v>5</v>
      </c>
      <c r="BA39">
        <v>8</v>
      </c>
      <c r="BB39">
        <v>40</v>
      </c>
      <c r="BC39">
        <v>62</v>
      </c>
      <c r="BD39">
        <v>55</v>
      </c>
      <c r="BE39">
        <v>39</v>
      </c>
      <c r="BF39">
        <v>26</v>
      </c>
      <c r="BG39">
        <v>103</v>
      </c>
      <c r="BH39">
        <v>35</v>
      </c>
      <c r="BI39">
        <v>26</v>
      </c>
    </row>
    <row r="40" spans="1:61" x14ac:dyDescent="0.35">
      <c r="A40">
        <v>38</v>
      </c>
      <c r="B40">
        <v>69</v>
      </c>
      <c r="C40">
        <v>93</v>
      </c>
      <c r="D40">
        <v>73</v>
      </c>
      <c r="E40">
        <v>89</v>
      </c>
      <c r="F40">
        <v>61</v>
      </c>
      <c r="G40">
        <v>75</v>
      </c>
      <c r="H40">
        <v>55</v>
      </c>
      <c r="I40">
        <v>24</v>
      </c>
      <c r="J40">
        <v>92</v>
      </c>
      <c r="K40">
        <v>33</v>
      </c>
      <c r="L40">
        <v>76</v>
      </c>
      <c r="M40">
        <v>75</v>
      </c>
      <c r="N40">
        <v>6</v>
      </c>
      <c r="O40">
        <v>44</v>
      </c>
      <c r="P40">
        <v>85</v>
      </c>
      <c r="Q40">
        <v>27</v>
      </c>
      <c r="R40">
        <v>8</v>
      </c>
      <c r="S40">
        <v>67</v>
      </c>
      <c r="T40">
        <v>34</v>
      </c>
      <c r="U40">
        <v>40</v>
      </c>
      <c r="V40">
        <v>89</v>
      </c>
      <c r="W40">
        <v>52</v>
      </c>
      <c r="X40">
        <v>17</v>
      </c>
      <c r="Y40">
        <v>70</v>
      </c>
      <c r="Z40">
        <v>53</v>
      </c>
      <c r="AA40">
        <v>74</v>
      </c>
      <c r="AB40">
        <v>35</v>
      </c>
      <c r="AC40">
        <v>85</v>
      </c>
      <c r="AD40">
        <v>32</v>
      </c>
      <c r="AE40">
        <v>14</v>
      </c>
      <c r="AF40">
        <v>61</v>
      </c>
      <c r="AG40">
        <v>29</v>
      </c>
      <c r="AH40">
        <v>75</v>
      </c>
      <c r="AI40">
        <v>70</v>
      </c>
      <c r="AJ40">
        <v>29</v>
      </c>
      <c r="AK40">
        <v>19</v>
      </c>
      <c r="AL40">
        <v>37</v>
      </c>
      <c r="AM40">
        <v>42</v>
      </c>
      <c r="AN40">
        <v>41</v>
      </c>
      <c r="AO40">
        <v>80</v>
      </c>
      <c r="AP40">
        <v>77</v>
      </c>
      <c r="AQ40">
        <v>45</v>
      </c>
      <c r="AR40">
        <v>8</v>
      </c>
      <c r="AS40">
        <v>122</v>
      </c>
      <c r="AT40">
        <v>6</v>
      </c>
      <c r="AU40">
        <v>37</v>
      </c>
      <c r="AV40">
        <v>82</v>
      </c>
      <c r="AW40">
        <v>59</v>
      </c>
      <c r="AX40">
        <v>38</v>
      </c>
      <c r="AY40">
        <v>29</v>
      </c>
      <c r="AZ40">
        <v>5</v>
      </c>
      <c r="BA40">
        <v>11</v>
      </c>
      <c r="BB40">
        <v>39</v>
      </c>
      <c r="BC40">
        <v>62</v>
      </c>
      <c r="BD40">
        <v>55</v>
      </c>
      <c r="BE40">
        <v>39</v>
      </c>
      <c r="BF40">
        <v>25</v>
      </c>
      <c r="BG40">
        <v>103</v>
      </c>
      <c r="BH40">
        <v>35</v>
      </c>
      <c r="BI40">
        <v>26</v>
      </c>
    </row>
    <row r="41" spans="1:61" x14ac:dyDescent="0.35">
      <c r="A41">
        <v>39</v>
      </c>
      <c r="B41">
        <v>69</v>
      </c>
      <c r="C41">
        <v>93</v>
      </c>
      <c r="D41">
        <v>78</v>
      </c>
      <c r="E41">
        <v>89</v>
      </c>
      <c r="F41">
        <v>78</v>
      </c>
      <c r="G41">
        <v>75</v>
      </c>
      <c r="H41">
        <v>56</v>
      </c>
      <c r="I41">
        <v>27</v>
      </c>
      <c r="J41">
        <v>92</v>
      </c>
      <c r="K41">
        <v>41</v>
      </c>
      <c r="L41">
        <v>78</v>
      </c>
      <c r="M41">
        <v>75</v>
      </c>
      <c r="N41">
        <v>6</v>
      </c>
      <c r="O41">
        <v>44</v>
      </c>
      <c r="P41">
        <v>103</v>
      </c>
      <c r="Q41">
        <v>27</v>
      </c>
      <c r="R41">
        <v>8</v>
      </c>
      <c r="S41">
        <v>67</v>
      </c>
      <c r="T41">
        <v>34</v>
      </c>
      <c r="U41">
        <v>40</v>
      </c>
      <c r="V41">
        <v>89</v>
      </c>
      <c r="W41">
        <v>52</v>
      </c>
      <c r="X41">
        <v>17</v>
      </c>
      <c r="Y41">
        <v>70</v>
      </c>
      <c r="Z41">
        <v>53</v>
      </c>
      <c r="AA41">
        <v>75</v>
      </c>
      <c r="AB41">
        <v>35</v>
      </c>
      <c r="AC41">
        <v>85</v>
      </c>
      <c r="AD41">
        <v>40</v>
      </c>
      <c r="AE41">
        <v>14</v>
      </c>
      <c r="AF41">
        <v>83</v>
      </c>
      <c r="AG41">
        <v>29</v>
      </c>
      <c r="AH41">
        <v>75</v>
      </c>
      <c r="AI41">
        <v>78</v>
      </c>
      <c r="AJ41">
        <v>29</v>
      </c>
      <c r="AK41">
        <v>19</v>
      </c>
      <c r="AL41">
        <v>37</v>
      </c>
      <c r="AM41">
        <v>42</v>
      </c>
      <c r="AN41">
        <v>41</v>
      </c>
      <c r="AO41">
        <v>80</v>
      </c>
      <c r="AP41">
        <v>81</v>
      </c>
      <c r="AQ41">
        <v>45</v>
      </c>
      <c r="AR41">
        <v>8</v>
      </c>
      <c r="AS41">
        <v>122</v>
      </c>
      <c r="AT41">
        <v>6</v>
      </c>
      <c r="AU41">
        <v>43</v>
      </c>
      <c r="AV41">
        <v>82</v>
      </c>
      <c r="AW41">
        <v>62</v>
      </c>
      <c r="AX41">
        <v>38</v>
      </c>
      <c r="AY41">
        <v>29</v>
      </c>
      <c r="AZ41">
        <v>5</v>
      </c>
      <c r="BA41">
        <v>16</v>
      </c>
      <c r="BB41">
        <v>39</v>
      </c>
      <c r="BC41">
        <v>62</v>
      </c>
      <c r="BD41">
        <v>55</v>
      </c>
      <c r="BE41">
        <v>39</v>
      </c>
      <c r="BF41">
        <v>25</v>
      </c>
      <c r="BG41">
        <v>112</v>
      </c>
      <c r="BH41">
        <v>35</v>
      </c>
      <c r="BI41">
        <v>26</v>
      </c>
    </row>
    <row r="42" spans="1:61" x14ac:dyDescent="0.35">
      <c r="A42">
        <v>40</v>
      </c>
      <c r="B42">
        <v>69</v>
      </c>
      <c r="C42">
        <v>93</v>
      </c>
      <c r="D42">
        <v>90</v>
      </c>
      <c r="E42">
        <v>89</v>
      </c>
      <c r="F42">
        <v>78</v>
      </c>
      <c r="G42">
        <v>75</v>
      </c>
      <c r="H42">
        <v>56</v>
      </c>
      <c r="I42">
        <v>24</v>
      </c>
      <c r="J42">
        <v>98</v>
      </c>
      <c r="K42">
        <v>41</v>
      </c>
      <c r="L42">
        <v>78</v>
      </c>
      <c r="M42">
        <v>75</v>
      </c>
      <c r="N42">
        <v>6</v>
      </c>
      <c r="O42">
        <v>44</v>
      </c>
      <c r="P42">
        <v>103</v>
      </c>
      <c r="Q42">
        <v>27</v>
      </c>
      <c r="R42">
        <v>11</v>
      </c>
      <c r="S42">
        <v>67</v>
      </c>
      <c r="T42">
        <v>34</v>
      </c>
      <c r="U42">
        <v>46</v>
      </c>
      <c r="V42">
        <v>89</v>
      </c>
      <c r="W42">
        <v>53</v>
      </c>
      <c r="X42">
        <v>17</v>
      </c>
      <c r="Y42">
        <v>70</v>
      </c>
      <c r="Z42">
        <v>53</v>
      </c>
      <c r="AA42">
        <v>75</v>
      </c>
      <c r="AB42">
        <v>35</v>
      </c>
      <c r="AC42">
        <v>85</v>
      </c>
      <c r="AD42">
        <v>40</v>
      </c>
      <c r="AE42">
        <v>14</v>
      </c>
      <c r="AF42">
        <v>84</v>
      </c>
      <c r="AG42">
        <v>29</v>
      </c>
      <c r="AH42">
        <v>88</v>
      </c>
      <c r="AI42">
        <v>78</v>
      </c>
      <c r="AJ42">
        <v>35</v>
      </c>
      <c r="AK42">
        <v>19</v>
      </c>
      <c r="AL42">
        <v>37</v>
      </c>
      <c r="AM42">
        <v>42</v>
      </c>
      <c r="AN42">
        <v>41</v>
      </c>
      <c r="AO42">
        <v>80</v>
      </c>
      <c r="AP42">
        <v>81</v>
      </c>
      <c r="AQ42">
        <v>45</v>
      </c>
      <c r="AR42">
        <v>8</v>
      </c>
      <c r="AS42">
        <v>122</v>
      </c>
      <c r="AT42">
        <v>6</v>
      </c>
      <c r="AU42">
        <v>43</v>
      </c>
      <c r="AV42">
        <v>82</v>
      </c>
      <c r="AW42">
        <v>62</v>
      </c>
      <c r="AX42">
        <v>38</v>
      </c>
      <c r="AY42">
        <v>29</v>
      </c>
      <c r="AZ42">
        <v>5</v>
      </c>
      <c r="BA42">
        <v>30</v>
      </c>
      <c r="BB42">
        <v>39</v>
      </c>
      <c r="BC42">
        <v>62</v>
      </c>
      <c r="BD42">
        <v>55</v>
      </c>
      <c r="BE42">
        <v>51</v>
      </c>
      <c r="BF42">
        <v>30</v>
      </c>
      <c r="BG42">
        <v>112</v>
      </c>
      <c r="BH42">
        <v>35</v>
      </c>
      <c r="BI42">
        <v>26</v>
      </c>
    </row>
    <row r="43" spans="1:61" x14ac:dyDescent="0.35">
      <c r="A43">
        <v>41</v>
      </c>
      <c r="B43">
        <v>74</v>
      </c>
      <c r="C43">
        <v>93</v>
      </c>
      <c r="D43">
        <v>90</v>
      </c>
      <c r="E43">
        <v>89</v>
      </c>
      <c r="F43">
        <v>83</v>
      </c>
      <c r="G43">
        <v>75</v>
      </c>
      <c r="H43">
        <v>65</v>
      </c>
      <c r="I43">
        <v>27</v>
      </c>
      <c r="J43">
        <v>98</v>
      </c>
      <c r="K43">
        <v>46</v>
      </c>
      <c r="L43">
        <v>85</v>
      </c>
      <c r="M43">
        <v>75</v>
      </c>
      <c r="N43">
        <v>6</v>
      </c>
      <c r="O43">
        <v>44</v>
      </c>
      <c r="P43">
        <v>103</v>
      </c>
      <c r="Q43">
        <v>27</v>
      </c>
      <c r="R43">
        <v>13</v>
      </c>
      <c r="S43">
        <v>67</v>
      </c>
      <c r="T43">
        <v>34</v>
      </c>
      <c r="U43">
        <v>46</v>
      </c>
      <c r="V43">
        <v>89</v>
      </c>
      <c r="W43">
        <v>53</v>
      </c>
      <c r="X43">
        <v>17</v>
      </c>
      <c r="Y43">
        <v>70</v>
      </c>
      <c r="Z43">
        <v>64</v>
      </c>
      <c r="AA43">
        <v>74</v>
      </c>
      <c r="AB43">
        <v>35</v>
      </c>
      <c r="AC43">
        <v>85</v>
      </c>
      <c r="AD43">
        <v>47</v>
      </c>
      <c r="AE43">
        <v>14</v>
      </c>
      <c r="AF43">
        <v>84</v>
      </c>
      <c r="AG43">
        <v>29</v>
      </c>
      <c r="AH43">
        <v>88</v>
      </c>
      <c r="AI43">
        <v>78</v>
      </c>
      <c r="AJ43">
        <v>35</v>
      </c>
      <c r="AK43">
        <v>19</v>
      </c>
      <c r="AL43">
        <v>32</v>
      </c>
      <c r="AM43">
        <v>42</v>
      </c>
      <c r="AN43">
        <v>41</v>
      </c>
      <c r="AO43">
        <v>84</v>
      </c>
      <c r="AP43">
        <v>81</v>
      </c>
      <c r="AQ43">
        <v>45</v>
      </c>
      <c r="AR43">
        <v>8</v>
      </c>
      <c r="AS43">
        <v>119</v>
      </c>
      <c r="AT43">
        <v>6</v>
      </c>
      <c r="AU43">
        <v>43</v>
      </c>
      <c r="AV43">
        <v>82</v>
      </c>
      <c r="AW43">
        <v>62</v>
      </c>
      <c r="AX43">
        <v>38</v>
      </c>
      <c r="AY43">
        <v>29</v>
      </c>
      <c r="AZ43">
        <v>5</v>
      </c>
      <c r="BA43">
        <v>26</v>
      </c>
      <c r="BB43">
        <v>39</v>
      </c>
      <c r="BC43">
        <v>62</v>
      </c>
      <c r="BD43">
        <v>68</v>
      </c>
      <c r="BE43">
        <v>51</v>
      </c>
      <c r="BF43">
        <v>30</v>
      </c>
      <c r="BG43">
        <v>112</v>
      </c>
      <c r="BH43">
        <v>41</v>
      </c>
      <c r="BI43">
        <v>26</v>
      </c>
    </row>
    <row r="44" spans="1:61" x14ac:dyDescent="0.35">
      <c r="A44">
        <v>42</v>
      </c>
      <c r="B44">
        <v>74</v>
      </c>
      <c r="C44">
        <v>93</v>
      </c>
      <c r="D44">
        <v>90</v>
      </c>
      <c r="E44">
        <v>89</v>
      </c>
      <c r="F44">
        <v>99</v>
      </c>
      <c r="G44">
        <v>77</v>
      </c>
      <c r="H44">
        <v>65</v>
      </c>
      <c r="I44">
        <v>27</v>
      </c>
      <c r="J44">
        <v>98</v>
      </c>
      <c r="K44">
        <v>46</v>
      </c>
      <c r="L44">
        <v>85</v>
      </c>
      <c r="M44">
        <v>75</v>
      </c>
      <c r="N44">
        <v>6</v>
      </c>
      <c r="O44">
        <v>44</v>
      </c>
      <c r="P44">
        <v>108</v>
      </c>
      <c r="Q44">
        <v>27</v>
      </c>
      <c r="R44">
        <v>14</v>
      </c>
      <c r="S44">
        <v>67</v>
      </c>
      <c r="T44">
        <v>40</v>
      </c>
      <c r="U44">
        <v>54</v>
      </c>
      <c r="V44">
        <v>89</v>
      </c>
      <c r="W44">
        <v>50</v>
      </c>
      <c r="X44">
        <v>21</v>
      </c>
      <c r="Y44">
        <v>70</v>
      </c>
      <c r="Z44">
        <v>64</v>
      </c>
      <c r="AA44">
        <v>74</v>
      </c>
      <c r="AB44">
        <v>35</v>
      </c>
      <c r="AC44">
        <v>85</v>
      </c>
      <c r="AD44">
        <v>47</v>
      </c>
      <c r="AE44">
        <v>14</v>
      </c>
      <c r="AF44">
        <v>84</v>
      </c>
      <c r="AG44">
        <v>29</v>
      </c>
      <c r="AH44">
        <v>88</v>
      </c>
      <c r="AI44">
        <v>78</v>
      </c>
      <c r="AJ44">
        <v>35</v>
      </c>
      <c r="AK44">
        <v>25</v>
      </c>
      <c r="AL44">
        <v>41</v>
      </c>
      <c r="AM44">
        <v>42</v>
      </c>
      <c r="AN44">
        <v>41</v>
      </c>
      <c r="AO44">
        <v>82</v>
      </c>
      <c r="AP44">
        <v>81</v>
      </c>
      <c r="AQ44">
        <v>45</v>
      </c>
      <c r="AR44">
        <v>8</v>
      </c>
      <c r="AS44">
        <v>119</v>
      </c>
      <c r="AT44">
        <v>6</v>
      </c>
      <c r="AU44">
        <v>62</v>
      </c>
      <c r="AV44">
        <v>82</v>
      </c>
      <c r="AW44">
        <v>64</v>
      </c>
      <c r="AX44">
        <v>38</v>
      </c>
      <c r="AY44">
        <v>33</v>
      </c>
      <c r="AZ44">
        <v>5</v>
      </c>
      <c r="BA44">
        <v>26</v>
      </c>
      <c r="BB44">
        <v>39</v>
      </c>
      <c r="BC44">
        <v>62</v>
      </c>
      <c r="BD44">
        <v>62</v>
      </c>
      <c r="BE44">
        <v>51</v>
      </c>
      <c r="BF44">
        <v>30</v>
      </c>
      <c r="BG44">
        <v>119</v>
      </c>
      <c r="BH44">
        <v>41</v>
      </c>
      <c r="BI44">
        <v>26</v>
      </c>
    </row>
    <row r="45" spans="1:61" x14ac:dyDescent="0.35">
      <c r="A45">
        <v>43</v>
      </c>
      <c r="B45">
        <v>75</v>
      </c>
      <c r="C45">
        <v>93</v>
      </c>
      <c r="D45">
        <v>90</v>
      </c>
      <c r="E45">
        <v>89</v>
      </c>
      <c r="F45">
        <v>99</v>
      </c>
      <c r="G45">
        <v>77</v>
      </c>
      <c r="H45">
        <v>65</v>
      </c>
      <c r="I45">
        <v>27</v>
      </c>
      <c r="J45">
        <v>98</v>
      </c>
      <c r="K45">
        <v>60</v>
      </c>
      <c r="L45">
        <v>85</v>
      </c>
      <c r="M45">
        <v>75</v>
      </c>
      <c r="N45">
        <v>6</v>
      </c>
      <c r="O45">
        <v>44</v>
      </c>
      <c r="P45">
        <v>107</v>
      </c>
      <c r="Q45">
        <v>27</v>
      </c>
      <c r="R45">
        <v>15</v>
      </c>
      <c r="S45">
        <v>67</v>
      </c>
      <c r="T45">
        <v>40</v>
      </c>
      <c r="U45">
        <v>54</v>
      </c>
      <c r="V45">
        <v>89</v>
      </c>
      <c r="W45">
        <v>61</v>
      </c>
      <c r="X45">
        <v>21</v>
      </c>
      <c r="Y45">
        <v>70</v>
      </c>
      <c r="Z45">
        <v>69</v>
      </c>
      <c r="AA45">
        <v>74</v>
      </c>
      <c r="AB45">
        <v>35</v>
      </c>
      <c r="AC45">
        <v>85</v>
      </c>
      <c r="AD45">
        <v>53</v>
      </c>
      <c r="AE45">
        <v>14</v>
      </c>
      <c r="AF45">
        <v>88</v>
      </c>
      <c r="AG45">
        <v>29</v>
      </c>
      <c r="AH45">
        <v>95</v>
      </c>
      <c r="AI45">
        <v>78</v>
      </c>
      <c r="AJ45">
        <v>35</v>
      </c>
      <c r="AK45">
        <v>25</v>
      </c>
      <c r="AL45">
        <v>46</v>
      </c>
      <c r="AM45">
        <v>42</v>
      </c>
      <c r="AN45">
        <v>59</v>
      </c>
      <c r="AO45">
        <v>82</v>
      </c>
      <c r="AP45">
        <v>81</v>
      </c>
      <c r="AQ45">
        <v>45</v>
      </c>
      <c r="AR45">
        <v>7</v>
      </c>
      <c r="AS45">
        <v>119</v>
      </c>
      <c r="AT45">
        <v>6</v>
      </c>
      <c r="AU45">
        <v>62</v>
      </c>
      <c r="AV45">
        <v>82</v>
      </c>
      <c r="AW45">
        <v>64</v>
      </c>
      <c r="AX45">
        <v>38</v>
      </c>
      <c r="AY45">
        <v>34</v>
      </c>
      <c r="AZ45">
        <v>5</v>
      </c>
      <c r="BA45">
        <v>26</v>
      </c>
      <c r="BB45">
        <v>39</v>
      </c>
      <c r="BC45">
        <v>70</v>
      </c>
      <c r="BD45">
        <v>79</v>
      </c>
      <c r="BE45">
        <v>51</v>
      </c>
      <c r="BF45">
        <v>30</v>
      </c>
      <c r="BG45">
        <v>119</v>
      </c>
      <c r="BH45">
        <v>41</v>
      </c>
      <c r="BI45">
        <v>26</v>
      </c>
    </row>
    <row r="46" spans="1:61" x14ac:dyDescent="0.35">
      <c r="A46">
        <v>44</v>
      </c>
      <c r="B46">
        <v>75</v>
      </c>
      <c r="C46">
        <v>113</v>
      </c>
      <c r="D46">
        <v>87</v>
      </c>
      <c r="E46">
        <v>89</v>
      </c>
      <c r="F46">
        <v>99</v>
      </c>
      <c r="G46">
        <v>84</v>
      </c>
      <c r="H46">
        <v>65</v>
      </c>
      <c r="I46">
        <v>27</v>
      </c>
      <c r="J46">
        <v>98</v>
      </c>
      <c r="K46">
        <v>60</v>
      </c>
      <c r="L46">
        <v>89</v>
      </c>
      <c r="M46">
        <v>75</v>
      </c>
      <c r="N46">
        <v>6</v>
      </c>
      <c r="O46">
        <v>44</v>
      </c>
      <c r="P46">
        <v>118</v>
      </c>
      <c r="Q46">
        <v>34</v>
      </c>
      <c r="R46">
        <v>23</v>
      </c>
      <c r="S46">
        <v>67</v>
      </c>
      <c r="T46">
        <v>40</v>
      </c>
      <c r="U46">
        <v>57</v>
      </c>
      <c r="V46">
        <v>89</v>
      </c>
      <c r="W46">
        <v>61</v>
      </c>
      <c r="X46">
        <v>21</v>
      </c>
      <c r="Y46">
        <v>70</v>
      </c>
      <c r="Z46">
        <v>74</v>
      </c>
      <c r="AA46">
        <v>74</v>
      </c>
      <c r="AB46">
        <v>35</v>
      </c>
      <c r="AC46">
        <v>85</v>
      </c>
      <c r="AD46">
        <v>53</v>
      </c>
      <c r="AE46">
        <v>14</v>
      </c>
      <c r="AF46">
        <v>88</v>
      </c>
      <c r="AG46">
        <v>29</v>
      </c>
      <c r="AH46">
        <v>95</v>
      </c>
      <c r="AI46">
        <v>78</v>
      </c>
      <c r="AJ46">
        <v>35</v>
      </c>
      <c r="AK46">
        <v>25</v>
      </c>
      <c r="AL46">
        <v>46</v>
      </c>
      <c r="AM46">
        <v>42</v>
      </c>
      <c r="AN46">
        <v>59</v>
      </c>
      <c r="AO46">
        <v>82</v>
      </c>
      <c r="AP46">
        <v>83</v>
      </c>
      <c r="AQ46">
        <v>45</v>
      </c>
      <c r="AR46">
        <v>11</v>
      </c>
      <c r="AS46">
        <v>119</v>
      </c>
      <c r="AT46">
        <v>6</v>
      </c>
      <c r="AU46">
        <v>62</v>
      </c>
      <c r="AV46">
        <v>90</v>
      </c>
      <c r="AW46">
        <v>64</v>
      </c>
      <c r="AX46">
        <v>41</v>
      </c>
      <c r="AY46">
        <v>34</v>
      </c>
      <c r="AZ46">
        <v>5</v>
      </c>
      <c r="BA46">
        <v>26</v>
      </c>
      <c r="BB46">
        <v>44</v>
      </c>
      <c r="BC46">
        <v>70</v>
      </c>
      <c r="BD46">
        <v>79</v>
      </c>
      <c r="BE46">
        <v>51</v>
      </c>
      <c r="BF46">
        <v>30</v>
      </c>
      <c r="BG46">
        <v>119</v>
      </c>
      <c r="BH46">
        <v>41</v>
      </c>
      <c r="BI46">
        <v>26</v>
      </c>
    </row>
    <row r="47" spans="1:61" x14ac:dyDescent="0.35">
      <c r="A47">
        <v>45</v>
      </c>
      <c r="B47">
        <v>75</v>
      </c>
      <c r="C47">
        <v>113</v>
      </c>
      <c r="D47">
        <v>89</v>
      </c>
      <c r="E47">
        <v>89</v>
      </c>
      <c r="F47">
        <v>99</v>
      </c>
      <c r="G47">
        <v>85</v>
      </c>
      <c r="H47">
        <v>65</v>
      </c>
      <c r="I47">
        <v>29</v>
      </c>
      <c r="J47">
        <v>98</v>
      </c>
      <c r="K47">
        <v>60</v>
      </c>
      <c r="L47">
        <v>89</v>
      </c>
      <c r="M47">
        <v>75</v>
      </c>
      <c r="N47">
        <v>6</v>
      </c>
      <c r="O47">
        <v>44</v>
      </c>
      <c r="P47">
        <v>118</v>
      </c>
      <c r="Q47">
        <v>34</v>
      </c>
      <c r="R47">
        <v>23</v>
      </c>
      <c r="S47">
        <v>75</v>
      </c>
      <c r="T47">
        <v>40</v>
      </c>
      <c r="U47">
        <v>57</v>
      </c>
      <c r="V47">
        <v>90</v>
      </c>
      <c r="W47">
        <v>56</v>
      </c>
      <c r="X47">
        <v>21</v>
      </c>
      <c r="Y47">
        <v>70</v>
      </c>
      <c r="Z47">
        <v>74</v>
      </c>
      <c r="AA47">
        <v>74</v>
      </c>
      <c r="AB47">
        <v>35</v>
      </c>
      <c r="AC47">
        <v>85</v>
      </c>
      <c r="AD47">
        <v>67</v>
      </c>
      <c r="AE47">
        <v>14</v>
      </c>
      <c r="AF47">
        <v>93</v>
      </c>
      <c r="AG47">
        <v>29</v>
      </c>
      <c r="AH47">
        <v>108</v>
      </c>
      <c r="AI47">
        <v>79</v>
      </c>
      <c r="AJ47">
        <v>35</v>
      </c>
      <c r="AK47">
        <v>25</v>
      </c>
      <c r="AL47">
        <v>46</v>
      </c>
      <c r="AM47">
        <v>42</v>
      </c>
      <c r="AN47">
        <v>59</v>
      </c>
      <c r="AO47">
        <v>82</v>
      </c>
      <c r="AP47">
        <v>83</v>
      </c>
      <c r="AQ47">
        <v>45</v>
      </c>
      <c r="AR47">
        <v>14</v>
      </c>
      <c r="AS47">
        <v>119</v>
      </c>
      <c r="AT47">
        <v>6</v>
      </c>
      <c r="AU47">
        <v>62</v>
      </c>
      <c r="AV47">
        <v>90</v>
      </c>
      <c r="AW47">
        <v>73</v>
      </c>
      <c r="AX47">
        <v>41</v>
      </c>
      <c r="AY47">
        <v>34</v>
      </c>
      <c r="AZ47">
        <v>5</v>
      </c>
      <c r="BA47">
        <v>26</v>
      </c>
      <c r="BB47">
        <v>42</v>
      </c>
      <c r="BC47">
        <v>70</v>
      </c>
      <c r="BD47">
        <v>79</v>
      </c>
      <c r="BE47">
        <v>51</v>
      </c>
      <c r="BF47">
        <v>30</v>
      </c>
      <c r="BG47">
        <v>113</v>
      </c>
      <c r="BH47">
        <v>41</v>
      </c>
      <c r="BI47">
        <v>30</v>
      </c>
    </row>
    <row r="48" spans="1:61" x14ac:dyDescent="0.35">
      <c r="A48">
        <v>46</v>
      </c>
      <c r="B48">
        <v>82</v>
      </c>
      <c r="C48">
        <v>113</v>
      </c>
      <c r="D48">
        <v>89</v>
      </c>
      <c r="E48">
        <v>89</v>
      </c>
      <c r="F48">
        <v>99</v>
      </c>
      <c r="G48">
        <v>88</v>
      </c>
      <c r="H48">
        <v>75</v>
      </c>
      <c r="I48">
        <v>29</v>
      </c>
      <c r="J48">
        <v>98</v>
      </c>
      <c r="K48">
        <v>67</v>
      </c>
      <c r="L48">
        <v>89</v>
      </c>
      <c r="M48">
        <v>75</v>
      </c>
      <c r="N48">
        <v>6</v>
      </c>
      <c r="O48">
        <v>60</v>
      </c>
      <c r="P48">
        <v>120</v>
      </c>
      <c r="Q48">
        <v>34</v>
      </c>
      <c r="R48">
        <v>23</v>
      </c>
      <c r="S48">
        <v>75</v>
      </c>
      <c r="T48">
        <v>53</v>
      </c>
      <c r="U48">
        <v>61</v>
      </c>
      <c r="V48">
        <v>90</v>
      </c>
      <c r="W48">
        <v>56</v>
      </c>
      <c r="X48">
        <v>21</v>
      </c>
      <c r="Y48">
        <v>79</v>
      </c>
      <c r="Z48">
        <v>74</v>
      </c>
      <c r="AA48">
        <v>74</v>
      </c>
      <c r="AB48">
        <v>35</v>
      </c>
      <c r="AC48">
        <v>85</v>
      </c>
      <c r="AD48">
        <v>67</v>
      </c>
      <c r="AE48">
        <v>14</v>
      </c>
      <c r="AF48">
        <v>93</v>
      </c>
      <c r="AG48">
        <v>29</v>
      </c>
      <c r="AH48">
        <v>108</v>
      </c>
      <c r="AI48">
        <v>84</v>
      </c>
      <c r="AJ48">
        <v>36</v>
      </c>
      <c r="AK48">
        <v>25</v>
      </c>
      <c r="AL48">
        <v>46</v>
      </c>
      <c r="AM48">
        <v>52</v>
      </c>
      <c r="AN48">
        <v>76</v>
      </c>
      <c r="AO48">
        <v>87</v>
      </c>
      <c r="AP48">
        <v>88</v>
      </c>
      <c r="AQ48">
        <v>45</v>
      </c>
      <c r="AR48">
        <v>17</v>
      </c>
      <c r="AS48">
        <v>119</v>
      </c>
      <c r="AT48">
        <v>6</v>
      </c>
      <c r="AU48">
        <v>62</v>
      </c>
      <c r="AV48">
        <v>90</v>
      </c>
      <c r="AW48">
        <v>73</v>
      </c>
      <c r="AX48">
        <v>41</v>
      </c>
      <c r="AY48">
        <v>34</v>
      </c>
      <c r="AZ48">
        <v>5</v>
      </c>
      <c r="BA48">
        <v>26</v>
      </c>
      <c r="BB48">
        <v>45</v>
      </c>
      <c r="BC48">
        <v>70</v>
      </c>
      <c r="BD48">
        <v>91</v>
      </c>
      <c r="BE48">
        <v>51</v>
      </c>
      <c r="BF48">
        <v>30</v>
      </c>
      <c r="BG48">
        <v>123</v>
      </c>
      <c r="BH48">
        <v>41</v>
      </c>
      <c r="BI48">
        <v>30</v>
      </c>
    </row>
    <row r="49" spans="1:61" x14ac:dyDescent="0.35">
      <c r="A49">
        <v>47</v>
      </c>
      <c r="B49">
        <v>82</v>
      </c>
      <c r="C49">
        <v>109</v>
      </c>
      <c r="D49">
        <v>89</v>
      </c>
      <c r="E49">
        <v>89</v>
      </c>
      <c r="F49">
        <v>99</v>
      </c>
      <c r="G49">
        <v>86</v>
      </c>
      <c r="H49">
        <v>75</v>
      </c>
      <c r="I49">
        <v>37</v>
      </c>
      <c r="J49">
        <v>98</v>
      </c>
      <c r="K49">
        <v>67</v>
      </c>
      <c r="L49">
        <v>89</v>
      </c>
      <c r="M49">
        <v>75</v>
      </c>
      <c r="N49">
        <v>6</v>
      </c>
      <c r="O49">
        <v>60</v>
      </c>
      <c r="P49">
        <v>120</v>
      </c>
      <c r="Q49">
        <v>38</v>
      </c>
      <c r="R49">
        <v>28</v>
      </c>
      <c r="S49">
        <v>75</v>
      </c>
      <c r="T49">
        <v>53</v>
      </c>
      <c r="U49">
        <v>61</v>
      </c>
      <c r="V49">
        <v>94</v>
      </c>
      <c r="W49">
        <v>56</v>
      </c>
      <c r="X49">
        <v>21</v>
      </c>
      <c r="Y49">
        <v>79</v>
      </c>
      <c r="Z49">
        <v>74</v>
      </c>
      <c r="AA49">
        <v>74</v>
      </c>
      <c r="AB49">
        <v>37</v>
      </c>
      <c r="AC49">
        <v>91</v>
      </c>
      <c r="AD49">
        <v>70</v>
      </c>
      <c r="AE49">
        <v>14</v>
      </c>
      <c r="AF49">
        <v>93</v>
      </c>
      <c r="AG49">
        <v>29</v>
      </c>
      <c r="AH49">
        <v>108</v>
      </c>
      <c r="AI49">
        <v>84</v>
      </c>
      <c r="AJ49">
        <v>41</v>
      </c>
      <c r="AK49">
        <v>24</v>
      </c>
      <c r="AL49">
        <v>46</v>
      </c>
      <c r="AM49">
        <v>52</v>
      </c>
      <c r="AN49">
        <v>76</v>
      </c>
      <c r="AO49">
        <v>87</v>
      </c>
      <c r="AP49">
        <v>88</v>
      </c>
      <c r="AQ49">
        <v>45</v>
      </c>
      <c r="AR49">
        <v>18</v>
      </c>
      <c r="AS49">
        <v>119</v>
      </c>
      <c r="AT49">
        <v>6</v>
      </c>
      <c r="AU49">
        <v>62</v>
      </c>
      <c r="AV49">
        <v>90</v>
      </c>
      <c r="AW49">
        <v>73</v>
      </c>
      <c r="AX49">
        <v>41</v>
      </c>
      <c r="AY49">
        <v>34</v>
      </c>
      <c r="AZ49">
        <v>5</v>
      </c>
      <c r="BA49">
        <v>26</v>
      </c>
      <c r="BB49">
        <v>59</v>
      </c>
      <c r="BC49">
        <v>70</v>
      </c>
      <c r="BD49">
        <v>91</v>
      </c>
      <c r="BE49">
        <v>56</v>
      </c>
      <c r="BF49">
        <v>30</v>
      </c>
      <c r="BG49">
        <v>123</v>
      </c>
      <c r="BH49">
        <v>41</v>
      </c>
      <c r="BI49">
        <v>37</v>
      </c>
    </row>
    <row r="50" spans="1:61" x14ac:dyDescent="0.35">
      <c r="A50">
        <v>48</v>
      </c>
      <c r="B50">
        <v>86</v>
      </c>
      <c r="C50">
        <v>109</v>
      </c>
      <c r="D50">
        <v>89</v>
      </c>
      <c r="E50">
        <v>105</v>
      </c>
      <c r="F50">
        <v>99</v>
      </c>
      <c r="G50">
        <v>86</v>
      </c>
      <c r="H50">
        <v>77</v>
      </c>
      <c r="I50">
        <v>37</v>
      </c>
      <c r="J50">
        <v>98</v>
      </c>
      <c r="K50">
        <v>67</v>
      </c>
      <c r="L50">
        <v>89</v>
      </c>
      <c r="M50">
        <v>75</v>
      </c>
      <c r="N50">
        <v>6</v>
      </c>
      <c r="O50">
        <v>60</v>
      </c>
      <c r="P50">
        <v>120</v>
      </c>
      <c r="Q50">
        <v>38</v>
      </c>
      <c r="R50">
        <v>54</v>
      </c>
      <c r="S50">
        <v>69</v>
      </c>
      <c r="T50">
        <v>53</v>
      </c>
      <c r="U50">
        <v>61</v>
      </c>
      <c r="V50">
        <v>94</v>
      </c>
      <c r="W50">
        <v>55</v>
      </c>
      <c r="X50">
        <v>21</v>
      </c>
      <c r="Y50">
        <v>79</v>
      </c>
      <c r="Z50">
        <v>74</v>
      </c>
      <c r="AA50">
        <v>75</v>
      </c>
      <c r="AB50">
        <v>37</v>
      </c>
      <c r="AC50">
        <v>93</v>
      </c>
      <c r="AD50">
        <v>70</v>
      </c>
      <c r="AE50">
        <v>14</v>
      </c>
      <c r="AF50">
        <v>93</v>
      </c>
      <c r="AG50">
        <v>29</v>
      </c>
      <c r="AH50">
        <v>108</v>
      </c>
      <c r="AI50">
        <v>84</v>
      </c>
      <c r="AJ50">
        <v>41</v>
      </c>
      <c r="AK50">
        <v>24</v>
      </c>
      <c r="AL50">
        <v>46</v>
      </c>
      <c r="AM50">
        <v>52</v>
      </c>
      <c r="AN50">
        <v>76</v>
      </c>
      <c r="AO50">
        <v>87</v>
      </c>
      <c r="AP50">
        <v>88</v>
      </c>
      <c r="AQ50">
        <v>45</v>
      </c>
      <c r="AR50">
        <v>18</v>
      </c>
      <c r="AS50">
        <v>119</v>
      </c>
      <c r="AT50">
        <v>7</v>
      </c>
      <c r="AU50">
        <v>62</v>
      </c>
      <c r="AV50">
        <v>90</v>
      </c>
      <c r="AW50">
        <v>73</v>
      </c>
      <c r="AX50">
        <v>41</v>
      </c>
      <c r="AY50">
        <v>38</v>
      </c>
      <c r="AZ50">
        <v>5</v>
      </c>
      <c r="BA50">
        <v>26</v>
      </c>
      <c r="BB50">
        <v>59</v>
      </c>
      <c r="BC50">
        <v>70</v>
      </c>
      <c r="BD50">
        <v>91</v>
      </c>
      <c r="BE50">
        <v>56</v>
      </c>
      <c r="BF50">
        <v>30</v>
      </c>
      <c r="BG50">
        <v>123</v>
      </c>
      <c r="BH50">
        <v>41</v>
      </c>
      <c r="BI50">
        <v>37</v>
      </c>
    </row>
    <row r="51" spans="1:61" x14ac:dyDescent="0.35">
      <c r="A51">
        <v>49</v>
      </c>
      <c r="B51">
        <v>87</v>
      </c>
      <c r="C51">
        <v>109</v>
      </c>
      <c r="D51">
        <v>89</v>
      </c>
      <c r="E51">
        <v>105</v>
      </c>
      <c r="F51">
        <v>99</v>
      </c>
      <c r="G51">
        <v>92</v>
      </c>
      <c r="H51">
        <v>77</v>
      </c>
      <c r="I51">
        <v>32</v>
      </c>
      <c r="J51">
        <v>98</v>
      </c>
      <c r="K51">
        <v>67</v>
      </c>
      <c r="L51">
        <v>89</v>
      </c>
      <c r="M51">
        <v>79</v>
      </c>
      <c r="N51">
        <v>6</v>
      </c>
      <c r="O51">
        <v>60</v>
      </c>
      <c r="P51">
        <v>120</v>
      </c>
      <c r="Q51">
        <v>37</v>
      </c>
      <c r="R51">
        <v>54</v>
      </c>
      <c r="S51">
        <v>71</v>
      </c>
      <c r="T51">
        <v>53</v>
      </c>
      <c r="U51">
        <v>60</v>
      </c>
      <c r="V51">
        <v>94</v>
      </c>
      <c r="W51">
        <v>55</v>
      </c>
      <c r="X51">
        <v>20</v>
      </c>
      <c r="Y51">
        <v>79</v>
      </c>
      <c r="Z51">
        <v>74</v>
      </c>
      <c r="AA51">
        <v>78</v>
      </c>
      <c r="AB51">
        <v>37</v>
      </c>
      <c r="AC51">
        <v>93</v>
      </c>
      <c r="AD51">
        <v>70</v>
      </c>
      <c r="AE51">
        <v>14</v>
      </c>
      <c r="AF51">
        <v>93</v>
      </c>
      <c r="AG51">
        <v>29</v>
      </c>
      <c r="AH51">
        <v>108</v>
      </c>
      <c r="AI51">
        <v>103</v>
      </c>
      <c r="AJ51">
        <v>41</v>
      </c>
      <c r="AK51">
        <v>24</v>
      </c>
      <c r="AL51">
        <v>46</v>
      </c>
      <c r="AM51">
        <v>50</v>
      </c>
      <c r="AN51">
        <v>78</v>
      </c>
      <c r="AO51">
        <v>93</v>
      </c>
      <c r="AP51">
        <v>88</v>
      </c>
      <c r="AQ51">
        <v>51</v>
      </c>
      <c r="AR51">
        <v>18</v>
      </c>
      <c r="AS51">
        <v>119</v>
      </c>
      <c r="AT51">
        <v>7</v>
      </c>
      <c r="AU51">
        <v>62</v>
      </c>
      <c r="AV51">
        <v>90</v>
      </c>
      <c r="AW51">
        <v>73</v>
      </c>
      <c r="AX51">
        <v>45</v>
      </c>
      <c r="AY51">
        <v>38</v>
      </c>
      <c r="AZ51">
        <v>5</v>
      </c>
      <c r="BA51">
        <v>26</v>
      </c>
      <c r="BB51">
        <v>59</v>
      </c>
      <c r="BC51">
        <v>70</v>
      </c>
      <c r="BD51">
        <v>91</v>
      </c>
      <c r="BE51">
        <v>56</v>
      </c>
      <c r="BF51">
        <v>30</v>
      </c>
      <c r="BG51">
        <v>123</v>
      </c>
      <c r="BH51">
        <v>41</v>
      </c>
      <c r="BI51">
        <v>37</v>
      </c>
    </row>
    <row r="52" spans="1:61" x14ac:dyDescent="0.35">
      <c r="A52">
        <v>50</v>
      </c>
      <c r="B52">
        <v>88</v>
      </c>
      <c r="C52">
        <v>113</v>
      </c>
      <c r="D52">
        <v>85</v>
      </c>
      <c r="E52">
        <v>105</v>
      </c>
      <c r="F52">
        <v>99</v>
      </c>
      <c r="G52">
        <v>92</v>
      </c>
      <c r="H52">
        <v>77</v>
      </c>
      <c r="I52">
        <v>32</v>
      </c>
      <c r="J52">
        <v>98</v>
      </c>
      <c r="K52">
        <v>67</v>
      </c>
      <c r="L52">
        <v>89</v>
      </c>
      <c r="M52">
        <v>79</v>
      </c>
      <c r="N52">
        <v>6</v>
      </c>
      <c r="O52">
        <v>60</v>
      </c>
      <c r="P52">
        <v>120</v>
      </c>
      <c r="Q52">
        <v>37</v>
      </c>
      <c r="R52">
        <v>54</v>
      </c>
      <c r="S52">
        <v>71</v>
      </c>
      <c r="T52">
        <v>53</v>
      </c>
      <c r="U52">
        <v>60</v>
      </c>
      <c r="V52">
        <v>94</v>
      </c>
      <c r="W52">
        <v>70</v>
      </c>
      <c r="X52">
        <v>21</v>
      </c>
      <c r="Y52">
        <v>79</v>
      </c>
      <c r="Z52">
        <v>74</v>
      </c>
      <c r="AA52">
        <v>78</v>
      </c>
      <c r="AB52">
        <v>37</v>
      </c>
      <c r="AC52">
        <v>93</v>
      </c>
      <c r="AD52">
        <v>68</v>
      </c>
      <c r="AE52">
        <v>14</v>
      </c>
      <c r="AF52">
        <v>93</v>
      </c>
      <c r="AG52">
        <v>29</v>
      </c>
      <c r="AH52">
        <v>108</v>
      </c>
      <c r="AI52">
        <v>103</v>
      </c>
      <c r="AJ52">
        <v>41</v>
      </c>
      <c r="AK52">
        <v>24</v>
      </c>
      <c r="AL52">
        <v>46</v>
      </c>
      <c r="AM52">
        <v>50</v>
      </c>
      <c r="AN52">
        <v>78</v>
      </c>
      <c r="AO52">
        <v>93</v>
      </c>
      <c r="AP52">
        <v>83</v>
      </c>
      <c r="AQ52">
        <v>51</v>
      </c>
      <c r="AR52">
        <v>18</v>
      </c>
      <c r="AS52">
        <v>119</v>
      </c>
      <c r="AT52">
        <v>7</v>
      </c>
      <c r="AU52">
        <v>62</v>
      </c>
      <c r="AV52">
        <v>90</v>
      </c>
      <c r="AW52">
        <v>73</v>
      </c>
      <c r="AX52">
        <v>45</v>
      </c>
      <c r="AY52">
        <v>38</v>
      </c>
      <c r="AZ52">
        <v>5</v>
      </c>
      <c r="BA52">
        <v>26</v>
      </c>
      <c r="BB52">
        <v>59</v>
      </c>
      <c r="BC52">
        <v>75</v>
      </c>
      <c r="BD52">
        <v>91</v>
      </c>
      <c r="BE52">
        <v>56</v>
      </c>
      <c r="BF52">
        <v>30</v>
      </c>
      <c r="BG52">
        <v>116</v>
      </c>
      <c r="BH52">
        <v>42</v>
      </c>
      <c r="BI52">
        <v>37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6719-DEFF-430D-AF1E-FC0CF59739CE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1594580</v>
      </c>
      <c r="C2">
        <v>604781</v>
      </c>
      <c r="D2">
        <v>1176726</v>
      </c>
      <c r="E2">
        <v>852061</v>
      </c>
      <c r="F2">
        <v>925575</v>
      </c>
      <c r="G2">
        <v>722295</v>
      </c>
      <c r="H2">
        <v>548252</v>
      </c>
      <c r="I2">
        <v>969435</v>
      </c>
      <c r="J2">
        <v>388907</v>
      </c>
      <c r="K2">
        <v>547407</v>
      </c>
      <c r="L2">
        <v>848383</v>
      </c>
      <c r="M2">
        <v>1255602</v>
      </c>
      <c r="N2">
        <v>338407</v>
      </c>
      <c r="O2">
        <v>1010001</v>
      </c>
      <c r="P2">
        <v>1352013</v>
      </c>
      <c r="Q2">
        <v>2012415</v>
      </c>
      <c r="R2">
        <v>1009995</v>
      </c>
      <c r="S2">
        <v>625507</v>
      </c>
      <c r="T2">
        <v>472539</v>
      </c>
      <c r="U2">
        <v>1417688</v>
      </c>
      <c r="V2">
        <v>1188594</v>
      </c>
      <c r="W2">
        <v>852155</v>
      </c>
      <c r="X2">
        <v>868770</v>
      </c>
      <c r="Y2">
        <v>337110</v>
      </c>
      <c r="Z2">
        <v>1287906</v>
      </c>
      <c r="AA2">
        <v>1250629</v>
      </c>
      <c r="AB2">
        <v>908306</v>
      </c>
      <c r="AC2">
        <v>1422453</v>
      </c>
      <c r="AD2">
        <v>450481</v>
      </c>
      <c r="AE2">
        <v>394593</v>
      </c>
      <c r="AF2">
        <v>852441</v>
      </c>
      <c r="AG2">
        <v>654207</v>
      </c>
      <c r="AH2">
        <v>420403</v>
      </c>
      <c r="AI2">
        <v>675700</v>
      </c>
      <c r="AJ2">
        <v>716651</v>
      </c>
      <c r="AK2">
        <v>927587</v>
      </c>
      <c r="AL2">
        <v>1563482</v>
      </c>
      <c r="AM2">
        <v>1778375</v>
      </c>
      <c r="AN2">
        <v>790068</v>
      </c>
      <c r="AO2">
        <v>515317</v>
      </c>
      <c r="AP2">
        <v>1213588</v>
      </c>
      <c r="AQ2">
        <v>363709</v>
      </c>
      <c r="AR2">
        <v>1545477</v>
      </c>
      <c r="AS2">
        <v>417974</v>
      </c>
      <c r="AT2">
        <v>1358634</v>
      </c>
      <c r="AU2">
        <v>1582825</v>
      </c>
      <c r="AV2">
        <v>1475810</v>
      </c>
      <c r="AW2">
        <v>277932</v>
      </c>
      <c r="AX2">
        <v>1117155</v>
      </c>
      <c r="AY2">
        <v>1153686</v>
      </c>
      <c r="AZ2">
        <v>1071057</v>
      </c>
      <c r="BA2">
        <v>486735</v>
      </c>
      <c r="BB2">
        <v>1211235</v>
      </c>
      <c r="BC2">
        <v>1700912</v>
      </c>
      <c r="BD2">
        <v>779563</v>
      </c>
      <c r="BE2">
        <v>300650</v>
      </c>
      <c r="BF2">
        <v>269814</v>
      </c>
      <c r="BG2">
        <v>1276308</v>
      </c>
      <c r="BH2">
        <v>353428</v>
      </c>
      <c r="BI2">
        <v>507219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4</v>
      </c>
      <c r="F3">
        <v>5</v>
      </c>
      <c r="G3">
        <v>4</v>
      </c>
      <c r="H3">
        <v>4</v>
      </c>
      <c r="I3">
        <v>3</v>
      </c>
      <c r="J3">
        <v>3</v>
      </c>
      <c r="K3">
        <v>3</v>
      </c>
      <c r="L3">
        <v>4</v>
      </c>
      <c r="M3">
        <v>4</v>
      </c>
      <c r="N3">
        <v>5</v>
      </c>
      <c r="O3">
        <v>5</v>
      </c>
      <c r="P3">
        <v>4</v>
      </c>
      <c r="Q3">
        <v>3</v>
      </c>
      <c r="R3">
        <v>5</v>
      </c>
      <c r="S3">
        <v>3</v>
      </c>
      <c r="T3">
        <v>3</v>
      </c>
      <c r="U3">
        <v>5</v>
      </c>
      <c r="V3">
        <v>4</v>
      </c>
      <c r="W3">
        <v>4</v>
      </c>
      <c r="X3">
        <v>4</v>
      </c>
      <c r="Y3">
        <v>3</v>
      </c>
      <c r="Z3">
        <v>4</v>
      </c>
      <c r="AA3">
        <v>3</v>
      </c>
      <c r="AB3">
        <v>5</v>
      </c>
      <c r="AC3">
        <v>3</v>
      </c>
      <c r="AD3">
        <v>3</v>
      </c>
      <c r="AE3">
        <v>5</v>
      </c>
      <c r="AF3">
        <v>3</v>
      </c>
      <c r="AG3">
        <v>4</v>
      </c>
      <c r="AH3">
        <v>5</v>
      </c>
      <c r="AI3">
        <v>4</v>
      </c>
      <c r="AJ3">
        <v>3</v>
      </c>
      <c r="AK3">
        <v>3</v>
      </c>
      <c r="AL3">
        <v>5</v>
      </c>
      <c r="AM3">
        <v>4</v>
      </c>
      <c r="AN3">
        <v>4</v>
      </c>
      <c r="AO3">
        <v>4</v>
      </c>
      <c r="AP3">
        <v>4</v>
      </c>
      <c r="AQ3">
        <v>3</v>
      </c>
      <c r="AR3">
        <v>6</v>
      </c>
      <c r="AS3">
        <v>5</v>
      </c>
      <c r="AT3">
        <v>4</v>
      </c>
      <c r="AU3">
        <v>3</v>
      </c>
      <c r="AV3">
        <v>4</v>
      </c>
      <c r="AW3">
        <v>3</v>
      </c>
      <c r="AX3">
        <v>5</v>
      </c>
      <c r="AY3">
        <v>4</v>
      </c>
      <c r="AZ3">
        <v>4</v>
      </c>
      <c r="BA3">
        <v>4</v>
      </c>
      <c r="BB3">
        <v>5</v>
      </c>
      <c r="BC3">
        <v>5</v>
      </c>
      <c r="BD3">
        <v>4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6</v>
      </c>
      <c r="O4">
        <v>6</v>
      </c>
      <c r="P4">
        <v>5</v>
      </c>
      <c r="Q4">
        <v>3</v>
      </c>
      <c r="R4">
        <v>5</v>
      </c>
      <c r="S4">
        <v>4</v>
      </c>
      <c r="T4">
        <v>4</v>
      </c>
      <c r="U4">
        <v>5</v>
      </c>
      <c r="V4">
        <v>4</v>
      </c>
      <c r="W4">
        <v>4</v>
      </c>
      <c r="X4">
        <v>4</v>
      </c>
      <c r="Y4">
        <v>4</v>
      </c>
      <c r="Z4">
        <v>5</v>
      </c>
      <c r="AA4">
        <v>4</v>
      </c>
      <c r="AB4">
        <v>4</v>
      </c>
      <c r="AC4">
        <v>4</v>
      </c>
      <c r="AD4">
        <v>5</v>
      </c>
      <c r="AE4">
        <v>5</v>
      </c>
      <c r="AF4">
        <v>5</v>
      </c>
      <c r="AG4">
        <v>4</v>
      </c>
      <c r="AH4">
        <v>4</v>
      </c>
      <c r="AI4">
        <v>5</v>
      </c>
      <c r="AJ4">
        <v>4</v>
      </c>
      <c r="AK4">
        <v>5</v>
      </c>
      <c r="AL4">
        <v>5</v>
      </c>
      <c r="AM4">
        <v>4</v>
      </c>
      <c r="AN4">
        <v>4</v>
      </c>
      <c r="AO4">
        <v>5</v>
      </c>
      <c r="AP4">
        <v>4</v>
      </c>
      <c r="AQ4">
        <v>5</v>
      </c>
      <c r="AR4">
        <v>6</v>
      </c>
      <c r="AS4">
        <v>4</v>
      </c>
      <c r="AT4">
        <v>4</v>
      </c>
      <c r="AU4">
        <v>4</v>
      </c>
      <c r="AV4">
        <v>4</v>
      </c>
      <c r="AW4">
        <v>4</v>
      </c>
      <c r="AX4">
        <v>5</v>
      </c>
      <c r="AY4">
        <v>4</v>
      </c>
      <c r="AZ4">
        <v>5</v>
      </c>
      <c r="BA4">
        <v>5</v>
      </c>
      <c r="BB4">
        <v>4</v>
      </c>
      <c r="BC4">
        <v>5</v>
      </c>
      <c r="BD4">
        <v>6</v>
      </c>
      <c r="BE4">
        <v>5</v>
      </c>
      <c r="BF4">
        <v>4</v>
      </c>
      <c r="BG4">
        <v>3</v>
      </c>
      <c r="BH4">
        <v>4</v>
      </c>
      <c r="BI4">
        <v>5</v>
      </c>
    </row>
    <row r="5" spans="1:61" x14ac:dyDescent="0.35">
      <c r="A5">
        <v>3</v>
      </c>
      <c r="B5">
        <v>4</v>
      </c>
      <c r="C5">
        <v>7</v>
      </c>
      <c r="D5">
        <v>4</v>
      </c>
      <c r="E5">
        <v>4</v>
      </c>
      <c r="F5">
        <v>4</v>
      </c>
      <c r="G5">
        <v>7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6</v>
      </c>
      <c r="O5">
        <v>5</v>
      </c>
      <c r="P5">
        <v>5</v>
      </c>
      <c r="Q5">
        <v>4</v>
      </c>
      <c r="R5">
        <v>5</v>
      </c>
      <c r="S5">
        <v>4</v>
      </c>
      <c r="T5">
        <v>4</v>
      </c>
      <c r="U5">
        <v>5</v>
      </c>
      <c r="V5">
        <v>5</v>
      </c>
      <c r="W5">
        <v>4</v>
      </c>
      <c r="X5">
        <v>4</v>
      </c>
      <c r="Y5">
        <v>5</v>
      </c>
      <c r="Z5">
        <v>5</v>
      </c>
      <c r="AA5">
        <v>5</v>
      </c>
      <c r="AB5">
        <v>5</v>
      </c>
      <c r="AC5">
        <v>4</v>
      </c>
      <c r="AD5">
        <v>5</v>
      </c>
      <c r="AE5">
        <v>5</v>
      </c>
      <c r="AF5">
        <v>7</v>
      </c>
      <c r="AG5">
        <v>4</v>
      </c>
      <c r="AH5">
        <v>4</v>
      </c>
      <c r="AI5">
        <v>5</v>
      </c>
      <c r="AJ5">
        <v>7</v>
      </c>
      <c r="AK5">
        <v>7</v>
      </c>
      <c r="AL5">
        <v>5</v>
      </c>
      <c r="AM5">
        <v>4</v>
      </c>
      <c r="AN5">
        <v>4</v>
      </c>
      <c r="AO5">
        <v>6</v>
      </c>
      <c r="AP5">
        <v>4</v>
      </c>
      <c r="AQ5">
        <v>5</v>
      </c>
      <c r="AR5">
        <v>6</v>
      </c>
      <c r="AS5">
        <v>4</v>
      </c>
      <c r="AT5">
        <v>4</v>
      </c>
      <c r="AU5">
        <v>4</v>
      </c>
      <c r="AV5">
        <v>4</v>
      </c>
      <c r="AW5">
        <v>4</v>
      </c>
      <c r="AX5">
        <v>5</v>
      </c>
      <c r="AY5">
        <v>6</v>
      </c>
      <c r="AZ5">
        <v>6</v>
      </c>
      <c r="BA5">
        <v>4</v>
      </c>
      <c r="BB5">
        <v>5</v>
      </c>
      <c r="BC5">
        <v>4</v>
      </c>
      <c r="BD5">
        <v>6</v>
      </c>
      <c r="BE5">
        <v>5</v>
      </c>
      <c r="BF5">
        <v>4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9</v>
      </c>
      <c r="D6">
        <v>4</v>
      </c>
      <c r="E6">
        <v>4</v>
      </c>
      <c r="F6">
        <v>5</v>
      </c>
      <c r="G6">
        <v>9</v>
      </c>
      <c r="H6">
        <v>4</v>
      </c>
      <c r="I6">
        <v>4</v>
      </c>
      <c r="J6">
        <v>4</v>
      </c>
      <c r="K6">
        <v>4</v>
      </c>
      <c r="L6">
        <v>5</v>
      </c>
      <c r="M6">
        <v>5</v>
      </c>
      <c r="N6">
        <v>7</v>
      </c>
      <c r="O6">
        <v>7</v>
      </c>
      <c r="P6">
        <v>6</v>
      </c>
      <c r="Q6">
        <v>4</v>
      </c>
      <c r="R6">
        <v>9</v>
      </c>
      <c r="S6">
        <v>6</v>
      </c>
      <c r="T6">
        <v>4</v>
      </c>
      <c r="U6">
        <v>5</v>
      </c>
      <c r="V6">
        <v>6</v>
      </c>
      <c r="W6">
        <v>4</v>
      </c>
      <c r="X6">
        <v>5</v>
      </c>
      <c r="Y6">
        <v>5</v>
      </c>
      <c r="Z6">
        <v>7</v>
      </c>
      <c r="AA6">
        <v>7</v>
      </c>
      <c r="AB6">
        <v>5</v>
      </c>
      <c r="AC6">
        <v>4</v>
      </c>
      <c r="AD6">
        <v>5</v>
      </c>
      <c r="AE6">
        <v>6</v>
      </c>
      <c r="AF6">
        <v>13</v>
      </c>
      <c r="AG6">
        <v>4</v>
      </c>
      <c r="AH6">
        <v>4</v>
      </c>
      <c r="AI6">
        <v>5</v>
      </c>
      <c r="AJ6">
        <v>6</v>
      </c>
      <c r="AK6">
        <v>11</v>
      </c>
      <c r="AL6">
        <v>5</v>
      </c>
      <c r="AM6">
        <v>5</v>
      </c>
      <c r="AN6">
        <v>4</v>
      </c>
      <c r="AO6">
        <v>6</v>
      </c>
      <c r="AP6">
        <v>6</v>
      </c>
      <c r="AQ6">
        <v>12</v>
      </c>
      <c r="AR6">
        <v>6</v>
      </c>
      <c r="AS6">
        <v>5</v>
      </c>
      <c r="AT6">
        <v>5</v>
      </c>
      <c r="AU6">
        <v>6</v>
      </c>
      <c r="AV6">
        <v>6</v>
      </c>
      <c r="AW6">
        <v>4</v>
      </c>
      <c r="AX6">
        <v>5</v>
      </c>
      <c r="AY6">
        <v>5</v>
      </c>
      <c r="AZ6">
        <v>6</v>
      </c>
      <c r="BA6">
        <v>6</v>
      </c>
      <c r="BB6">
        <v>5</v>
      </c>
      <c r="BC6">
        <v>6</v>
      </c>
      <c r="BD6">
        <v>6</v>
      </c>
      <c r="BE6">
        <v>5</v>
      </c>
      <c r="BF6">
        <v>5</v>
      </c>
      <c r="BG6">
        <v>5</v>
      </c>
      <c r="BH6">
        <v>4</v>
      </c>
      <c r="BI6">
        <v>6</v>
      </c>
    </row>
    <row r="7" spans="1:61" x14ac:dyDescent="0.35">
      <c r="A7">
        <v>5</v>
      </c>
      <c r="B7">
        <v>7</v>
      </c>
      <c r="C7">
        <v>8</v>
      </c>
      <c r="D7">
        <v>5</v>
      </c>
      <c r="E7">
        <v>6</v>
      </c>
      <c r="F7">
        <v>5</v>
      </c>
      <c r="G7">
        <v>10</v>
      </c>
      <c r="H7">
        <v>5</v>
      </c>
      <c r="I7">
        <v>4</v>
      </c>
      <c r="J7">
        <v>4</v>
      </c>
      <c r="K7">
        <v>4</v>
      </c>
      <c r="L7">
        <v>6</v>
      </c>
      <c r="M7">
        <v>6</v>
      </c>
      <c r="N7">
        <v>7</v>
      </c>
      <c r="O7">
        <v>9</v>
      </c>
      <c r="P7">
        <v>13</v>
      </c>
      <c r="Q7">
        <v>5</v>
      </c>
      <c r="R7">
        <v>12</v>
      </c>
      <c r="S7">
        <v>6</v>
      </c>
      <c r="T7">
        <v>6</v>
      </c>
      <c r="U7">
        <v>5</v>
      </c>
      <c r="V7">
        <v>8</v>
      </c>
      <c r="W7">
        <v>8</v>
      </c>
      <c r="X7">
        <v>5</v>
      </c>
      <c r="Y7">
        <v>5</v>
      </c>
      <c r="Z7">
        <v>9</v>
      </c>
      <c r="AA7">
        <v>11</v>
      </c>
      <c r="AB7">
        <v>5</v>
      </c>
      <c r="AC7">
        <v>5</v>
      </c>
      <c r="AD7">
        <v>5</v>
      </c>
      <c r="AE7">
        <v>6</v>
      </c>
      <c r="AF7">
        <v>13</v>
      </c>
      <c r="AG7">
        <v>9</v>
      </c>
      <c r="AH7">
        <v>4</v>
      </c>
      <c r="AI7">
        <v>5</v>
      </c>
      <c r="AJ7">
        <v>6</v>
      </c>
      <c r="AK7">
        <v>16</v>
      </c>
      <c r="AL7">
        <v>6</v>
      </c>
      <c r="AM7">
        <v>5</v>
      </c>
      <c r="AN7">
        <v>7</v>
      </c>
      <c r="AO7">
        <v>9</v>
      </c>
      <c r="AP7">
        <v>6</v>
      </c>
      <c r="AQ7">
        <v>12</v>
      </c>
      <c r="AR7">
        <v>9</v>
      </c>
      <c r="AS7">
        <v>6</v>
      </c>
      <c r="AT7">
        <v>7</v>
      </c>
      <c r="AU7">
        <v>6</v>
      </c>
      <c r="AV7">
        <v>7</v>
      </c>
      <c r="AW7">
        <v>4</v>
      </c>
      <c r="AX7">
        <v>5</v>
      </c>
      <c r="AY7">
        <v>5</v>
      </c>
      <c r="AZ7">
        <v>8</v>
      </c>
      <c r="BA7">
        <v>6</v>
      </c>
      <c r="BB7">
        <v>5</v>
      </c>
      <c r="BC7">
        <v>8</v>
      </c>
      <c r="BD7">
        <v>6</v>
      </c>
      <c r="BE7">
        <v>5</v>
      </c>
      <c r="BF7">
        <v>5</v>
      </c>
      <c r="BG7">
        <v>5</v>
      </c>
      <c r="BH7">
        <v>7</v>
      </c>
      <c r="BI7">
        <v>6</v>
      </c>
    </row>
    <row r="8" spans="1:61" x14ac:dyDescent="0.35">
      <c r="A8">
        <v>6</v>
      </c>
      <c r="B8">
        <v>11</v>
      </c>
      <c r="C8">
        <v>9</v>
      </c>
      <c r="D8">
        <v>8</v>
      </c>
      <c r="E8">
        <v>6</v>
      </c>
      <c r="F8">
        <v>6</v>
      </c>
      <c r="G8">
        <v>13</v>
      </c>
      <c r="H8">
        <v>6</v>
      </c>
      <c r="I8">
        <v>4</v>
      </c>
      <c r="J8">
        <v>4</v>
      </c>
      <c r="K8">
        <v>6</v>
      </c>
      <c r="L8">
        <v>6</v>
      </c>
      <c r="M8">
        <v>6</v>
      </c>
      <c r="N8">
        <v>7</v>
      </c>
      <c r="O8">
        <v>9</v>
      </c>
      <c r="P8">
        <v>20</v>
      </c>
      <c r="Q8">
        <v>5</v>
      </c>
      <c r="R8">
        <v>18</v>
      </c>
      <c r="S8">
        <v>6</v>
      </c>
      <c r="T8">
        <v>9</v>
      </c>
      <c r="U8">
        <v>5</v>
      </c>
      <c r="V8">
        <v>12</v>
      </c>
      <c r="W8">
        <v>22</v>
      </c>
      <c r="X8">
        <v>7</v>
      </c>
      <c r="Y8">
        <v>5</v>
      </c>
      <c r="Z8">
        <v>9</v>
      </c>
      <c r="AA8">
        <v>15</v>
      </c>
      <c r="AB8">
        <v>8</v>
      </c>
      <c r="AC8">
        <v>7</v>
      </c>
      <c r="AD8">
        <v>7</v>
      </c>
      <c r="AE8">
        <v>6</v>
      </c>
      <c r="AF8">
        <v>15</v>
      </c>
      <c r="AG8">
        <v>10</v>
      </c>
      <c r="AH8">
        <v>4</v>
      </c>
      <c r="AI8">
        <v>5</v>
      </c>
      <c r="AJ8">
        <v>6</v>
      </c>
      <c r="AK8">
        <v>16</v>
      </c>
      <c r="AL8">
        <v>7</v>
      </c>
      <c r="AM8">
        <v>6</v>
      </c>
      <c r="AN8">
        <v>7</v>
      </c>
      <c r="AO8">
        <v>11</v>
      </c>
      <c r="AP8">
        <v>6</v>
      </c>
      <c r="AQ8">
        <v>12</v>
      </c>
      <c r="AR8">
        <v>10</v>
      </c>
      <c r="AS8">
        <v>6</v>
      </c>
      <c r="AT8">
        <v>7</v>
      </c>
      <c r="AU8">
        <v>9</v>
      </c>
      <c r="AV8">
        <v>8</v>
      </c>
      <c r="AW8">
        <v>6</v>
      </c>
      <c r="AX8">
        <v>6</v>
      </c>
      <c r="AY8">
        <v>7</v>
      </c>
      <c r="AZ8">
        <v>8</v>
      </c>
      <c r="BA8">
        <v>6</v>
      </c>
      <c r="BB8">
        <v>5</v>
      </c>
      <c r="BC8">
        <v>11</v>
      </c>
      <c r="BD8">
        <v>6</v>
      </c>
      <c r="BE8">
        <v>6</v>
      </c>
      <c r="BF8">
        <v>5</v>
      </c>
      <c r="BG8">
        <v>6</v>
      </c>
      <c r="BH8">
        <v>6</v>
      </c>
      <c r="BI8">
        <v>8</v>
      </c>
    </row>
    <row r="9" spans="1:61" x14ac:dyDescent="0.35">
      <c r="A9">
        <v>7</v>
      </c>
      <c r="B9">
        <v>10</v>
      </c>
      <c r="C9">
        <v>14</v>
      </c>
      <c r="D9">
        <v>8</v>
      </c>
      <c r="E9">
        <v>6</v>
      </c>
      <c r="F9">
        <v>11</v>
      </c>
      <c r="G9">
        <v>17</v>
      </c>
      <c r="H9">
        <v>7</v>
      </c>
      <c r="I9">
        <v>9</v>
      </c>
      <c r="J9">
        <v>4</v>
      </c>
      <c r="K9">
        <v>6</v>
      </c>
      <c r="L9">
        <v>6</v>
      </c>
      <c r="M9">
        <v>7</v>
      </c>
      <c r="N9">
        <v>7</v>
      </c>
      <c r="O9">
        <v>9</v>
      </c>
      <c r="P9">
        <v>20</v>
      </c>
      <c r="Q9">
        <v>7</v>
      </c>
      <c r="R9">
        <v>18</v>
      </c>
      <c r="S9">
        <v>6</v>
      </c>
      <c r="T9">
        <v>9</v>
      </c>
      <c r="U9">
        <v>5</v>
      </c>
      <c r="V9">
        <v>18</v>
      </c>
      <c r="W9">
        <v>22</v>
      </c>
      <c r="X9">
        <v>7</v>
      </c>
      <c r="Y9">
        <v>5</v>
      </c>
      <c r="Z9">
        <v>9</v>
      </c>
      <c r="AA9">
        <v>23</v>
      </c>
      <c r="AB9">
        <v>8</v>
      </c>
      <c r="AC9">
        <v>6</v>
      </c>
      <c r="AD9">
        <v>7</v>
      </c>
      <c r="AE9">
        <v>8</v>
      </c>
      <c r="AF9">
        <v>16</v>
      </c>
      <c r="AG9">
        <v>12</v>
      </c>
      <c r="AH9">
        <v>5</v>
      </c>
      <c r="AI9">
        <v>5</v>
      </c>
      <c r="AJ9">
        <v>7</v>
      </c>
      <c r="AK9">
        <v>18</v>
      </c>
      <c r="AL9">
        <v>18</v>
      </c>
      <c r="AM9">
        <v>8</v>
      </c>
      <c r="AN9">
        <v>7</v>
      </c>
      <c r="AO9">
        <v>14</v>
      </c>
      <c r="AP9">
        <v>6</v>
      </c>
      <c r="AQ9">
        <v>13</v>
      </c>
      <c r="AR9">
        <v>15</v>
      </c>
      <c r="AS9">
        <v>6</v>
      </c>
      <c r="AT9">
        <v>7</v>
      </c>
      <c r="AU9">
        <v>12</v>
      </c>
      <c r="AV9">
        <v>8</v>
      </c>
      <c r="AW9">
        <v>6</v>
      </c>
      <c r="AX9">
        <v>8</v>
      </c>
      <c r="AY9">
        <v>7</v>
      </c>
      <c r="AZ9">
        <v>8</v>
      </c>
      <c r="BA9">
        <v>6</v>
      </c>
      <c r="BB9">
        <v>5</v>
      </c>
      <c r="BC9">
        <v>22</v>
      </c>
      <c r="BD9">
        <v>8</v>
      </c>
      <c r="BE9">
        <v>6</v>
      </c>
      <c r="BF9">
        <v>5</v>
      </c>
      <c r="BG9">
        <v>10</v>
      </c>
      <c r="BH9">
        <v>12</v>
      </c>
      <c r="BI9">
        <v>8</v>
      </c>
    </row>
    <row r="10" spans="1:61" x14ac:dyDescent="0.35">
      <c r="A10">
        <v>8</v>
      </c>
      <c r="B10">
        <v>10</v>
      </c>
      <c r="C10">
        <v>14</v>
      </c>
      <c r="D10">
        <v>11</v>
      </c>
      <c r="E10">
        <v>6</v>
      </c>
      <c r="F10">
        <v>16</v>
      </c>
      <c r="G10">
        <v>25</v>
      </c>
      <c r="H10">
        <v>7</v>
      </c>
      <c r="I10">
        <v>13</v>
      </c>
      <c r="J10">
        <v>4</v>
      </c>
      <c r="K10">
        <v>6</v>
      </c>
      <c r="L10">
        <v>6</v>
      </c>
      <c r="M10">
        <v>9</v>
      </c>
      <c r="N10">
        <v>7</v>
      </c>
      <c r="O10">
        <v>12</v>
      </c>
      <c r="P10">
        <v>21</v>
      </c>
      <c r="Q10">
        <v>7</v>
      </c>
      <c r="R10">
        <v>23</v>
      </c>
      <c r="S10">
        <v>9</v>
      </c>
      <c r="T10">
        <v>7</v>
      </c>
      <c r="U10">
        <v>7</v>
      </c>
      <c r="V10">
        <v>19</v>
      </c>
      <c r="W10">
        <v>22</v>
      </c>
      <c r="X10">
        <v>7</v>
      </c>
      <c r="Y10">
        <v>8</v>
      </c>
      <c r="Z10">
        <v>12</v>
      </c>
      <c r="AA10">
        <v>23</v>
      </c>
      <c r="AB10">
        <v>10</v>
      </c>
      <c r="AC10">
        <v>8</v>
      </c>
      <c r="AD10">
        <v>7</v>
      </c>
      <c r="AE10">
        <v>8</v>
      </c>
      <c r="AF10">
        <v>16</v>
      </c>
      <c r="AG10">
        <v>17</v>
      </c>
      <c r="AH10">
        <v>6</v>
      </c>
      <c r="AI10">
        <v>5</v>
      </c>
      <c r="AJ10">
        <v>7</v>
      </c>
      <c r="AK10">
        <v>18</v>
      </c>
      <c r="AL10">
        <v>30</v>
      </c>
      <c r="AM10">
        <v>11</v>
      </c>
      <c r="AN10">
        <v>7</v>
      </c>
      <c r="AO10">
        <v>14</v>
      </c>
      <c r="AP10">
        <v>5</v>
      </c>
      <c r="AQ10">
        <v>13</v>
      </c>
      <c r="AR10">
        <v>17</v>
      </c>
      <c r="AS10">
        <v>6</v>
      </c>
      <c r="AT10">
        <v>11</v>
      </c>
      <c r="AU10">
        <v>12</v>
      </c>
      <c r="AV10">
        <v>11</v>
      </c>
      <c r="AW10">
        <v>6</v>
      </c>
      <c r="AX10">
        <v>9</v>
      </c>
      <c r="AY10">
        <v>7</v>
      </c>
      <c r="AZ10">
        <v>7</v>
      </c>
      <c r="BA10">
        <v>6</v>
      </c>
      <c r="BB10">
        <v>6</v>
      </c>
      <c r="BC10">
        <v>22</v>
      </c>
      <c r="BD10">
        <v>11</v>
      </c>
      <c r="BE10">
        <v>6</v>
      </c>
      <c r="BF10">
        <v>5</v>
      </c>
      <c r="BG10">
        <v>16</v>
      </c>
      <c r="BH10">
        <v>12</v>
      </c>
      <c r="BI10">
        <v>8</v>
      </c>
    </row>
    <row r="11" spans="1:61" x14ac:dyDescent="0.35">
      <c r="A11">
        <v>9</v>
      </c>
      <c r="B11">
        <v>10</v>
      </c>
      <c r="C11">
        <v>14</v>
      </c>
      <c r="D11">
        <v>12</v>
      </c>
      <c r="E11">
        <v>6</v>
      </c>
      <c r="F11">
        <v>16</v>
      </c>
      <c r="G11">
        <v>25</v>
      </c>
      <c r="H11">
        <v>7</v>
      </c>
      <c r="I11">
        <v>16</v>
      </c>
      <c r="J11">
        <v>5</v>
      </c>
      <c r="K11">
        <v>6</v>
      </c>
      <c r="L11">
        <v>6</v>
      </c>
      <c r="M11">
        <v>19</v>
      </c>
      <c r="N11">
        <v>7</v>
      </c>
      <c r="O11">
        <v>15</v>
      </c>
      <c r="P11">
        <v>23</v>
      </c>
      <c r="Q11">
        <v>9</v>
      </c>
      <c r="R11">
        <v>23</v>
      </c>
      <c r="S11">
        <v>10</v>
      </c>
      <c r="T11">
        <v>16</v>
      </c>
      <c r="U11">
        <v>7</v>
      </c>
      <c r="V11">
        <v>24</v>
      </c>
      <c r="W11">
        <v>22</v>
      </c>
      <c r="X11">
        <v>7</v>
      </c>
      <c r="Y11">
        <v>12</v>
      </c>
      <c r="Z11">
        <v>15</v>
      </c>
      <c r="AA11">
        <v>21</v>
      </c>
      <c r="AB11">
        <v>14</v>
      </c>
      <c r="AC11">
        <v>9</v>
      </c>
      <c r="AD11">
        <v>7</v>
      </c>
      <c r="AE11">
        <v>8</v>
      </c>
      <c r="AF11">
        <v>23</v>
      </c>
      <c r="AG11">
        <v>16</v>
      </c>
      <c r="AH11">
        <v>6</v>
      </c>
      <c r="AI11">
        <v>5</v>
      </c>
      <c r="AJ11">
        <v>8</v>
      </c>
      <c r="AK11">
        <v>18</v>
      </c>
      <c r="AL11">
        <v>47</v>
      </c>
      <c r="AM11">
        <v>12</v>
      </c>
      <c r="AN11">
        <v>10</v>
      </c>
      <c r="AO11">
        <v>13</v>
      </c>
      <c r="AP11">
        <v>6</v>
      </c>
      <c r="AQ11">
        <v>13</v>
      </c>
      <c r="AR11">
        <v>25</v>
      </c>
      <c r="AS11">
        <v>6</v>
      </c>
      <c r="AT11">
        <v>20</v>
      </c>
      <c r="AU11">
        <v>21</v>
      </c>
      <c r="AV11">
        <v>16</v>
      </c>
      <c r="AW11">
        <v>6</v>
      </c>
      <c r="AX11">
        <v>10</v>
      </c>
      <c r="AY11">
        <v>7</v>
      </c>
      <c r="AZ11">
        <v>7</v>
      </c>
      <c r="BA11">
        <v>6</v>
      </c>
      <c r="BB11">
        <v>6</v>
      </c>
      <c r="BC11">
        <v>20</v>
      </c>
      <c r="BD11">
        <v>13</v>
      </c>
      <c r="BE11">
        <v>6</v>
      </c>
      <c r="BF11">
        <v>6</v>
      </c>
      <c r="BG11">
        <v>14</v>
      </c>
      <c r="BH11">
        <v>12</v>
      </c>
      <c r="BI11">
        <v>9</v>
      </c>
    </row>
    <row r="12" spans="1:61" x14ac:dyDescent="0.35">
      <c r="A12">
        <v>10</v>
      </c>
      <c r="B12">
        <v>10</v>
      </c>
      <c r="C12">
        <v>19</v>
      </c>
      <c r="D12">
        <v>18</v>
      </c>
      <c r="E12">
        <v>8</v>
      </c>
      <c r="F12">
        <v>17</v>
      </c>
      <c r="G12">
        <v>26</v>
      </c>
      <c r="H12">
        <v>7</v>
      </c>
      <c r="I12">
        <v>17</v>
      </c>
      <c r="J12">
        <v>5</v>
      </c>
      <c r="K12">
        <v>7</v>
      </c>
      <c r="L12">
        <v>6</v>
      </c>
      <c r="M12">
        <v>26</v>
      </c>
      <c r="N12">
        <v>7</v>
      </c>
      <c r="O12">
        <v>18</v>
      </c>
      <c r="P12">
        <v>23</v>
      </c>
      <c r="Q12">
        <v>13</v>
      </c>
      <c r="R12">
        <v>23</v>
      </c>
      <c r="S12">
        <v>18</v>
      </c>
      <c r="T12">
        <v>16</v>
      </c>
      <c r="U12">
        <v>8</v>
      </c>
      <c r="V12">
        <v>31</v>
      </c>
      <c r="W12">
        <v>22</v>
      </c>
      <c r="X12">
        <v>7</v>
      </c>
      <c r="Y12">
        <v>15</v>
      </c>
      <c r="Z12">
        <v>17</v>
      </c>
      <c r="AA12">
        <v>21</v>
      </c>
      <c r="AB12">
        <v>13</v>
      </c>
      <c r="AC12">
        <v>14</v>
      </c>
      <c r="AD12">
        <v>7</v>
      </c>
      <c r="AE12">
        <v>9</v>
      </c>
      <c r="AF12">
        <v>23</v>
      </c>
      <c r="AG12">
        <v>16</v>
      </c>
      <c r="AH12">
        <v>6</v>
      </c>
      <c r="AI12">
        <v>5</v>
      </c>
      <c r="AJ12">
        <v>12</v>
      </c>
      <c r="AK12">
        <v>27</v>
      </c>
      <c r="AL12">
        <v>64</v>
      </c>
      <c r="AM12">
        <v>29</v>
      </c>
      <c r="AN12">
        <v>13</v>
      </c>
      <c r="AO12">
        <v>13</v>
      </c>
      <c r="AP12">
        <v>6</v>
      </c>
      <c r="AQ12">
        <v>13</v>
      </c>
      <c r="AR12">
        <v>32</v>
      </c>
      <c r="AS12">
        <v>6</v>
      </c>
      <c r="AT12">
        <v>19</v>
      </c>
      <c r="AU12">
        <v>24</v>
      </c>
      <c r="AV12">
        <v>18</v>
      </c>
      <c r="AW12">
        <v>6</v>
      </c>
      <c r="AX12">
        <v>14</v>
      </c>
      <c r="AY12">
        <v>7</v>
      </c>
      <c r="AZ12">
        <v>7</v>
      </c>
      <c r="BA12">
        <v>6</v>
      </c>
      <c r="BB12">
        <v>9</v>
      </c>
      <c r="BC12">
        <v>20</v>
      </c>
      <c r="BD12">
        <v>13</v>
      </c>
      <c r="BE12">
        <v>6</v>
      </c>
      <c r="BF12">
        <v>7</v>
      </c>
      <c r="BG12">
        <v>21</v>
      </c>
      <c r="BH12">
        <v>12</v>
      </c>
      <c r="BI12">
        <v>10</v>
      </c>
    </row>
    <row r="13" spans="1:61" x14ac:dyDescent="0.35">
      <c r="A13">
        <v>11</v>
      </c>
      <c r="B13">
        <v>13</v>
      </c>
      <c r="C13">
        <v>19</v>
      </c>
      <c r="D13">
        <v>19</v>
      </c>
      <c r="E13">
        <v>10</v>
      </c>
      <c r="F13">
        <v>33</v>
      </c>
      <c r="G13">
        <v>26</v>
      </c>
      <c r="H13">
        <v>7</v>
      </c>
      <c r="I13">
        <v>17</v>
      </c>
      <c r="J13">
        <v>7</v>
      </c>
      <c r="K13">
        <v>7</v>
      </c>
      <c r="L13">
        <v>6</v>
      </c>
      <c r="M13">
        <v>30</v>
      </c>
      <c r="N13">
        <v>7</v>
      </c>
      <c r="O13">
        <v>19</v>
      </c>
      <c r="P13">
        <v>31</v>
      </c>
      <c r="Q13">
        <v>16</v>
      </c>
      <c r="R13">
        <v>23</v>
      </c>
      <c r="S13">
        <v>18</v>
      </c>
      <c r="T13">
        <v>16</v>
      </c>
      <c r="U13">
        <v>13</v>
      </c>
      <c r="V13">
        <v>29</v>
      </c>
      <c r="W13">
        <v>25</v>
      </c>
      <c r="X13">
        <v>7</v>
      </c>
      <c r="Y13">
        <v>15</v>
      </c>
      <c r="Z13">
        <v>20</v>
      </c>
      <c r="AA13">
        <v>25</v>
      </c>
      <c r="AB13">
        <v>16</v>
      </c>
      <c r="AC13">
        <v>20</v>
      </c>
      <c r="AD13">
        <v>7</v>
      </c>
      <c r="AE13">
        <v>10</v>
      </c>
      <c r="AF13">
        <v>26</v>
      </c>
      <c r="AG13">
        <v>16</v>
      </c>
      <c r="AH13">
        <v>6</v>
      </c>
      <c r="AI13">
        <v>6</v>
      </c>
      <c r="AJ13">
        <v>14</v>
      </c>
      <c r="AK13">
        <v>23</v>
      </c>
      <c r="AL13">
        <v>64</v>
      </c>
      <c r="AM13">
        <v>29</v>
      </c>
      <c r="AN13">
        <v>20</v>
      </c>
      <c r="AO13">
        <v>13</v>
      </c>
      <c r="AP13">
        <v>7</v>
      </c>
      <c r="AQ13">
        <v>13</v>
      </c>
      <c r="AR13">
        <v>32</v>
      </c>
      <c r="AS13">
        <v>7</v>
      </c>
      <c r="AT13">
        <v>28</v>
      </c>
      <c r="AU13">
        <v>28</v>
      </c>
      <c r="AV13">
        <v>24</v>
      </c>
      <c r="AW13">
        <v>6</v>
      </c>
      <c r="AX13">
        <v>14</v>
      </c>
      <c r="AY13">
        <v>8</v>
      </c>
      <c r="AZ13">
        <v>7</v>
      </c>
      <c r="BA13">
        <v>6</v>
      </c>
      <c r="BB13">
        <v>11</v>
      </c>
      <c r="BC13">
        <v>28</v>
      </c>
      <c r="BD13">
        <v>13</v>
      </c>
      <c r="BE13">
        <v>6</v>
      </c>
      <c r="BF13">
        <v>7</v>
      </c>
      <c r="BG13">
        <v>21</v>
      </c>
      <c r="BH13">
        <v>12</v>
      </c>
      <c r="BI13">
        <v>10</v>
      </c>
    </row>
    <row r="14" spans="1:61" x14ac:dyDescent="0.35">
      <c r="A14">
        <v>12</v>
      </c>
      <c r="B14">
        <v>20</v>
      </c>
      <c r="C14">
        <v>23</v>
      </c>
      <c r="D14">
        <v>29</v>
      </c>
      <c r="E14">
        <v>10</v>
      </c>
      <c r="F14">
        <v>33</v>
      </c>
      <c r="G14">
        <v>28</v>
      </c>
      <c r="H14">
        <v>7</v>
      </c>
      <c r="I14">
        <v>17</v>
      </c>
      <c r="J14">
        <v>7</v>
      </c>
      <c r="K14">
        <v>7</v>
      </c>
      <c r="L14">
        <v>6</v>
      </c>
      <c r="M14">
        <v>30</v>
      </c>
      <c r="N14">
        <v>7</v>
      </c>
      <c r="O14">
        <v>21</v>
      </c>
      <c r="P14">
        <v>37</v>
      </c>
      <c r="Q14">
        <v>15</v>
      </c>
      <c r="R14">
        <v>27</v>
      </c>
      <c r="S14">
        <v>18</v>
      </c>
      <c r="T14">
        <v>17</v>
      </c>
      <c r="U14">
        <v>16</v>
      </c>
      <c r="V14">
        <v>35</v>
      </c>
      <c r="W14">
        <v>25</v>
      </c>
      <c r="X14">
        <v>7</v>
      </c>
      <c r="Y14">
        <v>19</v>
      </c>
      <c r="Z14">
        <v>22</v>
      </c>
      <c r="AA14">
        <v>37</v>
      </c>
      <c r="AB14">
        <v>24</v>
      </c>
      <c r="AC14">
        <v>45</v>
      </c>
      <c r="AD14">
        <v>7</v>
      </c>
      <c r="AE14">
        <v>13</v>
      </c>
      <c r="AF14">
        <v>19</v>
      </c>
      <c r="AG14">
        <v>18</v>
      </c>
      <c r="AH14">
        <v>7</v>
      </c>
      <c r="AI14">
        <v>6</v>
      </c>
      <c r="AJ14">
        <v>17</v>
      </c>
      <c r="AK14">
        <v>23</v>
      </c>
      <c r="AL14">
        <v>58</v>
      </c>
      <c r="AM14">
        <v>29</v>
      </c>
      <c r="AN14">
        <v>33</v>
      </c>
      <c r="AO14">
        <v>13</v>
      </c>
      <c r="AP14">
        <v>8</v>
      </c>
      <c r="AQ14">
        <v>15</v>
      </c>
      <c r="AR14">
        <v>35</v>
      </c>
      <c r="AS14">
        <v>7</v>
      </c>
      <c r="AT14">
        <v>28</v>
      </c>
      <c r="AU14">
        <v>42</v>
      </c>
      <c r="AV14">
        <v>26</v>
      </c>
      <c r="AW14">
        <v>6</v>
      </c>
      <c r="AX14">
        <v>14</v>
      </c>
      <c r="AY14">
        <v>8</v>
      </c>
      <c r="AZ14">
        <v>7</v>
      </c>
      <c r="BA14">
        <v>7</v>
      </c>
      <c r="BB14">
        <v>21</v>
      </c>
      <c r="BC14">
        <v>28</v>
      </c>
      <c r="BD14">
        <v>16</v>
      </c>
      <c r="BE14">
        <v>7</v>
      </c>
      <c r="BF14">
        <v>7</v>
      </c>
      <c r="BG14">
        <v>39</v>
      </c>
      <c r="BH14">
        <v>12</v>
      </c>
      <c r="BI14">
        <v>12</v>
      </c>
    </row>
    <row r="15" spans="1:61" x14ac:dyDescent="0.35">
      <c r="A15">
        <v>13</v>
      </c>
      <c r="B15">
        <v>32</v>
      </c>
      <c r="C15">
        <v>23</v>
      </c>
      <c r="D15">
        <v>29</v>
      </c>
      <c r="E15">
        <v>12</v>
      </c>
      <c r="F15">
        <v>33</v>
      </c>
      <c r="G15">
        <v>28</v>
      </c>
      <c r="H15">
        <v>7</v>
      </c>
      <c r="I15">
        <v>23</v>
      </c>
      <c r="J15">
        <v>8</v>
      </c>
      <c r="K15">
        <v>7</v>
      </c>
      <c r="L15">
        <v>6</v>
      </c>
      <c r="M15">
        <v>30</v>
      </c>
      <c r="N15">
        <v>7</v>
      </c>
      <c r="O15">
        <v>21</v>
      </c>
      <c r="P15">
        <v>40</v>
      </c>
      <c r="Q15">
        <v>36</v>
      </c>
      <c r="R15">
        <v>27</v>
      </c>
      <c r="S15">
        <v>18</v>
      </c>
      <c r="T15">
        <v>21</v>
      </c>
      <c r="U15">
        <v>16</v>
      </c>
      <c r="V15">
        <v>37</v>
      </c>
      <c r="W15">
        <v>25</v>
      </c>
      <c r="X15">
        <v>7</v>
      </c>
      <c r="Y15">
        <v>19</v>
      </c>
      <c r="Z15">
        <v>26</v>
      </c>
      <c r="AA15">
        <v>32</v>
      </c>
      <c r="AB15">
        <v>28</v>
      </c>
      <c r="AC15">
        <v>45</v>
      </c>
      <c r="AD15">
        <v>7</v>
      </c>
      <c r="AE15">
        <v>22</v>
      </c>
      <c r="AF15">
        <v>23</v>
      </c>
      <c r="AG15">
        <v>20</v>
      </c>
      <c r="AH15">
        <v>7</v>
      </c>
      <c r="AI15">
        <v>6</v>
      </c>
      <c r="AJ15">
        <v>23</v>
      </c>
      <c r="AK15">
        <v>23</v>
      </c>
      <c r="AL15">
        <v>58</v>
      </c>
      <c r="AM15">
        <v>29</v>
      </c>
      <c r="AN15">
        <v>37</v>
      </c>
      <c r="AO15">
        <v>13</v>
      </c>
      <c r="AP15">
        <v>11</v>
      </c>
      <c r="AQ15">
        <v>15</v>
      </c>
      <c r="AR15">
        <v>34</v>
      </c>
      <c r="AS15">
        <v>8</v>
      </c>
      <c r="AT15">
        <v>28</v>
      </c>
      <c r="AU15">
        <v>43</v>
      </c>
      <c r="AV15">
        <v>40</v>
      </c>
      <c r="AW15">
        <v>6</v>
      </c>
      <c r="AX15">
        <v>14</v>
      </c>
      <c r="AY15">
        <v>8</v>
      </c>
      <c r="AZ15">
        <v>10</v>
      </c>
      <c r="BA15">
        <v>7</v>
      </c>
      <c r="BB15">
        <v>21</v>
      </c>
      <c r="BC15">
        <v>28</v>
      </c>
      <c r="BD15">
        <v>16</v>
      </c>
      <c r="BE15">
        <v>7</v>
      </c>
      <c r="BF15">
        <v>7</v>
      </c>
      <c r="BG15">
        <v>43</v>
      </c>
      <c r="BH15">
        <v>14</v>
      </c>
      <c r="BI15">
        <v>12</v>
      </c>
    </row>
    <row r="16" spans="1:61" x14ac:dyDescent="0.35">
      <c r="A16">
        <v>14</v>
      </c>
      <c r="B16">
        <v>50</v>
      </c>
      <c r="C16">
        <v>23</v>
      </c>
      <c r="D16">
        <v>29</v>
      </c>
      <c r="E16">
        <v>21</v>
      </c>
      <c r="F16">
        <v>33</v>
      </c>
      <c r="G16">
        <v>28</v>
      </c>
      <c r="H16">
        <v>7</v>
      </c>
      <c r="I16">
        <v>23</v>
      </c>
      <c r="J16">
        <v>9</v>
      </c>
      <c r="K16">
        <v>7</v>
      </c>
      <c r="L16">
        <v>6</v>
      </c>
      <c r="M16">
        <v>30</v>
      </c>
      <c r="N16">
        <v>7</v>
      </c>
      <c r="O16">
        <v>35</v>
      </c>
      <c r="P16">
        <v>47</v>
      </c>
      <c r="Q16">
        <v>35</v>
      </c>
      <c r="R16">
        <v>27</v>
      </c>
      <c r="S16">
        <v>18</v>
      </c>
      <c r="T16">
        <v>21</v>
      </c>
      <c r="U16">
        <v>22</v>
      </c>
      <c r="V16">
        <v>37</v>
      </c>
      <c r="W16">
        <v>25</v>
      </c>
      <c r="X16">
        <v>7</v>
      </c>
      <c r="Y16">
        <v>19</v>
      </c>
      <c r="Z16">
        <v>27</v>
      </c>
      <c r="AA16">
        <v>32</v>
      </c>
      <c r="AB16">
        <v>28</v>
      </c>
      <c r="AC16">
        <v>45</v>
      </c>
      <c r="AD16">
        <v>8</v>
      </c>
      <c r="AE16">
        <v>22</v>
      </c>
      <c r="AF16">
        <v>26</v>
      </c>
      <c r="AG16">
        <v>21</v>
      </c>
      <c r="AH16">
        <v>7</v>
      </c>
      <c r="AI16">
        <v>8</v>
      </c>
      <c r="AJ16">
        <v>23</v>
      </c>
      <c r="AK16">
        <v>23</v>
      </c>
      <c r="AL16">
        <v>58</v>
      </c>
      <c r="AM16">
        <v>29</v>
      </c>
      <c r="AN16">
        <v>37</v>
      </c>
      <c r="AO16">
        <v>15</v>
      </c>
      <c r="AP16">
        <v>17</v>
      </c>
      <c r="AQ16">
        <v>15</v>
      </c>
      <c r="AR16">
        <v>38</v>
      </c>
      <c r="AS16">
        <v>8</v>
      </c>
      <c r="AT16">
        <v>28</v>
      </c>
      <c r="AU16">
        <v>55</v>
      </c>
      <c r="AV16">
        <v>41</v>
      </c>
      <c r="AW16">
        <v>6</v>
      </c>
      <c r="AX16">
        <v>14</v>
      </c>
      <c r="AY16">
        <v>12</v>
      </c>
      <c r="AZ16">
        <v>10</v>
      </c>
      <c r="BA16">
        <v>7</v>
      </c>
      <c r="BB16">
        <v>27</v>
      </c>
      <c r="BC16">
        <v>31</v>
      </c>
      <c r="BD16">
        <v>17</v>
      </c>
      <c r="BE16">
        <v>7</v>
      </c>
      <c r="BF16">
        <v>7</v>
      </c>
      <c r="BG16">
        <v>43</v>
      </c>
      <c r="BH16">
        <v>14</v>
      </c>
      <c r="BI16">
        <v>14</v>
      </c>
    </row>
    <row r="17" spans="1:61" x14ac:dyDescent="0.35">
      <c r="A17">
        <v>15</v>
      </c>
      <c r="B17">
        <v>50</v>
      </c>
      <c r="C17">
        <v>23</v>
      </c>
      <c r="D17">
        <v>29</v>
      </c>
      <c r="E17">
        <v>21</v>
      </c>
      <c r="F17">
        <v>33</v>
      </c>
      <c r="G17">
        <v>28</v>
      </c>
      <c r="H17">
        <v>7</v>
      </c>
      <c r="I17">
        <v>23</v>
      </c>
      <c r="J17">
        <v>9</v>
      </c>
      <c r="K17">
        <v>7</v>
      </c>
      <c r="L17">
        <v>6</v>
      </c>
      <c r="M17">
        <v>46</v>
      </c>
      <c r="N17">
        <v>7</v>
      </c>
      <c r="O17">
        <v>35</v>
      </c>
      <c r="P17">
        <v>47</v>
      </c>
      <c r="Q17">
        <v>36</v>
      </c>
      <c r="R17">
        <v>26</v>
      </c>
      <c r="S17">
        <v>20</v>
      </c>
      <c r="T17">
        <v>21</v>
      </c>
      <c r="U17">
        <v>28</v>
      </c>
      <c r="V17">
        <v>37</v>
      </c>
      <c r="W17">
        <v>25</v>
      </c>
      <c r="X17">
        <v>7</v>
      </c>
      <c r="Y17">
        <v>19</v>
      </c>
      <c r="Z17">
        <v>27</v>
      </c>
      <c r="AA17">
        <v>32</v>
      </c>
      <c r="AB17">
        <v>28</v>
      </c>
      <c r="AC17">
        <v>47</v>
      </c>
      <c r="AD17">
        <v>8</v>
      </c>
      <c r="AE17">
        <v>22</v>
      </c>
      <c r="AF17">
        <v>26</v>
      </c>
      <c r="AG17">
        <v>19</v>
      </c>
      <c r="AH17">
        <v>7</v>
      </c>
      <c r="AI17">
        <v>8</v>
      </c>
      <c r="AJ17">
        <v>23</v>
      </c>
      <c r="AK17">
        <v>40</v>
      </c>
      <c r="AL17">
        <v>68</v>
      </c>
      <c r="AM17">
        <v>33</v>
      </c>
      <c r="AN17">
        <v>54</v>
      </c>
      <c r="AO17">
        <v>20</v>
      </c>
      <c r="AP17">
        <v>20</v>
      </c>
      <c r="AQ17">
        <v>15</v>
      </c>
      <c r="AR17">
        <v>42</v>
      </c>
      <c r="AS17">
        <v>8</v>
      </c>
      <c r="AT17">
        <v>28</v>
      </c>
      <c r="AU17">
        <v>70</v>
      </c>
      <c r="AV17">
        <v>48</v>
      </c>
      <c r="AW17">
        <v>6</v>
      </c>
      <c r="AX17">
        <v>14</v>
      </c>
      <c r="AY17">
        <v>21</v>
      </c>
      <c r="AZ17">
        <v>10</v>
      </c>
      <c r="BA17">
        <v>7</v>
      </c>
      <c r="BB17">
        <v>27</v>
      </c>
      <c r="BC17">
        <v>31</v>
      </c>
      <c r="BD17">
        <v>17</v>
      </c>
      <c r="BE17">
        <v>7</v>
      </c>
      <c r="BF17">
        <v>7</v>
      </c>
      <c r="BG17">
        <v>43</v>
      </c>
      <c r="BH17">
        <v>15</v>
      </c>
      <c r="BI17">
        <v>19</v>
      </c>
    </row>
    <row r="18" spans="1:61" x14ac:dyDescent="0.35">
      <c r="A18">
        <v>16</v>
      </c>
      <c r="B18">
        <v>50</v>
      </c>
      <c r="C18">
        <v>23</v>
      </c>
      <c r="D18">
        <v>29</v>
      </c>
      <c r="E18">
        <v>22</v>
      </c>
      <c r="F18">
        <v>55</v>
      </c>
      <c r="G18">
        <v>28</v>
      </c>
      <c r="H18">
        <v>7</v>
      </c>
      <c r="I18">
        <v>23</v>
      </c>
      <c r="J18">
        <v>9</v>
      </c>
      <c r="K18">
        <v>7</v>
      </c>
      <c r="L18">
        <v>7</v>
      </c>
      <c r="M18">
        <v>46</v>
      </c>
      <c r="N18">
        <v>7</v>
      </c>
      <c r="O18">
        <v>35</v>
      </c>
      <c r="P18">
        <v>55</v>
      </c>
      <c r="Q18">
        <v>46</v>
      </c>
      <c r="R18">
        <v>26</v>
      </c>
      <c r="S18">
        <v>26</v>
      </c>
      <c r="T18">
        <v>21</v>
      </c>
      <c r="U18">
        <v>36</v>
      </c>
      <c r="V18">
        <v>38</v>
      </c>
      <c r="W18">
        <v>25</v>
      </c>
      <c r="X18">
        <v>7</v>
      </c>
      <c r="Y18">
        <v>19</v>
      </c>
      <c r="Z18">
        <v>36</v>
      </c>
      <c r="AA18">
        <v>38</v>
      </c>
      <c r="AB18">
        <v>28</v>
      </c>
      <c r="AC18">
        <v>47</v>
      </c>
      <c r="AD18">
        <v>8</v>
      </c>
      <c r="AE18">
        <v>22</v>
      </c>
      <c r="AF18">
        <v>26</v>
      </c>
      <c r="AG18">
        <v>23</v>
      </c>
      <c r="AH18">
        <v>8</v>
      </c>
      <c r="AI18">
        <v>12</v>
      </c>
      <c r="AJ18">
        <v>26</v>
      </c>
      <c r="AK18">
        <v>40</v>
      </c>
      <c r="AL18">
        <v>68</v>
      </c>
      <c r="AM18">
        <v>42</v>
      </c>
      <c r="AN18">
        <v>54</v>
      </c>
      <c r="AO18">
        <v>20</v>
      </c>
      <c r="AP18">
        <v>24</v>
      </c>
      <c r="AQ18">
        <v>17</v>
      </c>
      <c r="AR18">
        <v>42</v>
      </c>
      <c r="AS18">
        <v>8</v>
      </c>
      <c r="AT18">
        <v>34</v>
      </c>
      <c r="AU18">
        <v>70</v>
      </c>
      <c r="AV18">
        <v>46</v>
      </c>
      <c r="AW18">
        <v>6</v>
      </c>
      <c r="AX18">
        <v>16</v>
      </c>
      <c r="AY18">
        <v>23</v>
      </c>
      <c r="AZ18">
        <v>10</v>
      </c>
      <c r="BA18">
        <v>10</v>
      </c>
      <c r="BB18">
        <v>27</v>
      </c>
      <c r="BC18">
        <v>39</v>
      </c>
      <c r="BD18">
        <v>21</v>
      </c>
      <c r="BE18">
        <v>7</v>
      </c>
      <c r="BF18">
        <v>7</v>
      </c>
      <c r="BG18">
        <v>43</v>
      </c>
      <c r="BH18">
        <v>15</v>
      </c>
      <c r="BI18">
        <v>19</v>
      </c>
    </row>
    <row r="19" spans="1:61" x14ac:dyDescent="0.35">
      <c r="A19">
        <v>17</v>
      </c>
      <c r="B19">
        <v>62</v>
      </c>
      <c r="C19">
        <v>20</v>
      </c>
      <c r="D19">
        <v>35</v>
      </c>
      <c r="E19">
        <v>24</v>
      </c>
      <c r="F19">
        <v>55</v>
      </c>
      <c r="G19">
        <v>28</v>
      </c>
      <c r="H19">
        <v>7</v>
      </c>
      <c r="I19">
        <v>23</v>
      </c>
      <c r="J19">
        <v>11</v>
      </c>
      <c r="K19">
        <v>7</v>
      </c>
      <c r="L19">
        <v>7</v>
      </c>
      <c r="M19">
        <v>49</v>
      </c>
      <c r="N19">
        <v>7</v>
      </c>
      <c r="O19">
        <v>35</v>
      </c>
      <c r="P19">
        <v>55</v>
      </c>
      <c r="Q19">
        <v>52</v>
      </c>
      <c r="R19">
        <v>26</v>
      </c>
      <c r="S19">
        <v>26</v>
      </c>
      <c r="T19">
        <v>21</v>
      </c>
      <c r="U19">
        <v>51</v>
      </c>
      <c r="V19">
        <v>38</v>
      </c>
      <c r="W19">
        <v>27</v>
      </c>
      <c r="X19">
        <v>7</v>
      </c>
      <c r="Y19">
        <v>19</v>
      </c>
      <c r="Z19">
        <v>38</v>
      </c>
      <c r="AA19">
        <v>55</v>
      </c>
      <c r="AB19">
        <v>32</v>
      </c>
      <c r="AC19">
        <v>47</v>
      </c>
      <c r="AD19">
        <v>8</v>
      </c>
      <c r="AE19">
        <v>22</v>
      </c>
      <c r="AF19">
        <v>26</v>
      </c>
      <c r="AG19">
        <v>20</v>
      </c>
      <c r="AH19">
        <v>8</v>
      </c>
      <c r="AI19">
        <v>25</v>
      </c>
      <c r="AJ19">
        <v>26</v>
      </c>
      <c r="AK19">
        <v>40</v>
      </c>
      <c r="AL19">
        <v>76</v>
      </c>
      <c r="AM19">
        <v>59</v>
      </c>
      <c r="AN19">
        <v>54</v>
      </c>
      <c r="AO19">
        <v>20</v>
      </c>
      <c r="AP19">
        <v>36</v>
      </c>
      <c r="AQ19">
        <v>17</v>
      </c>
      <c r="AR19">
        <v>47</v>
      </c>
      <c r="AS19">
        <v>8</v>
      </c>
      <c r="AT19">
        <v>34</v>
      </c>
      <c r="AU19">
        <v>70</v>
      </c>
      <c r="AV19">
        <v>46</v>
      </c>
      <c r="AW19">
        <v>6</v>
      </c>
      <c r="AX19">
        <v>16</v>
      </c>
      <c r="AY19">
        <v>23</v>
      </c>
      <c r="AZ19">
        <v>10</v>
      </c>
      <c r="BA19">
        <v>10</v>
      </c>
      <c r="BB19">
        <v>27</v>
      </c>
      <c r="BC19">
        <v>47</v>
      </c>
      <c r="BD19">
        <v>21</v>
      </c>
      <c r="BE19">
        <v>7</v>
      </c>
      <c r="BF19">
        <v>7</v>
      </c>
      <c r="BG19">
        <v>43</v>
      </c>
      <c r="BH19">
        <v>15</v>
      </c>
      <c r="BI19">
        <v>19</v>
      </c>
    </row>
    <row r="20" spans="1:61" x14ac:dyDescent="0.35">
      <c r="A20">
        <v>18</v>
      </c>
      <c r="B20">
        <v>62</v>
      </c>
      <c r="C20">
        <v>20</v>
      </c>
      <c r="D20">
        <v>35</v>
      </c>
      <c r="E20">
        <v>26</v>
      </c>
      <c r="F20">
        <v>55</v>
      </c>
      <c r="G20">
        <v>28</v>
      </c>
      <c r="H20">
        <v>8</v>
      </c>
      <c r="I20">
        <v>23</v>
      </c>
      <c r="J20">
        <v>14</v>
      </c>
      <c r="K20">
        <v>7</v>
      </c>
      <c r="L20">
        <v>7</v>
      </c>
      <c r="M20">
        <v>49</v>
      </c>
      <c r="N20">
        <v>8</v>
      </c>
      <c r="O20">
        <v>35</v>
      </c>
      <c r="P20">
        <v>55</v>
      </c>
      <c r="Q20">
        <v>57</v>
      </c>
      <c r="R20">
        <v>26</v>
      </c>
      <c r="S20">
        <v>28</v>
      </c>
      <c r="T20">
        <v>18</v>
      </c>
      <c r="U20">
        <v>51</v>
      </c>
      <c r="V20">
        <v>38</v>
      </c>
      <c r="W20">
        <v>31</v>
      </c>
      <c r="X20">
        <v>7</v>
      </c>
      <c r="Y20">
        <v>24</v>
      </c>
      <c r="Z20">
        <v>42</v>
      </c>
      <c r="AA20">
        <v>73</v>
      </c>
      <c r="AB20">
        <v>34</v>
      </c>
      <c r="AC20">
        <v>47</v>
      </c>
      <c r="AD20">
        <v>8</v>
      </c>
      <c r="AE20">
        <v>22</v>
      </c>
      <c r="AF20">
        <v>35</v>
      </c>
      <c r="AG20">
        <v>24</v>
      </c>
      <c r="AH20">
        <v>10</v>
      </c>
      <c r="AI20">
        <v>25</v>
      </c>
      <c r="AJ20">
        <v>32</v>
      </c>
      <c r="AK20">
        <v>40</v>
      </c>
      <c r="AL20">
        <v>72</v>
      </c>
      <c r="AM20">
        <v>59</v>
      </c>
      <c r="AN20">
        <v>54</v>
      </c>
      <c r="AO20">
        <v>20</v>
      </c>
      <c r="AP20">
        <v>48</v>
      </c>
      <c r="AQ20">
        <v>17</v>
      </c>
      <c r="AR20">
        <v>64</v>
      </c>
      <c r="AS20">
        <v>8</v>
      </c>
      <c r="AT20">
        <v>53</v>
      </c>
      <c r="AU20">
        <v>70</v>
      </c>
      <c r="AV20">
        <v>46</v>
      </c>
      <c r="AW20">
        <v>6</v>
      </c>
      <c r="AX20">
        <v>16</v>
      </c>
      <c r="AY20">
        <v>40</v>
      </c>
      <c r="AZ20">
        <v>10</v>
      </c>
      <c r="BA20">
        <v>10</v>
      </c>
      <c r="BB20">
        <v>32</v>
      </c>
      <c r="BC20">
        <v>47</v>
      </c>
      <c r="BD20">
        <v>29</v>
      </c>
      <c r="BE20">
        <v>7</v>
      </c>
      <c r="BF20">
        <v>7</v>
      </c>
      <c r="BG20">
        <v>55</v>
      </c>
      <c r="BH20">
        <v>15</v>
      </c>
      <c r="BI20">
        <v>19</v>
      </c>
    </row>
    <row r="21" spans="1:61" x14ac:dyDescent="0.35">
      <c r="A21">
        <v>19</v>
      </c>
      <c r="B21">
        <v>75</v>
      </c>
      <c r="C21">
        <v>27</v>
      </c>
      <c r="D21">
        <v>38</v>
      </c>
      <c r="E21">
        <v>26</v>
      </c>
      <c r="F21">
        <v>66</v>
      </c>
      <c r="G21">
        <v>28</v>
      </c>
      <c r="H21">
        <v>8</v>
      </c>
      <c r="I21">
        <v>23</v>
      </c>
      <c r="J21">
        <v>14</v>
      </c>
      <c r="K21">
        <v>7</v>
      </c>
      <c r="L21">
        <v>8</v>
      </c>
      <c r="M21">
        <v>49</v>
      </c>
      <c r="N21">
        <v>8</v>
      </c>
      <c r="O21">
        <v>35</v>
      </c>
      <c r="P21">
        <v>55</v>
      </c>
      <c r="Q21">
        <v>64</v>
      </c>
      <c r="R21">
        <v>26</v>
      </c>
      <c r="S21">
        <v>33</v>
      </c>
      <c r="T21">
        <v>22</v>
      </c>
      <c r="U21">
        <v>51</v>
      </c>
      <c r="V21">
        <v>38</v>
      </c>
      <c r="W21">
        <v>31</v>
      </c>
      <c r="X21">
        <v>7</v>
      </c>
      <c r="Y21">
        <v>24</v>
      </c>
      <c r="Z21">
        <v>51</v>
      </c>
      <c r="AA21">
        <v>79</v>
      </c>
      <c r="AB21">
        <v>34</v>
      </c>
      <c r="AC21">
        <v>78</v>
      </c>
      <c r="AD21">
        <v>8</v>
      </c>
      <c r="AE21">
        <v>22</v>
      </c>
      <c r="AF21">
        <v>35</v>
      </c>
      <c r="AG21">
        <v>24</v>
      </c>
      <c r="AH21">
        <v>10</v>
      </c>
      <c r="AI21">
        <v>25</v>
      </c>
      <c r="AJ21">
        <v>44</v>
      </c>
      <c r="AK21">
        <v>40</v>
      </c>
      <c r="AL21">
        <v>72</v>
      </c>
      <c r="AM21">
        <v>59</v>
      </c>
      <c r="AN21">
        <v>54</v>
      </c>
      <c r="AO21">
        <v>20</v>
      </c>
      <c r="AP21">
        <v>48</v>
      </c>
      <c r="AQ21">
        <v>17</v>
      </c>
      <c r="AR21">
        <v>64</v>
      </c>
      <c r="AS21">
        <v>8</v>
      </c>
      <c r="AT21">
        <v>59</v>
      </c>
      <c r="AU21">
        <v>66</v>
      </c>
      <c r="AV21">
        <v>74</v>
      </c>
      <c r="AW21">
        <v>8</v>
      </c>
      <c r="AX21">
        <v>29</v>
      </c>
      <c r="AY21">
        <v>40</v>
      </c>
      <c r="AZ21">
        <v>10</v>
      </c>
      <c r="BA21">
        <v>10</v>
      </c>
      <c r="BB21">
        <v>35</v>
      </c>
      <c r="BC21">
        <v>55</v>
      </c>
      <c r="BD21">
        <v>29</v>
      </c>
      <c r="BE21">
        <v>7</v>
      </c>
      <c r="BF21">
        <v>7</v>
      </c>
      <c r="BG21">
        <v>55</v>
      </c>
      <c r="BH21">
        <v>15</v>
      </c>
      <c r="BI21">
        <v>19</v>
      </c>
    </row>
    <row r="22" spans="1:61" x14ac:dyDescent="0.35">
      <c r="A22">
        <v>20</v>
      </c>
      <c r="B22">
        <v>92</v>
      </c>
      <c r="C22">
        <v>27</v>
      </c>
      <c r="D22">
        <v>46</v>
      </c>
      <c r="E22">
        <v>30</v>
      </c>
      <c r="F22">
        <v>66</v>
      </c>
      <c r="G22">
        <v>33</v>
      </c>
      <c r="H22">
        <v>9</v>
      </c>
      <c r="I22">
        <v>27</v>
      </c>
      <c r="J22">
        <v>19</v>
      </c>
      <c r="K22">
        <v>9</v>
      </c>
      <c r="L22">
        <v>18</v>
      </c>
      <c r="M22">
        <v>49</v>
      </c>
      <c r="N22">
        <v>8</v>
      </c>
      <c r="O22">
        <v>37</v>
      </c>
      <c r="P22">
        <v>55</v>
      </c>
      <c r="Q22">
        <v>64</v>
      </c>
      <c r="R22">
        <v>25</v>
      </c>
      <c r="S22">
        <v>33</v>
      </c>
      <c r="T22">
        <v>22</v>
      </c>
      <c r="U22">
        <v>51</v>
      </c>
      <c r="V22">
        <v>45</v>
      </c>
      <c r="W22">
        <v>38</v>
      </c>
      <c r="X22">
        <v>8</v>
      </c>
      <c r="Y22">
        <v>20</v>
      </c>
      <c r="Z22">
        <v>64</v>
      </c>
      <c r="AA22">
        <v>79</v>
      </c>
      <c r="AB22">
        <v>46</v>
      </c>
      <c r="AC22">
        <v>81</v>
      </c>
      <c r="AD22">
        <v>8</v>
      </c>
      <c r="AE22">
        <v>22</v>
      </c>
      <c r="AF22">
        <v>35</v>
      </c>
      <c r="AG22">
        <v>28</v>
      </c>
      <c r="AH22">
        <v>17</v>
      </c>
      <c r="AI22">
        <v>28</v>
      </c>
      <c r="AJ22">
        <v>44</v>
      </c>
      <c r="AK22">
        <v>40</v>
      </c>
      <c r="AL22">
        <v>72</v>
      </c>
      <c r="AM22">
        <v>66</v>
      </c>
      <c r="AN22">
        <v>54</v>
      </c>
      <c r="AO22">
        <v>20</v>
      </c>
      <c r="AP22">
        <v>49</v>
      </c>
      <c r="AQ22">
        <v>17</v>
      </c>
      <c r="AR22">
        <v>64</v>
      </c>
      <c r="AS22">
        <v>9</v>
      </c>
      <c r="AT22">
        <v>59</v>
      </c>
      <c r="AU22">
        <v>66</v>
      </c>
      <c r="AV22">
        <v>84</v>
      </c>
      <c r="AW22">
        <v>8</v>
      </c>
      <c r="AX22">
        <v>27</v>
      </c>
      <c r="AY22">
        <v>45</v>
      </c>
      <c r="AZ22">
        <v>13</v>
      </c>
      <c r="BA22">
        <v>10</v>
      </c>
      <c r="BB22">
        <v>54</v>
      </c>
      <c r="BC22">
        <v>55</v>
      </c>
      <c r="BD22">
        <v>26</v>
      </c>
      <c r="BE22">
        <v>7</v>
      </c>
      <c r="BF22">
        <v>7</v>
      </c>
      <c r="BG22">
        <v>55</v>
      </c>
      <c r="BH22">
        <v>15</v>
      </c>
      <c r="BI22">
        <v>19</v>
      </c>
    </row>
    <row r="23" spans="1:61" x14ac:dyDescent="0.35">
      <c r="A23">
        <v>21</v>
      </c>
      <c r="B23">
        <v>92</v>
      </c>
      <c r="C23">
        <v>33</v>
      </c>
      <c r="D23">
        <v>46</v>
      </c>
      <c r="E23">
        <v>30</v>
      </c>
      <c r="F23">
        <v>66</v>
      </c>
      <c r="G23">
        <v>33</v>
      </c>
      <c r="H23">
        <v>10</v>
      </c>
      <c r="I23">
        <v>27</v>
      </c>
      <c r="J23">
        <v>19</v>
      </c>
      <c r="K23">
        <v>9</v>
      </c>
      <c r="L23">
        <v>28</v>
      </c>
      <c r="M23">
        <v>49</v>
      </c>
      <c r="N23">
        <v>8</v>
      </c>
      <c r="O23">
        <v>37</v>
      </c>
      <c r="P23">
        <v>55</v>
      </c>
      <c r="Q23">
        <v>64</v>
      </c>
      <c r="R23">
        <v>30</v>
      </c>
      <c r="S23">
        <v>33</v>
      </c>
      <c r="T23">
        <v>22</v>
      </c>
      <c r="U23">
        <v>51</v>
      </c>
      <c r="V23">
        <v>49</v>
      </c>
      <c r="W23">
        <v>38</v>
      </c>
      <c r="X23">
        <v>8</v>
      </c>
      <c r="Y23">
        <v>27</v>
      </c>
      <c r="Z23">
        <v>65</v>
      </c>
      <c r="AA23">
        <v>73</v>
      </c>
      <c r="AB23">
        <v>46</v>
      </c>
      <c r="AC23">
        <v>82</v>
      </c>
      <c r="AD23">
        <v>8</v>
      </c>
      <c r="AE23">
        <v>22</v>
      </c>
      <c r="AF23">
        <v>35</v>
      </c>
      <c r="AG23">
        <v>28</v>
      </c>
      <c r="AH23">
        <v>19</v>
      </c>
      <c r="AI23">
        <v>33</v>
      </c>
      <c r="AJ23">
        <v>44</v>
      </c>
      <c r="AK23">
        <v>40</v>
      </c>
      <c r="AL23">
        <v>72</v>
      </c>
      <c r="AM23">
        <v>64</v>
      </c>
      <c r="AN23">
        <v>48</v>
      </c>
      <c r="AO23">
        <v>20</v>
      </c>
      <c r="AP23">
        <v>49</v>
      </c>
      <c r="AQ23">
        <v>17</v>
      </c>
      <c r="AR23">
        <v>61</v>
      </c>
      <c r="AS23">
        <v>9</v>
      </c>
      <c r="AT23">
        <v>67</v>
      </c>
      <c r="AU23">
        <v>79</v>
      </c>
      <c r="AV23">
        <v>94</v>
      </c>
      <c r="AW23">
        <v>8</v>
      </c>
      <c r="AX23">
        <v>35</v>
      </c>
      <c r="AY23">
        <v>45</v>
      </c>
      <c r="AZ23">
        <v>24</v>
      </c>
      <c r="BA23">
        <v>10</v>
      </c>
      <c r="BB23">
        <v>49</v>
      </c>
      <c r="BC23">
        <v>74</v>
      </c>
      <c r="BD23">
        <v>26</v>
      </c>
      <c r="BE23">
        <v>7</v>
      </c>
      <c r="BF23">
        <v>7</v>
      </c>
      <c r="BG23">
        <v>55</v>
      </c>
      <c r="BH23">
        <v>22</v>
      </c>
      <c r="BI23">
        <v>19</v>
      </c>
    </row>
    <row r="24" spans="1:61" x14ac:dyDescent="0.35">
      <c r="A24">
        <v>22</v>
      </c>
      <c r="B24">
        <v>92</v>
      </c>
      <c r="C24">
        <v>30</v>
      </c>
      <c r="D24">
        <v>46</v>
      </c>
      <c r="E24">
        <v>35</v>
      </c>
      <c r="F24">
        <v>66</v>
      </c>
      <c r="G24">
        <v>33</v>
      </c>
      <c r="H24">
        <v>15</v>
      </c>
      <c r="I24">
        <v>33</v>
      </c>
      <c r="J24">
        <v>20</v>
      </c>
      <c r="K24">
        <v>10</v>
      </c>
      <c r="L24">
        <v>32</v>
      </c>
      <c r="M24">
        <v>70</v>
      </c>
      <c r="N24">
        <v>8</v>
      </c>
      <c r="O24">
        <v>62</v>
      </c>
      <c r="P24">
        <v>53</v>
      </c>
      <c r="Q24">
        <v>71</v>
      </c>
      <c r="R24">
        <v>30</v>
      </c>
      <c r="S24">
        <v>33</v>
      </c>
      <c r="T24">
        <v>22</v>
      </c>
      <c r="U24">
        <v>51</v>
      </c>
      <c r="V24">
        <v>50</v>
      </c>
      <c r="W24">
        <v>38</v>
      </c>
      <c r="X24">
        <v>8</v>
      </c>
      <c r="Y24">
        <v>27</v>
      </c>
      <c r="Z24">
        <v>65</v>
      </c>
      <c r="AA24">
        <v>73</v>
      </c>
      <c r="AB24">
        <v>46</v>
      </c>
      <c r="AC24">
        <v>83</v>
      </c>
      <c r="AD24">
        <v>8</v>
      </c>
      <c r="AE24">
        <v>22</v>
      </c>
      <c r="AF24">
        <v>35</v>
      </c>
      <c r="AG24">
        <v>28</v>
      </c>
      <c r="AH24">
        <v>19</v>
      </c>
      <c r="AI24">
        <v>44</v>
      </c>
      <c r="AJ24">
        <v>44</v>
      </c>
      <c r="AK24">
        <v>38</v>
      </c>
      <c r="AL24">
        <v>72</v>
      </c>
      <c r="AM24">
        <v>64</v>
      </c>
      <c r="AN24">
        <v>48</v>
      </c>
      <c r="AO24">
        <v>20</v>
      </c>
      <c r="AP24">
        <v>53</v>
      </c>
      <c r="AQ24">
        <v>17</v>
      </c>
      <c r="AR24">
        <v>78</v>
      </c>
      <c r="AS24">
        <v>9</v>
      </c>
      <c r="AT24">
        <v>67</v>
      </c>
      <c r="AU24">
        <v>85</v>
      </c>
      <c r="AV24">
        <v>94</v>
      </c>
      <c r="AW24">
        <v>8</v>
      </c>
      <c r="AX24">
        <v>45</v>
      </c>
      <c r="AY24">
        <v>65</v>
      </c>
      <c r="AZ24">
        <v>34</v>
      </c>
      <c r="BA24">
        <v>10</v>
      </c>
      <c r="BB24">
        <v>50</v>
      </c>
      <c r="BC24">
        <v>74</v>
      </c>
      <c r="BD24">
        <v>26</v>
      </c>
      <c r="BE24">
        <v>7</v>
      </c>
      <c r="BF24">
        <v>7</v>
      </c>
      <c r="BG24">
        <v>55</v>
      </c>
      <c r="BH24">
        <v>22</v>
      </c>
      <c r="BI24">
        <v>19</v>
      </c>
    </row>
    <row r="25" spans="1:61" x14ac:dyDescent="0.35">
      <c r="A25">
        <v>23</v>
      </c>
      <c r="B25">
        <v>99</v>
      </c>
      <c r="C25">
        <v>28</v>
      </c>
      <c r="D25">
        <v>46</v>
      </c>
      <c r="E25">
        <v>35</v>
      </c>
      <c r="F25">
        <v>66</v>
      </c>
      <c r="G25">
        <v>33</v>
      </c>
      <c r="H25">
        <v>15</v>
      </c>
      <c r="I25">
        <v>33</v>
      </c>
      <c r="J25">
        <v>20</v>
      </c>
      <c r="K25">
        <v>10</v>
      </c>
      <c r="L25">
        <v>39</v>
      </c>
      <c r="M25">
        <v>70</v>
      </c>
      <c r="N25">
        <v>8</v>
      </c>
      <c r="O25">
        <v>62</v>
      </c>
      <c r="P25">
        <v>53</v>
      </c>
      <c r="Q25">
        <v>78</v>
      </c>
      <c r="R25">
        <v>32</v>
      </c>
      <c r="S25">
        <v>35</v>
      </c>
      <c r="T25">
        <v>22</v>
      </c>
      <c r="U25">
        <v>51</v>
      </c>
      <c r="V25">
        <v>62</v>
      </c>
      <c r="W25">
        <v>48</v>
      </c>
      <c r="X25">
        <v>8</v>
      </c>
      <c r="Y25">
        <v>27</v>
      </c>
      <c r="Z25">
        <v>65</v>
      </c>
      <c r="AA25">
        <v>73</v>
      </c>
      <c r="AB25">
        <v>55</v>
      </c>
      <c r="AC25">
        <v>83</v>
      </c>
      <c r="AD25">
        <v>16</v>
      </c>
      <c r="AE25">
        <v>22</v>
      </c>
      <c r="AF25">
        <v>41</v>
      </c>
      <c r="AG25">
        <v>32</v>
      </c>
      <c r="AH25">
        <v>19</v>
      </c>
      <c r="AI25">
        <v>44</v>
      </c>
      <c r="AJ25">
        <v>42</v>
      </c>
      <c r="AK25">
        <v>38</v>
      </c>
      <c r="AL25">
        <v>72</v>
      </c>
      <c r="AM25">
        <v>64</v>
      </c>
      <c r="AN25">
        <v>47</v>
      </c>
      <c r="AO25">
        <v>20</v>
      </c>
      <c r="AP25">
        <v>54</v>
      </c>
      <c r="AQ25">
        <v>17</v>
      </c>
      <c r="AR25">
        <v>79</v>
      </c>
      <c r="AS25">
        <v>9</v>
      </c>
      <c r="AT25">
        <v>68</v>
      </c>
      <c r="AU25">
        <v>95</v>
      </c>
      <c r="AV25">
        <v>94</v>
      </c>
      <c r="AW25">
        <v>8</v>
      </c>
      <c r="AX25">
        <v>55</v>
      </c>
      <c r="AY25">
        <v>71</v>
      </c>
      <c r="AZ25">
        <v>43</v>
      </c>
      <c r="BA25">
        <v>10</v>
      </c>
      <c r="BB25">
        <v>65</v>
      </c>
      <c r="BC25">
        <v>74</v>
      </c>
      <c r="BD25">
        <v>26</v>
      </c>
      <c r="BE25">
        <v>7</v>
      </c>
      <c r="BF25">
        <v>7</v>
      </c>
      <c r="BG25">
        <v>61</v>
      </c>
      <c r="BH25">
        <v>21</v>
      </c>
      <c r="BI25">
        <v>19</v>
      </c>
    </row>
    <row r="26" spans="1:61" x14ac:dyDescent="0.35">
      <c r="A26">
        <v>24</v>
      </c>
      <c r="B26">
        <v>99</v>
      </c>
      <c r="C26">
        <v>49</v>
      </c>
      <c r="D26">
        <v>46</v>
      </c>
      <c r="E26">
        <v>44</v>
      </c>
      <c r="F26">
        <v>66</v>
      </c>
      <c r="G26">
        <v>33</v>
      </c>
      <c r="H26">
        <v>15</v>
      </c>
      <c r="I26">
        <v>38</v>
      </c>
      <c r="J26">
        <v>20</v>
      </c>
      <c r="K26">
        <v>12</v>
      </c>
      <c r="L26">
        <v>39</v>
      </c>
      <c r="M26">
        <v>70</v>
      </c>
      <c r="N26">
        <v>8</v>
      </c>
      <c r="O26">
        <v>62</v>
      </c>
      <c r="P26">
        <v>67</v>
      </c>
      <c r="Q26">
        <v>86</v>
      </c>
      <c r="R26">
        <v>32</v>
      </c>
      <c r="S26">
        <v>38</v>
      </c>
      <c r="T26">
        <v>22</v>
      </c>
      <c r="U26">
        <v>65</v>
      </c>
      <c r="V26">
        <v>62</v>
      </c>
      <c r="W26">
        <v>48</v>
      </c>
      <c r="X26">
        <v>8</v>
      </c>
      <c r="Y26">
        <v>35</v>
      </c>
      <c r="Z26">
        <v>65</v>
      </c>
      <c r="AA26">
        <v>73</v>
      </c>
      <c r="AB26">
        <v>55</v>
      </c>
      <c r="AC26">
        <v>83</v>
      </c>
      <c r="AD26">
        <v>19</v>
      </c>
      <c r="AE26">
        <v>22</v>
      </c>
      <c r="AF26">
        <v>41</v>
      </c>
      <c r="AG26">
        <v>32</v>
      </c>
      <c r="AH26">
        <v>18</v>
      </c>
      <c r="AI26">
        <v>44</v>
      </c>
      <c r="AJ26">
        <v>42</v>
      </c>
      <c r="AK26">
        <v>41</v>
      </c>
      <c r="AL26">
        <v>72</v>
      </c>
      <c r="AM26">
        <v>64</v>
      </c>
      <c r="AN26">
        <v>57</v>
      </c>
      <c r="AO26">
        <v>20</v>
      </c>
      <c r="AP26">
        <v>54</v>
      </c>
      <c r="AQ26">
        <v>16</v>
      </c>
      <c r="AR26">
        <v>79</v>
      </c>
      <c r="AS26">
        <v>10</v>
      </c>
      <c r="AT26">
        <v>68</v>
      </c>
      <c r="AU26">
        <v>95</v>
      </c>
      <c r="AV26">
        <v>94</v>
      </c>
      <c r="AW26">
        <v>8</v>
      </c>
      <c r="AX26">
        <v>55</v>
      </c>
      <c r="AY26">
        <v>71</v>
      </c>
      <c r="AZ26">
        <v>45</v>
      </c>
      <c r="BA26">
        <v>10</v>
      </c>
      <c r="BB26">
        <v>65</v>
      </c>
      <c r="BC26">
        <v>74</v>
      </c>
      <c r="BD26">
        <v>38</v>
      </c>
      <c r="BE26">
        <v>7</v>
      </c>
      <c r="BF26">
        <v>7</v>
      </c>
      <c r="BG26">
        <v>61</v>
      </c>
      <c r="BH26">
        <v>21</v>
      </c>
      <c r="BI26">
        <v>36</v>
      </c>
    </row>
    <row r="27" spans="1:61" x14ac:dyDescent="0.35">
      <c r="A27">
        <v>25</v>
      </c>
      <c r="B27">
        <v>110</v>
      </c>
      <c r="C27">
        <v>49</v>
      </c>
      <c r="D27">
        <v>46</v>
      </c>
      <c r="E27">
        <v>44</v>
      </c>
      <c r="F27">
        <v>66</v>
      </c>
      <c r="G27">
        <v>33</v>
      </c>
      <c r="H27">
        <v>15</v>
      </c>
      <c r="I27">
        <v>50</v>
      </c>
      <c r="J27">
        <v>20</v>
      </c>
      <c r="K27">
        <v>16</v>
      </c>
      <c r="L27">
        <v>39</v>
      </c>
      <c r="M27">
        <v>70</v>
      </c>
      <c r="N27">
        <v>8</v>
      </c>
      <c r="O27">
        <v>59</v>
      </c>
      <c r="P27">
        <v>67</v>
      </c>
      <c r="Q27">
        <v>86</v>
      </c>
      <c r="R27">
        <v>35</v>
      </c>
      <c r="S27">
        <v>40</v>
      </c>
      <c r="T27">
        <v>26</v>
      </c>
      <c r="U27">
        <v>63</v>
      </c>
      <c r="V27">
        <v>75</v>
      </c>
      <c r="W27">
        <v>48</v>
      </c>
      <c r="X27">
        <v>11</v>
      </c>
      <c r="Y27">
        <v>35</v>
      </c>
      <c r="Z27">
        <v>65</v>
      </c>
      <c r="AA27">
        <v>75</v>
      </c>
      <c r="AB27">
        <v>55</v>
      </c>
      <c r="AC27">
        <v>83</v>
      </c>
      <c r="AD27">
        <v>23</v>
      </c>
      <c r="AE27">
        <v>22</v>
      </c>
      <c r="AF27">
        <v>47</v>
      </c>
      <c r="AG27">
        <v>32</v>
      </c>
      <c r="AH27">
        <v>20</v>
      </c>
      <c r="AI27">
        <v>44</v>
      </c>
      <c r="AJ27">
        <v>45</v>
      </c>
      <c r="AK27">
        <v>44</v>
      </c>
      <c r="AL27">
        <v>72</v>
      </c>
      <c r="AM27">
        <v>70</v>
      </c>
      <c r="AN27">
        <v>62</v>
      </c>
      <c r="AO27">
        <v>20</v>
      </c>
      <c r="AP27">
        <v>54</v>
      </c>
      <c r="AQ27">
        <v>22</v>
      </c>
      <c r="AR27">
        <v>75</v>
      </c>
      <c r="AS27">
        <v>13</v>
      </c>
      <c r="AT27">
        <v>76</v>
      </c>
      <c r="AU27">
        <v>95</v>
      </c>
      <c r="AV27">
        <v>94</v>
      </c>
      <c r="AW27">
        <v>8</v>
      </c>
      <c r="AX27">
        <v>70</v>
      </c>
      <c r="AY27">
        <v>79</v>
      </c>
      <c r="AZ27">
        <v>49</v>
      </c>
      <c r="BA27">
        <v>10</v>
      </c>
      <c r="BB27">
        <v>75</v>
      </c>
      <c r="BC27">
        <v>77</v>
      </c>
      <c r="BD27">
        <v>38</v>
      </c>
      <c r="BE27">
        <v>7</v>
      </c>
      <c r="BF27">
        <v>7</v>
      </c>
      <c r="BG27">
        <v>84</v>
      </c>
      <c r="BH27">
        <v>21</v>
      </c>
      <c r="BI27">
        <v>36</v>
      </c>
    </row>
    <row r="28" spans="1:61" x14ac:dyDescent="0.35">
      <c r="A28">
        <v>26</v>
      </c>
      <c r="B28">
        <v>110</v>
      </c>
      <c r="C28">
        <v>49</v>
      </c>
      <c r="D28">
        <v>46</v>
      </c>
      <c r="E28">
        <v>57</v>
      </c>
      <c r="F28">
        <v>67</v>
      </c>
      <c r="G28">
        <v>33</v>
      </c>
      <c r="H28">
        <v>18</v>
      </c>
      <c r="I28">
        <v>56</v>
      </c>
      <c r="J28">
        <v>20</v>
      </c>
      <c r="K28">
        <v>18</v>
      </c>
      <c r="L28">
        <v>39</v>
      </c>
      <c r="M28">
        <v>70</v>
      </c>
      <c r="N28">
        <v>8</v>
      </c>
      <c r="O28">
        <v>59</v>
      </c>
      <c r="P28">
        <v>67</v>
      </c>
      <c r="Q28">
        <v>85</v>
      </c>
      <c r="R28">
        <v>44</v>
      </c>
      <c r="S28">
        <v>49</v>
      </c>
      <c r="T28">
        <v>29</v>
      </c>
      <c r="U28">
        <v>77</v>
      </c>
      <c r="V28">
        <v>75</v>
      </c>
      <c r="W28">
        <v>48</v>
      </c>
      <c r="X28">
        <v>24</v>
      </c>
      <c r="Y28">
        <v>35</v>
      </c>
      <c r="Z28">
        <v>69</v>
      </c>
      <c r="AA28">
        <v>75</v>
      </c>
      <c r="AB28">
        <v>54</v>
      </c>
      <c r="AC28">
        <v>83</v>
      </c>
      <c r="AD28">
        <v>22</v>
      </c>
      <c r="AE28">
        <v>25</v>
      </c>
      <c r="AF28">
        <v>47</v>
      </c>
      <c r="AG28">
        <v>32</v>
      </c>
      <c r="AH28">
        <v>24</v>
      </c>
      <c r="AI28">
        <v>44</v>
      </c>
      <c r="AJ28">
        <v>45</v>
      </c>
      <c r="AK28">
        <v>43</v>
      </c>
      <c r="AL28">
        <v>72</v>
      </c>
      <c r="AM28">
        <v>98</v>
      </c>
      <c r="AN28">
        <v>62</v>
      </c>
      <c r="AO28">
        <v>20</v>
      </c>
      <c r="AP28">
        <v>54</v>
      </c>
      <c r="AQ28">
        <v>22</v>
      </c>
      <c r="AR28">
        <v>75</v>
      </c>
      <c r="AS28">
        <v>18</v>
      </c>
      <c r="AT28">
        <v>76</v>
      </c>
      <c r="AU28">
        <v>95</v>
      </c>
      <c r="AV28">
        <v>97</v>
      </c>
      <c r="AW28">
        <v>8</v>
      </c>
      <c r="AX28">
        <v>72</v>
      </c>
      <c r="AY28">
        <v>76</v>
      </c>
      <c r="AZ28">
        <v>49</v>
      </c>
      <c r="BA28">
        <v>12</v>
      </c>
      <c r="BB28">
        <v>89</v>
      </c>
      <c r="BC28">
        <v>77</v>
      </c>
      <c r="BD28">
        <v>38</v>
      </c>
      <c r="BE28">
        <v>7</v>
      </c>
      <c r="BF28">
        <v>7</v>
      </c>
      <c r="BG28">
        <v>107</v>
      </c>
      <c r="BH28">
        <v>21</v>
      </c>
      <c r="BI28">
        <v>36</v>
      </c>
    </row>
    <row r="29" spans="1:61" x14ac:dyDescent="0.35">
      <c r="A29">
        <v>27</v>
      </c>
      <c r="B29">
        <v>110</v>
      </c>
      <c r="C29">
        <v>49</v>
      </c>
      <c r="D29">
        <v>50</v>
      </c>
      <c r="E29">
        <v>54</v>
      </c>
      <c r="F29">
        <v>67</v>
      </c>
      <c r="G29">
        <v>33</v>
      </c>
      <c r="H29">
        <v>27</v>
      </c>
      <c r="I29">
        <v>56</v>
      </c>
      <c r="J29">
        <v>20</v>
      </c>
      <c r="K29">
        <v>16</v>
      </c>
      <c r="L29">
        <v>42</v>
      </c>
      <c r="M29">
        <v>70</v>
      </c>
      <c r="N29">
        <v>8</v>
      </c>
      <c r="O29">
        <v>59</v>
      </c>
      <c r="P29">
        <v>67</v>
      </c>
      <c r="Q29">
        <v>85</v>
      </c>
      <c r="R29">
        <v>44</v>
      </c>
      <c r="S29">
        <v>54</v>
      </c>
      <c r="T29">
        <v>29</v>
      </c>
      <c r="U29">
        <v>77</v>
      </c>
      <c r="V29">
        <v>75</v>
      </c>
      <c r="W29">
        <v>59</v>
      </c>
      <c r="X29">
        <v>24</v>
      </c>
      <c r="Y29">
        <v>35</v>
      </c>
      <c r="Z29">
        <v>69</v>
      </c>
      <c r="AA29">
        <v>75</v>
      </c>
      <c r="AB29">
        <v>66</v>
      </c>
      <c r="AC29">
        <v>83</v>
      </c>
      <c r="AD29">
        <v>22</v>
      </c>
      <c r="AE29">
        <v>25</v>
      </c>
      <c r="AF29">
        <v>45</v>
      </c>
      <c r="AG29">
        <v>47</v>
      </c>
      <c r="AH29">
        <v>24</v>
      </c>
      <c r="AI29">
        <v>47</v>
      </c>
      <c r="AJ29">
        <v>45</v>
      </c>
      <c r="AK29">
        <v>48</v>
      </c>
      <c r="AL29">
        <v>72</v>
      </c>
      <c r="AM29">
        <v>98</v>
      </c>
      <c r="AN29">
        <v>62</v>
      </c>
      <c r="AO29">
        <v>20</v>
      </c>
      <c r="AP29">
        <v>54</v>
      </c>
      <c r="AQ29">
        <v>22</v>
      </c>
      <c r="AR29">
        <v>76</v>
      </c>
      <c r="AS29">
        <v>18</v>
      </c>
      <c r="AT29">
        <v>76</v>
      </c>
      <c r="AU29">
        <v>95</v>
      </c>
      <c r="AV29">
        <v>97</v>
      </c>
      <c r="AW29">
        <v>8</v>
      </c>
      <c r="AX29">
        <v>72</v>
      </c>
      <c r="AY29">
        <v>84</v>
      </c>
      <c r="AZ29">
        <v>56</v>
      </c>
      <c r="BA29">
        <v>12</v>
      </c>
      <c r="BB29">
        <v>89</v>
      </c>
      <c r="BC29">
        <v>77</v>
      </c>
      <c r="BD29">
        <v>38</v>
      </c>
      <c r="BE29">
        <v>7</v>
      </c>
      <c r="BF29">
        <v>7</v>
      </c>
      <c r="BG29">
        <v>107</v>
      </c>
      <c r="BH29">
        <v>21</v>
      </c>
      <c r="BI29">
        <v>36</v>
      </c>
    </row>
    <row r="30" spans="1:61" x14ac:dyDescent="0.35">
      <c r="A30">
        <v>28</v>
      </c>
      <c r="B30">
        <v>110</v>
      </c>
      <c r="C30">
        <v>50</v>
      </c>
      <c r="D30">
        <v>50</v>
      </c>
      <c r="E30">
        <v>53</v>
      </c>
      <c r="F30">
        <v>67</v>
      </c>
      <c r="G30">
        <v>33</v>
      </c>
      <c r="H30">
        <v>27</v>
      </c>
      <c r="I30">
        <v>54</v>
      </c>
      <c r="J30">
        <v>20</v>
      </c>
      <c r="K30">
        <v>19</v>
      </c>
      <c r="L30">
        <v>42</v>
      </c>
      <c r="M30">
        <v>70</v>
      </c>
      <c r="N30">
        <v>8</v>
      </c>
      <c r="O30">
        <v>59</v>
      </c>
      <c r="P30">
        <v>71</v>
      </c>
      <c r="Q30">
        <v>90</v>
      </c>
      <c r="R30">
        <v>51</v>
      </c>
      <c r="S30">
        <v>52</v>
      </c>
      <c r="T30">
        <v>29</v>
      </c>
      <c r="U30">
        <v>77</v>
      </c>
      <c r="V30">
        <v>75</v>
      </c>
      <c r="W30">
        <v>59</v>
      </c>
      <c r="X30">
        <v>24</v>
      </c>
      <c r="Y30">
        <v>39</v>
      </c>
      <c r="Z30">
        <v>77</v>
      </c>
      <c r="AA30">
        <v>82</v>
      </c>
      <c r="AB30">
        <v>64</v>
      </c>
      <c r="AC30">
        <v>83</v>
      </c>
      <c r="AD30">
        <v>22</v>
      </c>
      <c r="AE30">
        <v>25</v>
      </c>
      <c r="AF30">
        <v>45</v>
      </c>
      <c r="AG30">
        <v>44</v>
      </c>
      <c r="AH30">
        <v>24</v>
      </c>
      <c r="AI30">
        <v>47</v>
      </c>
      <c r="AJ30">
        <v>45</v>
      </c>
      <c r="AK30">
        <v>48</v>
      </c>
      <c r="AL30">
        <v>72</v>
      </c>
      <c r="AM30">
        <v>98</v>
      </c>
      <c r="AN30">
        <v>62</v>
      </c>
      <c r="AO30">
        <v>29</v>
      </c>
      <c r="AP30">
        <v>57</v>
      </c>
      <c r="AQ30">
        <v>22</v>
      </c>
      <c r="AR30">
        <v>92</v>
      </c>
      <c r="AS30">
        <v>19</v>
      </c>
      <c r="AT30">
        <v>76</v>
      </c>
      <c r="AU30">
        <v>95</v>
      </c>
      <c r="AV30">
        <v>97</v>
      </c>
      <c r="AW30">
        <v>8</v>
      </c>
      <c r="AX30">
        <v>66</v>
      </c>
      <c r="AY30">
        <v>84</v>
      </c>
      <c r="AZ30">
        <v>59</v>
      </c>
      <c r="BA30">
        <v>12</v>
      </c>
      <c r="BB30">
        <v>89</v>
      </c>
      <c r="BC30">
        <v>88</v>
      </c>
      <c r="BD30">
        <v>41</v>
      </c>
      <c r="BE30">
        <v>7</v>
      </c>
      <c r="BF30">
        <v>8</v>
      </c>
      <c r="BG30">
        <v>107</v>
      </c>
      <c r="BH30">
        <v>21</v>
      </c>
      <c r="BI30">
        <v>36</v>
      </c>
    </row>
    <row r="31" spans="1:61" x14ac:dyDescent="0.35">
      <c r="A31">
        <v>29</v>
      </c>
      <c r="B31">
        <v>111</v>
      </c>
      <c r="C31">
        <v>50</v>
      </c>
      <c r="D31">
        <v>56</v>
      </c>
      <c r="E31">
        <v>53</v>
      </c>
      <c r="F31">
        <v>67</v>
      </c>
      <c r="G31">
        <v>33</v>
      </c>
      <c r="H31">
        <v>27</v>
      </c>
      <c r="I31">
        <v>61</v>
      </c>
      <c r="J31">
        <v>20</v>
      </c>
      <c r="K31">
        <v>23</v>
      </c>
      <c r="L31">
        <v>42</v>
      </c>
      <c r="M31">
        <v>92</v>
      </c>
      <c r="N31">
        <v>8</v>
      </c>
      <c r="O31">
        <v>66</v>
      </c>
      <c r="P31">
        <v>71</v>
      </c>
      <c r="Q31">
        <v>90</v>
      </c>
      <c r="R31">
        <v>51</v>
      </c>
      <c r="S31">
        <v>52</v>
      </c>
      <c r="T31">
        <v>34</v>
      </c>
      <c r="U31">
        <v>77</v>
      </c>
      <c r="V31">
        <v>75</v>
      </c>
      <c r="W31">
        <v>59</v>
      </c>
      <c r="X31">
        <v>24</v>
      </c>
      <c r="Y31">
        <v>39</v>
      </c>
      <c r="Z31">
        <v>69</v>
      </c>
      <c r="AA31">
        <v>82</v>
      </c>
      <c r="AB31">
        <v>64</v>
      </c>
      <c r="AC31">
        <v>83</v>
      </c>
      <c r="AD31">
        <v>27</v>
      </c>
      <c r="AE31">
        <v>25</v>
      </c>
      <c r="AF31">
        <v>45</v>
      </c>
      <c r="AG31">
        <v>55</v>
      </c>
      <c r="AH31">
        <v>24</v>
      </c>
      <c r="AI31">
        <v>47</v>
      </c>
      <c r="AJ31">
        <v>45</v>
      </c>
      <c r="AK31">
        <v>62</v>
      </c>
      <c r="AL31">
        <v>72</v>
      </c>
      <c r="AM31">
        <v>99</v>
      </c>
      <c r="AN31">
        <v>78</v>
      </c>
      <c r="AO31">
        <v>29</v>
      </c>
      <c r="AP31">
        <v>73</v>
      </c>
      <c r="AQ31">
        <v>22</v>
      </c>
      <c r="AR31">
        <v>92</v>
      </c>
      <c r="AS31">
        <v>19</v>
      </c>
      <c r="AT31">
        <v>76</v>
      </c>
      <c r="AU31">
        <v>100</v>
      </c>
      <c r="AV31">
        <v>97</v>
      </c>
      <c r="AW31">
        <v>8</v>
      </c>
      <c r="AX31">
        <v>66</v>
      </c>
      <c r="AY31">
        <v>84</v>
      </c>
      <c r="AZ31">
        <v>59</v>
      </c>
      <c r="BA31">
        <v>14</v>
      </c>
      <c r="BB31">
        <v>89</v>
      </c>
      <c r="BC31">
        <v>86</v>
      </c>
      <c r="BD31">
        <v>41</v>
      </c>
      <c r="BE31">
        <v>7</v>
      </c>
      <c r="BF31">
        <v>8</v>
      </c>
      <c r="BG31">
        <v>107</v>
      </c>
      <c r="BH31">
        <v>21</v>
      </c>
      <c r="BI31">
        <v>34</v>
      </c>
    </row>
    <row r="32" spans="1:61" x14ac:dyDescent="0.35">
      <c r="A32">
        <v>30</v>
      </c>
      <c r="B32">
        <v>111</v>
      </c>
      <c r="C32">
        <v>50</v>
      </c>
      <c r="D32">
        <v>56</v>
      </c>
      <c r="E32">
        <v>61</v>
      </c>
      <c r="F32">
        <v>67</v>
      </c>
      <c r="G32">
        <v>38</v>
      </c>
      <c r="H32">
        <v>27</v>
      </c>
      <c r="I32">
        <v>76</v>
      </c>
      <c r="J32">
        <v>20</v>
      </c>
      <c r="K32">
        <v>23</v>
      </c>
      <c r="L32">
        <v>42</v>
      </c>
      <c r="M32">
        <v>92</v>
      </c>
      <c r="N32">
        <v>8</v>
      </c>
      <c r="O32">
        <v>75</v>
      </c>
      <c r="P32">
        <v>79</v>
      </c>
      <c r="Q32">
        <v>90</v>
      </c>
      <c r="R32">
        <v>56</v>
      </c>
      <c r="S32">
        <v>58</v>
      </c>
      <c r="T32">
        <v>34</v>
      </c>
      <c r="U32">
        <v>77</v>
      </c>
      <c r="V32">
        <v>75</v>
      </c>
      <c r="W32">
        <v>59</v>
      </c>
      <c r="X32">
        <v>24</v>
      </c>
      <c r="Y32">
        <v>39</v>
      </c>
      <c r="Z32">
        <v>75</v>
      </c>
      <c r="AA32">
        <v>82</v>
      </c>
      <c r="AB32">
        <v>64</v>
      </c>
      <c r="AC32">
        <v>83</v>
      </c>
      <c r="AD32">
        <v>27</v>
      </c>
      <c r="AE32">
        <v>25</v>
      </c>
      <c r="AF32">
        <v>45</v>
      </c>
      <c r="AG32">
        <v>55</v>
      </c>
      <c r="AH32">
        <v>24</v>
      </c>
      <c r="AI32">
        <v>47</v>
      </c>
      <c r="AJ32">
        <v>45</v>
      </c>
      <c r="AK32">
        <v>62</v>
      </c>
      <c r="AL32">
        <v>72</v>
      </c>
      <c r="AM32">
        <v>99</v>
      </c>
      <c r="AN32">
        <v>78</v>
      </c>
      <c r="AO32">
        <v>29</v>
      </c>
      <c r="AP32">
        <v>73</v>
      </c>
      <c r="AQ32">
        <v>22</v>
      </c>
      <c r="AR32">
        <v>92</v>
      </c>
      <c r="AS32">
        <v>19</v>
      </c>
      <c r="AT32">
        <v>76</v>
      </c>
      <c r="AU32">
        <v>100</v>
      </c>
      <c r="AV32">
        <v>97</v>
      </c>
      <c r="AW32">
        <v>8</v>
      </c>
      <c r="AX32">
        <v>75</v>
      </c>
      <c r="AY32">
        <v>84</v>
      </c>
      <c r="AZ32">
        <v>59</v>
      </c>
      <c r="BA32">
        <v>14</v>
      </c>
      <c r="BB32">
        <v>89</v>
      </c>
      <c r="BC32">
        <v>86</v>
      </c>
      <c r="BD32">
        <v>43</v>
      </c>
      <c r="BE32">
        <v>7</v>
      </c>
      <c r="BF32">
        <v>8</v>
      </c>
      <c r="BG32">
        <v>97</v>
      </c>
      <c r="BH32">
        <v>25</v>
      </c>
      <c r="BI32">
        <v>34</v>
      </c>
    </row>
    <row r="33" spans="1:61" x14ac:dyDescent="0.35">
      <c r="A33">
        <v>31</v>
      </c>
      <c r="B33">
        <v>111</v>
      </c>
      <c r="C33">
        <v>49</v>
      </c>
      <c r="D33">
        <v>56</v>
      </c>
      <c r="E33">
        <v>61</v>
      </c>
      <c r="F33">
        <v>67</v>
      </c>
      <c r="G33">
        <v>38</v>
      </c>
      <c r="H33">
        <v>29</v>
      </c>
      <c r="I33">
        <v>76</v>
      </c>
      <c r="J33">
        <v>20</v>
      </c>
      <c r="K33">
        <v>27</v>
      </c>
      <c r="L33">
        <v>47</v>
      </c>
      <c r="M33">
        <v>92</v>
      </c>
      <c r="N33">
        <v>8</v>
      </c>
      <c r="O33">
        <v>75</v>
      </c>
      <c r="P33">
        <v>79</v>
      </c>
      <c r="Q33">
        <v>90</v>
      </c>
      <c r="R33">
        <v>61</v>
      </c>
      <c r="S33">
        <v>58</v>
      </c>
      <c r="T33">
        <v>37</v>
      </c>
      <c r="U33">
        <v>75</v>
      </c>
      <c r="V33">
        <v>75</v>
      </c>
      <c r="W33">
        <v>59</v>
      </c>
      <c r="X33">
        <v>50</v>
      </c>
      <c r="Y33">
        <v>39</v>
      </c>
      <c r="Z33">
        <v>75</v>
      </c>
      <c r="AA33">
        <v>96</v>
      </c>
      <c r="AB33">
        <v>64</v>
      </c>
      <c r="AC33">
        <v>83</v>
      </c>
      <c r="AD33">
        <v>27</v>
      </c>
      <c r="AE33">
        <v>36</v>
      </c>
      <c r="AF33">
        <v>44</v>
      </c>
      <c r="AG33">
        <v>55</v>
      </c>
      <c r="AH33">
        <v>24</v>
      </c>
      <c r="AI33">
        <v>47</v>
      </c>
      <c r="AJ33">
        <v>45</v>
      </c>
      <c r="AK33">
        <v>62</v>
      </c>
      <c r="AL33">
        <v>72</v>
      </c>
      <c r="AM33">
        <v>99</v>
      </c>
      <c r="AN33">
        <v>78</v>
      </c>
      <c r="AO33">
        <v>29</v>
      </c>
      <c r="AP33">
        <v>73</v>
      </c>
      <c r="AQ33">
        <v>26</v>
      </c>
      <c r="AR33">
        <v>92</v>
      </c>
      <c r="AS33">
        <v>20</v>
      </c>
      <c r="AT33">
        <v>76</v>
      </c>
      <c r="AU33">
        <v>118</v>
      </c>
      <c r="AV33">
        <v>97</v>
      </c>
      <c r="AW33">
        <v>8</v>
      </c>
      <c r="AX33">
        <v>75</v>
      </c>
      <c r="AY33">
        <v>84</v>
      </c>
      <c r="AZ33">
        <v>59</v>
      </c>
      <c r="BA33">
        <v>18</v>
      </c>
      <c r="BB33">
        <v>89</v>
      </c>
      <c r="BC33">
        <v>103</v>
      </c>
      <c r="BD33">
        <v>43</v>
      </c>
      <c r="BE33">
        <v>7</v>
      </c>
      <c r="BF33">
        <v>8</v>
      </c>
      <c r="BG33">
        <v>97</v>
      </c>
      <c r="BH33">
        <v>28</v>
      </c>
      <c r="BI33">
        <v>34</v>
      </c>
    </row>
    <row r="34" spans="1:61" x14ac:dyDescent="0.35">
      <c r="A34">
        <v>32</v>
      </c>
      <c r="B34">
        <v>111</v>
      </c>
      <c r="C34">
        <v>60</v>
      </c>
      <c r="D34">
        <v>65</v>
      </c>
      <c r="E34">
        <v>59</v>
      </c>
      <c r="F34">
        <v>67</v>
      </c>
      <c r="G34">
        <v>38</v>
      </c>
      <c r="H34">
        <v>29</v>
      </c>
      <c r="I34">
        <v>76</v>
      </c>
      <c r="J34">
        <v>20</v>
      </c>
      <c r="K34">
        <v>27</v>
      </c>
      <c r="L34">
        <v>68</v>
      </c>
      <c r="M34">
        <v>92</v>
      </c>
      <c r="N34">
        <v>8</v>
      </c>
      <c r="O34">
        <v>75</v>
      </c>
      <c r="P34">
        <v>81</v>
      </c>
      <c r="Q34">
        <v>90</v>
      </c>
      <c r="R34">
        <v>61</v>
      </c>
      <c r="S34">
        <v>58</v>
      </c>
      <c r="T34">
        <v>37</v>
      </c>
      <c r="U34">
        <v>73</v>
      </c>
      <c r="V34">
        <v>75</v>
      </c>
      <c r="W34">
        <v>59</v>
      </c>
      <c r="X34">
        <v>55</v>
      </c>
      <c r="Y34">
        <v>44</v>
      </c>
      <c r="Z34">
        <v>75</v>
      </c>
      <c r="AA34">
        <v>96</v>
      </c>
      <c r="AB34">
        <v>71</v>
      </c>
      <c r="AC34">
        <v>89</v>
      </c>
      <c r="AD34">
        <v>27</v>
      </c>
      <c r="AE34">
        <v>36</v>
      </c>
      <c r="AF34">
        <v>53</v>
      </c>
      <c r="AG34">
        <v>67</v>
      </c>
      <c r="AH34">
        <v>24</v>
      </c>
      <c r="AI34">
        <v>52</v>
      </c>
      <c r="AJ34">
        <v>45</v>
      </c>
      <c r="AK34">
        <v>62</v>
      </c>
      <c r="AL34">
        <v>72</v>
      </c>
      <c r="AM34">
        <v>99</v>
      </c>
      <c r="AN34">
        <v>78</v>
      </c>
      <c r="AO34">
        <v>29</v>
      </c>
      <c r="AP34">
        <v>75</v>
      </c>
      <c r="AQ34">
        <v>29</v>
      </c>
      <c r="AR34">
        <v>102</v>
      </c>
      <c r="AS34">
        <v>20</v>
      </c>
      <c r="AT34">
        <v>82</v>
      </c>
      <c r="AU34">
        <v>118</v>
      </c>
      <c r="AV34">
        <v>97</v>
      </c>
      <c r="AW34">
        <v>8</v>
      </c>
      <c r="AX34">
        <v>75</v>
      </c>
      <c r="AY34">
        <v>84</v>
      </c>
      <c r="AZ34">
        <v>71</v>
      </c>
      <c r="BA34">
        <v>20</v>
      </c>
      <c r="BB34">
        <v>89</v>
      </c>
      <c r="BC34">
        <v>103</v>
      </c>
      <c r="BD34">
        <v>52</v>
      </c>
      <c r="BE34">
        <v>7</v>
      </c>
      <c r="BF34">
        <v>8</v>
      </c>
      <c r="BG34">
        <v>97</v>
      </c>
      <c r="BH34">
        <v>26</v>
      </c>
      <c r="BI34">
        <v>34</v>
      </c>
    </row>
    <row r="35" spans="1:61" x14ac:dyDescent="0.35">
      <c r="A35">
        <v>33</v>
      </c>
      <c r="B35">
        <v>111</v>
      </c>
      <c r="C35">
        <v>60</v>
      </c>
      <c r="D35">
        <v>65</v>
      </c>
      <c r="E35">
        <v>59</v>
      </c>
      <c r="F35">
        <v>67</v>
      </c>
      <c r="G35">
        <v>46</v>
      </c>
      <c r="H35">
        <v>29</v>
      </c>
      <c r="I35">
        <v>76</v>
      </c>
      <c r="J35">
        <v>20</v>
      </c>
      <c r="K35">
        <v>34</v>
      </c>
      <c r="L35">
        <v>73</v>
      </c>
      <c r="M35">
        <v>92</v>
      </c>
      <c r="N35">
        <v>8</v>
      </c>
      <c r="O35">
        <v>79</v>
      </c>
      <c r="P35">
        <v>81</v>
      </c>
      <c r="Q35">
        <v>90</v>
      </c>
      <c r="R35">
        <v>61</v>
      </c>
      <c r="S35">
        <v>58</v>
      </c>
      <c r="T35">
        <v>29</v>
      </c>
      <c r="U35">
        <v>73</v>
      </c>
      <c r="V35">
        <v>75</v>
      </c>
      <c r="W35">
        <v>59</v>
      </c>
      <c r="X35">
        <v>53</v>
      </c>
      <c r="Y35">
        <v>48</v>
      </c>
      <c r="Z35">
        <v>75</v>
      </c>
      <c r="AA35">
        <v>96</v>
      </c>
      <c r="AB35">
        <v>70</v>
      </c>
      <c r="AC35">
        <v>89</v>
      </c>
      <c r="AD35">
        <v>29</v>
      </c>
      <c r="AE35">
        <v>36</v>
      </c>
      <c r="AF35">
        <v>60</v>
      </c>
      <c r="AG35">
        <v>67</v>
      </c>
      <c r="AH35">
        <v>24</v>
      </c>
      <c r="AI35">
        <v>57</v>
      </c>
      <c r="AJ35">
        <v>45</v>
      </c>
      <c r="AK35">
        <v>75</v>
      </c>
      <c r="AL35">
        <v>76</v>
      </c>
      <c r="AM35">
        <v>99</v>
      </c>
      <c r="AN35">
        <v>78</v>
      </c>
      <c r="AO35">
        <v>29</v>
      </c>
      <c r="AP35">
        <v>75</v>
      </c>
      <c r="AQ35">
        <v>29</v>
      </c>
      <c r="AR35">
        <v>102</v>
      </c>
      <c r="AS35">
        <v>27</v>
      </c>
      <c r="AT35">
        <v>89</v>
      </c>
      <c r="AU35">
        <v>118</v>
      </c>
      <c r="AV35">
        <v>97</v>
      </c>
      <c r="AW35">
        <v>8</v>
      </c>
      <c r="AX35">
        <v>75</v>
      </c>
      <c r="AY35">
        <v>91</v>
      </c>
      <c r="AZ35">
        <v>71</v>
      </c>
      <c r="BA35">
        <v>24</v>
      </c>
      <c r="BB35">
        <v>89</v>
      </c>
      <c r="BC35">
        <v>103</v>
      </c>
      <c r="BD35">
        <v>52</v>
      </c>
      <c r="BE35">
        <v>7</v>
      </c>
      <c r="BF35">
        <v>9</v>
      </c>
      <c r="BG35">
        <v>97</v>
      </c>
      <c r="BH35">
        <v>33</v>
      </c>
      <c r="BI35">
        <v>37</v>
      </c>
    </row>
    <row r="36" spans="1:61" x14ac:dyDescent="0.35">
      <c r="A36">
        <v>34</v>
      </c>
      <c r="B36">
        <v>103</v>
      </c>
      <c r="C36">
        <v>60</v>
      </c>
      <c r="D36">
        <v>77</v>
      </c>
      <c r="E36">
        <v>58</v>
      </c>
      <c r="F36">
        <v>67</v>
      </c>
      <c r="G36">
        <v>45</v>
      </c>
      <c r="H36">
        <v>28</v>
      </c>
      <c r="I36">
        <v>76</v>
      </c>
      <c r="J36">
        <v>20</v>
      </c>
      <c r="K36">
        <v>34</v>
      </c>
      <c r="L36">
        <v>74</v>
      </c>
      <c r="M36">
        <v>92</v>
      </c>
      <c r="N36">
        <v>8</v>
      </c>
      <c r="O36">
        <v>76</v>
      </c>
      <c r="P36">
        <v>81</v>
      </c>
      <c r="Q36">
        <v>90</v>
      </c>
      <c r="R36">
        <v>72</v>
      </c>
      <c r="S36">
        <v>58</v>
      </c>
      <c r="T36">
        <v>31</v>
      </c>
      <c r="U36">
        <v>73</v>
      </c>
      <c r="V36">
        <v>75</v>
      </c>
      <c r="W36">
        <v>59</v>
      </c>
      <c r="X36">
        <v>54</v>
      </c>
      <c r="Y36">
        <v>48</v>
      </c>
      <c r="Z36">
        <v>89</v>
      </c>
      <c r="AA36">
        <v>96</v>
      </c>
      <c r="AB36">
        <v>70</v>
      </c>
      <c r="AC36">
        <v>89</v>
      </c>
      <c r="AD36">
        <v>29</v>
      </c>
      <c r="AE36">
        <v>36</v>
      </c>
      <c r="AF36">
        <v>60</v>
      </c>
      <c r="AG36">
        <v>67</v>
      </c>
      <c r="AH36">
        <v>24</v>
      </c>
      <c r="AI36">
        <v>57</v>
      </c>
      <c r="AJ36">
        <v>45</v>
      </c>
      <c r="AK36">
        <v>75</v>
      </c>
      <c r="AL36">
        <v>87</v>
      </c>
      <c r="AM36">
        <v>99</v>
      </c>
      <c r="AN36">
        <v>78</v>
      </c>
      <c r="AO36">
        <v>27</v>
      </c>
      <c r="AP36">
        <v>75</v>
      </c>
      <c r="AQ36">
        <v>31</v>
      </c>
      <c r="AR36">
        <v>104</v>
      </c>
      <c r="AS36">
        <v>36</v>
      </c>
      <c r="AT36">
        <v>89</v>
      </c>
      <c r="AU36">
        <v>118</v>
      </c>
      <c r="AV36">
        <v>97</v>
      </c>
      <c r="AW36">
        <v>8</v>
      </c>
      <c r="AX36">
        <v>75</v>
      </c>
      <c r="AY36">
        <v>83</v>
      </c>
      <c r="AZ36">
        <v>76</v>
      </c>
      <c r="BA36">
        <v>28</v>
      </c>
      <c r="BB36">
        <v>89</v>
      </c>
      <c r="BC36">
        <v>105</v>
      </c>
      <c r="BD36">
        <v>62</v>
      </c>
      <c r="BE36">
        <v>7</v>
      </c>
      <c r="BF36">
        <v>9</v>
      </c>
      <c r="BG36">
        <v>97</v>
      </c>
      <c r="BH36">
        <v>33</v>
      </c>
      <c r="BI36">
        <v>37</v>
      </c>
    </row>
    <row r="37" spans="1:61" x14ac:dyDescent="0.35">
      <c r="A37">
        <v>35</v>
      </c>
      <c r="B37">
        <v>103</v>
      </c>
      <c r="C37">
        <v>60</v>
      </c>
      <c r="D37">
        <v>82</v>
      </c>
      <c r="E37">
        <v>71</v>
      </c>
      <c r="F37">
        <v>78</v>
      </c>
      <c r="G37">
        <v>45</v>
      </c>
      <c r="H37">
        <v>30</v>
      </c>
      <c r="I37">
        <v>76</v>
      </c>
      <c r="J37">
        <v>20</v>
      </c>
      <c r="K37">
        <v>29</v>
      </c>
      <c r="L37">
        <v>74</v>
      </c>
      <c r="M37">
        <v>92</v>
      </c>
      <c r="N37">
        <v>8</v>
      </c>
      <c r="O37">
        <v>85</v>
      </c>
      <c r="P37">
        <v>91</v>
      </c>
      <c r="Q37">
        <v>90</v>
      </c>
      <c r="R37">
        <v>72</v>
      </c>
      <c r="S37">
        <v>58</v>
      </c>
      <c r="T37">
        <v>34</v>
      </c>
      <c r="U37">
        <v>75</v>
      </c>
      <c r="V37">
        <v>75</v>
      </c>
      <c r="W37">
        <v>59</v>
      </c>
      <c r="X37">
        <v>54</v>
      </c>
      <c r="Y37">
        <v>48</v>
      </c>
      <c r="Z37">
        <v>89</v>
      </c>
      <c r="AA37">
        <v>96</v>
      </c>
      <c r="AB37">
        <v>70</v>
      </c>
      <c r="AC37">
        <v>92</v>
      </c>
      <c r="AD37">
        <v>29</v>
      </c>
      <c r="AE37">
        <v>36</v>
      </c>
      <c r="AF37">
        <v>73</v>
      </c>
      <c r="AG37">
        <v>67</v>
      </c>
      <c r="AH37">
        <v>24</v>
      </c>
      <c r="AI37">
        <v>57</v>
      </c>
      <c r="AJ37">
        <v>45</v>
      </c>
      <c r="AK37">
        <v>75</v>
      </c>
      <c r="AL37">
        <v>86</v>
      </c>
      <c r="AM37">
        <v>108</v>
      </c>
      <c r="AN37">
        <v>78</v>
      </c>
      <c r="AO37">
        <v>30</v>
      </c>
      <c r="AP37">
        <v>84</v>
      </c>
      <c r="AQ37">
        <v>31</v>
      </c>
      <c r="AR37">
        <v>104</v>
      </c>
      <c r="AS37">
        <v>36</v>
      </c>
      <c r="AT37">
        <v>89</v>
      </c>
      <c r="AU37">
        <v>118</v>
      </c>
      <c r="AV37">
        <v>101</v>
      </c>
      <c r="AW37">
        <v>8</v>
      </c>
      <c r="AX37">
        <v>75</v>
      </c>
      <c r="AY37">
        <v>91</v>
      </c>
      <c r="AZ37">
        <v>76</v>
      </c>
      <c r="BA37">
        <v>27</v>
      </c>
      <c r="BB37">
        <v>89</v>
      </c>
      <c r="BC37">
        <v>105</v>
      </c>
      <c r="BD37">
        <v>62</v>
      </c>
      <c r="BE37">
        <v>7</v>
      </c>
      <c r="BF37">
        <v>9</v>
      </c>
      <c r="BG37">
        <v>97</v>
      </c>
      <c r="BH37">
        <v>33</v>
      </c>
      <c r="BI37">
        <v>37</v>
      </c>
    </row>
    <row r="38" spans="1:61" x14ac:dyDescent="0.35">
      <c r="A38">
        <v>36</v>
      </c>
      <c r="B38">
        <v>103</v>
      </c>
      <c r="C38">
        <v>61</v>
      </c>
      <c r="D38">
        <v>82</v>
      </c>
      <c r="E38">
        <v>71</v>
      </c>
      <c r="F38">
        <v>78</v>
      </c>
      <c r="G38">
        <v>45</v>
      </c>
      <c r="H38">
        <v>28</v>
      </c>
      <c r="I38">
        <v>75</v>
      </c>
      <c r="J38">
        <v>20</v>
      </c>
      <c r="K38">
        <v>29</v>
      </c>
      <c r="L38">
        <v>74</v>
      </c>
      <c r="M38">
        <v>92</v>
      </c>
      <c r="N38">
        <v>8</v>
      </c>
      <c r="O38">
        <v>94</v>
      </c>
      <c r="P38">
        <v>91</v>
      </c>
      <c r="Q38">
        <v>90</v>
      </c>
      <c r="R38">
        <v>73</v>
      </c>
      <c r="S38">
        <v>65</v>
      </c>
      <c r="T38">
        <v>34</v>
      </c>
      <c r="U38">
        <v>75</v>
      </c>
      <c r="V38">
        <v>75</v>
      </c>
      <c r="W38">
        <v>59</v>
      </c>
      <c r="X38">
        <v>63</v>
      </c>
      <c r="Y38">
        <v>48</v>
      </c>
      <c r="Z38">
        <v>89</v>
      </c>
      <c r="AA38">
        <v>96</v>
      </c>
      <c r="AB38">
        <v>70</v>
      </c>
      <c r="AC38">
        <v>92</v>
      </c>
      <c r="AD38">
        <v>29</v>
      </c>
      <c r="AE38">
        <v>36</v>
      </c>
      <c r="AF38">
        <v>73</v>
      </c>
      <c r="AG38">
        <v>67</v>
      </c>
      <c r="AH38">
        <v>24</v>
      </c>
      <c r="AI38">
        <v>57</v>
      </c>
      <c r="AJ38">
        <v>45</v>
      </c>
      <c r="AK38">
        <v>75</v>
      </c>
      <c r="AL38">
        <v>86</v>
      </c>
      <c r="AM38">
        <v>109</v>
      </c>
      <c r="AN38">
        <v>71</v>
      </c>
      <c r="AO38">
        <v>45</v>
      </c>
      <c r="AP38">
        <v>84</v>
      </c>
      <c r="AQ38">
        <v>31</v>
      </c>
      <c r="AR38">
        <v>104</v>
      </c>
      <c r="AS38">
        <v>36</v>
      </c>
      <c r="AT38">
        <v>89</v>
      </c>
      <c r="AU38">
        <v>104</v>
      </c>
      <c r="AV38">
        <v>101</v>
      </c>
      <c r="AW38">
        <v>8</v>
      </c>
      <c r="AX38">
        <v>75</v>
      </c>
      <c r="AY38">
        <v>94</v>
      </c>
      <c r="AZ38">
        <v>75</v>
      </c>
      <c r="BA38">
        <v>31</v>
      </c>
      <c r="BB38">
        <v>89</v>
      </c>
      <c r="BC38">
        <v>113</v>
      </c>
      <c r="BD38">
        <v>62</v>
      </c>
      <c r="BE38">
        <v>7</v>
      </c>
      <c r="BF38">
        <v>9</v>
      </c>
      <c r="BG38">
        <v>97</v>
      </c>
      <c r="BH38">
        <v>36</v>
      </c>
      <c r="BI38">
        <v>37</v>
      </c>
    </row>
    <row r="39" spans="1:61" x14ac:dyDescent="0.35">
      <c r="A39">
        <v>37</v>
      </c>
      <c r="B39">
        <v>103</v>
      </c>
      <c r="C39">
        <v>60</v>
      </c>
      <c r="D39">
        <v>82</v>
      </c>
      <c r="E39">
        <v>71</v>
      </c>
      <c r="F39">
        <v>75</v>
      </c>
      <c r="G39">
        <v>67</v>
      </c>
      <c r="H39">
        <v>28</v>
      </c>
      <c r="I39">
        <v>75</v>
      </c>
      <c r="J39">
        <v>28</v>
      </c>
      <c r="K39">
        <v>35</v>
      </c>
      <c r="L39">
        <v>74</v>
      </c>
      <c r="M39">
        <v>92</v>
      </c>
      <c r="N39">
        <v>9</v>
      </c>
      <c r="O39">
        <v>92</v>
      </c>
      <c r="P39">
        <v>91</v>
      </c>
      <c r="Q39">
        <v>90</v>
      </c>
      <c r="R39">
        <v>80</v>
      </c>
      <c r="S39">
        <v>65</v>
      </c>
      <c r="T39">
        <v>34</v>
      </c>
      <c r="U39">
        <v>75</v>
      </c>
      <c r="V39">
        <v>75</v>
      </c>
      <c r="W39">
        <v>63</v>
      </c>
      <c r="X39">
        <v>63</v>
      </c>
      <c r="Y39">
        <v>47</v>
      </c>
      <c r="Z39">
        <v>89</v>
      </c>
      <c r="AA39">
        <v>96</v>
      </c>
      <c r="AB39">
        <v>77</v>
      </c>
      <c r="AC39">
        <v>94</v>
      </c>
      <c r="AD39">
        <v>29</v>
      </c>
      <c r="AE39">
        <v>36</v>
      </c>
      <c r="AF39">
        <v>73</v>
      </c>
      <c r="AG39">
        <v>67</v>
      </c>
      <c r="AH39">
        <v>24</v>
      </c>
      <c r="AI39">
        <v>57</v>
      </c>
      <c r="AJ39">
        <v>45</v>
      </c>
      <c r="AK39">
        <v>75</v>
      </c>
      <c r="AL39">
        <v>86</v>
      </c>
      <c r="AM39">
        <v>115</v>
      </c>
      <c r="AN39">
        <v>71</v>
      </c>
      <c r="AO39">
        <v>45</v>
      </c>
      <c r="AP39">
        <v>84</v>
      </c>
      <c r="AQ39">
        <v>31</v>
      </c>
      <c r="AR39">
        <v>104</v>
      </c>
      <c r="AS39">
        <v>36</v>
      </c>
      <c r="AT39">
        <v>89</v>
      </c>
      <c r="AU39">
        <v>104</v>
      </c>
      <c r="AV39">
        <v>101</v>
      </c>
      <c r="AW39">
        <v>8</v>
      </c>
      <c r="AX39">
        <v>75</v>
      </c>
      <c r="AY39">
        <v>94</v>
      </c>
      <c r="AZ39">
        <v>75</v>
      </c>
      <c r="BA39">
        <v>41</v>
      </c>
      <c r="BB39">
        <v>89</v>
      </c>
      <c r="BC39">
        <v>113</v>
      </c>
      <c r="BD39">
        <v>62</v>
      </c>
      <c r="BE39">
        <v>7</v>
      </c>
      <c r="BF39">
        <v>9</v>
      </c>
      <c r="BG39">
        <v>97</v>
      </c>
      <c r="BH39">
        <v>36</v>
      </c>
      <c r="BI39">
        <v>37</v>
      </c>
    </row>
    <row r="40" spans="1:61" x14ac:dyDescent="0.35">
      <c r="A40">
        <v>38</v>
      </c>
      <c r="B40">
        <v>103</v>
      </c>
      <c r="C40">
        <v>61</v>
      </c>
      <c r="D40">
        <v>82</v>
      </c>
      <c r="E40">
        <v>71</v>
      </c>
      <c r="F40">
        <v>75</v>
      </c>
      <c r="G40">
        <v>67</v>
      </c>
      <c r="H40">
        <v>31</v>
      </c>
      <c r="I40">
        <v>75</v>
      </c>
      <c r="J40">
        <v>28</v>
      </c>
      <c r="K40">
        <v>42</v>
      </c>
      <c r="L40">
        <v>79</v>
      </c>
      <c r="M40">
        <v>99</v>
      </c>
      <c r="N40">
        <v>13</v>
      </c>
      <c r="O40">
        <v>111</v>
      </c>
      <c r="P40">
        <v>91</v>
      </c>
      <c r="Q40">
        <v>106</v>
      </c>
      <c r="R40">
        <v>81</v>
      </c>
      <c r="S40">
        <v>65</v>
      </c>
      <c r="T40">
        <v>34</v>
      </c>
      <c r="U40">
        <v>80</v>
      </c>
      <c r="V40">
        <v>78</v>
      </c>
      <c r="W40">
        <v>64</v>
      </c>
      <c r="X40">
        <v>66</v>
      </c>
      <c r="Y40">
        <v>51</v>
      </c>
      <c r="Z40">
        <v>89</v>
      </c>
      <c r="AA40">
        <v>96</v>
      </c>
      <c r="AB40">
        <v>77</v>
      </c>
      <c r="AC40">
        <v>101</v>
      </c>
      <c r="AD40">
        <v>29</v>
      </c>
      <c r="AE40">
        <v>36</v>
      </c>
      <c r="AF40">
        <v>73</v>
      </c>
      <c r="AG40">
        <v>67</v>
      </c>
      <c r="AH40">
        <v>27</v>
      </c>
      <c r="AI40">
        <v>57</v>
      </c>
      <c r="AJ40">
        <v>45</v>
      </c>
      <c r="AK40">
        <v>75</v>
      </c>
      <c r="AL40">
        <v>97</v>
      </c>
      <c r="AM40">
        <v>125</v>
      </c>
      <c r="AN40">
        <v>71</v>
      </c>
      <c r="AO40">
        <v>45</v>
      </c>
      <c r="AP40">
        <v>84</v>
      </c>
      <c r="AQ40">
        <v>31</v>
      </c>
      <c r="AR40">
        <v>104</v>
      </c>
      <c r="AS40">
        <v>36</v>
      </c>
      <c r="AT40">
        <v>89</v>
      </c>
      <c r="AU40">
        <v>104</v>
      </c>
      <c r="AV40">
        <v>101</v>
      </c>
      <c r="AW40">
        <v>8</v>
      </c>
      <c r="AX40">
        <v>75</v>
      </c>
      <c r="AY40">
        <v>94</v>
      </c>
      <c r="AZ40">
        <v>79</v>
      </c>
      <c r="BA40">
        <v>41</v>
      </c>
      <c r="BB40">
        <v>89</v>
      </c>
      <c r="BC40">
        <v>113</v>
      </c>
      <c r="BD40">
        <v>74</v>
      </c>
      <c r="BE40">
        <v>7</v>
      </c>
      <c r="BF40">
        <v>9</v>
      </c>
      <c r="BG40">
        <v>97</v>
      </c>
      <c r="BH40">
        <v>44</v>
      </c>
      <c r="BI40">
        <v>37</v>
      </c>
    </row>
    <row r="41" spans="1:61" x14ac:dyDescent="0.35">
      <c r="A41">
        <v>39</v>
      </c>
      <c r="B41">
        <v>103</v>
      </c>
      <c r="C41">
        <v>61</v>
      </c>
      <c r="D41">
        <v>82</v>
      </c>
      <c r="E41">
        <v>71</v>
      </c>
      <c r="F41">
        <v>75</v>
      </c>
      <c r="G41">
        <v>67</v>
      </c>
      <c r="H41">
        <v>31</v>
      </c>
      <c r="I41">
        <v>75</v>
      </c>
      <c r="J41">
        <v>28</v>
      </c>
      <c r="K41">
        <v>42</v>
      </c>
      <c r="L41">
        <v>79</v>
      </c>
      <c r="M41">
        <v>99</v>
      </c>
      <c r="N41">
        <v>16</v>
      </c>
      <c r="O41">
        <v>111</v>
      </c>
      <c r="P41">
        <v>92</v>
      </c>
      <c r="Q41">
        <v>106</v>
      </c>
      <c r="R41">
        <v>81</v>
      </c>
      <c r="S41">
        <v>65</v>
      </c>
      <c r="T41">
        <v>34</v>
      </c>
      <c r="U41">
        <v>94</v>
      </c>
      <c r="V41">
        <v>77</v>
      </c>
      <c r="W41">
        <v>73</v>
      </c>
      <c r="X41">
        <v>66</v>
      </c>
      <c r="Y41">
        <v>51</v>
      </c>
      <c r="Z41">
        <v>89</v>
      </c>
      <c r="AA41">
        <v>96</v>
      </c>
      <c r="AB41">
        <v>75</v>
      </c>
      <c r="AC41">
        <v>101</v>
      </c>
      <c r="AD41">
        <v>29</v>
      </c>
      <c r="AE41">
        <v>43</v>
      </c>
      <c r="AF41">
        <v>73</v>
      </c>
      <c r="AG41">
        <v>67</v>
      </c>
      <c r="AH41">
        <v>27</v>
      </c>
      <c r="AI41">
        <v>57</v>
      </c>
      <c r="AJ41">
        <v>45</v>
      </c>
      <c r="AK41">
        <v>75</v>
      </c>
      <c r="AL41">
        <v>95</v>
      </c>
      <c r="AM41">
        <v>125</v>
      </c>
      <c r="AN41">
        <v>75</v>
      </c>
      <c r="AO41">
        <v>69</v>
      </c>
      <c r="AP41">
        <v>84</v>
      </c>
      <c r="AQ41">
        <v>31</v>
      </c>
      <c r="AR41">
        <v>104</v>
      </c>
      <c r="AS41">
        <v>42</v>
      </c>
      <c r="AT41">
        <v>89</v>
      </c>
      <c r="AU41">
        <v>104</v>
      </c>
      <c r="AV41">
        <v>101</v>
      </c>
      <c r="AW41">
        <v>8</v>
      </c>
      <c r="AX41">
        <v>75</v>
      </c>
      <c r="AY41">
        <v>94</v>
      </c>
      <c r="AZ41">
        <v>75</v>
      </c>
      <c r="BA41">
        <v>47</v>
      </c>
      <c r="BB41">
        <v>89</v>
      </c>
      <c r="BC41">
        <v>113</v>
      </c>
      <c r="BD41">
        <v>74</v>
      </c>
      <c r="BE41">
        <v>8</v>
      </c>
      <c r="BF41">
        <v>9</v>
      </c>
      <c r="BG41">
        <v>97</v>
      </c>
      <c r="BH41">
        <v>34</v>
      </c>
      <c r="BI41">
        <v>37</v>
      </c>
    </row>
    <row r="42" spans="1:61" x14ac:dyDescent="0.35">
      <c r="A42">
        <v>40</v>
      </c>
      <c r="B42">
        <v>108</v>
      </c>
      <c r="C42">
        <v>61</v>
      </c>
      <c r="D42">
        <v>82</v>
      </c>
      <c r="E42">
        <v>80</v>
      </c>
      <c r="F42">
        <v>75</v>
      </c>
      <c r="G42">
        <v>67</v>
      </c>
      <c r="H42">
        <v>31</v>
      </c>
      <c r="I42">
        <v>75</v>
      </c>
      <c r="J42">
        <v>28</v>
      </c>
      <c r="K42">
        <v>45</v>
      </c>
      <c r="L42">
        <v>83</v>
      </c>
      <c r="M42">
        <v>99</v>
      </c>
      <c r="N42">
        <v>19</v>
      </c>
      <c r="O42">
        <v>111</v>
      </c>
      <c r="P42">
        <v>92</v>
      </c>
      <c r="Q42">
        <v>106</v>
      </c>
      <c r="R42">
        <v>81</v>
      </c>
      <c r="S42">
        <v>65</v>
      </c>
      <c r="T42">
        <v>47</v>
      </c>
      <c r="U42">
        <v>94</v>
      </c>
      <c r="V42">
        <v>77</v>
      </c>
      <c r="W42">
        <v>75</v>
      </c>
      <c r="X42">
        <v>66</v>
      </c>
      <c r="Y42">
        <v>52</v>
      </c>
      <c r="Z42">
        <v>89</v>
      </c>
      <c r="AA42">
        <v>96</v>
      </c>
      <c r="AB42">
        <v>75</v>
      </c>
      <c r="AC42">
        <v>101</v>
      </c>
      <c r="AD42">
        <v>29</v>
      </c>
      <c r="AE42">
        <v>43</v>
      </c>
      <c r="AF42">
        <v>73</v>
      </c>
      <c r="AG42">
        <v>67</v>
      </c>
      <c r="AH42">
        <v>27</v>
      </c>
      <c r="AI42">
        <v>57</v>
      </c>
      <c r="AJ42">
        <v>45</v>
      </c>
      <c r="AK42">
        <v>75</v>
      </c>
      <c r="AL42">
        <v>95</v>
      </c>
      <c r="AM42">
        <v>125</v>
      </c>
      <c r="AN42">
        <v>75</v>
      </c>
      <c r="AO42">
        <v>69</v>
      </c>
      <c r="AP42">
        <v>84</v>
      </c>
      <c r="AQ42">
        <v>31</v>
      </c>
      <c r="AR42">
        <v>104</v>
      </c>
      <c r="AS42">
        <v>42</v>
      </c>
      <c r="AT42">
        <v>89</v>
      </c>
      <c r="AU42">
        <v>104</v>
      </c>
      <c r="AV42">
        <v>101</v>
      </c>
      <c r="AW42">
        <v>8</v>
      </c>
      <c r="AX42">
        <v>75</v>
      </c>
      <c r="AY42">
        <v>94</v>
      </c>
      <c r="AZ42">
        <v>75</v>
      </c>
      <c r="BA42">
        <v>47</v>
      </c>
      <c r="BB42">
        <v>89</v>
      </c>
      <c r="BC42">
        <v>113</v>
      </c>
      <c r="BD42">
        <v>74</v>
      </c>
      <c r="BE42">
        <v>8</v>
      </c>
      <c r="BF42">
        <v>9</v>
      </c>
      <c r="BG42">
        <v>97</v>
      </c>
      <c r="BH42">
        <v>50</v>
      </c>
      <c r="BI42">
        <v>37</v>
      </c>
    </row>
    <row r="43" spans="1:61" x14ac:dyDescent="0.35">
      <c r="A43">
        <v>41</v>
      </c>
      <c r="B43">
        <v>108</v>
      </c>
      <c r="C43">
        <v>61</v>
      </c>
      <c r="D43">
        <v>94</v>
      </c>
      <c r="E43">
        <v>80</v>
      </c>
      <c r="F43">
        <v>75</v>
      </c>
      <c r="G43">
        <v>71</v>
      </c>
      <c r="H43">
        <v>38</v>
      </c>
      <c r="I43">
        <v>87</v>
      </c>
      <c r="J43">
        <v>28</v>
      </c>
      <c r="K43">
        <v>45</v>
      </c>
      <c r="L43">
        <v>83</v>
      </c>
      <c r="M43">
        <v>117</v>
      </c>
      <c r="N43">
        <v>27</v>
      </c>
      <c r="O43">
        <v>111</v>
      </c>
      <c r="P43">
        <v>92</v>
      </c>
      <c r="Q43">
        <v>106</v>
      </c>
      <c r="R43">
        <v>99</v>
      </c>
      <c r="S43">
        <v>63</v>
      </c>
      <c r="T43">
        <v>47</v>
      </c>
      <c r="U43">
        <v>94</v>
      </c>
      <c r="V43">
        <v>86</v>
      </c>
      <c r="W43">
        <v>75</v>
      </c>
      <c r="X43">
        <v>66</v>
      </c>
      <c r="Y43">
        <v>52</v>
      </c>
      <c r="Z43">
        <v>89</v>
      </c>
      <c r="AA43">
        <v>96</v>
      </c>
      <c r="AB43">
        <v>75</v>
      </c>
      <c r="AC43">
        <v>106</v>
      </c>
      <c r="AD43">
        <v>32</v>
      </c>
      <c r="AE43">
        <v>43</v>
      </c>
      <c r="AF43">
        <v>73</v>
      </c>
      <c r="AG43">
        <v>78</v>
      </c>
      <c r="AH43">
        <v>27</v>
      </c>
      <c r="AI43">
        <v>57</v>
      </c>
      <c r="AJ43">
        <v>45</v>
      </c>
      <c r="AK43">
        <v>75</v>
      </c>
      <c r="AL43">
        <v>95</v>
      </c>
      <c r="AM43">
        <v>125</v>
      </c>
      <c r="AN43">
        <v>75</v>
      </c>
      <c r="AO43">
        <v>65</v>
      </c>
      <c r="AP43">
        <v>84</v>
      </c>
      <c r="AQ43">
        <v>31</v>
      </c>
      <c r="AR43">
        <v>104</v>
      </c>
      <c r="AS43">
        <v>42</v>
      </c>
      <c r="AT43">
        <v>89</v>
      </c>
      <c r="AU43">
        <v>104</v>
      </c>
      <c r="AV43">
        <v>107</v>
      </c>
      <c r="AW43">
        <v>8</v>
      </c>
      <c r="AX43">
        <v>75</v>
      </c>
      <c r="AY43">
        <v>94</v>
      </c>
      <c r="AZ43">
        <v>75</v>
      </c>
      <c r="BA43">
        <v>47</v>
      </c>
      <c r="BB43">
        <v>89</v>
      </c>
      <c r="BC43">
        <v>113</v>
      </c>
      <c r="BD43">
        <v>74</v>
      </c>
      <c r="BE43">
        <v>8</v>
      </c>
      <c r="BF43">
        <v>9</v>
      </c>
      <c r="BG43">
        <v>97</v>
      </c>
      <c r="BH43">
        <v>50</v>
      </c>
      <c r="BI43">
        <v>37</v>
      </c>
    </row>
    <row r="44" spans="1:61" x14ac:dyDescent="0.35">
      <c r="A44">
        <v>42</v>
      </c>
      <c r="B44">
        <v>108</v>
      </c>
      <c r="C44">
        <v>61</v>
      </c>
      <c r="D44">
        <v>94</v>
      </c>
      <c r="E44">
        <v>80</v>
      </c>
      <c r="F44">
        <v>75</v>
      </c>
      <c r="G44">
        <v>71</v>
      </c>
      <c r="H44">
        <v>38</v>
      </c>
      <c r="I44">
        <v>87</v>
      </c>
      <c r="J44">
        <v>28</v>
      </c>
      <c r="K44">
        <v>45</v>
      </c>
      <c r="L44">
        <v>83</v>
      </c>
      <c r="M44">
        <v>117</v>
      </c>
      <c r="N44">
        <v>27</v>
      </c>
      <c r="O44">
        <v>111</v>
      </c>
      <c r="P44">
        <v>92</v>
      </c>
      <c r="Q44">
        <v>106</v>
      </c>
      <c r="R44">
        <v>99</v>
      </c>
      <c r="S44">
        <v>63</v>
      </c>
      <c r="T44">
        <v>47</v>
      </c>
      <c r="U44">
        <v>88</v>
      </c>
      <c r="V44">
        <v>86</v>
      </c>
      <c r="W44">
        <v>75</v>
      </c>
      <c r="X44">
        <v>73</v>
      </c>
      <c r="Y44">
        <v>52</v>
      </c>
      <c r="Z44">
        <v>89</v>
      </c>
      <c r="AA44">
        <v>96</v>
      </c>
      <c r="AB44">
        <v>75</v>
      </c>
      <c r="AC44">
        <v>106</v>
      </c>
      <c r="AD44">
        <v>36</v>
      </c>
      <c r="AE44">
        <v>43</v>
      </c>
      <c r="AF44">
        <v>73</v>
      </c>
      <c r="AG44">
        <v>80</v>
      </c>
      <c r="AH44">
        <v>27</v>
      </c>
      <c r="AI44">
        <v>57</v>
      </c>
      <c r="AJ44">
        <v>64</v>
      </c>
      <c r="AK44">
        <v>90</v>
      </c>
      <c r="AL44">
        <v>95</v>
      </c>
      <c r="AM44">
        <v>121</v>
      </c>
      <c r="AN44">
        <v>75</v>
      </c>
      <c r="AO44">
        <v>80</v>
      </c>
      <c r="AP44">
        <v>84</v>
      </c>
      <c r="AQ44">
        <v>31</v>
      </c>
      <c r="AR44">
        <v>111</v>
      </c>
      <c r="AS44">
        <v>42</v>
      </c>
      <c r="AT44">
        <v>93</v>
      </c>
      <c r="AU44">
        <v>104</v>
      </c>
      <c r="AV44">
        <v>107</v>
      </c>
      <c r="AW44">
        <v>8</v>
      </c>
      <c r="AX44">
        <v>75</v>
      </c>
      <c r="AY44">
        <v>94</v>
      </c>
      <c r="AZ44">
        <v>78</v>
      </c>
      <c r="BA44">
        <v>47</v>
      </c>
      <c r="BB44">
        <v>89</v>
      </c>
      <c r="BC44">
        <v>113</v>
      </c>
      <c r="BD44">
        <v>89</v>
      </c>
      <c r="BE44">
        <v>13</v>
      </c>
      <c r="BF44">
        <v>9</v>
      </c>
      <c r="BG44">
        <v>97</v>
      </c>
      <c r="BH44">
        <v>50</v>
      </c>
      <c r="BI44">
        <v>37</v>
      </c>
    </row>
    <row r="45" spans="1:61" x14ac:dyDescent="0.35">
      <c r="A45">
        <v>43</v>
      </c>
      <c r="B45">
        <v>108</v>
      </c>
      <c r="C45">
        <v>61</v>
      </c>
      <c r="D45">
        <v>94</v>
      </c>
      <c r="E45">
        <v>87</v>
      </c>
      <c r="F45">
        <v>98</v>
      </c>
      <c r="G45">
        <v>75</v>
      </c>
      <c r="H45">
        <v>44</v>
      </c>
      <c r="I45">
        <v>86</v>
      </c>
      <c r="J45">
        <v>28</v>
      </c>
      <c r="K45">
        <v>56</v>
      </c>
      <c r="L45">
        <v>83</v>
      </c>
      <c r="M45">
        <v>114</v>
      </c>
      <c r="N45">
        <v>27</v>
      </c>
      <c r="O45">
        <v>118</v>
      </c>
      <c r="P45">
        <v>94</v>
      </c>
      <c r="Q45">
        <v>106</v>
      </c>
      <c r="R45">
        <v>99</v>
      </c>
      <c r="S45">
        <v>63</v>
      </c>
      <c r="T45">
        <v>47</v>
      </c>
      <c r="U45">
        <v>88</v>
      </c>
      <c r="V45">
        <v>86</v>
      </c>
      <c r="W45">
        <v>75</v>
      </c>
      <c r="X45">
        <v>73</v>
      </c>
      <c r="Y45">
        <v>52</v>
      </c>
      <c r="Z45">
        <v>89</v>
      </c>
      <c r="AA45">
        <v>96</v>
      </c>
      <c r="AB45">
        <v>75</v>
      </c>
      <c r="AC45">
        <v>106</v>
      </c>
      <c r="AD45">
        <v>36</v>
      </c>
      <c r="AE45">
        <v>43</v>
      </c>
      <c r="AF45">
        <v>73</v>
      </c>
      <c r="AG45">
        <v>80</v>
      </c>
      <c r="AH45">
        <v>27</v>
      </c>
      <c r="AI45">
        <v>57</v>
      </c>
      <c r="AJ45">
        <v>64</v>
      </c>
      <c r="AK45">
        <v>90</v>
      </c>
      <c r="AL45">
        <v>105</v>
      </c>
      <c r="AM45">
        <v>119</v>
      </c>
      <c r="AN45">
        <v>75</v>
      </c>
      <c r="AO45">
        <v>71</v>
      </c>
      <c r="AP45">
        <v>84</v>
      </c>
      <c r="AQ45">
        <v>31</v>
      </c>
      <c r="AR45">
        <v>111</v>
      </c>
      <c r="AS45">
        <v>42</v>
      </c>
      <c r="AT45">
        <v>93</v>
      </c>
      <c r="AU45">
        <v>104</v>
      </c>
      <c r="AV45">
        <v>107</v>
      </c>
      <c r="AW45">
        <v>8</v>
      </c>
      <c r="AX45">
        <v>75</v>
      </c>
      <c r="AY45">
        <v>94</v>
      </c>
      <c r="AZ45">
        <v>85</v>
      </c>
      <c r="BA45">
        <v>47</v>
      </c>
      <c r="BB45">
        <v>89</v>
      </c>
      <c r="BC45">
        <v>113</v>
      </c>
      <c r="BD45">
        <v>89</v>
      </c>
      <c r="BE45">
        <v>29</v>
      </c>
      <c r="BF45">
        <v>9</v>
      </c>
      <c r="BG45">
        <v>97</v>
      </c>
      <c r="BH45">
        <v>48</v>
      </c>
      <c r="BI45">
        <v>37</v>
      </c>
    </row>
    <row r="46" spans="1:61" x14ac:dyDescent="0.35">
      <c r="A46">
        <v>44</v>
      </c>
      <c r="B46">
        <v>108</v>
      </c>
      <c r="C46">
        <v>61</v>
      </c>
      <c r="D46">
        <v>87</v>
      </c>
      <c r="E46">
        <v>87</v>
      </c>
      <c r="F46">
        <v>98</v>
      </c>
      <c r="G46">
        <v>77</v>
      </c>
      <c r="H46">
        <v>52</v>
      </c>
      <c r="I46">
        <v>86</v>
      </c>
      <c r="J46">
        <v>28</v>
      </c>
      <c r="K46">
        <v>56</v>
      </c>
      <c r="L46">
        <v>83</v>
      </c>
      <c r="M46">
        <v>114</v>
      </c>
      <c r="N46">
        <v>27</v>
      </c>
      <c r="O46">
        <v>118</v>
      </c>
      <c r="P46">
        <v>95</v>
      </c>
      <c r="Q46">
        <v>106</v>
      </c>
      <c r="R46">
        <v>99</v>
      </c>
      <c r="S46">
        <v>63</v>
      </c>
      <c r="T46">
        <v>51</v>
      </c>
      <c r="U46">
        <v>88</v>
      </c>
      <c r="V46">
        <v>86</v>
      </c>
      <c r="W46">
        <v>75</v>
      </c>
      <c r="X46">
        <v>80</v>
      </c>
      <c r="Y46">
        <v>52</v>
      </c>
      <c r="Z46">
        <v>89</v>
      </c>
      <c r="AA46">
        <v>96</v>
      </c>
      <c r="AB46">
        <v>75</v>
      </c>
      <c r="AC46">
        <v>106</v>
      </c>
      <c r="AD46">
        <v>32</v>
      </c>
      <c r="AE46">
        <v>43</v>
      </c>
      <c r="AF46">
        <v>73</v>
      </c>
      <c r="AG46">
        <v>90</v>
      </c>
      <c r="AH46">
        <v>27</v>
      </c>
      <c r="AI46">
        <v>57</v>
      </c>
      <c r="AJ46">
        <v>64</v>
      </c>
      <c r="AK46">
        <v>104</v>
      </c>
      <c r="AL46">
        <v>105</v>
      </c>
      <c r="AM46">
        <v>119</v>
      </c>
      <c r="AN46">
        <v>75</v>
      </c>
      <c r="AO46">
        <v>71</v>
      </c>
      <c r="AP46">
        <v>84</v>
      </c>
      <c r="AQ46">
        <v>31</v>
      </c>
      <c r="AR46">
        <v>107</v>
      </c>
      <c r="AS46">
        <v>40</v>
      </c>
      <c r="AT46">
        <v>93</v>
      </c>
      <c r="AU46">
        <v>112</v>
      </c>
      <c r="AV46">
        <v>103</v>
      </c>
      <c r="AW46">
        <v>8</v>
      </c>
      <c r="AX46">
        <v>78</v>
      </c>
      <c r="AY46">
        <v>94</v>
      </c>
      <c r="AZ46">
        <v>96</v>
      </c>
      <c r="BA46">
        <v>47</v>
      </c>
      <c r="BB46">
        <v>89</v>
      </c>
      <c r="BC46">
        <v>113</v>
      </c>
      <c r="BD46">
        <v>89</v>
      </c>
      <c r="BE46">
        <v>52</v>
      </c>
      <c r="BF46">
        <v>11</v>
      </c>
      <c r="BG46">
        <v>97</v>
      </c>
      <c r="BH46">
        <v>48</v>
      </c>
      <c r="BI46">
        <v>37</v>
      </c>
    </row>
    <row r="47" spans="1:61" x14ac:dyDescent="0.35">
      <c r="A47">
        <v>45</v>
      </c>
      <c r="B47">
        <v>108</v>
      </c>
      <c r="C47">
        <v>76</v>
      </c>
      <c r="D47">
        <v>86</v>
      </c>
      <c r="E47">
        <v>93</v>
      </c>
      <c r="F47">
        <v>98</v>
      </c>
      <c r="G47">
        <v>77</v>
      </c>
      <c r="H47">
        <v>67</v>
      </c>
      <c r="I47">
        <v>86</v>
      </c>
      <c r="J47">
        <v>28</v>
      </c>
      <c r="K47">
        <v>56</v>
      </c>
      <c r="L47">
        <v>83</v>
      </c>
      <c r="M47">
        <v>114</v>
      </c>
      <c r="N47">
        <v>27</v>
      </c>
      <c r="O47">
        <v>118</v>
      </c>
      <c r="P47">
        <v>95</v>
      </c>
      <c r="Q47">
        <v>106</v>
      </c>
      <c r="R47">
        <v>99</v>
      </c>
      <c r="S47">
        <v>63</v>
      </c>
      <c r="T47">
        <v>51</v>
      </c>
      <c r="U47">
        <v>97</v>
      </c>
      <c r="V47">
        <v>86</v>
      </c>
      <c r="W47">
        <v>75</v>
      </c>
      <c r="X47">
        <v>80</v>
      </c>
      <c r="Y47">
        <v>57</v>
      </c>
      <c r="Z47">
        <v>89</v>
      </c>
      <c r="AA47">
        <v>96</v>
      </c>
      <c r="AB47">
        <v>75</v>
      </c>
      <c r="AC47">
        <v>106</v>
      </c>
      <c r="AD47">
        <v>32</v>
      </c>
      <c r="AE47">
        <v>43</v>
      </c>
      <c r="AF47">
        <v>73</v>
      </c>
      <c r="AG47">
        <v>86</v>
      </c>
      <c r="AH47">
        <v>27</v>
      </c>
      <c r="AI47">
        <v>57</v>
      </c>
      <c r="AJ47">
        <v>64</v>
      </c>
      <c r="AK47">
        <v>104</v>
      </c>
      <c r="AL47">
        <v>103</v>
      </c>
      <c r="AM47">
        <v>119</v>
      </c>
      <c r="AN47">
        <v>75</v>
      </c>
      <c r="AO47">
        <v>78</v>
      </c>
      <c r="AP47">
        <v>84</v>
      </c>
      <c r="AQ47">
        <v>33</v>
      </c>
      <c r="AR47">
        <v>113</v>
      </c>
      <c r="AS47">
        <v>40</v>
      </c>
      <c r="AT47">
        <v>93</v>
      </c>
      <c r="AU47">
        <v>112</v>
      </c>
      <c r="AV47">
        <v>103</v>
      </c>
      <c r="AW47">
        <v>8</v>
      </c>
      <c r="AX47">
        <v>78</v>
      </c>
      <c r="AY47">
        <v>94</v>
      </c>
      <c r="AZ47">
        <v>96</v>
      </c>
      <c r="BA47">
        <v>50</v>
      </c>
      <c r="BB47">
        <v>85</v>
      </c>
      <c r="BC47">
        <v>113</v>
      </c>
      <c r="BD47">
        <v>89</v>
      </c>
      <c r="BE47">
        <v>52</v>
      </c>
      <c r="BF47">
        <v>11</v>
      </c>
      <c r="BG47">
        <v>101</v>
      </c>
      <c r="BH47">
        <v>48</v>
      </c>
      <c r="BI47">
        <v>37</v>
      </c>
    </row>
    <row r="48" spans="1:61" x14ac:dyDescent="0.35">
      <c r="A48">
        <v>46</v>
      </c>
      <c r="B48">
        <v>110</v>
      </c>
      <c r="C48">
        <v>76</v>
      </c>
      <c r="D48">
        <v>88</v>
      </c>
      <c r="E48">
        <v>93</v>
      </c>
      <c r="F48">
        <v>98</v>
      </c>
      <c r="G48">
        <v>77</v>
      </c>
      <c r="H48">
        <v>67</v>
      </c>
      <c r="I48">
        <v>86</v>
      </c>
      <c r="J48">
        <v>28</v>
      </c>
      <c r="K48">
        <v>64</v>
      </c>
      <c r="L48">
        <v>83</v>
      </c>
      <c r="M48">
        <v>114</v>
      </c>
      <c r="N48">
        <v>33</v>
      </c>
      <c r="O48">
        <v>118</v>
      </c>
      <c r="P48">
        <v>95</v>
      </c>
      <c r="Q48">
        <v>106</v>
      </c>
      <c r="R48">
        <v>99</v>
      </c>
      <c r="S48">
        <v>63</v>
      </c>
      <c r="T48">
        <v>51</v>
      </c>
      <c r="U48">
        <v>104</v>
      </c>
      <c r="V48">
        <v>85</v>
      </c>
      <c r="W48">
        <v>81</v>
      </c>
      <c r="X48">
        <v>95</v>
      </c>
      <c r="Y48">
        <v>57</v>
      </c>
      <c r="Z48">
        <v>89</v>
      </c>
      <c r="AA48">
        <v>96</v>
      </c>
      <c r="AB48">
        <v>77</v>
      </c>
      <c r="AC48">
        <v>106</v>
      </c>
      <c r="AD48">
        <v>40</v>
      </c>
      <c r="AE48">
        <v>43</v>
      </c>
      <c r="AF48">
        <v>79</v>
      </c>
      <c r="AG48">
        <v>86</v>
      </c>
      <c r="AH48">
        <v>27</v>
      </c>
      <c r="AI48">
        <v>57</v>
      </c>
      <c r="AJ48">
        <v>64</v>
      </c>
      <c r="AK48">
        <v>104</v>
      </c>
      <c r="AL48">
        <v>103</v>
      </c>
      <c r="AM48">
        <v>119</v>
      </c>
      <c r="AN48">
        <v>75</v>
      </c>
      <c r="AO48">
        <v>78</v>
      </c>
      <c r="AP48">
        <v>91</v>
      </c>
      <c r="AQ48">
        <v>33</v>
      </c>
      <c r="AR48">
        <v>113</v>
      </c>
      <c r="AS48">
        <v>40</v>
      </c>
      <c r="AT48">
        <v>93</v>
      </c>
      <c r="AU48">
        <v>120</v>
      </c>
      <c r="AV48">
        <v>103</v>
      </c>
      <c r="AW48">
        <v>8</v>
      </c>
      <c r="AX48">
        <v>87</v>
      </c>
      <c r="AY48">
        <v>94</v>
      </c>
      <c r="AZ48">
        <v>95</v>
      </c>
      <c r="BA48">
        <v>50</v>
      </c>
      <c r="BB48">
        <v>85</v>
      </c>
      <c r="BC48">
        <v>113</v>
      </c>
      <c r="BD48">
        <v>89</v>
      </c>
      <c r="BE48">
        <v>52</v>
      </c>
      <c r="BF48">
        <v>11</v>
      </c>
      <c r="BG48">
        <v>101</v>
      </c>
      <c r="BH48">
        <v>48</v>
      </c>
      <c r="BI48">
        <v>37</v>
      </c>
    </row>
    <row r="49" spans="1:61" x14ac:dyDescent="0.35">
      <c r="A49">
        <v>47</v>
      </c>
      <c r="B49">
        <v>110</v>
      </c>
      <c r="C49">
        <v>76</v>
      </c>
      <c r="D49">
        <v>103</v>
      </c>
      <c r="E49">
        <v>100</v>
      </c>
      <c r="F49">
        <v>98</v>
      </c>
      <c r="G49">
        <v>77</v>
      </c>
      <c r="H49">
        <v>67</v>
      </c>
      <c r="I49">
        <v>86</v>
      </c>
      <c r="J49">
        <v>28</v>
      </c>
      <c r="K49">
        <v>64</v>
      </c>
      <c r="L49">
        <v>83</v>
      </c>
      <c r="M49">
        <v>114</v>
      </c>
      <c r="N49">
        <v>49</v>
      </c>
      <c r="O49">
        <v>118</v>
      </c>
      <c r="P49">
        <v>95</v>
      </c>
      <c r="Q49">
        <v>106</v>
      </c>
      <c r="R49">
        <v>99</v>
      </c>
      <c r="S49">
        <v>63</v>
      </c>
      <c r="T49">
        <v>51</v>
      </c>
      <c r="U49">
        <v>104</v>
      </c>
      <c r="V49">
        <v>88</v>
      </c>
      <c r="W49">
        <v>81</v>
      </c>
      <c r="X49">
        <v>96</v>
      </c>
      <c r="Y49">
        <v>57</v>
      </c>
      <c r="Z49">
        <v>89</v>
      </c>
      <c r="AA49">
        <v>96</v>
      </c>
      <c r="AB49">
        <v>77</v>
      </c>
      <c r="AC49">
        <v>106</v>
      </c>
      <c r="AD49">
        <v>40</v>
      </c>
      <c r="AE49">
        <v>44</v>
      </c>
      <c r="AF49">
        <v>79</v>
      </c>
      <c r="AG49">
        <v>92</v>
      </c>
      <c r="AH49">
        <v>27</v>
      </c>
      <c r="AI49">
        <v>57</v>
      </c>
      <c r="AJ49">
        <v>64</v>
      </c>
      <c r="AK49">
        <v>104</v>
      </c>
      <c r="AL49">
        <v>103</v>
      </c>
      <c r="AM49">
        <v>119</v>
      </c>
      <c r="AN49">
        <v>75</v>
      </c>
      <c r="AO49">
        <v>76</v>
      </c>
      <c r="AP49">
        <v>91</v>
      </c>
      <c r="AQ49">
        <v>33</v>
      </c>
      <c r="AR49">
        <v>124</v>
      </c>
      <c r="AS49">
        <v>40</v>
      </c>
      <c r="AT49">
        <v>93</v>
      </c>
      <c r="AU49">
        <v>120</v>
      </c>
      <c r="AV49">
        <v>103</v>
      </c>
      <c r="AW49">
        <v>8</v>
      </c>
      <c r="AX49">
        <v>87</v>
      </c>
      <c r="AY49">
        <v>94</v>
      </c>
      <c r="AZ49">
        <v>95</v>
      </c>
      <c r="BA49">
        <v>50</v>
      </c>
      <c r="BB49">
        <v>85</v>
      </c>
      <c r="BC49">
        <v>113</v>
      </c>
      <c r="BD49">
        <v>89</v>
      </c>
      <c r="BE49">
        <v>52</v>
      </c>
      <c r="BF49">
        <v>11</v>
      </c>
      <c r="BG49">
        <v>101</v>
      </c>
      <c r="BH49">
        <v>45</v>
      </c>
      <c r="BI49">
        <v>37</v>
      </c>
    </row>
    <row r="50" spans="1:61" x14ac:dyDescent="0.35">
      <c r="A50">
        <v>48</v>
      </c>
      <c r="B50">
        <v>110</v>
      </c>
      <c r="C50">
        <v>76</v>
      </c>
      <c r="D50">
        <v>134</v>
      </c>
      <c r="E50">
        <v>100</v>
      </c>
      <c r="F50">
        <v>102</v>
      </c>
      <c r="G50">
        <v>77</v>
      </c>
      <c r="H50">
        <v>67</v>
      </c>
      <c r="I50">
        <v>88</v>
      </c>
      <c r="J50">
        <v>28</v>
      </c>
      <c r="K50">
        <v>64</v>
      </c>
      <c r="L50">
        <v>85</v>
      </c>
      <c r="M50">
        <v>118</v>
      </c>
      <c r="N50">
        <v>49</v>
      </c>
      <c r="O50">
        <v>118</v>
      </c>
      <c r="P50">
        <v>95</v>
      </c>
      <c r="Q50">
        <v>106</v>
      </c>
      <c r="R50">
        <v>99</v>
      </c>
      <c r="S50">
        <v>77</v>
      </c>
      <c r="T50">
        <v>51</v>
      </c>
      <c r="U50">
        <v>104</v>
      </c>
      <c r="V50">
        <v>89</v>
      </c>
      <c r="W50">
        <v>81</v>
      </c>
      <c r="X50">
        <v>96</v>
      </c>
      <c r="Y50">
        <v>57</v>
      </c>
      <c r="Z50">
        <v>89</v>
      </c>
      <c r="AA50">
        <v>96</v>
      </c>
      <c r="AB50">
        <v>77</v>
      </c>
      <c r="AC50">
        <v>106</v>
      </c>
      <c r="AD50">
        <v>46</v>
      </c>
      <c r="AE50">
        <v>44</v>
      </c>
      <c r="AF50">
        <v>75</v>
      </c>
      <c r="AG50">
        <v>92</v>
      </c>
      <c r="AH50">
        <v>34</v>
      </c>
      <c r="AI50">
        <v>57</v>
      </c>
      <c r="AJ50">
        <v>64</v>
      </c>
      <c r="AK50">
        <v>104</v>
      </c>
      <c r="AL50">
        <v>103</v>
      </c>
      <c r="AM50">
        <v>119</v>
      </c>
      <c r="AN50">
        <v>75</v>
      </c>
      <c r="AO50">
        <v>76</v>
      </c>
      <c r="AP50">
        <v>91</v>
      </c>
      <c r="AQ50">
        <v>33</v>
      </c>
      <c r="AR50">
        <v>124</v>
      </c>
      <c r="AS50">
        <v>40</v>
      </c>
      <c r="AT50">
        <v>93</v>
      </c>
      <c r="AU50">
        <v>120</v>
      </c>
      <c r="AV50">
        <v>113</v>
      </c>
      <c r="AW50">
        <v>8</v>
      </c>
      <c r="AX50">
        <v>87</v>
      </c>
      <c r="AY50">
        <v>94</v>
      </c>
      <c r="AZ50">
        <v>95</v>
      </c>
      <c r="BA50">
        <v>50</v>
      </c>
      <c r="BB50">
        <v>85</v>
      </c>
      <c r="BC50">
        <v>113</v>
      </c>
      <c r="BD50">
        <v>94</v>
      </c>
      <c r="BE50">
        <v>52</v>
      </c>
      <c r="BF50">
        <v>11</v>
      </c>
      <c r="BG50">
        <v>101</v>
      </c>
      <c r="BH50">
        <v>61</v>
      </c>
      <c r="BI50">
        <v>37</v>
      </c>
    </row>
    <row r="51" spans="1:61" x14ac:dyDescent="0.35">
      <c r="A51">
        <v>49</v>
      </c>
      <c r="B51">
        <v>110</v>
      </c>
      <c r="C51">
        <v>76</v>
      </c>
      <c r="D51">
        <v>134</v>
      </c>
      <c r="E51">
        <v>100</v>
      </c>
      <c r="F51">
        <v>102</v>
      </c>
      <c r="G51">
        <v>81</v>
      </c>
      <c r="H51">
        <v>67</v>
      </c>
      <c r="I51">
        <v>88</v>
      </c>
      <c r="J51">
        <v>28</v>
      </c>
      <c r="K51">
        <v>64</v>
      </c>
      <c r="L51">
        <v>85</v>
      </c>
      <c r="M51">
        <v>120</v>
      </c>
      <c r="N51">
        <v>49</v>
      </c>
      <c r="O51">
        <v>118</v>
      </c>
      <c r="P51">
        <v>95</v>
      </c>
      <c r="Q51">
        <v>106</v>
      </c>
      <c r="R51">
        <v>99</v>
      </c>
      <c r="S51">
        <v>77</v>
      </c>
      <c r="T51">
        <v>60</v>
      </c>
      <c r="U51">
        <v>104</v>
      </c>
      <c r="V51">
        <v>89</v>
      </c>
      <c r="W51">
        <v>81</v>
      </c>
      <c r="X51">
        <v>96</v>
      </c>
      <c r="Y51">
        <v>57</v>
      </c>
      <c r="Z51">
        <v>89</v>
      </c>
      <c r="AA51">
        <v>96</v>
      </c>
      <c r="AB51">
        <v>77</v>
      </c>
      <c r="AC51">
        <v>106</v>
      </c>
      <c r="AD51">
        <v>46</v>
      </c>
      <c r="AE51">
        <v>44</v>
      </c>
      <c r="AF51">
        <v>75</v>
      </c>
      <c r="AG51">
        <v>92</v>
      </c>
      <c r="AH51">
        <v>34</v>
      </c>
      <c r="AI51">
        <v>57</v>
      </c>
      <c r="AJ51">
        <v>64</v>
      </c>
      <c r="AK51">
        <v>104</v>
      </c>
      <c r="AL51">
        <v>103</v>
      </c>
      <c r="AM51">
        <v>119</v>
      </c>
      <c r="AN51">
        <v>83</v>
      </c>
      <c r="AO51">
        <v>76</v>
      </c>
      <c r="AP51">
        <v>91</v>
      </c>
      <c r="AQ51">
        <v>36</v>
      </c>
      <c r="AR51">
        <v>124</v>
      </c>
      <c r="AS51">
        <v>40</v>
      </c>
      <c r="AT51">
        <v>93</v>
      </c>
      <c r="AU51">
        <v>120</v>
      </c>
      <c r="AV51">
        <v>120</v>
      </c>
      <c r="AW51">
        <v>8</v>
      </c>
      <c r="AX51">
        <v>87</v>
      </c>
      <c r="AY51">
        <v>96</v>
      </c>
      <c r="AZ51">
        <v>95</v>
      </c>
      <c r="BA51">
        <v>50</v>
      </c>
      <c r="BB51">
        <v>85</v>
      </c>
      <c r="BC51">
        <v>113</v>
      </c>
      <c r="BD51">
        <v>94</v>
      </c>
      <c r="BE51">
        <v>52</v>
      </c>
      <c r="BF51">
        <v>19</v>
      </c>
      <c r="BG51">
        <v>101</v>
      </c>
      <c r="BH51">
        <v>61</v>
      </c>
      <c r="BI51">
        <v>37</v>
      </c>
    </row>
    <row r="52" spans="1:61" x14ac:dyDescent="0.35">
      <c r="A52">
        <v>50</v>
      </c>
      <c r="B52">
        <v>110</v>
      </c>
      <c r="C52">
        <v>76</v>
      </c>
      <c r="D52">
        <v>134</v>
      </c>
      <c r="E52">
        <v>109</v>
      </c>
      <c r="F52">
        <v>114</v>
      </c>
      <c r="G52">
        <v>81</v>
      </c>
      <c r="H52">
        <v>67</v>
      </c>
      <c r="I52">
        <v>88</v>
      </c>
      <c r="J52">
        <v>36</v>
      </c>
      <c r="K52">
        <v>64</v>
      </c>
      <c r="L52">
        <v>85</v>
      </c>
      <c r="M52">
        <v>120</v>
      </c>
      <c r="N52">
        <v>49</v>
      </c>
      <c r="O52">
        <v>118</v>
      </c>
      <c r="P52">
        <v>95</v>
      </c>
      <c r="Q52">
        <v>106</v>
      </c>
      <c r="R52">
        <v>99</v>
      </c>
      <c r="S52">
        <v>75</v>
      </c>
      <c r="T52">
        <v>56</v>
      </c>
      <c r="U52">
        <v>104</v>
      </c>
      <c r="V52">
        <v>89</v>
      </c>
      <c r="W52">
        <v>81</v>
      </c>
      <c r="X52">
        <v>112</v>
      </c>
      <c r="Y52">
        <v>57</v>
      </c>
      <c r="Z52">
        <v>89</v>
      </c>
      <c r="AA52">
        <v>96</v>
      </c>
      <c r="AB52">
        <v>77</v>
      </c>
      <c r="AC52">
        <v>106</v>
      </c>
      <c r="AD52">
        <v>46</v>
      </c>
      <c r="AE52">
        <v>44</v>
      </c>
      <c r="AF52">
        <v>75</v>
      </c>
      <c r="AG52">
        <v>96</v>
      </c>
      <c r="AH52">
        <v>34</v>
      </c>
      <c r="AI52">
        <v>57</v>
      </c>
      <c r="AJ52">
        <v>68</v>
      </c>
      <c r="AK52">
        <v>103</v>
      </c>
      <c r="AL52">
        <v>103</v>
      </c>
      <c r="AM52">
        <v>132</v>
      </c>
      <c r="AN52">
        <v>83</v>
      </c>
      <c r="AO52">
        <v>76</v>
      </c>
      <c r="AP52">
        <v>91</v>
      </c>
      <c r="AQ52">
        <v>36</v>
      </c>
      <c r="AR52">
        <v>124</v>
      </c>
      <c r="AS52">
        <v>40</v>
      </c>
      <c r="AT52">
        <v>99</v>
      </c>
      <c r="AU52">
        <v>120</v>
      </c>
      <c r="AV52">
        <v>130</v>
      </c>
      <c r="AW52">
        <v>8</v>
      </c>
      <c r="AX52">
        <v>87</v>
      </c>
      <c r="AY52">
        <v>96</v>
      </c>
      <c r="AZ52">
        <v>95</v>
      </c>
      <c r="BA52">
        <v>50</v>
      </c>
      <c r="BB52">
        <v>91</v>
      </c>
      <c r="BC52">
        <v>113</v>
      </c>
      <c r="BD52">
        <v>94</v>
      </c>
      <c r="BE52">
        <v>52</v>
      </c>
      <c r="BF52">
        <v>29</v>
      </c>
      <c r="BG52">
        <v>101</v>
      </c>
      <c r="BH52">
        <v>61</v>
      </c>
      <c r="BI52">
        <v>37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List24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205594</v>
      </c>
      <c r="C2">
        <v>691081</v>
      </c>
      <c r="D2">
        <v>326337</v>
      </c>
      <c r="E2">
        <v>357146</v>
      </c>
      <c r="F2">
        <v>260186</v>
      </c>
      <c r="G2">
        <v>375573</v>
      </c>
      <c r="H2">
        <v>719046</v>
      </c>
      <c r="I2">
        <v>222781</v>
      </c>
      <c r="J2">
        <v>197507</v>
      </c>
      <c r="K2">
        <v>453580</v>
      </c>
      <c r="L2">
        <v>751975</v>
      </c>
      <c r="M2">
        <v>462351</v>
      </c>
      <c r="N2">
        <v>241076</v>
      </c>
      <c r="O2">
        <v>1183533</v>
      </c>
      <c r="P2">
        <v>243786</v>
      </c>
      <c r="Q2">
        <v>564005</v>
      </c>
      <c r="R2">
        <v>1193377</v>
      </c>
      <c r="S2">
        <v>682960</v>
      </c>
      <c r="T2">
        <v>222434</v>
      </c>
      <c r="U2">
        <v>980044</v>
      </c>
      <c r="V2">
        <v>455335</v>
      </c>
      <c r="W2">
        <v>445962</v>
      </c>
      <c r="X2">
        <v>270030</v>
      </c>
      <c r="Y2">
        <v>249492</v>
      </c>
      <c r="Z2">
        <v>210290</v>
      </c>
      <c r="AA2">
        <v>759364</v>
      </c>
      <c r="AB2">
        <v>637453</v>
      </c>
      <c r="AC2">
        <v>226266</v>
      </c>
      <c r="AD2">
        <v>422319</v>
      </c>
      <c r="AE2">
        <v>503672</v>
      </c>
      <c r="AF2">
        <v>425813</v>
      </c>
      <c r="AG2">
        <v>382928</v>
      </c>
      <c r="AH2">
        <v>306362</v>
      </c>
      <c r="AI2">
        <v>348170</v>
      </c>
      <c r="AJ2">
        <v>614265</v>
      </c>
      <c r="AK2">
        <v>485816</v>
      </c>
      <c r="AL2">
        <v>691019</v>
      </c>
      <c r="AM2">
        <v>239520</v>
      </c>
      <c r="AN2">
        <v>564290</v>
      </c>
      <c r="AO2">
        <v>337913</v>
      </c>
      <c r="AP2">
        <v>542453</v>
      </c>
      <c r="AQ2">
        <v>384218</v>
      </c>
      <c r="AR2">
        <v>933271</v>
      </c>
      <c r="AS2">
        <v>251143</v>
      </c>
      <c r="AT2">
        <v>994402</v>
      </c>
      <c r="AU2">
        <v>291275</v>
      </c>
      <c r="AV2">
        <v>563054</v>
      </c>
      <c r="AW2">
        <v>214572</v>
      </c>
      <c r="AX2">
        <v>566113</v>
      </c>
      <c r="AY2">
        <v>1167699</v>
      </c>
      <c r="AZ2">
        <v>206080</v>
      </c>
      <c r="BA2">
        <v>511838</v>
      </c>
      <c r="BB2">
        <v>1407263</v>
      </c>
      <c r="BC2">
        <v>420805</v>
      </c>
      <c r="BD2">
        <v>398325</v>
      </c>
      <c r="BE2">
        <v>423782</v>
      </c>
      <c r="BF2">
        <v>234563</v>
      </c>
      <c r="BG2">
        <v>346400</v>
      </c>
      <c r="BH2">
        <v>260492</v>
      </c>
      <c r="BI2">
        <v>199629</v>
      </c>
    </row>
    <row r="3" spans="1:61" x14ac:dyDescent="0.35">
      <c r="A3">
        <v>1</v>
      </c>
      <c r="B3">
        <v>4</v>
      </c>
      <c r="C3">
        <v>4</v>
      </c>
      <c r="D3">
        <v>3</v>
      </c>
      <c r="E3">
        <v>4</v>
      </c>
      <c r="F3">
        <v>4</v>
      </c>
      <c r="G3">
        <v>4</v>
      </c>
      <c r="H3">
        <v>3</v>
      </c>
      <c r="I3">
        <v>3</v>
      </c>
      <c r="J3">
        <v>4</v>
      </c>
      <c r="K3">
        <v>4</v>
      </c>
      <c r="L3">
        <v>4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3</v>
      </c>
      <c r="V3">
        <v>3</v>
      </c>
      <c r="W3">
        <v>4</v>
      </c>
      <c r="X3">
        <v>4</v>
      </c>
      <c r="Y3">
        <v>4</v>
      </c>
      <c r="Z3">
        <v>3</v>
      </c>
      <c r="AA3">
        <v>4</v>
      </c>
      <c r="AB3">
        <v>3</v>
      </c>
      <c r="AC3">
        <v>4</v>
      </c>
      <c r="AD3">
        <v>5</v>
      </c>
      <c r="AE3">
        <v>3</v>
      </c>
      <c r="AF3">
        <v>5</v>
      </c>
      <c r="AG3">
        <v>4</v>
      </c>
      <c r="AH3">
        <v>7</v>
      </c>
      <c r="AI3">
        <v>3</v>
      </c>
      <c r="AJ3">
        <v>3</v>
      </c>
      <c r="AK3">
        <v>4</v>
      </c>
      <c r="AL3">
        <v>4</v>
      </c>
      <c r="AM3">
        <v>3</v>
      </c>
      <c r="AN3">
        <v>4</v>
      </c>
      <c r="AO3">
        <v>3</v>
      </c>
      <c r="AP3">
        <v>5</v>
      </c>
      <c r="AQ3">
        <v>3</v>
      </c>
      <c r="AR3">
        <v>3</v>
      </c>
      <c r="AS3">
        <v>5</v>
      </c>
      <c r="AT3">
        <v>5</v>
      </c>
      <c r="AU3">
        <v>3</v>
      </c>
      <c r="AV3">
        <v>3</v>
      </c>
      <c r="AW3">
        <v>3</v>
      </c>
      <c r="AX3">
        <v>4</v>
      </c>
      <c r="AY3">
        <v>3</v>
      </c>
      <c r="AZ3">
        <v>3</v>
      </c>
      <c r="BA3">
        <v>4</v>
      </c>
      <c r="BB3">
        <v>3</v>
      </c>
      <c r="BC3">
        <v>3</v>
      </c>
      <c r="BD3">
        <v>4</v>
      </c>
      <c r="BE3">
        <v>3</v>
      </c>
      <c r="BF3">
        <v>4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5</v>
      </c>
      <c r="C4">
        <v>4</v>
      </c>
      <c r="D4">
        <v>4</v>
      </c>
      <c r="E4">
        <v>4</v>
      </c>
      <c r="F4">
        <v>5</v>
      </c>
      <c r="G4">
        <v>4</v>
      </c>
      <c r="H4">
        <v>6</v>
      </c>
      <c r="I4">
        <v>3</v>
      </c>
      <c r="J4">
        <v>4</v>
      </c>
      <c r="K4">
        <v>4</v>
      </c>
      <c r="L4">
        <v>4</v>
      </c>
      <c r="M4">
        <v>4</v>
      </c>
      <c r="N4">
        <v>4</v>
      </c>
      <c r="O4">
        <v>5</v>
      </c>
      <c r="P4">
        <v>6</v>
      </c>
      <c r="Q4">
        <v>3</v>
      </c>
      <c r="R4">
        <v>4</v>
      </c>
      <c r="S4">
        <v>3</v>
      </c>
      <c r="T4">
        <v>4</v>
      </c>
      <c r="U4">
        <v>6</v>
      </c>
      <c r="V4">
        <v>4</v>
      </c>
      <c r="W4">
        <v>6</v>
      </c>
      <c r="X4">
        <v>4</v>
      </c>
      <c r="Y4">
        <v>4</v>
      </c>
      <c r="Z4">
        <v>3</v>
      </c>
      <c r="AA4">
        <v>4</v>
      </c>
      <c r="AB4">
        <v>5</v>
      </c>
      <c r="AC4">
        <v>4</v>
      </c>
      <c r="AD4">
        <v>4</v>
      </c>
      <c r="AE4">
        <v>5</v>
      </c>
      <c r="AF4">
        <v>5</v>
      </c>
      <c r="AG4">
        <v>4</v>
      </c>
      <c r="AH4">
        <v>4</v>
      </c>
      <c r="AI4">
        <v>3</v>
      </c>
      <c r="AJ4">
        <v>6</v>
      </c>
      <c r="AK4">
        <v>8</v>
      </c>
      <c r="AL4">
        <v>4</v>
      </c>
      <c r="AM4">
        <v>4</v>
      </c>
      <c r="AN4">
        <v>4</v>
      </c>
      <c r="AO4">
        <v>4</v>
      </c>
      <c r="AP4">
        <v>5</v>
      </c>
      <c r="AQ4">
        <v>4</v>
      </c>
      <c r="AR4">
        <v>3</v>
      </c>
      <c r="AS4">
        <v>5</v>
      </c>
      <c r="AT4">
        <v>5</v>
      </c>
      <c r="AU4">
        <v>4</v>
      </c>
      <c r="AV4">
        <v>5</v>
      </c>
      <c r="AW4">
        <v>4</v>
      </c>
      <c r="AX4">
        <v>5</v>
      </c>
      <c r="AY4">
        <v>3</v>
      </c>
      <c r="AZ4">
        <v>4</v>
      </c>
      <c r="BA4">
        <v>4</v>
      </c>
      <c r="BB4">
        <v>3</v>
      </c>
      <c r="BC4">
        <v>3</v>
      </c>
      <c r="BD4">
        <v>4</v>
      </c>
      <c r="BE4">
        <v>3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4</v>
      </c>
      <c r="E5">
        <v>4</v>
      </c>
      <c r="F5">
        <v>5</v>
      </c>
      <c r="G5">
        <v>4</v>
      </c>
      <c r="H5">
        <v>6</v>
      </c>
      <c r="I5">
        <v>4</v>
      </c>
      <c r="J5">
        <v>5</v>
      </c>
      <c r="K5">
        <v>5</v>
      </c>
      <c r="L5">
        <v>4</v>
      </c>
      <c r="M5">
        <v>4</v>
      </c>
      <c r="N5">
        <v>4</v>
      </c>
      <c r="O5">
        <v>6</v>
      </c>
      <c r="P5">
        <v>6</v>
      </c>
      <c r="Q5">
        <v>4</v>
      </c>
      <c r="R5">
        <v>6</v>
      </c>
      <c r="S5">
        <v>4</v>
      </c>
      <c r="T5">
        <v>4</v>
      </c>
      <c r="U5">
        <v>7</v>
      </c>
      <c r="V5">
        <v>5</v>
      </c>
      <c r="W5">
        <v>6</v>
      </c>
      <c r="X5">
        <v>5</v>
      </c>
      <c r="Y5">
        <v>4</v>
      </c>
      <c r="Z5">
        <v>3</v>
      </c>
      <c r="AA5">
        <v>5</v>
      </c>
      <c r="AB5">
        <v>5</v>
      </c>
      <c r="AC5">
        <v>5</v>
      </c>
      <c r="AD5">
        <v>5</v>
      </c>
      <c r="AE5">
        <v>4</v>
      </c>
      <c r="AF5">
        <v>5</v>
      </c>
      <c r="AG5">
        <v>4</v>
      </c>
      <c r="AH5">
        <v>4</v>
      </c>
      <c r="AI5">
        <v>4</v>
      </c>
      <c r="AJ5">
        <v>6</v>
      </c>
      <c r="AK5">
        <v>9</v>
      </c>
      <c r="AL5">
        <v>4</v>
      </c>
      <c r="AM5">
        <v>4</v>
      </c>
      <c r="AN5">
        <v>4</v>
      </c>
      <c r="AO5">
        <v>4</v>
      </c>
      <c r="AP5">
        <v>5</v>
      </c>
      <c r="AQ5">
        <v>4</v>
      </c>
      <c r="AR5">
        <v>4</v>
      </c>
      <c r="AS5">
        <v>5</v>
      </c>
      <c r="AT5">
        <v>5</v>
      </c>
      <c r="AU5">
        <v>4</v>
      </c>
      <c r="AV5">
        <v>6</v>
      </c>
      <c r="AW5">
        <v>4</v>
      </c>
      <c r="AX5">
        <v>6</v>
      </c>
      <c r="AY5">
        <v>4</v>
      </c>
      <c r="AZ5">
        <v>4</v>
      </c>
      <c r="BA5">
        <v>5</v>
      </c>
      <c r="BB5">
        <v>4</v>
      </c>
      <c r="BC5">
        <v>5</v>
      </c>
      <c r="BD5">
        <v>6</v>
      </c>
      <c r="BE5">
        <v>4</v>
      </c>
      <c r="BF5">
        <v>5</v>
      </c>
      <c r="BG5">
        <v>4</v>
      </c>
      <c r="BH5">
        <v>6</v>
      </c>
      <c r="BI5">
        <v>4</v>
      </c>
    </row>
    <row r="6" spans="1:61" x14ac:dyDescent="0.35">
      <c r="A6">
        <v>4</v>
      </c>
      <c r="B6">
        <v>4</v>
      </c>
      <c r="C6">
        <v>6</v>
      </c>
      <c r="D6">
        <v>4</v>
      </c>
      <c r="E6">
        <v>5</v>
      </c>
      <c r="F6">
        <v>5</v>
      </c>
      <c r="G6">
        <v>6</v>
      </c>
      <c r="H6">
        <v>6</v>
      </c>
      <c r="I6">
        <v>4</v>
      </c>
      <c r="J6">
        <v>5</v>
      </c>
      <c r="K6">
        <v>5</v>
      </c>
      <c r="L6">
        <v>4</v>
      </c>
      <c r="M6">
        <v>5</v>
      </c>
      <c r="N6">
        <v>6</v>
      </c>
      <c r="O6">
        <v>8</v>
      </c>
      <c r="P6">
        <v>6</v>
      </c>
      <c r="Q6">
        <v>5</v>
      </c>
      <c r="R6">
        <v>6</v>
      </c>
      <c r="S6">
        <v>4</v>
      </c>
      <c r="T6">
        <v>4</v>
      </c>
      <c r="U6">
        <v>7</v>
      </c>
      <c r="V6">
        <v>5</v>
      </c>
      <c r="W6">
        <v>6</v>
      </c>
      <c r="X6">
        <v>6</v>
      </c>
      <c r="Y6">
        <v>5</v>
      </c>
      <c r="Z6">
        <v>4</v>
      </c>
      <c r="AA6">
        <v>5</v>
      </c>
      <c r="AB6">
        <v>5</v>
      </c>
      <c r="AC6">
        <v>5</v>
      </c>
      <c r="AD6">
        <v>5</v>
      </c>
      <c r="AE6">
        <v>4</v>
      </c>
      <c r="AF6">
        <v>5</v>
      </c>
      <c r="AG6">
        <v>4</v>
      </c>
      <c r="AH6">
        <v>5</v>
      </c>
      <c r="AI6">
        <v>4</v>
      </c>
      <c r="AJ6">
        <v>9</v>
      </c>
      <c r="AK6">
        <v>11</v>
      </c>
      <c r="AL6">
        <v>5</v>
      </c>
      <c r="AM6">
        <v>4</v>
      </c>
      <c r="AN6">
        <v>4</v>
      </c>
      <c r="AO6">
        <v>4</v>
      </c>
      <c r="AP6">
        <v>5</v>
      </c>
      <c r="AQ6">
        <v>4</v>
      </c>
      <c r="AR6">
        <v>4</v>
      </c>
      <c r="AS6">
        <v>5</v>
      </c>
      <c r="AT6">
        <v>5</v>
      </c>
      <c r="AU6">
        <v>4</v>
      </c>
      <c r="AV6">
        <v>6</v>
      </c>
      <c r="AW6">
        <v>5</v>
      </c>
      <c r="AX6">
        <v>7</v>
      </c>
      <c r="AY6">
        <v>4</v>
      </c>
      <c r="AZ6">
        <v>4</v>
      </c>
      <c r="BA6">
        <v>5</v>
      </c>
      <c r="BB6">
        <v>4</v>
      </c>
      <c r="BC6">
        <v>4</v>
      </c>
      <c r="BD6">
        <v>5</v>
      </c>
      <c r="BE6">
        <v>5</v>
      </c>
      <c r="BF6">
        <v>6</v>
      </c>
      <c r="BG6">
        <v>4</v>
      </c>
      <c r="BH6">
        <v>7</v>
      </c>
      <c r="BI6">
        <v>4</v>
      </c>
    </row>
    <row r="7" spans="1:61" x14ac:dyDescent="0.35">
      <c r="A7">
        <v>5</v>
      </c>
      <c r="B7">
        <v>5</v>
      </c>
      <c r="C7">
        <v>6</v>
      </c>
      <c r="D7">
        <v>4</v>
      </c>
      <c r="E7">
        <v>6</v>
      </c>
      <c r="F7">
        <v>5</v>
      </c>
      <c r="G7">
        <v>6</v>
      </c>
      <c r="H7">
        <v>6</v>
      </c>
      <c r="I7">
        <v>4</v>
      </c>
      <c r="J7">
        <v>5</v>
      </c>
      <c r="K7">
        <v>5</v>
      </c>
      <c r="L7">
        <v>5</v>
      </c>
      <c r="M7">
        <v>6</v>
      </c>
      <c r="N7">
        <v>6</v>
      </c>
      <c r="O7">
        <v>10</v>
      </c>
      <c r="P7">
        <v>6</v>
      </c>
      <c r="Q7">
        <v>6</v>
      </c>
      <c r="R7">
        <v>7</v>
      </c>
      <c r="S7">
        <v>8</v>
      </c>
      <c r="T7">
        <v>5</v>
      </c>
      <c r="U7">
        <v>5</v>
      </c>
      <c r="V7">
        <v>6</v>
      </c>
      <c r="W7">
        <v>6</v>
      </c>
      <c r="X7">
        <v>6</v>
      </c>
      <c r="Y7">
        <v>5</v>
      </c>
      <c r="Z7">
        <v>4</v>
      </c>
      <c r="AA7">
        <v>5</v>
      </c>
      <c r="AB7">
        <v>5</v>
      </c>
      <c r="AC7">
        <v>5</v>
      </c>
      <c r="AD7">
        <v>5</v>
      </c>
      <c r="AE7">
        <v>6</v>
      </c>
      <c r="AF7">
        <v>6</v>
      </c>
      <c r="AG7">
        <v>5</v>
      </c>
      <c r="AH7">
        <v>7</v>
      </c>
      <c r="AI7">
        <v>6</v>
      </c>
      <c r="AJ7">
        <v>11</v>
      </c>
      <c r="AK7">
        <v>11</v>
      </c>
      <c r="AL7">
        <v>6</v>
      </c>
      <c r="AM7">
        <v>4</v>
      </c>
      <c r="AN7">
        <v>4</v>
      </c>
      <c r="AO7">
        <v>4</v>
      </c>
      <c r="AP7">
        <v>5</v>
      </c>
      <c r="AQ7">
        <v>5</v>
      </c>
      <c r="AR7">
        <v>4</v>
      </c>
      <c r="AS7">
        <v>6</v>
      </c>
      <c r="AT7">
        <v>9</v>
      </c>
      <c r="AU7">
        <v>5</v>
      </c>
      <c r="AV7">
        <v>7</v>
      </c>
      <c r="AW7">
        <v>6</v>
      </c>
      <c r="AX7">
        <v>7</v>
      </c>
      <c r="AY7">
        <v>8</v>
      </c>
      <c r="AZ7">
        <v>6</v>
      </c>
      <c r="BA7">
        <v>6</v>
      </c>
      <c r="BB7">
        <v>5</v>
      </c>
      <c r="BC7">
        <v>4</v>
      </c>
      <c r="BD7">
        <v>6</v>
      </c>
      <c r="BE7">
        <v>5</v>
      </c>
      <c r="BF7">
        <v>6</v>
      </c>
      <c r="BG7">
        <v>5</v>
      </c>
      <c r="BH7">
        <v>7</v>
      </c>
      <c r="BI7">
        <v>4</v>
      </c>
    </row>
    <row r="8" spans="1:61" x14ac:dyDescent="0.35">
      <c r="A8">
        <v>6</v>
      </c>
      <c r="B8">
        <v>5</v>
      </c>
      <c r="C8">
        <v>7</v>
      </c>
      <c r="D8">
        <v>4</v>
      </c>
      <c r="E8">
        <v>6</v>
      </c>
      <c r="F8">
        <v>7</v>
      </c>
      <c r="G8">
        <v>7</v>
      </c>
      <c r="H8">
        <v>5</v>
      </c>
      <c r="I8">
        <v>4</v>
      </c>
      <c r="J8">
        <v>5</v>
      </c>
      <c r="K8">
        <v>5</v>
      </c>
      <c r="L8">
        <v>5</v>
      </c>
      <c r="M8">
        <v>7</v>
      </c>
      <c r="N8">
        <v>6</v>
      </c>
      <c r="O8">
        <v>13</v>
      </c>
      <c r="P8">
        <v>6</v>
      </c>
      <c r="Q8">
        <v>8</v>
      </c>
      <c r="R8">
        <v>7</v>
      </c>
      <c r="S8">
        <v>8</v>
      </c>
      <c r="T8">
        <v>6</v>
      </c>
      <c r="U8">
        <v>7</v>
      </c>
      <c r="V8">
        <v>6</v>
      </c>
      <c r="W8">
        <v>6</v>
      </c>
      <c r="X8">
        <v>6</v>
      </c>
      <c r="Y8">
        <v>5</v>
      </c>
      <c r="Z8">
        <v>5</v>
      </c>
      <c r="AA8">
        <v>10</v>
      </c>
      <c r="AB8">
        <v>8</v>
      </c>
      <c r="AC8">
        <v>5</v>
      </c>
      <c r="AD8">
        <v>5</v>
      </c>
      <c r="AE8">
        <v>6</v>
      </c>
      <c r="AF8">
        <v>6</v>
      </c>
      <c r="AG8">
        <v>6</v>
      </c>
      <c r="AH8">
        <v>6</v>
      </c>
      <c r="AI8">
        <v>5</v>
      </c>
      <c r="AJ8">
        <v>12</v>
      </c>
      <c r="AK8">
        <v>11</v>
      </c>
      <c r="AL8">
        <v>6</v>
      </c>
      <c r="AM8">
        <v>4</v>
      </c>
      <c r="AN8">
        <v>5</v>
      </c>
      <c r="AO8">
        <v>4</v>
      </c>
      <c r="AP8">
        <v>5</v>
      </c>
      <c r="AQ8">
        <v>7</v>
      </c>
      <c r="AR8">
        <v>5</v>
      </c>
      <c r="AS8">
        <v>6</v>
      </c>
      <c r="AT8">
        <v>11</v>
      </c>
      <c r="AU8">
        <v>5</v>
      </c>
      <c r="AV8">
        <v>12</v>
      </c>
      <c r="AW8">
        <v>9</v>
      </c>
      <c r="AX8">
        <v>8</v>
      </c>
      <c r="AY8">
        <v>22</v>
      </c>
      <c r="AZ8">
        <v>6</v>
      </c>
      <c r="BA8">
        <v>6</v>
      </c>
      <c r="BB8">
        <v>5</v>
      </c>
      <c r="BC8">
        <v>5</v>
      </c>
      <c r="BD8">
        <v>6</v>
      </c>
      <c r="BE8">
        <v>5</v>
      </c>
      <c r="BF8">
        <v>6</v>
      </c>
      <c r="BG8">
        <v>5</v>
      </c>
      <c r="BH8">
        <v>7</v>
      </c>
      <c r="BI8">
        <v>5</v>
      </c>
    </row>
    <row r="9" spans="1:61" x14ac:dyDescent="0.35">
      <c r="A9">
        <v>7</v>
      </c>
      <c r="B9">
        <v>6</v>
      </c>
      <c r="C9">
        <v>7</v>
      </c>
      <c r="D9">
        <v>6</v>
      </c>
      <c r="E9">
        <v>7</v>
      </c>
      <c r="F9">
        <v>7</v>
      </c>
      <c r="G9">
        <v>8</v>
      </c>
      <c r="H9">
        <v>7</v>
      </c>
      <c r="I9">
        <v>4</v>
      </c>
      <c r="J9">
        <v>5</v>
      </c>
      <c r="K9">
        <v>5</v>
      </c>
      <c r="L9">
        <v>6</v>
      </c>
      <c r="M9">
        <v>7</v>
      </c>
      <c r="N9">
        <v>6</v>
      </c>
      <c r="O9">
        <v>14</v>
      </c>
      <c r="P9">
        <v>6</v>
      </c>
      <c r="Q9">
        <v>10</v>
      </c>
      <c r="R9">
        <v>7</v>
      </c>
      <c r="S9">
        <v>11</v>
      </c>
      <c r="T9">
        <v>8</v>
      </c>
      <c r="U9">
        <v>7</v>
      </c>
      <c r="V9">
        <v>6</v>
      </c>
      <c r="W9">
        <v>6</v>
      </c>
      <c r="X9">
        <v>6</v>
      </c>
      <c r="Y9">
        <v>5</v>
      </c>
      <c r="Z9">
        <v>5</v>
      </c>
      <c r="AA9">
        <v>12</v>
      </c>
      <c r="AB9">
        <v>8</v>
      </c>
      <c r="AC9">
        <v>5</v>
      </c>
      <c r="AD9">
        <v>7</v>
      </c>
      <c r="AE9">
        <v>8</v>
      </c>
      <c r="AF9">
        <v>6</v>
      </c>
      <c r="AG9">
        <v>7</v>
      </c>
      <c r="AH9">
        <v>6</v>
      </c>
      <c r="AI9">
        <v>5</v>
      </c>
      <c r="AJ9">
        <v>11</v>
      </c>
      <c r="AK9">
        <v>11</v>
      </c>
      <c r="AL9">
        <v>6</v>
      </c>
      <c r="AM9">
        <v>4</v>
      </c>
      <c r="AN9">
        <v>5</v>
      </c>
      <c r="AO9">
        <v>5</v>
      </c>
      <c r="AP9">
        <v>5</v>
      </c>
      <c r="AQ9">
        <v>7</v>
      </c>
      <c r="AR9">
        <v>13</v>
      </c>
      <c r="AS9">
        <v>6</v>
      </c>
      <c r="AT9">
        <v>15</v>
      </c>
      <c r="AU9">
        <v>9</v>
      </c>
      <c r="AV9">
        <v>18</v>
      </c>
      <c r="AW9">
        <v>9</v>
      </c>
      <c r="AX9">
        <v>7</v>
      </c>
      <c r="AY9">
        <v>32</v>
      </c>
      <c r="AZ9">
        <v>6</v>
      </c>
      <c r="BA9">
        <v>6</v>
      </c>
      <c r="BB9">
        <v>6</v>
      </c>
      <c r="BC9">
        <v>5</v>
      </c>
      <c r="BD9">
        <v>6</v>
      </c>
      <c r="BE9">
        <v>5</v>
      </c>
      <c r="BF9">
        <v>6</v>
      </c>
      <c r="BG9">
        <v>5</v>
      </c>
      <c r="BH9">
        <v>7</v>
      </c>
      <c r="BI9">
        <v>5</v>
      </c>
    </row>
    <row r="10" spans="1:61" x14ac:dyDescent="0.35">
      <c r="A10">
        <v>8</v>
      </c>
      <c r="B10">
        <v>6</v>
      </c>
      <c r="C10">
        <v>7</v>
      </c>
      <c r="D10">
        <v>6</v>
      </c>
      <c r="E10">
        <v>7</v>
      </c>
      <c r="F10">
        <v>8</v>
      </c>
      <c r="G10">
        <v>10</v>
      </c>
      <c r="H10">
        <v>7</v>
      </c>
      <c r="I10">
        <v>5</v>
      </c>
      <c r="J10">
        <v>5</v>
      </c>
      <c r="K10">
        <v>5</v>
      </c>
      <c r="L10">
        <v>6</v>
      </c>
      <c r="M10">
        <v>7</v>
      </c>
      <c r="N10">
        <v>6</v>
      </c>
      <c r="O10">
        <v>19</v>
      </c>
      <c r="P10">
        <v>6</v>
      </c>
      <c r="Q10">
        <v>10</v>
      </c>
      <c r="R10">
        <v>7</v>
      </c>
      <c r="S10">
        <v>13</v>
      </c>
      <c r="T10">
        <v>8</v>
      </c>
      <c r="U10">
        <v>7</v>
      </c>
      <c r="V10">
        <v>6</v>
      </c>
      <c r="W10">
        <v>8</v>
      </c>
      <c r="X10">
        <v>6</v>
      </c>
      <c r="Y10">
        <v>5</v>
      </c>
      <c r="Z10">
        <v>5</v>
      </c>
      <c r="AA10">
        <v>12</v>
      </c>
      <c r="AB10">
        <v>8</v>
      </c>
      <c r="AC10">
        <v>5</v>
      </c>
      <c r="AD10">
        <v>8</v>
      </c>
      <c r="AE10">
        <v>8</v>
      </c>
      <c r="AF10">
        <v>6</v>
      </c>
      <c r="AG10">
        <v>9</v>
      </c>
      <c r="AH10">
        <v>6</v>
      </c>
      <c r="AI10">
        <v>5</v>
      </c>
      <c r="AJ10">
        <v>12</v>
      </c>
      <c r="AK10">
        <v>12</v>
      </c>
      <c r="AL10">
        <v>6</v>
      </c>
      <c r="AM10">
        <v>4</v>
      </c>
      <c r="AN10">
        <v>6</v>
      </c>
      <c r="AO10">
        <v>9</v>
      </c>
      <c r="AP10">
        <v>7</v>
      </c>
      <c r="AQ10">
        <v>8</v>
      </c>
      <c r="AR10">
        <v>19</v>
      </c>
      <c r="AS10">
        <v>6</v>
      </c>
      <c r="AT10">
        <v>15</v>
      </c>
      <c r="AU10">
        <v>10</v>
      </c>
      <c r="AV10">
        <v>18</v>
      </c>
      <c r="AW10">
        <v>9</v>
      </c>
      <c r="AX10">
        <v>7</v>
      </c>
      <c r="AY10">
        <v>32</v>
      </c>
      <c r="AZ10">
        <v>6</v>
      </c>
      <c r="BA10">
        <v>6</v>
      </c>
      <c r="BB10">
        <v>12</v>
      </c>
      <c r="BC10">
        <v>9</v>
      </c>
      <c r="BD10">
        <v>6</v>
      </c>
      <c r="BE10">
        <v>5</v>
      </c>
      <c r="BF10">
        <v>6</v>
      </c>
      <c r="BG10">
        <v>5</v>
      </c>
      <c r="BH10">
        <v>7</v>
      </c>
      <c r="BI10">
        <v>5</v>
      </c>
    </row>
    <row r="11" spans="1:61" x14ac:dyDescent="0.35">
      <c r="A11">
        <v>9</v>
      </c>
      <c r="B11">
        <v>6</v>
      </c>
      <c r="C11">
        <v>7</v>
      </c>
      <c r="D11">
        <v>6</v>
      </c>
      <c r="E11">
        <v>10</v>
      </c>
      <c r="F11">
        <v>8</v>
      </c>
      <c r="G11">
        <v>10</v>
      </c>
      <c r="H11">
        <v>7</v>
      </c>
      <c r="I11">
        <v>5</v>
      </c>
      <c r="J11">
        <v>6</v>
      </c>
      <c r="K11">
        <v>6</v>
      </c>
      <c r="L11">
        <v>6</v>
      </c>
      <c r="M11">
        <v>7</v>
      </c>
      <c r="N11">
        <v>6</v>
      </c>
      <c r="O11">
        <v>19</v>
      </c>
      <c r="P11">
        <v>6</v>
      </c>
      <c r="Q11">
        <v>13</v>
      </c>
      <c r="R11">
        <v>9</v>
      </c>
      <c r="S11">
        <v>13</v>
      </c>
      <c r="T11">
        <v>8</v>
      </c>
      <c r="U11">
        <v>7</v>
      </c>
      <c r="V11">
        <v>7</v>
      </c>
      <c r="W11">
        <v>6</v>
      </c>
      <c r="X11">
        <v>6</v>
      </c>
      <c r="Y11">
        <v>5</v>
      </c>
      <c r="Z11">
        <v>5</v>
      </c>
      <c r="AA11">
        <v>20</v>
      </c>
      <c r="AB11">
        <v>9</v>
      </c>
      <c r="AC11">
        <v>5</v>
      </c>
      <c r="AD11">
        <v>8</v>
      </c>
      <c r="AE11">
        <v>8</v>
      </c>
      <c r="AF11">
        <v>6</v>
      </c>
      <c r="AG11">
        <v>9</v>
      </c>
      <c r="AH11">
        <v>6</v>
      </c>
      <c r="AI11">
        <v>5</v>
      </c>
      <c r="AJ11">
        <v>13</v>
      </c>
      <c r="AK11">
        <v>12</v>
      </c>
      <c r="AL11">
        <v>6</v>
      </c>
      <c r="AM11">
        <v>4</v>
      </c>
      <c r="AN11">
        <v>9</v>
      </c>
      <c r="AO11">
        <v>12</v>
      </c>
      <c r="AP11">
        <v>9</v>
      </c>
      <c r="AQ11">
        <v>8</v>
      </c>
      <c r="AR11">
        <v>27</v>
      </c>
      <c r="AS11">
        <v>6</v>
      </c>
      <c r="AT11">
        <v>17</v>
      </c>
      <c r="AU11">
        <v>10</v>
      </c>
      <c r="AV11">
        <v>16</v>
      </c>
      <c r="AW11">
        <v>9</v>
      </c>
      <c r="AX11">
        <v>7</v>
      </c>
      <c r="AY11">
        <v>33</v>
      </c>
      <c r="AZ11">
        <v>6</v>
      </c>
      <c r="BA11">
        <v>6</v>
      </c>
      <c r="BB11">
        <v>15</v>
      </c>
      <c r="BC11">
        <v>18</v>
      </c>
      <c r="BD11">
        <v>6</v>
      </c>
      <c r="BE11">
        <v>5</v>
      </c>
      <c r="BF11">
        <v>6</v>
      </c>
      <c r="BG11">
        <v>5</v>
      </c>
      <c r="BH11">
        <v>7</v>
      </c>
      <c r="BI11">
        <v>5</v>
      </c>
    </row>
    <row r="12" spans="1:61" x14ac:dyDescent="0.35">
      <c r="A12">
        <v>10</v>
      </c>
      <c r="B12">
        <v>6</v>
      </c>
      <c r="C12">
        <v>7</v>
      </c>
      <c r="D12">
        <v>5</v>
      </c>
      <c r="E12">
        <v>11</v>
      </c>
      <c r="F12">
        <v>8</v>
      </c>
      <c r="G12">
        <v>10</v>
      </c>
      <c r="H12">
        <v>9</v>
      </c>
      <c r="I12">
        <v>6</v>
      </c>
      <c r="J12">
        <v>6</v>
      </c>
      <c r="K12">
        <v>6</v>
      </c>
      <c r="L12">
        <v>7</v>
      </c>
      <c r="M12">
        <v>7</v>
      </c>
      <c r="N12">
        <v>6</v>
      </c>
      <c r="O12">
        <v>23</v>
      </c>
      <c r="P12">
        <v>6</v>
      </c>
      <c r="Q12">
        <v>15</v>
      </c>
      <c r="R12">
        <v>9</v>
      </c>
      <c r="S12">
        <v>18</v>
      </c>
      <c r="T12">
        <v>7</v>
      </c>
      <c r="U12">
        <v>7</v>
      </c>
      <c r="V12">
        <v>7</v>
      </c>
      <c r="W12">
        <v>6</v>
      </c>
      <c r="X12">
        <v>6</v>
      </c>
      <c r="Y12">
        <v>5</v>
      </c>
      <c r="Z12">
        <v>5</v>
      </c>
      <c r="AA12">
        <v>23</v>
      </c>
      <c r="AB12">
        <v>10</v>
      </c>
      <c r="AC12">
        <v>6</v>
      </c>
      <c r="AD12">
        <v>8</v>
      </c>
      <c r="AE12">
        <v>8</v>
      </c>
      <c r="AF12">
        <v>6</v>
      </c>
      <c r="AG12">
        <v>11</v>
      </c>
      <c r="AH12">
        <v>7</v>
      </c>
      <c r="AI12">
        <v>5</v>
      </c>
      <c r="AJ12">
        <v>19</v>
      </c>
      <c r="AK12">
        <v>12</v>
      </c>
      <c r="AL12">
        <v>6</v>
      </c>
      <c r="AM12">
        <v>4</v>
      </c>
      <c r="AN12">
        <v>9</v>
      </c>
      <c r="AO12">
        <v>12</v>
      </c>
      <c r="AP12">
        <v>8</v>
      </c>
      <c r="AQ12">
        <v>10</v>
      </c>
      <c r="AR12">
        <v>27</v>
      </c>
      <c r="AS12">
        <v>6</v>
      </c>
      <c r="AT12">
        <v>17</v>
      </c>
      <c r="AU12">
        <v>10</v>
      </c>
      <c r="AV12">
        <v>16</v>
      </c>
      <c r="AW12">
        <v>9</v>
      </c>
      <c r="AX12">
        <v>9</v>
      </c>
      <c r="AY12">
        <v>42</v>
      </c>
      <c r="AZ12">
        <v>6</v>
      </c>
      <c r="BA12">
        <v>6</v>
      </c>
      <c r="BB12">
        <v>24</v>
      </c>
      <c r="BC12">
        <v>18</v>
      </c>
      <c r="BD12">
        <v>6</v>
      </c>
      <c r="BE12">
        <v>6</v>
      </c>
      <c r="BF12">
        <v>6</v>
      </c>
      <c r="BG12">
        <v>5</v>
      </c>
      <c r="BH12">
        <v>7</v>
      </c>
      <c r="BI12">
        <v>5</v>
      </c>
    </row>
    <row r="13" spans="1:61" x14ac:dyDescent="0.35">
      <c r="A13">
        <v>11</v>
      </c>
      <c r="B13">
        <v>7</v>
      </c>
      <c r="C13">
        <v>10</v>
      </c>
      <c r="D13">
        <v>6</v>
      </c>
      <c r="E13">
        <v>13</v>
      </c>
      <c r="F13">
        <v>8</v>
      </c>
      <c r="G13">
        <v>11</v>
      </c>
      <c r="H13">
        <v>9</v>
      </c>
      <c r="I13">
        <v>6</v>
      </c>
      <c r="J13">
        <v>6</v>
      </c>
      <c r="K13">
        <v>6</v>
      </c>
      <c r="L13">
        <v>7</v>
      </c>
      <c r="M13">
        <v>7</v>
      </c>
      <c r="N13">
        <v>6</v>
      </c>
      <c r="O13">
        <v>23</v>
      </c>
      <c r="P13">
        <v>6</v>
      </c>
      <c r="Q13">
        <v>29</v>
      </c>
      <c r="R13">
        <v>10</v>
      </c>
      <c r="S13">
        <v>16</v>
      </c>
      <c r="T13">
        <v>7</v>
      </c>
      <c r="U13">
        <v>7</v>
      </c>
      <c r="V13">
        <v>7</v>
      </c>
      <c r="W13">
        <v>7</v>
      </c>
      <c r="X13">
        <v>6</v>
      </c>
      <c r="Y13">
        <v>5</v>
      </c>
      <c r="Z13">
        <v>5</v>
      </c>
      <c r="AA13">
        <v>23</v>
      </c>
      <c r="AB13">
        <v>13</v>
      </c>
      <c r="AC13">
        <v>6</v>
      </c>
      <c r="AD13">
        <v>8</v>
      </c>
      <c r="AE13">
        <v>8</v>
      </c>
      <c r="AF13">
        <v>6</v>
      </c>
      <c r="AG13">
        <v>15</v>
      </c>
      <c r="AH13">
        <v>9</v>
      </c>
      <c r="AI13">
        <v>5</v>
      </c>
      <c r="AJ13">
        <v>15</v>
      </c>
      <c r="AK13">
        <v>14</v>
      </c>
      <c r="AL13">
        <v>6</v>
      </c>
      <c r="AM13">
        <v>4</v>
      </c>
      <c r="AN13">
        <v>9</v>
      </c>
      <c r="AO13">
        <v>12</v>
      </c>
      <c r="AP13">
        <v>8</v>
      </c>
      <c r="AQ13">
        <v>14</v>
      </c>
      <c r="AR13">
        <v>27</v>
      </c>
      <c r="AS13">
        <v>7</v>
      </c>
      <c r="AT13">
        <v>16</v>
      </c>
      <c r="AU13">
        <v>10</v>
      </c>
      <c r="AV13">
        <v>16</v>
      </c>
      <c r="AW13">
        <v>9</v>
      </c>
      <c r="AX13">
        <v>13</v>
      </c>
      <c r="AY13">
        <v>42</v>
      </c>
      <c r="AZ13">
        <v>6</v>
      </c>
      <c r="BA13">
        <v>6</v>
      </c>
      <c r="BB13">
        <v>24</v>
      </c>
      <c r="BC13">
        <v>18</v>
      </c>
      <c r="BD13">
        <v>6</v>
      </c>
      <c r="BE13">
        <v>6</v>
      </c>
      <c r="BF13">
        <v>6</v>
      </c>
      <c r="BG13">
        <v>5</v>
      </c>
      <c r="BH13">
        <v>7</v>
      </c>
      <c r="BI13">
        <v>5</v>
      </c>
    </row>
    <row r="14" spans="1:61" x14ac:dyDescent="0.35">
      <c r="A14">
        <v>12</v>
      </c>
      <c r="B14">
        <v>7</v>
      </c>
      <c r="C14">
        <v>13</v>
      </c>
      <c r="D14">
        <v>6</v>
      </c>
      <c r="E14">
        <v>16</v>
      </c>
      <c r="F14">
        <v>10</v>
      </c>
      <c r="G14">
        <v>19</v>
      </c>
      <c r="H14">
        <v>11</v>
      </c>
      <c r="I14">
        <v>6</v>
      </c>
      <c r="J14">
        <v>6</v>
      </c>
      <c r="K14">
        <v>6</v>
      </c>
      <c r="L14">
        <v>7</v>
      </c>
      <c r="M14">
        <v>7</v>
      </c>
      <c r="N14">
        <v>6</v>
      </c>
      <c r="O14">
        <v>23</v>
      </c>
      <c r="P14">
        <v>6</v>
      </c>
      <c r="Q14">
        <v>29</v>
      </c>
      <c r="R14">
        <v>10</v>
      </c>
      <c r="S14">
        <v>16</v>
      </c>
      <c r="T14">
        <v>7</v>
      </c>
      <c r="U14">
        <v>12</v>
      </c>
      <c r="V14">
        <v>7</v>
      </c>
      <c r="W14">
        <v>7</v>
      </c>
      <c r="X14">
        <v>6</v>
      </c>
      <c r="Y14">
        <v>5</v>
      </c>
      <c r="Z14">
        <v>5</v>
      </c>
      <c r="AA14">
        <v>23</v>
      </c>
      <c r="AB14">
        <v>13</v>
      </c>
      <c r="AC14">
        <v>6</v>
      </c>
      <c r="AD14">
        <v>8</v>
      </c>
      <c r="AE14">
        <v>8</v>
      </c>
      <c r="AF14">
        <v>7</v>
      </c>
      <c r="AG14">
        <v>15</v>
      </c>
      <c r="AH14">
        <v>9</v>
      </c>
      <c r="AI14">
        <v>6</v>
      </c>
      <c r="AJ14">
        <v>17</v>
      </c>
      <c r="AK14">
        <v>12</v>
      </c>
      <c r="AL14">
        <v>7</v>
      </c>
      <c r="AM14">
        <v>4</v>
      </c>
      <c r="AN14">
        <v>9</v>
      </c>
      <c r="AO14">
        <v>12</v>
      </c>
      <c r="AP14">
        <v>11</v>
      </c>
      <c r="AQ14">
        <v>19</v>
      </c>
      <c r="AR14">
        <v>41</v>
      </c>
      <c r="AS14">
        <v>7</v>
      </c>
      <c r="AT14">
        <v>17</v>
      </c>
      <c r="AU14">
        <v>9</v>
      </c>
      <c r="AV14">
        <v>17</v>
      </c>
      <c r="AW14">
        <v>9</v>
      </c>
      <c r="AX14">
        <v>18</v>
      </c>
      <c r="AY14">
        <v>57</v>
      </c>
      <c r="AZ14">
        <v>6</v>
      </c>
      <c r="BA14">
        <v>7</v>
      </c>
      <c r="BB14">
        <v>30</v>
      </c>
      <c r="BC14">
        <v>18</v>
      </c>
      <c r="BD14">
        <v>6</v>
      </c>
      <c r="BE14">
        <v>6</v>
      </c>
      <c r="BF14">
        <v>6</v>
      </c>
      <c r="BG14">
        <v>5</v>
      </c>
      <c r="BH14">
        <v>7</v>
      </c>
      <c r="BI14">
        <v>5</v>
      </c>
    </row>
    <row r="15" spans="1:61" x14ac:dyDescent="0.35">
      <c r="A15">
        <v>13</v>
      </c>
      <c r="B15">
        <v>7</v>
      </c>
      <c r="C15">
        <v>15</v>
      </c>
      <c r="D15">
        <v>6</v>
      </c>
      <c r="E15">
        <v>16</v>
      </c>
      <c r="F15">
        <v>12</v>
      </c>
      <c r="G15">
        <v>19</v>
      </c>
      <c r="H15">
        <v>13</v>
      </c>
      <c r="I15">
        <v>6</v>
      </c>
      <c r="J15">
        <v>6</v>
      </c>
      <c r="K15">
        <v>6</v>
      </c>
      <c r="L15">
        <v>8</v>
      </c>
      <c r="M15">
        <v>7</v>
      </c>
      <c r="N15">
        <v>6</v>
      </c>
      <c r="O15">
        <v>28</v>
      </c>
      <c r="P15">
        <v>7</v>
      </c>
      <c r="Q15">
        <v>29</v>
      </c>
      <c r="R15">
        <v>10</v>
      </c>
      <c r="S15">
        <v>16</v>
      </c>
      <c r="T15">
        <v>7</v>
      </c>
      <c r="U15">
        <v>20</v>
      </c>
      <c r="V15">
        <v>7</v>
      </c>
      <c r="W15">
        <v>7</v>
      </c>
      <c r="X15">
        <v>6</v>
      </c>
      <c r="Y15">
        <v>5</v>
      </c>
      <c r="Z15">
        <v>5</v>
      </c>
      <c r="AA15">
        <v>23</v>
      </c>
      <c r="AB15">
        <v>13</v>
      </c>
      <c r="AC15">
        <v>6</v>
      </c>
      <c r="AD15">
        <v>8</v>
      </c>
      <c r="AE15">
        <v>8</v>
      </c>
      <c r="AF15">
        <v>7</v>
      </c>
      <c r="AG15">
        <v>15</v>
      </c>
      <c r="AH15">
        <v>9</v>
      </c>
      <c r="AI15">
        <v>7</v>
      </c>
      <c r="AJ15">
        <v>27</v>
      </c>
      <c r="AK15">
        <v>16</v>
      </c>
      <c r="AL15">
        <v>7</v>
      </c>
      <c r="AM15">
        <v>4</v>
      </c>
      <c r="AN15">
        <v>11</v>
      </c>
      <c r="AO15">
        <v>12</v>
      </c>
      <c r="AP15">
        <v>15</v>
      </c>
      <c r="AQ15">
        <v>19</v>
      </c>
      <c r="AR15">
        <v>50</v>
      </c>
      <c r="AS15">
        <v>8</v>
      </c>
      <c r="AT15">
        <v>27</v>
      </c>
      <c r="AU15">
        <v>9</v>
      </c>
      <c r="AV15">
        <v>18</v>
      </c>
      <c r="AW15">
        <v>9</v>
      </c>
      <c r="AX15">
        <v>21</v>
      </c>
      <c r="AY15">
        <v>57</v>
      </c>
      <c r="AZ15">
        <v>6</v>
      </c>
      <c r="BA15">
        <v>7</v>
      </c>
      <c r="BB15">
        <v>30</v>
      </c>
      <c r="BC15">
        <v>18</v>
      </c>
      <c r="BD15">
        <v>6</v>
      </c>
      <c r="BE15">
        <v>6</v>
      </c>
      <c r="BF15">
        <v>6</v>
      </c>
      <c r="BG15">
        <v>5</v>
      </c>
      <c r="BH15">
        <v>7</v>
      </c>
      <c r="BI15">
        <v>5</v>
      </c>
    </row>
    <row r="16" spans="1:61" x14ac:dyDescent="0.35">
      <c r="A16">
        <v>14</v>
      </c>
      <c r="B16">
        <v>7</v>
      </c>
      <c r="C16">
        <v>15</v>
      </c>
      <c r="D16">
        <v>9</v>
      </c>
      <c r="E16">
        <v>18</v>
      </c>
      <c r="F16">
        <v>13</v>
      </c>
      <c r="G16">
        <v>19</v>
      </c>
      <c r="H16">
        <v>14</v>
      </c>
      <c r="I16">
        <v>6</v>
      </c>
      <c r="J16">
        <v>6</v>
      </c>
      <c r="K16">
        <v>6</v>
      </c>
      <c r="L16">
        <v>8</v>
      </c>
      <c r="M16">
        <v>7</v>
      </c>
      <c r="N16">
        <v>6</v>
      </c>
      <c r="O16">
        <v>28</v>
      </c>
      <c r="P16">
        <v>7</v>
      </c>
      <c r="Q16">
        <v>29</v>
      </c>
      <c r="R16">
        <v>15</v>
      </c>
      <c r="S16">
        <v>16</v>
      </c>
      <c r="T16">
        <v>10</v>
      </c>
      <c r="U16">
        <v>25</v>
      </c>
      <c r="V16">
        <v>7</v>
      </c>
      <c r="W16">
        <v>7</v>
      </c>
      <c r="X16">
        <v>6</v>
      </c>
      <c r="Y16">
        <v>5</v>
      </c>
      <c r="Z16">
        <v>5</v>
      </c>
      <c r="AA16">
        <v>23</v>
      </c>
      <c r="AB16">
        <v>13</v>
      </c>
      <c r="AC16">
        <v>6</v>
      </c>
      <c r="AD16">
        <v>8</v>
      </c>
      <c r="AE16">
        <v>8</v>
      </c>
      <c r="AF16">
        <v>7</v>
      </c>
      <c r="AG16">
        <v>15</v>
      </c>
      <c r="AH16">
        <v>9</v>
      </c>
      <c r="AI16">
        <v>7</v>
      </c>
      <c r="AJ16">
        <v>27</v>
      </c>
      <c r="AK16">
        <v>16</v>
      </c>
      <c r="AL16">
        <v>7</v>
      </c>
      <c r="AM16">
        <v>4</v>
      </c>
      <c r="AN16">
        <v>11</v>
      </c>
      <c r="AO16">
        <v>20</v>
      </c>
      <c r="AP16">
        <v>14</v>
      </c>
      <c r="AQ16">
        <v>19</v>
      </c>
      <c r="AR16">
        <v>46</v>
      </c>
      <c r="AS16">
        <v>12</v>
      </c>
      <c r="AT16">
        <v>27</v>
      </c>
      <c r="AU16">
        <v>9</v>
      </c>
      <c r="AV16">
        <v>18</v>
      </c>
      <c r="AW16">
        <v>9</v>
      </c>
      <c r="AX16">
        <v>21</v>
      </c>
      <c r="AY16">
        <v>61</v>
      </c>
      <c r="AZ16">
        <v>6</v>
      </c>
      <c r="BA16">
        <v>7</v>
      </c>
      <c r="BB16">
        <v>30</v>
      </c>
      <c r="BC16">
        <v>22</v>
      </c>
      <c r="BD16">
        <v>6</v>
      </c>
      <c r="BE16">
        <v>6</v>
      </c>
      <c r="BF16">
        <v>6</v>
      </c>
      <c r="BG16">
        <v>6</v>
      </c>
      <c r="BH16">
        <v>7</v>
      </c>
      <c r="BI16">
        <v>5</v>
      </c>
    </row>
    <row r="17" spans="1:61" x14ac:dyDescent="0.35">
      <c r="A17">
        <v>15</v>
      </c>
      <c r="B17">
        <v>9</v>
      </c>
      <c r="C17">
        <v>18</v>
      </c>
      <c r="D17">
        <v>13</v>
      </c>
      <c r="E17">
        <v>18</v>
      </c>
      <c r="F17">
        <v>16</v>
      </c>
      <c r="G17">
        <v>19</v>
      </c>
      <c r="H17">
        <v>14</v>
      </c>
      <c r="I17">
        <v>6</v>
      </c>
      <c r="J17">
        <v>6</v>
      </c>
      <c r="K17">
        <v>9</v>
      </c>
      <c r="L17">
        <v>7</v>
      </c>
      <c r="M17">
        <v>7</v>
      </c>
      <c r="N17">
        <v>6</v>
      </c>
      <c r="O17">
        <v>39</v>
      </c>
      <c r="P17">
        <v>7</v>
      </c>
      <c r="Q17">
        <v>29</v>
      </c>
      <c r="R17">
        <v>15</v>
      </c>
      <c r="S17">
        <v>16</v>
      </c>
      <c r="T17">
        <v>11</v>
      </c>
      <c r="U17">
        <v>28</v>
      </c>
      <c r="V17">
        <v>8</v>
      </c>
      <c r="W17">
        <v>7</v>
      </c>
      <c r="X17">
        <v>6</v>
      </c>
      <c r="Y17">
        <v>5</v>
      </c>
      <c r="Z17">
        <v>5</v>
      </c>
      <c r="AA17">
        <v>27</v>
      </c>
      <c r="AB17">
        <v>15</v>
      </c>
      <c r="AC17">
        <v>6</v>
      </c>
      <c r="AD17">
        <v>8</v>
      </c>
      <c r="AE17">
        <v>8</v>
      </c>
      <c r="AF17">
        <v>7</v>
      </c>
      <c r="AG17">
        <v>15</v>
      </c>
      <c r="AH17">
        <v>10</v>
      </c>
      <c r="AI17">
        <v>7</v>
      </c>
      <c r="AJ17">
        <v>27</v>
      </c>
      <c r="AK17">
        <v>16</v>
      </c>
      <c r="AL17">
        <v>7</v>
      </c>
      <c r="AM17">
        <v>4</v>
      </c>
      <c r="AN17">
        <v>12</v>
      </c>
      <c r="AO17">
        <v>20</v>
      </c>
      <c r="AP17">
        <v>14</v>
      </c>
      <c r="AQ17">
        <v>20</v>
      </c>
      <c r="AR17">
        <v>65</v>
      </c>
      <c r="AS17">
        <v>12</v>
      </c>
      <c r="AT17">
        <v>27</v>
      </c>
      <c r="AU17">
        <v>10</v>
      </c>
      <c r="AV17">
        <v>22</v>
      </c>
      <c r="AW17">
        <v>9</v>
      </c>
      <c r="AX17">
        <v>21</v>
      </c>
      <c r="AY17">
        <v>61</v>
      </c>
      <c r="AZ17">
        <v>6</v>
      </c>
      <c r="BA17">
        <v>11</v>
      </c>
      <c r="BB17">
        <v>30</v>
      </c>
      <c r="BC17">
        <v>22</v>
      </c>
      <c r="BD17">
        <v>6</v>
      </c>
      <c r="BE17">
        <v>6</v>
      </c>
      <c r="BF17">
        <v>6</v>
      </c>
      <c r="BG17">
        <v>7</v>
      </c>
      <c r="BH17">
        <v>7</v>
      </c>
      <c r="BI17">
        <v>5</v>
      </c>
    </row>
    <row r="18" spans="1:61" x14ac:dyDescent="0.35">
      <c r="A18">
        <v>16</v>
      </c>
      <c r="B18">
        <v>9</v>
      </c>
      <c r="C18">
        <v>18</v>
      </c>
      <c r="D18">
        <v>14</v>
      </c>
      <c r="E18">
        <v>18</v>
      </c>
      <c r="F18">
        <v>19</v>
      </c>
      <c r="G18">
        <v>19</v>
      </c>
      <c r="H18">
        <v>14</v>
      </c>
      <c r="I18">
        <v>7</v>
      </c>
      <c r="J18">
        <v>6</v>
      </c>
      <c r="K18">
        <v>9</v>
      </c>
      <c r="L18">
        <v>7</v>
      </c>
      <c r="M18">
        <v>7</v>
      </c>
      <c r="N18">
        <v>6</v>
      </c>
      <c r="O18">
        <v>39</v>
      </c>
      <c r="P18">
        <v>7</v>
      </c>
      <c r="Q18">
        <v>29</v>
      </c>
      <c r="R18">
        <v>16</v>
      </c>
      <c r="S18">
        <v>16</v>
      </c>
      <c r="T18">
        <v>12</v>
      </c>
      <c r="U18">
        <v>29</v>
      </c>
      <c r="V18">
        <v>8</v>
      </c>
      <c r="W18">
        <v>7</v>
      </c>
      <c r="X18">
        <v>6</v>
      </c>
      <c r="Y18">
        <v>5</v>
      </c>
      <c r="Z18">
        <v>5</v>
      </c>
      <c r="AA18">
        <v>27</v>
      </c>
      <c r="AB18">
        <v>15</v>
      </c>
      <c r="AC18">
        <v>6</v>
      </c>
      <c r="AD18">
        <v>8</v>
      </c>
      <c r="AE18">
        <v>9</v>
      </c>
      <c r="AF18">
        <v>7</v>
      </c>
      <c r="AG18">
        <v>15</v>
      </c>
      <c r="AH18">
        <v>10</v>
      </c>
      <c r="AI18">
        <v>7</v>
      </c>
      <c r="AJ18">
        <v>27</v>
      </c>
      <c r="AK18">
        <v>16</v>
      </c>
      <c r="AL18">
        <v>7</v>
      </c>
      <c r="AM18">
        <v>5</v>
      </c>
      <c r="AN18">
        <v>12</v>
      </c>
      <c r="AO18">
        <v>20</v>
      </c>
      <c r="AP18">
        <v>21</v>
      </c>
      <c r="AQ18">
        <v>20</v>
      </c>
      <c r="AR18">
        <v>65</v>
      </c>
      <c r="AS18">
        <v>11</v>
      </c>
      <c r="AT18">
        <v>27</v>
      </c>
      <c r="AU18">
        <v>10</v>
      </c>
      <c r="AV18">
        <v>33</v>
      </c>
      <c r="AW18">
        <v>9</v>
      </c>
      <c r="AX18">
        <v>32</v>
      </c>
      <c r="AY18">
        <v>61</v>
      </c>
      <c r="AZ18">
        <v>6</v>
      </c>
      <c r="BA18">
        <v>11</v>
      </c>
      <c r="BB18">
        <v>30</v>
      </c>
      <c r="BC18">
        <v>22</v>
      </c>
      <c r="BD18">
        <v>6</v>
      </c>
      <c r="BE18">
        <v>9</v>
      </c>
      <c r="BF18">
        <v>6</v>
      </c>
      <c r="BG18">
        <v>7</v>
      </c>
      <c r="BH18">
        <v>7</v>
      </c>
      <c r="BI18">
        <v>5</v>
      </c>
    </row>
    <row r="19" spans="1:61" x14ac:dyDescent="0.35">
      <c r="A19">
        <v>17</v>
      </c>
      <c r="B19">
        <v>9</v>
      </c>
      <c r="C19">
        <v>18</v>
      </c>
      <c r="D19">
        <v>14</v>
      </c>
      <c r="E19">
        <v>18</v>
      </c>
      <c r="F19">
        <v>19</v>
      </c>
      <c r="G19">
        <v>19</v>
      </c>
      <c r="H19">
        <v>14</v>
      </c>
      <c r="I19">
        <v>7</v>
      </c>
      <c r="J19">
        <v>6</v>
      </c>
      <c r="K19">
        <v>10</v>
      </c>
      <c r="L19">
        <v>7</v>
      </c>
      <c r="M19">
        <v>7</v>
      </c>
      <c r="N19">
        <v>6</v>
      </c>
      <c r="O19">
        <v>43</v>
      </c>
      <c r="P19">
        <v>9</v>
      </c>
      <c r="Q19">
        <v>29</v>
      </c>
      <c r="R19">
        <v>22</v>
      </c>
      <c r="S19">
        <v>16</v>
      </c>
      <c r="T19">
        <v>13</v>
      </c>
      <c r="U19">
        <v>35</v>
      </c>
      <c r="V19">
        <v>8</v>
      </c>
      <c r="W19">
        <v>10</v>
      </c>
      <c r="X19">
        <v>6</v>
      </c>
      <c r="Y19">
        <v>5</v>
      </c>
      <c r="Z19">
        <v>5</v>
      </c>
      <c r="AA19">
        <v>27</v>
      </c>
      <c r="AB19">
        <v>20</v>
      </c>
      <c r="AC19">
        <v>6</v>
      </c>
      <c r="AD19">
        <v>8</v>
      </c>
      <c r="AE19">
        <v>9</v>
      </c>
      <c r="AF19">
        <v>7</v>
      </c>
      <c r="AG19">
        <v>15</v>
      </c>
      <c r="AH19">
        <v>10</v>
      </c>
      <c r="AI19">
        <v>7</v>
      </c>
      <c r="AJ19">
        <v>27</v>
      </c>
      <c r="AK19">
        <v>18</v>
      </c>
      <c r="AL19">
        <v>7</v>
      </c>
      <c r="AM19">
        <v>5</v>
      </c>
      <c r="AN19">
        <v>21</v>
      </c>
      <c r="AO19">
        <v>17</v>
      </c>
      <c r="AP19">
        <v>21</v>
      </c>
      <c r="AQ19">
        <v>20</v>
      </c>
      <c r="AR19">
        <v>65</v>
      </c>
      <c r="AS19">
        <v>12</v>
      </c>
      <c r="AT19">
        <v>25</v>
      </c>
      <c r="AU19">
        <v>10</v>
      </c>
      <c r="AV19">
        <v>33</v>
      </c>
      <c r="AW19">
        <v>9</v>
      </c>
      <c r="AX19">
        <v>32</v>
      </c>
      <c r="AY19">
        <v>61</v>
      </c>
      <c r="AZ19">
        <v>6</v>
      </c>
      <c r="BA19">
        <v>11</v>
      </c>
      <c r="BB19">
        <v>40</v>
      </c>
      <c r="BC19">
        <v>22</v>
      </c>
      <c r="BD19">
        <v>6</v>
      </c>
      <c r="BE19">
        <v>9</v>
      </c>
      <c r="BF19">
        <v>6</v>
      </c>
      <c r="BG19">
        <v>8</v>
      </c>
      <c r="BH19">
        <v>7</v>
      </c>
      <c r="BI19">
        <v>7</v>
      </c>
    </row>
    <row r="20" spans="1:61" x14ac:dyDescent="0.35">
      <c r="A20">
        <v>18</v>
      </c>
      <c r="B20">
        <v>9</v>
      </c>
      <c r="C20">
        <v>18</v>
      </c>
      <c r="D20">
        <v>14</v>
      </c>
      <c r="E20">
        <v>18</v>
      </c>
      <c r="F20">
        <v>19</v>
      </c>
      <c r="G20">
        <v>19</v>
      </c>
      <c r="H20">
        <v>18</v>
      </c>
      <c r="I20">
        <v>7</v>
      </c>
      <c r="J20">
        <v>6</v>
      </c>
      <c r="K20">
        <v>8</v>
      </c>
      <c r="L20">
        <v>21</v>
      </c>
      <c r="M20">
        <v>7</v>
      </c>
      <c r="N20">
        <v>6</v>
      </c>
      <c r="O20">
        <v>59</v>
      </c>
      <c r="P20">
        <v>9</v>
      </c>
      <c r="Q20">
        <v>29</v>
      </c>
      <c r="R20">
        <v>22</v>
      </c>
      <c r="S20">
        <v>19</v>
      </c>
      <c r="T20">
        <v>13</v>
      </c>
      <c r="U20">
        <v>40</v>
      </c>
      <c r="V20">
        <v>9</v>
      </c>
      <c r="W20">
        <v>10</v>
      </c>
      <c r="X20">
        <v>6</v>
      </c>
      <c r="Y20">
        <v>5</v>
      </c>
      <c r="Z20">
        <v>5</v>
      </c>
      <c r="AA20">
        <v>27</v>
      </c>
      <c r="AB20">
        <v>22</v>
      </c>
      <c r="AC20">
        <v>6</v>
      </c>
      <c r="AD20">
        <v>8</v>
      </c>
      <c r="AE20">
        <v>9</v>
      </c>
      <c r="AF20">
        <v>9</v>
      </c>
      <c r="AG20">
        <v>15</v>
      </c>
      <c r="AH20">
        <v>11</v>
      </c>
      <c r="AI20">
        <v>7</v>
      </c>
      <c r="AJ20">
        <v>27</v>
      </c>
      <c r="AK20">
        <v>21</v>
      </c>
      <c r="AL20">
        <v>8</v>
      </c>
      <c r="AM20">
        <v>5</v>
      </c>
      <c r="AN20">
        <v>21</v>
      </c>
      <c r="AO20">
        <v>19</v>
      </c>
      <c r="AP20">
        <v>24</v>
      </c>
      <c r="AQ20">
        <v>20</v>
      </c>
      <c r="AR20">
        <v>65</v>
      </c>
      <c r="AS20">
        <v>15</v>
      </c>
      <c r="AT20">
        <v>25</v>
      </c>
      <c r="AU20">
        <v>14</v>
      </c>
      <c r="AV20">
        <v>33</v>
      </c>
      <c r="AW20">
        <v>9</v>
      </c>
      <c r="AX20">
        <v>32</v>
      </c>
      <c r="AY20">
        <v>63</v>
      </c>
      <c r="AZ20">
        <v>6</v>
      </c>
      <c r="BA20">
        <v>11</v>
      </c>
      <c r="BB20">
        <v>54</v>
      </c>
      <c r="BC20">
        <v>23</v>
      </c>
      <c r="BD20">
        <v>8</v>
      </c>
      <c r="BE20">
        <v>10</v>
      </c>
      <c r="BF20">
        <v>6</v>
      </c>
      <c r="BG20">
        <v>10</v>
      </c>
      <c r="BH20">
        <v>7</v>
      </c>
      <c r="BI20">
        <v>7</v>
      </c>
    </row>
    <row r="21" spans="1:61" x14ac:dyDescent="0.35">
      <c r="A21">
        <v>19</v>
      </c>
      <c r="B21">
        <v>9</v>
      </c>
      <c r="C21">
        <v>19</v>
      </c>
      <c r="D21">
        <v>14</v>
      </c>
      <c r="E21">
        <v>18</v>
      </c>
      <c r="F21">
        <v>19</v>
      </c>
      <c r="G21">
        <v>19</v>
      </c>
      <c r="H21">
        <v>19</v>
      </c>
      <c r="I21">
        <v>7</v>
      </c>
      <c r="J21">
        <v>6</v>
      </c>
      <c r="K21">
        <v>10</v>
      </c>
      <c r="L21">
        <v>26</v>
      </c>
      <c r="M21">
        <v>7</v>
      </c>
      <c r="N21">
        <v>6</v>
      </c>
      <c r="O21">
        <v>59</v>
      </c>
      <c r="P21">
        <v>9</v>
      </c>
      <c r="Q21">
        <v>29</v>
      </c>
      <c r="R21">
        <v>30</v>
      </c>
      <c r="S21">
        <v>26</v>
      </c>
      <c r="T21">
        <v>13</v>
      </c>
      <c r="U21">
        <v>45</v>
      </c>
      <c r="V21">
        <v>12</v>
      </c>
      <c r="W21">
        <v>11</v>
      </c>
      <c r="X21">
        <v>7</v>
      </c>
      <c r="Y21">
        <v>5</v>
      </c>
      <c r="Z21">
        <v>5</v>
      </c>
      <c r="AA21">
        <v>33</v>
      </c>
      <c r="AB21">
        <v>22</v>
      </c>
      <c r="AC21">
        <v>6</v>
      </c>
      <c r="AD21">
        <v>8</v>
      </c>
      <c r="AE21">
        <v>9</v>
      </c>
      <c r="AF21">
        <v>8</v>
      </c>
      <c r="AG21">
        <v>15</v>
      </c>
      <c r="AH21">
        <v>11</v>
      </c>
      <c r="AI21">
        <v>8</v>
      </c>
      <c r="AJ21">
        <v>27</v>
      </c>
      <c r="AK21">
        <v>22</v>
      </c>
      <c r="AL21">
        <v>8</v>
      </c>
      <c r="AM21">
        <v>5</v>
      </c>
      <c r="AN21">
        <v>21</v>
      </c>
      <c r="AO21">
        <v>22</v>
      </c>
      <c r="AP21">
        <v>24</v>
      </c>
      <c r="AQ21">
        <v>20</v>
      </c>
      <c r="AR21">
        <v>65</v>
      </c>
      <c r="AS21">
        <v>15</v>
      </c>
      <c r="AT21">
        <v>27</v>
      </c>
      <c r="AU21">
        <v>14</v>
      </c>
      <c r="AV21">
        <v>33</v>
      </c>
      <c r="AW21">
        <v>9</v>
      </c>
      <c r="AX21">
        <v>35</v>
      </c>
      <c r="AY21">
        <v>68</v>
      </c>
      <c r="AZ21">
        <v>6</v>
      </c>
      <c r="BA21">
        <v>12</v>
      </c>
      <c r="BB21">
        <v>57</v>
      </c>
      <c r="BC21">
        <v>23</v>
      </c>
      <c r="BD21">
        <v>8</v>
      </c>
      <c r="BE21">
        <v>9</v>
      </c>
      <c r="BF21">
        <v>6</v>
      </c>
      <c r="BG21">
        <v>13</v>
      </c>
      <c r="BH21">
        <v>7</v>
      </c>
      <c r="BI21">
        <v>7</v>
      </c>
    </row>
    <row r="22" spans="1:61" x14ac:dyDescent="0.35">
      <c r="A22">
        <v>20</v>
      </c>
      <c r="B22">
        <v>9</v>
      </c>
      <c r="C22">
        <v>19</v>
      </c>
      <c r="D22">
        <v>17</v>
      </c>
      <c r="E22">
        <v>18</v>
      </c>
      <c r="F22">
        <v>19</v>
      </c>
      <c r="G22">
        <v>19</v>
      </c>
      <c r="H22">
        <v>19</v>
      </c>
      <c r="I22">
        <v>7</v>
      </c>
      <c r="J22">
        <v>6</v>
      </c>
      <c r="K22">
        <v>12</v>
      </c>
      <c r="L22">
        <v>38</v>
      </c>
      <c r="M22">
        <v>7</v>
      </c>
      <c r="N22">
        <v>6</v>
      </c>
      <c r="O22">
        <v>59</v>
      </c>
      <c r="P22">
        <v>9</v>
      </c>
      <c r="Q22">
        <v>29</v>
      </c>
      <c r="R22">
        <v>37</v>
      </c>
      <c r="S22">
        <v>26</v>
      </c>
      <c r="T22">
        <v>13</v>
      </c>
      <c r="U22">
        <v>46</v>
      </c>
      <c r="V22">
        <v>12</v>
      </c>
      <c r="W22">
        <v>12</v>
      </c>
      <c r="X22">
        <v>7</v>
      </c>
      <c r="Y22">
        <v>5</v>
      </c>
      <c r="Z22">
        <v>5</v>
      </c>
      <c r="AA22">
        <v>33</v>
      </c>
      <c r="AB22">
        <v>23</v>
      </c>
      <c r="AC22">
        <v>6</v>
      </c>
      <c r="AD22">
        <v>8</v>
      </c>
      <c r="AE22">
        <v>9</v>
      </c>
      <c r="AF22">
        <v>8</v>
      </c>
      <c r="AG22">
        <v>15</v>
      </c>
      <c r="AH22">
        <v>13</v>
      </c>
      <c r="AI22">
        <v>8</v>
      </c>
      <c r="AJ22">
        <v>27</v>
      </c>
      <c r="AK22">
        <v>22</v>
      </c>
      <c r="AL22">
        <v>14</v>
      </c>
      <c r="AM22">
        <v>5</v>
      </c>
      <c r="AN22">
        <v>21</v>
      </c>
      <c r="AO22">
        <v>22</v>
      </c>
      <c r="AP22">
        <v>23</v>
      </c>
      <c r="AQ22">
        <v>25</v>
      </c>
      <c r="AR22">
        <v>65</v>
      </c>
      <c r="AS22">
        <v>15</v>
      </c>
      <c r="AT22">
        <v>27</v>
      </c>
      <c r="AU22">
        <v>14</v>
      </c>
      <c r="AV22">
        <v>34</v>
      </c>
      <c r="AW22">
        <v>9</v>
      </c>
      <c r="AX22">
        <v>35</v>
      </c>
      <c r="AY22">
        <v>68</v>
      </c>
      <c r="AZ22">
        <v>6</v>
      </c>
      <c r="BA22">
        <v>15</v>
      </c>
      <c r="BB22">
        <v>57</v>
      </c>
      <c r="BC22">
        <v>23</v>
      </c>
      <c r="BD22">
        <v>9</v>
      </c>
      <c r="BE22">
        <v>10</v>
      </c>
      <c r="BF22">
        <v>6</v>
      </c>
      <c r="BG22">
        <v>13</v>
      </c>
      <c r="BH22">
        <v>7</v>
      </c>
      <c r="BI22">
        <v>7</v>
      </c>
    </row>
    <row r="23" spans="1:61" x14ac:dyDescent="0.35">
      <c r="A23">
        <v>21</v>
      </c>
      <c r="B23">
        <v>9</v>
      </c>
      <c r="C23">
        <v>26</v>
      </c>
      <c r="D23">
        <v>18</v>
      </c>
      <c r="E23">
        <v>18</v>
      </c>
      <c r="F23">
        <v>19</v>
      </c>
      <c r="G23">
        <v>16</v>
      </c>
      <c r="H23">
        <v>20</v>
      </c>
      <c r="I23">
        <v>7</v>
      </c>
      <c r="J23">
        <v>6</v>
      </c>
      <c r="K23">
        <v>14</v>
      </c>
      <c r="L23">
        <v>38</v>
      </c>
      <c r="M23">
        <v>7</v>
      </c>
      <c r="N23">
        <v>6</v>
      </c>
      <c r="O23">
        <v>59</v>
      </c>
      <c r="P23">
        <v>9</v>
      </c>
      <c r="Q23">
        <v>29</v>
      </c>
      <c r="R23">
        <v>49</v>
      </c>
      <c r="S23">
        <v>26</v>
      </c>
      <c r="T23">
        <v>13</v>
      </c>
      <c r="U23">
        <v>46</v>
      </c>
      <c r="V23">
        <v>12</v>
      </c>
      <c r="W23">
        <v>18</v>
      </c>
      <c r="X23">
        <v>8</v>
      </c>
      <c r="Y23">
        <v>5</v>
      </c>
      <c r="Z23">
        <v>5</v>
      </c>
      <c r="AA23">
        <v>31</v>
      </c>
      <c r="AB23">
        <v>23</v>
      </c>
      <c r="AC23">
        <v>6</v>
      </c>
      <c r="AD23">
        <v>8</v>
      </c>
      <c r="AE23">
        <v>13</v>
      </c>
      <c r="AF23">
        <v>8</v>
      </c>
      <c r="AG23">
        <v>15</v>
      </c>
      <c r="AH23">
        <v>16</v>
      </c>
      <c r="AI23">
        <v>11</v>
      </c>
      <c r="AJ23">
        <v>27</v>
      </c>
      <c r="AK23">
        <v>22</v>
      </c>
      <c r="AL23">
        <v>21</v>
      </c>
      <c r="AM23">
        <v>5</v>
      </c>
      <c r="AN23">
        <v>21</v>
      </c>
      <c r="AO23">
        <v>22</v>
      </c>
      <c r="AP23">
        <v>25</v>
      </c>
      <c r="AQ23">
        <v>25</v>
      </c>
      <c r="AR23">
        <v>65</v>
      </c>
      <c r="AS23">
        <v>15</v>
      </c>
      <c r="AT23">
        <v>27</v>
      </c>
      <c r="AU23">
        <v>14</v>
      </c>
      <c r="AV23">
        <v>40</v>
      </c>
      <c r="AW23">
        <v>9</v>
      </c>
      <c r="AX23">
        <v>29</v>
      </c>
      <c r="AY23">
        <v>68</v>
      </c>
      <c r="AZ23">
        <v>6</v>
      </c>
      <c r="BA23">
        <v>15</v>
      </c>
      <c r="BB23">
        <v>57</v>
      </c>
      <c r="BC23">
        <v>23</v>
      </c>
      <c r="BD23">
        <v>11</v>
      </c>
      <c r="BE23">
        <v>12</v>
      </c>
      <c r="BF23">
        <v>6</v>
      </c>
      <c r="BG23">
        <v>13</v>
      </c>
      <c r="BH23">
        <v>7</v>
      </c>
      <c r="BI23">
        <v>7</v>
      </c>
    </row>
    <row r="24" spans="1:61" x14ac:dyDescent="0.35">
      <c r="A24">
        <v>22</v>
      </c>
      <c r="B24">
        <v>9</v>
      </c>
      <c r="C24">
        <v>26</v>
      </c>
      <c r="D24">
        <v>18</v>
      </c>
      <c r="E24">
        <v>18</v>
      </c>
      <c r="F24">
        <v>19</v>
      </c>
      <c r="G24">
        <v>16</v>
      </c>
      <c r="H24">
        <v>25</v>
      </c>
      <c r="I24">
        <v>7</v>
      </c>
      <c r="J24">
        <v>6</v>
      </c>
      <c r="K24">
        <v>18</v>
      </c>
      <c r="L24">
        <v>38</v>
      </c>
      <c r="M24">
        <v>7</v>
      </c>
      <c r="N24">
        <v>6</v>
      </c>
      <c r="O24">
        <v>66</v>
      </c>
      <c r="P24">
        <v>9</v>
      </c>
      <c r="Q24">
        <v>29</v>
      </c>
      <c r="R24">
        <v>49</v>
      </c>
      <c r="S24">
        <v>34</v>
      </c>
      <c r="T24">
        <v>13</v>
      </c>
      <c r="U24">
        <v>67</v>
      </c>
      <c r="V24">
        <v>12</v>
      </c>
      <c r="W24">
        <v>18</v>
      </c>
      <c r="X24">
        <v>8</v>
      </c>
      <c r="Y24">
        <v>5</v>
      </c>
      <c r="Z24">
        <v>5</v>
      </c>
      <c r="AA24">
        <v>33</v>
      </c>
      <c r="AB24">
        <v>31</v>
      </c>
      <c r="AC24">
        <v>6</v>
      </c>
      <c r="AD24">
        <v>8</v>
      </c>
      <c r="AE24">
        <v>16</v>
      </c>
      <c r="AF24">
        <v>14</v>
      </c>
      <c r="AG24">
        <v>15</v>
      </c>
      <c r="AH24">
        <v>16</v>
      </c>
      <c r="AI24">
        <v>13</v>
      </c>
      <c r="AJ24">
        <v>27</v>
      </c>
      <c r="AK24">
        <v>22</v>
      </c>
      <c r="AL24">
        <v>23</v>
      </c>
      <c r="AM24">
        <v>5</v>
      </c>
      <c r="AN24">
        <v>21</v>
      </c>
      <c r="AO24">
        <v>22</v>
      </c>
      <c r="AP24">
        <v>25</v>
      </c>
      <c r="AQ24">
        <v>25</v>
      </c>
      <c r="AR24">
        <v>68</v>
      </c>
      <c r="AS24">
        <v>15</v>
      </c>
      <c r="AT24">
        <v>41</v>
      </c>
      <c r="AU24">
        <v>14</v>
      </c>
      <c r="AV24">
        <v>40</v>
      </c>
      <c r="AW24">
        <v>9</v>
      </c>
      <c r="AX24">
        <v>42</v>
      </c>
      <c r="AY24">
        <v>68</v>
      </c>
      <c r="AZ24">
        <v>6</v>
      </c>
      <c r="BA24">
        <v>15</v>
      </c>
      <c r="BB24">
        <v>57</v>
      </c>
      <c r="BC24">
        <v>23</v>
      </c>
      <c r="BD24">
        <v>11</v>
      </c>
      <c r="BE24">
        <v>12</v>
      </c>
      <c r="BF24">
        <v>6</v>
      </c>
      <c r="BG24">
        <v>18</v>
      </c>
      <c r="BH24">
        <v>7</v>
      </c>
      <c r="BI24">
        <v>7</v>
      </c>
    </row>
    <row r="25" spans="1:61" x14ac:dyDescent="0.35">
      <c r="A25">
        <v>23</v>
      </c>
      <c r="B25">
        <v>9</v>
      </c>
      <c r="C25">
        <v>26</v>
      </c>
      <c r="D25">
        <v>18</v>
      </c>
      <c r="E25">
        <v>22</v>
      </c>
      <c r="F25">
        <v>19</v>
      </c>
      <c r="G25">
        <v>16</v>
      </c>
      <c r="H25">
        <v>27</v>
      </c>
      <c r="I25">
        <v>7</v>
      </c>
      <c r="J25">
        <v>6</v>
      </c>
      <c r="K25">
        <v>18</v>
      </c>
      <c r="L25">
        <v>43</v>
      </c>
      <c r="M25">
        <v>7</v>
      </c>
      <c r="N25">
        <v>6</v>
      </c>
      <c r="O25">
        <v>66</v>
      </c>
      <c r="P25">
        <v>9</v>
      </c>
      <c r="Q25">
        <v>29</v>
      </c>
      <c r="R25">
        <v>56</v>
      </c>
      <c r="S25">
        <v>31</v>
      </c>
      <c r="T25">
        <v>14</v>
      </c>
      <c r="U25">
        <v>65</v>
      </c>
      <c r="V25">
        <v>17</v>
      </c>
      <c r="W25">
        <v>18</v>
      </c>
      <c r="X25">
        <v>8</v>
      </c>
      <c r="Y25">
        <v>5</v>
      </c>
      <c r="Z25">
        <v>6</v>
      </c>
      <c r="AA25">
        <v>37</v>
      </c>
      <c r="AB25">
        <v>31</v>
      </c>
      <c r="AC25">
        <v>6</v>
      </c>
      <c r="AD25">
        <v>8</v>
      </c>
      <c r="AE25">
        <v>20</v>
      </c>
      <c r="AF25">
        <v>14</v>
      </c>
      <c r="AG25">
        <v>15</v>
      </c>
      <c r="AH25">
        <v>16</v>
      </c>
      <c r="AI25">
        <v>14</v>
      </c>
      <c r="AJ25">
        <v>27</v>
      </c>
      <c r="AK25">
        <v>22</v>
      </c>
      <c r="AL25">
        <v>23</v>
      </c>
      <c r="AM25">
        <v>5</v>
      </c>
      <c r="AN25">
        <v>21</v>
      </c>
      <c r="AO25">
        <v>22</v>
      </c>
      <c r="AP25">
        <v>25</v>
      </c>
      <c r="AQ25">
        <v>25</v>
      </c>
      <c r="AR25">
        <v>68</v>
      </c>
      <c r="AS25">
        <v>15</v>
      </c>
      <c r="AT25">
        <v>41</v>
      </c>
      <c r="AU25">
        <v>14</v>
      </c>
      <c r="AV25">
        <v>40</v>
      </c>
      <c r="AW25">
        <v>9</v>
      </c>
      <c r="AX25">
        <v>42</v>
      </c>
      <c r="AY25">
        <v>68</v>
      </c>
      <c r="AZ25">
        <v>6</v>
      </c>
      <c r="BA25">
        <v>15</v>
      </c>
      <c r="BB25">
        <v>64</v>
      </c>
      <c r="BC25">
        <v>23</v>
      </c>
      <c r="BD25">
        <v>15</v>
      </c>
      <c r="BE25">
        <v>19</v>
      </c>
      <c r="BF25">
        <v>6</v>
      </c>
      <c r="BG25">
        <v>18</v>
      </c>
      <c r="BH25">
        <v>7</v>
      </c>
      <c r="BI25">
        <v>7</v>
      </c>
    </row>
    <row r="26" spans="1:61" x14ac:dyDescent="0.35">
      <c r="A26">
        <v>24</v>
      </c>
      <c r="B26">
        <v>9</v>
      </c>
      <c r="C26">
        <v>28</v>
      </c>
      <c r="D26">
        <v>18</v>
      </c>
      <c r="E26">
        <v>22</v>
      </c>
      <c r="F26">
        <v>19</v>
      </c>
      <c r="G26">
        <v>16</v>
      </c>
      <c r="H26">
        <v>27</v>
      </c>
      <c r="I26">
        <v>7</v>
      </c>
      <c r="J26">
        <v>6</v>
      </c>
      <c r="K26">
        <v>25</v>
      </c>
      <c r="L26">
        <v>43</v>
      </c>
      <c r="M26">
        <v>7</v>
      </c>
      <c r="N26">
        <v>6</v>
      </c>
      <c r="O26">
        <v>66</v>
      </c>
      <c r="P26">
        <v>9</v>
      </c>
      <c r="Q26">
        <v>32</v>
      </c>
      <c r="R26">
        <v>64</v>
      </c>
      <c r="S26">
        <v>31</v>
      </c>
      <c r="T26">
        <v>14</v>
      </c>
      <c r="U26">
        <v>65</v>
      </c>
      <c r="V26">
        <v>17</v>
      </c>
      <c r="W26">
        <v>24</v>
      </c>
      <c r="X26">
        <v>8</v>
      </c>
      <c r="Y26">
        <v>5</v>
      </c>
      <c r="Z26">
        <v>6</v>
      </c>
      <c r="AA26">
        <v>37</v>
      </c>
      <c r="AB26">
        <v>31</v>
      </c>
      <c r="AC26">
        <v>7</v>
      </c>
      <c r="AD26">
        <v>8</v>
      </c>
      <c r="AE26">
        <v>20</v>
      </c>
      <c r="AF26">
        <v>22</v>
      </c>
      <c r="AG26">
        <v>15</v>
      </c>
      <c r="AH26">
        <v>16</v>
      </c>
      <c r="AI26">
        <v>14</v>
      </c>
      <c r="AJ26">
        <v>27</v>
      </c>
      <c r="AK26">
        <v>22</v>
      </c>
      <c r="AL26">
        <v>22</v>
      </c>
      <c r="AM26">
        <v>5</v>
      </c>
      <c r="AN26">
        <v>21</v>
      </c>
      <c r="AO26">
        <v>22</v>
      </c>
      <c r="AP26">
        <v>25</v>
      </c>
      <c r="AQ26">
        <v>25</v>
      </c>
      <c r="AR26">
        <v>68</v>
      </c>
      <c r="AS26">
        <v>15</v>
      </c>
      <c r="AT26">
        <v>41</v>
      </c>
      <c r="AU26">
        <v>14</v>
      </c>
      <c r="AV26">
        <v>40</v>
      </c>
      <c r="AW26">
        <v>11</v>
      </c>
      <c r="AX26">
        <v>42</v>
      </c>
      <c r="AY26">
        <v>71</v>
      </c>
      <c r="AZ26">
        <v>6</v>
      </c>
      <c r="BA26">
        <v>20</v>
      </c>
      <c r="BB26">
        <v>64</v>
      </c>
      <c r="BC26">
        <v>23</v>
      </c>
      <c r="BD26">
        <v>27</v>
      </c>
      <c r="BE26">
        <v>18</v>
      </c>
      <c r="BF26">
        <v>6</v>
      </c>
      <c r="BG26">
        <v>21</v>
      </c>
      <c r="BH26">
        <v>7</v>
      </c>
      <c r="BI26">
        <v>7</v>
      </c>
    </row>
    <row r="27" spans="1:61" x14ac:dyDescent="0.35">
      <c r="A27">
        <v>25</v>
      </c>
      <c r="B27">
        <v>9</v>
      </c>
      <c r="C27">
        <v>28</v>
      </c>
      <c r="D27">
        <v>18</v>
      </c>
      <c r="E27">
        <v>22</v>
      </c>
      <c r="F27">
        <v>19</v>
      </c>
      <c r="G27">
        <v>16</v>
      </c>
      <c r="H27">
        <v>27</v>
      </c>
      <c r="I27">
        <v>7</v>
      </c>
      <c r="J27">
        <v>6</v>
      </c>
      <c r="K27">
        <v>25</v>
      </c>
      <c r="L27">
        <v>43</v>
      </c>
      <c r="M27">
        <v>7</v>
      </c>
      <c r="N27">
        <v>6</v>
      </c>
      <c r="O27">
        <v>66</v>
      </c>
      <c r="P27">
        <v>9</v>
      </c>
      <c r="Q27">
        <v>32</v>
      </c>
      <c r="R27">
        <v>79</v>
      </c>
      <c r="S27">
        <v>36</v>
      </c>
      <c r="T27">
        <v>13</v>
      </c>
      <c r="U27">
        <v>68</v>
      </c>
      <c r="V27">
        <v>17</v>
      </c>
      <c r="W27">
        <v>24</v>
      </c>
      <c r="X27">
        <v>8</v>
      </c>
      <c r="Y27">
        <v>5</v>
      </c>
      <c r="Z27">
        <v>6</v>
      </c>
      <c r="AA27">
        <v>37</v>
      </c>
      <c r="AB27">
        <v>31</v>
      </c>
      <c r="AC27">
        <v>7</v>
      </c>
      <c r="AD27">
        <v>8</v>
      </c>
      <c r="AE27">
        <v>22</v>
      </c>
      <c r="AF27">
        <v>22</v>
      </c>
      <c r="AG27">
        <v>15</v>
      </c>
      <c r="AH27">
        <v>16</v>
      </c>
      <c r="AI27">
        <v>14</v>
      </c>
      <c r="AJ27">
        <v>27</v>
      </c>
      <c r="AK27">
        <v>24</v>
      </c>
      <c r="AL27">
        <v>28</v>
      </c>
      <c r="AM27">
        <v>5</v>
      </c>
      <c r="AN27">
        <v>21</v>
      </c>
      <c r="AO27">
        <v>22</v>
      </c>
      <c r="AP27">
        <v>22</v>
      </c>
      <c r="AQ27">
        <v>25</v>
      </c>
      <c r="AR27">
        <v>68</v>
      </c>
      <c r="AS27">
        <v>15</v>
      </c>
      <c r="AT27">
        <v>41</v>
      </c>
      <c r="AU27">
        <v>14</v>
      </c>
      <c r="AV27">
        <v>40</v>
      </c>
      <c r="AW27">
        <v>11</v>
      </c>
      <c r="AX27">
        <v>34</v>
      </c>
      <c r="AY27">
        <v>71</v>
      </c>
      <c r="AZ27">
        <v>6</v>
      </c>
      <c r="BA27">
        <v>20</v>
      </c>
      <c r="BB27">
        <v>69</v>
      </c>
      <c r="BC27">
        <v>23</v>
      </c>
      <c r="BD27">
        <v>27</v>
      </c>
      <c r="BE27">
        <v>19</v>
      </c>
      <c r="BF27">
        <v>6</v>
      </c>
      <c r="BG27">
        <v>21</v>
      </c>
      <c r="BH27">
        <v>7</v>
      </c>
      <c r="BI27">
        <v>7</v>
      </c>
    </row>
    <row r="28" spans="1:61" x14ac:dyDescent="0.35">
      <c r="A28">
        <v>26</v>
      </c>
      <c r="B28">
        <v>9</v>
      </c>
      <c r="C28">
        <v>34</v>
      </c>
      <c r="D28">
        <v>18</v>
      </c>
      <c r="E28">
        <v>22</v>
      </c>
      <c r="F28">
        <v>19</v>
      </c>
      <c r="G28">
        <v>16</v>
      </c>
      <c r="H28">
        <v>35</v>
      </c>
      <c r="I28">
        <v>9</v>
      </c>
      <c r="J28">
        <v>6</v>
      </c>
      <c r="K28">
        <v>25</v>
      </c>
      <c r="L28">
        <v>46</v>
      </c>
      <c r="M28">
        <v>7</v>
      </c>
      <c r="N28">
        <v>6</v>
      </c>
      <c r="O28">
        <v>66</v>
      </c>
      <c r="P28">
        <v>9</v>
      </c>
      <c r="Q28">
        <v>32</v>
      </c>
      <c r="R28">
        <v>79</v>
      </c>
      <c r="S28">
        <v>36</v>
      </c>
      <c r="T28">
        <v>13</v>
      </c>
      <c r="U28">
        <v>68</v>
      </c>
      <c r="V28">
        <v>17</v>
      </c>
      <c r="W28">
        <v>24</v>
      </c>
      <c r="X28">
        <v>8</v>
      </c>
      <c r="Y28">
        <v>5</v>
      </c>
      <c r="Z28">
        <v>6</v>
      </c>
      <c r="AA28">
        <v>37</v>
      </c>
      <c r="AB28">
        <v>31</v>
      </c>
      <c r="AC28">
        <v>7</v>
      </c>
      <c r="AD28">
        <v>8</v>
      </c>
      <c r="AE28">
        <v>22</v>
      </c>
      <c r="AF28">
        <v>22</v>
      </c>
      <c r="AG28">
        <v>15</v>
      </c>
      <c r="AH28">
        <v>16</v>
      </c>
      <c r="AI28">
        <v>14</v>
      </c>
      <c r="AJ28">
        <v>27</v>
      </c>
      <c r="AK28">
        <v>24</v>
      </c>
      <c r="AL28">
        <v>28</v>
      </c>
      <c r="AM28">
        <v>5</v>
      </c>
      <c r="AN28">
        <v>21</v>
      </c>
      <c r="AO28">
        <v>22</v>
      </c>
      <c r="AP28">
        <v>22</v>
      </c>
      <c r="AQ28">
        <v>25</v>
      </c>
      <c r="AR28">
        <v>74</v>
      </c>
      <c r="AS28">
        <v>14</v>
      </c>
      <c r="AT28">
        <v>41</v>
      </c>
      <c r="AU28">
        <v>14</v>
      </c>
      <c r="AV28">
        <v>40</v>
      </c>
      <c r="AW28">
        <v>11</v>
      </c>
      <c r="AX28">
        <v>39</v>
      </c>
      <c r="AY28">
        <v>71</v>
      </c>
      <c r="AZ28">
        <v>6</v>
      </c>
      <c r="BA28">
        <v>23</v>
      </c>
      <c r="BB28">
        <v>69</v>
      </c>
      <c r="BC28">
        <v>23</v>
      </c>
      <c r="BD28">
        <v>28</v>
      </c>
      <c r="BE28">
        <v>19</v>
      </c>
      <c r="BF28">
        <v>6</v>
      </c>
      <c r="BG28">
        <v>21</v>
      </c>
      <c r="BH28">
        <v>8</v>
      </c>
      <c r="BI28">
        <v>7</v>
      </c>
    </row>
    <row r="29" spans="1:61" x14ac:dyDescent="0.35">
      <c r="A29">
        <v>27</v>
      </c>
      <c r="B29">
        <v>9</v>
      </c>
      <c r="C29">
        <v>34</v>
      </c>
      <c r="D29">
        <v>18</v>
      </c>
      <c r="E29">
        <v>23</v>
      </c>
      <c r="F29">
        <v>19</v>
      </c>
      <c r="G29">
        <v>20</v>
      </c>
      <c r="H29">
        <v>55</v>
      </c>
      <c r="I29">
        <v>9</v>
      </c>
      <c r="J29">
        <v>6</v>
      </c>
      <c r="K29">
        <v>25</v>
      </c>
      <c r="L29">
        <v>46</v>
      </c>
      <c r="M29">
        <v>7</v>
      </c>
      <c r="N29">
        <v>6</v>
      </c>
      <c r="O29">
        <v>66</v>
      </c>
      <c r="P29">
        <v>9</v>
      </c>
      <c r="Q29">
        <v>32</v>
      </c>
      <c r="R29">
        <v>77</v>
      </c>
      <c r="S29">
        <v>43</v>
      </c>
      <c r="T29">
        <v>13</v>
      </c>
      <c r="U29">
        <v>68</v>
      </c>
      <c r="V29">
        <v>17</v>
      </c>
      <c r="W29">
        <v>24</v>
      </c>
      <c r="X29">
        <v>8</v>
      </c>
      <c r="Y29">
        <v>5</v>
      </c>
      <c r="Z29">
        <v>6</v>
      </c>
      <c r="AA29">
        <v>37</v>
      </c>
      <c r="AB29">
        <v>31</v>
      </c>
      <c r="AC29">
        <v>7</v>
      </c>
      <c r="AD29">
        <v>8</v>
      </c>
      <c r="AE29">
        <v>22</v>
      </c>
      <c r="AF29">
        <v>22</v>
      </c>
      <c r="AG29">
        <v>15</v>
      </c>
      <c r="AH29">
        <v>16</v>
      </c>
      <c r="AI29">
        <v>14</v>
      </c>
      <c r="AJ29">
        <v>28</v>
      </c>
      <c r="AK29">
        <v>24</v>
      </c>
      <c r="AL29">
        <v>28</v>
      </c>
      <c r="AM29">
        <v>5</v>
      </c>
      <c r="AN29">
        <v>21</v>
      </c>
      <c r="AO29">
        <v>22</v>
      </c>
      <c r="AP29">
        <v>23</v>
      </c>
      <c r="AQ29">
        <v>25</v>
      </c>
      <c r="AR29">
        <v>74</v>
      </c>
      <c r="AS29">
        <v>14</v>
      </c>
      <c r="AT29">
        <v>41</v>
      </c>
      <c r="AU29">
        <v>19</v>
      </c>
      <c r="AV29">
        <v>40</v>
      </c>
      <c r="AW29">
        <v>11</v>
      </c>
      <c r="AX29">
        <v>39</v>
      </c>
      <c r="AY29">
        <v>71</v>
      </c>
      <c r="AZ29">
        <v>6</v>
      </c>
      <c r="BA29">
        <v>23</v>
      </c>
      <c r="BB29">
        <v>69</v>
      </c>
      <c r="BC29">
        <v>23</v>
      </c>
      <c r="BD29">
        <v>28</v>
      </c>
      <c r="BE29">
        <v>19</v>
      </c>
      <c r="BF29">
        <v>6</v>
      </c>
      <c r="BG29">
        <v>25</v>
      </c>
      <c r="BH29">
        <v>8</v>
      </c>
      <c r="BI29">
        <v>7</v>
      </c>
    </row>
    <row r="30" spans="1:61" x14ac:dyDescent="0.35">
      <c r="A30">
        <v>28</v>
      </c>
      <c r="B30">
        <v>9</v>
      </c>
      <c r="C30">
        <v>34</v>
      </c>
      <c r="D30">
        <v>21</v>
      </c>
      <c r="E30">
        <v>23</v>
      </c>
      <c r="F30">
        <v>19</v>
      </c>
      <c r="G30">
        <v>27</v>
      </c>
      <c r="H30">
        <v>55</v>
      </c>
      <c r="I30">
        <v>9</v>
      </c>
      <c r="J30">
        <v>6</v>
      </c>
      <c r="K30">
        <v>25</v>
      </c>
      <c r="L30">
        <v>46</v>
      </c>
      <c r="M30">
        <v>7</v>
      </c>
      <c r="N30">
        <v>6</v>
      </c>
      <c r="O30">
        <v>66</v>
      </c>
      <c r="P30">
        <v>9</v>
      </c>
      <c r="Q30">
        <v>32</v>
      </c>
      <c r="R30">
        <v>77</v>
      </c>
      <c r="S30">
        <v>47</v>
      </c>
      <c r="T30">
        <v>13</v>
      </c>
      <c r="U30">
        <v>68</v>
      </c>
      <c r="V30">
        <v>17</v>
      </c>
      <c r="W30">
        <v>24</v>
      </c>
      <c r="X30">
        <v>8</v>
      </c>
      <c r="Y30">
        <v>5</v>
      </c>
      <c r="Z30">
        <v>6</v>
      </c>
      <c r="AA30">
        <v>41</v>
      </c>
      <c r="AB30">
        <v>31</v>
      </c>
      <c r="AC30">
        <v>7</v>
      </c>
      <c r="AD30">
        <v>8</v>
      </c>
      <c r="AE30">
        <v>22</v>
      </c>
      <c r="AF30">
        <v>22</v>
      </c>
      <c r="AG30">
        <v>15</v>
      </c>
      <c r="AH30">
        <v>18</v>
      </c>
      <c r="AI30">
        <v>14</v>
      </c>
      <c r="AJ30">
        <v>34</v>
      </c>
      <c r="AK30">
        <v>24</v>
      </c>
      <c r="AL30">
        <v>27</v>
      </c>
      <c r="AM30">
        <v>5</v>
      </c>
      <c r="AN30">
        <v>21</v>
      </c>
      <c r="AO30">
        <v>22</v>
      </c>
      <c r="AP30">
        <v>23</v>
      </c>
      <c r="AQ30">
        <v>25</v>
      </c>
      <c r="AR30">
        <v>74</v>
      </c>
      <c r="AS30">
        <v>14</v>
      </c>
      <c r="AT30">
        <v>40</v>
      </c>
      <c r="AU30">
        <v>15</v>
      </c>
      <c r="AV30">
        <v>40</v>
      </c>
      <c r="AW30">
        <v>11</v>
      </c>
      <c r="AX30">
        <v>39</v>
      </c>
      <c r="AY30">
        <v>71</v>
      </c>
      <c r="AZ30">
        <v>6</v>
      </c>
      <c r="BA30">
        <v>25</v>
      </c>
      <c r="BB30">
        <v>69</v>
      </c>
      <c r="BC30">
        <v>23</v>
      </c>
      <c r="BD30">
        <v>28</v>
      </c>
      <c r="BE30">
        <v>21</v>
      </c>
      <c r="BF30">
        <v>6</v>
      </c>
      <c r="BG30">
        <v>25</v>
      </c>
      <c r="BH30">
        <v>14</v>
      </c>
      <c r="BI30">
        <v>7</v>
      </c>
    </row>
    <row r="31" spans="1:61" x14ac:dyDescent="0.35">
      <c r="A31">
        <v>29</v>
      </c>
      <c r="B31">
        <v>9</v>
      </c>
      <c r="C31">
        <v>34</v>
      </c>
      <c r="D31">
        <v>21</v>
      </c>
      <c r="E31">
        <v>23</v>
      </c>
      <c r="F31">
        <v>20</v>
      </c>
      <c r="G31">
        <v>27</v>
      </c>
      <c r="H31">
        <v>55</v>
      </c>
      <c r="I31">
        <v>9</v>
      </c>
      <c r="J31">
        <v>6</v>
      </c>
      <c r="K31">
        <v>25</v>
      </c>
      <c r="L31">
        <v>55</v>
      </c>
      <c r="M31">
        <v>7</v>
      </c>
      <c r="N31">
        <v>6</v>
      </c>
      <c r="O31">
        <v>63</v>
      </c>
      <c r="P31">
        <v>9</v>
      </c>
      <c r="Q31">
        <v>32</v>
      </c>
      <c r="R31">
        <v>77</v>
      </c>
      <c r="S31">
        <v>44</v>
      </c>
      <c r="T31">
        <v>13</v>
      </c>
      <c r="U31">
        <v>68</v>
      </c>
      <c r="V31">
        <v>17</v>
      </c>
      <c r="W31">
        <v>30</v>
      </c>
      <c r="X31">
        <v>8</v>
      </c>
      <c r="Y31">
        <v>5</v>
      </c>
      <c r="Z31">
        <v>6</v>
      </c>
      <c r="AA31">
        <v>41</v>
      </c>
      <c r="AB31">
        <v>31</v>
      </c>
      <c r="AC31">
        <v>7</v>
      </c>
      <c r="AD31">
        <v>8</v>
      </c>
      <c r="AE31">
        <v>22</v>
      </c>
      <c r="AF31">
        <v>22</v>
      </c>
      <c r="AG31">
        <v>15</v>
      </c>
      <c r="AH31">
        <v>18</v>
      </c>
      <c r="AI31">
        <v>15</v>
      </c>
      <c r="AJ31">
        <v>34</v>
      </c>
      <c r="AK31">
        <v>24</v>
      </c>
      <c r="AL31">
        <v>27</v>
      </c>
      <c r="AM31">
        <v>5</v>
      </c>
      <c r="AN31">
        <v>21</v>
      </c>
      <c r="AO31">
        <v>22</v>
      </c>
      <c r="AP31">
        <v>23</v>
      </c>
      <c r="AQ31">
        <v>25</v>
      </c>
      <c r="AR31">
        <v>74</v>
      </c>
      <c r="AS31">
        <v>14</v>
      </c>
      <c r="AT31">
        <v>40</v>
      </c>
      <c r="AU31">
        <v>27</v>
      </c>
      <c r="AV31">
        <v>40</v>
      </c>
      <c r="AW31">
        <v>11</v>
      </c>
      <c r="AX31">
        <v>42</v>
      </c>
      <c r="AY31">
        <v>71</v>
      </c>
      <c r="AZ31">
        <v>6</v>
      </c>
      <c r="BA31">
        <v>25</v>
      </c>
      <c r="BB31">
        <v>88</v>
      </c>
      <c r="BC31">
        <v>23</v>
      </c>
      <c r="BD31">
        <v>36</v>
      </c>
      <c r="BE31">
        <v>24</v>
      </c>
      <c r="BF31">
        <v>6</v>
      </c>
      <c r="BG31">
        <v>25</v>
      </c>
      <c r="BH31">
        <v>15</v>
      </c>
      <c r="BI31">
        <v>7</v>
      </c>
    </row>
    <row r="32" spans="1:61" x14ac:dyDescent="0.35">
      <c r="A32">
        <v>30</v>
      </c>
      <c r="B32">
        <v>9</v>
      </c>
      <c r="C32">
        <v>34</v>
      </c>
      <c r="D32">
        <v>21</v>
      </c>
      <c r="E32">
        <v>23</v>
      </c>
      <c r="F32">
        <v>20</v>
      </c>
      <c r="G32">
        <v>27</v>
      </c>
      <c r="H32">
        <v>55</v>
      </c>
      <c r="I32">
        <v>9</v>
      </c>
      <c r="J32">
        <v>6</v>
      </c>
      <c r="K32">
        <v>25</v>
      </c>
      <c r="L32">
        <v>55</v>
      </c>
      <c r="M32">
        <v>14</v>
      </c>
      <c r="N32">
        <v>6</v>
      </c>
      <c r="O32">
        <v>63</v>
      </c>
      <c r="P32">
        <v>9</v>
      </c>
      <c r="Q32">
        <v>32</v>
      </c>
      <c r="R32">
        <v>77</v>
      </c>
      <c r="S32">
        <v>47</v>
      </c>
      <c r="T32">
        <v>13</v>
      </c>
      <c r="U32">
        <v>75</v>
      </c>
      <c r="V32">
        <v>17</v>
      </c>
      <c r="W32">
        <v>32</v>
      </c>
      <c r="X32">
        <v>8</v>
      </c>
      <c r="Y32">
        <v>5</v>
      </c>
      <c r="Z32">
        <v>6</v>
      </c>
      <c r="AA32">
        <v>37</v>
      </c>
      <c r="AB32">
        <v>31</v>
      </c>
      <c r="AC32">
        <v>7</v>
      </c>
      <c r="AD32">
        <v>8</v>
      </c>
      <c r="AE32">
        <v>22</v>
      </c>
      <c r="AF32">
        <v>22</v>
      </c>
      <c r="AG32">
        <v>15</v>
      </c>
      <c r="AH32">
        <v>18</v>
      </c>
      <c r="AI32">
        <v>15</v>
      </c>
      <c r="AJ32">
        <v>34</v>
      </c>
      <c r="AK32">
        <v>30</v>
      </c>
      <c r="AL32">
        <v>27</v>
      </c>
      <c r="AM32">
        <v>5</v>
      </c>
      <c r="AN32">
        <v>21</v>
      </c>
      <c r="AO32">
        <v>22</v>
      </c>
      <c r="AP32">
        <v>28</v>
      </c>
      <c r="AQ32">
        <v>25</v>
      </c>
      <c r="AR32">
        <v>74</v>
      </c>
      <c r="AS32">
        <v>14</v>
      </c>
      <c r="AT32">
        <v>40</v>
      </c>
      <c r="AU32">
        <v>27</v>
      </c>
      <c r="AV32">
        <v>40</v>
      </c>
      <c r="AW32">
        <v>11</v>
      </c>
      <c r="AX32">
        <v>54</v>
      </c>
      <c r="AY32">
        <v>71</v>
      </c>
      <c r="AZ32">
        <v>6</v>
      </c>
      <c r="BA32">
        <v>25</v>
      </c>
      <c r="BB32">
        <v>88</v>
      </c>
      <c r="BC32">
        <v>29</v>
      </c>
      <c r="BD32">
        <v>36</v>
      </c>
      <c r="BE32">
        <v>24</v>
      </c>
      <c r="BF32">
        <v>6</v>
      </c>
      <c r="BG32">
        <v>30</v>
      </c>
      <c r="BH32">
        <v>15</v>
      </c>
      <c r="BI32">
        <v>7</v>
      </c>
    </row>
    <row r="33" spans="1:61" x14ac:dyDescent="0.35">
      <c r="A33">
        <v>31</v>
      </c>
      <c r="B33">
        <v>9</v>
      </c>
      <c r="C33">
        <v>38</v>
      </c>
      <c r="D33">
        <v>21</v>
      </c>
      <c r="E33">
        <v>23</v>
      </c>
      <c r="F33">
        <v>20</v>
      </c>
      <c r="G33">
        <v>30</v>
      </c>
      <c r="H33">
        <v>56</v>
      </c>
      <c r="I33">
        <v>9</v>
      </c>
      <c r="J33">
        <v>6</v>
      </c>
      <c r="K33">
        <v>25</v>
      </c>
      <c r="L33">
        <v>55</v>
      </c>
      <c r="M33">
        <v>23</v>
      </c>
      <c r="N33">
        <v>6</v>
      </c>
      <c r="O33">
        <v>63</v>
      </c>
      <c r="P33">
        <v>9</v>
      </c>
      <c r="Q33">
        <v>32</v>
      </c>
      <c r="R33">
        <v>82</v>
      </c>
      <c r="S33">
        <v>49</v>
      </c>
      <c r="T33">
        <v>13</v>
      </c>
      <c r="U33">
        <v>75</v>
      </c>
      <c r="V33">
        <v>15</v>
      </c>
      <c r="W33">
        <v>32</v>
      </c>
      <c r="X33">
        <v>8</v>
      </c>
      <c r="Y33">
        <v>7</v>
      </c>
      <c r="Z33">
        <v>6</v>
      </c>
      <c r="AA33">
        <v>37</v>
      </c>
      <c r="AB33">
        <v>35</v>
      </c>
      <c r="AC33">
        <v>7</v>
      </c>
      <c r="AD33">
        <v>8</v>
      </c>
      <c r="AE33">
        <v>29</v>
      </c>
      <c r="AF33">
        <v>22</v>
      </c>
      <c r="AG33">
        <v>15</v>
      </c>
      <c r="AH33">
        <v>18</v>
      </c>
      <c r="AI33">
        <v>15</v>
      </c>
      <c r="AJ33">
        <v>34</v>
      </c>
      <c r="AK33">
        <v>30</v>
      </c>
      <c r="AL33">
        <v>31</v>
      </c>
      <c r="AM33">
        <v>5</v>
      </c>
      <c r="AN33">
        <v>26</v>
      </c>
      <c r="AO33">
        <v>22</v>
      </c>
      <c r="AP33">
        <v>24</v>
      </c>
      <c r="AQ33">
        <v>25</v>
      </c>
      <c r="AR33">
        <v>67</v>
      </c>
      <c r="AS33">
        <v>14</v>
      </c>
      <c r="AT33">
        <v>46</v>
      </c>
      <c r="AU33">
        <v>27</v>
      </c>
      <c r="AV33">
        <v>40</v>
      </c>
      <c r="AW33">
        <v>11</v>
      </c>
      <c r="AX33">
        <v>54</v>
      </c>
      <c r="AY33">
        <v>71</v>
      </c>
      <c r="AZ33">
        <v>6</v>
      </c>
      <c r="BA33">
        <v>25</v>
      </c>
      <c r="BB33">
        <v>88</v>
      </c>
      <c r="BC33">
        <v>29</v>
      </c>
      <c r="BD33">
        <v>36</v>
      </c>
      <c r="BE33">
        <v>24</v>
      </c>
      <c r="BF33">
        <v>6</v>
      </c>
      <c r="BG33">
        <v>30</v>
      </c>
      <c r="BH33">
        <v>15</v>
      </c>
      <c r="BI33">
        <v>7</v>
      </c>
    </row>
    <row r="34" spans="1:61" x14ac:dyDescent="0.35">
      <c r="A34">
        <v>32</v>
      </c>
      <c r="B34">
        <v>9</v>
      </c>
      <c r="C34">
        <v>36</v>
      </c>
      <c r="D34">
        <v>21</v>
      </c>
      <c r="E34">
        <v>21</v>
      </c>
      <c r="F34">
        <v>20</v>
      </c>
      <c r="G34">
        <v>30</v>
      </c>
      <c r="H34">
        <v>75</v>
      </c>
      <c r="I34">
        <v>9</v>
      </c>
      <c r="J34">
        <v>6</v>
      </c>
      <c r="K34">
        <v>25</v>
      </c>
      <c r="L34">
        <v>55</v>
      </c>
      <c r="M34">
        <v>35</v>
      </c>
      <c r="N34">
        <v>7</v>
      </c>
      <c r="O34">
        <v>63</v>
      </c>
      <c r="P34">
        <v>9</v>
      </c>
      <c r="Q34">
        <v>32</v>
      </c>
      <c r="R34">
        <v>87</v>
      </c>
      <c r="S34">
        <v>53</v>
      </c>
      <c r="T34">
        <v>18</v>
      </c>
      <c r="U34">
        <v>75</v>
      </c>
      <c r="V34">
        <v>15</v>
      </c>
      <c r="W34">
        <v>38</v>
      </c>
      <c r="X34">
        <v>8</v>
      </c>
      <c r="Y34">
        <v>7</v>
      </c>
      <c r="Z34">
        <v>6</v>
      </c>
      <c r="AA34">
        <v>37</v>
      </c>
      <c r="AB34">
        <v>35</v>
      </c>
      <c r="AC34">
        <v>8</v>
      </c>
      <c r="AD34">
        <v>11</v>
      </c>
      <c r="AE34">
        <v>29</v>
      </c>
      <c r="AF34">
        <v>22</v>
      </c>
      <c r="AG34">
        <v>15</v>
      </c>
      <c r="AH34">
        <v>18</v>
      </c>
      <c r="AI34">
        <v>15</v>
      </c>
      <c r="AJ34">
        <v>34</v>
      </c>
      <c r="AK34">
        <v>30</v>
      </c>
      <c r="AL34">
        <v>31</v>
      </c>
      <c r="AM34">
        <v>5</v>
      </c>
      <c r="AN34">
        <v>26</v>
      </c>
      <c r="AO34">
        <v>22</v>
      </c>
      <c r="AP34">
        <v>27</v>
      </c>
      <c r="AQ34">
        <v>25</v>
      </c>
      <c r="AR34">
        <v>75</v>
      </c>
      <c r="AS34">
        <v>14</v>
      </c>
      <c r="AT34">
        <v>48</v>
      </c>
      <c r="AU34">
        <v>27</v>
      </c>
      <c r="AV34">
        <v>40</v>
      </c>
      <c r="AW34">
        <v>11</v>
      </c>
      <c r="AX34">
        <v>54</v>
      </c>
      <c r="AY34">
        <v>71</v>
      </c>
      <c r="AZ34">
        <v>6</v>
      </c>
      <c r="BA34">
        <v>25</v>
      </c>
      <c r="BB34">
        <v>88</v>
      </c>
      <c r="BC34">
        <v>29</v>
      </c>
      <c r="BD34">
        <v>36</v>
      </c>
      <c r="BE34">
        <v>24</v>
      </c>
      <c r="BF34">
        <v>6</v>
      </c>
      <c r="BG34">
        <v>30</v>
      </c>
      <c r="BH34">
        <v>15</v>
      </c>
      <c r="BI34">
        <v>7</v>
      </c>
    </row>
    <row r="35" spans="1:61" x14ac:dyDescent="0.35">
      <c r="A35">
        <v>33</v>
      </c>
      <c r="B35">
        <v>9</v>
      </c>
      <c r="C35">
        <v>41</v>
      </c>
      <c r="D35">
        <v>21</v>
      </c>
      <c r="E35">
        <v>21</v>
      </c>
      <c r="F35">
        <v>20</v>
      </c>
      <c r="G35">
        <v>30</v>
      </c>
      <c r="H35">
        <v>75</v>
      </c>
      <c r="I35">
        <v>9</v>
      </c>
      <c r="J35">
        <v>6</v>
      </c>
      <c r="K35">
        <v>33</v>
      </c>
      <c r="L35">
        <v>71</v>
      </c>
      <c r="M35">
        <v>35</v>
      </c>
      <c r="N35">
        <v>7</v>
      </c>
      <c r="O35">
        <v>63</v>
      </c>
      <c r="P35">
        <v>9</v>
      </c>
      <c r="Q35">
        <v>32</v>
      </c>
      <c r="R35">
        <v>87</v>
      </c>
      <c r="S35">
        <v>53</v>
      </c>
      <c r="T35">
        <v>18</v>
      </c>
      <c r="U35">
        <v>75</v>
      </c>
      <c r="V35">
        <v>17</v>
      </c>
      <c r="W35">
        <v>38</v>
      </c>
      <c r="X35">
        <v>8</v>
      </c>
      <c r="Y35">
        <v>7</v>
      </c>
      <c r="Z35">
        <v>6</v>
      </c>
      <c r="AA35">
        <v>37</v>
      </c>
      <c r="AB35">
        <v>35</v>
      </c>
      <c r="AC35">
        <v>9</v>
      </c>
      <c r="AD35">
        <v>11</v>
      </c>
      <c r="AE35">
        <v>29</v>
      </c>
      <c r="AF35">
        <v>22</v>
      </c>
      <c r="AG35">
        <v>15</v>
      </c>
      <c r="AH35">
        <v>18</v>
      </c>
      <c r="AI35">
        <v>15</v>
      </c>
      <c r="AJ35">
        <v>34</v>
      </c>
      <c r="AK35">
        <v>30</v>
      </c>
      <c r="AL35">
        <v>31</v>
      </c>
      <c r="AM35">
        <v>5</v>
      </c>
      <c r="AN35">
        <v>26</v>
      </c>
      <c r="AO35">
        <v>24</v>
      </c>
      <c r="AP35">
        <v>27</v>
      </c>
      <c r="AQ35">
        <v>25</v>
      </c>
      <c r="AR35">
        <v>75</v>
      </c>
      <c r="AS35">
        <v>14</v>
      </c>
      <c r="AT35">
        <v>61</v>
      </c>
      <c r="AU35">
        <v>27</v>
      </c>
      <c r="AV35">
        <v>40</v>
      </c>
      <c r="AW35">
        <v>11</v>
      </c>
      <c r="AX35">
        <v>54</v>
      </c>
      <c r="AY35">
        <v>71</v>
      </c>
      <c r="AZ35">
        <v>6</v>
      </c>
      <c r="BA35">
        <v>25</v>
      </c>
      <c r="BB35">
        <v>88</v>
      </c>
      <c r="BC35">
        <v>29</v>
      </c>
      <c r="BD35">
        <v>31</v>
      </c>
      <c r="BE35">
        <v>24</v>
      </c>
      <c r="BF35">
        <v>6</v>
      </c>
      <c r="BG35">
        <v>30</v>
      </c>
      <c r="BH35">
        <v>15</v>
      </c>
      <c r="BI35">
        <v>7</v>
      </c>
    </row>
    <row r="36" spans="1:61" x14ac:dyDescent="0.35">
      <c r="A36">
        <v>34</v>
      </c>
      <c r="B36">
        <v>9</v>
      </c>
      <c r="C36">
        <v>45</v>
      </c>
      <c r="D36">
        <v>21</v>
      </c>
      <c r="E36">
        <v>22</v>
      </c>
      <c r="F36">
        <v>22</v>
      </c>
      <c r="G36">
        <v>30</v>
      </c>
      <c r="H36">
        <v>76</v>
      </c>
      <c r="I36">
        <v>9</v>
      </c>
      <c r="J36">
        <v>6</v>
      </c>
      <c r="K36">
        <v>33</v>
      </c>
      <c r="L36">
        <v>71</v>
      </c>
      <c r="M36">
        <v>43</v>
      </c>
      <c r="N36">
        <v>7</v>
      </c>
      <c r="O36">
        <v>83</v>
      </c>
      <c r="P36">
        <v>9</v>
      </c>
      <c r="Q36">
        <v>32</v>
      </c>
      <c r="R36">
        <v>87</v>
      </c>
      <c r="S36">
        <v>53</v>
      </c>
      <c r="T36">
        <v>18</v>
      </c>
      <c r="U36">
        <v>75</v>
      </c>
      <c r="V36">
        <v>17</v>
      </c>
      <c r="W36">
        <v>51</v>
      </c>
      <c r="X36">
        <v>8</v>
      </c>
      <c r="Y36">
        <v>7</v>
      </c>
      <c r="Z36">
        <v>7</v>
      </c>
      <c r="AA36">
        <v>45</v>
      </c>
      <c r="AB36">
        <v>35</v>
      </c>
      <c r="AC36">
        <v>8</v>
      </c>
      <c r="AD36">
        <v>25</v>
      </c>
      <c r="AE36">
        <v>33</v>
      </c>
      <c r="AF36">
        <v>22</v>
      </c>
      <c r="AG36">
        <v>17</v>
      </c>
      <c r="AH36">
        <v>18</v>
      </c>
      <c r="AI36">
        <v>17</v>
      </c>
      <c r="AJ36">
        <v>34</v>
      </c>
      <c r="AK36">
        <v>30</v>
      </c>
      <c r="AL36">
        <v>31</v>
      </c>
      <c r="AM36">
        <v>5</v>
      </c>
      <c r="AN36">
        <v>26</v>
      </c>
      <c r="AO36">
        <v>24</v>
      </c>
      <c r="AP36">
        <v>34</v>
      </c>
      <c r="AQ36">
        <v>25</v>
      </c>
      <c r="AR36">
        <v>74</v>
      </c>
      <c r="AS36">
        <v>14</v>
      </c>
      <c r="AT36">
        <v>92</v>
      </c>
      <c r="AU36">
        <v>27</v>
      </c>
      <c r="AV36">
        <v>44</v>
      </c>
      <c r="AW36">
        <v>11</v>
      </c>
      <c r="AX36">
        <v>54</v>
      </c>
      <c r="AY36">
        <v>71</v>
      </c>
      <c r="AZ36">
        <v>6</v>
      </c>
      <c r="BA36">
        <v>25</v>
      </c>
      <c r="BB36">
        <v>88</v>
      </c>
      <c r="BC36">
        <v>29</v>
      </c>
      <c r="BD36">
        <v>31</v>
      </c>
      <c r="BE36">
        <v>24</v>
      </c>
      <c r="BF36">
        <v>6</v>
      </c>
      <c r="BG36">
        <v>30</v>
      </c>
      <c r="BH36">
        <v>16</v>
      </c>
      <c r="BI36">
        <v>7</v>
      </c>
    </row>
    <row r="37" spans="1:61" x14ac:dyDescent="0.35">
      <c r="A37">
        <v>35</v>
      </c>
      <c r="B37">
        <v>9</v>
      </c>
      <c r="C37">
        <v>45</v>
      </c>
      <c r="D37">
        <v>21</v>
      </c>
      <c r="E37">
        <v>28</v>
      </c>
      <c r="F37">
        <v>22</v>
      </c>
      <c r="G37">
        <v>30</v>
      </c>
      <c r="H37">
        <v>75</v>
      </c>
      <c r="I37">
        <v>9</v>
      </c>
      <c r="J37">
        <v>6</v>
      </c>
      <c r="K37">
        <v>34</v>
      </c>
      <c r="L37">
        <v>73</v>
      </c>
      <c r="M37">
        <v>43</v>
      </c>
      <c r="N37">
        <v>7</v>
      </c>
      <c r="O37">
        <v>83</v>
      </c>
      <c r="P37">
        <v>9</v>
      </c>
      <c r="Q37">
        <v>34</v>
      </c>
      <c r="R37">
        <v>87</v>
      </c>
      <c r="S37">
        <v>60</v>
      </c>
      <c r="T37">
        <v>18</v>
      </c>
      <c r="U37">
        <v>75</v>
      </c>
      <c r="V37">
        <v>17</v>
      </c>
      <c r="W37">
        <v>51</v>
      </c>
      <c r="X37">
        <v>8</v>
      </c>
      <c r="Y37">
        <v>7</v>
      </c>
      <c r="Z37">
        <v>7</v>
      </c>
      <c r="AA37">
        <v>47</v>
      </c>
      <c r="AB37">
        <v>35</v>
      </c>
      <c r="AC37">
        <v>8</v>
      </c>
      <c r="AD37">
        <v>25</v>
      </c>
      <c r="AE37">
        <v>33</v>
      </c>
      <c r="AF37">
        <v>22</v>
      </c>
      <c r="AG37">
        <v>17</v>
      </c>
      <c r="AH37">
        <v>18</v>
      </c>
      <c r="AI37">
        <v>17</v>
      </c>
      <c r="AJ37">
        <v>37</v>
      </c>
      <c r="AK37">
        <v>30</v>
      </c>
      <c r="AL37">
        <v>31</v>
      </c>
      <c r="AM37">
        <v>5</v>
      </c>
      <c r="AN37">
        <v>26</v>
      </c>
      <c r="AO37">
        <v>24</v>
      </c>
      <c r="AP37">
        <v>34</v>
      </c>
      <c r="AQ37">
        <v>25</v>
      </c>
      <c r="AR37">
        <v>73</v>
      </c>
      <c r="AS37">
        <v>14</v>
      </c>
      <c r="AT37">
        <v>92</v>
      </c>
      <c r="AU37">
        <v>27</v>
      </c>
      <c r="AV37">
        <v>44</v>
      </c>
      <c r="AW37">
        <v>11</v>
      </c>
      <c r="AX37">
        <v>54</v>
      </c>
      <c r="AY37">
        <v>78</v>
      </c>
      <c r="AZ37">
        <v>6</v>
      </c>
      <c r="BA37">
        <v>35</v>
      </c>
      <c r="BB37">
        <v>88</v>
      </c>
      <c r="BC37">
        <v>29</v>
      </c>
      <c r="BD37">
        <v>31</v>
      </c>
      <c r="BE37">
        <v>24</v>
      </c>
      <c r="BF37">
        <v>7</v>
      </c>
      <c r="BG37">
        <v>30</v>
      </c>
      <c r="BH37">
        <v>16</v>
      </c>
      <c r="BI37">
        <v>6</v>
      </c>
    </row>
    <row r="38" spans="1:61" x14ac:dyDescent="0.35">
      <c r="A38">
        <v>36</v>
      </c>
      <c r="B38">
        <v>9</v>
      </c>
      <c r="C38">
        <v>45</v>
      </c>
      <c r="D38">
        <v>21</v>
      </c>
      <c r="E38">
        <v>28</v>
      </c>
      <c r="F38">
        <v>22</v>
      </c>
      <c r="G38">
        <v>35</v>
      </c>
      <c r="H38">
        <v>75</v>
      </c>
      <c r="I38">
        <v>9</v>
      </c>
      <c r="J38">
        <v>6</v>
      </c>
      <c r="K38">
        <v>34</v>
      </c>
      <c r="L38">
        <v>73</v>
      </c>
      <c r="M38">
        <v>45</v>
      </c>
      <c r="N38">
        <v>7</v>
      </c>
      <c r="O38">
        <v>83</v>
      </c>
      <c r="P38">
        <v>9</v>
      </c>
      <c r="Q38">
        <v>34</v>
      </c>
      <c r="R38">
        <v>86</v>
      </c>
      <c r="S38">
        <v>60</v>
      </c>
      <c r="T38">
        <v>18</v>
      </c>
      <c r="U38">
        <v>75</v>
      </c>
      <c r="V38">
        <v>18</v>
      </c>
      <c r="W38">
        <v>51</v>
      </c>
      <c r="X38">
        <v>8</v>
      </c>
      <c r="Y38">
        <v>7</v>
      </c>
      <c r="Z38">
        <v>7</v>
      </c>
      <c r="AA38">
        <v>50</v>
      </c>
      <c r="AB38">
        <v>35</v>
      </c>
      <c r="AC38">
        <v>8</v>
      </c>
      <c r="AD38">
        <v>25</v>
      </c>
      <c r="AE38">
        <v>33</v>
      </c>
      <c r="AF38">
        <v>29</v>
      </c>
      <c r="AG38">
        <v>17</v>
      </c>
      <c r="AH38">
        <v>18</v>
      </c>
      <c r="AI38">
        <v>19</v>
      </c>
      <c r="AJ38">
        <v>41</v>
      </c>
      <c r="AK38">
        <v>30</v>
      </c>
      <c r="AL38">
        <v>31</v>
      </c>
      <c r="AM38">
        <v>5</v>
      </c>
      <c r="AN38">
        <v>26</v>
      </c>
      <c r="AO38">
        <v>20</v>
      </c>
      <c r="AP38">
        <v>33</v>
      </c>
      <c r="AQ38">
        <v>34</v>
      </c>
      <c r="AR38">
        <v>75</v>
      </c>
      <c r="AS38">
        <v>18</v>
      </c>
      <c r="AT38">
        <v>92</v>
      </c>
      <c r="AU38">
        <v>27</v>
      </c>
      <c r="AV38">
        <v>44</v>
      </c>
      <c r="AW38">
        <v>11</v>
      </c>
      <c r="AX38">
        <v>54</v>
      </c>
      <c r="AY38">
        <v>78</v>
      </c>
      <c r="AZ38">
        <v>6</v>
      </c>
      <c r="BA38">
        <v>32</v>
      </c>
      <c r="BB38">
        <v>88</v>
      </c>
      <c r="BC38">
        <v>29</v>
      </c>
      <c r="BD38">
        <v>33</v>
      </c>
      <c r="BE38">
        <v>24</v>
      </c>
      <c r="BF38">
        <v>7</v>
      </c>
      <c r="BG38">
        <v>30</v>
      </c>
      <c r="BH38">
        <v>16</v>
      </c>
      <c r="BI38">
        <v>6</v>
      </c>
    </row>
    <row r="39" spans="1:61" x14ac:dyDescent="0.35">
      <c r="A39">
        <v>37</v>
      </c>
      <c r="B39">
        <v>9</v>
      </c>
      <c r="C39">
        <v>45</v>
      </c>
      <c r="D39">
        <v>21</v>
      </c>
      <c r="E39">
        <v>28</v>
      </c>
      <c r="F39">
        <v>22</v>
      </c>
      <c r="G39">
        <v>35</v>
      </c>
      <c r="H39">
        <v>75</v>
      </c>
      <c r="I39">
        <v>9</v>
      </c>
      <c r="J39">
        <v>6</v>
      </c>
      <c r="K39">
        <v>34</v>
      </c>
      <c r="L39">
        <v>73</v>
      </c>
      <c r="M39">
        <v>45</v>
      </c>
      <c r="N39">
        <v>7</v>
      </c>
      <c r="O39">
        <v>83</v>
      </c>
      <c r="P39">
        <v>9</v>
      </c>
      <c r="Q39">
        <v>34</v>
      </c>
      <c r="R39">
        <v>87</v>
      </c>
      <c r="S39">
        <v>75</v>
      </c>
      <c r="T39">
        <v>18</v>
      </c>
      <c r="U39">
        <v>75</v>
      </c>
      <c r="V39">
        <v>18</v>
      </c>
      <c r="W39">
        <v>51</v>
      </c>
      <c r="X39">
        <v>8</v>
      </c>
      <c r="Y39">
        <v>7</v>
      </c>
      <c r="Z39">
        <v>7</v>
      </c>
      <c r="AA39">
        <v>50</v>
      </c>
      <c r="AB39">
        <v>35</v>
      </c>
      <c r="AC39">
        <v>10</v>
      </c>
      <c r="AD39">
        <v>25</v>
      </c>
      <c r="AE39">
        <v>33</v>
      </c>
      <c r="AF39">
        <v>29</v>
      </c>
      <c r="AG39">
        <v>19</v>
      </c>
      <c r="AH39">
        <v>17</v>
      </c>
      <c r="AI39">
        <v>23</v>
      </c>
      <c r="AJ39">
        <v>42</v>
      </c>
      <c r="AK39">
        <v>30</v>
      </c>
      <c r="AL39">
        <v>36</v>
      </c>
      <c r="AM39">
        <v>5</v>
      </c>
      <c r="AN39">
        <v>26</v>
      </c>
      <c r="AO39">
        <v>20</v>
      </c>
      <c r="AP39">
        <v>38</v>
      </c>
      <c r="AQ39">
        <v>34</v>
      </c>
      <c r="AR39">
        <v>75</v>
      </c>
      <c r="AS39">
        <v>18</v>
      </c>
      <c r="AT39">
        <v>92</v>
      </c>
      <c r="AU39">
        <v>27</v>
      </c>
      <c r="AV39">
        <v>44</v>
      </c>
      <c r="AW39">
        <v>11</v>
      </c>
      <c r="AX39">
        <v>54</v>
      </c>
      <c r="AY39">
        <v>78</v>
      </c>
      <c r="AZ39">
        <v>6</v>
      </c>
      <c r="BA39">
        <v>38</v>
      </c>
      <c r="BB39">
        <v>88</v>
      </c>
      <c r="BC39">
        <v>29</v>
      </c>
      <c r="BD39">
        <v>33</v>
      </c>
      <c r="BE39">
        <v>24</v>
      </c>
      <c r="BF39">
        <v>7</v>
      </c>
      <c r="BG39">
        <v>29</v>
      </c>
      <c r="BH39">
        <v>16</v>
      </c>
      <c r="BI39">
        <v>6</v>
      </c>
    </row>
    <row r="40" spans="1:61" x14ac:dyDescent="0.35">
      <c r="A40">
        <v>38</v>
      </c>
      <c r="B40">
        <v>9</v>
      </c>
      <c r="C40">
        <v>49</v>
      </c>
      <c r="D40">
        <v>21</v>
      </c>
      <c r="E40">
        <v>28</v>
      </c>
      <c r="F40">
        <v>25</v>
      </c>
      <c r="G40">
        <v>35</v>
      </c>
      <c r="H40">
        <v>75</v>
      </c>
      <c r="I40">
        <v>9</v>
      </c>
      <c r="J40">
        <v>6</v>
      </c>
      <c r="K40">
        <v>34</v>
      </c>
      <c r="L40">
        <v>74</v>
      </c>
      <c r="M40">
        <v>45</v>
      </c>
      <c r="N40">
        <v>7</v>
      </c>
      <c r="O40">
        <v>83</v>
      </c>
      <c r="P40">
        <v>10</v>
      </c>
      <c r="Q40">
        <v>34</v>
      </c>
      <c r="R40">
        <v>90</v>
      </c>
      <c r="S40">
        <v>75</v>
      </c>
      <c r="T40">
        <v>18</v>
      </c>
      <c r="U40">
        <v>75</v>
      </c>
      <c r="V40">
        <v>24</v>
      </c>
      <c r="W40">
        <v>51</v>
      </c>
      <c r="X40">
        <v>8</v>
      </c>
      <c r="Y40">
        <v>7</v>
      </c>
      <c r="Z40">
        <v>7</v>
      </c>
      <c r="AA40">
        <v>50</v>
      </c>
      <c r="AB40">
        <v>35</v>
      </c>
      <c r="AC40">
        <v>10</v>
      </c>
      <c r="AD40">
        <v>28</v>
      </c>
      <c r="AE40">
        <v>33</v>
      </c>
      <c r="AF40">
        <v>30</v>
      </c>
      <c r="AG40">
        <v>20</v>
      </c>
      <c r="AH40">
        <v>17</v>
      </c>
      <c r="AI40">
        <v>23</v>
      </c>
      <c r="AJ40">
        <v>44</v>
      </c>
      <c r="AK40">
        <v>30</v>
      </c>
      <c r="AL40">
        <v>39</v>
      </c>
      <c r="AM40">
        <v>5</v>
      </c>
      <c r="AN40">
        <v>43</v>
      </c>
      <c r="AO40">
        <v>22</v>
      </c>
      <c r="AP40">
        <v>38</v>
      </c>
      <c r="AQ40">
        <v>34</v>
      </c>
      <c r="AR40">
        <v>75</v>
      </c>
      <c r="AS40">
        <v>18</v>
      </c>
      <c r="AT40">
        <v>92</v>
      </c>
      <c r="AU40">
        <v>27</v>
      </c>
      <c r="AV40">
        <v>44</v>
      </c>
      <c r="AW40">
        <v>13</v>
      </c>
      <c r="AX40">
        <v>54</v>
      </c>
      <c r="AY40">
        <v>78</v>
      </c>
      <c r="AZ40">
        <v>6</v>
      </c>
      <c r="BA40">
        <v>41</v>
      </c>
      <c r="BB40">
        <v>88</v>
      </c>
      <c r="BC40">
        <v>29</v>
      </c>
      <c r="BD40">
        <v>33</v>
      </c>
      <c r="BE40">
        <v>27</v>
      </c>
      <c r="BF40">
        <v>7</v>
      </c>
      <c r="BG40">
        <v>32</v>
      </c>
      <c r="BH40">
        <v>16</v>
      </c>
      <c r="BI40">
        <v>6</v>
      </c>
    </row>
    <row r="41" spans="1:61" x14ac:dyDescent="0.35">
      <c r="A41">
        <v>39</v>
      </c>
      <c r="B41">
        <v>9</v>
      </c>
      <c r="C41">
        <v>45</v>
      </c>
      <c r="D41">
        <v>21</v>
      </c>
      <c r="E41">
        <v>25</v>
      </c>
      <c r="F41">
        <v>25</v>
      </c>
      <c r="G41">
        <v>39</v>
      </c>
      <c r="H41">
        <v>75</v>
      </c>
      <c r="I41">
        <v>9</v>
      </c>
      <c r="J41">
        <v>6</v>
      </c>
      <c r="K41">
        <v>34</v>
      </c>
      <c r="L41">
        <v>74</v>
      </c>
      <c r="M41">
        <v>52</v>
      </c>
      <c r="N41">
        <v>7</v>
      </c>
      <c r="O41">
        <v>83</v>
      </c>
      <c r="P41">
        <v>13</v>
      </c>
      <c r="Q41">
        <v>34</v>
      </c>
      <c r="R41">
        <v>90</v>
      </c>
      <c r="S41">
        <v>75</v>
      </c>
      <c r="T41">
        <v>18</v>
      </c>
      <c r="U41">
        <v>78</v>
      </c>
      <c r="V41">
        <v>24</v>
      </c>
      <c r="W41">
        <v>51</v>
      </c>
      <c r="X41">
        <v>11</v>
      </c>
      <c r="Y41">
        <v>7</v>
      </c>
      <c r="Z41">
        <v>7</v>
      </c>
      <c r="AA41">
        <v>50</v>
      </c>
      <c r="AB41">
        <v>35</v>
      </c>
      <c r="AC41">
        <v>10</v>
      </c>
      <c r="AD41">
        <v>33</v>
      </c>
      <c r="AE41">
        <v>33</v>
      </c>
      <c r="AF41">
        <v>30</v>
      </c>
      <c r="AG41">
        <v>20</v>
      </c>
      <c r="AH41">
        <v>17</v>
      </c>
      <c r="AI41">
        <v>23</v>
      </c>
      <c r="AJ41">
        <v>44</v>
      </c>
      <c r="AK41">
        <v>35</v>
      </c>
      <c r="AL41">
        <v>49</v>
      </c>
      <c r="AM41">
        <v>5</v>
      </c>
      <c r="AN41">
        <v>43</v>
      </c>
      <c r="AO41">
        <v>31</v>
      </c>
      <c r="AP41">
        <v>39</v>
      </c>
      <c r="AQ41">
        <v>34</v>
      </c>
      <c r="AR41">
        <v>75</v>
      </c>
      <c r="AS41">
        <v>17</v>
      </c>
      <c r="AT41">
        <v>95</v>
      </c>
      <c r="AU41">
        <v>27</v>
      </c>
      <c r="AV41">
        <v>44</v>
      </c>
      <c r="AW41">
        <v>13</v>
      </c>
      <c r="AX41">
        <v>54</v>
      </c>
      <c r="AY41">
        <v>78</v>
      </c>
      <c r="AZ41">
        <v>6</v>
      </c>
      <c r="BA41">
        <v>47</v>
      </c>
      <c r="BB41">
        <v>88</v>
      </c>
      <c r="BC41">
        <v>29</v>
      </c>
      <c r="BD41">
        <v>33</v>
      </c>
      <c r="BE41">
        <v>27</v>
      </c>
      <c r="BF41">
        <v>7</v>
      </c>
      <c r="BG41">
        <v>32</v>
      </c>
      <c r="BH41">
        <v>18</v>
      </c>
      <c r="BI41">
        <v>6</v>
      </c>
    </row>
    <row r="42" spans="1:61" x14ac:dyDescent="0.35">
      <c r="A42">
        <v>40</v>
      </c>
      <c r="B42">
        <v>9</v>
      </c>
      <c r="C42">
        <v>52</v>
      </c>
      <c r="D42">
        <v>21</v>
      </c>
      <c r="E42">
        <v>25</v>
      </c>
      <c r="F42">
        <v>25</v>
      </c>
      <c r="G42">
        <v>39</v>
      </c>
      <c r="H42">
        <v>75</v>
      </c>
      <c r="I42">
        <v>9</v>
      </c>
      <c r="J42">
        <v>6</v>
      </c>
      <c r="K42">
        <v>34</v>
      </c>
      <c r="L42">
        <v>74</v>
      </c>
      <c r="M42">
        <v>52</v>
      </c>
      <c r="N42">
        <v>7</v>
      </c>
      <c r="O42">
        <v>90</v>
      </c>
      <c r="P42">
        <v>14</v>
      </c>
      <c r="Q42">
        <v>36</v>
      </c>
      <c r="R42">
        <v>88</v>
      </c>
      <c r="S42">
        <v>75</v>
      </c>
      <c r="T42">
        <v>18</v>
      </c>
      <c r="U42">
        <v>78</v>
      </c>
      <c r="V42">
        <v>24</v>
      </c>
      <c r="W42">
        <v>51</v>
      </c>
      <c r="X42">
        <v>11</v>
      </c>
      <c r="Y42">
        <v>7</v>
      </c>
      <c r="Z42">
        <v>7</v>
      </c>
      <c r="AA42">
        <v>54</v>
      </c>
      <c r="AB42">
        <v>42</v>
      </c>
      <c r="AC42">
        <v>10</v>
      </c>
      <c r="AD42">
        <v>33</v>
      </c>
      <c r="AE42">
        <v>38</v>
      </c>
      <c r="AF42">
        <v>30</v>
      </c>
      <c r="AG42">
        <v>20</v>
      </c>
      <c r="AH42">
        <v>17</v>
      </c>
      <c r="AI42">
        <v>23</v>
      </c>
      <c r="AJ42">
        <v>44</v>
      </c>
      <c r="AK42">
        <v>35</v>
      </c>
      <c r="AL42">
        <v>49</v>
      </c>
      <c r="AM42">
        <v>5</v>
      </c>
      <c r="AN42">
        <v>43</v>
      </c>
      <c r="AO42">
        <v>31</v>
      </c>
      <c r="AP42">
        <v>46</v>
      </c>
      <c r="AQ42">
        <v>34</v>
      </c>
      <c r="AR42">
        <v>75</v>
      </c>
      <c r="AS42">
        <v>17</v>
      </c>
      <c r="AT42">
        <v>95</v>
      </c>
      <c r="AU42">
        <v>34</v>
      </c>
      <c r="AV42">
        <v>44</v>
      </c>
      <c r="AW42">
        <v>13</v>
      </c>
      <c r="AX42">
        <v>54</v>
      </c>
      <c r="AY42">
        <v>78</v>
      </c>
      <c r="AZ42">
        <v>6</v>
      </c>
      <c r="BA42">
        <v>47</v>
      </c>
      <c r="BB42">
        <v>88</v>
      </c>
      <c r="BC42">
        <v>29</v>
      </c>
      <c r="BD42">
        <v>36</v>
      </c>
      <c r="BE42">
        <v>27</v>
      </c>
      <c r="BF42">
        <v>7</v>
      </c>
      <c r="BG42">
        <v>32</v>
      </c>
      <c r="BH42">
        <v>21</v>
      </c>
      <c r="BI42">
        <v>6</v>
      </c>
    </row>
    <row r="43" spans="1:61" x14ac:dyDescent="0.35">
      <c r="A43">
        <v>41</v>
      </c>
      <c r="B43">
        <v>9</v>
      </c>
      <c r="C43">
        <v>52</v>
      </c>
      <c r="D43">
        <v>21</v>
      </c>
      <c r="E43">
        <v>25</v>
      </c>
      <c r="F43">
        <v>25</v>
      </c>
      <c r="G43">
        <v>43</v>
      </c>
      <c r="H43">
        <v>75</v>
      </c>
      <c r="I43">
        <v>9</v>
      </c>
      <c r="J43">
        <v>6</v>
      </c>
      <c r="K43">
        <v>35</v>
      </c>
      <c r="L43">
        <v>74</v>
      </c>
      <c r="M43">
        <v>54</v>
      </c>
      <c r="N43">
        <v>7</v>
      </c>
      <c r="O43">
        <v>90</v>
      </c>
      <c r="P43">
        <v>14</v>
      </c>
      <c r="Q43">
        <v>36</v>
      </c>
      <c r="R43">
        <v>88</v>
      </c>
      <c r="S43">
        <v>75</v>
      </c>
      <c r="T43">
        <v>18</v>
      </c>
      <c r="U43">
        <v>81</v>
      </c>
      <c r="V43">
        <v>22</v>
      </c>
      <c r="W43">
        <v>51</v>
      </c>
      <c r="X43">
        <v>10</v>
      </c>
      <c r="Y43">
        <v>7</v>
      </c>
      <c r="Z43">
        <v>7</v>
      </c>
      <c r="AA43">
        <v>54</v>
      </c>
      <c r="AB43">
        <v>42</v>
      </c>
      <c r="AC43">
        <v>10</v>
      </c>
      <c r="AD43">
        <v>43</v>
      </c>
      <c r="AE43">
        <v>38</v>
      </c>
      <c r="AF43">
        <v>30</v>
      </c>
      <c r="AG43">
        <v>22</v>
      </c>
      <c r="AH43">
        <v>17</v>
      </c>
      <c r="AI43">
        <v>23</v>
      </c>
      <c r="AJ43">
        <v>44</v>
      </c>
      <c r="AK43">
        <v>35</v>
      </c>
      <c r="AL43">
        <v>49</v>
      </c>
      <c r="AM43">
        <v>5</v>
      </c>
      <c r="AN43">
        <v>43</v>
      </c>
      <c r="AO43">
        <v>31</v>
      </c>
      <c r="AP43">
        <v>46</v>
      </c>
      <c r="AQ43">
        <v>34</v>
      </c>
      <c r="AR43">
        <v>75</v>
      </c>
      <c r="AS43">
        <v>17</v>
      </c>
      <c r="AT43">
        <v>95</v>
      </c>
      <c r="AU43">
        <v>34</v>
      </c>
      <c r="AV43">
        <v>44</v>
      </c>
      <c r="AW43">
        <v>13</v>
      </c>
      <c r="AX43">
        <v>54</v>
      </c>
      <c r="AY43">
        <v>78</v>
      </c>
      <c r="AZ43">
        <v>6</v>
      </c>
      <c r="BA43">
        <v>47</v>
      </c>
      <c r="BB43">
        <v>88</v>
      </c>
      <c r="BC43">
        <v>29</v>
      </c>
      <c r="BD43">
        <v>36</v>
      </c>
      <c r="BE43">
        <v>30</v>
      </c>
      <c r="BF43">
        <v>7</v>
      </c>
      <c r="BG43">
        <v>36</v>
      </c>
      <c r="BH43">
        <v>21</v>
      </c>
      <c r="BI43">
        <v>6</v>
      </c>
    </row>
    <row r="44" spans="1:61" x14ac:dyDescent="0.35">
      <c r="A44">
        <v>42</v>
      </c>
      <c r="B44">
        <v>9</v>
      </c>
      <c r="C44">
        <v>52</v>
      </c>
      <c r="D44">
        <v>25</v>
      </c>
      <c r="E44">
        <v>34</v>
      </c>
      <c r="F44">
        <v>25</v>
      </c>
      <c r="G44">
        <v>43</v>
      </c>
      <c r="H44">
        <v>75</v>
      </c>
      <c r="I44">
        <v>9</v>
      </c>
      <c r="J44">
        <v>6</v>
      </c>
      <c r="K44">
        <v>35</v>
      </c>
      <c r="L44">
        <v>74</v>
      </c>
      <c r="M44">
        <v>64</v>
      </c>
      <c r="N44">
        <v>7</v>
      </c>
      <c r="O44">
        <v>90</v>
      </c>
      <c r="P44">
        <v>14</v>
      </c>
      <c r="Q44">
        <v>37</v>
      </c>
      <c r="R44">
        <v>88</v>
      </c>
      <c r="S44">
        <v>75</v>
      </c>
      <c r="T44">
        <v>18</v>
      </c>
      <c r="U44">
        <v>81</v>
      </c>
      <c r="V44">
        <v>22</v>
      </c>
      <c r="W44">
        <v>51</v>
      </c>
      <c r="X44">
        <v>16</v>
      </c>
      <c r="Y44">
        <v>7</v>
      </c>
      <c r="Z44">
        <v>7</v>
      </c>
      <c r="AA44">
        <v>54</v>
      </c>
      <c r="AB44">
        <v>42</v>
      </c>
      <c r="AC44">
        <v>10</v>
      </c>
      <c r="AD44">
        <v>42</v>
      </c>
      <c r="AE44">
        <v>38</v>
      </c>
      <c r="AF44">
        <v>30</v>
      </c>
      <c r="AG44">
        <v>22</v>
      </c>
      <c r="AH44">
        <v>17</v>
      </c>
      <c r="AI44">
        <v>23</v>
      </c>
      <c r="AJ44">
        <v>44</v>
      </c>
      <c r="AK44">
        <v>35</v>
      </c>
      <c r="AL44">
        <v>49</v>
      </c>
      <c r="AM44">
        <v>5</v>
      </c>
      <c r="AN44">
        <v>43</v>
      </c>
      <c r="AO44">
        <v>31</v>
      </c>
      <c r="AP44">
        <v>46</v>
      </c>
      <c r="AQ44">
        <v>34</v>
      </c>
      <c r="AR44">
        <v>75</v>
      </c>
      <c r="AS44">
        <v>17</v>
      </c>
      <c r="AT44">
        <v>95</v>
      </c>
      <c r="AU44">
        <v>34</v>
      </c>
      <c r="AV44">
        <v>44</v>
      </c>
      <c r="AW44">
        <v>13</v>
      </c>
      <c r="AX44">
        <v>54</v>
      </c>
      <c r="AY44">
        <v>78</v>
      </c>
      <c r="AZ44">
        <v>6</v>
      </c>
      <c r="BA44">
        <v>57</v>
      </c>
      <c r="BB44">
        <v>88</v>
      </c>
      <c r="BC44">
        <v>29</v>
      </c>
      <c r="BD44">
        <v>37</v>
      </c>
      <c r="BE44">
        <v>30</v>
      </c>
      <c r="BF44">
        <v>7</v>
      </c>
      <c r="BG44">
        <v>37</v>
      </c>
      <c r="BH44">
        <v>20</v>
      </c>
      <c r="BI44">
        <v>6</v>
      </c>
    </row>
    <row r="45" spans="1:61" x14ac:dyDescent="0.35">
      <c r="A45">
        <v>43</v>
      </c>
      <c r="B45">
        <v>9</v>
      </c>
      <c r="C45">
        <v>50</v>
      </c>
      <c r="D45">
        <v>26</v>
      </c>
      <c r="E45">
        <v>34</v>
      </c>
      <c r="F45">
        <v>25</v>
      </c>
      <c r="G45">
        <v>43</v>
      </c>
      <c r="H45">
        <v>75</v>
      </c>
      <c r="I45">
        <v>9</v>
      </c>
      <c r="J45">
        <v>6</v>
      </c>
      <c r="K45">
        <v>35</v>
      </c>
      <c r="L45">
        <v>74</v>
      </c>
      <c r="M45">
        <v>64</v>
      </c>
      <c r="N45">
        <v>7</v>
      </c>
      <c r="O45">
        <v>93</v>
      </c>
      <c r="P45">
        <v>16</v>
      </c>
      <c r="Q45">
        <v>37</v>
      </c>
      <c r="R45">
        <v>88</v>
      </c>
      <c r="S45">
        <v>75</v>
      </c>
      <c r="T45">
        <v>18</v>
      </c>
      <c r="U45">
        <v>81</v>
      </c>
      <c r="V45">
        <v>31</v>
      </c>
      <c r="W45">
        <v>56</v>
      </c>
      <c r="X45">
        <v>17</v>
      </c>
      <c r="Y45">
        <v>7</v>
      </c>
      <c r="Z45">
        <v>7</v>
      </c>
      <c r="AA45">
        <v>60</v>
      </c>
      <c r="AB45">
        <v>42</v>
      </c>
      <c r="AC45">
        <v>10</v>
      </c>
      <c r="AD45">
        <v>42</v>
      </c>
      <c r="AE45">
        <v>38</v>
      </c>
      <c r="AF45">
        <v>30</v>
      </c>
      <c r="AG45">
        <v>22</v>
      </c>
      <c r="AH45">
        <v>17</v>
      </c>
      <c r="AI45">
        <v>23</v>
      </c>
      <c r="AJ45">
        <v>44</v>
      </c>
      <c r="AK45">
        <v>34</v>
      </c>
      <c r="AL45">
        <v>49</v>
      </c>
      <c r="AM45">
        <v>5</v>
      </c>
      <c r="AN45">
        <v>43</v>
      </c>
      <c r="AO45">
        <v>31</v>
      </c>
      <c r="AP45">
        <v>46</v>
      </c>
      <c r="AQ45">
        <v>34</v>
      </c>
      <c r="AR45">
        <v>75</v>
      </c>
      <c r="AS45">
        <v>17</v>
      </c>
      <c r="AT45">
        <v>95</v>
      </c>
      <c r="AU45">
        <v>34</v>
      </c>
      <c r="AV45">
        <v>56</v>
      </c>
      <c r="AW45">
        <v>13</v>
      </c>
      <c r="AX45">
        <v>54</v>
      </c>
      <c r="AY45">
        <v>77</v>
      </c>
      <c r="AZ45">
        <v>6</v>
      </c>
      <c r="BA45">
        <v>57</v>
      </c>
      <c r="BB45">
        <v>91</v>
      </c>
      <c r="BC45">
        <v>29</v>
      </c>
      <c r="BD45">
        <v>37</v>
      </c>
      <c r="BE45">
        <v>32</v>
      </c>
      <c r="BF45">
        <v>7</v>
      </c>
      <c r="BG45">
        <v>37</v>
      </c>
      <c r="BH45">
        <v>28</v>
      </c>
      <c r="BI45">
        <v>6</v>
      </c>
    </row>
    <row r="46" spans="1:61" x14ac:dyDescent="0.35">
      <c r="A46">
        <v>44</v>
      </c>
      <c r="B46">
        <v>9</v>
      </c>
      <c r="C46">
        <v>54</v>
      </c>
      <c r="D46">
        <v>28</v>
      </c>
      <c r="E46">
        <v>34</v>
      </c>
      <c r="F46">
        <v>25</v>
      </c>
      <c r="G46">
        <v>43</v>
      </c>
      <c r="H46">
        <v>75</v>
      </c>
      <c r="I46">
        <v>10</v>
      </c>
      <c r="J46">
        <v>6</v>
      </c>
      <c r="K46">
        <v>35</v>
      </c>
      <c r="L46">
        <v>74</v>
      </c>
      <c r="M46">
        <v>64</v>
      </c>
      <c r="N46">
        <v>7</v>
      </c>
      <c r="O46">
        <v>93</v>
      </c>
      <c r="P46">
        <v>16</v>
      </c>
      <c r="Q46">
        <v>37</v>
      </c>
      <c r="R46">
        <v>92</v>
      </c>
      <c r="S46">
        <v>75</v>
      </c>
      <c r="T46">
        <v>18</v>
      </c>
      <c r="U46">
        <v>81</v>
      </c>
      <c r="V46">
        <v>37</v>
      </c>
      <c r="W46">
        <v>52</v>
      </c>
      <c r="X46">
        <v>23</v>
      </c>
      <c r="Y46">
        <v>7</v>
      </c>
      <c r="Z46">
        <v>7</v>
      </c>
      <c r="AA46">
        <v>60</v>
      </c>
      <c r="AB46">
        <v>42</v>
      </c>
      <c r="AC46">
        <v>10</v>
      </c>
      <c r="AD46">
        <v>44</v>
      </c>
      <c r="AE46">
        <v>38</v>
      </c>
      <c r="AF46">
        <v>30</v>
      </c>
      <c r="AG46">
        <v>22</v>
      </c>
      <c r="AH46">
        <v>17</v>
      </c>
      <c r="AI46">
        <v>23</v>
      </c>
      <c r="AJ46">
        <v>55</v>
      </c>
      <c r="AK46">
        <v>34</v>
      </c>
      <c r="AL46">
        <v>57</v>
      </c>
      <c r="AM46">
        <v>5</v>
      </c>
      <c r="AN46">
        <v>43</v>
      </c>
      <c r="AO46">
        <v>31</v>
      </c>
      <c r="AP46">
        <v>46</v>
      </c>
      <c r="AQ46">
        <v>34</v>
      </c>
      <c r="AR46">
        <v>75</v>
      </c>
      <c r="AS46">
        <v>17</v>
      </c>
      <c r="AT46">
        <v>95</v>
      </c>
      <c r="AU46">
        <v>34</v>
      </c>
      <c r="AV46">
        <v>56</v>
      </c>
      <c r="AW46">
        <v>13</v>
      </c>
      <c r="AX46">
        <v>54</v>
      </c>
      <c r="AY46">
        <v>86</v>
      </c>
      <c r="AZ46">
        <v>6</v>
      </c>
      <c r="BA46">
        <v>57</v>
      </c>
      <c r="BB46">
        <v>91</v>
      </c>
      <c r="BC46">
        <v>29</v>
      </c>
      <c r="BD46">
        <v>37</v>
      </c>
      <c r="BE46">
        <v>44</v>
      </c>
      <c r="BF46">
        <v>7</v>
      </c>
      <c r="BG46">
        <v>39</v>
      </c>
      <c r="BH46">
        <v>28</v>
      </c>
      <c r="BI46">
        <v>6</v>
      </c>
    </row>
    <row r="47" spans="1:61" x14ac:dyDescent="0.35">
      <c r="A47">
        <v>45</v>
      </c>
      <c r="B47">
        <v>9</v>
      </c>
      <c r="C47">
        <v>53</v>
      </c>
      <c r="D47">
        <v>29</v>
      </c>
      <c r="E47">
        <v>34</v>
      </c>
      <c r="F47">
        <v>25</v>
      </c>
      <c r="G47">
        <v>43</v>
      </c>
      <c r="H47">
        <v>75</v>
      </c>
      <c r="I47">
        <v>13</v>
      </c>
      <c r="J47">
        <v>6</v>
      </c>
      <c r="K47">
        <v>41</v>
      </c>
      <c r="L47">
        <v>74</v>
      </c>
      <c r="M47">
        <v>67</v>
      </c>
      <c r="N47">
        <v>7</v>
      </c>
      <c r="O47">
        <v>93</v>
      </c>
      <c r="P47">
        <v>16</v>
      </c>
      <c r="Q47">
        <v>37</v>
      </c>
      <c r="R47">
        <v>92</v>
      </c>
      <c r="S47">
        <v>75</v>
      </c>
      <c r="T47">
        <v>20</v>
      </c>
      <c r="U47">
        <v>79</v>
      </c>
      <c r="V47">
        <v>37</v>
      </c>
      <c r="W47">
        <v>63</v>
      </c>
      <c r="X47">
        <v>23</v>
      </c>
      <c r="Y47">
        <v>7</v>
      </c>
      <c r="Z47">
        <v>7</v>
      </c>
      <c r="AA47">
        <v>60</v>
      </c>
      <c r="AB47">
        <v>42</v>
      </c>
      <c r="AC47">
        <v>10</v>
      </c>
      <c r="AD47">
        <v>44</v>
      </c>
      <c r="AE47">
        <v>38</v>
      </c>
      <c r="AF47">
        <v>30</v>
      </c>
      <c r="AG47">
        <v>22</v>
      </c>
      <c r="AH47">
        <v>17</v>
      </c>
      <c r="AI47">
        <v>23</v>
      </c>
      <c r="AJ47">
        <v>54</v>
      </c>
      <c r="AK47">
        <v>34</v>
      </c>
      <c r="AL47">
        <v>55</v>
      </c>
      <c r="AM47">
        <v>5</v>
      </c>
      <c r="AN47">
        <v>43</v>
      </c>
      <c r="AO47">
        <v>31</v>
      </c>
      <c r="AP47">
        <v>46</v>
      </c>
      <c r="AQ47">
        <v>34</v>
      </c>
      <c r="AR47">
        <v>75</v>
      </c>
      <c r="AS47">
        <v>17</v>
      </c>
      <c r="AT47">
        <v>95</v>
      </c>
      <c r="AU47">
        <v>34</v>
      </c>
      <c r="AV47">
        <v>56</v>
      </c>
      <c r="AW47">
        <v>13</v>
      </c>
      <c r="AX47">
        <v>54</v>
      </c>
      <c r="AY47">
        <v>86</v>
      </c>
      <c r="AZ47">
        <v>6</v>
      </c>
      <c r="BA47">
        <v>66</v>
      </c>
      <c r="BB47">
        <v>88</v>
      </c>
      <c r="BC47">
        <v>29</v>
      </c>
      <c r="BD47">
        <v>37</v>
      </c>
      <c r="BE47">
        <v>44</v>
      </c>
      <c r="BF47">
        <v>7</v>
      </c>
      <c r="BG47">
        <v>39</v>
      </c>
      <c r="BH47">
        <v>28</v>
      </c>
      <c r="BI47">
        <v>6</v>
      </c>
    </row>
    <row r="48" spans="1:61" x14ac:dyDescent="0.35">
      <c r="A48">
        <v>46</v>
      </c>
      <c r="B48">
        <v>9</v>
      </c>
      <c r="C48">
        <v>53</v>
      </c>
      <c r="D48">
        <v>32</v>
      </c>
      <c r="E48">
        <v>34</v>
      </c>
      <c r="F48">
        <v>25</v>
      </c>
      <c r="G48">
        <v>43</v>
      </c>
      <c r="H48">
        <v>79</v>
      </c>
      <c r="I48">
        <v>18</v>
      </c>
      <c r="J48">
        <v>6</v>
      </c>
      <c r="K48">
        <v>41</v>
      </c>
      <c r="L48">
        <v>74</v>
      </c>
      <c r="M48">
        <v>67</v>
      </c>
      <c r="N48">
        <v>7</v>
      </c>
      <c r="O48">
        <v>93</v>
      </c>
      <c r="P48">
        <v>16</v>
      </c>
      <c r="Q48">
        <v>48</v>
      </c>
      <c r="R48">
        <v>92</v>
      </c>
      <c r="S48">
        <v>75</v>
      </c>
      <c r="T48">
        <v>20</v>
      </c>
      <c r="U48">
        <v>86</v>
      </c>
      <c r="V48">
        <v>35</v>
      </c>
      <c r="W48">
        <v>75</v>
      </c>
      <c r="X48">
        <v>32</v>
      </c>
      <c r="Y48">
        <v>7</v>
      </c>
      <c r="Z48">
        <v>7</v>
      </c>
      <c r="AA48">
        <v>59</v>
      </c>
      <c r="AB48">
        <v>48</v>
      </c>
      <c r="AC48">
        <v>10</v>
      </c>
      <c r="AD48">
        <v>47</v>
      </c>
      <c r="AE48">
        <v>38</v>
      </c>
      <c r="AF48">
        <v>30</v>
      </c>
      <c r="AG48">
        <v>22</v>
      </c>
      <c r="AH48">
        <v>17</v>
      </c>
      <c r="AI48">
        <v>24</v>
      </c>
      <c r="AJ48">
        <v>54</v>
      </c>
      <c r="AK48">
        <v>34</v>
      </c>
      <c r="AL48">
        <v>55</v>
      </c>
      <c r="AM48">
        <v>5</v>
      </c>
      <c r="AN48">
        <v>43</v>
      </c>
      <c r="AO48">
        <v>26</v>
      </c>
      <c r="AP48">
        <v>46</v>
      </c>
      <c r="AQ48">
        <v>34</v>
      </c>
      <c r="AR48">
        <v>75</v>
      </c>
      <c r="AS48">
        <v>17</v>
      </c>
      <c r="AT48">
        <v>95</v>
      </c>
      <c r="AU48">
        <v>34</v>
      </c>
      <c r="AV48">
        <v>65</v>
      </c>
      <c r="AW48">
        <v>13</v>
      </c>
      <c r="AX48">
        <v>61</v>
      </c>
      <c r="AY48">
        <v>91</v>
      </c>
      <c r="AZ48">
        <v>6</v>
      </c>
      <c r="BA48">
        <v>66</v>
      </c>
      <c r="BB48">
        <v>88</v>
      </c>
      <c r="BC48">
        <v>29</v>
      </c>
      <c r="BD48">
        <v>37</v>
      </c>
      <c r="BE48">
        <v>44</v>
      </c>
      <c r="BF48">
        <v>7</v>
      </c>
      <c r="BG48">
        <v>39</v>
      </c>
      <c r="BH48">
        <v>29</v>
      </c>
      <c r="BI48">
        <v>6</v>
      </c>
    </row>
    <row r="49" spans="1:61" x14ac:dyDescent="0.35">
      <c r="A49">
        <v>47</v>
      </c>
      <c r="B49">
        <v>9</v>
      </c>
      <c r="C49">
        <v>53</v>
      </c>
      <c r="D49">
        <v>32</v>
      </c>
      <c r="E49">
        <v>34</v>
      </c>
      <c r="F49">
        <v>25</v>
      </c>
      <c r="G49">
        <v>43</v>
      </c>
      <c r="H49">
        <v>78</v>
      </c>
      <c r="I49">
        <v>18</v>
      </c>
      <c r="J49">
        <v>6</v>
      </c>
      <c r="K49">
        <v>41</v>
      </c>
      <c r="L49">
        <v>74</v>
      </c>
      <c r="M49">
        <v>67</v>
      </c>
      <c r="N49">
        <v>7</v>
      </c>
      <c r="O49">
        <v>93</v>
      </c>
      <c r="P49">
        <v>16</v>
      </c>
      <c r="Q49">
        <v>48</v>
      </c>
      <c r="R49">
        <v>92</v>
      </c>
      <c r="S49">
        <v>75</v>
      </c>
      <c r="T49">
        <v>20</v>
      </c>
      <c r="U49">
        <v>86</v>
      </c>
      <c r="V49">
        <v>35</v>
      </c>
      <c r="W49">
        <v>74</v>
      </c>
      <c r="X49">
        <v>29</v>
      </c>
      <c r="Y49">
        <v>7</v>
      </c>
      <c r="Z49">
        <v>7</v>
      </c>
      <c r="AA49">
        <v>68</v>
      </c>
      <c r="AB49">
        <v>46</v>
      </c>
      <c r="AC49">
        <v>10</v>
      </c>
      <c r="AD49">
        <v>50</v>
      </c>
      <c r="AE49">
        <v>38</v>
      </c>
      <c r="AF49">
        <v>30</v>
      </c>
      <c r="AG49">
        <v>22</v>
      </c>
      <c r="AH49">
        <v>17</v>
      </c>
      <c r="AI49">
        <v>24</v>
      </c>
      <c r="AJ49">
        <v>54</v>
      </c>
      <c r="AK49">
        <v>34</v>
      </c>
      <c r="AL49">
        <v>59</v>
      </c>
      <c r="AM49">
        <v>5</v>
      </c>
      <c r="AN49">
        <v>43</v>
      </c>
      <c r="AO49">
        <v>26</v>
      </c>
      <c r="AP49">
        <v>46</v>
      </c>
      <c r="AQ49">
        <v>34</v>
      </c>
      <c r="AR49">
        <v>75</v>
      </c>
      <c r="AS49">
        <v>17</v>
      </c>
      <c r="AT49">
        <v>95</v>
      </c>
      <c r="AU49">
        <v>39</v>
      </c>
      <c r="AV49">
        <v>65</v>
      </c>
      <c r="AW49">
        <v>13</v>
      </c>
      <c r="AX49">
        <v>61</v>
      </c>
      <c r="AY49">
        <v>91</v>
      </c>
      <c r="AZ49">
        <v>6</v>
      </c>
      <c r="BA49">
        <v>70</v>
      </c>
      <c r="BB49">
        <v>90</v>
      </c>
      <c r="BC49">
        <v>29</v>
      </c>
      <c r="BD49">
        <v>37</v>
      </c>
      <c r="BE49">
        <v>44</v>
      </c>
      <c r="BF49">
        <v>7</v>
      </c>
      <c r="BG49">
        <v>39</v>
      </c>
      <c r="BH49">
        <v>32</v>
      </c>
      <c r="BI49">
        <v>6</v>
      </c>
    </row>
    <row r="50" spans="1:61" x14ac:dyDescent="0.35">
      <c r="A50">
        <v>48</v>
      </c>
      <c r="B50">
        <v>9</v>
      </c>
      <c r="C50">
        <v>53</v>
      </c>
      <c r="D50">
        <v>32</v>
      </c>
      <c r="E50">
        <v>34</v>
      </c>
      <c r="F50">
        <v>25</v>
      </c>
      <c r="G50">
        <v>43</v>
      </c>
      <c r="H50">
        <v>75</v>
      </c>
      <c r="I50">
        <v>21</v>
      </c>
      <c r="J50">
        <v>6</v>
      </c>
      <c r="K50">
        <v>41</v>
      </c>
      <c r="L50">
        <v>74</v>
      </c>
      <c r="M50">
        <v>67</v>
      </c>
      <c r="N50">
        <v>7</v>
      </c>
      <c r="O50">
        <v>93</v>
      </c>
      <c r="P50">
        <v>16</v>
      </c>
      <c r="Q50">
        <v>48</v>
      </c>
      <c r="R50">
        <v>92</v>
      </c>
      <c r="S50">
        <v>75</v>
      </c>
      <c r="T50">
        <v>20</v>
      </c>
      <c r="U50">
        <v>86</v>
      </c>
      <c r="V50">
        <v>35</v>
      </c>
      <c r="W50">
        <v>81</v>
      </c>
      <c r="X50">
        <v>29</v>
      </c>
      <c r="Y50">
        <v>7</v>
      </c>
      <c r="Z50">
        <v>9</v>
      </c>
      <c r="AA50">
        <v>69</v>
      </c>
      <c r="AB50">
        <v>46</v>
      </c>
      <c r="AC50">
        <v>10</v>
      </c>
      <c r="AD50">
        <v>51</v>
      </c>
      <c r="AE50">
        <v>41</v>
      </c>
      <c r="AF50">
        <v>30</v>
      </c>
      <c r="AG50">
        <v>22</v>
      </c>
      <c r="AH50">
        <v>17</v>
      </c>
      <c r="AI50">
        <v>24</v>
      </c>
      <c r="AJ50">
        <v>54</v>
      </c>
      <c r="AK50">
        <v>34</v>
      </c>
      <c r="AL50">
        <v>62</v>
      </c>
      <c r="AM50">
        <v>5</v>
      </c>
      <c r="AN50">
        <v>43</v>
      </c>
      <c r="AO50">
        <v>26</v>
      </c>
      <c r="AP50">
        <v>46</v>
      </c>
      <c r="AQ50">
        <v>34</v>
      </c>
      <c r="AR50">
        <v>84</v>
      </c>
      <c r="AS50">
        <v>17</v>
      </c>
      <c r="AT50">
        <v>95</v>
      </c>
      <c r="AU50">
        <v>39</v>
      </c>
      <c r="AV50">
        <v>65</v>
      </c>
      <c r="AW50">
        <v>13</v>
      </c>
      <c r="AX50">
        <v>61</v>
      </c>
      <c r="AY50">
        <v>91</v>
      </c>
      <c r="AZ50">
        <v>6</v>
      </c>
      <c r="BA50">
        <v>70</v>
      </c>
      <c r="BB50">
        <v>91</v>
      </c>
      <c r="BC50">
        <v>29</v>
      </c>
      <c r="BD50">
        <v>37</v>
      </c>
      <c r="BE50">
        <v>55</v>
      </c>
      <c r="BF50">
        <v>7</v>
      </c>
      <c r="BG50">
        <v>39</v>
      </c>
      <c r="BH50">
        <v>46</v>
      </c>
      <c r="BI50">
        <v>6</v>
      </c>
    </row>
    <row r="51" spans="1:61" x14ac:dyDescent="0.35">
      <c r="A51">
        <v>49</v>
      </c>
      <c r="B51">
        <v>9</v>
      </c>
      <c r="C51">
        <v>55</v>
      </c>
      <c r="D51">
        <v>32</v>
      </c>
      <c r="E51">
        <v>34</v>
      </c>
      <c r="F51">
        <v>25</v>
      </c>
      <c r="G51">
        <v>43</v>
      </c>
      <c r="H51">
        <v>75</v>
      </c>
      <c r="I51">
        <v>21</v>
      </c>
      <c r="J51">
        <v>6</v>
      </c>
      <c r="K51">
        <v>41</v>
      </c>
      <c r="L51">
        <v>74</v>
      </c>
      <c r="M51">
        <v>67</v>
      </c>
      <c r="N51">
        <v>7</v>
      </c>
      <c r="O51">
        <v>93</v>
      </c>
      <c r="P51">
        <v>16</v>
      </c>
      <c r="Q51">
        <v>48</v>
      </c>
      <c r="R51">
        <v>92</v>
      </c>
      <c r="S51">
        <v>75</v>
      </c>
      <c r="T51">
        <v>20</v>
      </c>
      <c r="U51">
        <v>90</v>
      </c>
      <c r="V51">
        <v>37</v>
      </c>
      <c r="W51">
        <v>81</v>
      </c>
      <c r="X51">
        <v>29</v>
      </c>
      <c r="Y51">
        <v>7</v>
      </c>
      <c r="Z51">
        <v>15</v>
      </c>
      <c r="AA51">
        <v>69</v>
      </c>
      <c r="AB51">
        <v>46</v>
      </c>
      <c r="AC51">
        <v>10</v>
      </c>
      <c r="AD51">
        <v>51</v>
      </c>
      <c r="AE51">
        <v>41</v>
      </c>
      <c r="AF51">
        <v>30</v>
      </c>
      <c r="AG51">
        <v>23</v>
      </c>
      <c r="AH51">
        <v>17</v>
      </c>
      <c r="AI51">
        <v>24</v>
      </c>
      <c r="AJ51">
        <v>54</v>
      </c>
      <c r="AK51">
        <v>34</v>
      </c>
      <c r="AL51">
        <v>62</v>
      </c>
      <c r="AM51">
        <v>5</v>
      </c>
      <c r="AN51">
        <v>43</v>
      </c>
      <c r="AO51">
        <v>29</v>
      </c>
      <c r="AP51">
        <v>72</v>
      </c>
      <c r="AQ51">
        <v>34</v>
      </c>
      <c r="AR51">
        <v>84</v>
      </c>
      <c r="AS51">
        <v>17</v>
      </c>
      <c r="AT51">
        <v>95</v>
      </c>
      <c r="AU51">
        <v>46</v>
      </c>
      <c r="AV51">
        <v>65</v>
      </c>
      <c r="AW51">
        <v>13</v>
      </c>
      <c r="AX51">
        <v>61</v>
      </c>
      <c r="AY51">
        <v>91</v>
      </c>
      <c r="AZ51">
        <v>6</v>
      </c>
      <c r="BA51">
        <v>70</v>
      </c>
      <c r="BB51">
        <v>91</v>
      </c>
      <c r="BC51">
        <v>29</v>
      </c>
      <c r="BD51">
        <v>41</v>
      </c>
      <c r="BE51">
        <v>55</v>
      </c>
      <c r="BF51">
        <v>10</v>
      </c>
      <c r="BG51">
        <v>49</v>
      </c>
      <c r="BH51">
        <v>54</v>
      </c>
      <c r="BI51">
        <v>6</v>
      </c>
    </row>
    <row r="52" spans="1:61" x14ac:dyDescent="0.35">
      <c r="A52">
        <v>50</v>
      </c>
      <c r="B52">
        <v>9</v>
      </c>
      <c r="C52">
        <v>55</v>
      </c>
      <c r="D52">
        <v>32</v>
      </c>
      <c r="E52">
        <v>34</v>
      </c>
      <c r="F52">
        <v>25</v>
      </c>
      <c r="G52">
        <v>43</v>
      </c>
      <c r="H52">
        <v>76</v>
      </c>
      <c r="I52">
        <v>28</v>
      </c>
      <c r="J52">
        <v>6</v>
      </c>
      <c r="K52">
        <v>41</v>
      </c>
      <c r="L52">
        <v>74</v>
      </c>
      <c r="M52">
        <v>67</v>
      </c>
      <c r="N52">
        <v>7</v>
      </c>
      <c r="O52">
        <v>93</v>
      </c>
      <c r="P52">
        <v>27</v>
      </c>
      <c r="Q52">
        <v>48</v>
      </c>
      <c r="R52">
        <v>92</v>
      </c>
      <c r="S52">
        <v>75</v>
      </c>
      <c r="T52">
        <v>20</v>
      </c>
      <c r="U52">
        <v>90</v>
      </c>
      <c r="V52">
        <v>37</v>
      </c>
      <c r="W52">
        <v>83</v>
      </c>
      <c r="X52">
        <v>39</v>
      </c>
      <c r="Y52">
        <v>7</v>
      </c>
      <c r="Z52">
        <v>24</v>
      </c>
      <c r="AA52">
        <v>69</v>
      </c>
      <c r="AB52">
        <v>47</v>
      </c>
      <c r="AC52">
        <v>10</v>
      </c>
      <c r="AD52">
        <v>58</v>
      </c>
      <c r="AE52">
        <v>49</v>
      </c>
      <c r="AF52">
        <v>30</v>
      </c>
      <c r="AG52">
        <v>23</v>
      </c>
      <c r="AH52">
        <v>17</v>
      </c>
      <c r="AI52">
        <v>24</v>
      </c>
      <c r="AJ52">
        <v>54</v>
      </c>
      <c r="AK52">
        <v>34</v>
      </c>
      <c r="AL52">
        <v>62</v>
      </c>
      <c r="AM52">
        <v>5</v>
      </c>
      <c r="AN52">
        <v>56</v>
      </c>
      <c r="AO52">
        <v>29</v>
      </c>
      <c r="AP52">
        <v>72</v>
      </c>
      <c r="AQ52">
        <v>34</v>
      </c>
      <c r="AR52">
        <v>84</v>
      </c>
      <c r="AS52">
        <v>17</v>
      </c>
      <c r="AT52">
        <v>95</v>
      </c>
      <c r="AU52">
        <v>49</v>
      </c>
      <c r="AV52">
        <v>65</v>
      </c>
      <c r="AW52">
        <v>13</v>
      </c>
      <c r="AX52">
        <v>55</v>
      </c>
      <c r="AY52">
        <v>91</v>
      </c>
      <c r="AZ52">
        <v>6</v>
      </c>
      <c r="BA52">
        <v>70</v>
      </c>
      <c r="BB52">
        <v>96</v>
      </c>
      <c r="BC52">
        <v>29</v>
      </c>
      <c r="BD52">
        <v>41</v>
      </c>
      <c r="BE52">
        <v>59</v>
      </c>
      <c r="BF52">
        <v>10</v>
      </c>
      <c r="BG52">
        <v>49</v>
      </c>
      <c r="BH52">
        <v>54</v>
      </c>
      <c r="BI52">
        <v>6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List25"/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217072</v>
      </c>
      <c r="C2">
        <v>1083825</v>
      </c>
      <c r="D2">
        <v>369289</v>
      </c>
      <c r="E2">
        <v>230045</v>
      </c>
      <c r="F2">
        <v>214081</v>
      </c>
      <c r="G2">
        <v>328729</v>
      </c>
      <c r="H2">
        <v>279450</v>
      </c>
      <c r="I2">
        <v>539722</v>
      </c>
      <c r="J2">
        <v>212462</v>
      </c>
      <c r="K2">
        <v>314793</v>
      </c>
      <c r="L2">
        <v>551971</v>
      </c>
      <c r="M2">
        <v>698841</v>
      </c>
      <c r="N2">
        <v>682723</v>
      </c>
      <c r="O2">
        <v>470067</v>
      </c>
      <c r="P2">
        <v>800681</v>
      </c>
      <c r="Q2">
        <v>259976</v>
      </c>
      <c r="R2">
        <v>499336</v>
      </c>
      <c r="S2">
        <v>190431</v>
      </c>
      <c r="T2">
        <v>263117</v>
      </c>
      <c r="U2">
        <v>394805</v>
      </c>
      <c r="V2">
        <v>626126</v>
      </c>
      <c r="W2">
        <v>591616</v>
      </c>
      <c r="X2">
        <v>288098</v>
      </c>
      <c r="Y2">
        <v>193552</v>
      </c>
      <c r="Z2">
        <v>286569</v>
      </c>
      <c r="AA2">
        <v>205012</v>
      </c>
      <c r="AB2">
        <v>1965757</v>
      </c>
      <c r="AC2">
        <v>370726</v>
      </c>
      <c r="AD2">
        <v>629537</v>
      </c>
      <c r="AE2">
        <v>207402</v>
      </c>
      <c r="AF2">
        <v>815632</v>
      </c>
      <c r="AG2">
        <v>923723</v>
      </c>
      <c r="AH2">
        <v>263123</v>
      </c>
      <c r="AI2">
        <v>329545</v>
      </c>
      <c r="AJ2">
        <v>1622615</v>
      </c>
      <c r="AK2">
        <v>518292</v>
      </c>
      <c r="AL2">
        <v>330148</v>
      </c>
      <c r="AM2">
        <v>289940</v>
      </c>
      <c r="AN2">
        <v>229985</v>
      </c>
      <c r="AO2">
        <v>220120</v>
      </c>
      <c r="AP2">
        <v>270189</v>
      </c>
      <c r="AQ2">
        <v>545503</v>
      </c>
      <c r="AR2">
        <v>630700</v>
      </c>
      <c r="AS2">
        <v>2027174</v>
      </c>
      <c r="AT2">
        <v>318255</v>
      </c>
      <c r="AU2">
        <v>447282</v>
      </c>
      <c r="AV2">
        <v>224787</v>
      </c>
      <c r="AW2">
        <v>891433</v>
      </c>
      <c r="AX2">
        <v>279250</v>
      </c>
      <c r="AY2">
        <v>576518</v>
      </c>
      <c r="AZ2">
        <v>227534</v>
      </c>
      <c r="BA2">
        <v>216813</v>
      </c>
      <c r="BB2">
        <v>230250</v>
      </c>
      <c r="BC2">
        <v>225279</v>
      </c>
      <c r="BD2">
        <v>347158</v>
      </c>
      <c r="BE2">
        <v>817359</v>
      </c>
      <c r="BF2">
        <v>451051</v>
      </c>
      <c r="BG2">
        <v>1543036</v>
      </c>
      <c r="BH2">
        <v>551382</v>
      </c>
      <c r="BI2">
        <v>353738</v>
      </c>
    </row>
    <row r="3" spans="1:61" x14ac:dyDescent="0.35">
      <c r="A3">
        <v>1</v>
      </c>
      <c r="B3">
        <v>5</v>
      </c>
      <c r="C3">
        <v>4</v>
      </c>
      <c r="D3">
        <v>3</v>
      </c>
      <c r="E3">
        <v>5</v>
      </c>
      <c r="F3">
        <v>3</v>
      </c>
      <c r="G3">
        <v>4</v>
      </c>
      <c r="H3">
        <v>3</v>
      </c>
      <c r="I3">
        <v>3</v>
      </c>
      <c r="J3">
        <v>5</v>
      </c>
      <c r="K3">
        <v>3</v>
      </c>
      <c r="L3">
        <v>3</v>
      </c>
      <c r="M3">
        <v>3</v>
      </c>
      <c r="N3">
        <v>3</v>
      </c>
      <c r="O3">
        <v>3</v>
      </c>
      <c r="P3">
        <v>4</v>
      </c>
      <c r="Q3">
        <v>3</v>
      </c>
      <c r="R3">
        <v>4</v>
      </c>
      <c r="S3">
        <v>4</v>
      </c>
      <c r="T3">
        <v>7</v>
      </c>
      <c r="U3">
        <v>3</v>
      </c>
      <c r="V3">
        <v>3</v>
      </c>
      <c r="W3">
        <v>3</v>
      </c>
      <c r="X3">
        <v>4</v>
      </c>
      <c r="Y3">
        <v>5</v>
      </c>
      <c r="Z3">
        <v>3</v>
      </c>
      <c r="AA3">
        <v>5</v>
      </c>
      <c r="AB3">
        <v>3</v>
      </c>
      <c r="AC3">
        <v>3</v>
      </c>
      <c r="AD3">
        <v>3</v>
      </c>
      <c r="AE3">
        <v>5</v>
      </c>
      <c r="AF3">
        <v>3</v>
      </c>
      <c r="AG3">
        <v>3</v>
      </c>
      <c r="AH3">
        <v>3</v>
      </c>
      <c r="AI3">
        <v>4</v>
      </c>
      <c r="AJ3">
        <v>3</v>
      </c>
      <c r="AK3">
        <v>4</v>
      </c>
      <c r="AL3">
        <v>4</v>
      </c>
      <c r="AM3">
        <v>3</v>
      </c>
      <c r="AN3">
        <v>4</v>
      </c>
      <c r="AO3">
        <v>5</v>
      </c>
      <c r="AP3">
        <v>4</v>
      </c>
      <c r="AQ3">
        <v>4</v>
      </c>
      <c r="AR3">
        <v>3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  <c r="AY3">
        <v>3</v>
      </c>
      <c r="AZ3">
        <v>3</v>
      </c>
      <c r="BA3">
        <v>4</v>
      </c>
      <c r="BB3">
        <v>5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5</v>
      </c>
      <c r="F4">
        <v>5</v>
      </c>
      <c r="G4">
        <v>5</v>
      </c>
      <c r="H4">
        <v>4</v>
      </c>
      <c r="I4">
        <v>4</v>
      </c>
      <c r="J4">
        <v>5</v>
      </c>
      <c r="K4">
        <v>3</v>
      </c>
      <c r="L4">
        <v>4</v>
      </c>
      <c r="M4">
        <v>3</v>
      </c>
      <c r="N4">
        <v>3</v>
      </c>
      <c r="O4">
        <v>4</v>
      </c>
      <c r="P4">
        <v>4</v>
      </c>
      <c r="Q4">
        <v>3</v>
      </c>
      <c r="R4">
        <v>4</v>
      </c>
      <c r="S4">
        <v>4</v>
      </c>
      <c r="T4">
        <v>7</v>
      </c>
      <c r="U4">
        <v>3</v>
      </c>
      <c r="V4">
        <v>3</v>
      </c>
      <c r="W4">
        <v>3</v>
      </c>
      <c r="X4">
        <v>4</v>
      </c>
      <c r="Y4">
        <v>5</v>
      </c>
      <c r="Z4">
        <v>5</v>
      </c>
      <c r="AA4">
        <v>5</v>
      </c>
      <c r="AB4">
        <v>3</v>
      </c>
      <c r="AC4">
        <v>6</v>
      </c>
      <c r="AD4">
        <v>3</v>
      </c>
      <c r="AE4">
        <v>4</v>
      </c>
      <c r="AF4">
        <v>4</v>
      </c>
      <c r="AG4">
        <v>3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5</v>
      </c>
      <c r="AP4">
        <v>4</v>
      </c>
      <c r="AQ4">
        <v>4</v>
      </c>
      <c r="AR4">
        <v>6</v>
      </c>
      <c r="AS4">
        <v>4</v>
      </c>
      <c r="AT4">
        <v>4</v>
      </c>
      <c r="AU4">
        <v>5</v>
      </c>
      <c r="AV4">
        <v>3</v>
      </c>
      <c r="AW4">
        <v>4</v>
      </c>
      <c r="AX4">
        <v>4</v>
      </c>
      <c r="AY4">
        <v>4</v>
      </c>
      <c r="AZ4">
        <v>3</v>
      </c>
      <c r="BA4">
        <v>4</v>
      </c>
      <c r="BB4">
        <v>5</v>
      </c>
      <c r="BC4">
        <v>5</v>
      </c>
      <c r="BD4">
        <v>3</v>
      </c>
      <c r="BE4">
        <v>4</v>
      </c>
      <c r="BF4">
        <v>3</v>
      </c>
      <c r="BG4">
        <v>3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5</v>
      </c>
      <c r="F5">
        <v>5</v>
      </c>
      <c r="G5">
        <v>5</v>
      </c>
      <c r="H5">
        <v>4</v>
      </c>
      <c r="I5">
        <v>4</v>
      </c>
      <c r="J5">
        <v>5</v>
      </c>
      <c r="K5">
        <v>4</v>
      </c>
      <c r="L5">
        <v>4</v>
      </c>
      <c r="M5">
        <v>4</v>
      </c>
      <c r="N5">
        <v>3</v>
      </c>
      <c r="O5">
        <v>4</v>
      </c>
      <c r="P5">
        <v>4</v>
      </c>
      <c r="Q5">
        <v>4</v>
      </c>
      <c r="R5">
        <v>4</v>
      </c>
      <c r="S5">
        <v>4</v>
      </c>
      <c r="T5">
        <v>5</v>
      </c>
      <c r="U5">
        <v>4</v>
      </c>
      <c r="V5">
        <v>3</v>
      </c>
      <c r="W5">
        <v>5</v>
      </c>
      <c r="X5">
        <v>4</v>
      </c>
      <c r="Y5">
        <v>5</v>
      </c>
      <c r="Z5">
        <v>5</v>
      </c>
      <c r="AA5">
        <v>5</v>
      </c>
      <c r="AB5">
        <v>4</v>
      </c>
      <c r="AC5">
        <v>6</v>
      </c>
      <c r="AD5">
        <v>4</v>
      </c>
      <c r="AE5">
        <v>4</v>
      </c>
      <c r="AF5">
        <v>6</v>
      </c>
      <c r="AG5">
        <v>3</v>
      </c>
      <c r="AH5">
        <v>5</v>
      </c>
      <c r="AI5">
        <v>4</v>
      </c>
      <c r="AJ5">
        <v>4</v>
      </c>
      <c r="AK5">
        <v>5</v>
      </c>
      <c r="AL5">
        <v>5</v>
      </c>
      <c r="AM5">
        <v>5</v>
      </c>
      <c r="AN5">
        <v>5</v>
      </c>
      <c r="AO5">
        <v>6</v>
      </c>
      <c r="AP5">
        <v>6</v>
      </c>
      <c r="AQ5">
        <v>4</v>
      </c>
      <c r="AR5">
        <v>6</v>
      </c>
      <c r="AS5">
        <v>4</v>
      </c>
      <c r="AT5">
        <v>4</v>
      </c>
      <c r="AU5">
        <v>10</v>
      </c>
      <c r="AV5">
        <v>5</v>
      </c>
      <c r="AW5">
        <v>4</v>
      </c>
      <c r="AX5">
        <v>4</v>
      </c>
      <c r="AY5">
        <v>4</v>
      </c>
      <c r="AZ5">
        <v>3</v>
      </c>
      <c r="BA5">
        <v>5</v>
      </c>
      <c r="BB5">
        <v>5</v>
      </c>
      <c r="BC5">
        <v>4</v>
      </c>
      <c r="BD5">
        <v>4</v>
      </c>
      <c r="BE5">
        <v>4</v>
      </c>
      <c r="BF5">
        <v>6</v>
      </c>
      <c r="BG5">
        <v>4</v>
      </c>
      <c r="BH5">
        <v>4</v>
      </c>
      <c r="BI5">
        <v>6</v>
      </c>
    </row>
    <row r="6" spans="1:61" x14ac:dyDescent="0.35">
      <c r="A6">
        <v>4</v>
      </c>
      <c r="B6">
        <v>4</v>
      </c>
      <c r="C6">
        <v>5</v>
      </c>
      <c r="D6">
        <v>4</v>
      </c>
      <c r="E6">
        <v>4</v>
      </c>
      <c r="F6">
        <v>7</v>
      </c>
      <c r="G6">
        <v>5</v>
      </c>
      <c r="H6">
        <v>5</v>
      </c>
      <c r="I6">
        <v>4</v>
      </c>
      <c r="J6">
        <v>5</v>
      </c>
      <c r="K6">
        <v>4</v>
      </c>
      <c r="L6">
        <v>4</v>
      </c>
      <c r="M6">
        <v>5</v>
      </c>
      <c r="N6">
        <v>4</v>
      </c>
      <c r="O6">
        <v>4</v>
      </c>
      <c r="P6">
        <v>4</v>
      </c>
      <c r="Q6">
        <v>4</v>
      </c>
      <c r="R6">
        <v>4</v>
      </c>
      <c r="S6">
        <v>5</v>
      </c>
      <c r="T6">
        <v>4</v>
      </c>
      <c r="U6">
        <v>6</v>
      </c>
      <c r="V6">
        <v>4</v>
      </c>
      <c r="W6">
        <v>5</v>
      </c>
      <c r="X6">
        <v>4</v>
      </c>
      <c r="Y6">
        <v>5</v>
      </c>
      <c r="Z6">
        <v>6</v>
      </c>
      <c r="AA6">
        <v>5</v>
      </c>
      <c r="AB6">
        <v>5</v>
      </c>
      <c r="AC6">
        <v>6</v>
      </c>
      <c r="AD6">
        <v>8</v>
      </c>
      <c r="AE6">
        <v>4</v>
      </c>
      <c r="AF6">
        <v>8</v>
      </c>
      <c r="AG6">
        <v>3</v>
      </c>
      <c r="AH6">
        <v>5</v>
      </c>
      <c r="AI6">
        <v>4</v>
      </c>
      <c r="AJ6">
        <v>4</v>
      </c>
      <c r="AK6">
        <v>6</v>
      </c>
      <c r="AL6">
        <v>4</v>
      </c>
      <c r="AM6">
        <v>4</v>
      </c>
      <c r="AN6">
        <v>5</v>
      </c>
      <c r="AO6">
        <v>6</v>
      </c>
      <c r="AP6">
        <v>6</v>
      </c>
      <c r="AQ6">
        <v>4</v>
      </c>
      <c r="AR6">
        <v>6</v>
      </c>
      <c r="AS6">
        <v>5</v>
      </c>
      <c r="AT6">
        <v>5</v>
      </c>
      <c r="AU6">
        <v>10</v>
      </c>
      <c r="AV6">
        <v>5</v>
      </c>
      <c r="AW6">
        <v>5</v>
      </c>
      <c r="AX6">
        <v>4</v>
      </c>
      <c r="AY6">
        <v>4</v>
      </c>
      <c r="AZ6">
        <v>6</v>
      </c>
      <c r="BA6">
        <v>5</v>
      </c>
      <c r="BB6">
        <v>5</v>
      </c>
      <c r="BC6">
        <v>4</v>
      </c>
      <c r="BD6">
        <v>7</v>
      </c>
      <c r="BE6">
        <v>5</v>
      </c>
      <c r="BF6">
        <v>6</v>
      </c>
      <c r="BG6">
        <v>4</v>
      </c>
      <c r="BH6">
        <v>5</v>
      </c>
      <c r="BI6">
        <v>6</v>
      </c>
    </row>
    <row r="7" spans="1:61" x14ac:dyDescent="0.35">
      <c r="A7">
        <v>5</v>
      </c>
      <c r="B7">
        <v>4</v>
      </c>
      <c r="C7">
        <v>10</v>
      </c>
      <c r="D7">
        <v>5</v>
      </c>
      <c r="E7">
        <v>5</v>
      </c>
      <c r="F7">
        <v>7</v>
      </c>
      <c r="G7">
        <v>5</v>
      </c>
      <c r="H7">
        <v>5</v>
      </c>
      <c r="I7">
        <v>6</v>
      </c>
      <c r="J7">
        <v>5</v>
      </c>
      <c r="K7">
        <v>4</v>
      </c>
      <c r="L7">
        <v>5</v>
      </c>
      <c r="M7">
        <v>4</v>
      </c>
      <c r="N7">
        <v>4</v>
      </c>
      <c r="O7">
        <v>6</v>
      </c>
      <c r="P7">
        <v>4</v>
      </c>
      <c r="Q7">
        <v>4</v>
      </c>
      <c r="R7">
        <v>4</v>
      </c>
      <c r="S7">
        <v>6</v>
      </c>
      <c r="T7">
        <v>5</v>
      </c>
      <c r="U7">
        <v>6</v>
      </c>
      <c r="V7">
        <v>4</v>
      </c>
      <c r="W7">
        <v>8</v>
      </c>
      <c r="X7">
        <v>6</v>
      </c>
      <c r="Y7">
        <v>5</v>
      </c>
      <c r="Z7">
        <v>5</v>
      </c>
      <c r="AA7">
        <v>4</v>
      </c>
      <c r="AB7">
        <v>6</v>
      </c>
      <c r="AC7">
        <v>6</v>
      </c>
      <c r="AD7">
        <v>13</v>
      </c>
      <c r="AE7">
        <v>4</v>
      </c>
      <c r="AF7">
        <v>12</v>
      </c>
      <c r="AG7">
        <v>4</v>
      </c>
      <c r="AH7">
        <v>5</v>
      </c>
      <c r="AI7">
        <v>4</v>
      </c>
      <c r="AJ7">
        <v>4</v>
      </c>
      <c r="AK7">
        <v>8</v>
      </c>
      <c r="AL7">
        <v>6</v>
      </c>
      <c r="AM7">
        <v>4</v>
      </c>
      <c r="AN7">
        <v>7</v>
      </c>
      <c r="AO7">
        <v>6</v>
      </c>
      <c r="AP7">
        <v>6</v>
      </c>
      <c r="AQ7">
        <v>5</v>
      </c>
      <c r="AR7">
        <v>6</v>
      </c>
      <c r="AS7">
        <v>4</v>
      </c>
      <c r="AT7">
        <v>6</v>
      </c>
      <c r="AU7">
        <v>9</v>
      </c>
      <c r="AV7">
        <v>6</v>
      </c>
      <c r="AW7">
        <v>4</v>
      </c>
      <c r="AX7">
        <v>4</v>
      </c>
      <c r="AY7">
        <v>4</v>
      </c>
      <c r="AZ7">
        <v>5</v>
      </c>
      <c r="BA7">
        <v>5</v>
      </c>
      <c r="BB7">
        <v>4</v>
      </c>
      <c r="BC7">
        <v>4</v>
      </c>
      <c r="BD7">
        <v>7</v>
      </c>
      <c r="BE7">
        <v>9</v>
      </c>
      <c r="BF7">
        <v>6</v>
      </c>
      <c r="BG7">
        <v>4</v>
      </c>
      <c r="BH7">
        <v>5</v>
      </c>
      <c r="BI7">
        <v>6</v>
      </c>
    </row>
    <row r="8" spans="1:61" x14ac:dyDescent="0.35">
      <c r="A8">
        <v>6</v>
      </c>
      <c r="B8">
        <v>5</v>
      </c>
      <c r="C8">
        <v>23</v>
      </c>
      <c r="D8">
        <v>6</v>
      </c>
      <c r="E8">
        <v>6</v>
      </c>
      <c r="F8">
        <v>7</v>
      </c>
      <c r="G8">
        <v>5</v>
      </c>
      <c r="H8">
        <v>6</v>
      </c>
      <c r="I8">
        <v>8</v>
      </c>
      <c r="J8">
        <v>5</v>
      </c>
      <c r="K8">
        <v>5</v>
      </c>
      <c r="L8">
        <v>5</v>
      </c>
      <c r="M8">
        <v>4</v>
      </c>
      <c r="N8">
        <v>4</v>
      </c>
      <c r="O8">
        <v>6</v>
      </c>
      <c r="P8">
        <v>7</v>
      </c>
      <c r="Q8">
        <v>4</v>
      </c>
      <c r="R8">
        <v>6</v>
      </c>
      <c r="S8">
        <v>6</v>
      </c>
      <c r="T8">
        <v>5</v>
      </c>
      <c r="U8">
        <v>10</v>
      </c>
      <c r="V8">
        <v>6</v>
      </c>
      <c r="W8">
        <v>7</v>
      </c>
      <c r="X8">
        <v>6</v>
      </c>
      <c r="Y8">
        <v>6</v>
      </c>
      <c r="Z8">
        <v>6</v>
      </c>
      <c r="AA8">
        <v>4</v>
      </c>
      <c r="AB8">
        <v>7</v>
      </c>
      <c r="AC8">
        <v>4</v>
      </c>
      <c r="AD8">
        <v>29</v>
      </c>
      <c r="AE8">
        <v>4</v>
      </c>
      <c r="AF8">
        <v>15</v>
      </c>
      <c r="AG8">
        <v>4</v>
      </c>
      <c r="AH8">
        <v>5</v>
      </c>
      <c r="AI8">
        <v>6</v>
      </c>
      <c r="AJ8">
        <v>4</v>
      </c>
      <c r="AK8">
        <v>8</v>
      </c>
      <c r="AL8">
        <v>6</v>
      </c>
      <c r="AM8">
        <v>5</v>
      </c>
      <c r="AN8">
        <v>7</v>
      </c>
      <c r="AO8">
        <v>6</v>
      </c>
      <c r="AP8">
        <v>6</v>
      </c>
      <c r="AQ8">
        <v>6</v>
      </c>
      <c r="AR8">
        <v>7</v>
      </c>
      <c r="AS8">
        <v>4</v>
      </c>
      <c r="AT8">
        <v>6</v>
      </c>
      <c r="AU8">
        <v>10</v>
      </c>
      <c r="AV8">
        <v>6</v>
      </c>
      <c r="AW8">
        <v>5</v>
      </c>
      <c r="AX8">
        <v>4</v>
      </c>
      <c r="AY8">
        <v>9</v>
      </c>
      <c r="AZ8">
        <v>5</v>
      </c>
      <c r="BA8">
        <v>4</v>
      </c>
      <c r="BB8">
        <v>4</v>
      </c>
      <c r="BC8">
        <v>4</v>
      </c>
      <c r="BD8">
        <v>7</v>
      </c>
      <c r="BE8">
        <v>11</v>
      </c>
      <c r="BF8">
        <v>6</v>
      </c>
      <c r="BG8">
        <v>4</v>
      </c>
      <c r="BH8">
        <v>6</v>
      </c>
      <c r="BI8">
        <v>6</v>
      </c>
    </row>
    <row r="9" spans="1:61" x14ac:dyDescent="0.35">
      <c r="A9">
        <v>7</v>
      </c>
      <c r="B9">
        <v>5</v>
      </c>
      <c r="C9">
        <v>23</v>
      </c>
      <c r="D9">
        <v>8</v>
      </c>
      <c r="E9">
        <v>6</v>
      </c>
      <c r="F9">
        <v>7</v>
      </c>
      <c r="G9">
        <v>9</v>
      </c>
      <c r="H9">
        <v>8</v>
      </c>
      <c r="I9">
        <v>8</v>
      </c>
      <c r="J9">
        <v>5</v>
      </c>
      <c r="K9">
        <v>6</v>
      </c>
      <c r="L9">
        <v>6</v>
      </c>
      <c r="M9">
        <v>5</v>
      </c>
      <c r="N9">
        <v>5</v>
      </c>
      <c r="O9">
        <v>9</v>
      </c>
      <c r="P9">
        <v>6</v>
      </c>
      <c r="Q9">
        <v>6</v>
      </c>
      <c r="R9">
        <v>6</v>
      </c>
      <c r="S9">
        <v>7</v>
      </c>
      <c r="T9">
        <v>7</v>
      </c>
      <c r="U9">
        <v>11</v>
      </c>
      <c r="V9">
        <v>6</v>
      </c>
      <c r="W9">
        <v>7</v>
      </c>
      <c r="X9">
        <v>10</v>
      </c>
      <c r="Y9">
        <v>7</v>
      </c>
      <c r="Z9">
        <v>12</v>
      </c>
      <c r="AA9">
        <v>4</v>
      </c>
      <c r="AB9">
        <v>9</v>
      </c>
      <c r="AC9">
        <v>4</v>
      </c>
      <c r="AD9">
        <v>29</v>
      </c>
      <c r="AE9">
        <v>4</v>
      </c>
      <c r="AF9">
        <v>15</v>
      </c>
      <c r="AG9">
        <v>6</v>
      </c>
      <c r="AH9">
        <v>5</v>
      </c>
      <c r="AI9">
        <v>6</v>
      </c>
      <c r="AJ9">
        <v>6</v>
      </c>
      <c r="AK9">
        <v>8</v>
      </c>
      <c r="AL9">
        <v>6</v>
      </c>
      <c r="AM9">
        <v>6</v>
      </c>
      <c r="AN9">
        <v>7</v>
      </c>
      <c r="AO9">
        <v>6</v>
      </c>
      <c r="AP9">
        <v>6</v>
      </c>
      <c r="AQ9">
        <v>6</v>
      </c>
      <c r="AR9">
        <v>7</v>
      </c>
      <c r="AS9">
        <v>7</v>
      </c>
      <c r="AT9">
        <v>6</v>
      </c>
      <c r="AU9">
        <v>12</v>
      </c>
      <c r="AV9">
        <v>5</v>
      </c>
      <c r="AW9">
        <v>5</v>
      </c>
      <c r="AX9">
        <v>5</v>
      </c>
      <c r="AY9">
        <v>9</v>
      </c>
      <c r="AZ9">
        <v>7</v>
      </c>
      <c r="BA9">
        <v>4</v>
      </c>
      <c r="BB9">
        <v>6</v>
      </c>
      <c r="BC9">
        <v>4</v>
      </c>
      <c r="BD9">
        <v>8</v>
      </c>
      <c r="BE9">
        <v>11</v>
      </c>
      <c r="BF9">
        <v>6</v>
      </c>
      <c r="BG9">
        <v>7</v>
      </c>
      <c r="BH9">
        <v>6</v>
      </c>
      <c r="BI9">
        <v>6</v>
      </c>
    </row>
    <row r="10" spans="1:61" x14ac:dyDescent="0.35">
      <c r="A10">
        <v>8</v>
      </c>
      <c r="B10">
        <v>5</v>
      </c>
      <c r="C10">
        <v>39</v>
      </c>
      <c r="D10">
        <v>16</v>
      </c>
      <c r="E10">
        <v>6</v>
      </c>
      <c r="F10">
        <v>7</v>
      </c>
      <c r="G10">
        <v>9</v>
      </c>
      <c r="H10">
        <v>8</v>
      </c>
      <c r="I10">
        <v>9</v>
      </c>
      <c r="J10">
        <v>6</v>
      </c>
      <c r="K10">
        <v>7</v>
      </c>
      <c r="L10">
        <v>6</v>
      </c>
      <c r="M10">
        <v>5</v>
      </c>
      <c r="N10">
        <v>5</v>
      </c>
      <c r="O10">
        <v>9</v>
      </c>
      <c r="P10">
        <v>6</v>
      </c>
      <c r="Q10">
        <v>7</v>
      </c>
      <c r="R10">
        <v>6</v>
      </c>
      <c r="S10">
        <v>7</v>
      </c>
      <c r="T10">
        <v>7</v>
      </c>
      <c r="U10">
        <v>10</v>
      </c>
      <c r="V10">
        <v>6</v>
      </c>
      <c r="W10">
        <v>9</v>
      </c>
      <c r="X10">
        <v>9</v>
      </c>
      <c r="Y10">
        <v>6</v>
      </c>
      <c r="Z10">
        <v>12</v>
      </c>
      <c r="AA10">
        <v>4</v>
      </c>
      <c r="AB10">
        <v>15</v>
      </c>
      <c r="AC10">
        <v>4</v>
      </c>
      <c r="AD10">
        <v>29</v>
      </c>
      <c r="AE10">
        <v>6</v>
      </c>
      <c r="AF10">
        <v>15</v>
      </c>
      <c r="AG10">
        <v>6</v>
      </c>
      <c r="AH10">
        <v>5</v>
      </c>
      <c r="AI10">
        <v>6</v>
      </c>
      <c r="AJ10">
        <v>6</v>
      </c>
      <c r="AK10">
        <v>8</v>
      </c>
      <c r="AL10">
        <v>6</v>
      </c>
      <c r="AM10">
        <v>6</v>
      </c>
      <c r="AN10">
        <v>7</v>
      </c>
      <c r="AO10">
        <v>7</v>
      </c>
      <c r="AP10">
        <v>6</v>
      </c>
      <c r="AQ10">
        <v>6</v>
      </c>
      <c r="AR10">
        <v>7</v>
      </c>
      <c r="AS10">
        <v>5</v>
      </c>
      <c r="AT10">
        <v>6</v>
      </c>
      <c r="AU10">
        <v>17</v>
      </c>
      <c r="AV10">
        <v>5</v>
      </c>
      <c r="AW10">
        <v>8</v>
      </c>
      <c r="AX10">
        <v>5</v>
      </c>
      <c r="AY10">
        <v>12</v>
      </c>
      <c r="AZ10">
        <v>7</v>
      </c>
      <c r="BA10">
        <v>6</v>
      </c>
      <c r="BB10">
        <v>6</v>
      </c>
      <c r="BC10">
        <v>5</v>
      </c>
      <c r="BD10">
        <v>11</v>
      </c>
      <c r="BE10">
        <v>11</v>
      </c>
      <c r="BF10">
        <v>9</v>
      </c>
      <c r="BG10">
        <v>11</v>
      </c>
      <c r="BH10">
        <v>6</v>
      </c>
      <c r="BI10">
        <v>7</v>
      </c>
    </row>
    <row r="11" spans="1:61" x14ac:dyDescent="0.35">
      <c r="A11">
        <v>9</v>
      </c>
      <c r="B11">
        <v>5</v>
      </c>
      <c r="C11">
        <v>39</v>
      </c>
      <c r="D11">
        <v>16</v>
      </c>
      <c r="E11">
        <v>6</v>
      </c>
      <c r="F11">
        <v>7</v>
      </c>
      <c r="G11">
        <v>11</v>
      </c>
      <c r="H11">
        <v>8</v>
      </c>
      <c r="I11">
        <v>13</v>
      </c>
      <c r="J11">
        <v>6</v>
      </c>
      <c r="K11">
        <v>7</v>
      </c>
      <c r="L11">
        <v>6</v>
      </c>
      <c r="M11">
        <v>7</v>
      </c>
      <c r="N11">
        <v>5</v>
      </c>
      <c r="O11">
        <v>11</v>
      </c>
      <c r="P11">
        <v>7</v>
      </c>
      <c r="Q11">
        <v>7</v>
      </c>
      <c r="R11">
        <v>6</v>
      </c>
      <c r="S11">
        <v>7</v>
      </c>
      <c r="T11">
        <v>7</v>
      </c>
      <c r="U11">
        <v>11</v>
      </c>
      <c r="V11">
        <v>11</v>
      </c>
      <c r="W11">
        <v>8</v>
      </c>
      <c r="X11">
        <v>9</v>
      </c>
      <c r="Y11">
        <v>7</v>
      </c>
      <c r="Z11">
        <v>12</v>
      </c>
      <c r="AA11">
        <v>5</v>
      </c>
      <c r="AB11">
        <v>23</v>
      </c>
      <c r="AC11">
        <v>4</v>
      </c>
      <c r="AD11">
        <v>30</v>
      </c>
      <c r="AE11">
        <v>6</v>
      </c>
      <c r="AF11">
        <v>21</v>
      </c>
      <c r="AG11">
        <v>6</v>
      </c>
      <c r="AH11">
        <v>6</v>
      </c>
      <c r="AI11">
        <v>6</v>
      </c>
      <c r="AJ11">
        <v>6</v>
      </c>
      <c r="AK11">
        <v>9</v>
      </c>
      <c r="AL11">
        <v>6</v>
      </c>
      <c r="AM11">
        <v>6</v>
      </c>
      <c r="AN11">
        <v>7</v>
      </c>
      <c r="AO11">
        <v>7</v>
      </c>
      <c r="AP11">
        <v>6</v>
      </c>
      <c r="AQ11">
        <v>6</v>
      </c>
      <c r="AR11">
        <v>7</v>
      </c>
      <c r="AS11">
        <v>5</v>
      </c>
      <c r="AT11">
        <v>6</v>
      </c>
      <c r="AU11">
        <v>20</v>
      </c>
      <c r="AV11">
        <v>6</v>
      </c>
      <c r="AW11">
        <v>9</v>
      </c>
      <c r="AX11">
        <v>5</v>
      </c>
      <c r="AY11">
        <v>12</v>
      </c>
      <c r="AZ11">
        <v>7</v>
      </c>
      <c r="BA11">
        <v>6</v>
      </c>
      <c r="BB11">
        <v>6</v>
      </c>
      <c r="BC11">
        <v>5</v>
      </c>
      <c r="BD11">
        <v>14</v>
      </c>
      <c r="BE11">
        <v>18</v>
      </c>
      <c r="BF11">
        <v>12</v>
      </c>
      <c r="BG11">
        <v>34</v>
      </c>
      <c r="BH11">
        <v>6</v>
      </c>
      <c r="BI11">
        <v>7</v>
      </c>
    </row>
    <row r="12" spans="1:61" x14ac:dyDescent="0.35">
      <c r="A12">
        <v>10</v>
      </c>
      <c r="B12">
        <v>5</v>
      </c>
      <c r="C12">
        <v>38</v>
      </c>
      <c r="D12">
        <v>16</v>
      </c>
      <c r="E12">
        <v>6</v>
      </c>
      <c r="F12">
        <v>7</v>
      </c>
      <c r="G12">
        <v>11</v>
      </c>
      <c r="H12">
        <v>8</v>
      </c>
      <c r="I12">
        <v>24</v>
      </c>
      <c r="J12">
        <v>6</v>
      </c>
      <c r="K12">
        <v>7</v>
      </c>
      <c r="L12">
        <v>6</v>
      </c>
      <c r="M12">
        <v>7</v>
      </c>
      <c r="N12">
        <v>8</v>
      </c>
      <c r="O12">
        <v>15</v>
      </c>
      <c r="P12">
        <v>7</v>
      </c>
      <c r="Q12">
        <v>7</v>
      </c>
      <c r="R12">
        <v>7</v>
      </c>
      <c r="S12">
        <v>7</v>
      </c>
      <c r="T12">
        <v>6</v>
      </c>
      <c r="U12">
        <v>11</v>
      </c>
      <c r="V12">
        <v>9</v>
      </c>
      <c r="W12">
        <v>11</v>
      </c>
      <c r="X12">
        <v>9</v>
      </c>
      <c r="Y12">
        <v>7</v>
      </c>
      <c r="Z12">
        <v>12</v>
      </c>
      <c r="AA12">
        <v>5</v>
      </c>
      <c r="AB12">
        <v>28</v>
      </c>
      <c r="AC12">
        <v>5</v>
      </c>
      <c r="AD12">
        <v>30</v>
      </c>
      <c r="AE12">
        <v>7</v>
      </c>
      <c r="AF12">
        <v>21</v>
      </c>
      <c r="AG12">
        <v>6</v>
      </c>
      <c r="AH12">
        <v>6</v>
      </c>
      <c r="AI12">
        <v>6</v>
      </c>
      <c r="AJ12">
        <v>6</v>
      </c>
      <c r="AK12">
        <v>9</v>
      </c>
      <c r="AL12">
        <v>6</v>
      </c>
      <c r="AM12">
        <v>6</v>
      </c>
      <c r="AN12">
        <v>7</v>
      </c>
      <c r="AO12">
        <v>7</v>
      </c>
      <c r="AP12">
        <v>6</v>
      </c>
      <c r="AQ12">
        <v>6</v>
      </c>
      <c r="AR12">
        <v>7</v>
      </c>
      <c r="AS12">
        <v>6</v>
      </c>
      <c r="AT12">
        <v>9</v>
      </c>
      <c r="AU12">
        <v>25</v>
      </c>
      <c r="AV12">
        <v>7</v>
      </c>
      <c r="AW12">
        <v>19</v>
      </c>
      <c r="AX12">
        <v>7</v>
      </c>
      <c r="AY12">
        <v>15</v>
      </c>
      <c r="AZ12">
        <v>7</v>
      </c>
      <c r="BA12">
        <v>6</v>
      </c>
      <c r="BB12">
        <v>6</v>
      </c>
      <c r="BC12">
        <v>5</v>
      </c>
      <c r="BD12">
        <v>14</v>
      </c>
      <c r="BE12">
        <v>21</v>
      </c>
      <c r="BF12">
        <v>12</v>
      </c>
      <c r="BG12">
        <v>44</v>
      </c>
      <c r="BH12">
        <v>8</v>
      </c>
      <c r="BI12">
        <v>7</v>
      </c>
    </row>
    <row r="13" spans="1:61" x14ac:dyDescent="0.35">
      <c r="A13">
        <v>11</v>
      </c>
      <c r="B13">
        <v>5</v>
      </c>
      <c r="C13">
        <v>38</v>
      </c>
      <c r="D13">
        <v>15</v>
      </c>
      <c r="E13">
        <v>6</v>
      </c>
      <c r="F13">
        <v>7</v>
      </c>
      <c r="G13">
        <v>11</v>
      </c>
      <c r="H13">
        <v>8</v>
      </c>
      <c r="I13">
        <v>19</v>
      </c>
      <c r="J13">
        <v>6</v>
      </c>
      <c r="K13">
        <v>9</v>
      </c>
      <c r="L13">
        <v>8</v>
      </c>
      <c r="M13">
        <v>7</v>
      </c>
      <c r="N13">
        <v>8</v>
      </c>
      <c r="O13">
        <v>15</v>
      </c>
      <c r="P13">
        <v>11</v>
      </c>
      <c r="Q13">
        <v>6</v>
      </c>
      <c r="R13">
        <v>8</v>
      </c>
      <c r="S13">
        <v>7</v>
      </c>
      <c r="T13">
        <v>6</v>
      </c>
      <c r="U13">
        <v>14</v>
      </c>
      <c r="V13">
        <v>13</v>
      </c>
      <c r="W13">
        <v>18</v>
      </c>
      <c r="X13">
        <v>11</v>
      </c>
      <c r="Y13">
        <v>7</v>
      </c>
      <c r="Z13">
        <v>12</v>
      </c>
      <c r="AA13">
        <v>5</v>
      </c>
      <c r="AB13">
        <v>35</v>
      </c>
      <c r="AC13">
        <v>6</v>
      </c>
      <c r="AD13">
        <v>41</v>
      </c>
      <c r="AE13">
        <v>7</v>
      </c>
      <c r="AF13">
        <v>34</v>
      </c>
      <c r="AG13">
        <v>6</v>
      </c>
      <c r="AH13">
        <v>7</v>
      </c>
      <c r="AI13">
        <v>7</v>
      </c>
      <c r="AJ13">
        <v>16</v>
      </c>
      <c r="AK13">
        <v>11</v>
      </c>
      <c r="AL13">
        <v>6</v>
      </c>
      <c r="AM13">
        <v>6</v>
      </c>
      <c r="AN13">
        <v>7</v>
      </c>
      <c r="AO13">
        <v>7</v>
      </c>
      <c r="AP13">
        <v>6</v>
      </c>
      <c r="AQ13">
        <v>6</v>
      </c>
      <c r="AR13">
        <v>7</v>
      </c>
      <c r="AS13">
        <v>6</v>
      </c>
      <c r="AT13">
        <v>9</v>
      </c>
      <c r="AU13">
        <v>25</v>
      </c>
      <c r="AV13">
        <v>8</v>
      </c>
      <c r="AW13">
        <v>31</v>
      </c>
      <c r="AX13">
        <v>7</v>
      </c>
      <c r="AY13">
        <v>19</v>
      </c>
      <c r="AZ13">
        <v>8</v>
      </c>
      <c r="BA13">
        <v>6</v>
      </c>
      <c r="BB13">
        <v>6</v>
      </c>
      <c r="BC13">
        <v>5</v>
      </c>
      <c r="BD13">
        <v>14</v>
      </c>
      <c r="BE13">
        <v>21</v>
      </c>
      <c r="BF13">
        <v>15</v>
      </c>
      <c r="BG13">
        <v>44</v>
      </c>
      <c r="BH13">
        <v>11</v>
      </c>
      <c r="BI13">
        <v>7</v>
      </c>
    </row>
    <row r="14" spans="1:61" x14ac:dyDescent="0.35">
      <c r="A14">
        <v>12</v>
      </c>
      <c r="B14">
        <v>5</v>
      </c>
      <c r="C14">
        <v>38</v>
      </c>
      <c r="D14">
        <v>19</v>
      </c>
      <c r="E14">
        <v>6</v>
      </c>
      <c r="F14">
        <v>7</v>
      </c>
      <c r="G14">
        <v>12</v>
      </c>
      <c r="H14">
        <v>8</v>
      </c>
      <c r="I14">
        <v>25</v>
      </c>
      <c r="J14">
        <v>6</v>
      </c>
      <c r="K14">
        <v>9</v>
      </c>
      <c r="L14">
        <v>8</v>
      </c>
      <c r="M14">
        <v>7</v>
      </c>
      <c r="N14">
        <v>8</v>
      </c>
      <c r="O14">
        <v>18</v>
      </c>
      <c r="P14">
        <v>20</v>
      </c>
      <c r="Q14">
        <v>6</v>
      </c>
      <c r="R14">
        <v>8</v>
      </c>
      <c r="S14">
        <v>7</v>
      </c>
      <c r="T14">
        <v>7</v>
      </c>
      <c r="U14">
        <v>14</v>
      </c>
      <c r="V14">
        <v>17</v>
      </c>
      <c r="W14">
        <v>21</v>
      </c>
      <c r="X14">
        <v>16</v>
      </c>
      <c r="Y14">
        <v>7</v>
      </c>
      <c r="Z14">
        <v>12</v>
      </c>
      <c r="AA14">
        <v>5</v>
      </c>
      <c r="AB14">
        <v>35</v>
      </c>
      <c r="AC14">
        <v>8</v>
      </c>
      <c r="AD14">
        <v>41</v>
      </c>
      <c r="AE14">
        <v>7</v>
      </c>
      <c r="AF14">
        <v>34</v>
      </c>
      <c r="AG14">
        <v>9</v>
      </c>
      <c r="AH14">
        <v>7</v>
      </c>
      <c r="AI14">
        <v>7</v>
      </c>
      <c r="AJ14">
        <v>36</v>
      </c>
      <c r="AK14">
        <v>11</v>
      </c>
      <c r="AL14">
        <v>6</v>
      </c>
      <c r="AM14">
        <v>6</v>
      </c>
      <c r="AN14">
        <v>7</v>
      </c>
      <c r="AO14">
        <v>7</v>
      </c>
      <c r="AP14">
        <v>6</v>
      </c>
      <c r="AQ14">
        <v>6</v>
      </c>
      <c r="AR14">
        <v>7</v>
      </c>
      <c r="AS14">
        <v>7</v>
      </c>
      <c r="AT14">
        <v>9</v>
      </c>
      <c r="AU14">
        <v>25</v>
      </c>
      <c r="AV14">
        <v>8</v>
      </c>
      <c r="AW14">
        <v>33</v>
      </c>
      <c r="AX14">
        <v>8</v>
      </c>
      <c r="AY14">
        <v>21</v>
      </c>
      <c r="AZ14">
        <v>8</v>
      </c>
      <c r="BA14">
        <v>6</v>
      </c>
      <c r="BB14">
        <v>7</v>
      </c>
      <c r="BC14">
        <v>5</v>
      </c>
      <c r="BD14">
        <v>14</v>
      </c>
      <c r="BE14">
        <v>24</v>
      </c>
      <c r="BF14">
        <v>15</v>
      </c>
      <c r="BG14">
        <v>44</v>
      </c>
      <c r="BH14">
        <v>17</v>
      </c>
      <c r="BI14">
        <v>7</v>
      </c>
    </row>
    <row r="15" spans="1:61" x14ac:dyDescent="0.35">
      <c r="A15">
        <v>13</v>
      </c>
      <c r="B15">
        <v>5</v>
      </c>
      <c r="C15">
        <v>42</v>
      </c>
      <c r="D15">
        <v>20</v>
      </c>
      <c r="E15">
        <v>6</v>
      </c>
      <c r="F15">
        <v>8</v>
      </c>
      <c r="G15">
        <v>12</v>
      </c>
      <c r="H15">
        <v>8</v>
      </c>
      <c r="I15">
        <v>25</v>
      </c>
      <c r="J15">
        <v>6</v>
      </c>
      <c r="K15">
        <v>9</v>
      </c>
      <c r="L15">
        <v>8</v>
      </c>
      <c r="M15">
        <v>7</v>
      </c>
      <c r="N15">
        <v>8</v>
      </c>
      <c r="O15">
        <v>18</v>
      </c>
      <c r="P15">
        <v>18</v>
      </c>
      <c r="Q15">
        <v>6</v>
      </c>
      <c r="R15">
        <v>10</v>
      </c>
      <c r="S15">
        <v>7</v>
      </c>
      <c r="T15">
        <v>7</v>
      </c>
      <c r="U15">
        <v>14</v>
      </c>
      <c r="V15">
        <v>21</v>
      </c>
      <c r="W15">
        <v>21</v>
      </c>
      <c r="X15">
        <v>16</v>
      </c>
      <c r="Y15">
        <v>7</v>
      </c>
      <c r="Z15">
        <v>12</v>
      </c>
      <c r="AA15">
        <v>5</v>
      </c>
      <c r="AB15">
        <v>38</v>
      </c>
      <c r="AC15">
        <v>8</v>
      </c>
      <c r="AD15">
        <v>41</v>
      </c>
      <c r="AE15">
        <v>7</v>
      </c>
      <c r="AF15">
        <v>34</v>
      </c>
      <c r="AG15">
        <v>10</v>
      </c>
      <c r="AH15">
        <v>7</v>
      </c>
      <c r="AI15">
        <v>7</v>
      </c>
      <c r="AJ15">
        <v>49</v>
      </c>
      <c r="AK15">
        <v>12</v>
      </c>
      <c r="AL15">
        <v>6</v>
      </c>
      <c r="AM15">
        <v>6</v>
      </c>
      <c r="AN15">
        <v>7</v>
      </c>
      <c r="AO15">
        <v>7</v>
      </c>
      <c r="AP15">
        <v>6</v>
      </c>
      <c r="AQ15">
        <v>6</v>
      </c>
      <c r="AR15">
        <v>7</v>
      </c>
      <c r="AS15">
        <v>7</v>
      </c>
      <c r="AT15">
        <v>10</v>
      </c>
      <c r="AU15">
        <v>25</v>
      </c>
      <c r="AV15">
        <v>8</v>
      </c>
      <c r="AW15">
        <v>37</v>
      </c>
      <c r="AX15">
        <v>8</v>
      </c>
      <c r="AY15">
        <v>21</v>
      </c>
      <c r="AZ15">
        <v>8</v>
      </c>
      <c r="BA15">
        <v>6</v>
      </c>
      <c r="BB15">
        <v>7</v>
      </c>
      <c r="BC15">
        <v>5</v>
      </c>
      <c r="BD15">
        <v>14</v>
      </c>
      <c r="BE15">
        <v>26</v>
      </c>
      <c r="BF15">
        <v>23</v>
      </c>
      <c r="BG15">
        <v>44</v>
      </c>
      <c r="BH15">
        <v>21</v>
      </c>
      <c r="BI15">
        <v>7</v>
      </c>
    </row>
    <row r="16" spans="1:61" x14ac:dyDescent="0.35">
      <c r="A16">
        <v>14</v>
      </c>
      <c r="B16">
        <v>5</v>
      </c>
      <c r="C16">
        <v>42</v>
      </c>
      <c r="D16">
        <v>20</v>
      </c>
      <c r="E16">
        <v>6</v>
      </c>
      <c r="F16">
        <v>8</v>
      </c>
      <c r="G16">
        <v>18</v>
      </c>
      <c r="H16">
        <v>8</v>
      </c>
      <c r="I16">
        <v>28</v>
      </c>
      <c r="J16">
        <v>6</v>
      </c>
      <c r="K16">
        <v>11</v>
      </c>
      <c r="L16">
        <v>10</v>
      </c>
      <c r="M16">
        <v>7</v>
      </c>
      <c r="N16">
        <v>11</v>
      </c>
      <c r="O16">
        <v>15</v>
      </c>
      <c r="P16">
        <v>24</v>
      </c>
      <c r="Q16">
        <v>6</v>
      </c>
      <c r="R16">
        <v>10</v>
      </c>
      <c r="S16">
        <v>7</v>
      </c>
      <c r="T16">
        <v>7</v>
      </c>
      <c r="U16">
        <v>14</v>
      </c>
      <c r="V16">
        <v>23</v>
      </c>
      <c r="W16">
        <v>21</v>
      </c>
      <c r="X16">
        <v>16</v>
      </c>
      <c r="Y16">
        <v>7</v>
      </c>
      <c r="Z16">
        <v>11</v>
      </c>
      <c r="AA16">
        <v>5</v>
      </c>
      <c r="AB16">
        <v>48</v>
      </c>
      <c r="AC16">
        <v>10</v>
      </c>
      <c r="AD16">
        <v>63</v>
      </c>
      <c r="AE16">
        <v>7</v>
      </c>
      <c r="AF16">
        <v>29</v>
      </c>
      <c r="AG16">
        <v>11</v>
      </c>
      <c r="AH16">
        <v>7</v>
      </c>
      <c r="AI16">
        <v>11</v>
      </c>
      <c r="AJ16">
        <v>49</v>
      </c>
      <c r="AK16">
        <v>17</v>
      </c>
      <c r="AL16">
        <v>6</v>
      </c>
      <c r="AM16">
        <v>6</v>
      </c>
      <c r="AN16">
        <v>7</v>
      </c>
      <c r="AO16">
        <v>7</v>
      </c>
      <c r="AP16">
        <v>7</v>
      </c>
      <c r="AQ16">
        <v>6</v>
      </c>
      <c r="AR16">
        <v>7</v>
      </c>
      <c r="AS16">
        <v>11</v>
      </c>
      <c r="AT16">
        <v>10</v>
      </c>
      <c r="AU16">
        <v>25</v>
      </c>
      <c r="AV16">
        <v>8</v>
      </c>
      <c r="AW16">
        <v>37</v>
      </c>
      <c r="AX16">
        <v>8</v>
      </c>
      <c r="AY16">
        <v>21</v>
      </c>
      <c r="AZ16">
        <v>8</v>
      </c>
      <c r="BA16">
        <v>6</v>
      </c>
      <c r="BB16">
        <v>7</v>
      </c>
      <c r="BC16">
        <v>5</v>
      </c>
      <c r="BD16">
        <v>14</v>
      </c>
      <c r="BE16">
        <v>36</v>
      </c>
      <c r="BF16">
        <v>23</v>
      </c>
      <c r="BG16">
        <v>44</v>
      </c>
      <c r="BH16">
        <v>26</v>
      </c>
      <c r="BI16">
        <v>8</v>
      </c>
    </row>
    <row r="17" spans="1:61" x14ac:dyDescent="0.35">
      <c r="A17">
        <v>15</v>
      </c>
      <c r="B17">
        <v>8</v>
      </c>
      <c r="C17">
        <v>42</v>
      </c>
      <c r="D17">
        <v>20</v>
      </c>
      <c r="E17">
        <v>6</v>
      </c>
      <c r="F17">
        <v>8</v>
      </c>
      <c r="G17">
        <v>18</v>
      </c>
      <c r="H17">
        <v>8</v>
      </c>
      <c r="I17">
        <v>30</v>
      </c>
      <c r="J17">
        <v>6</v>
      </c>
      <c r="K17">
        <v>11</v>
      </c>
      <c r="L17">
        <v>10</v>
      </c>
      <c r="M17">
        <v>7</v>
      </c>
      <c r="N17">
        <v>13</v>
      </c>
      <c r="O17">
        <v>26</v>
      </c>
      <c r="P17">
        <v>24</v>
      </c>
      <c r="Q17">
        <v>6</v>
      </c>
      <c r="R17">
        <v>11</v>
      </c>
      <c r="S17">
        <v>7</v>
      </c>
      <c r="T17">
        <v>7</v>
      </c>
      <c r="U17">
        <v>19</v>
      </c>
      <c r="V17">
        <v>30</v>
      </c>
      <c r="W17">
        <v>24</v>
      </c>
      <c r="X17">
        <v>16</v>
      </c>
      <c r="Y17">
        <v>7</v>
      </c>
      <c r="Z17">
        <v>11</v>
      </c>
      <c r="AA17">
        <v>5</v>
      </c>
      <c r="AB17">
        <v>48</v>
      </c>
      <c r="AC17">
        <v>10</v>
      </c>
      <c r="AD17">
        <v>63</v>
      </c>
      <c r="AE17">
        <v>7</v>
      </c>
      <c r="AF17">
        <v>29</v>
      </c>
      <c r="AG17">
        <v>11</v>
      </c>
      <c r="AH17">
        <v>7</v>
      </c>
      <c r="AI17">
        <v>12</v>
      </c>
      <c r="AJ17">
        <v>49</v>
      </c>
      <c r="AK17">
        <v>21</v>
      </c>
      <c r="AL17">
        <v>6</v>
      </c>
      <c r="AM17">
        <v>7</v>
      </c>
      <c r="AN17">
        <v>7</v>
      </c>
      <c r="AO17">
        <v>7</v>
      </c>
      <c r="AP17">
        <v>7</v>
      </c>
      <c r="AQ17">
        <v>6</v>
      </c>
      <c r="AR17">
        <v>7</v>
      </c>
      <c r="AS17">
        <v>24</v>
      </c>
      <c r="AT17">
        <v>11</v>
      </c>
      <c r="AU17">
        <v>25</v>
      </c>
      <c r="AV17">
        <v>8</v>
      </c>
      <c r="AW17">
        <v>47</v>
      </c>
      <c r="AX17">
        <v>8</v>
      </c>
      <c r="AY17">
        <v>21</v>
      </c>
      <c r="AZ17">
        <v>8</v>
      </c>
      <c r="BA17">
        <v>6</v>
      </c>
      <c r="BB17">
        <v>7</v>
      </c>
      <c r="BC17">
        <v>5</v>
      </c>
      <c r="BD17">
        <v>14</v>
      </c>
      <c r="BE17">
        <v>36</v>
      </c>
      <c r="BF17">
        <v>23</v>
      </c>
      <c r="BG17">
        <v>44</v>
      </c>
      <c r="BH17">
        <v>26</v>
      </c>
      <c r="BI17">
        <v>8</v>
      </c>
    </row>
    <row r="18" spans="1:61" x14ac:dyDescent="0.35">
      <c r="A18">
        <v>16</v>
      </c>
      <c r="B18">
        <v>8</v>
      </c>
      <c r="C18">
        <v>39</v>
      </c>
      <c r="D18">
        <v>20</v>
      </c>
      <c r="E18">
        <v>6</v>
      </c>
      <c r="F18">
        <v>8</v>
      </c>
      <c r="G18">
        <v>18</v>
      </c>
      <c r="H18">
        <v>8</v>
      </c>
      <c r="I18">
        <v>44</v>
      </c>
      <c r="J18">
        <v>6</v>
      </c>
      <c r="K18">
        <v>12</v>
      </c>
      <c r="L18">
        <v>10</v>
      </c>
      <c r="M18">
        <v>7</v>
      </c>
      <c r="N18">
        <v>13</v>
      </c>
      <c r="O18">
        <v>26</v>
      </c>
      <c r="P18">
        <v>26</v>
      </c>
      <c r="Q18">
        <v>6</v>
      </c>
      <c r="R18">
        <v>12</v>
      </c>
      <c r="S18">
        <v>7</v>
      </c>
      <c r="T18">
        <v>7</v>
      </c>
      <c r="U18">
        <v>19</v>
      </c>
      <c r="V18">
        <v>30</v>
      </c>
      <c r="W18">
        <v>23</v>
      </c>
      <c r="X18">
        <v>16</v>
      </c>
      <c r="Y18">
        <v>7</v>
      </c>
      <c r="Z18">
        <v>11</v>
      </c>
      <c r="AA18">
        <v>5</v>
      </c>
      <c r="AB18">
        <v>48</v>
      </c>
      <c r="AC18">
        <v>13</v>
      </c>
      <c r="AD18">
        <v>63</v>
      </c>
      <c r="AE18">
        <v>7</v>
      </c>
      <c r="AF18">
        <v>29</v>
      </c>
      <c r="AG18">
        <v>16</v>
      </c>
      <c r="AH18">
        <v>7</v>
      </c>
      <c r="AI18">
        <v>12</v>
      </c>
      <c r="AJ18">
        <v>49</v>
      </c>
      <c r="AK18">
        <v>21</v>
      </c>
      <c r="AL18">
        <v>6</v>
      </c>
      <c r="AM18">
        <v>7</v>
      </c>
      <c r="AN18">
        <v>7</v>
      </c>
      <c r="AO18">
        <v>7</v>
      </c>
      <c r="AP18">
        <v>7</v>
      </c>
      <c r="AQ18">
        <v>6</v>
      </c>
      <c r="AR18">
        <v>7</v>
      </c>
      <c r="AS18">
        <v>38</v>
      </c>
      <c r="AT18">
        <v>12</v>
      </c>
      <c r="AU18">
        <v>25</v>
      </c>
      <c r="AV18">
        <v>8</v>
      </c>
      <c r="AW18">
        <v>47</v>
      </c>
      <c r="AX18">
        <v>8</v>
      </c>
      <c r="AY18">
        <v>21</v>
      </c>
      <c r="AZ18">
        <v>8</v>
      </c>
      <c r="BA18">
        <v>6</v>
      </c>
      <c r="BB18">
        <v>7</v>
      </c>
      <c r="BC18">
        <v>5</v>
      </c>
      <c r="BD18">
        <v>19</v>
      </c>
      <c r="BE18">
        <v>36</v>
      </c>
      <c r="BF18">
        <v>25</v>
      </c>
      <c r="BG18">
        <v>56</v>
      </c>
      <c r="BH18">
        <v>26</v>
      </c>
      <c r="BI18">
        <v>8</v>
      </c>
    </row>
    <row r="19" spans="1:61" x14ac:dyDescent="0.35">
      <c r="A19">
        <v>17</v>
      </c>
      <c r="B19">
        <v>8</v>
      </c>
      <c r="C19">
        <v>39</v>
      </c>
      <c r="D19">
        <v>20</v>
      </c>
      <c r="E19">
        <v>6</v>
      </c>
      <c r="F19">
        <v>8</v>
      </c>
      <c r="G19">
        <v>18</v>
      </c>
      <c r="H19">
        <v>8</v>
      </c>
      <c r="I19">
        <v>44</v>
      </c>
      <c r="J19">
        <v>6</v>
      </c>
      <c r="K19">
        <v>12</v>
      </c>
      <c r="L19">
        <v>10</v>
      </c>
      <c r="M19">
        <v>7</v>
      </c>
      <c r="N19">
        <v>13</v>
      </c>
      <c r="O19">
        <v>21</v>
      </c>
      <c r="P19">
        <v>30</v>
      </c>
      <c r="Q19">
        <v>6</v>
      </c>
      <c r="R19">
        <v>12</v>
      </c>
      <c r="S19">
        <v>7</v>
      </c>
      <c r="T19">
        <v>7</v>
      </c>
      <c r="U19">
        <v>19</v>
      </c>
      <c r="V19">
        <v>30</v>
      </c>
      <c r="W19">
        <v>23</v>
      </c>
      <c r="X19">
        <v>16</v>
      </c>
      <c r="Y19">
        <v>7</v>
      </c>
      <c r="Z19">
        <v>11</v>
      </c>
      <c r="AA19">
        <v>5</v>
      </c>
      <c r="AB19">
        <v>55</v>
      </c>
      <c r="AC19">
        <v>14</v>
      </c>
      <c r="AD19">
        <v>63</v>
      </c>
      <c r="AE19">
        <v>7</v>
      </c>
      <c r="AF19">
        <v>33</v>
      </c>
      <c r="AG19">
        <v>14</v>
      </c>
      <c r="AH19">
        <v>7</v>
      </c>
      <c r="AI19">
        <v>12</v>
      </c>
      <c r="AJ19">
        <v>52</v>
      </c>
      <c r="AK19">
        <v>21</v>
      </c>
      <c r="AL19">
        <v>6</v>
      </c>
      <c r="AM19">
        <v>7</v>
      </c>
      <c r="AN19">
        <v>7</v>
      </c>
      <c r="AO19">
        <v>7</v>
      </c>
      <c r="AP19">
        <v>7</v>
      </c>
      <c r="AQ19">
        <v>10</v>
      </c>
      <c r="AR19">
        <v>12</v>
      </c>
      <c r="AS19">
        <v>55</v>
      </c>
      <c r="AT19">
        <v>12</v>
      </c>
      <c r="AU19">
        <v>25</v>
      </c>
      <c r="AV19">
        <v>8</v>
      </c>
      <c r="AW19">
        <v>56</v>
      </c>
      <c r="AX19">
        <v>10</v>
      </c>
      <c r="AY19">
        <v>26</v>
      </c>
      <c r="AZ19">
        <v>8</v>
      </c>
      <c r="BA19">
        <v>6</v>
      </c>
      <c r="BB19">
        <v>7</v>
      </c>
      <c r="BC19">
        <v>6</v>
      </c>
      <c r="BD19">
        <v>19</v>
      </c>
      <c r="BE19">
        <v>45</v>
      </c>
      <c r="BF19">
        <v>23</v>
      </c>
      <c r="BG19">
        <v>56</v>
      </c>
      <c r="BH19">
        <v>36</v>
      </c>
      <c r="BI19">
        <v>8</v>
      </c>
    </row>
    <row r="20" spans="1:61" x14ac:dyDescent="0.35">
      <c r="A20">
        <v>18</v>
      </c>
      <c r="B20">
        <v>8</v>
      </c>
      <c r="C20">
        <v>49</v>
      </c>
      <c r="D20">
        <v>20</v>
      </c>
      <c r="E20">
        <v>6</v>
      </c>
      <c r="F20">
        <v>8</v>
      </c>
      <c r="G20">
        <v>18</v>
      </c>
      <c r="H20">
        <v>8</v>
      </c>
      <c r="I20">
        <v>44</v>
      </c>
      <c r="J20">
        <v>7</v>
      </c>
      <c r="K20">
        <v>14</v>
      </c>
      <c r="L20">
        <v>10</v>
      </c>
      <c r="M20">
        <v>7</v>
      </c>
      <c r="N20">
        <v>12</v>
      </c>
      <c r="O20">
        <v>21</v>
      </c>
      <c r="P20">
        <v>42</v>
      </c>
      <c r="Q20">
        <v>6</v>
      </c>
      <c r="R20">
        <v>15</v>
      </c>
      <c r="S20">
        <v>7</v>
      </c>
      <c r="T20">
        <v>7</v>
      </c>
      <c r="U20">
        <v>19</v>
      </c>
      <c r="V20">
        <v>31</v>
      </c>
      <c r="W20">
        <v>26</v>
      </c>
      <c r="X20">
        <v>16</v>
      </c>
      <c r="Y20">
        <v>7</v>
      </c>
      <c r="Z20">
        <v>11</v>
      </c>
      <c r="AA20">
        <v>5</v>
      </c>
      <c r="AB20">
        <v>59</v>
      </c>
      <c r="AC20">
        <v>18</v>
      </c>
      <c r="AD20">
        <v>63</v>
      </c>
      <c r="AE20">
        <v>7</v>
      </c>
      <c r="AF20">
        <v>33</v>
      </c>
      <c r="AG20">
        <v>15</v>
      </c>
      <c r="AH20">
        <v>7</v>
      </c>
      <c r="AI20">
        <v>12</v>
      </c>
      <c r="AJ20">
        <v>52</v>
      </c>
      <c r="AK20">
        <v>21</v>
      </c>
      <c r="AL20">
        <v>6</v>
      </c>
      <c r="AM20">
        <v>7</v>
      </c>
      <c r="AN20">
        <v>7</v>
      </c>
      <c r="AO20">
        <v>7</v>
      </c>
      <c r="AP20">
        <v>8</v>
      </c>
      <c r="AQ20">
        <v>12</v>
      </c>
      <c r="AR20">
        <v>28</v>
      </c>
      <c r="AS20">
        <v>65</v>
      </c>
      <c r="AT20">
        <v>16</v>
      </c>
      <c r="AU20">
        <v>23</v>
      </c>
      <c r="AV20">
        <v>8</v>
      </c>
      <c r="AW20">
        <v>56</v>
      </c>
      <c r="AX20">
        <v>12</v>
      </c>
      <c r="AY20">
        <v>30</v>
      </c>
      <c r="AZ20">
        <v>9</v>
      </c>
      <c r="BA20">
        <v>6</v>
      </c>
      <c r="BB20">
        <v>7</v>
      </c>
      <c r="BC20">
        <v>6</v>
      </c>
      <c r="BD20">
        <v>19</v>
      </c>
      <c r="BE20">
        <v>45</v>
      </c>
      <c r="BF20">
        <v>23</v>
      </c>
      <c r="BG20">
        <v>56</v>
      </c>
      <c r="BH20">
        <v>29</v>
      </c>
      <c r="BI20">
        <v>8</v>
      </c>
    </row>
    <row r="21" spans="1:61" x14ac:dyDescent="0.35">
      <c r="A21">
        <v>19</v>
      </c>
      <c r="B21">
        <v>8</v>
      </c>
      <c r="C21">
        <v>49</v>
      </c>
      <c r="D21">
        <v>20</v>
      </c>
      <c r="E21">
        <v>6</v>
      </c>
      <c r="F21">
        <v>8</v>
      </c>
      <c r="G21">
        <v>18</v>
      </c>
      <c r="H21">
        <v>8</v>
      </c>
      <c r="I21">
        <v>44</v>
      </c>
      <c r="J21">
        <v>7</v>
      </c>
      <c r="K21">
        <v>14</v>
      </c>
      <c r="L21">
        <v>10</v>
      </c>
      <c r="M21">
        <v>7</v>
      </c>
      <c r="N21">
        <v>16</v>
      </c>
      <c r="O21">
        <v>21</v>
      </c>
      <c r="P21">
        <v>43</v>
      </c>
      <c r="Q21">
        <v>6</v>
      </c>
      <c r="R21">
        <v>15</v>
      </c>
      <c r="S21">
        <v>7</v>
      </c>
      <c r="T21">
        <v>7</v>
      </c>
      <c r="U21">
        <v>19</v>
      </c>
      <c r="V21">
        <v>35</v>
      </c>
      <c r="W21">
        <v>26</v>
      </c>
      <c r="X21">
        <v>21</v>
      </c>
      <c r="Y21">
        <v>7</v>
      </c>
      <c r="Z21">
        <v>11</v>
      </c>
      <c r="AA21">
        <v>5</v>
      </c>
      <c r="AB21">
        <v>78</v>
      </c>
      <c r="AC21">
        <v>18</v>
      </c>
      <c r="AD21">
        <v>63</v>
      </c>
      <c r="AE21">
        <v>7</v>
      </c>
      <c r="AF21">
        <v>33</v>
      </c>
      <c r="AG21">
        <v>15</v>
      </c>
      <c r="AH21">
        <v>7</v>
      </c>
      <c r="AI21">
        <v>16</v>
      </c>
      <c r="AJ21">
        <v>74</v>
      </c>
      <c r="AK21">
        <v>32</v>
      </c>
      <c r="AL21">
        <v>6</v>
      </c>
      <c r="AM21">
        <v>7</v>
      </c>
      <c r="AN21">
        <v>7</v>
      </c>
      <c r="AO21">
        <v>8</v>
      </c>
      <c r="AP21">
        <v>8</v>
      </c>
      <c r="AQ21">
        <v>14</v>
      </c>
      <c r="AR21">
        <v>33</v>
      </c>
      <c r="AS21">
        <v>69</v>
      </c>
      <c r="AT21">
        <v>16</v>
      </c>
      <c r="AU21">
        <v>25</v>
      </c>
      <c r="AV21">
        <v>8</v>
      </c>
      <c r="AW21">
        <v>56</v>
      </c>
      <c r="AX21">
        <v>12</v>
      </c>
      <c r="AY21">
        <v>30</v>
      </c>
      <c r="AZ21">
        <v>9</v>
      </c>
      <c r="BA21">
        <v>6</v>
      </c>
      <c r="BB21">
        <v>7</v>
      </c>
      <c r="BC21">
        <v>6</v>
      </c>
      <c r="BD21">
        <v>19</v>
      </c>
      <c r="BE21">
        <v>45</v>
      </c>
      <c r="BF21">
        <v>23</v>
      </c>
      <c r="BG21">
        <v>63</v>
      </c>
      <c r="BH21">
        <v>34</v>
      </c>
      <c r="BI21">
        <v>8</v>
      </c>
    </row>
    <row r="22" spans="1:61" x14ac:dyDescent="0.35">
      <c r="A22">
        <v>20</v>
      </c>
      <c r="B22">
        <v>8</v>
      </c>
      <c r="C22">
        <v>49</v>
      </c>
      <c r="D22">
        <v>20</v>
      </c>
      <c r="E22">
        <v>8</v>
      </c>
      <c r="F22">
        <v>8</v>
      </c>
      <c r="G22">
        <v>21</v>
      </c>
      <c r="H22">
        <v>12</v>
      </c>
      <c r="I22">
        <v>44</v>
      </c>
      <c r="J22">
        <v>7</v>
      </c>
      <c r="K22">
        <v>14</v>
      </c>
      <c r="L22">
        <v>10</v>
      </c>
      <c r="M22">
        <v>7</v>
      </c>
      <c r="N22">
        <v>23</v>
      </c>
      <c r="O22">
        <v>21</v>
      </c>
      <c r="P22">
        <v>51</v>
      </c>
      <c r="Q22">
        <v>6</v>
      </c>
      <c r="R22">
        <v>19</v>
      </c>
      <c r="S22">
        <v>7</v>
      </c>
      <c r="T22">
        <v>7</v>
      </c>
      <c r="U22">
        <v>21</v>
      </c>
      <c r="V22">
        <v>35</v>
      </c>
      <c r="W22">
        <v>26</v>
      </c>
      <c r="X22">
        <v>21</v>
      </c>
      <c r="Y22">
        <v>9</v>
      </c>
      <c r="Z22">
        <v>11</v>
      </c>
      <c r="AA22">
        <v>5</v>
      </c>
      <c r="AB22">
        <v>74</v>
      </c>
      <c r="AC22">
        <v>18</v>
      </c>
      <c r="AD22">
        <v>63</v>
      </c>
      <c r="AE22">
        <v>7</v>
      </c>
      <c r="AF22">
        <v>42</v>
      </c>
      <c r="AG22">
        <v>19</v>
      </c>
      <c r="AH22">
        <v>7</v>
      </c>
      <c r="AI22">
        <v>16</v>
      </c>
      <c r="AJ22">
        <v>74</v>
      </c>
      <c r="AK22">
        <v>32</v>
      </c>
      <c r="AL22">
        <v>6</v>
      </c>
      <c r="AM22">
        <v>8</v>
      </c>
      <c r="AN22">
        <v>7</v>
      </c>
      <c r="AO22">
        <v>8</v>
      </c>
      <c r="AP22">
        <v>8</v>
      </c>
      <c r="AQ22">
        <v>14</v>
      </c>
      <c r="AR22">
        <v>33</v>
      </c>
      <c r="AS22">
        <v>69</v>
      </c>
      <c r="AT22">
        <v>16</v>
      </c>
      <c r="AU22">
        <v>25</v>
      </c>
      <c r="AV22">
        <v>8</v>
      </c>
      <c r="AW22">
        <v>56</v>
      </c>
      <c r="AX22">
        <v>13</v>
      </c>
      <c r="AY22">
        <v>30</v>
      </c>
      <c r="AZ22">
        <v>9</v>
      </c>
      <c r="BA22">
        <v>7</v>
      </c>
      <c r="BB22">
        <v>7</v>
      </c>
      <c r="BC22">
        <v>6</v>
      </c>
      <c r="BD22">
        <v>18</v>
      </c>
      <c r="BE22">
        <v>45</v>
      </c>
      <c r="BF22">
        <v>23</v>
      </c>
      <c r="BG22">
        <v>63</v>
      </c>
      <c r="BH22">
        <v>34</v>
      </c>
      <c r="BI22">
        <v>8</v>
      </c>
    </row>
    <row r="23" spans="1:61" x14ac:dyDescent="0.35">
      <c r="A23">
        <v>21</v>
      </c>
      <c r="B23">
        <v>8</v>
      </c>
      <c r="C23">
        <v>60</v>
      </c>
      <c r="D23">
        <v>20</v>
      </c>
      <c r="E23">
        <v>8</v>
      </c>
      <c r="F23">
        <v>8</v>
      </c>
      <c r="G23">
        <v>21</v>
      </c>
      <c r="H23">
        <v>14</v>
      </c>
      <c r="I23">
        <v>44</v>
      </c>
      <c r="J23">
        <v>7</v>
      </c>
      <c r="K23">
        <v>14</v>
      </c>
      <c r="L23">
        <v>10</v>
      </c>
      <c r="M23">
        <v>7</v>
      </c>
      <c r="N23">
        <v>23</v>
      </c>
      <c r="O23">
        <v>21</v>
      </c>
      <c r="P23">
        <v>51</v>
      </c>
      <c r="Q23">
        <v>6</v>
      </c>
      <c r="R23">
        <v>19</v>
      </c>
      <c r="S23">
        <v>7</v>
      </c>
      <c r="T23">
        <v>7</v>
      </c>
      <c r="U23">
        <v>21</v>
      </c>
      <c r="V23">
        <v>35</v>
      </c>
      <c r="W23">
        <v>26</v>
      </c>
      <c r="X23">
        <v>21</v>
      </c>
      <c r="Y23">
        <v>9</v>
      </c>
      <c r="Z23">
        <v>11</v>
      </c>
      <c r="AA23">
        <v>5</v>
      </c>
      <c r="AB23">
        <v>100</v>
      </c>
      <c r="AC23">
        <v>18</v>
      </c>
      <c r="AD23">
        <v>63</v>
      </c>
      <c r="AE23">
        <v>7</v>
      </c>
      <c r="AF23">
        <v>42</v>
      </c>
      <c r="AG23">
        <v>29</v>
      </c>
      <c r="AH23">
        <v>7</v>
      </c>
      <c r="AI23">
        <v>16</v>
      </c>
      <c r="AJ23">
        <v>79</v>
      </c>
      <c r="AK23">
        <v>32</v>
      </c>
      <c r="AL23">
        <v>6</v>
      </c>
      <c r="AM23">
        <v>8</v>
      </c>
      <c r="AN23">
        <v>7</v>
      </c>
      <c r="AO23">
        <v>8</v>
      </c>
      <c r="AP23">
        <v>8</v>
      </c>
      <c r="AQ23">
        <v>14</v>
      </c>
      <c r="AR23">
        <v>33</v>
      </c>
      <c r="AS23">
        <v>80</v>
      </c>
      <c r="AT23">
        <v>16</v>
      </c>
      <c r="AU23">
        <v>25</v>
      </c>
      <c r="AV23">
        <v>8</v>
      </c>
      <c r="AW23">
        <v>56</v>
      </c>
      <c r="AX23">
        <v>14</v>
      </c>
      <c r="AY23">
        <v>30</v>
      </c>
      <c r="AZ23">
        <v>9</v>
      </c>
      <c r="BA23">
        <v>7</v>
      </c>
      <c r="BB23">
        <v>7</v>
      </c>
      <c r="BC23">
        <v>6</v>
      </c>
      <c r="BD23">
        <v>18</v>
      </c>
      <c r="BE23">
        <v>47</v>
      </c>
      <c r="BF23">
        <v>27</v>
      </c>
      <c r="BG23">
        <v>63</v>
      </c>
      <c r="BH23">
        <v>32</v>
      </c>
      <c r="BI23">
        <v>8</v>
      </c>
    </row>
    <row r="24" spans="1:61" x14ac:dyDescent="0.35">
      <c r="A24">
        <v>22</v>
      </c>
      <c r="B24">
        <v>8</v>
      </c>
      <c r="C24">
        <v>58</v>
      </c>
      <c r="D24">
        <v>20</v>
      </c>
      <c r="E24">
        <v>8</v>
      </c>
      <c r="F24">
        <v>8</v>
      </c>
      <c r="G24">
        <v>21</v>
      </c>
      <c r="H24">
        <v>17</v>
      </c>
      <c r="I24">
        <v>44</v>
      </c>
      <c r="J24">
        <v>7</v>
      </c>
      <c r="K24">
        <v>14</v>
      </c>
      <c r="L24">
        <v>10</v>
      </c>
      <c r="M24">
        <v>7</v>
      </c>
      <c r="N24">
        <v>26</v>
      </c>
      <c r="O24">
        <v>21</v>
      </c>
      <c r="P24">
        <v>51</v>
      </c>
      <c r="Q24">
        <v>6</v>
      </c>
      <c r="R24">
        <v>19</v>
      </c>
      <c r="S24">
        <v>7</v>
      </c>
      <c r="T24">
        <v>7</v>
      </c>
      <c r="U24">
        <v>21</v>
      </c>
      <c r="V24">
        <v>40</v>
      </c>
      <c r="W24">
        <v>29</v>
      </c>
      <c r="X24">
        <v>21</v>
      </c>
      <c r="Y24">
        <v>9</v>
      </c>
      <c r="Z24">
        <v>12</v>
      </c>
      <c r="AA24">
        <v>5</v>
      </c>
      <c r="AB24">
        <v>100</v>
      </c>
      <c r="AC24">
        <v>22</v>
      </c>
      <c r="AD24">
        <v>63</v>
      </c>
      <c r="AE24">
        <v>7</v>
      </c>
      <c r="AF24">
        <v>42</v>
      </c>
      <c r="AG24">
        <v>29</v>
      </c>
      <c r="AH24">
        <v>7</v>
      </c>
      <c r="AI24">
        <v>21</v>
      </c>
      <c r="AJ24">
        <v>79</v>
      </c>
      <c r="AK24">
        <v>32</v>
      </c>
      <c r="AL24">
        <v>6</v>
      </c>
      <c r="AM24">
        <v>10</v>
      </c>
      <c r="AN24">
        <v>7</v>
      </c>
      <c r="AO24">
        <v>8</v>
      </c>
      <c r="AP24">
        <v>8</v>
      </c>
      <c r="AQ24">
        <v>22</v>
      </c>
      <c r="AR24">
        <v>33</v>
      </c>
      <c r="AS24">
        <v>101</v>
      </c>
      <c r="AT24">
        <v>16</v>
      </c>
      <c r="AU24">
        <v>25</v>
      </c>
      <c r="AV24">
        <v>8</v>
      </c>
      <c r="AW24">
        <v>56</v>
      </c>
      <c r="AX24">
        <v>14</v>
      </c>
      <c r="AY24">
        <v>32</v>
      </c>
      <c r="AZ24">
        <v>9</v>
      </c>
      <c r="BA24">
        <v>7</v>
      </c>
      <c r="BB24">
        <v>7</v>
      </c>
      <c r="BC24">
        <v>6</v>
      </c>
      <c r="BD24">
        <v>18</v>
      </c>
      <c r="BE24">
        <v>52</v>
      </c>
      <c r="BF24">
        <v>30</v>
      </c>
      <c r="BG24">
        <v>61</v>
      </c>
      <c r="BH24">
        <v>38</v>
      </c>
      <c r="BI24">
        <v>8</v>
      </c>
    </row>
    <row r="25" spans="1:61" x14ac:dyDescent="0.35">
      <c r="A25">
        <v>23</v>
      </c>
      <c r="B25">
        <v>8</v>
      </c>
      <c r="C25">
        <v>71</v>
      </c>
      <c r="D25">
        <v>22</v>
      </c>
      <c r="E25">
        <v>8</v>
      </c>
      <c r="F25">
        <v>8</v>
      </c>
      <c r="G25">
        <v>21</v>
      </c>
      <c r="H25">
        <v>16</v>
      </c>
      <c r="I25">
        <v>42</v>
      </c>
      <c r="J25">
        <v>7</v>
      </c>
      <c r="K25">
        <v>14</v>
      </c>
      <c r="L25">
        <v>10</v>
      </c>
      <c r="M25">
        <v>7</v>
      </c>
      <c r="N25">
        <v>20</v>
      </c>
      <c r="O25">
        <v>24</v>
      </c>
      <c r="P25">
        <v>49</v>
      </c>
      <c r="Q25">
        <v>6</v>
      </c>
      <c r="R25">
        <v>19</v>
      </c>
      <c r="S25">
        <v>7</v>
      </c>
      <c r="T25">
        <v>7</v>
      </c>
      <c r="U25">
        <v>21</v>
      </c>
      <c r="V25">
        <v>47</v>
      </c>
      <c r="W25">
        <v>37</v>
      </c>
      <c r="X25">
        <v>20</v>
      </c>
      <c r="Y25">
        <v>9</v>
      </c>
      <c r="Z25">
        <v>12</v>
      </c>
      <c r="AA25">
        <v>5</v>
      </c>
      <c r="AB25">
        <v>100</v>
      </c>
      <c r="AC25">
        <v>22</v>
      </c>
      <c r="AD25">
        <v>63</v>
      </c>
      <c r="AE25">
        <v>7</v>
      </c>
      <c r="AF25">
        <v>42</v>
      </c>
      <c r="AG25">
        <v>29</v>
      </c>
      <c r="AH25">
        <v>7</v>
      </c>
      <c r="AI25">
        <v>21</v>
      </c>
      <c r="AJ25">
        <v>79</v>
      </c>
      <c r="AK25">
        <v>32</v>
      </c>
      <c r="AL25">
        <v>6</v>
      </c>
      <c r="AM25">
        <v>11</v>
      </c>
      <c r="AN25">
        <v>7</v>
      </c>
      <c r="AO25">
        <v>8</v>
      </c>
      <c r="AP25">
        <v>8</v>
      </c>
      <c r="AQ25">
        <v>19</v>
      </c>
      <c r="AR25">
        <v>34</v>
      </c>
      <c r="AS25">
        <v>101</v>
      </c>
      <c r="AT25">
        <v>16</v>
      </c>
      <c r="AU25">
        <v>25</v>
      </c>
      <c r="AV25">
        <v>8</v>
      </c>
      <c r="AW25">
        <v>56</v>
      </c>
      <c r="AX25">
        <v>14</v>
      </c>
      <c r="AY25">
        <v>32</v>
      </c>
      <c r="AZ25">
        <v>9</v>
      </c>
      <c r="BA25">
        <v>7</v>
      </c>
      <c r="BB25">
        <v>9</v>
      </c>
      <c r="BC25">
        <v>6</v>
      </c>
      <c r="BD25">
        <v>26</v>
      </c>
      <c r="BE25">
        <v>52</v>
      </c>
      <c r="BF25">
        <v>26</v>
      </c>
      <c r="BG25">
        <v>61</v>
      </c>
      <c r="BH25">
        <v>38</v>
      </c>
      <c r="BI25">
        <v>9</v>
      </c>
    </row>
    <row r="26" spans="1:61" x14ac:dyDescent="0.35">
      <c r="A26">
        <v>24</v>
      </c>
      <c r="B26">
        <v>8</v>
      </c>
      <c r="C26">
        <v>71</v>
      </c>
      <c r="D26">
        <v>22</v>
      </c>
      <c r="E26">
        <v>8</v>
      </c>
      <c r="F26">
        <v>8</v>
      </c>
      <c r="G26">
        <v>21</v>
      </c>
      <c r="H26">
        <v>19</v>
      </c>
      <c r="I26">
        <v>42</v>
      </c>
      <c r="J26">
        <v>7</v>
      </c>
      <c r="K26">
        <v>14</v>
      </c>
      <c r="L26">
        <v>10</v>
      </c>
      <c r="M26">
        <v>9</v>
      </c>
      <c r="N26">
        <v>26</v>
      </c>
      <c r="O26">
        <v>24</v>
      </c>
      <c r="P26">
        <v>53</v>
      </c>
      <c r="Q26">
        <v>6</v>
      </c>
      <c r="R26">
        <v>19</v>
      </c>
      <c r="S26">
        <v>7</v>
      </c>
      <c r="T26">
        <v>7</v>
      </c>
      <c r="U26">
        <v>21</v>
      </c>
      <c r="V26">
        <v>47</v>
      </c>
      <c r="W26">
        <v>37</v>
      </c>
      <c r="X26">
        <v>22</v>
      </c>
      <c r="Y26">
        <v>9</v>
      </c>
      <c r="Z26">
        <v>12</v>
      </c>
      <c r="AA26">
        <v>5</v>
      </c>
      <c r="AB26">
        <v>119</v>
      </c>
      <c r="AC26">
        <v>22</v>
      </c>
      <c r="AD26">
        <v>63</v>
      </c>
      <c r="AE26">
        <v>7</v>
      </c>
      <c r="AF26">
        <v>42</v>
      </c>
      <c r="AG26">
        <v>35</v>
      </c>
      <c r="AH26">
        <v>8</v>
      </c>
      <c r="AI26">
        <v>21</v>
      </c>
      <c r="AJ26">
        <v>79</v>
      </c>
      <c r="AK26">
        <v>32</v>
      </c>
      <c r="AL26">
        <v>6</v>
      </c>
      <c r="AM26">
        <v>13</v>
      </c>
      <c r="AN26">
        <v>7</v>
      </c>
      <c r="AO26">
        <v>8</v>
      </c>
      <c r="AP26">
        <v>11</v>
      </c>
      <c r="AQ26">
        <v>19</v>
      </c>
      <c r="AR26">
        <v>34</v>
      </c>
      <c r="AS26">
        <v>101</v>
      </c>
      <c r="AT26">
        <v>16</v>
      </c>
      <c r="AU26">
        <v>25</v>
      </c>
      <c r="AV26">
        <v>8</v>
      </c>
      <c r="AW26">
        <v>56</v>
      </c>
      <c r="AX26">
        <v>14</v>
      </c>
      <c r="AY26">
        <v>32</v>
      </c>
      <c r="AZ26">
        <v>9</v>
      </c>
      <c r="BA26">
        <v>7</v>
      </c>
      <c r="BB26">
        <v>8</v>
      </c>
      <c r="BC26">
        <v>6</v>
      </c>
      <c r="BD26">
        <v>22</v>
      </c>
      <c r="BE26">
        <v>57</v>
      </c>
      <c r="BF26">
        <v>26</v>
      </c>
      <c r="BG26">
        <v>62</v>
      </c>
      <c r="BH26">
        <v>38</v>
      </c>
      <c r="BI26">
        <v>9</v>
      </c>
    </row>
    <row r="27" spans="1:61" x14ac:dyDescent="0.35">
      <c r="A27">
        <v>25</v>
      </c>
      <c r="B27">
        <v>8</v>
      </c>
      <c r="C27">
        <v>75</v>
      </c>
      <c r="D27">
        <v>22</v>
      </c>
      <c r="E27">
        <v>8</v>
      </c>
      <c r="F27">
        <v>8</v>
      </c>
      <c r="G27">
        <v>26</v>
      </c>
      <c r="H27">
        <v>23</v>
      </c>
      <c r="I27">
        <v>42</v>
      </c>
      <c r="J27">
        <v>7</v>
      </c>
      <c r="K27">
        <v>14</v>
      </c>
      <c r="L27">
        <v>10</v>
      </c>
      <c r="M27">
        <v>11</v>
      </c>
      <c r="N27">
        <v>26</v>
      </c>
      <c r="O27">
        <v>24</v>
      </c>
      <c r="P27">
        <v>53</v>
      </c>
      <c r="Q27">
        <v>6</v>
      </c>
      <c r="R27">
        <v>19</v>
      </c>
      <c r="S27">
        <v>7</v>
      </c>
      <c r="T27">
        <v>7</v>
      </c>
      <c r="U27">
        <v>21</v>
      </c>
      <c r="V27">
        <v>47</v>
      </c>
      <c r="W27">
        <v>37</v>
      </c>
      <c r="X27">
        <v>22</v>
      </c>
      <c r="Y27">
        <v>9</v>
      </c>
      <c r="Z27">
        <v>12</v>
      </c>
      <c r="AA27">
        <v>5</v>
      </c>
      <c r="AB27">
        <v>112</v>
      </c>
      <c r="AC27">
        <v>22</v>
      </c>
      <c r="AD27">
        <v>63</v>
      </c>
      <c r="AE27">
        <v>7</v>
      </c>
      <c r="AF27">
        <v>45</v>
      </c>
      <c r="AG27">
        <v>35</v>
      </c>
      <c r="AH27">
        <v>8</v>
      </c>
      <c r="AI27">
        <v>21</v>
      </c>
      <c r="AJ27">
        <v>82</v>
      </c>
      <c r="AK27">
        <v>32</v>
      </c>
      <c r="AL27">
        <v>6</v>
      </c>
      <c r="AM27">
        <v>13</v>
      </c>
      <c r="AN27">
        <v>7</v>
      </c>
      <c r="AO27">
        <v>8</v>
      </c>
      <c r="AP27">
        <v>15</v>
      </c>
      <c r="AQ27">
        <v>21</v>
      </c>
      <c r="AR27">
        <v>36</v>
      </c>
      <c r="AS27">
        <v>101</v>
      </c>
      <c r="AT27">
        <v>18</v>
      </c>
      <c r="AU27">
        <v>25</v>
      </c>
      <c r="AV27">
        <v>8</v>
      </c>
      <c r="AW27">
        <v>56</v>
      </c>
      <c r="AX27">
        <v>14</v>
      </c>
      <c r="AY27">
        <v>32</v>
      </c>
      <c r="AZ27">
        <v>9</v>
      </c>
      <c r="BA27">
        <v>7</v>
      </c>
      <c r="BB27">
        <v>8</v>
      </c>
      <c r="BC27">
        <v>6</v>
      </c>
      <c r="BD27">
        <v>22</v>
      </c>
      <c r="BE27">
        <v>64</v>
      </c>
      <c r="BF27">
        <v>26</v>
      </c>
      <c r="BG27">
        <v>59</v>
      </c>
      <c r="BH27">
        <v>38</v>
      </c>
      <c r="BI27">
        <v>9</v>
      </c>
    </row>
    <row r="28" spans="1:61" x14ac:dyDescent="0.35">
      <c r="A28">
        <v>26</v>
      </c>
      <c r="B28">
        <v>8</v>
      </c>
      <c r="C28">
        <v>76</v>
      </c>
      <c r="D28">
        <v>24</v>
      </c>
      <c r="E28">
        <v>8</v>
      </c>
      <c r="F28">
        <v>8</v>
      </c>
      <c r="G28">
        <v>26</v>
      </c>
      <c r="H28">
        <v>23</v>
      </c>
      <c r="I28">
        <v>42</v>
      </c>
      <c r="J28">
        <v>7</v>
      </c>
      <c r="K28">
        <v>20</v>
      </c>
      <c r="L28">
        <v>10</v>
      </c>
      <c r="M28">
        <v>13</v>
      </c>
      <c r="N28">
        <v>33</v>
      </c>
      <c r="O28">
        <v>24</v>
      </c>
      <c r="P28">
        <v>57</v>
      </c>
      <c r="Q28">
        <v>6</v>
      </c>
      <c r="R28">
        <v>20</v>
      </c>
      <c r="S28">
        <v>7</v>
      </c>
      <c r="T28">
        <v>7</v>
      </c>
      <c r="U28">
        <v>21</v>
      </c>
      <c r="V28">
        <v>43</v>
      </c>
      <c r="W28">
        <v>37</v>
      </c>
      <c r="X28">
        <v>22</v>
      </c>
      <c r="Y28">
        <v>9</v>
      </c>
      <c r="Z28">
        <v>12</v>
      </c>
      <c r="AA28">
        <v>5</v>
      </c>
      <c r="AB28">
        <v>112</v>
      </c>
      <c r="AC28">
        <v>22</v>
      </c>
      <c r="AD28">
        <v>63</v>
      </c>
      <c r="AE28">
        <v>7</v>
      </c>
      <c r="AF28">
        <v>45</v>
      </c>
      <c r="AG28">
        <v>35</v>
      </c>
      <c r="AH28">
        <v>8</v>
      </c>
      <c r="AI28">
        <v>21</v>
      </c>
      <c r="AJ28">
        <v>83</v>
      </c>
      <c r="AK28">
        <v>33</v>
      </c>
      <c r="AL28">
        <v>6</v>
      </c>
      <c r="AM28">
        <v>13</v>
      </c>
      <c r="AN28">
        <v>7</v>
      </c>
      <c r="AO28">
        <v>8</v>
      </c>
      <c r="AP28">
        <v>17</v>
      </c>
      <c r="AQ28">
        <v>25</v>
      </c>
      <c r="AR28">
        <v>36</v>
      </c>
      <c r="AS28">
        <v>101</v>
      </c>
      <c r="AT28">
        <v>18</v>
      </c>
      <c r="AU28">
        <v>30</v>
      </c>
      <c r="AV28">
        <v>8</v>
      </c>
      <c r="AW28">
        <v>56</v>
      </c>
      <c r="AX28">
        <v>14</v>
      </c>
      <c r="AY28">
        <v>34</v>
      </c>
      <c r="AZ28">
        <v>10</v>
      </c>
      <c r="BA28">
        <v>7</v>
      </c>
      <c r="BB28">
        <v>9</v>
      </c>
      <c r="BC28">
        <v>6</v>
      </c>
      <c r="BD28">
        <v>22</v>
      </c>
      <c r="BE28">
        <v>64</v>
      </c>
      <c r="BF28">
        <v>26</v>
      </c>
      <c r="BG28">
        <v>59</v>
      </c>
      <c r="BH28">
        <v>38</v>
      </c>
      <c r="BI28">
        <v>9</v>
      </c>
    </row>
    <row r="29" spans="1:61" x14ac:dyDescent="0.35">
      <c r="A29">
        <v>27</v>
      </c>
      <c r="B29">
        <v>8</v>
      </c>
      <c r="C29">
        <v>76</v>
      </c>
      <c r="D29">
        <v>24</v>
      </c>
      <c r="E29">
        <v>10</v>
      </c>
      <c r="F29">
        <v>8</v>
      </c>
      <c r="G29">
        <v>26</v>
      </c>
      <c r="H29">
        <v>23</v>
      </c>
      <c r="I29">
        <v>42</v>
      </c>
      <c r="J29">
        <v>7</v>
      </c>
      <c r="K29">
        <v>20</v>
      </c>
      <c r="L29">
        <v>10</v>
      </c>
      <c r="M29">
        <v>16</v>
      </c>
      <c r="N29">
        <v>33</v>
      </c>
      <c r="O29">
        <v>31</v>
      </c>
      <c r="P29">
        <v>57</v>
      </c>
      <c r="Q29">
        <v>7</v>
      </c>
      <c r="R29">
        <v>21</v>
      </c>
      <c r="S29">
        <v>7</v>
      </c>
      <c r="T29">
        <v>7</v>
      </c>
      <c r="U29">
        <v>21</v>
      </c>
      <c r="V29">
        <v>52</v>
      </c>
      <c r="W29">
        <v>37</v>
      </c>
      <c r="X29">
        <v>22</v>
      </c>
      <c r="Y29">
        <v>9</v>
      </c>
      <c r="Z29">
        <v>12</v>
      </c>
      <c r="AA29">
        <v>5</v>
      </c>
      <c r="AB29">
        <v>112</v>
      </c>
      <c r="AC29">
        <v>22</v>
      </c>
      <c r="AD29">
        <v>63</v>
      </c>
      <c r="AE29">
        <v>7</v>
      </c>
      <c r="AF29">
        <v>45</v>
      </c>
      <c r="AG29">
        <v>35</v>
      </c>
      <c r="AH29">
        <v>8</v>
      </c>
      <c r="AI29">
        <v>21</v>
      </c>
      <c r="AJ29">
        <v>83</v>
      </c>
      <c r="AK29">
        <v>38</v>
      </c>
      <c r="AL29">
        <v>6</v>
      </c>
      <c r="AM29">
        <v>15</v>
      </c>
      <c r="AN29">
        <v>7</v>
      </c>
      <c r="AO29">
        <v>8</v>
      </c>
      <c r="AP29">
        <v>17</v>
      </c>
      <c r="AQ29">
        <v>26</v>
      </c>
      <c r="AR29">
        <v>49</v>
      </c>
      <c r="AS29">
        <v>107</v>
      </c>
      <c r="AT29">
        <v>18</v>
      </c>
      <c r="AU29">
        <v>30</v>
      </c>
      <c r="AV29">
        <v>7</v>
      </c>
      <c r="AW29">
        <v>61</v>
      </c>
      <c r="AX29">
        <v>14</v>
      </c>
      <c r="AY29">
        <v>34</v>
      </c>
      <c r="AZ29">
        <v>10</v>
      </c>
      <c r="BA29">
        <v>7</v>
      </c>
      <c r="BB29">
        <v>10</v>
      </c>
      <c r="BC29">
        <v>6</v>
      </c>
      <c r="BD29">
        <v>22</v>
      </c>
      <c r="BE29">
        <v>64</v>
      </c>
      <c r="BF29">
        <v>31</v>
      </c>
      <c r="BG29">
        <v>71</v>
      </c>
      <c r="BH29">
        <v>50</v>
      </c>
      <c r="BI29">
        <v>10</v>
      </c>
    </row>
    <row r="30" spans="1:61" x14ac:dyDescent="0.35">
      <c r="A30">
        <v>28</v>
      </c>
      <c r="B30">
        <v>8</v>
      </c>
      <c r="C30">
        <v>76</v>
      </c>
      <c r="D30">
        <v>24</v>
      </c>
      <c r="E30">
        <v>10</v>
      </c>
      <c r="F30">
        <v>8</v>
      </c>
      <c r="G30">
        <v>26</v>
      </c>
      <c r="H30">
        <v>23</v>
      </c>
      <c r="I30">
        <v>42</v>
      </c>
      <c r="J30">
        <v>7</v>
      </c>
      <c r="K30">
        <v>20</v>
      </c>
      <c r="L30">
        <v>11</v>
      </c>
      <c r="M30">
        <v>25</v>
      </c>
      <c r="N30">
        <v>43</v>
      </c>
      <c r="O30">
        <v>31</v>
      </c>
      <c r="P30">
        <v>57</v>
      </c>
      <c r="Q30">
        <v>7</v>
      </c>
      <c r="R30">
        <v>22</v>
      </c>
      <c r="S30">
        <v>7</v>
      </c>
      <c r="T30">
        <v>7</v>
      </c>
      <c r="U30">
        <v>25</v>
      </c>
      <c r="V30">
        <v>52</v>
      </c>
      <c r="W30">
        <v>42</v>
      </c>
      <c r="X30">
        <v>22</v>
      </c>
      <c r="Y30">
        <v>9</v>
      </c>
      <c r="Z30">
        <v>12</v>
      </c>
      <c r="AA30">
        <v>5</v>
      </c>
      <c r="AB30">
        <v>112</v>
      </c>
      <c r="AC30">
        <v>22</v>
      </c>
      <c r="AD30">
        <v>63</v>
      </c>
      <c r="AE30">
        <v>7</v>
      </c>
      <c r="AF30">
        <v>50</v>
      </c>
      <c r="AG30">
        <v>35</v>
      </c>
      <c r="AH30">
        <v>8</v>
      </c>
      <c r="AI30">
        <v>21</v>
      </c>
      <c r="AJ30">
        <v>94</v>
      </c>
      <c r="AK30">
        <v>38</v>
      </c>
      <c r="AL30">
        <v>6</v>
      </c>
      <c r="AM30">
        <v>15</v>
      </c>
      <c r="AN30">
        <v>7</v>
      </c>
      <c r="AO30">
        <v>8</v>
      </c>
      <c r="AP30">
        <v>17</v>
      </c>
      <c r="AQ30">
        <v>26</v>
      </c>
      <c r="AR30">
        <v>49</v>
      </c>
      <c r="AS30">
        <v>108</v>
      </c>
      <c r="AT30">
        <v>18</v>
      </c>
      <c r="AU30">
        <v>30</v>
      </c>
      <c r="AV30">
        <v>7</v>
      </c>
      <c r="AW30">
        <v>66</v>
      </c>
      <c r="AX30">
        <v>14</v>
      </c>
      <c r="AY30">
        <v>34</v>
      </c>
      <c r="AZ30">
        <v>10</v>
      </c>
      <c r="BA30">
        <v>7</v>
      </c>
      <c r="BB30">
        <v>10</v>
      </c>
      <c r="BC30">
        <v>6</v>
      </c>
      <c r="BD30">
        <v>22</v>
      </c>
      <c r="BE30">
        <v>64</v>
      </c>
      <c r="BF30">
        <v>31</v>
      </c>
      <c r="BG30">
        <v>73</v>
      </c>
      <c r="BH30">
        <v>50</v>
      </c>
      <c r="BI30">
        <v>15</v>
      </c>
    </row>
    <row r="31" spans="1:61" x14ac:dyDescent="0.35">
      <c r="A31">
        <v>29</v>
      </c>
      <c r="B31">
        <v>8</v>
      </c>
      <c r="C31">
        <v>76</v>
      </c>
      <c r="D31">
        <v>24</v>
      </c>
      <c r="E31">
        <v>10</v>
      </c>
      <c r="F31">
        <v>8</v>
      </c>
      <c r="G31">
        <v>26</v>
      </c>
      <c r="H31">
        <v>23</v>
      </c>
      <c r="I31">
        <v>67</v>
      </c>
      <c r="J31">
        <v>7</v>
      </c>
      <c r="K31">
        <v>20</v>
      </c>
      <c r="L31">
        <v>11</v>
      </c>
      <c r="M31">
        <v>36</v>
      </c>
      <c r="N31">
        <v>77</v>
      </c>
      <c r="O31">
        <v>31</v>
      </c>
      <c r="P31">
        <v>57</v>
      </c>
      <c r="Q31">
        <v>7</v>
      </c>
      <c r="R31">
        <v>24</v>
      </c>
      <c r="S31">
        <v>7</v>
      </c>
      <c r="T31">
        <v>8</v>
      </c>
      <c r="U31">
        <v>25</v>
      </c>
      <c r="V31">
        <v>52</v>
      </c>
      <c r="W31">
        <v>44</v>
      </c>
      <c r="X31">
        <v>22</v>
      </c>
      <c r="Y31">
        <v>9</v>
      </c>
      <c r="Z31">
        <v>12</v>
      </c>
      <c r="AA31">
        <v>5</v>
      </c>
      <c r="AB31">
        <v>130</v>
      </c>
      <c r="AC31">
        <v>22</v>
      </c>
      <c r="AD31">
        <v>63</v>
      </c>
      <c r="AE31">
        <v>7</v>
      </c>
      <c r="AF31">
        <v>50</v>
      </c>
      <c r="AG31">
        <v>44</v>
      </c>
      <c r="AH31">
        <v>8</v>
      </c>
      <c r="AI31">
        <v>21</v>
      </c>
      <c r="AJ31">
        <v>103</v>
      </c>
      <c r="AK31">
        <v>38</v>
      </c>
      <c r="AL31">
        <v>6</v>
      </c>
      <c r="AM31">
        <v>15</v>
      </c>
      <c r="AN31">
        <v>7</v>
      </c>
      <c r="AO31">
        <v>8</v>
      </c>
      <c r="AP31">
        <v>17</v>
      </c>
      <c r="AQ31">
        <v>26</v>
      </c>
      <c r="AR31">
        <v>49</v>
      </c>
      <c r="AS31">
        <v>108</v>
      </c>
      <c r="AT31">
        <v>18</v>
      </c>
      <c r="AU31">
        <v>30</v>
      </c>
      <c r="AV31">
        <v>7</v>
      </c>
      <c r="AW31">
        <v>86</v>
      </c>
      <c r="AX31">
        <v>14</v>
      </c>
      <c r="AY31">
        <v>34</v>
      </c>
      <c r="AZ31">
        <v>10</v>
      </c>
      <c r="BA31">
        <v>7</v>
      </c>
      <c r="BB31">
        <v>11</v>
      </c>
      <c r="BC31">
        <v>6</v>
      </c>
      <c r="BD31">
        <v>22</v>
      </c>
      <c r="BE31">
        <v>64</v>
      </c>
      <c r="BF31">
        <v>31</v>
      </c>
      <c r="BG31">
        <v>85</v>
      </c>
      <c r="BH31">
        <v>45</v>
      </c>
      <c r="BI31">
        <v>23</v>
      </c>
    </row>
    <row r="32" spans="1:61" x14ac:dyDescent="0.35">
      <c r="A32">
        <v>30</v>
      </c>
      <c r="B32">
        <v>8</v>
      </c>
      <c r="C32">
        <v>74</v>
      </c>
      <c r="D32">
        <v>24</v>
      </c>
      <c r="E32">
        <v>10</v>
      </c>
      <c r="F32">
        <v>8</v>
      </c>
      <c r="G32">
        <v>26</v>
      </c>
      <c r="H32">
        <v>23</v>
      </c>
      <c r="I32">
        <v>67</v>
      </c>
      <c r="J32">
        <v>7</v>
      </c>
      <c r="K32">
        <v>20</v>
      </c>
      <c r="L32">
        <v>25</v>
      </c>
      <c r="M32">
        <v>46</v>
      </c>
      <c r="N32">
        <v>77</v>
      </c>
      <c r="O32">
        <v>28</v>
      </c>
      <c r="P32">
        <v>62</v>
      </c>
      <c r="Q32">
        <v>7</v>
      </c>
      <c r="R32">
        <v>24</v>
      </c>
      <c r="S32">
        <v>7</v>
      </c>
      <c r="T32">
        <v>8</v>
      </c>
      <c r="U32">
        <v>25</v>
      </c>
      <c r="V32">
        <v>51</v>
      </c>
      <c r="W32">
        <v>44</v>
      </c>
      <c r="X32">
        <v>23</v>
      </c>
      <c r="Y32">
        <v>9</v>
      </c>
      <c r="Z32">
        <v>12</v>
      </c>
      <c r="AA32">
        <v>5</v>
      </c>
      <c r="AB32">
        <v>130</v>
      </c>
      <c r="AC32">
        <v>22</v>
      </c>
      <c r="AD32">
        <v>63</v>
      </c>
      <c r="AE32">
        <v>7</v>
      </c>
      <c r="AF32">
        <v>52</v>
      </c>
      <c r="AG32">
        <v>45</v>
      </c>
      <c r="AH32">
        <v>8</v>
      </c>
      <c r="AI32">
        <v>21</v>
      </c>
      <c r="AJ32">
        <v>103</v>
      </c>
      <c r="AK32">
        <v>38</v>
      </c>
      <c r="AL32">
        <v>6</v>
      </c>
      <c r="AM32">
        <v>15</v>
      </c>
      <c r="AN32">
        <v>7</v>
      </c>
      <c r="AO32">
        <v>8</v>
      </c>
      <c r="AP32">
        <v>17</v>
      </c>
      <c r="AQ32">
        <v>32</v>
      </c>
      <c r="AR32">
        <v>49</v>
      </c>
      <c r="AS32">
        <v>115</v>
      </c>
      <c r="AT32">
        <v>18</v>
      </c>
      <c r="AU32">
        <v>30</v>
      </c>
      <c r="AV32">
        <v>7</v>
      </c>
      <c r="AW32">
        <v>86</v>
      </c>
      <c r="AX32">
        <v>14</v>
      </c>
      <c r="AY32">
        <v>33</v>
      </c>
      <c r="AZ32">
        <v>10</v>
      </c>
      <c r="BA32">
        <v>7</v>
      </c>
      <c r="BB32">
        <v>11</v>
      </c>
      <c r="BC32">
        <v>6</v>
      </c>
      <c r="BD32">
        <v>22</v>
      </c>
      <c r="BE32">
        <v>64</v>
      </c>
      <c r="BF32">
        <v>31</v>
      </c>
      <c r="BG32">
        <v>85</v>
      </c>
      <c r="BH32">
        <v>45</v>
      </c>
      <c r="BI32">
        <v>23</v>
      </c>
    </row>
    <row r="33" spans="1:61" x14ac:dyDescent="0.35">
      <c r="A33">
        <v>31</v>
      </c>
      <c r="B33">
        <v>8</v>
      </c>
      <c r="C33">
        <v>74</v>
      </c>
      <c r="D33">
        <v>25</v>
      </c>
      <c r="E33">
        <v>10</v>
      </c>
      <c r="F33">
        <v>8</v>
      </c>
      <c r="G33">
        <v>26</v>
      </c>
      <c r="H33">
        <v>23</v>
      </c>
      <c r="I33">
        <v>69</v>
      </c>
      <c r="J33">
        <v>7</v>
      </c>
      <c r="K33">
        <v>20</v>
      </c>
      <c r="L33">
        <v>35</v>
      </c>
      <c r="M33">
        <v>45</v>
      </c>
      <c r="N33">
        <v>75</v>
      </c>
      <c r="O33">
        <v>38</v>
      </c>
      <c r="P33">
        <v>62</v>
      </c>
      <c r="Q33">
        <v>7</v>
      </c>
      <c r="R33">
        <v>36</v>
      </c>
      <c r="S33">
        <v>7</v>
      </c>
      <c r="T33">
        <v>8</v>
      </c>
      <c r="U33">
        <v>24</v>
      </c>
      <c r="V33">
        <v>52</v>
      </c>
      <c r="W33">
        <v>44</v>
      </c>
      <c r="X33">
        <v>26</v>
      </c>
      <c r="Y33">
        <v>9</v>
      </c>
      <c r="Z33">
        <v>13</v>
      </c>
      <c r="AA33">
        <v>5</v>
      </c>
      <c r="AB33">
        <v>130</v>
      </c>
      <c r="AC33">
        <v>26</v>
      </c>
      <c r="AD33">
        <v>63</v>
      </c>
      <c r="AE33">
        <v>7</v>
      </c>
      <c r="AF33">
        <v>62</v>
      </c>
      <c r="AG33">
        <v>45</v>
      </c>
      <c r="AH33">
        <v>8</v>
      </c>
      <c r="AI33">
        <v>21</v>
      </c>
      <c r="AJ33">
        <v>103</v>
      </c>
      <c r="AK33">
        <v>41</v>
      </c>
      <c r="AL33">
        <v>9</v>
      </c>
      <c r="AM33">
        <v>15</v>
      </c>
      <c r="AN33">
        <v>7</v>
      </c>
      <c r="AO33">
        <v>8</v>
      </c>
      <c r="AP33">
        <v>17</v>
      </c>
      <c r="AQ33">
        <v>33</v>
      </c>
      <c r="AR33">
        <v>49</v>
      </c>
      <c r="AS33">
        <v>128</v>
      </c>
      <c r="AT33">
        <v>18</v>
      </c>
      <c r="AU33">
        <v>33</v>
      </c>
      <c r="AV33">
        <v>7</v>
      </c>
      <c r="AW33">
        <v>71</v>
      </c>
      <c r="AX33">
        <v>14</v>
      </c>
      <c r="AY33">
        <v>43</v>
      </c>
      <c r="AZ33">
        <v>10</v>
      </c>
      <c r="BA33">
        <v>7</v>
      </c>
      <c r="BB33">
        <v>11</v>
      </c>
      <c r="BC33">
        <v>6</v>
      </c>
      <c r="BD33">
        <v>26</v>
      </c>
      <c r="BE33">
        <v>70</v>
      </c>
      <c r="BF33">
        <v>39</v>
      </c>
      <c r="BG33">
        <v>91</v>
      </c>
      <c r="BH33">
        <v>45</v>
      </c>
      <c r="BI33">
        <v>28</v>
      </c>
    </row>
    <row r="34" spans="1:61" x14ac:dyDescent="0.35">
      <c r="A34">
        <v>32</v>
      </c>
      <c r="B34">
        <v>8</v>
      </c>
      <c r="C34">
        <v>74</v>
      </c>
      <c r="D34">
        <v>25</v>
      </c>
      <c r="E34">
        <v>10</v>
      </c>
      <c r="F34">
        <v>8</v>
      </c>
      <c r="G34">
        <v>26</v>
      </c>
      <c r="H34">
        <v>23</v>
      </c>
      <c r="I34">
        <v>69</v>
      </c>
      <c r="J34">
        <v>7</v>
      </c>
      <c r="K34">
        <v>20</v>
      </c>
      <c r="L34">
        <v>35</v>
      </c>
      <c r="M34">
        <v>57</v>
      </c>
      <c r="N34">
        <v>77</v>
      </c>
      <c r="O34">
        <v>38</v>
      </c>
      <c r="P34">
        <v>62</v>
      </c>
      <c r="Q34">
        <v>9</v>
      </c>
      <c r="R34">
        <v>36</v>
      </c>
      <c r="S34">
        <v>7</v>
      </c>
      <c r="T34">
        <v>8</v>
      </c>
      <c r="U34">
        <v>26</v>
      </c>
      <c r="V34">
        <v>52</v>
      </c>
      <c r="W34">
        <v>44</v>
      </c>
      <c r="X34">
        <v>26</v>
      </c>
      <c r="Y34">
        <v>9</v>
      </c>
      <c r="Z34">
        <v>16</v>
      </c>
      <c r="AA34">
        <v>5</v>
      </c>
      <c r="AB34">
        <v>143</v>
      </c>
      <c r="AC34">
        <v>28</v>
      </c>
      <c r="AD34">
        <v>63</v>
      </c>
      <c r="AE34">
        <v>7</v>
      </c>
      <c r="AF34">
        <v>72</v>
      </c>
      <c r="AG34">
        <v>75</v>
      </c>
      <c r="AH34">
        <v>8</v>
      </c>
      <c r="AI34">
        <v>21</v>
      </c>
      <c r="AJ34">
        <v>103</v>
      </c>
      <c r="AK34">
        <v>41</v>
      </c>
      <c r="AL34">
        <v>11</v>
      </c>
      <c r="AM34">
        <v>19</v>
      </c>
      <c r="AN34">
        <v>7</v>
      </c>
      <c r="AO34">
        <v>8</v>
      </c>
      <c r="AP34">
        <v>19</v>
      </c>
      <c r="AQ34">
        <v>33</v>
      </c>
      <c r="AR34">
        <v>49</v>
      </c>
      <c r="AS34">
        <v>128</v>
      </c>
      <c r="AT34">
        <v>16</v>
      </c>
      <c r="AU34">
        <v>33</v>
      </c>
      <c r="AV34">
        <v>7</v>
      </c>
      <c r="AW34">
        <v>71</v>
      </c>
      <c r="AX34">
        <v>14</v>
      </c>
      <c r="AY34">
        <v>39</v>
      </c>
      <c r="AZ34">
        <v>11</v>
      </c>
      <c r="BA34">
        <v>7</v>
      </c>
      <c r="BB34">
        <v>13</v>
      </c>
      <c r="BC34">
        <v>6</v>
      </c>
      <c r="BD34">
        <v>26</v>
      </c>
      <c r="BE34">
        <v>70</v>
      </c>
      <c r="BF34">
        <v>39</v>
      </c>
      <c r="BG34">
        <v>94</v>
      </c>
      <c r="BH34">
        <v>45</v>
      </c>
      <c r="BI34">
        <v>36</v>
      </c>
    </row>
    <row r="35" spans="1:61" x14ac:dyDescent="0.35">
      <c r="A35">
        <v>33</v>
      </c>
      <c r="B35">
        <v>8</v>
      </c>
      <c r="C35">
        <v>74</v>
      </c>
      <c r="D35">
        <v>25</v>
      </c>
      <c r="E35">
        <v>10</v>
      </c>
      <c r="F35">
        <v>8</v>
      </c>
      <c r="G35">
        <v>26</v>
      </c>
      <c r="H35">
        <v>23</v>
      </c>
      <c r="I35">
        <v>69</v>
      </c>
      <c r="J35">
        <v>7</v>
      </c>
      <c r="K35">
        <v>20</v>
      </c>
      <c r="L35">
        <v>35</v>
      </c>
      <c r="M35">
        <v>69</v>
      </c>
      <c r="N35">
        <v>81</v>
      </c>
      <c r="O35">
        <v>38</v>
      </c>
      <c r="P35">
        <v>62</v>
      </c>
      <c r="Q35">
        <v>9</v>
      </c>
      <c r="R35">
        <v>36</v>
      </c>
      <c r="S35">
        <v>7</v>
      </c>
      <c r="T35">
        <v>8</v>
      </c>
      <c r="U35">
        <v>26</v>
      </c>
      <c r="V35">
        <v>52</v>
      </c>
      <c r="W35">
        <v>44</v>
      </c>
      <c r="X35">
        <v>26</v>
      </c>
      <c r="Y35">
        <v>9</v>
      </c>
      <c r="Z35">
        <v>16</v>
      </c>
      <c r="AA35">
        <v>5</v>
      </c>
      <c r="AB35">
        <v>143</v>
      </c>
      <c r="AC35">
        <v>28</v>
      </c>
      <c r="AD35">
        <v>63</v>
      </c>
      <c r="AE35">
        <v>7</v>
      </c>
      <c r="AF35">
        <v>72</v>
      </c>
      <c r="AG35">
        <v>73</v>
      </c>
      <c r="AH35">
        <v>8</v>
      </c>
      <c r="AI35">
        <v>21</v>
      </c>
      <c r="AJ35">
        <v>103</v>
      </c>
      <c r="AK35">
        <v>48</v>
      </c>
      <c r="AL35">
        <v>18</v>
      </c>
      <c r="AM35">
        <v>19</v>
      </c>
      <c r="AN35">
        <v>7</v>
      </c>
      <c r="AO35">
        <v>8</v>
      </c>
      <c r="AP35">
        <v>19</v>
      </c>
      <c r="AQ35">
        <v>33</v>
      </c>
      <c r="AR35">
        <v>49</v>
      </c>
      <c r="AS35">
        <v>128</v>
      </c>
      <c r="AT35">
        <v>16</v>
      </c>
      <c r="AU35">
        <v>33</v>
      </c>
      <c r="AV35">
        <v>7</v>
      </c>
      <c r="AW35">
        <v>71</v>
      </c>
      <c r="AX35">
        <v>14</v>
      </c>
      <c r="AY35">
        <v>39</v>
      </c>
      <c r="AZ35">
        <v>14</v>
      </c>
      <c r="BA35">
        <v>7</v>
      </c>
      <c r="BB35">
        <v>13</v>
      </c>
      <c r="BC35">
        <v>6</v>
      </c>
      <c r="BD35">
        <v>26</v>
      </c>
      <c r="BE35">
        <v>79</v>
      </c>
      <c r="BF35">
        <v>39</v>
      </c>
      <c r="BG35">
        <v>94</v>
      </c>
      <c r="BH35">
        <v>45</v>
      </c>
      <c r="BI35">
        <v>40</v>
      </c>
    </row>
    <row r="36" spans="1:61" x14ac:dyDescent="0.35">
      <c r="A36">
        <v>34</v>
      </c>
      <c r="B36">
        <v>8</v>
      </c>
      <c r="C36">
        <v>74</v>
      </c>
      <c r="D36">
        <v>31</v>
      </c>
      <c r="E36">
        <v>10</v>
      </c>
      <c r="F36">
        <v>8</v>
      </c>
      <c r="G36">
        <v>26</v>
      </c>
      <c r="H36">
        <v>23</v>
      </c>
      <c r="I36">
        <v>69</v>
      </c>
      <c r="J36">
        <v>7</v>
      </c>
      <c r="K36">
        <v>20</v>
      </c>
      <c r="L36">
        <v>42</v>
      </c>
      <c r="M36">
        <v>75</v>
      </c>
      <c r="N36">
        <v>81</v>
      </c>
      <c r="O36">
        <v>38</v>
      </c>
      <c r="P36">
        <v>62</v>
      </c>
      <c r="Q36">
        <v>9</v>
      </c>
      <c r="R36">
        <v>36</v>
      </c>
      <c r="S36">
        <v>7</v>
      </c>
      <c r="T36">
        <v>8</v>
      </c>
      <c r="U36">
        <v>26</v>
      </c>
      <c r="V36">
        <v>52</v>
      </c>
      <c r="W36">
        <v>58</v>
      </c>
      <c r="X36">
        <v>32</v>
      </c>
      <c r="Y36">
        <v>9</v>
      </c>
      <c r="Z36">
        <v>16</v>
      </c>
      <c r="AA36">
        <v>5</v>
      </c>
      <c r="AB36">
        <v>143</v>
      </c>
      <c r="AC36">
        <v>28</v>
      </c>
      <c r="AD36">
        <v>63</v>
      </c>
      <c r="AE36">
        <v>7</v>
      </c>
      <c r="AF36">
        <v>72</v>
      </c>
      <c r="AG36">
        <v>80</v>
      </c>
      <c r="AH36">
        <v>8</v>
      </c>
      <c r="AI36">
        <v>30</v>
      </c>
      <c r="AJ36">
        <v>103</v>
      </c>
      <c r="AK36">
        <v>48</v>
      </c>
      <c r="AL36">
        <v>23</v>
      </c>
      <c r="AM36">
        <v>22</v>
      </c>
      <c r="AN36">
        <v>7</v>
      </c>
      <c r="AO36">
        <v>8</v>
      </c>
      <c r="AP36">
        <v>19</v>
      </c>
      <c r="AQ36">
        <v>33</v>
      </c>
      <c r="AR36">
        <v>57</v>
      </c>
      <c r="AS36">
        <v>128</v>
      </c>
      <c r="AT36">
        <v>16</v>
      </c>
      <c r="AU36">
        <v>33</v>
      </c>
      <c r="AV36">
        <v>7</v>
      </c>
      <c r="AW36">
        <v>75</v>
      </c>
      <c r="AX36">
        <v>14</v>
      </c>
      <c r="AY36">
        <v>39</v>
      </c>
      <c r="AZ36">
        <v>14</v>
      </c>
      <c r="BA36">
        <v>7</v>
      </c>
      <c r="BB36">
        <v>13</v>
      </c>
      <c r="BC36">
        <v>6</v>
      </c>
      <c r="BD36">
        <v>31</v>
      </c>
      <c r="BE36">
        <v>79</v>
      </c>
      <c r="BF36">
        <v>39</v>
      </c>
      <c r="BG36">
        <v>94</v>
      </c>
      <c r="BH36">
        <v>57</v>
      </c>
      <c r="BI36">
        <v>40</v>
      </c>
    </row>
    <row r="37" spans="1:61" x14ac:dyDescent="0.35">
      <c r="A37">
        <v>35</v>
      </c>
      <c r="B37">
        <v>8</v>
      </c>
      <c r="C37">
        <v>81</v>
      </c>
      <c r="D37">
        <v>31</v>
      </c>
      <c r="E37">
        <v>12</v>
      </c>
      <c r="F37">
        <v>8</v>
      </c>
      <c r="G37">
        <v>26</v>
      </c>
      <c r="H37">
        <v>21</v>
      </c>
      <c r="I37">
        <v>69</v>
      </c>
      <c r="J37">
        <v>7</v>
      </c>
      <c r="K37">
        <v>20</v>
      </c>
      <c r="L37">
        <v>51</v>
      </c>
      <c r="M37">
        <v>75</v>
      </c>
      <c r="N37">
        <v>81</v>
      </c>
      <c r="O37">
        <v>45</v>
      </c>
      <c r="P37">
        <v>62</v>
      </c>
      <c r="Q37">
        <v>9</v>
      </c>
      <c r="R37">
        <v>48</v>
      </c>
      <c r="S37">
        <v>7</v>
      </c>
      <c r="T37">
        <v>8</v>
      </c>
      <c r="U37">
        <v>29</v>
      </c>
      <c r="V37">
        <v>52</v>
      </c>
      <c r="W37">
        <v>63</v>
      </c>
      <c r="X37">
        <v>32</v>
      </c>
      <c r="Y37">
        <v>9</v>
      </c>
      <c r="Z37">
        <v>16</v>
      </c>
      <c r="AA37">
        <v>5</v>
      </c>
      <c r="AB37">
        <v>143</v>
      </c>
      <c r="AC37">
        <v>37</v>
      </c>
      <c r="AD37">
        <v>63</v>
      </c>
      <c r="AE37">
        <v>7</v>
      </c>
      <c r="AF37">
        <v>72</v>
      </c>
      <c r="AG37">
        <v>91</v>
      </c>
      <c r="AH37">
        <v>8</v>
      </c>
      <c r="AI37">
        <v>30</v>
      </c>
      <c r="AJ37">
        <v>103</v>
      </c>
      <c r="AK37">
        <v>48</v>
      </c>
      <c r="AL37">
        <v>24</v>
      </c>
      <c r="AM37">
        <v>26</v>
      </c>
      <c r="AN37">
        <v>7</v>
      </c>
      <c r="AO37">
        <v>8</v>
      </c>
      <c r="AP37">
        <v>19</v>
      </c>
      <c r="AQ37">
        <v>36</v>
      </c>
      <c r="AR37">
        <v>62</v>
      </c>
      <c r="AS37">
        <v>128</v>
      </c>
      <c r="AT37">
        <v>16</v>
      </c>
      <c r="AU37">
        <v>33</v>
      </c>
      <c r="AV37">
        <v>7</v>
      </c>
      <c r="AW37">
        <v>75</v>
      </c>
      <c r="AX37">
        <v>14</v>
      </c>
      <c r="AY37">
        <v>39</v>
      </c>
      <c r="AZ37">
        <v>14</v>
      </c>
      <c r="BA37">
        <v>7</v>
      </c>
      <c r="BB37">
        <v>13</v>
      </c>
      <c r="BC37">
        <v>6</v>
      </c>
      <c r="BD37">
        <v>31</v>
      </c>
      <c r="BE37">
        <v>79</v>
      </c>
      <c r="BF37">
        <v>39</v>
      </c>
      <c r="BG37">
        <v>92</v>
      </c>
      <c r="BH37">
        <v>44</v>
      </c>
      <c r="BI37">
        <v>40</v>
      </c>
    </row>
    <row r="38" spans="1:61" x14ac:dyDescent="0.35">
      <c r="A38">
        <v>36</v>
      </c>
      <c r="B38">
        <v>8</v>
      </c>
      <c r="C38">
        <v>85</v>
      </c>
      <c r="D38">
        <v>31</v>
      </c>
      <c r="E38">
        <v>14</v>
      </c>
      <c r="F38">
        <v>8</v>
      </c>
      <c r="G38">
        <v>26</v>
      </c>
      <c r="H38">
        <v>21</v>
      </c>
      <c r="I38">
        <v>69</v>
      </c>
      <c r="J38">
        <v>7</v>
      </c>
      <c r="K38">
        <v>20</v>
      </c>
      <c r="L38">
        <v>58</v>
      </c>
      <c r="M38">
        <v>73</v>
      </c>
      <c r="N38">
        <v>81</v>
      </c>
      <c r="O38">
        <v>45</v>
      </c>
      <c r="P38">
        <v>62</v>
      </c>
      <c r="Q38">
        <v>9</v>
      </c>
      <c r="R38">
        <v>48</v>
      </c>
      <c r="S38">
        <v>7</v>
      </c>
      <c r="T38">
        <v>8</v>
      </c>
      <c r="U38">
        <v>27</v>
      </c>
      <c r="V38">
        <v>51</v>
      </c>
      <c r="W38">
        <v>63</v>
      </c>
      <c r="X38">
        <v>32</v>
      </c>
      <c r="Y38">
        <v>9</v>
      </c>
      <c r="Z38">
        <v>16</v>
      </c>
      <c r="AA38">
        <v>5</v>
      </c>
      <c r="AB38">
        <v>143</v>
      </c>
      <c r="AC38">
        <v>37</v>
      </c>
      <c r="AD38">
        <v>63</v>
      </c>
      <c r="AE38">
        <v>7</v>
      </c>
      <c r="AF38">
        <v>85</v>
      </c>
      <c r="AG38">
        <v>91</v>
      </c>
      <c r="AH38">
        <v>8</v>
      </c>
      <c r="AI38">
        <v>22</v>
      </c>
      <c r="AJ38">
        <v>103</v>
      </c>
      <c r="AK38">
        <v>48</v>
      </c>
      <c r="AL38">
        <v>25</v>
      </c>
      <c r="AM38">
        <v>26</v>
      </c>
      <c r="AN38">
        <v>7</v>
      </c>
      <c r="AO38">
        <v>8</v>
      </c>
      <c r="AP38">
        <v>19</v>
      </c>
      <c r="AQ38">
        <v>37</v>
      </c>
      <c r="AR38">
        <v>62</v>
      </c>
      <c r="AS38">
        <v>128</v>
      </c>
      <c r="AT38">
        <v>16</v>
      </c>
      <c r="AU38">
        <v>34</v>
      </c>
      <c r="AV38">
        <v>7</v>
      </c>
      <c r="AW38">
        <v>91</v>
      </c>
      <c r="AX38">
        <v>23</v>
      </c>
      <c r="AY38">
        <v>46</v>
      </c>
      <c r="AZ38">
        <v>14</v>
      </c>
      <c r="BA38">
        <v>7</v>
      </c>
      <c r="BB38">
        <v>12</v>
      </c>
      <c r="BC38">
        <v>6</v>
      </c>
      <c r="BD38">
        <v>31</v>
      </c>
      <c r="BE38">
        <v>79</v>
      </c>
      <c r="BF38">
        <v>39</v>
      </c>
      <c r="BG38">
        <v>92</v>
      </c>
      <c r="BH38">
        <v>44</v>
      </c>
      <c r="BI38">
        <v>40</v>
      </c>
    </row>
    <row r="39" spans="1:61" x14ac:dyDescent="0.35">
      <c r="A39">
        <v>37</v>
      </c>
      <c r="B39">
        <v>8</v>
      </c>
      <c r="C39">
        <v>85</v>
      </c>
      <c r="D39">
        <v>31</v>
      </c>
      <c r="E39">
        <v>15</v>
      </c>
      <c r="F39">
        <v>8</v>
      </c>
      <c r="G39">
        <v>26</v>
      </c>
      <c r="H39">
        <v>21</v>
      </c>
      <c r="I39">
        <v>69</v>
      </c>
      <c r="J39">
        <v>7</v>
      </c>
      <c r="K39">
        <v>20</v>
      </c>
      <c r="L39">
        <v>72</v>
      </c>
      <c r="M39">
        <v>72</v>
      </c>
      <c r="N39">
        <v>84</v>
      </c>
      <c r="O39">
        <v>45</v>
      </c>
      <c r="P39">
        <v>67</v>
      </c>
      <c r="Q39">
        <v>9</v>
      </c>
      <c r="R39">
        <v>48</v>
      </c>
      <c r="S39">
        <v>7</v>
      </c>
      <c r="T39">
        <v>8</v>
      </c>
      <c r="U39">
        <v>29</v>
      </c>
      <c r="V39">
        <v>51</v>
      </c>
      <c r="W39">
        <v>66</v>
      </c>
      <c r="X39">
        <v>32</v>
      </c>
      <c r="Y39">
        <v>9</v>
      </c>
      <c r="Z39">
        <v>16</v>
      </c>
      <c r="AA39">
        <v>5</v>
      </c>
      <c r="AB39">
        <v>143</v>
      </c>
      <c r="AC39">
        <v>37</v>
      </c>
      <c r="AD39">
        <v>63</v>
      </c>
      <c r="AE39">
        <v>7</v>
      </c>
      <c r="AF39">
        <v>85</v>
      </c>
      <c r="AG39">
        <v>91</v>
      </c>
      <c r="AH39">
        <v>8</v>
      </c>
      <c r="AI39">
        <v>22</v>
      </c>
      <c r="AJ39">
        <v>103</v>
      </c>
      <c r="AK39">
        <v>48</v>
      </c>
      <c r="AL39">
        <v>30</v>
      </c>
      <c r="AM39">
        <v>26</v>
      </c>
      <c r="AN39">
        <v>7</v>
      </c>
      <c r="AO39">
        <v>8</v>
      </c>
      <c r="AP39">
        <v>21</v>
      </c>
      <c r="AQ39">
        <v>43</v>
      </c>
      <c r="AR39">
        <v>69</v>
      </c>
      <c r="AS39">
        <v>128</v>
      </c>
      <c r="AT39">
        <v>16</v>
      </c>
      <c r="AU39">
        <v>34</v>
      </c>
      <c r="AV39">
        <v>7</v>
      </c>
      <c r="AW39">
        <v>91</v>
      </c>
      <c r="AX39">
        <v>23</v>
      </c>
      <c r="AY39">
        <v>51</v>
      </c>
      <c r="AZ39">
        <v>14</v>
      </c>
      <c r="BA39">
        <v>7</v>
      </c>
      <c r="BB39">
        <v>13</v>
      </c>
      <c r="BC39">
        <v>6</v>
      </c>
      <c r="BD39">
        <v>31</v>
      </c>
      <c r="BE39">
        <v>79</v>
      </c>
      <c r="BF39">
        <v>39</v>
      </c>
      <c r="BG39">
        <v>100</v>
      </c>
      <c r="BH39">
        <v>50</v>
      </c>
      <c r="BI39">
        <v>40</v>
      </c>
    </row>
    <row r="40" spans="1:61" x14ac:dyDescent="0.35">
      <c r="A40">
        <v>38</v>
      </c>
      <c r="B40">
        <v>8</v>
      </c>
      <c r="C40">
        <v>85</v>
      </c>
      <c r="D40">
        <v>31</v>
      </c>
      <c r="E40">
        <v>16</v>
      </c>
      <c r="F40">
        <v>8</v>
      </c>
      <c r="G40">
        <v>26</v>
      </c>
      <c r="H40">
        <v>21</v>
      </c>
      <c r="I40">
        <v>69</v>
      </c>
      <c r="J40">
        <v>7</v>
      </c>
      <c r="K40">
        <v>20</v>
      </c>
      <c r="L40">
        <v>74</v>
      </c>
      <c r="M40">
        <v>75</v>
      </c>
      <c r="N40">
        <v>84</v>
      </c>
      <c r="O40">
        <v>44</v>
      </c>
      <c r="P40">
        <v>67</v>
      </c>
      <c r="Q40">
        <v>9</v>
      </c>
      <c r="R40">
        <v>48</v>
      </c>
      <c r="S40">
        <v>7</v>
      </c>
      <c r="T40">
        <v>8</v>
      </c>
      <c r="U40">
        <v>29</v>
      </c>
      <c r="V40">
        <v>55</v>
      </c>
      <c r="W40">
        <v>66</v>
      </c>
      <c r="X40">
        <v>32</v>
      </c>
      <c r="Y40">
        <v>9</v>
      </c>
      <c r="Z40">
        <v>20</v>
      </c>
      <c r="AA40">
        <v>5</v>
      </c>
      <c r="AB40">
        <v>143</v>
      </c>
      <c r="AC40">
        <v>37</v>
      </c>
      <c r="AD40">
        <v>63</v>
      </c>
      <c r="AE40">
        <v>7</v>
      </c>
      <c r="AF40">
        <v>85</v>
      </c>
      <c r="AG40">
        <v>91</v>
      </c>
      <c r="AH40">
        <v>8</v>
      </c>
      <c r="AI40">
        <v>26</v>
      </c>
      <c r="AJ40">
        <v>103</v>
      </c>
      <c r="AK40">
        <v>48</v>
      </c>
      <c r="AL40">
        <v>30</v>
      </c>
      <c r="AM40">
        <v>26</v>
      </c>
      <c r="AN40">
        <v>7</v>
      </c>
      <c r="AO40">
        <v>8</v>
      </c>
      <c r="AP40">
        <v>21</v>
      </c>
      <c r="AQ40">
        <v>53</v>
      </c>
      <c r="AR40">
        <v>75</v>
      </c>
      <c r="AS40">
        <v>128</v>
      </c>
      <c r="AT40">
        <v>20</v>
      </c>
      <c r="AU40">
        <v>34</v>
      </c>
      <c r="AV40">
        <v>7</v>
      </c>
      <c r="AW40">
        <v>91</v>
      </c>
      <c r="AX40">
        <v>23</v>
      </c>
      <c r="AY40">
        <v>54</v>
      </c>
      <c r="AZ40">
        <v>14</v>
      </c>
      <c r="BA40">
        <v>7</v>
      </c>
      <c r="BB40">
        <v>14</v>
      </c>
      <c r="BC40">
        <v>6</v>
      </c>
      <c r="BD40">
        <v>31</v>
      </c>
      <c r="BE40">
        <v>74</v>
      </c>
      <c r="BF40">
        <v>39</v>
      </c>
      <c r="BG40">
        <v>92</v>
      </c>
      <c r="BH40">
        <v>50</v>
      </c>
      <c r="BI40">
        <v>40</v>
      </c>
    </row>
    <row r="41" spans="1:61" x14ac:dyDescent="0.35">
      <c r="A41">
        <v>39</v>
      </c>
      <c r="B41">
        <v>8</v>
      </c>
      <c r="C41">
        <v>85</v>
      </c>
      <c r="D41">
        <v>31</v>
      </c>
      <c r="E41">
        <v>18</v>
      </c>
      <c r="F41">
        <v>8</v>
      </c>
      <c r="G41">
        <v>25</v>
      </c>
      <c r="H41">
        <v>21</v>
      </c>
      <c r="I41">
        <v>69</v>
      </c>
      <c r="J41">
        <v>7</v>
      </c>
      <c r="K41">
        <v>20</v>
      </c>
      <c r="L41">
        <v>74</v>
      </c>
      <c r="M41">
        <v>85</v>
      </c>
      <c r="N41">
        <v>84</v>
      </c>
      <c r="O41">
        <v>44</v>
      </c>
      <c r="P41">
        <v>67</v>
      </c>
      <c r="Q41">
        <v>8</v>
      </c>
      <c r="R41">
        <v>48</v>
      </c>
      <c r="S41">
        <v>7</v>
      </c>
      <c r="T41">
        <v>8</v>
      </c>
      <c r="U41">
        <v>34</v>
      </c>
      <c r="V41">
        <v>55</v>
      </c>
      <c r="W41">
        <v>66</v>
      </c>
      <c r="X41">
        <v>32</v>
      </c>
      <c r="Y41">
        <v>9</v>
      </c>
      <c r="Z41">
        <v>27</v>
      </c>
      <c r="AA41">
        <v>5</v>
      </c>
      <c r="AB41">
        <v>143</v>
      </c>
      <c r="AC41">
        <v>37</v>
      </c>
      <c r="AD41">
        <v>63</v>
      </c>
      <c r="AE41">
        <v>8</v>
      </c>
      <c r="AF41">
        <v>85</v>
      </c>
      <c r="AG41">
        <v>91</v>
      </c>
      <c r="AH41">
        <v>8</v>
      </c>
      <c r="AI41">
        <v>26</v>
      </c>
      <c r="AJ41">
        <v>103</v>
      </c>
      <c r="AK41">
        <v>48</v>
      </c>
      <c r="AL41">
        <v>37</v>
      </c>
      <c r="AM41">
        <v>26</v>
      </c>
      <c r="AN41">
        <v>7</v>
      </c>
      <c r="AO41">
        <v>8</v>
      </c>
      <c r="AP41">
        <v>21</v>
      </c>
      <c r="AQ41">
        <v>56</v>
      </c>
      <c r="AR41">
        <v>75</v>
      </c>
      <c r="AS41">
        <v>128</v>
      </c>
      <c r="AT41">
        <v>20</v>
      </c>
      <c r="AU41">
        <v>34</v>
      </c>
      <c r="AV41">
        <v>7</v>
      </c>
      <c r="AW41">
        <v>91</v>
      </c>
      <c r="AX41">
        <v>23</v>
      </c>
      <c r="AY41">
        <v>63</v>
      </c>
      <c r="AZ41">
        <v>14</v>
      </c>
      <c r="BA41">
        <v>7</v>
      </c>
      <c r="BB41">
        <v>15</v>
      </c>
      <c r="BC41">
        <v>6</v>
      </c>
      <c r="BD41">
        <v>31</v>
      </c>
      <c r="BE41">
        <v>74</v>
      </c>
      <c r="BF41">
        <v>42</v>
      </c>
      <c r="BG41">
        <v>92</v>
      </c>
      <c r="BH41">
        <v>56</v>
      </c>
      <c r="BI41">
        <v>40</v>
      </c>
    </row>
    <row r="42" spans="1:61" x14ac:dyDescent="0.35">
      <c r="A42">
        <v>40</v>
      </c>
      <c r="B42">
        <v>7</v>
      </c>
      <c r="C42">
        <v>85</v>
      </c>
      <c r="D42">
        <v>31</v>
      </c>
      <c r="E42">
        <v>18</v>
      </c>
      <c r="F42">
        <v>8</v>
      </c>
      <c r="G42">
        <v>25</v>
      </c>
      <c r="H42">
        <v>21</v>
      </c>
      <c r="I42">
        <v>75</v>
      </c>
      <c r="J42">
        <v>7</v>
      </c>
      <c r="K42">
        <v>22</v>
      </c>
      <c r="L42">
        <v>74</v>
      </c>
      <c r="M42">
        <v>91</v>
      </c>
      <c r="N42">
        <v>84</v>
      </c>
      <c r="O42">
        <v>44</v>
      </c>
      <c r="P42">
        <v>67</v>
      </c>
      <c r="Q42">
        <v>8</v>
      </c>
      <c r="R42">
        <v>48</v>
      </c>
      <c r="S42">
        <v>7</v>
      </c>
      <c r="T42">
        <v>8</v>
      </c>
      <c r="U42">
        <v>47</v>
      </c>
      <c r="V42">
        <v>55</v>
      </c>
      <c r="W42">
        <v>66</v>
      </c>
      <c r="X42">
        <v>32</v>
      </c>
      <c r="Y42">
        <v>9</v>
      </c>
      <c r="Z42">
        <v>27</v>
      </c>
      <c r="AA42">
        <v>5</v>
      </c>
      <c r="AB42">
        <v>139</v>
      </c>
      <c r="AC42">
        <v>36</v>
      </c>
      <c r="AD42">
        <v>63</v>
      </c>
      <c r="AE42">
        <v>8</v>
      </c>
      <c r="AF42">
        <v>85</v>
      </c>
      <c r="AG42">
        <v>91</v>
      </c>
      <c r="AH42">
        <v>8</v>
      </c>
      <c r="AI42">
        <v>32</v>
      </c>
      <c r="AJ42">
        <v>103</v>
      </c>
      <c r="AK42">
        <v>53</v>
      </c>
      <c r="AL42">
        <v>37</v>
      </c>
      <c r="AM42">
        <v>26</v>
      </c>
      <c r="AN42">
        <v>7</v>
      </c>
      <c r="AO42">
        <v>8</v>
      </c>
      <c r="AP42">
        <v>21</v>
      </c>
      <c r="AQ42">
        <v>60</v>
      </c>
      <c r="AR42">
        <v>72</v>
      </c>
      <c r="AS42">
        <v>128</v>
      </c>
      <c r="AT42">
        <v>20</v>
      </c>
      <c r="AU42">
        <v>34</v>
      </c>
      <c r="AV42">
        <v>7</v>
      </c>
      <c r="AW42">
        <v>81</v>
      </c>
      <c r="AX42">
        <v>23</v>
      </c>
      <c r="AY42">
        <v>63</v>
      </c>
      <c r="AZ42">
        <v>15</v>
      </c>
      <c r="BA42">
        <v>7</v>
      </c>
      <c r="BB42">
        <v>15</v>
      </c>
      <c r="BC42">
        <v>6</v>
      </c>
      <c r="BD42">
        <v>31</v>
      </c>
      <c r="BE42">
        <v>77</v>
      </c>
      <c r="BF42">
        <v>50</v>
      </c>
      <c r="BG42">
        <v>92</v>
      </c>
      <c r="BH42">
        <v>56</v>
      </c>
      <c r="BI42">
        <v>40</v>
      </c>
    </row>
    <row r="43" spans="1:61" x14ac:dyDescent="0.35">
      <c r="A43">
        <v>41</v>
      </c>
      <c r="B43">
        <v>7</v>
      </c>
      <c r="C43">
        <v>85</v>
      </c>
      <c r="D43">
        <v>31</v>
      </c>
      <c r="E43">
        <v>21</v>
      </c>
      <c r="F43">
        <v>8</v>
      </c>
      <c r="G43">
        <v>25</v>
      </c>
      <c r="H43">
        <v>21</v>
      </c>
      <c r="I43">
        <v>75</v>
      </c>
      <c r="J43">
        <v>7</v>
      </c>
      <c r="K43">
        <v>22</v>
      </c>
      <c r="L43">
        <v>73</v>
      </c>
      <c r="M43">
        <v>91</v>
      </c>
      <c r="N43">
        <v>85</v>
      </c>
      <c r="O43">
        <v>50</v>
      </c>
      <c r="P43">
        <v>67</v>
      </c>
      <c r="Q43">
        <v>10</v>
      </c>
      <c r="R43">
        <v>48</v>
      </c>
      <c r="S43">
        <v>7</v>
      </c>
      <c r="T43">
        <v>8</v>
      </c>
      <c r="U43">
        <v>47</v>
      </c>
      <c r="V43">
        <v>55</v>
      </c>
      <c r="W43">
        <v>66</v>
      </c>
      <c r="X43">
        <v>31</v>
      </c>
      <c r="Y43">
        <v>9</v>
      </c>
      <c r="Z43">
        <v>27</v>
      </c>
      <c r="AA43">
        <v>5</v>
      </c>
      <c r="AB43">
        <v>139</v>
      </c>
      <c r="AC43">
        <v>36</v>
      </c>
      <c r="AD43">
        <v>63</v>
      </c>
      <c r="AE43">
        <v>8</v>
      </c>
      <c r="AF43">
        <v>85</v>
      </c>
      <c r="AG43">
        <v>91</v>
      </c>
      <c r="AH43">
        <v>8</v>
      </c>
      <c r="AI43">
        <v>32</v>
      </c>
      <c r="AJ43">
        <v>102</v>
      </c>
      <c r="AK43">
        <v>53</v>
      </c>
      <c r="AL43">
        <v>46</v>
      </c>
      <c r="AM43">
        <v>26</v>
      </c>
      <c r="AN43">
        <v>8</v>
      </c>
      <c r="AO43">
        <v>8</v>
      </c>
      <c r="AP43">
        <v>25</v>
      </c>
      <c r="AQ43">
        <v>76</v>
      </c>
      <c r="AR43">
        <v>72</v>
      </c>
      <c r="AS43">
        <v>128</v>
      </c>
      <c r="AT43">
        <v>21</v>
      </c>
      <c r="AU43">
        <v>34</v>
      </c>
      <c r="AV43">
        <v>9</v>
      </c>
      <c r="AW43">
        <v>81</v>
      </c>
      <c r="AX43">
        <v>23</v>
      </c>
      <c r="AY43">
        <v>63</v>
      </c>
      <c r="AZ43">
        <v>15</v>
      </c>
      <c r="BA43">
        <v>7</v>
      </c>
      <c r="BB43">
        <v>15</v>
      </c>
      <c r="BC43">
        <v>6</v>
      </c>
      <c r="BD43">
        <v>31</v>
      </c>
      <c r="BE43">
        <v>96</v>
      </c>
      <c r="BF43">
        <v>53</v>
      </c>
      <c r="BG43">
        <v>92</v>
      </c>
      <c r="BH43">
        <v>56</v>
      </c>
      <c r="BI43">
        <v>40</v>
      </c>
    </row>
    <row r="44" spans="1:61" x14ac:dyDescent="0.35">
      <c r="A44">
        <v>42</v>
      </c>
      <c r="B44">
        <v>9</v>
      </c>
      <c r="C44">
        <v>85</v>
      </c>
      <c r="D44">
        <v>31</v>
      </c>
      <c r="E44">
        <v>21</v>
      </c>
      <c r="F44">
        <v>8</v>
      </c>
      <c r="G44">
        <v>25</v>
      </c>
      <c r="H44">
        <v>21</v>
      </c>
      <c r="I44">
        <v>75</v>
      </c>
      <c r="J44">
        <v>7</v>
      </c>
      <c r="K44">
        <v>22</v>
      </c>
      <c r="L44">
        <v>73</v>
      </c>
      <c r="M44">
        <v>91</v>
      </c>
      <c r="N44">
        <v>85</v>
      </c>
      <c r="O44">
        <v>54</v>
      </c>
      <c r="P44">
        <v>67</v>
      </c>
      <c r="Q44">
        <v>13</v>
      </c>
      <c r="R44">
        <v>55</v>
      </c>
      <c r="S44">
        <v>7</v>
      </c>
      <c r="T44">
        <v>8</v>
      </c>
      <c r="U44">
        <v>47</v>
      </c>
      <c r="V44">
        <v>55</v>
      </c>
      <c r="W44">
        <v>66</v>
      </c>
      <c r="X44">
        <v>36</v>
      </c>
      <c r="Y44">
        <v>9</v>
      </c>
      <c r="Z44">
        <v>27</v>
      </c>
      <c r="AA44">
        <v>5</v>
      </c>
      <c r="AB44">
        <v>141</v>
      </c>
      <c r="AC44">
        <v>38</v>
      </c>
      <c r="AD44">
        <v>63</v>
      </c>
      <c r="AE44">
        <v>8</v>
      </c>
      <c r="AF44">
        <v>85</v>
      </c>
      <c r="AG44">
        <v>91</v>
      </c>
      <c r="AH44">
        <v>8</v>
      </c>
      <c r="AI44">
        <v>35</v>
      </c>
      <c r="AJ44">
        <v>102</v>
      </c>
      <c r="AK44">
        <v>53</v>
      </c>
      <c r="AL44">
        <v>46</v>
      </c>
      <c r="AM44">
        <v>26</v>
      </c>
      <c r="AN44">
        <v>8</v>
      </c>
      <c r="AO44">
        <v>8</v>
      </c>
      <c r="AP44">
        <v>25</v>
      </c>
      <c r="AQ44">
        <v>76</v>
      </c>
      <c r="AR44">
        <v>72</v>
      </c>
      <c r="AS44">
        <v>128</v>
      </c>
      <c r="AT44">
        <v>21</v>
      </c>
      <c r="AU44">
        <v>34</v>
      </c>
      <c r="AV44">
        <v>9</v>
      </c>
      <c r="AW44">
        <v>81</v>
      </c>
      <c r="AX44">
        <v>24</v>
      </c>
      <c r="AY44">
        <v>63</v>
      </c>
      <c r="AZ44">
        <v>15</v>
      </c>
      <c r="BA44">
        <v>7</v>
      </c>
      <c r="BB44">
        <v>15</v>
      </c>
      <c r="BC44">
        <v>6</v>
      </c>
      <c r="BD44">
        <v>31</v>
      </c>
      <c r="BE44">
        <v>96</v>
      </c>
      <c r="BF44">
        <v>50</v>
      </c>
      <c r="BG44">
        <v>92</v>
      </c>
      <c r="BH44">
        <v>56</v>
      </c>
      <c r="BI44">
        <v>41</v>
      </c>
    </row>
    <row r="45" spans="1:61" x14ac:dyDescent="0.35">
      <c r="A45">
        <v>43</v>
      </c>
      <c r="B45">
        <v>9</v>
      </c>
      <c r="C45">
        <v>90</v>
      </c>
      <c r="D45">
        <v>31</v>
      </c>
      <c r="E45">
        <v>23</v>
      </c>
      <c r="F45">
        <v>8</v>
      </c>
      <c r="G45">
        <v>25</v>
      </c>
      <c r="H45">
        <v>28</v>
      </c>
      <c r="I45">
        <v>78</v>
      </c>
      <c r="J45">
        <v>7</v>
      </c>
      <c r="K45">
        <v>22</v>
      </c>
      <c r="L45">
        <v>73</v>
      </c>
      <c r="M45">
        <v>91</v>
      </c>
      <c r="N45">
        <v>85</v>
      </c>
      <c r="O45">
        <v>73</v>
      </c>
      <c r="P45">
        <v>67</v>
      </c>
      <c r="Q45">
        <v>19</v>
      </c>
      <c r="R45">
        <v>55</v>
      </c>
      <c r="S45">
        <v>7</v>
      </c>
      <c r="T45">
        <v>9</v>
      </c>
      <c r="U45">
        <v>47</v>
      </c>
      <c r="V45">
        <v>55</v>
      </c>
      <c r="W45">
        <v>66</v>
      </c>
      <c r="X45">
        <v>36</v>
      </c>
      <c r="Y45">
        <v>9</v>
      </c>
      <c r="Z45">
        <v>29</v>
      </c>
      <c r="AA45">
        <v>5</v>
      </c>
      <c r="AB45">
        <v>141</v>
      </c>
      <c r="AC45">
        <v>48</v>
      </c>
      <c r="AD45">
        <v>63</v>
      </c>
      <c r="AE45">
        <v>8</v>
      </c>
      <c r="AF45">
        <v>85</v>
      </c>
      <c r="AG45">
        <v>91</v>
      </c>
      <c r="AH45">
        <v>9</v>
      </c>
      <c r="AI45">
        <v>35</v>
      </c>
      <c r="AJ45">
        <v>102</v>
      </c>
      <c r="AK45">
        <v>53</v>
      </c>
      <c r="AL45">
        <v>46</v>
      </c>
      <c r="AM45">
        <v>26</v>
      </c>
      <c r="AN45">
        <v>8</v>
      </c>
      <c r="AO45">
        <v>8</v>
      </c>
      <c r="AP45">
        <v>25</v>
      </c>
      <c r="AQ45">
        <v>76</v>
      </c>
      <c r="AR45">
        <v>83</v>
      </c>
      <c r="AS45">
        <v>128</v>
      </c>
      <c r="AT45">
        <v>21</v>
      </c>
      <c r="AU45">
        <v>34</v>
      </c>
      <c r="AV45">
        <v>9</v>
      </c>
      <c r="AW45">
        <v>83</v>
      </c>
      <c r="AX45">
        <v>26</v>
      </c>
      <c r="AY45">
        <v>63</v>
      </c>
      <c r="AZ45">
        <v>15</v>
      </c>
      <c r="BA45">
        <v>7</v>
      </c>
      <c r="BB45">
        <v>23</v>
      </c>
      <c r="BC45">
        <v>6</v>
      </c>
      <c r="BD45">
        <v>31</v>
      </c>
      <c r="BE45">
        <v>96</v>
      </c>
      <c r="BF45">
        <v>54</v>
      </c>
      <c r="BG45">
        <v>92</v>
      </c>
      <c r="BH45">
        <v>56</v>
      </c>
      <c r="BI45">
        <v>42</v>
      </c>
    </row>
    <row r="46" spans="1:61" x14ac:dyDescent="0.35">
      <c r="A46">
        <v>44</v>
      </c>
      <c r="B46">
        <v>9</v>
      </c>
      <c r="C46">
        <v>87</v>
      </c>
      <c r="D46">
        <v>31</v>
      </c>
      <c r="E46">
        <v>23</v>
      </c>
      <c r="F46">
        <v>8</v>
      </c>
      <c r="G46">
        <v>25</v>
      </c>
      <c r="H46">
        <v>28</v>
      </c>
      <c r="I46">
        <v>78</v>
      </c>
      <c r="J46">
        <v>7</v>
      </c>
      <c r="K46">
        <v>22</v>
      </c>
      <c r="L46">
        <v>73</v>
      </c>
      <c r="M46">
        <v>91</v>
      </c>
      <c r="N46">
        <v>85</v>
      </c>
      <c r="O46">
        <v>73</v>
      </c>
      <c r="P46">
        <v>67</v>
      </c>
      <c r="Q46">
        <v>19</v>
      </c>
      <c r="R46">
        <v>56</v>
      </c>
      <c r="S46">
        <v>7</v>
      </c>
      <c r="T46">
        <v>9</v>
      </c>
      <c r="U46">
        <v>47</v>
      </c>
      <c r="V46">
        <v>65</v>
      </c>
      <c r="W46">
        <v>64</v>
      </c>
      <c r="X46">
        <v>36</v>
      </c>
      <c r="Y46">
        <v>9</v>
      </c>
      <c r="Z46">
        <v>29</v>
      </c>
      <c r="AA46">
        <v>5</v>
      </c>
      <c r="AB46">
        <v>141</v>
      </c>
      <c r="AC46">
        <v>48</v>
      </c>
      <c r="AD46">
        <v>63</v>
      </c>
      <c r="AE46">
        <v>8</v>
      </c>
      <c r="AF46">
        <v>92</v>
      </c>
      <c r="AG46">
        <v>91</v>
      </c>
      <c r="AH46">
        <v>22</v>
      </c>
      <c r="AI46">
        <v>37</v>
      </c>
      <c r="AJ46">
        <v>110</v>
      </c>
      <c r="AK46">
        <v>53</v>
      </c>
      <c r="AL46">
        <v>62</v>
      </c>
      <c r="AM46">
        <v>26</v>
      </c>
      <c r="AN46">
        <v>8</v>
      </c>
      <c r="AO46">
        <v>8</v>
      </c>
      <c r="AP46">
        <v>25</v>
      </c>
      <c r="AQ46">
        <v>76</v>
      </c>
      <c r="AR46">
        <v>83</v>
      </c>
      <c r="AS46">
        <v>135</v>
      </c>
      <c r="AT46">
        <v>21</v>
      </c>
      <c r="AU46">
        <v>34</v>
      </c>
      <c r="AV46">
        <v>9</v>
      </c>
      <c r="AW46">
        <v>83</v>
      </c>
      <c r="AX46">
        <v>26</v>
      </c>
      <c r="AY46">
        <v>65</v>
      </c>
      <c r="AZ46">
        <v>15</v>
      </c>
      <c r="BA46">
        <v>8</v>
      </c>
      <c r="BB46">
        <v>23</v>
      </c>
      <c r="BC46">
        <v>6</v>
      </c>
      <c r="BD46">
        <v>31</v>
      </c>
      <c r="BE46">
        <v>96</v>
      </c>
      <c r="BF46">
        <v>54</v>
      </c>
      <c r="BG46">
        <v>92</v>
      </c>
      <c r="BH46">
        <v>56</v>
      </c>
      <c r="BI46">
        <v>42</v>
      </c>
    </row>
    <row r="47" spans="1:61" x14ac:dyDescent="0.35">
      <c r="A47">
        <v>45</v>
      </c>
      <c r="B47">
        <v>9</v>
      </c>
      <c r="C47">
        <v>92</v>
      </c>
      <c r="D47">
        <v>31</v>
      </c>
      <c r="E47">
        <v>25</v>
      </c>
      <c r="F47">
        <v>8</v>
      </c>
      <c r="G47">
        <v>25</v>
      </c>
      <c r="H47">
        <v>28</v>
      </c>
      <c r="I47">
        <v>75</v>
      </c>
      <c r="J47">
        <v>7</v>
      </c>
      <c r="K47">
        <v>23</v>
      </c>
      <c r="L47">
        <v>73</v>
      </c>
      <c r="M47">
        <v>91</v>
      </c>
      <c r="N47">
        <v>92</v>
      </c>
      <c r="O47">
        <v>73</v>
      </c>
      <c r="P47">
        <v>66</v>
      </c>
      <c r="Q47">
        <v>22</v>
      </c>
      <c r="R47">
        <v>56</v>
      </c>
      <c r="S47">
        <v>7</v>
      </c>
      <c r="T47">
        <v>9</v>
      </c>
      <c r="U47">
        <v>47</v>
      </c>
      <c r="V47">
        <v>65</v>
      </c>
      <c r="W47">
        <v>64</v>
      </c>
      <c r="X47">
        <v>36</v>
      </c>
      <c r="Y47">
        <v>9</v>
      </c>
      <c r="Z47">
        <v>34</v>
      </c>
      <c r="AA47">
        <v>5</v>
      </c>
      <c r="AB47">
        <v>149</v>
      </c>
      <c r="AC47">
        <v>48</v>
      </c>
      <c r="AD47">
        <v>63</v>
      </c>
      <c r="AE47">
        <v>8</v>
      </c>
      <c r="AF47">
        <v>92</v>
      </c>
      <c r="AG47">
        <v>89</v>
      </c>
      <c r="AH47">
        <v>40</v>
      </c>
      <c r="AI47">
        <v>41</v>
      </c>
      <c r="AJ47">
        <v>110</v>
      </c>
      <c r="AK47">
        <v>52</v>
      </c>
      <c r="AL47">
        <v>62</v>
      </c>
      <c r="AM47">
        <v>29</v>
      </c>
      <c r="AN47">
        <v>8</v>
      </c>
      <c r="AO47">
        <v>8</v>
      </c>
      <c r="AP47">
        <v>28</v>
      </c>
      <c r="AQ47">
        <v>76</v>
      </c>
      <c r="AR47">
        <v>83</v>
      </c>
      <c r="AS47">
        <v>135</v>
      </c>
      <c r="AT47">
        <v>21</v>
      </c>
      <c r="AU47">
        <v>34</v>
      </c>
      <c r="AV47">
        <v>9</v>
      </c>
      <c r="AW47">
        <v>83</v>
      </c>
      <c r="AX47">
        <v>26</v>
      </c>
      <c r="AY47">
        <v>65</v>
      </c>
      <c r="AZ47">
        <v>15</v>
      </c>
      <c r="BA47">
        <v>8</v>
      </c>
      <c r="BB47">
        <v>25</v>
      </c>
      <c r="BC47">
        <v>6</v>
      </c>
      <c r="BD47">
        <v>31</v>
      </c>
      <c r="BE47">
        <v>96</v>
      </c>
      <c r="BF47">
        <v>58</v>
      </c>
      <c r="BG47">
        <v>118</v>
      </c>
      <c r="BH47">
        <v>56</v>
      </c>
      <c r="BI47">
        <v>45</v>
      </c>
    </row>
    <row r="48" spans="1:61" x14ac:dyDescent="0.35">
      <c r="A48">
        <v>46</v>
      </c>
      <c r="B48">
        <v>8</v>
      </c>
      <c r="C48">
        <v>95</v>
      </c>
      <c r="D48">
        <v>31</v>
      </c>
      <c r="E48">
        <v>30</v>
      </c>
      <c r="F48">
        <v>8</v>
      </c>
      <c r="G48">
        <v>25</v>
      </c>
      <c r="H48">
        <v>28</v>
      </c>
      <c r="I48">
        <v>83</v>
      </c>
      <c r="J48">
        <v>7</v>
      </c>
      <c r="K48">
        <v>23</v>
      </c>
      <c r="L48">
        <v>73</v>
      </c>
      <c r="M48">
        <v>91</v>
      </c>
      <c r="N48">
        <v>94</v>
      </c>
      <c r="O48">
        <v>73</v>
      </c>
      <c r="P48">
        <v>67</v>
      </c>
      <c r="Q48">
        <v>27</v>
      </c>
      <c r="R48">
        <v>56</v>
      </c>
      <c r="S48">
        <v>7</v>
      </c>
      <c r="T48">
        <v>9</v>
      </c>
      <c r="U48">
        <v>47</v>
      </c>
      <c r="V48">
        <v>65</v>
      </c>
      <c r="W48">
        <v>64</v>
      </c>
      <c r="X48">
        <v>36</v>
      </c>
      <c r="Y48">
        <v>9</v>
      </c>
      <c r="Z48">
        <v>34</v>
      </c>
      <c r="AA48">
        <v>5</v>
      </c>
      <c r="AB48">
        <v>148</v>
      </c>
      <c r="AC48">
        <v>48</v>
      </c>
      <c r="AD48">
        <v>63</v>
      </c>
      <c r="AE48">
        <v>8</v>
      </c>
      <c r="AF48">
        <v>99</v>
      </c>
      <c r="AG48">
        <v>89</v>
      </c>
      <c r="AH48">
        <v>40</v>
      </c>
      <c r="AI48">
        <v>41</v>
      </c>
      <c r="AJ48">
        <v>110</v>
      </c>
      <c r="AK48">
        <v>51</v>
      </c>
      <c r="AL48">
        <v>62</v>
      </c>
      <c r="AM48">
        <v>29</v>
      </c>
      <c r="AN48">
        <v>8</v>
      </c>
      <c r="AO48">
        <v>8</v>
      </c>
      <c r="AP48">
        <v>28</v>
      </c>
      <c r="AQ48">
        <v>76</v>
      </c>
      <c r="AR48">
        <v>83</v>
      </c>
      <c r="AS48">
        <v>135</v>
      </c>
      <c r="AT48">
        <v>21</v>
      </c>
      <c r="AU48">
        <v>34</v>
      </c>
      <c r="AV48">
        <v>9</v>
      </c>
      <c r="AW48">
        <v>83</v>
      </c>
      <c r="AX48">
        <v>26</v>
      </c>
      <c r="AY48">
        <v>65</v>
      </c>
      <c r="AZ48">
        <v>15</v>
      </c>
      <c r="BA48">
        <v>8</v>
      </c>
      <c r="BB48">
        <v>25</v>
      </c>
      <c r="BC48">
        <v>6</v>
      </c>
      <c r="BD48">
        <v>31</v>
      </c>
      <c r="BE48">
        <v>96</v>
      </c>
      <c r="BF48">
        <v>58</v>
      </c>
      <c r="BG48">
        <v>118</v>
      </c>
      <c r="BH48">
        <v>56</v>
      </c>
      <c r="BI48">
        <v>45</v>
      </c>
    </row>
    <row r="49" spans="1:61" x14ac:dyDescent="0.35">
      <c r="A49">
        <v>47</v>
      </c>
      <c r="B49">
        <v>8</v>
      </c>
      <c r="C49">
        <v>99</v>
      </c>
      <c r="D49">
        <v>31</v>
      </c>
      <c r="E49">
        <v>30</v>
      </c>
      <c r="F49">
        <v>8</v>
      </c>
      <c r="G49">
        <v>25</v>
      </c>
      <c r="H49">
        <v>28</v>
      </c>
      <c r="I49">
        <v>83</v>
      </c>
      <c r="J49">
        <v>7</v>
      </c>
      <c r="K49">
        <v>23</v>
      </c>
      <c r="L49">
        <v>84</v>
      </c>
      <c r="M49">
        <v>91</v>
      </c>
      <c r="N49">
        <v>94</v>
      </c>
      <c r="O49">
        <v>73</v>
      </c>
      <c r="P49">
        <v>67</v>
      </c>
      <c r="Q49">
        <v>27</v>
      </c>
      <c r="R49">
        <v>52</v>
      </c>
      <c r="S49">
        <v>7</v>
      </c>
      <c r="T49">
        <v>9</v>
      </c>
      <c r="U49">
        <v>47</v>
      </c>
      <c r="V49">
        <v>65</v>
      </c>
      <c r="W49">
        <v>64</v>
      </c>
      <c r="X49">
        <v>36</v>
      </c>
      <c r="Y49">
        <v>9</v>
      </c>
      <c r="Z49">
        <v>34</v>
      </c>
      <c r="AA49">
        <v>5</v>
      </c>
      <c r="AB49">
        <v>148</v>
      </c>
      <c r="AC49">
        <v>48</v>
      </c>
      <c r="AD49">
        <v>63</v>
      </c>
      <c r="AE49">
        <v>8</v>
      </c>
      <c r="AF49">
        <v>99</v>
      </c>
      <c r="AG49">
        <v>91</v>
      </c>
      <c r="AH49">
        <v>42</v>
      </c>
      <c r="AI49">
        <v>46</v>
      </c>
      <c r="AJ49">
        <v>110</v>
      </c>
      <c r="AK49">
        <v>51</v>
      </c>
      <c r="AL49">
        <v>54</v>
      </c>
      <c r="AM49">
        <v>32</v>
      </c>
      <c r="AN49">
        <v>8</v>
      </c>
      <c r="AO49">
        <v>8</v>
      </c>
      <c r="AP49">
        <v>28</v>
      </c>
      <c r="AQ49">
        <v>74</v>
      </c>
      <c r="AR49">
        <v>88</v>
      </c>
      <c r="AS49">
        <v>145</v>
      </c>
      <c r="AT49">
        <v>21</v>
      </c>
      <c r="AU49">
        <v>34</v>
      </c>
      <c r="AV49">
        <v>9</v>
      </c>
      <c r="AW49">
        <v>83</v>
      </c>
      <c r="AX49">
        <v>26</v>
      </c>
      <c r="AY49">
        <v>73</v>
      </c>
      <c r="AZ49">
        <v>15</v>
      </c>
      <c r="BA49">
        <v>8</v>
      </c>
      <c r="BB49">
        <v>25</v>
      </c>
      <c r="BC49">
        <v>6</v>
      </c>
      <c r="BD49">
        <v>34</v>
      </c>
      <c r="BE49">
        <v>99</v>
      </c>
      <c r="BF49">
        <v>68</v>
      </c>
      <c r="BG49">
        <v>118</v>
      </c>
      <c r="BH49">
        <v>55</v>
      </c>
      <c r="BI49">
        <v>47</v>
      </c>
    </row>
    <row r="50" spans="1:61" x14ac:dyDescent="0.35">
      <c r="A50">
        <v>48</v>
      </c>
      <c r="B50">
        <v>8</v>
      </c>
      <c r="C50">
        <v>99</v>
      </c>
      <c r="D50">
        <v>31</v>
      </c>
      <c r="E50">
        <v>30</v>
      </c>
      <c r="F50">
        <v>8</v>
      </c>
      <c r="G50">
        <v>25</v>
      </c>
      <c r="H50">
        <v>29</v>
      </c>
      <c r="I50">
        <v>83</v>
      </c>
      <c r="J50">
        <v>7</v>
      </c>
      <c r="K50">
        <v>23</v>
      </c>
      <c r="L50">
        <v>84</v>
      </c>
      <c r="M50">
        <v>91</v>
      </c>
      <c r="N50">
        <v>94</v>
      </c>
      <c r="O50">
        <v>78</v>
      </c>
      <c r="P50">
        <v>74</v>
      </c>
      <c r="Q50">
        <v>27</v>
      </c>
      <c r="R50">
        <v>52</v>
      </c>
      <c r="S50">
        <v>7</v>
      </c>
      <c r="T50">
        <v>9</v>
      </c>
      <c r="U50">
        <v>47</v>
      </c>
      <c r="V50">
        <v>65</v>
      </c>
      <c r="W50">
        <v>60</v>
      </c>
      <c r="X50">
        <v>36</v>
      </c>
      <c r="Y50">
        <v>9</v>
      </c>
      <c r="Z50">
        <v>34</v>
      </c>
      <c r="AA50">
        <v>5</v>
      </c>
      <c r="AB50">
        <v>148</v>
      </c>
      <c r="AC50">
        <v>46</v>
      </c>
      <c r="AD50">
        <v>63</v>
      </c>
      <c r="AE50">
        <v>8</v>
      </c>
      <c r="AF50">
        <v>99</v>
      </c>
      <c r="AG50">
        <v>91</v>
      </c>
      <c r="AH50">
        <v>44</v>
      </c>
      <c r="AI50">
        <v>49</v>
      </c>
      <c r="AJ50">
        <v>110</v>
      </c>
      <c r="AK50">
        <v>51</v>
      </c>
      <c r="AL50">
        <v>65</v>
      </c>
      <c r="AM50">
        <v>32</v>
      </c>
      <c r="AN50">
        <v>8</v>
      </c>
      <c r="AO50">
        <v>8</v>
      </c>
      <c r="AP50">
        <v>33</v>
      </c>
      <c r="AQ50">
        <v>71</v>
      </c>
      <c r="AR50">
        <v>88</v>
      </c>
      <c r="AS50">
        <v>145</v>
      </c>
      <c r="AT50">
        <v>21</v>
      </c>
      <c r="AU50">
        <v>34</v>
      </c>
      <c r="AV50">
        <v>9</v>
      </c>
      <c r="AW50">
        <v>94</v>
      </c>
      <c r="AX50">
        <v>26</v>
      </c>
      <c r="AY50">
        <v>73</v>
      </c>
      <c r="AZ50">
        <v>15</v>
      </c>
      <c r="BA50">
        <v>8</v>
      </c>
      <c r="BB50">
        <v>25</v>
      </c>
      <c r="BC50">
        <v>6</v>
      </c>
      <c r="BD50">
        <v>32</v>
      </c>
      <c r="BE50">
        <v>99</v>
      </c>
      <c r="BF50">
        <v>68</v>
      </c>
      <c r="BG50">
        <v>118</v>
      </c>
      <c r="BH50">
        <v>66</v>
      </c>
      <c r="BI50">
        <v>47</v>
      </c>
    </row>
    <row r="51" spans="1:61" x14ac:dyDescent="0.35">
      <c r="A51">
        <v>49</v>
      </c>
      <c r="B51">
        <v>8</v>
      </c>
      <c r="C51">
        <v>99</v>
      </c>
      <c r="D51">
        <v>31</v>
      </c>
      <c r="E51">
        <v>30</v>
      </c>
      <c r="F51">
        <v>8</v>
      </c>
      <c r="G51">
        <v>25</v>
      </c>
      <c r="H51">
        <v>29</v>
      </c>
      <c r="I51">
        <v>83</v>
      </c>
      <c r="J51">
        <v>7</v>
      </c>
      <c r="K51">
        <v>31</v>
      </c>
      <c r="L51">
        <v>84</v>
      </c>
      <c r="M51">
        <v>91</v>
      </c>
      <c r="N51">
        <v>94</v>
      </c>
      <c r="O51">
        <v>78</v>
      </c>
      <c r="P51">
        <v>74</v>
      </c>
      <c r="Q51">
        <v>27</v>
      </c>
      <c r="R51">
        <v>52</v>
      </c>
      <c r="S51">
        <v>7</v>
      </c>
      <c r="T51">
        <v>9</v>
      </c>
      <c r="U51">
        <v>47</v>
      </c>
      <c r="V51">
        <v>65</v>
      </c>
      <c r="W51">
        <v>65</v>
      </c>
      <c r="X51">
        <v>36</v>
      </c>
      <c r="Y51">
        <v>9</v>
      </c>
      <c r="Z51">
        <v>34</v>
      </c>
      <c r="AA51">
        <v>5</v>
      </c>
      <c r="AB51">
        <v>148</v>
      </c>
      <c r="AC51">
        <v>53</v>
      </c>
      <c r="AD51">
        <v>63</v>
      </c>
      <c r="AE51">
        <v>8</v>
      </c>
      <c r="AF51">
        <v>99</v>
      </c>
      <c r="AG51">
        <v>91</v>
      </c>
      <c r="AH51">
        <v>44</v>
      </c>
      <c r="AI51">
        <v>49</v>
      </c>
      <c r="AJ51">
        <v>110</v>
      </c>
      <c r="AK51">
        <v>51</v>
      </c>
      <c r="AL51">
        <v>75</v>
      </c>
      <c r="AM51">
        <v>32</v>
      </c>
      <c r="AN51">
        <v>8</v>
      </c>
      <c r="AO51">
        <v>8</v>
      </c>
      <c r="AP51">
        <v>37</v>
      </c>
      <c r="AQ51">
        <v>71</v>
      </c>
      <c r="AR51">
        <v>88</v>
      </c>
      <c r="AS51">
        <v>145</v>
      </c>
      <c r="AT51">
        <v>21</v>
      </c>
      <c r="AU51">
        <v>34</v>
      </c>
      <c r="AV51">
        <v>9</v>
      </c>
      <c r="AW51">
        <v>94</v>
      </c>
      <c r="AX51">
        <v>26</v>
      </c>
      <c r="AY51">
        <v>73</v>
      </c>
      <c r="AZ51">
        <v>15</v>
      </c>
      <c r="BA51">
        <v>8</v>
      </c>
      <c r="BB51">
        <v>25</v>
      </c>
      <c r="BC51">
        <v>6</v>
      </c>
      <c r="BD51">
        <v>38</v>
      </c>
      <c r="BE51">
        <v>99</v>
      </c>
      <c r="BF51">
        <v>69</v>
      </c>
      <c r="BG51">
        <v>118</v>
      </c>
      <c r="BH51">
        <v>73</v>
      </c>
      <c r="BI51">
        <v>57</v>
      </c>
    </row>
    <row r="52" spans="1:61" x14ac:dyDescent="0.35">
      <c r="A52">
        <v>50</v>
      </c>
      <c r="B52">
        <v>8</v>
      </c>
      <c r="C52">
        <v>99</v>
      </c>
      <c r="D52">
        <v>31</v>
      </c>
      <c r="E52">
        <v>30</v>
      </c>
      <c r="F52">
        <v>8</v>
      </c>
      <c r="G52">
        <v>25</v>
      </c>
      <c r="H52">
        <v>37</v>
      </c>
      <c r="I52">
        <v>86</v>
      </c>
      <c r="J52">
        <v>7</v>
      </c>
      <c r="K52">
        <v>31</v>
      </c>
      <c r="L52">
        <v>78</v>
      </c>
      <c r="M52">
        <v>91</v>
      </c>
      <c r="N52">
        <v>94</v>
      </c>
      <c r="O52">
        <v>78</v>
      </c>
      <c r="P52">
        <v>74</v>
      </c>
      <c r="Q52">
        <v>27</v>
      </c>
      <c r="R52">
        <v>64</v>
      </c>
      <c r="S52">
        <v>7</v>
      </c>
      <c r="T52">
        <v>9</v>
      </c>
      <c r="U52">
        <v>47</v>
      </c>
      <c r="V52">
        <v>65</v>
      </c>
      <c r="W52">
        <v>65</v>
      </c>
      <c r="X52">
        <v>36</v>
      </c>
      <c r="Y52">
        <v>9</v>
      </c>
      <c r="Z52">
        <v>36</v>
      </c>
      <c r="AA52">
        <v>5</v>
      </c>
      <c r="AB52">
        <v>148</v>
      </c>
      <c r="AC52">
        <v>53</v>
      </c>
      <c r="AD52">
        <v>66</v>
      </c>
      <c r="AE52">
        <v>8</v>
      </c>
      <c r="AF52">
        <v>99</v>
      </c>
      <c r="AG52">
        <v>91</v>
      </c>
      <c r="AH52">
        <v>51</v>
      </c>
      <c r="AI52">
        <v>54</v>
      </c>
      <c r="AJ52">
        <v>117</v>
      </c>
      <c r="AK52">
        <v>51</v>
      </c>
      <c r="AL52">
        <v>75</v>
      </c>
      <c r="AM52">
        <v>42</v>
      </c>
      <c r="AN52">
        <v>8</v>
      </c>
      <c r="AO52">
        <v>8</v>
      </c>
      <c r="AP52">
        <v>37</v>
      </c>
      <c r="AQ52">
        <v>71</v>
      </c>
      <c r="AR52">
        <v>88</v>
      </c>
      <c r="AS52">
        <v>145</v>
      </c>
      <c r="AT52">
        <v>25</v>
      </c>
      <c r="AU52">
        <v>34</v>
      </c>
      <c r="AV52">
        <v>9</v>
      </c>
      <c r="AW52">
        <v>94</v>
      </c>
      <c r="AX52">
        <v>26</v>
      </c>
      <c r="AY52">
        <v>73</v>
      </c>
      <c r="AZ52">
        <v>15</v>
      </c>
      <c r="BA52">
        <v>8</v>
      </c>
      <c r="BB52">
        <v>26</v>
      </c>
      <c r="BC52">
        <v>6</v>
      </c>
      <c r="BD52">
        <v>38</v>
      </c>
      <c r="BE52">
        <v>99</v>
      </c>
      <c r="BF52">
        <v>81</v>
      </c>
      <c r="BG52">
        <v>118</v>
      </c>
      <c r="BH52">
        <v>73</v>
      </c>
      <c r="BI52">
        <v>57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List26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151055</v>
      </c>
      <c r="C2">
        <v>730847</v>
      </c>
      <c r="D2">
        <v>312006</v>
      </c>
      <c r="E2">
        <v>779953</v>
      </c>
      <c r="F2">
        <v>145387</v>
      </c>
      <c r="G2">
        <v>193754</v>
      </c>
      <c r="H2">
        <v>297204</v>
      </c>
      <c r="I2">
        <v>362132</v>
      </c>
      <c r="J2">
        <v>815408</v>
      </c>
      <c r="K2">
        <v>162903</v>
      </c>
      <c r="L2">
        <v>229569</v>
      </c>
      <c r="M2">
        <v>273020</v>
      </c>
      <c r="N2">
        <v>564081</v>
      </c>
      <c r="O2">
        <v>168558</v>
      </c>
      <c r="P2">
        <v>992273</v>
      </c>
      <c r="Q2">
        <v>120262</v>
      </c>
      <c r="R2">
        <v>222328</v>
      </c>
      <c r="S2">
        <v>739828</v>
      </c>
      <c r="T2">
        <v>154308</v>
      </c>
      <c r="U2">
        <v>160551</v>
      </c>
      <c r="V2">
        <v>256961</v>
      </c>
      <c r="W2">
        <v>235515</v>
      </c>
      <c r="X2">
        <v>212468</v>
      </c>
      <c r="Y2">
        <v>153245</v>
      </c>
      <c r="Z2">
        <v>800673</v>
      </c>
      <c r="AA2">
        <v>156978</v>
      </c>
      <c r="AB2">
        <v>349010</v>
      </c>
      <c r="AC2">
        <v>164761</v>
      </c>
      <c r="AD2">
        <v>217563</v>
      </c>
      <c r="AE2">
        <v>310324</v>
      </c>
      <c r="AF2">
        <v>392676</v>
      </c>
      <c r="AG2">
        <v>223307</v>
      </c>
      <c r="AH2">
        <v>359746</v>
      </c>
      <c r="AI2">
        <v>172102</v>
      </c>
      <c r="AJ2">
        <v>281968</v>
      </c>
      <c r="AK2">
        <v>347631</v>
      </c>
      <c r="AL2">
        <v>317358</v>
      </c>
      <c r="AM2">
        <v>157095</v>
      </c>
      <c r="AN2">
        <v>222486</v>
      </c>
      <c r="AO2">
        <v>418905</v>
      </c>
      <c r="AP2">
        <v>369221</v>
      </c>
      <c r="AQ2">
        <v>150824</v>
      </c>
      <c r="AR2">
        <v>431334</v>
      </c>
      <c r="AS2">
        <v>224678</v>
      </c>
      <c r="AT2">
        <v>779068</v>
      </c>
      <c r="AU2">
        <v>164850</v>
      </c>
      <c r="AV2">
        <v>415637</v>
      </c>
      <c r="AW2">
        <v>572005</v>
      </c>
      <c r="AX2">
        <v>142960</v>
      </c>
      <c r="AY2">
        <v>516539</v>
      </c>
      <c r="AZ2">
        <v>682890</v>
      </c>
      <c r="BA2">
        <v>248656</v>
      </c>
      <c r="BB2">
        <v>458360</v>
      </c>
      <c r="BC2">
        <v>158297</v>
      </c>
      <c r="BD2">
        <v>131412</v>
      </c>
      <c r="BE2">
        <v>160046</v>
      </c>
      <c r="BF2">
        <v>134665</v>
      </c>
      <c r="BG2">
        <v>204599</v>
      </c>
      <c r="BH2">
        <v>203474</v>
      </c>
      <c r="BI2">
        <v>266016</v>
      </c>
    </row>
    <row r="3" spans="1:61" x14ac:dyDescent="0.35">
      <c r="A3">
        <v>1</v>
      </c>
      <c r="B3">
        <v>3</v>
      </c>
      <c r="C3">
        <v>3</v>
      </c>
      <c r="D3">
        <v>5</v>
      </c>
      <c r="E3">
        <v>4</v>
      </c>
      <c r="F3">
        <v>4</v>
      </c>
      <c r="G3">
        <v>3</v>
      </c>
      <c r="H3">
        <v>3</v>
      </c>
      <c r="I3">
        <v>3</v>
      </c>
      <c r="J3">
        <v>5</v>
      </c>
      <c r="K3">
        <v>3</v>
      </c>
      <c r="L3">
        <v>3</v>
      </c>
      <c r="M3">
        <v>3</v>
      </c>
      <c r="N3">
        <v>4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4</v>
      </c>
      <c r="V3">
        <v>3</v>
      </c>
      <c r="W3">
        <v>3</v>
      </c>
      <c r="X3">
        <v>3</v>
      </c>
      <c r="Y3">
        <v>5</v>
      </c>
      <c r="Z3">
        <v>3</v>
      </c>
      <c r="AA3">
        <v>3</v>
      </c>
      <c r="AB3">
        <v>3</v>
      </c>
      <c r="AC3">
        <v>3</v>
      </c>
      <c r="AD3">
        <v>4</v>
      </c>
      <c r="AE3">
        <v>4</v>
      </c>
      <c r="AF3">
        <v>3</v>
      </c>
      <c r="AG3">
        <v>3</v>
      </c>
      <c r="AH3">
        <v>3</v>
      </c>
      <c r="AI3">
        <v>3</v>
      </c>
      <c r="AJ3">
        <v>5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4</v>
      </c>
      <c r="AU3">
        <v>3</v>
      </c>
      <c r="AV3">
        <v>3</v>
      </c>
      <c r="AW3">
        <v>4</v>
      </c>
      <c r="AX3">
        <v>3</v>
      </c>
      <c r="AY3">
        <v>3</v>
      </c>
      <c r="AZ3">
        <v>3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6</v>
      </c>
      <c r="D4">
        <v>6</v>
      </c>
      <c r="E4">
        <v>4</v>
      </c>
      <c r="F4">
        <v>5</v>
      </c>
      <c r="G4">
        <v>3</v>
      </c>
      <c r="H4">
        <v>3</v>
      </c>
      <c r="I4">
        <v>4</v>
      </c>
      <c r="J4">
        <v>3</v>
      </c>
      <c r="K4">
        <v>5</v>
      </c>
      <c r="L4">
        <v>3</v>
      </c>
      <c r="M4">
        <v>4</v>
      </c>
      <c r="N4">
        <v>4</v>
      </c>
      <c r="O4">
        <v>3</v>
      </c>
      <c r="P4">
        <v>3</v>
      </c>
      <c r="Q4">
        <v>3</v>
      </c>
      <c r="R4">
        <v>5</v>
      </c>
      <c r="S4">
        <v>3</v>
      </c>
      <c r="T4">
        <v>3</v>
      </c>
      <c r="U4">
        <v>5</v>
      </c>
      <c r="V4">
        <v>4</v>
      </c>
      <c r="W4">
        <v>4</v>
      </c>
      <c r="X4">
        <v>5</v>
      </c>
      <c r="Y4">
        <v>3</v>
      </c>
      <c r="Z4">
        <v>4</v>
      </c>
      <c r="AA4">
        <v>3</v>
      </c>
      <c r="AB4">
        <v>4</v>
      </c>
      <c r="AC4">
        <v>3</v>
      </c>
      <c r="AD4">
        <v>5</v>
      </c>
      <c r="AE4">
        <v>4</v>
      </c>
      <c r="AF4">
        <v>3</v>
      </c>
      <c r="AG4">
        <v>3</v>
      </c>
      <c r="AH4">
        <v>4</v>
      </c>
      <c r="AI4">
        <v>3</v>
      </c>
      <c r="AJ4">
        <v>5</v>
      </c>
      <c r="AK4">
        <v>3</v>
      </c>
      <c r="AL4">
        <v>5</v>
      </c>
      <c r="AM4">
        <v>3</v>
      </c>
      <c r="AN4">
        <v>3</v>
      </c>
      <c r="AO4">
        <v>4</v>
      </c>
      <c r="AP4">
        <v>3</v>
      </c>
      <c r="AQ4">
        <v>3</v>
      </c>
      <c r="AR4">
        <v>3</v>
      </c>
      <c r="AS4">
        <v>3</v>
      </c>
      <c r="AT4">
        <v>3</v>
      </c>
      <c r="AU4">
        <v>4</v>
      </c>
      <c r="AV4">
        <v>3</v>
      </c>
      <c r="AW4">
        <v>4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4</v>
      </c>
      <c r="BE4">
        <v>3</v>
      </c>
      <c r="BF4">
        <v>3</v>
      </c>
      <c r="BG4">
        <v>3</v>
      </c>
      <c r="BH4">
        <v>4</v>
      </c>
      <c r="BI4">
        <v>3</v>
      </c>
    </row>
    <row r="5" spans="1:61" x14ac:dyDescent="0.35">
      <c r="A5">
        <v>3</v>
      </c>
      <c r="B5">
        <v>4</v>
      </c>
      <c r="C5">
        <v>6</v>
      </c>
      <c r="D5">
        <v>8</v>
      </c>
      <c r="E5">
        <v>4</v>
      </c>
      <c r="F5">
        <v>3</v>
      </c>
      <c r="G5">
        <v>4</v>
      </c>
      <c r="H5">
        <v>4</v>
      </c>
      <c r="I5">
        <v>4</v>
      </c>
      <c r="J5">
        <v>3</v>
      </c>
      <c r="K5">
        <v>5</v>
      </c>
      <c r="L5">
        <v>4</v>
      </c>
      <c r="M5">
        <v>4</v>
      </c>
      <c r="N5">
        <v>4</v>
      </c>
      <c r="O5">
        <v>3</v>
      </c>
      <c r="P5">
        <v>9</v>
      </c>
      <c r="Q5">
        <v>3</v>
      </c>
      <c r="R5">
        <v>4</v>
      </c>
      <c r="S5">
        <v>3</v>
      </c>
      <c r="T5">
        <v>3</v>
      </c>
      <c r="U5">
        <v>5</v>
      </c>
      <c r="V5">
        <v>4</v>
      </c>
      <c r="W5">
        <v>7</v>
      </c>
      <c r="X5">
        <v>5</v>
      </c>
      <c r="Y5">
        <v>6</v>
      </c>
      <c r="Z5">
        <v>4</v>
      </c>
      <c r="AA5">
        <v>3</v>
      </c>
      <c r="AB5">
        <v>4</v>
      </c>
      <c r="AC5">
        <v>3</v>
      </c>
      <c r="AD5">
        <v>7</v>
      </c>
      <c r="AE5">
        <v>4</v>
      </c>
      <c r="AF5">
        <v>4</v>
      </c>
      <c r="AG5">
        <v>3</v>
      </c>
      <c r="AH5">
        <v>4</v>
      </c>
      <c r="AI5">
        <v>4</v>
      </c>
      <c r="AJ5">
        <v>5</v>
      </c>
      <c r="AK5">
        <v>3</v>
      </c>
      <c r="AL5">
        <v>4</v>
      </c>
      <c r="AM5">
        <v>3</v>
      </c>
      <c r="AN5">
        <v>5</v>
      </c>
      <c r="AO5">
        <v>4</v>
      </c>
      <c r="AP5">
        <v>4</v>
      </c>
      <c r="AQ5">
        <v>3</v>
      </c>
      <c r="AR5">
        <v>4</v>
      </c>
      <c r="AS5">
        <v>4</v>
      </c>
      <c r="AT5">
        <v>4</v>
      </c>
      <c r="AU5">
        <v>5</v>
      </c>
      <c r="AV5">
        <v>5</v>
      </c>
      <c r="AW5">
        <v>5</v>
      </c>
      <c r="AX5">
        <v>3</v>
      </c>
      <c r="AY5">
        <v>5</v>
      </c>
      <c r="AZ5">
        <v>3</v>
      </c>
      <c r="BA5">
        <v>3</v>
      </c>
      <c r="BB5">
        <v>3</v>
      </c>
      <c r="BC5">
        <v>3</v>
      </c>
      <c r="BD5">
        <v>4</v>
      </c>
      <c r="BE5">
        <v>5</v>
      </c>
      <c r="BF5">
        <v>4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4</v>
      </c>
      <c r="C6">
        <v>7</v>
      </c>
      <c r="D6">
        <v>8</v>
      </c>
      <c r="E6">
        <v>4</v>
      </c>
      <c r="F6">
        <v>4</v>
      </c>
      <c r="G6">
        <v>5</v>
      </c>
      <c r="H6">
        <v>4</v>
      </c>
      <c r="I6">
        <v>5</v>
      </c>
      <c r="J6">
        <v>5</v>
      </c>
      <c r="K6">
        <v>4</v>
      </c>
      <c r="L6">
        <v>4</v>
      </c>
      <c r="M6">
        <v>4</v>
      </c>
      <c r="N6">
        <v>4</v>
      </c>
      <c r="O6">
        <v>4</v>
      </c>
      <c r="P6">
        <v>22</v>
      </c>
      <c r="Q6">
        <v>5</v>
      </c>
      <c r="R6">
        <v>4</v>
      </c>
      <c r="S6">
        <v>5</v>
      </c>
      <c r="T6">
        <v>5</v>
      </c>
      <c r="U6">
        <v>6</v>
      </c>
      <c r="V6">
        <v>4</v>
      </c>
      <c r="W6">
        <v>7</v>
      </c>
      <c r="X6">
        <v>10</v>
      </c>
      <c r="Y6">
        <v>6</v>
      </c>
      <c r="Z6">
        <v>4</v>
      </c>
      <c r="AA6">
        <v>4</v>
      </c>
      <c r="AB6">
        <v>6</v>
      </c>
      <c r="AC6">
        <v>5</v>
      </c>
      <c r="AD6">
        <v>7</v>
      </c>
      <c r="AE6">
        <v>6</v>
      </c>
      <c r="AF6">
        <v>5</v>
      </c>
      <c r="AG6">
        <v>6</v>
      </c>
      <c r="AH6">
        <v>5</v>
      </c>
      <c r="AI6">
        <v>5</v>
      </c>
      <c r="AJ6">
        <v>5</v>
      </c>
      <c r="AK6">
        <v>4</v>
      </c>
      <c r="AL6">
        <v>7</v>
      </c>
      <c r="AM6">
        <v>3</v>
      </c>
      <c r="AN6">
        <v>5</v>
      </c>
      <c r="AO6">
        <v>4</v>
      </c>
      <c r="AP6">
        <v>5</v>
      </c>
      <c r="AQ6">
        <v>4</v>
      </c>
      <c r="AR6">
        <v>4</v>
      </c>
      <c r="AS6">
        <v>4</v>
      </c>
      <c r="AT6">
        <v>4</v>
      </c>
      <c r="AU6">
        <v>4</v>
      </c>
      <c r="AV6">
        <v>6</v>
      </c>
      <c r="AW6">
        <v>6</v>
      </c>
      <c r="AX6">
        <v>4</v>
      </c>
      <c r="AY6">
        <v>4</v>
      </c>
      <c r="AZ6">
        <v>3</v>
      </c>
      <c r="BA6">
        <v>4</v>
      </c>
      <c r="BB6">
        <v>4</v>
      </c>
      <c r="BC6">
        <v>4</v>
      </c>
      <c r="BD6">
        <v>6</v>
      </c>
      <c r="BE6">
        <v>5</v>
      </c>
      <c r="BF6">
        <v>4</v>
      </c>
      <c r="BG6">
        <v>4</v>
      </c>
      <c r="BH6">
        <v>5</v>
      </c>
      <c r="BI6">
        <v>4</v>
      </c>
    </row>
    <row r="7" spans="1:61" x14ac:dyDescent="0.35">
      <c r="A7">
        <v>5</v>
      </c>
      <c r="B7">
        <v>6</v>
      </c>
      <c r="C7">
        <v>7</v>
      </c>
      <c r="D7">
        <v>8</v>
      </c>
      <c r="E7">
        <v>4</v>
      </c>
      <c r="F7">
        <v>4</v>
      </c>
      <c r="G7">
        <v>5</v>
      </c>
      <c r="H7">
        <v>5</v>
      </c>
      <c r="I7">
        <v>6</v>
      </c>
      <c r="J7">
        <v>5</v>
      </c>
      <c r="K7">
        <v>5</v>
      </c>
      <c r="L7">
        <v>6</v>
      </c>
      <c r="M7">
        <v>5</v>
      </c>
      <c r="N7">
        <v>6</v>
      </c>
      <c r="O7">
        <v>4</v>
      </c>
      <c r="P7">
        <v>26</v>
      </c>
      <c r="Q7">
        <v>5</v>
      </c>
      <c r="R7">
        <v>4</v>
      </c>
      <c r="S7">
        <v>5</v>
      </c>
      <c r="T7">
        <v>5</v>
      </c>
      <c r="U7">
        <v>5</v>
      </c>
      <c r="V7">
        <v>4</v>
      </c>
      <c r="W7">
        <v>7</v>
      </c>
      <c r="X7">
        <v>10</v>
      </c>
      <c r="Y7">
        <v>4</v>
      </c>
      <c r="Z7">
        <v>4</v>
      </c>
      <c r="AA7">
        <v>4</v>
      </c>
      <c r="AB7">
        <v>6</v>
      </c>
      <c r="AC7">
        <v>4</v>
      </c>
      <c r="AD7">
        <v>7</v>
      </c>
      <c r="AE7">
        <v>6</v>
      </c>
      <c r="AF7">
        <v>5</v>
      </c>
      <c r="AG7">
        <v>6</v>
      </c>
      <c r="AH7">
        <v>6</v>
      </c>
      <c r="AI7">
        <v>5</v>
      </c>
      <c r="AJ7">
        <v>7</v>
      </c>
      <c r="AK7">
        <v>5</v>
      </c>
      <c r="AL7">
        <v>8</v>
      </c>
      <c r="AM7">
        <v>3</v>
      </c>
      <c r="AN7">
        <v>6</v>
      </c>
      <c r="AO7">
        <v>4</v>
      </c>
      <c r="AP7">
        <v>7</v>
      </c>
      <c r="AQ7">
        <v>4</v>
      </c>
      <c r="AR7">
        <v>5</v>
      </c>
      <c r="AS7">
        <v>5</v>
      </c>
      <c r="AT7">
        <v>6</v>
      </c>
      <c r="AU7">
        <v>5</v>
      </c>
      <c r="AV7">
        <v>6</v>
      </c>
      <c r="AW7">
        <v>6</v>
      </c>
      <c r="AX7">
        <v>4</v>
      </c>
      <c r="AY7">
        <v>5</v>
      </c>
      <c r="AZ7">
        <v>5</v>
      </c>
      <c r="BA7">
        <v>4</v>
      </c>
      <c r="BB7">
        <v>4</v>
      </c>
      <c r="BC7">
        <v>4</v>
      </c>
      <c r="BD7">
        <v>6</v>
      </c>
      <c r="BE7">
        <v>6</v>
      </c>
      <c r="BF7">
        <v>4</v>
      </c>
      <c r="BG7">
        <v>4</v>
      </c>
      <c r="BH7">
        <v>7</v>
      </c>
      <c r="BI7">
        <v>4</v>
      </c>
    </row>
    <row r="8" spans="1:61" x14ac:dyDescent="0.35">
      <c r="A8">
        <v>6</v>
      </c>
      <c r="B8">
        <v>6</v>
      </c>
      <c r="C8">
        <v>7</v>
      </c>
      <c r="D8">
        <v>8</v>
      </c>
      <c r="E8">
        <v>5</v>
      </c>
      <c r="F8">
        <v>4</v>
      </c>
      <c r="G8">
        <v>7</v>
      </c>
      <c r="H8">
        <v>5</v>
      </c>
      <c r="I8">
        <v>7</v>
      </c>
      <c r="J8">
        <v>6</v>
      </c>
      <c r="K8">
        <v>6</v>
      </c>
      <c r="L8">
        <v>6</v>
      </c>
      <c r="M8">
        <v>6</v>
      </c>
      <c r="N8">
        <v>6</v>
      </c>
      <c r="O8">
        <v>7</v>
      </c>
      <c r="P8">
        <v>30</v>
      </c>
      <c r="Q8">
        <v>5</v>
      </c>
      <c r="R8">
        <v>5</v>
      </c>
      <c r="S8">
        <v>6</v>
      </c>
      <c r="T8">
        <v>7</v>
      </c>
      <c r="U8">
        <v>6</v>
      </c>
      <c r="V8">
        <v>6</v>
      </c>
      <c r="W8">
        <v>7</v>
      </c>
      <c r="X8">
        <v>22</v>
      </c>
      <c r="Y8">
        <v>4</v>
      </c>
      <c r="Z8">
        <v>7</v>
      </c>
      <c r="AA8">
        <v>4</v>
      </c>
      <c r="AB8">
        <v>9</v>
      </c>
      <c r="AC8">
        <v>4</v>
      </c>
      <c r="AD8">
        <v>7</v>
      </c>
      <c r="AE8">
        <v>6</v>
      </c>
      <c r="AF8">
        <v>5</v>
      </c>
      <c r="AG8">
        <v>5</v>
      </c>
      <c r="AH8">
        <v>6</v>
      </c>
      <c r="AI8">
        <v>6</v>
      </c>
      <c r="AJ8">
        <v>11</v>
      </c>
      <c r="AK8">
        <v>5</v>
      </c>
      <c r="AL8">
        <v>10</v>
      </c>
      <c r="AM8">
        <v>4</v>
      </c>
      <c r="AN8">
        <v>6</v>
      </c>
      <c r="AO8">
        <v>4</v>
      </c>
      <c r="AP8">
        <v>9</v>
      </c>
      <c r="AQ8">
        <v>4</v>
      </c>
      <c r="AR8">
        <v>6</v>
      </c>
      <c r="AS8">
        <v>6</v>
      </c>
      <c r="AT8">
        <v>6</v>
      </c>
      <c r="AU8">
        <v>5</v>
      </c>
      <c r="AV8">
        <v>6</v>
      </c>
      <c r="AW8">
        <v>7</v>
      </c>
      <c r="AX8">
        <v>6</v>
      </c>
      <c r="AY8">
        <v>9</v>
      </c>
      <c r="AZ8">
        <v>5</v>
      </c>
      <c r="BA8">
        <v>4</v>
      </c>
      <c r="BB8">
        <v>4</v>
      </c>
      <c r="BC8">
        <v>5</v>
      </c>
      <c r="BD8">
        <v>5</v>
      </c>
      <c r="BE8">
        <v>6</v>
      </c>
      <c r="BF8">
        <v>4</v>
      </c>
      <c r="BG8">
        <v>5</v>
      </c>
      <c r="BH8">
        <v>7</v>
      </c>
      <c r="BI8">
        <v>5</v>
      </c>
    </row>
    <row r="9" spans="1:61" x14ac:dyDescent="0.35">
      <c r="A9">
        <v>7</v>
      </c>
      <c r="B9">
        <v>6</v>
      </c>
      <c r="C9">
        <v>8</v>
      </c>
      <c r="D9">
        <v>9</v>
      </c>
      <c r="E9">
        <v>7</v>
      </c>
      <c r="F9">
        <v>4</v>
      </c>
      <c r="G9">
        <v>7</v>
      </c>
      <c r="H9">
        <v>5</v>
      </c>
      <c r="I9">
        <v>7</v>
      </c>
      <c r="J9">
        <v>6</v>
      </c>
      <c r="K9">
        <v>6</v>
      </c>
      <c r="L9">
        <v>7</v>
      </c>
      <c r="M9">
        <v>6</v>
      </c>
      <c r="N9">
        <v>6</v>
      </c>
      <c r="O9">
        <v>7</v>
      </c>
      <c r="P9">
        <v>30</v>
      </c>
      <c r="Q9">
        <v>5</v>
      </c>
      <c r="R9">
        <v>5</v>
      </c>
      <c r="S9">
        <v>7</v>
      </c>
      <c r="T9">
        <v>7</v>
      </c>
      <c r="U9">
        <v>6</v>
      </c>
      <c r="V9">
        <v>6</v>
      </c>
      <c r="W9">
        <v>7</v>
      </c>
      <c r="X9">
        <v>22</v>
      </c>
      <c r="Y9">
        <v>5</v>
      </c>
      <c r="Z9">
        <v>6</v>
      </c>
      <c r="AA9">
        <v>4</v>
      </c>
      <c r="AB9">
        <v>11</v>
      </c>
      <c r="AC9">
        <v>4</v>
      </c>
      <c r="AD9">
        <v>9</v>
      </c>
      <c r="AE9">
        <v>6</v>
      </c>
      <c r="AF9">
        <v>5</v>
      </c>
      <c r="AG9">
        <v>6</v>
      </c>
      <c r="AH9">
        <v>6</v>
      </c>
      <c r="AI9">
        <v>6</v>
      </c>
      <c r="AJ9">
        <v>11</v>
      </c>
      <c r="AK9">
        <v>6</v>
      </c>
      <c r="AL9">
        <v>10</v>
      </c>
      <c r="AM9">
        <v>4</v>
      </c>
      <c r="AN9">
        <v>6</v>
      </c>
      <c r="AO9">
        <v>4</v>
      </c>
      <c r="AP9">
        <v>11</v>
      </c>
      <c r="AQ9">
        <v>4</v>
      </c>
      <c r="AR9">
        <v>6</v>
      </c>
      <c r="AS9">
        <v>6</v>
      </c>
      <c r="AT9">
        <v>6</v>
      </c>
      <c r="AU9">
        <v>6</v>
      </c>
      <c r="AV9">
        <v>6</v>
      </c>
      <c r="AW9">
        <v>7</v>
      </c>
      <c r="AX9">
        <v>6</v>
      </c>
      <c r="AY9">
        <v>8</v>
      </c>
      <c r="AZ9">
        <v>6</v>
      </c>
      <c r="BA9">
        <v>5</v>
      </c>
      <c r="BB9">
        <v>5</v>
      </c>
      <c r="BC9">
        <v>5</v>
      </c>
      <c r="BD9">
        <v>5</v>
      </c>
      <c r="BE9">
        <v>6</v>
      </c>
      <c r="BF9">
        <v>5</v>
      </c>
      <c r="BG9">
        <v>5</v>
      </c>
      <c r="BH9">
        <v>7</v>
      </c>
      <c r="BI9">
        <v>7</v>
      </c>
    </row>
    <row r="10" spans="1:61" x14ac:dyDescent="0.35">
      <c r="A10">
        <v>8</v>
      </c>
      <c r="B10">
        <v>6</v>
      </c>
      <c r="C10">
        <v>10</v>
      </c>
      <c r="D10">
        <v>10</v>
      </c>
      <c r="E10">
        <v>7</v>
      </c>
      <c r="F10">
        <v>5</v>
      </c>
      <c r="G10">
        <v>8</v>
      </c>
      <c r="H10">
        <v>6</v>
      </c>
      <c r="I10">
        <v>7</v>
      </c>
      <c r="J10">
        <v>8</v>
      </c>
      <c r="K10">
        <v>6</v>
      </c>
      <c r="L10">
        <v>8</v>
      </c>
      <c r="M10">
        <v>6</v>
      </c>
      <c r="N10">
        <v>8</v>
      </c>
      <c r="O10">
        <v>7</v>
      </c>
      <c r="P10">
        <v>37</v>
      </c>
      <c r="Q10">
        <v>5</v>
      </c>
      <c r="R10">
        <v>6</v>
      </c>
      <c r="S10">
        <v>9</v>
      </c>
      <c r="T10">
        <v>7</v>
      </c>
      <c r="U10">
        <v>6</v>
      </c>
      <c r="V10">
        <v>6</v>
      </c>
      <c r="W10">
        <v>7</v>
      </c>
      <c r="X10">
        <v>22</v>
      </c>
      <c r="Y10">
        <v>5</v>
      </c>
      <c r="Z10">
        <v>8</v>
      </c>
      <c r="AA10">
        <v>4</v>
      </c>
      <c r="AB10">
        <v>16</v>
      </c>
      <c r="AC10">
        <v>4</v>
      </c>
      <c r="AD10">
        <v>12</v>
      </c>
      <c r="AE10">
        <v>6</v>
      </c>
      <c r="AF10">
        <v>5</v>
      </c>
      <c r="AG10">
        <v>7</v>
      </c>
      <c r="AH10">
        <v>6</v>
      </c>
      <c r="AI10">
        <v>6</v>
      </c>
      <c r="AJ10">
        <v>11</v>
      </c>
      <c r="AK10">
        <v>6</v>
      </c>
      <c r="AL10">
        <v>10</v>
      </c>
      <c r="AM10">
        <v>4</v>
      </c>
      <c r="AN10">
        <v>6</v>
      </c>
      <c r="AO10">
        <v>4</v>
      </c>
      <c r="AP10">
        <v>22</v>
      </c>
      <c r="AQ10">
        <v>6</v>
      </c>
      <c r="AR10">
        <v>6</v>
      </c>
      <c r="AS10">
        <v>6</v>
      </c>
      <c r="AT10">
        <v>6</v>
      </c>
      <c r="AU10">
        <v>8</v>
      </c>
      <c r="AV10">
        <v>7</v>
      </c>
      <c r="AW10">
        <v>8</v>
      </c>
      <c r="AX10">
        <v>6</v>
      </c>
      <c r="AY10">
        <v>8</v>
      </c>
      <c r="AZ10">
        <v>7</v>
      </c>
      <c r="BA10">
        <v>5</v>
      </c>
      <c r="BB10">
        <v>9</v>
      </c>
      <c r="BC10">
        <v>5</v>
      </c>
      <c r="BD10">
        <v>6</v>
      </c>
      <c r="BE10">
        <v>6</v>
      </c>
      <c r="BF10">
        <v>7</v>
      </c>
      <c r="BG10">
        <v>5</v>
      </c>
      <c r="BH10">
        <v>7</v>
      </c>
      <c r="BI10">
        <v>7</v>
      </c>
    </row>
    <row r="11" spans="1:61" x14ac:dyDescent="0.35">
      <c r="A11">
        <v>9</v>
      </c>
      <c r="B11">
        <v>6</v>
      </c>
      <c r="C11">
        <v>15</v>
      </c>
      <c r="D11">
        <v>12</v>
      </c>
      <c r="E11">
        <v>10</v>
      </c>
      <c r="F11">
        <v>5</v>
      </c>
      <c r="G11">
        <v>8</v>
      </c>
      <c r="H11">
        <v>6</v>
      </c>
      <c r="I11">
        <v>7</v>
      </c>
      <c r="J11">
        <v>8</v>
      </c>
      <c r="K11">
        <v>6</v>
      </c>
      <c r="L11">
        <v>11</v>
      </c>
      <c r="M11">
        <v>6</v>
      </c>
      <c r="N11">
        <v>12</v>
      </c>
      <c r="O11">
        <v>7</v>
      </c>
      <c r="P11">
        <v>30</v>
      </c>
      <c r="Q11">
        <v>5</v>
      </c>
      <c r="R11">
        <v>6</v>
      </c>
      <c r="S11">
        <v>13</v>
      </c>
      <c r="T11">
        <v>7</v>
      </c>
      <c r="U11">
        <v>6</v>
      </c>
      <c r="V11">
        <v>6</v>
      </c>
      <c r="W11">
        <v>7</v>
      </c>
      <c r="X11">
        <v>22</v>
      </c>
      <c r="Y11">
        <v>6</v>
      </c>
      <c r="Z11">
        <v>9</v>
      </c>
      <c r="AA11">
        <v>4</v>
      </c>
      <c r="AB11">
        <v>16</v>
      </c>
      <c r="AC11">
        <v>4</v>
      </c>
      <c r="AD11">
        <v>12</v>
      </c>
      <c r="AE11">
        <v>6</v>
      </c>
      <c r="AF11">
        <v>7</v>
      </c>
      <c r="AG11">
        <v>6</v>
      </c>
      <c r="AH11">
        <v>7</v>
      </c>
      <c r="AI11">
        <v>6</v>
      </c>
      <c r="AJ11">
        <v>14</v>
      </c>
      <c r="AK11">
        <v>6</v>
      </c>
      <c r="AL11">
        <v>13</v>
      </c>
      <c r="AM11">
        <v>5</v>
      </c>
      <c r="AN11">
        <v>6</v>
      </c>
      <c r="AO11">
        <v>4</v>
      </c>
      <c r="AP11">
        <v>22</v>
      </c>
      <c r="AQ11">
        <v>8</v>
      </c>
      <c r="AR11">
        <v>6</v>
      </c>
      <c r="AS11">
        <v>7</v>
      </c>
      <c r="AT11">
        <v>6</v>
      </c>
      <c r="AU11">
        <v>10</v>
      </c>
      <c r="AV11">
        <v>7</v>
      </c>
      <c r="AW11">
        <v>11</v>
      </c>
      <c r="AX11">
        <v>7</v>
      </c>
      <c r="AY11">
        <v>8</v>
      </c>
      <c r="AZ11">
        <v>10</v>
      </c>
      <c r="BA11">
        <v>5</v>
      </c>
      <c r="BB11">
        <v>8</v>
      </c>
      <c r="BC11">
        <v>5</v>
      </c>
      <c r="BD11">
        <v>6</v>
      </c>
      <c r="BE11">
        <v>6</v>
      </c>
      <c r="BF11">
        <v>6</v>
      </c>
      <c r="BG11">
        <v>5</v>
      </c>
      <c r="BH11">
        <v>7</v>
      </c>
      <c r="BI11">
        <v>7</v>
      </c>
    </row>
    <row r="12" spans="1:61" x14ac:dyDescent="0.35">
      <c r="A12">
        <v>10</v>
      </c>
      <c r="B12">
        <v>6</v>
      </c>
      <c r="C12">
        <v>15</v>
      </c>
      <c r="D12">
        <v>12</v>
      </c>
      <c r="E12">
        <v>10</v>
      </c>
      <c r="F12">
        <v>5</v>
      </c>
      <c r="G12">
        <v>8</v>
      </c>
      <c r="H12">
        <v>6</v>
      </c>
      <c r="I12">
        <v>7</v>
      </c>
      <c r="J12">
        <v>9</v>
      </c>
      <c r="K12">
        <v>6</v>
      </c>
      <c r="L12">
        <v>13</v>
      </c>
      <c r="M12">
        <v>6</v>
      </c>
      <c r="N12">
        <v>12</v>
      </c>
      <c r="O12">
        <v>7</v>
      </c>
      <c r="P12">
        <v>30</v>
      </c>
      <c r="Q12">
        <v>5</v>
      </c>
      <c r="R12">
        <v>6</v>
      </c>
      <c r="S12">
        <v>12</v>
      </c>
      <c r="T12">
        <v>7</v>
      </c>
      <c r="U12">
        <v>6</v>
      </c>
      <c r="V12">
        <v>7</v>
      </c>
      <c r="W12">
        <v>7</v>
      </c>
      <c r="X12">
        <v>22</v>
      </c>
      <c r="Y12">
        <v>6</v>
      </c>
      <c r="Z12">
        <v>10</v>
      </c>
      <c r="AA12">
        <v>4</v>
      </c>
      <c r="AB12">
        <v>18</v>
      </c>
      <c r="AC12">
        <v>4</v>
      </c>
      <c r="AD12">
        <v>12</v>
      </c>
      <c r="AE12">
        <v>6</v>
      </c>
      <c r="AF12">
        <v>7</v>
      </c>
      <c r="AG12">
        <v>7</v>
      </c>
      <c r="AH12">
        <v>7</v>
      </c>
      <c r="AI12">
        <v>6</v>
      </c>
      <c r="AJ12">
        <v>14</v>
      </c>
      <c r="AK12">
        <v>6</v>
      </c>
      <c r="AL12">
        <v>14</v>
      </c>
      <c r="AM12">
        <v>6</v>
      </c>
      <c r="AN12">
        <v>6</v>
      </c>
      <c r="AO12">
        <v>6</v>
      </c>
      <c r="AP12">
        <v>22</v>
      </c>
      <c r="AQ12">
        <v>8</v>
      </c>
      <c r="AR12">
        <v>6</v>
      </c>
      <c r="AS12">
        <v>7</v>
      </c>
      <c r="AT12">
        <v>6</v>
      </c>
      <c r="AU12">
        <v>10</v>
      </c>
      <c r="AV12">
        <v>7</v>
      </c>
      <c r="AW12">
        <v>13</v>
      </c>
      <c r="AX12">
        <v>7</v>
      </c>
      <c r="AY12">
        <v>11</v>
      </c>
      <c r="AZ12">
        <v>23</v>
      </c>
      <c r="BA12">
        <v>5</v>
      </c>
      <c r="BB12">
        <v>14</v>
      </c>
      <c r="BC12">
        <v>5</v>
      </c>
      <c r="BD12">
        <v>6</v>
      </c>
      <c r="BE12">
        <v>6</v>
      </c>
      <c r="BF12">
        <v>6</v>
      </c>
      <c r="BG12">
        <v>5</v>
      </c>
      <c r="BH12">
        <v>7</v>
      </c>
      <c r="BI12">
        <v>7</v>
      </c>
    </row>
    <row r="13" spans="1:61" x14ac:dyDescent="0.35">
      <c r="A13">
        <v>11</v>
      </c>
      <c r="B13">
        <v>6</v>
      </c>
      <c r="C13">
        <v>15</v>
      </c>
      <c r="D13">
        <v>12</v>
      </c>
      <c r="E13">
        <v>14</v>
      </c>
      <c r="F13">
        <v>5</v>
      </c>
      <c r="G13">
        <v>8</v>
      </c>
      <c r="H13">
        <v>6</v>
      </c>
      <c r="I13">
        <v>7</v>
      </c>
      <c r="J13">
        <v>9</v>
      </c>
      <c r="K13">
        <v>6</v>
      </c>
      <c r="L13">
        <v>13</v>
      </c>
      <c r="M13">
        <v>8</v>
      </c>
      <c r="N13">
        <v>13</v>
      </c>
      <c r="O13">
        <v>7</v>
      </c>
      <c r="P13">
        <v>30</v>
      </c>
      <c r="Q13">
        <v>5</v>
      </c>
      <c r="R13">
        <v>6</v>
      </c>
      <c r="S13">
        <v>17</v>
      </c>
      <c r="T13">
        <v>7</v>
      </c>
      <c r="U13">
        <v>6</v>
      </c>
      <c r="V13">
        <v>8</v>
      </c>
      <c r="W13">
        <v>7</v>
      </c>
      <c r="X13">
        <v>22</v>
      </c>
      <c r="Y13">
        <v>6</v>
      </c>
      <c r="Z13">
        <v>13</v>
      </c>
      <c r="AA13">
        <v>4</v>
      </c>
      <c r="AB13">
        <v>18</v>
      </c>
      <c r="AC13">
        <v>4</v>
      </c>
      <c r="AD13">
        <v>12</v>
      </c>
      <c r="AE13">
        <v>6</v>
      </c>
      <c r="AF13">
        <v>7</v>
      </c>
      <c r="AG13">
        <v>7</v>
      </c>
      <c r="AH13">
        <v>7</v>
      </c>
      <c r="AI13">
        <v>6</v>
      </c>
      <c r="AJ13">
        <v>14</v>
      </c>
      <c r="AK13">
        <v>7</v>
      </c>
      <c r="AL13">
        <v>15</v>
      </c>
      <c r="AM13">
        <v>6</v>
      </c>
      <c r="AN13">
        <v>6</v>
      </c>
      <c r="AO13">
        <v>6</v>
      </c>
      <c r="AP13">
        <v>22</v>
      </c>
      <c r="AQ13">
        <v>8</v>
      </c>
      <c r="AR13">
        <v>6</v>
      </c>
      <c r="AS13">
        <v>7</v>
      </c>
      <c r="AT13">
        <v>6</v>
      </c>
      <c r="AU13">
        <v>10</v>
      </c>
      <c r="AV13">
        <v>7</v>
      </c>
      <c r="AW13">
        <v>15</v>
      </c>
      <c r="AX13">
        <v>7</v>
      </c>
      <c r="AY13">
        <v>12</v>
      </c>
      <c r="AZ13">
        <v>50</v>
      </c>
      <c r="BA13">
        <v>7</v>
      </c>
      <c r="BB13">
        <v>16</v>
      </c>
      <c r="BC13">
        <v>5</v>
      </c>
      <c r="BD13">
        <v>6</v>
      </c>
      <c r="BE13">
        <v>6</v>
      </c>
      <c r="BF13">
        <v>7</v>
      </c>
      <c r="BG13">
        <v>5</v>
      </c>
      <c r="BH13">
        <v>7</v>
      </c>
      <c r="BI13">
        <v>7</v>
      </c>
    </row>
    <row r="14" spans="1:61" x14ac:dyDescent="0.35">
      <c r="A14">
        <v>12</v>
      </c>
      <c r="B14">
        <v>6</v>
      </c>
      <c r="C14">
        <v>24</v>
      </c>
      <c r="D14">
        <v>12</v>
      </c>
      <c r="E14">
        <v>14</v>
      </c>
      <c r="F14">
        <v>5</v>
      </c>
      <c r="G14">
        <v>8</v>
      </c>
      <c r="H14">
        <v>6</v>
      </c>
      <c r="I14">
        <v>7</v>
      </c>
      <c r="J14">
        <v>10</v>
      </c>
      <c r="K14">
        <v>6</v>
      </c>
      <c r="L14">
        <v>13</v>
      </c>
      <c r="M14">
        <v>8</v>
      </c>
      <c r="N14">
        <v>13</v>
      </c>
      <c r="O14">
        <v>7</v>
      </c>
      <c r="P14">
        <v>32</v>
      </c>
      <c r="Q14">
        <v>6</v>
      </c>
      <c r="R14">
        <v>6</v>
      </c>
      <c r="S14">
        <v>19</v>
      </c>
      <c r="T14">
        <v>7</v>
      </c>
      <c r="U14">
        <v>7</v>
      </c>
      <c r="V14">
        <v>8</v>
      </c>
      <c r="W14">
        <v>7</v>
      </c>
      <c r="X14">
        <v>22</v>
      </c>
      <c r="Y14">
        <v>6</v>
      </c>
      <c r="Z14">
        <v>19</v>
      </c>
      <c r="AA14">
        <v>4</v>
      </c>
      <c r="AB14">
        <v>18</v>
      </c>
      <c r="AC14">
        <v>4</v>
      </c>
      <c r="AD14">
        <v>12</v>
      </c>
      <c r="AE14">
        <v>6</v>
      </c>
      <c r="AF14">
        <v>7</v>
      </c>
      <c r="AG14">
        <v>7</v>
      </c>
      <c r="AH14">
        <v>6</v>
      </c>
      <c r="AI14">
        <v>6</v>
      </c>
      <c r="AJ14">
        <v>14</v>
      </c>
      <c r="AK14">
        <v>7</v>
      </c>
      <c r="AL14">
        <v>15</v>
      </c>
      <c r="AM14">
        <v>6</v>
      </c>
      <c r="AN14">
        <v>6</v>
      </c>
      <c r="AO14">
        <v>7</v>
      </c>
      <c r="AP14">
        <v>22</v>
      </c>
      <c r="AQ14">
        <v>8</v>
      </c>
      <c r="AR14">
        <v>6</v>
      </c>
      <c r="AS14">
        <v>7</v>
      </c>
      <c r="AT14">
        <v>8</v>
      </c>
      <c r="AU14">
        <v>12</v>
      </c>
      <c r="AV14">
        <v>8</v>
      </c>
      <c r="AW14">
        <v>15</v>
      </c>
      <c r="AX14">
        <v>7</v>
      </c>
      <c r="AY14">
        <v>15</v>
      </c>
      <c r="AZ14">
        <v>50</v>
      </c>
      <c r="BA14">
        <v>7</v>
      </c>
      <c r="BB14">
        <v>16</v>
      </c>
      <c r="BC14">
        <v>9</v>
      </c>
      <c r="BD14">
        <v>6</v>
      </c>
      <c r="BE14">
        <v>6</v>
      </c>
      <c r="BF14">
        <v>7</v>
      </c>
      <c r="BG14">
        <v>5</v>
      </c>
      <c r="BH14">
        <v>6</v>
      </c>
      <c r="BI14">
        <v>7</v>
      </c>
    </row>
    <row r="15" spans="1:61" x14ac:dyDescent="0.35">
      <c r="A15">
        <v>13</v>
      </c>
      <c r="B15">
        <v>6</v>
      </c>
      <c r="C15">
        <v>24</v>
      </c>
      <c r="D15">
        <v>12</v>
      </c>
      <c r="E15">
        <v>14</v>
      </c>
      <c r="F15">
        <v>5</v>
      </c>
      <c r="G15">
        <v>8</v>
      </c>
      <c r="H15">
        <v>6</v>
      </c>
      <c r="I15">
        <v>7</v>
      </c>
      <c r="J15">
        <v>13</v>
      </c>
      <c r="K15">
        <v>6</v>
      </c>
      <c r="L15">
        <v>13</v>
      </c>
      <c r="M15">
        <v>8</v>
      </c>
      <c r="N15">
        <v>13</v>
      </c>
      <c r="O15">
        <v>7</v>
      </c>
      <c r="P15">
        <v>32</v>
      </c>
      <c r="Q15">
        <v>6</v>
      </c>
      <c r="R15">
        <v>6</v>
      </c>
      <c r="S15">
        <v>25</v>
      </c>
      <c r="T15">
        <v>7</v>
      </c>
      <c r="U15">
        <v>7</v>
      </c>
      <c r="V15">
        <v>8</v>
      </c>
      <c r="W15">
        <v>9</v>
      </c>
      <c r="X15">
        <v>22</v>
      </c>
      <c r="Y15">
        <v>6</v>
      </c>
      <c r="Z15">
        <v>19</v>
      </c>
      <c r="AA15">
        <v>4</v>
      </c>
      <c r="AB15">
        <v>18</v>
      </c>
      <c r="AC15">
        <v>5</v>
      </c>
      <c r="AD15">
        <v>12</v>
      </c>
      <c r="AE15">
        <v>6</v>
      </c>
      <c r="AF15">
        <v>7</v>
      </c>
      <c r="AG15">
        <v>7</v>
      </c>
      <c r="AH15">
        <v>6</v>
      </c>
      <c r="AI15">
        <v>6</v>
      </c>
      <c r="AJ15">
        <v>15</v>
      </c>
      <c r="AK15">
        <v>7</v>
      </c>
      <c r="AL15">
        <v>17</v>
      </c>
      <c r="AM15">
        <v>6</v>
      </c>
      <c r="AN15">
        <v>6</v>
      </c>
      <c r="AO15">
        <v>7</v>
      </c>
      <c r="AP15">
        <v>22</v>
      </c>
      <c r="AQ15">
        <v>8</v>
      </c>
      <c r="AR15">
        <v>6</v>
      </c>
      <c r="AS15">
        <v>7</v>
      </c>
      <c r="AT15">
        <v>9</v>
      </c>
      <c r="AU15">
        <v>12</v>
      </c>
      <c r="AV15">
        <v>8</v>
      </c>
      <c r="AW15">
        <v>24</v>
      </c>
      <c r="AX15">
        <v>7</v>
      </c>
      <c r="AY15">
        <v>17</v>
      </c>
      <c r="AZ15">
        <v>66</v>
      </c>
      <c r="BA15">
        <v>6</v>
      </c>
      <c r="BB15">
        <v>18</v>
      </c>
      <c r="BC15">
        <v>9</v>
      </c>
      <c r="BD15">
        <v>6</v>
      </c>
      <c r="BE15">
        <v>6</v>
      </c>
      <c r="BF15">
        <v>7</v>
      </c>
      <c r="BG15">
        <v>5</v>
      </c>
      <c r="BH15">
        <v>6</v>
      </c>
      <c r="BI15">
        <v>7</v>
      </c>
    </row>
    <row r="16" spans="1:61" x14ac:dyDescent="0.35">
      <c r="A16">
        <v>14</v>
      </c>
      <c r="B16">
        <v>6</v>
      </c>
      <c r="C16">
        <v>24</v>
      </c>
      <c r="D16">
        <v>12</v>
      </c>
      <c r="E16">
        <v>24</v>
      </c>
      <c r="F16">
        <v>5</v>
      </c>
      <c r="G16">
        <v>8</v>
      </c>
      <c r="H16">
        <v>6</v>
      </c>
      <c r="I16">
        <v>7</v>
      </c>
      <c r="J16">
        <v>16</v>
      </c>
      <c r="K16">
        <v>6</v>
      </c>
      <c r="L16">
        <v>13</v>
      </c>
      <c r="M16">
        <v>8</v>
      </c>
      <c r="N16">
        <v>13</v>
      </c>
      <c r="O16">
        <v>7</v>
      </c>
      <c r="P16">
        <v>41</v>
      </c>
      <c r="Q16">
        <v>6</v>
      </c>
      <c r="R16">
        <v>6</v>
      </c>
      <c r="S16">
        <v>25</v>
      </c>
      <c r="T16">
        <v>7</v>
      </c>
      <c r="U16">
        <v>7</v>
      </c>
      <c r="V16">
        <v>8</v>
      </c>
      <c r="W16">
        <v>9</v>
      </c>
      <c r="X16">
        <v>22</v>
      </c>
      <c r="Y16">
        <v>6</v>
      </c>
      <c r="Z16">
        <v>19</v>
      </c>
      <c r="AA16">
        <v>4</v>
      </c>
      <c r="AB16">
        <v>18</v>
      </c>
      <c r="AC16">
        <v>5</v>
      </c>
      <c r="AD16">
        <v>12</v>
      </c>
      <c r="AE16">
        <v>7</v>
      </c>
      <c r="AF16">
        <v>7</v>
      </c>
      <c r="AG16">
        <v>7</v>
      </c>
      <c r="AH16">
        <v>6</v>
      </c>
      <c r="AI16">
        <v>7</v>
      </c>
      <c r="AJ16">
        <v>15</v>
      </c>
      <c r="AK16">
        <v>8</v>
      </c>
      <c r="AL16">
        <v>17</v>
      </c>
      <c r="AM16">
        <v>6</v>
      </c>
      <c r="AN16">
        <v>6</v>
      </c>
      <c r="AO16">
        <v>7</v>
      </c>
      <c r="AP16">
        <v>26</v>
      </c>
      <c r="AQ16">
        <v>8</v>
      </c>
      <c r="AR16">
        <v>6</v>
      </c>
      <c r="AS16">
        <v>7</v>
      </c>
      <c r="AT16">
        <v>9</v>
      </c>
      <c r="AU16">
        <v>12</v>
      </c>
      <c r="AV16">
        <v>10</v>
      </c>
      <c r="AW16">
        <v>24</v>
      </c>
      <c r="AX16">
        <v>7</v>
      </c>
      <c r="AY16">
        <v>21</v>
      </c>
      <c r="AZ16">
        <v>66</v>
      </c>
      <c r="BA16">
        <v>6</v>
      </c>
      <c r="BB16">
        <v>18</v>
      </c>
      <c r="BC16">
        <v>9</v>
      </c>
      <c r="BD16">
        <v>7</v>
      </c>
      <c r="BE16">
        <v>7</v>
      </c>
      <c r="BF16">
        <v>7</v>
      </c>
      <c r="BG16">
        <v>5</v>
      </c>
      <c r="BH16">
        <v>6</v>
      </c>
      <c r="BI16">
        <v>7</v>
      </c>
    </row>
    <row r="17" spans="1:61" x14ac:dyDescent="0.35">
      <c r="A17">
        <v>15</v>
      </c>
      <c r="B17">
        <v>7</v>
      </c>
      <c r="C17">
        <v>24</v>
      </c>
      <c r="D17">
        <v>12</v>
      </c>
      <c r="E17">
        <v>24</v>
      </c>
      <c r="F17">
        <v>5</v>
      </c>
      <c r="G17">
        <v>8</v>
      </c>
      <c r="H17">
        <v>6</v>
      </c>
      <c r="I17">
        <v>7</v>
      </c>
      <c r="J17">
        <v>16</v>
      </c>
      <c r="K17">
        <v>6</v>
      </c>
      <c r="L17">
        <v>13</v>
      </c>
      <c r="M17">
        <v>8</v>
      </c>
      <c r="N17">
        <v>13</v>
      </c>
      <c r="O17">
        <v>7</v>
      </c>
      <c r="P17">
        <v>42</v>
      </c>
      <c r="Q17">
        <v>6</v>
      </c>
      <c r="R17">
        <v>6</v>
      </c>
      <c r="S17">
        <v>25</v>
      </c>
      <c r="T17">
        <v>7</v>
      </c>
      <c r="U17">
        <v>7</v>
      </c>
      <c r="V17">
        <v>8</v>
      </c>
      <c r="W17">
        <v>10</v>
      </c>
      <c r="X17">
        <v>22</v>
      </c>
      <c r="Y17">
        <v>6</v>
      </c>
      <c r="Z17">
        <v>39</v>
      </c>
      <c r="AA17">
        <v>4</v>
      </c>
      <c r="AB17">
        <v>20</v>
      </c>
      <c r="AC17">
        <v>5</v>
      </c>
      <c r="AD17">
        <v>12</v>
      </c>
      <c r="AE17">
        <v>7</v>
      </c>
      <c r="AF17">
        <v>7</v>
      </c>
      <c r="AG17">
        <v>7</v>
      </c>
      <c r="AH17">
        <v>8</v>
      </c>
      <c r="AI17">
        <v>7</v>
      </c>
      <c r="AJ17">
        <v>15</v>
      </c>
      <c r="AK17">
        <v>12</v>
      </c>
      <c r="AL17">
        <v>17</v>
      </c>
      <c r="AM17">
        <v>6</v>
      </c>
      <c r="AN17">
        <v>7</v>
      </c>
      <c r="AO17">
        <v>7</v>
      </c>
      <c r="AP17">
        <v>25</v>
      </c>
      <c r="AQ17">
        <v>8</v>
      </c>
      <c r="AR17">
        <v>6</v>
      </c>
      <c r="AS17">
        <v>7</v>
      </c>
      <c r="AT17">
        <v>9</v>
      </c>
      <c r="AU17">
        <v>16</v>
      </c>
      <c r="AV17">
        <v>10</v>
      </c>
      <c r="AW17">
        <v>24</v>
      </c>
      <c r="AX17">
        <v>7</v>
      </c>
      <c r="AY17">
        <v>29</v>
      </c>
      <c r="AZ17">
        <v>66</v>
      </c>
      <c r="BA17">
        <v>6</v>
      </c>
      <c r="BB17">
        <v>18</v>
      </c>
      <c r="BC17">
        <v>9</v>
      </c>
      <c r="BD17">
        <v>7</v>
      </c>
      <c r="BE17">
        <v>7</v>
      </c>
      <c r="BF17">
        <v>7</v>
      </c>
      <c r="BG17">
        <v>5</v>
      </c>
      <c r="BH17">
        <v>6</v>
      </c>
      <c r="BI17">
        <v>7</v>
      </c>
    </row>
    <row r="18" spans="1:61" x14ac:dyDescent="0.35">
      <c r="A18">
        <v>16</v>
      </c>
      <c r="B18">
        <v>7</v>
      </c>
      <c r="C18">
        <v>22</v>
      </c>
      <c r="D18">
        <v>13</v>
      </c>
      <c r="E18">
        <v>24</v>
      </c>
      <c r="F18">
        <v>5</v>
      </c>
      <c r="G18">
        <v>8</v>
      </c>
      <c r="H18">
        <v>6</v>
      </c>
      <c r="I18">
        <v>10</v>
      </c>
      <c r="J18">
        <v>17</v>
      </c>
      <c r="K18">
        <v>6</v>
      </c>
      <c r="L18">
        <v>13</v>
      </c>
      <c r="M18">
        <v>8</v>
      </c>
      <c r="N18">
        <v>13</v>
      </c>
      <c r="O18">
        <v>7</v>
      </c>
      <c r="P18">
        <v>47</v>
      </c>
      <c r="Q18">
        <v>6</v>
      </c>
      <c r="R18">
        <v>6</v>
      </c>
      <c r="S18">
        <v>27</v>
      </c>
      <c r="T18">
        <v>7</v>
      </c>
      <c r="U18">
        <v>7</v>
      </c>
      <c r="V18">
        <v>8</v>
      </c>
      <c r="W18">
        <v>11</v>
      </c>
      <c r="X18">
        <v>22</v>
      </c>
      <c r="Y18">
        <v>6</v>
      </c>
      <c r="Z18">
        <v>42</v>
      </c>
      <c r="AA18">
        <v>5</v>
      </c>
      <c r="AB18">
        <v>20</v>
      </c>
      <c r="AC18">
        <v>5</v>
      </c>
      <c r="AD18">
        <v>12</v>
      </c>
      <c r="AE18">
        <v>8</v>
      </c>
      <c r="AF18">
        <v>9</v>
      </c>
      <c r="AG18">
        <v>9</v>
      </c>
      <c r="AH18">
        <v>12</v>
      </c>
      <c r="AI18">
        <v>7</v>
      </c>
      <c r="AJ18">
        <v>21</v>
      </c>
      <c r="AK18">
        <v>12</v>
      </c>
      <c r="AL18">
        <v>17</v>
      </c>
      <c r="AM18">
        <v>6</v>
      </c>
      <c r="AN18">
        <v>7</v>
      </c>
      <c r="AO18">
        <v>7</v>
      </c>
      <c r="AP18">
        <v>33</v>
      </c>
      <c r="AQ18">
        <v>8</v>
      </c>
      <c r="AR18">
        <v>6</v>
      </c>
      <c r="AS18">
        <v>7</v>
      </c>
      <c r="AT18">
        <v>9</v>
      </c>
      <c r="AU18">
        <v>17</v>
      </c>
      <c r="AV18">
        <v>10</v>
      </c>
      <c r="AW18">
        <v>27</v>
      </c>
      <c r="AX18">
        <v>7</v>
      </c>
      <c r="AY18">
        <v>29</v>
      </c>
      <c r="AZ18">
        <v>66</v>
      </c>
      <c r="BA18">
        <v>6</v>
      </c>
      <c r="BB18">
        <v>18</v>
      </c>
      <c r="BC18">
        <v>9</v>
      </c>
      <c r="BD18">
        <v>7</v>
      </c>
      <c r="BE18">
        <v>7</v>
      </c>
      <c r="BF18">
        <v>7</v>
      </c>
      <c r="BG18">
        <v>5</v>
      </c>
      <c r="BH18">
        <v>6</v>
      </c>
      <c r="BI18">
        <v>7</v>
      </c>
    </row>
    <row r="19" spans="1:61" x14ac:dyDescent="0.35">
      <c r="A19">
        <v>17</v>
      </c>
      <c r="B19">
        <v>7</v>
      </c>
      <c r="C19">
        <v>22</v>
      </c>
      <c r="D19">
        <v>13</v>
      </c>
      <c r="E19">
        <v>31</v>
      </c>
      <c r="F19">
        <v>5</v>
      </c>
      <c r="G19">
        <v>8</v>
      </c>
      <c r="H19">
        <v>6</v>
      </c>
      <c r="I19">
        <v>10</v>
      </c>
      <c r="J19">
        <v>17</v>
      </c>
      <c r="K19">
        <v>6</v>
      </c>
      <c r="L19">
        <v>13</v>
      </c>
      <c r="M19">
        <v>8</v>
      </c>
      <c r="N19">
        <v>14</v>
      </c>
      <c r="O19">
        <v>7</v>
      </c>
      <c r="P19">
        <v>47</v>
      </c>
      <c r="Q19">
        <v>6</v>
      </c>
      <c r="R19">
        <v>6</v>
      </c>
      <c r="S19">
        <v>38</v>
      </c>
      <c r="T19">
        <v>7</v>
      </c>
      <c r="U19">
        <v>7</v>
      </c>
      <c r="V19">
        <v>8</v>
      </c>
      <c r="W19">
        <v>11</v>
      </c>
      <c r="X19">
        <v>22</v>
      </c>
      <c r="Y19">
        <v>6</v>
      </c>
      <c r="Z19">
        <v>42</v>
      </c>
      <c r="AA19">
        <v>5</v>
      </c>
      <c r="AB19">
        <v>20</v>
      </c>
      <c r="AC19">
        <v>5</v>
      </c>
      <c r="AD19">
        <v>12</v>
      </c>
      <c r="AE19">
        <v>9</v>
      </c>
      <c r="AF19">
        <v>10</v>
      </c>
      <c r="AG19">
        <v>9</v>
      </c>
      <c r="AH19">
        <v>12</v>
      </c>
      <c r="AI19">
        <v>7</v>
      </c>
      <c r="AJ19">
        <v>21</v>
      </c>
      <c r="AK19">
        <v>12</v>
      </c>
      <c r="AL19">
        <v>21</v>
      </c>
      <c r="AM19">
        <v>6</v>
      </c>
      <c r="AN19">
        <v>7</v>
      </c>
      <c r="AO19">
        <v>7</v>
      </c>
      <c r="AP19">
        <v>30</v>
      </c>
      <c r="AQ19">
        <v>8</v>
      </c>
      <c r="AR19">
        <v>6</v>
      </c>
      <c r="AS19">
        <v>7</v>
      </c>
      <c r="AT19">
        <v>9</v>
      </c>
      <c r="AU19">
        <v>17</v>
      </c>
      <c r="AV19">
        <v>10</v>
      </c>
      <c r="AW19">
        <v>27</v>
      </c>
      <c r="AX19">
        <v>7</v>
      </c>
      <c r="AY19">
        <v>29</v>
      </c>
      <c r="AZ19">
        <v>66</v>
      </c>
      <c r="BA19">
        <v>6</v>
      </c>
      <c r="BB19">
        <v>18</v>
      </c>
      <c r="BC19">
        <v>9</v>
      </c>
      <c r="BD19">
        <v>7</v>
      </c>
      <c r="BE19">
        <v>7</v>
      </c>
      <c r="BF19">
        <v>7</v>
      </c>
      <c r="BG19">
        <v>5</v>
      </c>
      <c r="BH19">
        <v>6</v>
      </c>
      <c r="BI19">
        <v>7</v>
      </c>
    </row>
    <row r="20" spans="1:61" x14ac:dyDescent="0.35">
      <c r="A20">
        <v>18</v>
      </c>
      <c r="B20">
        <v>7</v>
      </c>
      <c r="C20">
        <v>22</v>
      </c>
      <c r="D20">
        <v>13</v>
      </c>
      <c r="E20">
        <v>45</v>
      </c>
      <c r="F20">
        <v>5</v>
      </c>
      <c r="G20">
        <v>8</v>
      </c>
      <c r="H20">
        <v>6</v>
      </c>
      <c r="I20">
        <v>10</v>
      </c>
      <c r="J20">
        <v>24</v>
      </c>
      <c r="K20">
        <v>6</v>
      </c>
      <c r="L20">
        <v>13</v>
      </c>
      <c r="M20">
        <v>8</v>
      </c>
      <c r="N20">
        <v>16</v>
      </c>
      <c r="O20">
        <v>7</v>
      </c>
      <c r="P20">
        <v>52</v>
      </c>
      <c r="Q20">
        <v>6</v>
      </c>
      <c r="R20">
        <v>6</v>
      </c>
      <c r="S20">
        <v>38</v>
      </c>
      <c r="T20">
        <v>7</v>
      </c>
      <c r="U20">
        <v>7</v>
      </c>
      <c r="V20">
        <v>8</v>
      </c>
      <c r="W20">
        <v>11</v>
      </c>
      <c r="X20">
        <v>22</v>
      </c>
      <c r="Y20">
        <v>6</v>
      </c>
      <c r="Z20">
        <v>38</v>
      </c>
      <c r="AA20">
        <v>5</v>
      </c>
      <c r="AB20">
        <v>20</v>
      </c>
      <c r="AC20">
        <v>5</v>
      </c>
      <c r="AD20">
        <v>12</v>
      </c>
      <c r="AE20">
        <v>9</v>
      </c>
      <c r="AF20">
        <v>10</v>
      </c>
      <c r="AG20">
        <v>9</v>
      </c>
      <c r="AH20">
        <v>17</v>
      </c>
      <c r="AI20">
        <v>7</v>
      </c>
      <c r="AJ20">
        <v>21</v>
      </c>
      <c r="AK20">
        <v>16</v>
      </c>
      <c r="AL20">
        <v>21</v>
      </c>
      <c r="AM20">
        <v>6</v>
      </c>
      <c r="AN20">
        <v>7</v>
      </c>
      <c r="AO20">
        <v>7</v>
      </c>
      <c r="AP20">
        <v>30</v>
      </c>
      <c r="AQ20">
        <v>8</v>
      </c>
      <c r="AR20">
        <v>6</v>
      </c>
      <c r="AS20">
        <v>7</v>
      </c>
      <c r="AT20">
        <v>13</v>
      </c>
      <c r="AU20">
        <v>17</v>
      </c>
      <c r="AV20">
        <v>10</v>
      </c>
      <c r="AW20">
        <v>26</v>
      </c>
      <c r="AX20">
        <v>7</v>
      </c>
      <c r="AY20">
        <v>29</v>
      </c>
      <c r="AZ20">
        <v>66</v>
      </c>
      <c r="BA20">
        <v>7</v>
      </c>
      <c r="BB20">
        <v>19</v>
      </c>
      <c r="BC20">
        <v>9</v>
      </c>
      <c r="BD20">
        <v>7</v>
      </c>
      <c r="BE20">
        <v>7</v>
      </c>
      <c r="BF20">
        <v>7</v>
      </c>
      <c r="BG20">
        <v>5</v>
      </c>
      <c r="BH20">
        <v>6</v>
      </c>
      <c r="BI20">
        <v>7</v>
      </c>
    </row>
    <row r="21" spans="1:61" x14ac:dyDescent="0.35">
      <c r="A21">
        <v>19</v>
      </c>
      <c r="B21">
        <v>7</v>
      </c>
      <c r="C21">
        <v>22</v>
      </c>
      <c r="D21">
        <v>13</v>
      </c>
      <c r="E21">
        <v>52</v>
      </c>
      <c r="F21">
        <v>5</v>
      </c>
      <c r="G21">
        <v>8</v>
      </c>
      <c r="H21">
        <v>6</v>
      </c>
      <c r="I21">
        <v>10</v>
      </c>
      <c r="J21">
        <v>28</v>
      </c>
      <c r="K21">
        <v>6</v>
      </c>
      <c r="L21">
        <v>19</v>
      </c>
      <c r="M21">
        <v>8</v>
      </c>
      <c r="N21">
        <v>21</v>
      </c>
      <c r="O21">
        <v>7</v>
      </c>
      <c r="P21">
        <v>52</v>
      </c>
      <c r="Q21">
        <v>7</v>
      </c>
      <c r="R21">
        <v>6</v>
      </c>
      <c r="S21">
        <v>55</v>
      </c>
      <c r="T21">
        <v>7</v>
      </c>
      <c r="U21">
        <v>7</v>
      </c>
      <c r="V21">
        <v>9</v>
      </c>
      <c r="W21">
        <v>11</v>
      </c>
      <c r="X21">
        <v>22</v>
      </c>
      <c r="Y21">
        <v>6</v>
      </c>
      <c r="Z21">
        <v>46</v>
      </c>
      <c r="AA21">
        <v>5</v>
      </c>
      <c r="AB21">
        <v>20</v>
      </c>
      <c r="AC21">
        <v>5</v>
      </c>
      <c r="AD21">
        <v>13</v>
      </c>
      <c r="AE21">
        <v>9</v>
      </c>
      <c r="AF21">
        <v>11</v>
      </c>
      <c r="AG21">
        <v>14</v>
      </c>
      <c r="AH21">
        <v>20</v>
      </c>
      <c r="AI21">
        <v>7</v>
      </c>
      <c r="AJ21">
        <v>21</v>
      </c>
      <c r="AK21">
        <v>14</v>
      </c>
      <c r="AL21">
        <v>21</v>
      </c>
      <c r="AM21">
        <v>8</v>
      </c>
      <c r="AN21">
        <v>7</v>
      </c>
      <c r="AO21">
        <v>7</v>
      </c>
      <c r="AP21">
        <v>30</v>
      </c>
      <c r="AQ21">
        <v>8</v>
      </c>
      <c r="AR21">
        <v>6</v>
      </c>
      <c r="AS21">
        <v>7</v>
      </c>
      <c r="AT21">
        <v>11</v>
      </c>
      <c r="AU21">
        <v>18</v>
      </c>
      <c r="AV21">
        <v>10</v>
      </c>
      <c r="AW21">
        <v>26</v>
      </c>
      <c r="AX21">
        <v>7</v>
      </c>
      <c r="AY21">
        <v>29</v>
      </c>
      <c r="AZ21">
        <v>66</v>
      </c>
      <c r="BA21">
        <v>8</v>
      </c>
      <c r="BB21">
        <v>23</v>
      </c>
      <c r="BC21">
        <v>9</v>
      </c>
      <c r="BD21">
        <v>7</v>
      </c>
      <c r="BE21">
        <v>7</v>
      </c>
      <c r="BF21">
        <v>7</v>
      </c>
      <c r="BG21">
        <v>5</v>
      </c>
      <c r="BH21">
        <v>6</v>
      </c>
      <c r="BI21">
        <v>7</v>
      </c>
    </row>
    <row r="22" spans="1:61" x14ac:dyDescent="0.35">
      <c r="A22">
        <v>20</v>
      </c>
      <c r="B22">
        <v>7</v>
      </c>
      <c r="C22">
        <v>25</v>
      </c>
      <c r="D22">
        <v>13</v>
      </c>
      <c r="E22">
        <v>52</v>
      </c>
      <c r="F22">
        <v>5</v>
      </c>
      <c r="G22">
        <v>8</v>
      </c>
      <c r="H22">
        <v>6</v>
      </c>
      <c r="I22">
        <v>10</v>
      </c>
      <c r="J22">
        <v>39</v>
      </c>
      <c r="K22">
        <v>6</v>
      </c>
      <c r="L22">
        <v>19</v>
      </c>
      <c r="M22">
        <v>8</v>
      </c>
      <c r="N22">
        <v>21</v>
      </c>
      <c r="O22">
        <v>7</v>
      </c>
      <c r="P22">
        <v>52</v>
      </c>
      <c r="Q22">
        <v>7</v>
      </c>
      <c r="R22">
        <v>8</v>
      </c>
      <c r="S22">
        <v>55</v>
      </c>
      <c r="T22">
        <v>7</v>
      </c>
      <c r="U22">
        <v>7</v>
      </c>
      <c r="V22">
        <v>9</v>
      </c>
      <c r="W22">
        <v>12</v>
      </c>
      <c r="X22">
        <v>22</v>
      </c>
      <c r="Y22">
        <v>6</v>
      </c>
      <c r="Z22">
        <v>46</v>
      </c>
      <c r="AA22">
        <v>5</v>
      </c>
      <c r="AB22">
        <v>20</v>
      </c>
      <c r="AC22">
        <v>5</v>
      </c>
      <c r="AD22">
        <v>13</v>
      </c>
      <c r="AE22">
        <v>9</v>
      </c>
      <c r="AF22">
        <v>17</v>
      </c>
      <c r="AG22">
        <v>14</v>
      </c>
      <c r="AH22">
        <v>20</v>
      </c>
      <c r="AI22">
        <v>7</v>
      </c>
      <c r="AJ22">
        <v>21</v>
      </c>
      <c r="AK22">
        <v>21</v>
      </c>
      <c r="AL22">
        <v>21</v>
      </c>
      <c r="AM22">
        <v>8</v>
      </c>
      <c r="AN22">
        <v>7</v>
      </c>
      <c r="AO22">
        <v>7</v>
      </c>
      <c r="AP22">
        <v>30</v>
      </c>
      <c r="AQ22">
        <v>8</v>
      </c>
      <c r="AR22">
        <v>6</v>
      </c>
      <c r="AS22">
        <v>10</v>
      </c>
      <c r="AT22">
        <v>18</v>
      </c>
      <c r="AU22">
        <v>18</v>
      </c>
      <c r="AV22">
        <v>10</v>
      </c>
      <c r="AW22">
        <v>30</v>
      </c>
      <c r="AX22">
        <v>7</v>
      </c>
      <c r="AY22">
        <v>46</v>
      </c>
      <c r="AZ22">
        <v>66</v>
      </c>
      <c r="BA22">
        <v>8</v>
      </c>
      <c r="BB22">
        <v>26</v>
      </c>
      <c r="BC22">
        <v>9</v>
      </c>
      <c r="BD22">
        <v>6</v>
      </c>
      <c r="BE22">
        <v>7</v>
      </c>
      <c r="BF22">
        <v>7</v>
      </c>
      <c r="BG22">
        <v>5</v>
      </c>
      <c r="BH22">
        <v>6</v>
      </c>
      <c r="BI22">
        <v>7</v>
      </c>
    </row>
    <row r="23" spans="1:61" x14ac:dyDescent="0.35">
      <c r="A23">
        <v>21</v>
      </c>
      <c r="B23">
        <v>7</v>
      </c>
      <c r="C23">
        <v>27</v>
      </c>
      <c r="D23">
        <v>13</v>
      </c>
      <c r="E23">
        <v>52</v>
      </c>
      <c r="F23">
        <v>5</v>
      </c>
      <c r="G23">
        <v>12</v>
      </c>
      <c r="H23">
        <v>6</v>
      </c>
      <c r="I23">
        <v>10</v>
      </c>
      <c r="J23">
        <v>39</v>
      </c>
      <c r="K23">
        <v>6</v>
      </c>
      <c r="L23">
        <v>19</v>
      </c>
      <c r="M23">
        <v>7</v>
      </c>
      <c r="N23">
        <v>23</v>
      </c>
      <c r="O23">
        <v>7</v>
      </c>
      <c r="P23">
        <v>57</v>
      </c>
      <c r="Q23">
        <v>7</v>
      </c>
      <c r="R23">
        <v>8</v>
      </c>
      <c r="S23">
        <v>65</v>
      </c>
      <c r="T23">
        <v>7</v>
      </c>
      <c r="U23">
        <v>7</v>
      </c>
      <c r="V23">
        <v>11</v>
      </c>
      <c r="W23">
        <v>11</v>
      </c>
      <c r="X23">
        <v>22</v>
      </c>
      <c r="Y23">
        <v>7</v>
      </c>
      <c r="Z23">
        <v>49</v>
      </c>
      <c r="AA23">
        <v>5</v>
      </c>
      <c r="AB23">
        <v>20</v>
      </c>
      <c r="AC23">
        <v>5</v>
      </c>
      <c r="AD23">
        <v>13</v>
      </c>
      <c r="AE23">
        <v>9</v>
      </c>
      <c r="AF23">
        <v>18</v>
      </c>
      <c r="AG23">
        <v>18</v>
      </c>
      <c r="AH23">
        <v>20</v>
      </c>
      <c r="AI23">
        <v>7</v>
      </c>
      <c r="AJ23">
        <v>21</v>
      </c>
      <c r="AK23">
        <v>21</v>
      </c>
      <c r="AL23">
        <v>21</v>
      </c>
      <c r="AM23">
        <v>8</v>
      </c>
      <c r="AN23">
        <v>7</v>
      </c>
      <c r="AO23">
        <v>7</v>
      </c>
      <c r="AP23">
        <v>30</v>
      </c>
      <c r="AQ23">
        <v>8</v>
      </c>
      <c r="AR23">
        <v>6</v>
      </c>
      <c r="AS23">
        <v>10</v>
      </c>
      <c r="AT23">
        <v>22</v>
      </c>
      <c r="AU23">
        <v>18</v>
      </c>
      <c r="AV23">
        <v>11</v>
      </c>
      <c r="AW23">
        <v>48</v>
      </c>
      <c r="AX23">
        <v>9</v>
      </c>
      <c r="AY23">
        <v>50</v>
      </c>
      <c r="AZ23">
        <v>66</v>
      </c>
      <c r="BA23">
        <v>9</v>
      </c>
      <c r="BB23">
        <v>31</v>
      </c>
      <c r="BC23">
        <v>9</v>
      </c>
      <c r="BD23">
        <v>6</v>
      </c>
      <c r="BE23">
        <v>7</v>
      </c>
      <c r="BF23">
        <v>7</v>
      </c>
      <c r="BG23">
        <v>5</v>
      </c>
      <c r="BH23">
        <v>6</v>
      </c>
      <c r="BI23">
        <v>7</v>
      </c>
    </row>
    <row r="24" spans="1:61" x14ac:dyDescent="0.35">
      <c r="A24">
        <v>22</v>
      </c>
      <c r="B24">
        <v>7</v>
      </c>
      <c r="C24">
        <v>27</v>
      </c>
      <c r="D24">
        <v>13</v>
      </c>
      <c r="E24">
        <v>54</v>
      </c>
      <c r="F24">
        <v>5</v>
      </c>
      <c r="G24">
        <v>12</v>
      </c>
      <c r="H24">
        <v>6</v>
      </c>
      <c r="I24">
        <v>10</v>
      </c>
      <c r="J24">
        <v>39</v>
      </c>
      <c r="K24">
        <v>6</v>
      </c>
      <c r="L24">
        <v>19</v>
      </c>
      <c r="M24">
        <v>7</v>
      </c>
      <c r="N24">
        <v>23</v>
      </c>
      <c r="O24">
        <v>7</v>
      </c>
      <c r="P24">
        <v>57</v>
      </c>
      <c r="Q24">
        <v>7</v>
      </c>
      <c r="R24">
        <v>8</v>
      </c>
      <c r="S24">
        <v>65</v>
      </c>
      <c r="T24">
        <v>8</v>
      </c>
      <c r="U24">
        <v>7</v>
      </c>
      <c r="V24">
        <v>11</v>
      </c>
      <c r="W24">
        <v>12</v>
      </c>
      <c r="X24">
        <v>22</v>
      </c>
      <c r="Y24">
        <v>7</v>
      </c>
      <c r="Z24">
        <v>49</v>
      </c>
      <c r="AA24">
        <v>5</v>
      </c>
      <c r="AB24">
        <v>20</v>
      </c>
      <c r="AC24">
        <v>5</v>
      </c>
      <c r="AD24">
        <v>12</v>
      </c>
      <c r="AE24">
        <v>11</v>
      </c>
      <c r="AF24">
        <v>18</v>
      </c>
      <c r="AG24">
        <v>18</v>
      </c>
      <c r="AH24">
        <v>20</v>
      </c>
      <c r="AI24">
        <v>7</v>
      </c>
      <c r="AJ24">
        <v>21</v>
      </c>
      <c r="AK24">
        <v>21</v>
      </c>
      <c r="AL24">
        <v>19</v>
      </c>
      <c r="AM24">
        <v>8</v>
      </c>
      <c r="AN24">
        <v>7</v>
      </c>
      <c r="AO24">
        <v>7</v>
      </c>
      <c r="AP24">
        <v>30</v>
      </c>
      <c r="AQ24">
        <v>8</v>
      </c>
      <c r="AR24">
        <v>6</v>
      </c>
      <c r="AS24">
        <v>10</v>
      </c>
      <c r="AT24">
        <v>24</v>
      </c>
      <c r="AU24">
        <v>18</v>
      </c>
      <c r="AV24">
        <v>16</v>
      </c>
      <c r="AW24">
        <v>48</v>
      </c>
      <c r="AX24">
        <v>9</v>
      </c>
      <c r="AY24">
        <v>50</v>
      </c>
      <c r="AZ24">
        <v>66</v>
      </c>
      <c r="BA24">
        <v>14</v>
      </c>
      <c r="BB24">
        <v>31</v>
      </c>
      <c r="BC24">
        <v>9</v>
      </c>
      <c r="BD24">
        <v>6</v>
      </c>
      <c r="BE24">
        <v>8</v>
      </c>
      <c r="BF24">
        <v>7</v>
      </c>
      <c r="BG24">
        <v>5</v>
      </c>
      <c r="BH24">
        <v>6</v>
      </c>
      <c r="BI24">
        <v>7</v>
      </c>
    </row>
    <row r="25" spans="1:61" x14ac:dyDescent="0.35">
      <c r="A25">
        <v>23</v>
      </c>
      <c r="B25">
        <v>7</v>
      </c>
      <c r="C25">
        <v>28</v>
      </c>
      <c r="D25">
        <v>13</v>
      </c>
      <c r="E25">
        <v>54</v>
      </c>
      <c r="F25">
        <v>5</v>
      </c>
      <c r="G25">
        <v>12</v>
      </c>
      <c r="H25">
        <v>6</v>
      </c>
      <c r="I25">
        <v>10</v>
      </c>
      <c r="J25">
        <v>44</v>
      </c>
      <c r="K25">
        <v>6</v>
      </c>
      <c r="L25">
        <v>19</v>
      </c>
      <c r="M25">
        <v>7</v>
      </c>
      <c r="N25">
        <v>23</v>
      </c>
      <c r="O25">
        <v>7</v>
      </c>
      <c r="P25">
        <v>57</v>
      </c>
      <c r="Q25">
        <v>7</v>
      </c>
      <c r="R25">
        <v>8</v>
      </c>
      <c r="S25">
        <v>65</v>
      </c>
      <c r="T25">
        <v>8</v>
      </c>
      <c r="U25">
        <v>7</v>
      </c>
      <c r="V25">
        <v>11</v>
      </c>
      <c r="W25">
        <v>12</v>
      </c>
      <c r="X25">
        <v>22</v>
      </c>
      <c r="Y25">
        <v>7</v>
      </c>
      <c r="Z25">
        <v>49</v>
      </c>
      <c r="AA25">
        <v>5</v>
      </c>
      <c r="AB25">
        <v>20</v>
      </c>
      <c r="AC25">
        <v>5</v>
      </c>
      <c r="AD25">
        <v>12</v>
      </c>
      <c r="AE25">
        <v>14</v>
      </c>
      <c r="AF25">
        <v>18</v>
      </c>
      <c r="AG25">
        <v>18</v>
      </c>
      <c r="AH25">
        <v>20</v>
      </c>
      <c r="AI25">
        <v>7</v>
      </c>
      <c r="AJ25">
        <v>21</v>
      </c>
      <c r="AK25">
        <v>23</v>
      </c>
      <c r="AL25">
        <v>30</v>
      </c>
      <c r="AM25">
        <v>8</v>
      </c>
      <c r="AN25">
        <v>7</v>
      </c>
      <c r="AO25">
        <v>11</v>
      </c>
      <c r="AP25">
        <v>30</v>
      </c>
      <c r="AQ25">
        <v>8</v>
      </c>
      <c r="AR25">
        <v>6</v>
      </c>
      <c r="AS25">
        <v>10</v>
      </c>
      <c r="AT25">
        <v>31</v>
      </c>
      <c r="AU25">
        <v>18</v>
      </c>
      <c r="AV25">
        <v>19</v>
      </c>
      <c r="AW25">
        <v>48</v>
      </c>
      <c r="AX25">
        <v>9</v>
      </c>
      <c r="AY25">
        <v>50</v>
      </c>
      <c r="AZ25">
        <v>66</v>
      </c>
      <c r="BA25">
        <v>14</v>
      </c>
      <c r="BB25">
        <v>31</v>
      </c>
      <c r="BC25">
        <v>9</v>
      </c>
      <c r="BD25">
        <v>7</v>
      </c>
      <c r="BE25">
        <v>8</v>
      </c>
      <c r="BF25">
        <v>7</v>
      </c>
      <c r="BG25">
        <v>5</v>
      </c>
      <c r="BH25">
        <v>6</v>
      </c>
      <c r="BI25">
        <v>7</v>
      </c>
    </row>
    <row r="26" spans="1:61" x14ac:dyDescent="0.35">
      <c r="A26">
        <v>24</v>
      </c>
      <c r="B26">
        <v>7</v>
      </c>
      <c r="C26">
        <v>28</v>
      </c>
      <c r="D26">
        <v>13</v>
      </c>
      <c r="E26">
        <v>54</v>
      </c>
      <c r="F26">
        <v>5</v>
      </c>
      <c r="G26">
        <v>12</v>
      </c>
      <c r="H26">
        <v>6</v>
      </c>
      <c r="I26">
        <v>10</v>
      </c>
      <c r="J26">
        <v>44</v>
      </c>
      <c r="K26">
        <v>6</v>
      </c>
      <c r="L26">
        <v>19</v>
      </c>
      <c r="M26">
        <v>7</v>
      </c>
      <c r="N26">
        <v>24</v>
      </c>
      <c r="O26">
        <v>7</v>
      </c>
      <c r="P26">
        <v>57</v>
      </c>
      <c r="Q26">
        <v>7</v>
      </c>
      <c r="R26">
        <v>8</v>
      </c>
      <c r="S26">
        <v>75</v>
      </c>
      <c r="T26">
        <v>8</v>
      </c>
      <c r="U26">
        <v>7</v>
      </c>
      <c r="V26">
        <v>12</v>
      </c>
      <c r="W26">
        <v>13</v>
      </c>
      <c r="X26">
        <v>22</v>
      </c>
      <c r="Y26">
        <v>7</v>
      </c>
      <c r="Z26">
        <v>65</v>
      </c>
      <c r="AA26">
        <v>5</v>
      </c>
      <c r="AB26">
        <v>20</v>
      </c>
      <c r="AC26">
        <v>5</v>
      </c>
      <c r="AD26">
        <v>12</v>
      </c>
      <c r="AE26">
        <v>19</v>
      </c>
      <c r="AF26">
        <v>18</v>
      </c>
      <c r="AG26">
        <v>18</v>
      </c>
      <c r="AH26">
        <v>20</v>
      </c>
      <c r="AI26">
        <v>7</v>
      </c>
      <c r="AJ26">
        <v>21</v>
      </c>
      <c r="AK26">
        <v>20</v>
      </c>
      <c r="AL26">
        <v>30</v>
      </c>
      <c r="AM26">
        <v>8</v>
      </c>
      <c r="AN26">
        <v>7</v>
      </c>
      <c r="AO26">
        <v>11</v>
      </c>
      <c r="AP26">
        <v>41</v>
      </c>
      <c r="AQ26">
        <v>8</v>
      </c>
      <c r="AR26">
        <v>6</v>
      </c>
      <c r="AS26">
        <v>10</v>
      </c>
      <c r="AT26">
        <v>31</v>
      </c>
      <c r="AU26">
        <v>18</v>
      </c>
      <c r="AV26">
        <v>19</v>
      </c>
      <c r="AW26">
        <v>48</v>
      </c>
      <c r="AX26">
        <v>9</v>
      </c>
      <c r="AY26">
        <v>50</v>
      </c>
      <c r="AZ26">
        <v>66</v>
      </c>
      <c r="BA26">
        <v>18</v>
      </c>
      <c r="BB26">
        <v>31</v>
      </c>
      <c r="BC26">
        <v>9</v>
      </c>
      <c r="BD26">
        <v>7</v>
      </c>
      <c r="BE26">
        <v>8</v>
      </c>
      <c r="BF26">
        <v>7</v>
      </c>
      <c r="BG26">
        <v>6</v>
      </c>
      <c r="BH26">
        <v>7</v>
      </c>
      <c r="BI26">
        <v>8</v>
      </c>
    </row>
    <row r="27" spans="1:61" x14ac:dyDescent="0.35">
      <c r="A27">
        <v>25</v>
      </c>
      <c r="B27">
        <v>7</v>
      </c>
      <c r="C27">
        <v>33</v>
      </c>
      <c r="D27">
        <v>13</v>
      </c>
      <c r="E27">
        <v>54</v>
      </c>
      <c r="F27">
        <v>5</v>
      </c>
      <c r="G27">
        <v>14</v>
      </c>
      <c r="H27">
        <v>6</v>
      </c>
      <c r="I27">
        <v>10</v>
      </c>
      <c r="J27">
        <v>44</v>
      </c>
      <c r="K27">
        <v>6</v>
      </c>
      <c r="L27">
        <v>19</v>
      </c>
      <c r="M27">
        <v>9</v>
      </c>
      <c r="N27">
        <v>24</v>
      </c>
      <c r="O27">
        <v>7</v>
      </c>
      <c r="P27">
        <v>57</v>
      </c>
      <c r="Q27">
        <v>7</v>
      </c>
      <c r="R27">
        <v>8</v>
      </c>
      <c r="S27">
        <v>75</v>
      </c>
      <c r="T27">
        <v>8</v>
      </c>
      <c r="U27">
        <v>7</v>
      </c>
      <c r="V27">
        <v>12</v>
      </c>
      <c r="W27">
        <v>14</v>
      </c>
      <c r="X27">
        <v>22</v>
      </c>
      <c r="Y27">
        <v>7</v>
      </c>
      <c r="Z27">
        <v>65</v>
      </c>
      <c r="AA27">
        <v>5</v>
      </c>
      <c r="AB27">
        <v>24</v>
      </c>
      <c r="AC27">
        <v>5</v>
      </c>
      <c r="AD27">
        <v>12</v>
      </c>
      <c r="AE27">
        <v>22</v>
      </c>
      <c r="AF27">
        <v>18</v>
      </c>
      <c r="AG27">
        <v>21</v>
      </c>
      <c r="AH27">
        <v>24</v>
      </c>
      <c r="AI27">
        <v>9</v>
      </c>
      <c r="AJ27">
        <v>21</v>
      </c>
      <c r="AK27">
        <v>20</v>
      </c>
      <c r="AL27">
        <v>30</v>
      </c>
      <c r="AM27">
        <v>8</v>
      </c>
      <c r="AN27">
        <v>11</v>
      </c>
      <c r="AO27">
        <v>13</v>
      </c>
      <c r="AP27">
        <v>41</v>
      </c>
      <c r="AQ27">
        <v>8</v>
      </c>
      <c r="AR27">
        <v>6</v>
      </c>
      <c r="AS27">
        <v>10</v>
      </c>
      <c r="AT27">
        <v>43</v>
      </c>
      <c r="AU27">
        <v>14</v>
      </c>
      <c r="AV27">
        <v>22</v>
      </c>
      <c r="AW27">
        <v>53</v>
      </c>
      <c r="AX27">
        <v>9</v>
      </c>
      <c r="AY27">
        <v>50</v>
      </c>
      <c r="AZ27">
        <v>66</v>
      </c>
      <c r="BA27">
        <v>18</v>
      </c>
      <c r="BB27">
        <v>41</v>
      </c>
      <c r="BC27">
        <v>9</v>
      </c>
      <c r="BD27">
        <v>7</v>
      </c>
      <c r="BE27">
        <v>8</v>
      </c>
      <c r="BF27">
        <v>7</v>
      </c>
      <c r="BG27">
        <v>6</v>
      </c>
      <c r="BH27">
        <v>7</v>
      </c>
      <c r="BI27">
        <v>8</v>
      </c>
    </row>
    <row r="28" spans="1:61" x14ac:dyDescent="0.35">
      <c r="A28">
        <v>26</v>
      </c>
      <c r="B28">
        <v>7</v>
      </c>
      <c r="C28">
        <v>33</v>
      </c>
      <c r="D28">
        <v>13</v>
      </c>
      <c r="E28">
        <v>54</v>
      </c>
      <c r="F28">
        <v>5</v>
      </c>
      <c r="G28">
        <v>14</v>
      </c>
      <c r="H28">
        <v>6</v>
      </c>
      <c r="I28">
        <v>10</v>
      </c>
      <c r="J28">
        <v>44</v>
      </c>
      <c r="K28">
        <v>6</v>
      </c>
      <c r="L28">
        <v>19</v>
      </c>
      <c r="M28">
        <v>9</v>
      </c>
      <c r="N28">
        <v>31</v>
      </c>
      <c r="O28">
        <v>7</v>
      </c>
      <c r="P28">
        <v>65</v>
      </c>
      <c r="Q28">
        <v>7</v>
      </c>
      <c r="R28">
        <v>8</v>
      </c>
      <c r="S28">
        <v>75</v>
      </c>
      <c r="T28">
        <v>8</v>
      </c>
      <c r="U28">
        <v>7</v>
      </c>
      <c r="V28">
        <v>12</v>
      </c>
      <c r="W28">
        <v>14</v>
      </c>
      <c r="X28">
        <v>20</v>
      </c>
      <c r="Y28">
        <v>7</v>
      </c>
      <c r="Z28">
        <v>66</v>
      </c>
      <c r="AA28">
        <v>5</v>
      </c>
      <c r="AB28">
        <v>24</v>
      </c>
      <c r="AC28">
        <v>5</v>
      </c>
      <c r="AD28">
        <v>15</v>
      </c>
      <c r="AE28">
        <v>22</v>
      </c>
      <c r="AF28">
        <v>18</v>
      </c>
      <c r="AG28">
        <v>22</v>
      </c>
      <c r="AH28">
        <v>24</v>
      </c>
      <c r="AI28">
        <v>9</v>
      </c>
      <c r="AJ28">
        <v>21</v>
      </c>
      <c r="AK28">
        <v>20</v>
      </c>
      <c r="AL28">
        <v>30</v>
      </c>
      <c r="AM28">
        <v>8</v>
      </c>
      <c r="AN28">
        <v>11</v>
      </c>
      <c r="AO28">
        <v>19</v>
      </c>
      <c r="AP28">
        <v>42</v>
      </c>
      <c r="AQ28">
        <v>8</v>
      </c>
      <c r="AR28">
        <v>6</v>
      </c>
      <c r="AS28">
        <v>12</v>
      </c>
      <c r="AT28">
        <v>43</v>
      </c>
      <c r="AU28">
        <v>17</v>
      </c>
      <c r="AV28">
        <v>29</v>
      </c>
      <c r="AW28">
        <v>53</v>
      </c>
      <c r="AX28">
        <v>9</v>
      </c>
      <c r="AY28">
        <v>50</v>
      </c>
      <c r="AZ28">
        <v>66</v>
      </c>
      <c r="BA28">
        <v>18</v>
      </c>
      <c r="BB28">
        <v>41</v>
      </c>
      <c r="BC28">
        <v>9</v>
      </c>
      <c r="BD28">
        <v>7</v>
      </c>
      <c r="BE28">
        <v>8</v>
      </c>
      <c r="BF28">
        <v>7</v>
      </c>
      <c r="BG28">
        <v>6</v>
      </c>
      <c r="BH28">
        <v>7</v>
      </c>
      <c r="BI28">
        <v>12</v>
      </c>
    </row>
    <row r="29" spans="1:61" x14ac:dyDescent="0.35">
      <c r="A29">
        <v>27</v>
      </c>
      <c r="B29">
        <v>7</v>
      </c>
      <c r="C29">
        <v>33</v>
      </c>
      <c r="D29">
        <v>13</v>
      </c>
      <c r="E29">
        <v>54</v>
      </c>
      <c r="F29">
        <v>5</v>
      </c>
      <c r="G29">
        <v>14</v>
      </c>
      <c r="H29">
        <v>6</v>
      </c>
      <c r="I29">
        <v>10</v>
      </c>
      <c r="J29">
        <v>48</v>
      </c>
      <c r="K29">
        <v>6</v>
      </c>
      <c r="L29">
        <v>19</v>
      </c>
      <c r="M29">
        <v>18</v>
      </c>
      <c r="N29">
        <v>31</v>
      </c>
      <c r="O29">
        <v>7</v>
      </c>
      <c r="P29">
        <v>65</v>
      </c>
      <c r="Q29">
        <v>7</v>
      </c>
      <c r="R29">
        <v>8</v>
      </c>
      <c r="S29">
        <v>75</v>
      </c>
      <c r="T29">
        <v>8</v>
      </c>
      <c r="U29">
        <v>7</v>
      </c>
      <c r="V29">
        <v>12</v>
      </c>
      <c r="W29">
        <v>16</v>
      </c>
      <c r="X29">
        <v>20</v>
      </c>
      <c r="Y29">
        <v>7</v>
      </c>
      <c r="Z29">
        <v>66</v>
      </c>
      <c r="AA29">
        <v>5</v>
      </c>
      <c r="AB29">
        <v>25</v>
      </c>
      <c r="AC29">
        <v>5</v>
      </c>
      <c r="AD29">
        <v>15</v>
      </c>
      <c r="AE29">
        <v>24</v>
      </c>
      <c r="AF29">
        <v>18</v>
      </c>
      <c r="AG29">
        <v>22</v>
      </c>
      <c r="AH29">
        <v>22</v>
      </c>
      <c r="AI29">
        <v>9</v>
      </c>
      <c r="AJ29">
        <v>21</v>
      </c>
      <c r="AK29">
        <v>22</v>
      </c>
      <c r="AL29">
        <v>30</v>
      </c>
      <c r="AM29">
        <v>8</v>
      </c>
      <c r="AN29">
        <v>14</v>
      </c>
      <c r="AO29">
        <v>30</v>
      </c>
      <c r="AP29">
        <v>42</v>
      </c>
      <c r="AQ29">
        <v>8</v>
      </c>
      <c r="AR29">
        <v>7</v>
      </c>
      <c r="AS29">
        <v>12</v>
      </c>
      <c r="AT29">
        <v>48</v>
      </c>
      <c r="AU29">
        <v>17</v>
      </c>
      <c r="AV29">
        <v>30</v>
      </c>
      <c r="AW29">
        <v>51</v>
      </c>
      <c r="AX29">
        <v>9</v>
      </c>
      <c r="AY29">
        <v>50</v>
      </c>
      <c r="AZ29">
        <v>66</v>
      </c>
      <c r="BA29">
        <v>18</v>
      </c>
      <c r="BB29">
        <v>41</v>
      </c>
      <c r="BC29">
        <v>9</v>
      </c>
      <c r="BD29">
        <v>7</v>
      </c>
      <c r="BE29">
        <v>8</v>
      </c>
      <c r="BF29">
        <v>7</v>
      </c>
      <c r="BG29">
        <v>6</v>
      </c>
      <c r="BH29">
        <v>8</v>
      </c>
      <c r="BI29">
        <v>14</v>
      </c>
    </row>
    <row r="30" spans="1:61" x14ac:dyDescent="0.35">
      <c r="A30">
        <v>28</v>
      </c>
      <c r="B30">
        <v>7</v>
      </c>
      <c r="C30">
        <v>33</v>
      </c>
      <c r="D30">
        <v>14</v>
      </c>
      <c r="E30">
        <v>54</v>
      </c>
      <c r="F30">
        <v>5</v>
      </c>
      <c r="G30">
        <v>14</v>
      </c>
      <c r="H30">
        <v>6</v>
      </c>
      <c r="I30">
        <v>10</v>
      </c>
      <c r="J30">
        <v>48</v>
      </c>
      <c r="K30">
        <v>6</v>
      </c>
      <c r="L30">
        <v>19</v>
      </c>
      <c r="M30">
        <v>18</v>
      </c>
      <c r="N30">
        <v>31</v>
      </c>
      <c r="O30">
        <v>7</v>
      </c>
      <c r="P30">
        <v>65</v>
      </c>
      <c r="Q30">
        <v>7</v>
      </c>
      <c r="R30">
        <v>8</v>
      </c>
      <c r="S30">
        <v>75</v>
      </c>
      <c r="T30">
        <v>8</v>
      </c>
      <c r="U30">
        <v>7</v>
      </c>
      <c r="V30">
        <v>14</v>
      </c>
      <c r="W30">
        <v>16</v>
      </c>
      <c r="X30">
        <v>20</v>
      </c>
      <c r="Y30">
        <v>7</v>
      </c>
      <c r="Z30">
        <v>66</v>
      </c>
      <c r="AA30">
        <v>5</v>
      </c>
      <c r="AB30">
        <v>27</v>
      </c>
      <c r="AC30">
        <v>5</v>
      </c>
      <c r="AD30">
        <v>18</v>
      </c>
      <c r="AE30">
        <v>24</v>
      </c>
      <c r="AF30">
        <v>23</v>
      </c>
      <c r="AG30">
        <v>27</v>
      </c>
      <c r="AH30">
        <v>32</v>
      </c>
      <c r="AI30">
        <v>9</v>
      </c>
      <c r="AJ30">
        <v>21</v>
      </c>
      <c r="AK30">
        <v>22</v>
      </c>
      <c r="AL30">
        <v>32</v>
      </c>
      <c r="AM30">
        <v>8</v>
      </c>
      <c r="AN30">
        <v>14</v>
      </c>
      <c r="AO30">
        <v>31</v>
      </c>
      <c r="AP30">
        <v>42</v>
      </c>
      <c r="AQ30">
        <v>8</v>
      </c>
      <c r="AR30">
        <v>7</v>
      </c>
      <c r="AS30">
        <v>13</v>
      </c>
      <c r="AT30">
        <v>56</v>
      </c>
      <c r="AU30">
        <v>17</v>
      </c>
      <c r="AV30">
        <v>49</v>
      </c>
      <c r="AW30">
        <v>64</v>
      </c>
      <c r="AX30">
        <v>9</v>
      </c>
      <c r="AY30">
        <v>50</v>
      </c>
      <c r="AZ30">
        <v>66</v>
      </c>
      <c r="BA30">
        <v>23</v>
      </c>
      <c r="BB30">
        <v>46</v>
      </c>
      <c r="BC30">
        <v>9</v>
      </c>
      <c r="BD30">
        <v>8</v>
      </c>
      <c r="BE30">
        <v>8</v>
      </c>
      <c r="BF30">
        <v>7</v>
      </c>
      <c r="BG30">
        <v>6</v>
      </c>
      <c r="BH30">
        <v>7</v>
      </c>
      <c r="BI30">
        <v>14</v>
      </c>
    </row>
    <row r="31" spans="1:61" x14ac:dyDescent="0.35">
      <c r="A31">
        <v>29</v>
      </c>
      <c r="B31">
        <v>7</v>
      </c>
      <c r="C31">
        <v>33</v>
      </c>
      <c r="D31">
        <v>14</v>
      </c>
      <c r="E31">
        <v>54</v>
      </c>
      <c r="F31">
        <v>5</v>
      </c>
      <c r="G31">
        <v>15</v>
      </c>
      <c r="H31">
        <v>6</v>
      </c>
      <c r="I31">
        <v>15</v>
      </c>
      <c r="J31">
        <v>56</v>
      </c>
      <c r="K31">
        <v>6</v>
      </c>
      <c r="L31">
        <v>19</v>
      </c>
      <c r="M31">
        <v>18</v>
      </c>
      <c r="N31">
        <v>31</v>
      </c>
      <c r="O31">
        <v>7</v>
      </c>
      <c r="P31">
        <v>66</v>
      </c>
      <c r="Q31">
        <v>7</v>
      </c>
      <c r="R31">
        <v>8</v>
      </c>
      <c r="S31">
        <v>75</v>
      </c>
      <c r="T31">
        <v>8</v>
      </c>
      <c r="U31">
        <v>7</v>
      </c>
      <c r="V31">
        <v>14</v>
      </c>
      <c r="W31">
        <v>16</v>
      </c>
      <c r="X31">
        <v>23</v>
      </c>
      <c r="Y31">
        <v>7</v>
      </c>
      <c r="Z31">
        <v>72</v>
      </c>
      <c r="AA31">
        <v>5</v>
      </c>
      <c r="AB31">
        <v>27</v>
      </c>
      <c r="AC31">
        <v>5</v>
      </c>
      <c r="AD31">
        <v>18</v>
      </c>
      <c r="AE31">
        <v>24</v>
      </c>
      <c r="AF31">
        <v>23</v>
      </c>
      <c r="AG31">
        <v>29</v>
      </c>
      <c r="AH31">
        <v>37</v>
      </c>
      <c r="AI31">
        <v>9</v>
      </c>
      <c r="AJ31">
        <v>30</v>
      </c>
      <c r="AK31">
        <v>28</v>
      </c>
      <c r="AL31">
        <v>32</v>
      </c>
      <c r="AM31">
        <v>8</v>
      </c>
      <c r="AN31">
        <v>16</v>
      </c>
      <c r="AO31">
        <v>39</v>
      </c>
      <c r="AP31">
        <v>40</v>
      </c>
      <c r="AQ31">
        <v>8</v>
      </c>
      <c r="AR31">
        <v>9</v>
      </c>
      <c r="AS31">
        <v>13</v>
      </c>
      <c r="AT31">
        <v>56</v>
      </c>
      <c r="AU31">
        <v>17</v>
      </c>
      <c r="AV31">
        <v>49</v>
      </c>
      <c r="AW31">
        <v>64</v>
      </c>
      <c r="AX31">
        <v>9</v>
      </c>
      <c r="AY31">
        <v>50</v>
      </c>
      <c r="AZ31">
        <v>66</v>
      </c>
      <c r="BA31">
        <v>22</v>
      </c>
      <c r="BB31">
        <v>50</v>
      </c>
      <c r="BC31">
        <v>9</v>
      </c>
      <c r="BD31">
        <v>8</v>
      </c>
      <c r="BE31">
        <v>8</v>
      </c>
      <c r="BF31">
        <v>7</v>
      </c>
      <c r="BG31">
        <v>6</v>
      </c>
      <c r="BH31">
        <v>7</v>
      </c>
      <c r="BI31">
        <v>14</v>
      </c>
    </row>
    <row r="32" spans="1:61" x14ac:dyDescent="0.35">
      <c r="A32">
        <v>30</v>
      </c>
      <c r="B32">
        <v>7</v>
      </c>
      <c r="C32">
        <v>38</v>
      </c>
      <c r="D32">
        <v>14</v>
      </c>
      <c r="E32">
        <v>54</v>
      </c>
      <c r="F32">
        <v>5</v>
      </c>
      <c r="G32">
        <v>15</v>
      </c>
      <c r="H32">
        <v>6</v>
      </c>
      <c r="I32">
        <v>22</v>
      </c>
      <c r="J32">
        <v>56</v>
      </c>
      <c r="K32">
        <v>6</v>
      </c>
      <c r="L32">
        <v>19</v>
      </c>
      <c r="M32">
        <v>19</v>
      </c>
      <c r="N32">
        <v>31</v>
      </c>
      <c r="O32">
        <v>7</v>
      </c>
      <c r="P32">
        <v>66</v>
      </c>
      <c r="Q32">
        <v>7</v>
      </c>
      <c r="R32">
        <v>8</v>
      </c>
      <c r="S32">
        <v>72</v>
      </c>
      <c r="T32">
        <v>8</v>
      </c>
      <c r="U32">
        <v>7</v>
      </c>
      <c r="V32">
        <v>18</v>
      </c>
      <c r="W32">
        <v>18</v>
      </c>
      <c r="X32">
        <v>23</v>
      </c>
      <c r="Y32">
        <v>7</v>
      </c>
      <c r="Z32">
        <v>72</v>
      </c>
      <c r="AA32">
        <v>5</v>
      </c>
      <c r="AB32">
        <v>27</v>
      </c>
      <c r="AC32">
        <v>5</v>
      </c>
      <c r="AD32">
        <v>18</v>
      </c>
      <c r="AE32">
        <v>24</v>
      </c>
      <c r="AF32">
        <v>28</v>
      </c>
      <c r="AG32">
        <v>29</v>
      </c>
      <c r="AH32">
        <v>37</v>
      </c>
      <c r="AI32">
        <v>9</v>
      </c>
      <c r="AJ32">
        <v>30</v>
      </c>
      <c r="AK32">
        <v>29</v>
      </c>
      <c r="AL32">
        <v>32</v>
      </c>
      <c r="AM32">
        <v>8</v>
      </c>
      <c r="AN32">
        <v>16</v>
      </c>
      <c r="AO32">
        <v>45</v>
      </c>
      <c r="AP32">
        <v>43</v>
      </c>
      <c r="AQ32">
        <v>8</v>
      </c>
      <c r="AR32">
        <v>9</v>
      </c>
      <c r="AS32">
        <v>13</v>
      </c>
      <c r="AT32">
        <v>56</v>
      </c>
      <c r="AU32">
        <v>17</v>
      </c>
      <c r="AV32">
        <v>49</v>
      </c>
      <c r="AW32">
        <v>62</v>
      </c>
      <c r="AX32">
        <v>9</v>
      </c>
      <c r="AY32">
        <v>50</v>
      </c>
      <c r="AZ32">
        <v>66</v>
      </c>
      <c r="BA32">
        <v>22</v>
      </c>
      <c r="BB32">
        <v>50</v>
      </c>
      <c r="BC32">
        <v>9</v>
      </c>
      <c r="BD32">
        <v>8</v>
      </c>
      <c r="BE32">
        <v>8</v>
      </c>
      <c r="BF32">
        <v>7</v>
      </c>
      <c r="BG32">
        <v>6</v>
      </c>
      <c r="BH32">
        <v>7</v>
      </c>
      <c r="BI32">
        <v>14</v>
      </c>
    </row>
    <row r="33" spans="1:61" x14ac:dyDescent="0.35">
      <c r="A33">
        <v>31</v>
      </c>
      <c r="B33">
        <v>7</v>
      </c>
      <c r="C33">
        <v>48</v>
      </c>
      <c r="D33">
        <v>14</v>
      </c>
      <c r="E33">
        <v>54</v>
      </c>
      <c r="F33">
        <v>5</v>
      </c>
      <c r="G33">
        <v>15</v>
      </c>
      <c r="H33">
        <v>8</v>
      </c>
      <c r="I33">
        <v>22</v>
      </c>
      <c r="J33">
        <v>56</v>
      </c>
      <c r="K33">
        <v>6</v>
      </c>
      <c r="L33">
        <v>19</v>
      </c>
      <c r="M33">
        <v>19</v>
      </c>
      <c r="N33">
        <v>31</v>
      </c>
      <c r="O33">
        <v>7</v>
      </c>
      <c r="P33">
        <v>66</v>
      </c>
      <c r="Q33">
        <v>7</v>
      </c>
      <c r="R33">
        <v>8</v>
      </c>
      <c r="S33">
        <v>72</v>
      </c>
      <c r="T33">
        <v>8</v>
      </c>
      <c r="U33">
        <v>7</v>
      </c>
      <c r="V33">
        <v>18</v>
      </c>
      <c r="W33">
        <v>18</v>
      </c>
      <c r="X33">
        <v>23</v>
      </c>
      <c r="Y33">
        <v>7</v>
      </c>
      <c r="Z33">
        <v>72</v>
      </c>
      <c r="AA33">
        <v>5</v>
      </c>
      <c r="AB33">
        <v>30</v>
      </c>
      <c r="AC33">
        <v>5</v>
      </c>
      <c r="AD33">
        <v>18</v>
      </c>
      <c r="AE33">
        <v>24</v>
      </c>
      <c r="AF33">
        <v>28</v>
      </c>
      <c r="AG33">
        <v>29</v>
      </c>
      <c r="AH33">
        <v>35</v>
      </c>
      <c r="AI33">
        <v>9</v>
      </c>
      <c r="AJ33">
        <v>30</v>
      </c>
      <c r="AK33">
        <v>31</v>
      </c>
      <c r="AL33">
        <v>32</v>
      </c>
      <c r="AM33">
        <v>8</v>
      </c>
      <c r="AN33">
        <v>16</v>
      </c>
      <c r="AO33">
        <v>54</v>
      </c>
      <c r="AP33">
        <v>45</v>
      </c>
      <c r="AQ33">
        <v>8</v>
      </c>
      <c r="AR33">
        <v>9</v>
      </c>
      <c r="AS33">
        <v>13</v>
      </c>
      <c r="AT33">
        <v>56</v>
      </c>
      <c r="AU33">
        <v>17</v>
      </c>
      <c r="AV33">
        <v>49</v>
      </c>
      <c r="AW33">
        <v>62</v>
      </c>
      <c r="AX33">
        <v>9</v>
      </c>
      <c r="AY33">
        <v>50</v>
      </c>
      <c r="AZ33">
        <v>66</v>
      </c>
      <c r="BA33">
        <v>22</v>
      </c>
      <c r="BB33">
        <v>60</v>
      </c>
      <c r="BC33">
        <v>9</v>
      </c>
      <c r="BD33">
        <v>8</v>
      </c>
      <c r="BE33">
        <v>8</v>
      </c>
      <c r="BF33">
        <v>7</v>
      </c>
      <c r="BG33">
        <v>6</v>
      </c>
      <c r="BH33">
        <v>7</v>
      </c>
      <c r="BI33">
        <v>17</v>
      </c>
    </row>
    <row r="34" spans="1:61" x14ac:dyDescent="0.35">
      <c r="A34">
        <v>32</v>
      </c>
      <c r="B34">
        <v>7</v>
      </c>
      <c r="C34">
        <v>48</v>
      </c>
      <c r="D34">
        <v>16</v>
      </c>
      <c r="E34">
        <v>54</v>
      </c>
      <c r="F34">
        <v>5</v>
      </c>
      <c r="G34">
        <v>15</v>
      </c>
      <c r="H34">
        <v>13</v>
      </c>
      <c r="I34">
        <v>22</v>
      </c>
      <c r="J34">
        <v>56</v>
      </c>
      <c r="K34">
        <v>6</v>
      </c>
      <c r="L34">
        <v>19</v>
      </c>
      <c r="M34">
        <v>19</v>
      </c>
      <c r="N34">
        <v>31</v>
      </c>
      <c r="O34">
        <v>7</v>
      </c>
      <c r="P34">
        <v>66</v>
      </c>
      <c r="Q34">
        <v>7</v>
      </c>
      <c r="R34">
        <v>8</v>
      </c>
      <c r="S34">
        <v>76</v>
      </c>
      <c r="T34">
        <v>8</v>
      </c>
      <c r="U34">
        <v>7</v>
      </c>
      <c r="V34">
        <v>30</v>
      </c>
      <c r="W34">
        <v>18</v>
      </c>
      <c r="X34">
        <v>24</v>
      </c>
      <c r="Y34">
        <v>8</v>
      </c>
      <c r="Z34">
        <v>80</v>
      </c>
      <c r="AA34">
        <v>5</v>
      </c>
      <c r="AB34">
        <v>30</v>
      </c>
      <c r="AC34">
        <v>5</v>
      </c>
      <c r="AD34">
        <v>18</v>
      </c>
      <c r="AE34">
        <v>24</v>
      </c>
      <c r="AF34">
        <v>30</v>
      </c>
      <c r="AG34">
        <v>29</v>
      </c>
      <c r="AH34">
        <v>45</v>
      </c>
      <c r="AI34">
        <v>9</v>
      </c>
      <c r="AJ34">
        <v>30</v>
      </c>
      <c r="AK34">
        <v>37</v>
      </c>
      <c r="AL34">
        <v>34</v>
      </c>
      <c r="AM34">
        <v>8</v>
      </c>
      <c r="AN34">
        <v>16</v>
      </c>
      <c r="AO34">
        <v>54</v>
      </c>
      <c r="AP34">
        <v>45</v>
      </c>
      <c r="AQ34">
        <v>8</v>
      </c>
      <c r="AR34">
        <v>11</v>
      </c>
      <c r="AS34">
        <v>13</v>
      </c>
      <c r="AT34">
        <v>56</v>
      </c>
      <c r="AU34">
        <v>17</v>
      </c>
      <c r="AV34">
        <v>49</v>
      </c>
      <c r="AW34">
        <v>62</v>
      </c>
      <c r="AX34">
        <v>9</v>
      </c>
      <c r="AY34">
        <v>50</v>
      </c>
      <c r="AZ34">
        <v>66</v>
      </c>
      <c r="BA34">
        <v>22</v>
      </c>
      <c r="BB34">
        <v>60</v>
      </c>
      <c r="BC34">
        <v>9</v>
      </c>
      <c r="BD34">
        <v>8</v>
      </c>
      <c r="BE34">
        <v>8</v>
      </c>
      <c r="BF34">
        <v>7</v>
      </c>
      <c r="BG34">
        <v>6</v>
      </c>
      <c r="BH34">
        <v>7</v>
      </c>
      <c r="BI34">
        <v>17</v>
      </c>
    </row>
    <row r="35" spans="1:61" x14ac:dyDescent="0.35">
      <c r="A35">
        <v>33</v>
      </c>
      <c r="B35">
        <v>7</v>
      </c>
      <c r="C35">
        <v>48</v>
      </c>
      <c r="D35">
        <v>16</v>
      </c>
      <c r="E35">
        <v>54</v>
      </c>
      <c r="F35">
        <v>5</v>
      </c>
      <c r="G35">
        <v>15</v>
      </c>
      <c r="H35">
        <v>19</v>
      </c>
      <c r="I35">
        <v>22</v>
      </c>
      <c r="J35">
        <v>56</v>
      </c>
      <c r="K35">
        <v>6</v>
      </c>
      <c r="L35">
        <v>19</v>
      </c>
      <c r="M35">
        <v>20</v>
      </c>
      <c r="N35">
        <v>31</v>
      </c>
      <c r="O35">
        <v>7</v>
      </c>
      <c r="P35">
        <v>66</v>
      </c>
      <c r="Q35">
        <v>7</v>
      </c>
      <c r="R35">
        <v>8</v>
      </c>
      <c r="S35">
        <v>77</v>
      </c>
      <c r="T35">
        <v>8</v>
      </c>
      <c r="U35">
        <v>7</v>
      </c>
      <c r="V35">
        <v>27</v>
      </c>
      <c r="W35">
        <v>18</v>
      </c>
      <c r="X35">
        <v>24</v>
      </c>
      <c r="Y35">
        <v>8</v>
      </c>
      <c r="Z35">
        <v>80</v>
      </c>
      <c r="AA35">
        <v>5</v>
      </c>
      <c r="AB35">
        <v>30</v>
      </c>
      <c r="AC35">
        <v>5</v>
      </c>
      <c r="AD35">
        <v>18</v>
      </c>
      <c r="AE35">
        <v>24</v>
      </c>
      <c r="AF35">
        <v>40</v>
      </c>
      <c r="AG35">
        <v>29</v>
      </c>
      <c r="AH35">
        <v>48</v>
      </c>
      <c r="AI35">
        <v>9</v>
      </c>
      <c r="AJ35">
        <v>30</v>
      </c>
      <c r="AK35">
        <v>37</v>
      </c>
      <c r="AL35">
        <v>34</v>
      </c>
      <c r="AM35">
        <v>8</v>
      </c>
      <c r="AN35">
        <v>16</v>
      </c>
      <c r="AO35">
        <v>54</v>
      </c>
      <c r="AP35">
        <v>45</v>
      </c>
      <c r="AQ35">
        <v>8</v>
      </c>
      <c r="AR35">
        <v>20</v>
      </c>
      <c r="AS35">
        <v>13</v>
      </c>
      <c r="AT35">
        <v>57</v>
      </c>
      <c r="AU35">
        <v>17</v>
      </c>
      <c r="AV35">
        <v>49</v>
      </c>
      <c r="AW35">
        <v>68</v>
      </c>
      <c r="AX35">
        <v>9</v>
      </c>
      <c r="AY35">
        <v>50</v>
      </c>
      <c r="AZ35">
        <v>66</v>
      </c>
      <c r="BA35">
        <v>22</v>
      </c>
      <c r="BB35">
        <v>60</v>
      </c>
      <c r="BC35">
        <v>9</v>
      </c>
      <c r="BD35">
        <v>8</v>
      </c>
      <c r="BE35">
        <v>8</v>
      </c>
      <c r="BF35">
        <v>7</v>
      </c>
      <c r="BG35">
        <v>8</v>
      </c>
      <c r="BH35">
        <v>8</v>
      </c>
      <c r="BI35">
        <v>17</v>
      </c>
    </row>
    <row r="36" spans="1:61" x14ac:dyDescent="0.35">
      <c r="A36">
        <v>34</v>
      </c>
      <c r="B36">
        <v>7</v>
      </c>
      <c r="C36">
        <v>48</v>
      </c>
      <c r="D36">
        <v>16</v>
      </c>
      <c r="E36">
        <v>60</v>
      </c>
      <c r="F36">
        <v>5</v>
      </c>
      <c r="G36">
        <v>15</v>
      </c>
      <c r="H36">
        <v>19</v>
      </c>
      <c r="I36">
        <v>22</v>
      </c>
      <c r="J36">
        <v>66</v>
      </c>
      <c r="K36">
        <v>6</v>
      </c>
      <c r="L36">
        <v>19</v>
      </c>
      <c r="M36">
        <v>20</v>
      </c>
      <c r="N36">
        <v>31</v>
      </c>
      <c r="O36">
        <v>7</v>
      </c>
      <c r="P36">
        <v>70</v>
      </c>
      <c r="Q36">
        <v>7</v>
      </c>
      <c r="R36">
        <v>8</v>
      </c>
      <c r="S36">
        <v>77</v>
      </c>
      <c r="T36">
        <v>8</v>
      </c>
      <c r="U36">
        <v>7</v>
      </c>
      <c r="V36">
        <v>34</v>
      </c>
      <c r="W36">
        <v>18</v>
      </c>
      <c r="X36">
        <v>24</v>
      </c>
      <c r="Y36">
        <v>9</v>
      </c>
      <c r="Z36">
        <v>81</v>
      </c>
      <c r="AA36">
        <v>5</v>
      </c>
      <c r="AB36">
        <v>30</v>
      </c>
      <c r="AC36">
        <v>5</v>
      </c>
      <c r="AD36">
        <v>20</v>
      </c>
      <c r="AE36">
        <v>24</v>
      </c>
      <c r="AF36">
        <v>36</v>
      </c>
      <c r="AG36">
        <v>29</v>
      </c>
      <c r="AH36">
        <v>48</v>
      </c>
      <c r="AI36">
        <v>9</v>
      </c>
      <c r="AJ36">
        <v>30</v>
      </c>
      <c r="AK36">
        <v>37</v>
      </c>
      <c r="AL36">
        <v>34</v>
      </c>
      <c r="AM36">
        <v>8</v>
      </c>
      <c r="AN36">
        <v>16</v>
      </c>
      <c r="AO36">
        <v>54</v>
      </c>
      <c r="AP36">
        <v>45</v>
      </c>
      <c r="AQ36">
        <v>8</v>
      </c>
      <c r="AR36">
        <v>26</v>
      </c>
      <c r="AS36">
        <v>13</v>
      </c>
      <c r="AT36">
        <v>78</v>
      </c>
      <c r="AU36">
        <v>22</v>
      </c>
      <c r="AV36">
        <v>49</v>
      </c>
      <c r="AW36">
        <v>68</v>
      </c>
      <c r="AX36">
        <v>7</v>
      </c>
      <c r="AY36">
        <v>50</v>
      </c>
      <c r="AZ36">
        <v>65</v>
      </c>
      <c r="BA36">
        <v>24</v>
      </c>
      <c r="BB36">
        <v>60</v>
      </c>
      <c r="BC36">
        <v>9</v>
      </c>
      <c r="BD36">
        <v>8</v>
      </c>
      <c r="BE36">
        <v>8</v>
      </c>
      <c r="BF36">
        <v>8</v>
      </c>
      <c r="BG36">
        <v>8</v>
      </c>
      <c r="BH36">
        <v>8</v>
      </c>
      <c r="BI36">
        <v>18</v>
      </c>
    </row>
    <row r="37" spans="1:61" x14ac:dyDescent="0.35">
      <c r="A37">
        <v>35</v>
      </c>
      <c r="B37">
        <v>7</v>
      </c>
      <c r="C37">
        <v>58</v>
      </c>
      <c r="D37">
        <v>16</v>
      </c>
      <c r="E37">
        <v>58</v>
      </c>
      <c r="F37">
        <v>5</v>
      </c>
      <c r="G37">
        <v>15</v>
      </c>
      <c r="H37">
        <v>22</v>
      </c>
      <c r="I37">
        <v>22</v>
      </c>
      <c r="J37">
        <v>66</v>
      </c>
      <c r="K37">
        <v>6</v>
      </c>
      <c r="L37">
        <v>19</v>
      </c>
      <c r="M37">
        <v>26</v>
      </c>
      <c r="N37">
        <v>36</v>
      </c>
      <c r="O37">
        <v>7</v>
      </c>
      <c r="P37">
        <v>70</v>
      </c>
      <c r="Q37">
        <v>7</v>
      </c>
      <c r="R37">
        <v>8</v>
      </c>
      <c r="S37">
        <v>75</v>
      </c>
      <c r="T37">
        <v>8</v>
      </c>
      <c r="U37">
        <v>7</v>
      </c>
      <c r="V37">
        <v>34</v>
      </c>
      <c r="W37">
        <v>18</v>
      </c>
      <c r="X37">
        <v>24</v>
      </c>
      <c r="Y37">
        <v>9</v>
      </c>
      <c r="Z37">
        <v>81</v>
      </c>
      <c r="AA37">
        <v>5</v>
      </c>
      <c r="AB37">
        <v>30</v>
      </c>
      <c r="AC37">
        <v>5</v>
      </c>
      <c r="AD37">
        <v>20</v>
      </c>
      <c r="AE37">
        <v>24</v>
      </c>
      <c r="AF37">
        <v>46</v>
      </c>
      <c r="AG37">
        <v>29</v>
      </c>
      <c r="AH37">
        <v>48</v>
      </c>
      <c r="AI37">
        <v>9</v>
      </c>
      <c r="AJ37">
        <v>30</v>
      </c>
      <c r="AK37">
        <v>37</v>
      </c>
      <c r="AL37">
        <v>34</v>
      </c>
      <c r="AM37">
        <v>8</v>
      </c>
      <c r="AN37">
        <v>22</v>
      </c>
      <c r="AO37">
        <v>55</v>
      </c>
      <c r="AP37">
        <v>45</v>
      </c>
      <c r="AQ37">
        <v>8</v>
      </c>
      <c r="AR37">
        <v>32</v>
      </c>
      <c r="AS37">
        <v>13</v>
      </c>
      <c r="AT37">
        <v>78</v>
      </c>
      <c r="AU37">
        <v>22</v>
      </c>
      <c r="AV37">
        <v>49</v>
      </c>
      <c r="AW37">
        <v>75</v>
      </c>
      <c r="AX37">
        <v>7</v>
      </c>
      <c r="AY37">
        <v>50</v>
      </c>
      <c r="AZ37">
        <v>65</v>
      </c>
      <c r="BA37">
        <v>24</v>
      </c>
      <c r="BB37">
        <v>60</v>
      </c>
      <c r="BC37">
        <v>9</v>
      </c>
      <c r="BD37">
        <v>8</v>
      </c>
      <c r="BE37">
        <v>8</v>
      </c>
      <c r="BF37">
        <v>8</v>
      </c>
      <c r="BG37">
        <v>8</v>
      </c>
      <c r="BH37">
        <v>8</v>
      </c>
      <c r="BI37">
        <v>18</v>
      </c>
    </row>
    <row r="38" spans="1:61" x14ac:dyDescent="0.35">
      <c r="A38">
        <v>36</v>
      </c>
      <c r="B38">
        <v>7</v>
      </c>
      <c r="C38">
        <v>58</v>
      </c>
      <c r="D38">
        <v>16</v>
      </c>
      <c r="E38">
        <v>58</v>
      </c>
      <c r="F38">
        <v>5</v>
      </c>
      <c r="G38">
        <v>15</v>
      </c>
      <c r="H38">
        <v>22</v>
      </c>
      <c r="I38">
        <v>22</v>
      </c>
      <c r="J38">
        <v>73</v>
      </c>
      <c r="K38">
        <v>6</v>
      </c>
      <c r="L38">
        <v>19</v>
      </c>
      <c r="M38">
        <v>26</v>
      </c>
      <c r="N38">
        <v>44</v>
      </c>
      <c r="O38">
        <v>7</v>
      </c>
      <c r="P38">
        <v>69</v>
      </c>
      <c r="Q38">
        <v>7</v>
      </c>
      <c r="R38">
        <v>8</v>
      </c>
      <c r="S38">
        <v>75</v>
      </c>
      <c r="T38">
        <v>8</v>
      </c>
      <c r="U38">
        <v>9</v>
      </c>
      <c r="V38">
        <v>34</v>
      </c>
      <c r="W38">
        <v>18</v>
      </c>
      <c r="X38">
        <v>24</v>
      </c>
      <c r="Y38">
        <v>9</v>
      </c>
      <c r="Z38">
        <v>81</v>
      </c>
      <c r="AA38">
        <v>5</v>
      </c>
      <c r="AB38">
        <v>30</v>
      </c>
      <c r="AC38">
        <v>5</v>
      </c>
      <c r="AD38">
        <v>20</v>
      </c>
      <c r="AE38">
        <v>24</v>
      </c>
      <c r="AF38">
        <v>46</v>
      </c>
      <c r="AG38">
        <v>29</v>
      </c>
      <c r="AH38">
        <v>48</v>
      </c>
      <c r="AI38">
        <v>9</v>
      </c>
      <c r="AJ38">
        <v>30</v>
      </c>
      <c r="AK38">
        <v>51</v>
      </c>
      <c r="AL38">
        <v>34</v>
      </c>
      <c r="AM38">
        <v>8</v>
      </c>
      <c r="AN38">
        <v>22</v>
      </c>
      <c r="AO38">
        <v>52</v>
      </c>
      <c r="AP38">
        <v>50</v>
      </c>
      <c r="AQ38">
        <v>8</v>
      </c>
      <c r="AR38">
        <v>76</v>
      </c>
      <c r="AS38">
        <v>13</v>
      </c>
      <c r="AT38">
        <v>78</v>
      </c>
      <c r="AU38">
        <v>22</v>
      </c>
      <c r="AV38">
        <v>49</v>
      </c>
      <c r="AW38">
        <v>75</v>
      </c>
      <c r="AX38">
        <v>7</v>
      </c>
      <c r="AY38">
        <v>50</v>
      </c>
      <c r="AZ38">
        <v>65</v>
      </c>
      <c r="BA38">
        <v>24</v>
      </c>
      <c r="BB38">
        <v>60</v>
      </c>
      <c r="BC38">
        <v>9</v>
      </c>
      <c r="BD38">
        <v>8</v>
      </c>
      <c r="BE38">
        <v>8</v>
      </c>
      <c r="BF38">
        <v>8</v>
      </c>
      <c r="BG38">
        <v>8</v>
      </c>
      <c r="BH38">
        <v>9</v>
      </c>
      <c r="BI38">
        <v>20</v>
      </c>
    </row>
    <row r="39" spans="1:61" x14ac:dyDescent="0.35">
      <c r="A39">
        <v>37</v>
      </c>
      <c r="B39">
        <v>7</v>
      </c>
      <c r="C39">
        <v>58</v>
      </c>
      <c r="D39">
        <v>16</v>
      </c>
      <c r="E39">
        <v>58</v>
      </c>
      <c r="F39">
        <v>5</v>
      </c>
      <c r="G39">
        <v>15</v>
      </c>
      <c r="H39">
        <v>22</v>
      </c>
      <c r="I39">
        <v>24</v>
      </c>
      <c r="J39">
        <v>73</v>
      </c>
      <c r="K39">
        <v>6</v>
      </c>
      <c r="L39">
        <v>19</v>
      </c>
      <c r="M39">
        <v>26</v>
      </c>
      <c r="N39">
        <v>44</v>
      </c>
      <c r="O39">
        <v>7</v>
      </c>
      <c r="P39">
        <v>69</v>
      </c>
      <c r="Q39">
        <v>7</v>
      </c>
      <c r="R39">
        <v>8</v>
      </c>
      <c r="S39">
        <v>75</v>
      </c>
      <c r="T39">
        <v>8</v>
      </c>
      <c r="U39">
        <v>11</v>
      </c>
      <c r="V39">
        <v>43</v>
      </c>
      <c r="W39">
        <v>18</v>
      </c>
      <c r="X39">
        <v>24</v>
      </c>
      <c r="Y39">
        <v>9</v>
      </c>
      <c r="Z39">
        <v>81</v>
      </c>
      <c r="AA39">
        <v>5</v>
      </c>
      <c r="AB39">
        <v>30</v>
      </c>
      <c r="AC39">
        <v>5</v>
      </c>
      <c r="AD39">
        <v>20</v>
      </c>
      <c r="AE39">
        <v>24</v>
      </c>
      <c r="AF39">
        <v>50</v>
      </c>
      <c r="AG39">
        <v>27</v>
      </c>
      <c r="AH39">
        <v>48</v>
      </c>
      <c r="AI39">
        <v>9</v>
      </c>
      <c r="AJ39">
        <v>30</v>
      </c>
      <c r="AK39">
        <v>51</v>
      </c>
      <c r="AL39">
        <v>32</v>
      </c>
      <c r="AM39">
        <v>8</v>
      </c>
      <c r="AN39">
        <v>30</v>
      </c>
      <c r="AO39">
        <v>54</v>
      </c>
      <c r="AP39">
        <v>50</v>
      </c>
      <c r="AQ39">
        <v>8</v>
      </c>
      <c r="AR39">
        <v>76</v>
      </c>
      <c r="AS39">
        <v>13</v>
      </c>
      <c r="AT39">
        <v>82</v>
      </c>
      <c r="AU39">
        <v>22</v>
      </c>
      <c r="AV39">
        <v>43</v>
      </c>
      <c r="AW39">
        <v>75</v>
      </c>
      <c r="AX39">
        <v>7</v>
      </c>
      <c r="AY39">
        <v>50</v>
      </c>
      <c r="AZ39">
        <v>78</v>
      </c>
      <c r="BA39">
        <v>24</v>
      </c>
      <c r="BB39">
        <v>60</v>
      </c>
      <c r="BC39">
        <v>9</v>
      </c>
      <c r="BD39">
        <v>8</v>
      </c>
      <c r="BE39">
        <v>8</v>
      </c>
      <c r="BF39">
        <v>8</v>
      </c>
      <c r="BG39">
        <v>8</v>
      </c>
      <c r="BH39">
        <v>15</v>
      </c>
      <c r="BI39">
        <v>20</v>
      </c>
    </row>
    <row r="40" spans="1:61" x14ac:dyDescent="0.35">
      <c r="A40">
        <v>38</v>
      </c>
      <c r="B40">
        <v>7</v>
      </c>
      <c r="C40">
        <v>58</v>
      </c>
      <c r="D40">
        <v>19</v>
      </c>
      <c r="E40">
        <v>65</v>
      </c>
      <c r="F40">
        <v>5</v>
      </c>
      <c r="G40">
        <v>15</v>
      </c>
      <c r="H40">
        <v>22</v>
      </c>
      <c r="I40">
        <v>27</v>
      </c>
      <c r="J40">
        <v>76</v>
      </c>
      <c r="K40">
        <v>6</v>
      </c>
      <c r="L40">
        <v>19</v>
      </c>
      <c r="M40">
        <v>27</v>
      </c>
      <c r="N40">
        <v>44</v>
      </c>
      <c r="O40">
        <v>7</v>
      </c>
      <c r="P40">
        <v>69</v>
      </c>
      <c r="Q40">
        <v>7</v>
      </c>
      <c r="R40">
        <v>8</v>
      </c>
      <c r="S40">
        <v>75</v>
      </c>
      <c r="T40">
        <v>8</v>
      </c>
      <c r="U40">
        <v>13</v>
      </c>
      <c r="V40">
        <v>43</v>
      </c>
      <c r="W40">
        <v>18</v>
      </c>
      <c r="X40">
        <v>24</v>
      </c>
      <c r="Y40">
        <v>9</v>
      </c>
      <c r="Z40">
        <v>108</v>
      </c>
      <c r="AA40">
        <v>5</v>
      </c>
      <c r="AB40">
        <v>30</v>
      </c>
      <c r="AC40">
        <v>5</v>
      </c>
      <c r="AD40">
        <v>20</v>
      </c>
      <c r="AE40">
        <v>31</v>
      </c>
      <c r="AF40">
        <v>50</v>
      </c>
      <c r="AG40">
        <v>30</v>
      </c>
      <c r="AH40">
        <v>48</v>
      </c>
      <c r="AI40">
        <v>9</v>
      </c>
      <c r="AJ40">
        <v>30</v>
      </c>
      <c r="AK40">
        <v>51</v>
      </c>
      <c r="AL40">
        <v>32</v>
      </c>
      <c r="AM40">
        <v>8</v>
      </c>
      <c r="AN40">
        <v>30</v>
      </c>
      <c r="AO40">
        <v>54</v>
      </c>
      <c r="AP40">
        <v>50</v>
      </c>
      <c r="AQ40">
        <v>8</v>
      </c>
      <c r="AR40">
        <v>76</v>
      </c>
      <c r="AS40">
        <v>13</v>
      </c>
      <c r="AT40">
        <v>83</v>
      </c>
      <c r="AU40">
        <v>22</v>
      </c>
      <c r="AV40">
        <v>56</v>
      </c>
      <c r="AW40">
        <v>75</v>
      </c>
      <c r="AX40">
        <v>8</v>
      </c>
      <c r="AY40">
        <v>48</v>
      </c>
      <c r="AZ40">
        <v>78</v>
      </c>
      <c r="BA40">
        <v>24</v>
      </c>
      <c r="BB40">
        <v>63</v>
      </c>
      <c r="BC40">
        <v>9</v>
      </c>
      <c r="BD40">
        <v>8</v>
      </c>
      <c r="BE40">
        <v>8</v>
      </c>
      <c r="BF40">
        <v>8</v>
      </c>
      <c r="BG40">
        <v>8</v>
      </c>
      <c r="BH40">
        <v>20</v>
      </c>
      <c r="BI40">
        <v>21</v>
      </c>
    </row>
    <row r="41" spans="1:61" x14ac:dyDescent="0.35">
      <c r="A41">
        <v>39</v>
      </c>
      <c r="B41">
        <v>7</v>
      </c>
      <c r="C41">
        <v>58</v>
      </c>
      <c r="D41">
        <v>19</v>
      </c>
      <c r="E41">
        <v>72</v>
      </c>
      <c r="F41">
        <v>5</v>
      </c>
      <c r="G41">
        <v>15</v>
      </c>
      <c r="H41">
        <v>25</v>
      </c>
      <c r="I41">
        <v>32</v>
      </c>
      <c r="J41">
        <v>75</v>
      </c>
      <c r="K41">
        <v>6</v>
      </c>
      <c r="L41">
        <v>19</v>
      </c>
      <c r="M41">
        <v>27</v>
      </c>
      <c r="N41">
        <v>44</v>
      </c>
      <c r="O41">
        <v>7</v>
      </c>
      <c r="P41">
        <v>75</v>
      </c>
      <c r="Q41">
        <v>7</v>
      </c>
      <c r="R41">
        <v>8</v>
      </c>
      <c r="S41">
        <v>75</v>
      </c>
      <c r="T41">
        <v>8</v>
      </c>
      <c r="U41">
        <v>13</v>
      </c>
      <c r="V41">
        <v>39</v>
      </c>
      <c r="W41">
        <v>20</v>
      </c>
      <c r="X41">
        <v>24</v>
      </c>
      <c r="Y41">
        <v>9</v>
      </c>
      <c r="Z41">
        <v>108</v>
      </c>
      <c r="AA41">
        <v>5</v>
      </c>
      <c r="AB41">
        <v>30</v>
      </c>
      <c r="AC41">
        <v>5</v>
      </c>
      <c r="AD41">
        <v>20</v>
      </c>
      <c r="AE41">
        <v>31</v>
      </c>
      <c r="AF41">
        <v>50</v>
      </c>
      <c r="AG41">
        <v>28</v>
      </c>
      <c r="AH41">
        <v>48</v>
      </c>
      <c r="AI41">
        <v>9</v>
      </c>
      <c r="AJ41">
        <v>30</v>
      </c>
      <c r="AK41">
        <v>51</v>
      </c>
      <c r="AL41">
        <v>32</v>
      </c>
      <c r="AM41">
        <v>8</v>
      </c>
      <c r="AN41">
        <v>30</v>
      </c>
      <c r="AO41">
        <v>61</v>
      </c>
      <c r="AP41">
        <v>50</v>
      </c>
      <c r="AQ41">
        <v>8</v>
      </c>
      <c r="AR41">
        <v>76</v>
      </c>
      <c r="AS41">
        <v>13</v>
      </c>
      <c r="AT41">
        <v>91</v>
      </c>
      <c r="AU41">
        <v>22</v>
      </c>
      <c r="AV41">
        <v>56</v>
      </c>
      <c r="AW41">
        <v>75</v>
      </c>
      <c r="AX41">
        <v>10</v>
      </c>
      <c r="AY41">
        <v>51</v>
      </c>
      <c r="AZ41">
        <v>78</v>
      </c>
      <c r="BA41">
        <v>28</v>
      </c>
      <c r="BB41">
        <v>73</v>
      </c>
      <c r="BC41">
        <v>9</v>
      </c>
      <c r="BD41">
        <v>8</v>
      </c>
      <c r="BE41">
        <v>8</v>
      </c>
      <c r="BF41">
        <v>8</v>
      </c>
      <c r="BG41">
        <v>8</v>
      </c>
      <c r="BH41">
        <v>20</v>
      </c>
      <c r="BI41">
        <v>29</v>
      </c>
    </row>
    <row r="42" spans="1:61" x14ac:dyDescent="0.35">
      <c r="A42">
        <v>40</v>
      </c>
      <c r="B42">
        <v>7</v>
      </c>
      <c r="C42">
        <v>70</v>
      </c>
      <c r="D42">
        <v>19</v>
      </c>
      <c r="E42">
        <v>72</v>
      </c>
      <c r="F42">
        <v>5</v>
      </c>
      <c r="G42">
        <v>15</v>
      </c>
      <c r="H42">
        <v>25</v>
      </c>
      <c r="I42">
        <v>32</v>
      </c>
      <c r="J42">
        <v>77</v>
      </c>
      <c r="K42">
        <v>6</v>
      </c>
      <c r="L42">
        <v>19</v>
      </c>
      <c r="M42">
        <v>27</v>
      </c>
      <c r="N42">
        <v>47</v>
      </c>
      <c r="O42">
        <v>8</v>
      </c>
      <c r="P42">
        <v>75</v>
      </c>
      <c r="Q42">
        <v>7</v>
      </c>
      <c r="R42">
        <v>8</v>
      </c>
      <c r="S42">
        <v>75</v>
      </c>
      <c r="T42">
        <v>8</v>
      </c>
      <c r="U42">
        <v>13</v>
      </c>
      <c r="V42">
        <v>39</v>
      </c>
      <c r="W42">
        <v>20</v>
      </c>
      <c r="X42">
        <v>24</v>
      </c>
      <c r="Y42">
        <v>9</v>
      </c>
      <c r="Z42">
        <v>108</v>
      </c>
      <c r="AA42">
        <v>5</v>
      </c>
      <c r="AB42">
        <v>36</v>
      </c>
      <c r="AC42">
        <v>5</v>
      </c>
      <c r="AD42">
        <v>20</v>
      </c>
      <c r="AE42">
        <v>31</v>
      </c>
      <c r="AF42">
        <v>61</v>
      </c>
      <c r="AG42">
        <v>27</v>
      </c>
      <c r="AH42">
        <v>53</v>
      </c>
      <c r="AI42">
        <v>9</v>
      </c>
      <c r="AJ42">
        <v>30</v>
      </c>
      <c r="AK42">
        <v>51</v>
      </c>
      <c r="AL42">
        <v>36</v>
      </c>
      <c r="AM42">
        <v>8</v>
      </c>
      <c r="AN42">
        <v>30</v>
      </c>
      <c r="AO42">
        <v>61</v>
      </c>
      <c r="AP42">
        <v>50</v>
      </c>
      <c r="AQ42">
        <v>8</v>
      </c>
      <c r="AR42">
        <v>76</v>
      </c>
      <c r="AS42">
        <v>13</v>
      </c>
      <c r="AT42">
        <v>91</v>
      </c>
      <c r="AU42">
        <v>22</v>
      </c>
      <c r="AV42">
        <v>58</v>
      </c>
      <c r="AW42">
        <v>75</v>
      </c>
      <c r="AX42">
        <v>14</v>
      </c>
      <c r="AY42">
        <v>51</v>
      </c>
      <c r="AZ42">
        <v>78</v>
      </c>
      <c r="BA42">
        <v>32</v>
      </c>
      <c r="BB42">
        <v>73</v>
      </c>
      <c r="BC42">
        <v>9</v>
      </c>
      <c r="BD42">
        <v>8</v>
      </c>
      <c r="BE42">
        <v>8</v>
      </c>
      <c r="BF42">
        <v>8</v>
      </c>
      <c r="BG42">
        <v>11</v>
      </c>
      <c r="BH42">
        <v>20</v>
      </c>
      <c r="BI42">
        <v>29</v>
      </c>
    </row>
    <row r="43" spans="1:61" x14ac:dyDescent="0.35">
      <c r="A43">
        <v>41</v>
      </c>
      <c r="B43">
        <v>7</v>
      </c>
      <c r="C43">
        <v>70</v>
      </c>
      <c r="D43">
        <v>19</v>
      </c>
      <c r="E43">
        <v>72</v>
      </c>
      <c r="F43">
        <v>5</v>
      </c>
      <c r="G43">
        <v>15</v>
      </c>
      <c r="H43">
        <v>29</v>
      </c>
      <c r="I43">
        <v>31</v>
      </c>
      <c r="J43">
        <v>76</v>
      </c>
      <c r="K43">
        <v>6</v>
      </c>
      <c r="L43">
        <v>19</v>
      </c>
      <c r="M43">
        <v>27</v>
      </c>
      <c r="N43">
        <v>47</v>
      </c>
      <c r="O43">
        <v>13</v>
      </c>
      <c r="P43">
        <v>75</v>
      </c>
      <c r="Q43">
        <v>7</v>
      </c>
      <c r="R43">
        <v>10</v>
      </c>
      <c r="S43">
        <v>75</v>
      </c>
      <c r="T43">
        <v>8</v>
      </c>
      <c r="U43">
        <v>13</v>
      </c>
      <c r="V43">
        <v>39</v>
      </c>
      <c r="W43">
        <v>20</v>
      </c>
      <c r="X43">
        <v>24</v>
      </c>
      <c r="Y43">
        <v>9</v>
      </c>
      <c r="Z43">
        <v>108</v>
      </c>
      <c r="AA43">
        <v>5</v>
      </c>
      <c r="AB43">
        <v>36</v>
      </c>
      <c r="AC43">
        <v>5</v>
      </c>
      <c r="AD43">
        <v>22</v>
      </c>
      <c r="AE43">
        <v>31</v>
      </c>
      <c r="AF43">
        <v>66</v>
      </c>
      <c r="AG43">
        <v>27</v>
      </c>
      <c r="AH43">
        <v>53</v>
      </c>
      <c r="AI43">
        <v>9</v>
      </c>
      <c r="AJ43">
        <v>30</v>
      </c>
      <c r="AK43">
        <v>51</v>
      </c>
      <c r="AL43">
        <v>35</v>
      </c>
      <c r="AM43">
        <v>8</v>
      </c>
      <c r="AN43">
        <v>30</v>
      </c>
      <c r="AO43">
        <v>73</v>
      </c>
      <c r="AP43">
        <v>50</v>
      </c>
      <c r="AQ43">
        <v>8</v>
      </c>
      <c r="AR43">
        <v>76</v>
      </c>
      <c r="AS43">
        <v>13</v>
      </c>
      <c r="AT43">
        <v>100</v>
      </c>
      <c r="AU43">
        <v>22</v>
      </c>
      <c r="AV43">
        <v>71</v>
      </c>
      <c r="AW43">
        <v>75</v>
      </c>
      <c r="AX43">
        <v>14</v>
      </c>
      <c r="AY43">
        <v>57</v>
      </c>
      <c r="AZ43">
        <v>74</v>
      </c>
      <c r="BA43">
        <v>32</v>
      </c>
      <c r="BB43">
        <v>73</v>
      </c>
      <c r="BC43">
        <v>9</v>
      </c>
      <c r="BD43">
        <v>8</v>
      </c>
      <c r="BE43">
        <v>8</v>
      </c>
      <c r="BF43">
        <v>8</v>
      </c>
      <c r="BG43">
        <v>12</v>
      </c>
      <c r="BH43">
        <v>20</v>
      </c>
      <c r="BI43">
        <v>33</v>
      </c>
    </row>
    <row r="44" spans="1:61" x14ac:dyDescent="0.35">
      <c r="A44">
        <v>42</v>
      </c>
      <c r="B44">
        <v>7</v>
      </c>
      <c r="C44">
        <v>70</v>
      </c>
      <c r="D44">
        <v>25</v>
      </c>
      <c r="E44">
        <v>71</v>
      </c>
      <c r="F44">
        <v>5</v>
      </c>
      <c r="G44">
        <v>16</v>
      </c>
      <c r="H44">
        <v>29</v>
      </c>
      <c r="I44">
        <v>31</v>
      </c>
      <c r="J44">
        <v>75</v>
      </c>
      <c r="K44">
        <v>6</v>
      </c>
      <c r="L44">
        <v>22</v>
      </c>
      <c r="M44">
        <v>27</v>
      </c>
      <c r="N44">
        <v>47</v>
      </c>
      <c r="O44">
        <v>13</v>
      </c>
      <c r="P44">
        <v>75</v>
      </c>
      <c r="Q44">
        <v>7</v>
      </c>
      <c r="R44">
        <v>15</v>
      </c>
      <c r="S44">
        <v>84</v>
      </c>
      <c r="T44">
        <v>8</v>
      </c>
      <c r="U44">
        <v>13</v>
      </c>
      <c r="V44">
        <v>43</v>
      </c>
      <c r="W44">
        <v>20</v>
      </c>
      <c r="X44">
        <v>24</v>
      </c>
      <c r="Y44">
        <v>9</v>
      </c>
      <c r="Z44">
        <v>108</v>
      </c>
      <c r="AA44">
        <v>5</v>
      </c>
      <c r="AB44">
        <v>34</v>
      </c>
      <c r="AC44">
        <v>5</v>
      </c>
      <c r="AD44">
        <v>22</v>
      </c>
      <c r="AE44">
        <v>31</v>
      </c>
      <c r="AF44">
        <v>61</v>
      </c>
      <c r="AG44">
        <v>27</v>
      </c>
      <c r="AH44">
        <v>53</v>
      </c>
      <c r="AI44">
        <v>9</v>
      </c>
      <c r="AJ44">
        <v>30</v>
      </c>
      <c r="AK44">
        <v>51</v>
      </c>
      <c r="AL44">
        <v>36</v>
      </c>
      <c r="AM44">
        <v>8</v>
      </c>
      <c r="AN44">
        <v>30</v>
      </c>
      <c r="AO44">
        <v>73</v>
      </c>
      <c r="AP44">
        <v>50</v>
      </c>
      <c r="AQ44">
        <v>8</v>
      </c>
      <c r="AR44">
        <v>76</v>
      </c>
      <c r="AS44">
        <v>14</v>
      </c>
      <c r="AT44">
        <v>99</v>
      </c>
      <c r="AU44">
        <v>30</v>
      </c>
      <c r="AV44">
        <v>71</v>
      </c>
      <c r="AW44">
        <v>75</v>
      </c>
      <c r="AX44">
        <v>14</v>
      </c>
      <c r="AY44">
        <v>57</v>
      </c>
      <c r="AZ44">
        <v>74</v>
      </c>
      <c r="BA44">
        <v>36</v>
      </c>
      <c r="BB44">
        <v>73</v>
      </c>
      <c r="BC44">
        <v>9</v>
      </c>
      <c r="BD44">
        <v>8</v>
      </c>
      <c r="BE44">
        <v>8</v>
      </c>
      <c r="BF44">
        <v>8</v>
      </c>
      <c r="BG44">
        <v>14</v>
      </c>
      <c r="BH44">
        <v>21</v>
      </c>
      <c r="BI44">
        <v>40</v>
      </c>
    </row>
    <row r="45" spans="1:61" x14ac:dyDescent="0.35">
      <c r="A45">
        <v>43</v>
      </c>
      <c r="B45">
        <v>7</v>
      </c>
      <c r="C45">
        <v>74</v>
      </c>
      <c r="D45">
        <v>28</v>
      </c>
      <c r="E45">
        <v>71</v>
      </c>
      <c r="F45">
        <v>5</v>
      </c>
      <c r="G45">
        <v>16</v>
      </c>
      <c r="H45">
        <v>29</v>
      </c>
      <c r="I45">
        <v>42</v>
      </c>
      <c r="J45">
        <v>75</v>
      </c>
      <c r="K45">
        <v>6</v>
      </c>
      <c r="L45">
        <v>22</v>
      </c>
      <c r="M45">
        <v>27</v>
      </c>
      <c r="N45">
        <v>47</v>
      </c>
      <c r="O45">
        <v>13</v>
      </c>
      <c r="P45">
        <v>75</v>
      </c>
      <c r="Q45">
        <v>7</v>
      </c>
      <c r="R45">
        <v>32</v>
      </c>
      <c r="S45">
        <v>84</v>
      </c>
      <c r="T45">
        <v>8</v>
      </c>
      <c r="U45">
        <v>13</v>
      </c>
      <c r="V45">
        <v>43</v>
      </c>
      <c r="W45">
        <v>24</v>
      </c>
      <c r="X45">
        <v>24</v>
      </c>
      <c r="Y45">
        <v>9</v>
      </c>
      <c r="Z45">
        <v>108</v>
      </c>
      <c r="AA45">
        <v>5</v>
      </c>
      <c r="AB45">
        <v>34</v>
      </c>
      <c r="AC45">
        <v>5</v>
      </c>
      <c r="AD45">
        <v>22</v>
      </c>
      <c r="AE45">
        <v>31</v>
      </c>
      <c r="AF45">
        <v>70</v>
      </c>
      <c r="AG45">
        <v>33</v>
      </c>
      <c r="AH45">
        <v>53</v>
      </c>
      <c r="AI45">
        <v>9</v>
      </c>
      <c r="AJ45">
        <v>30</v>
      </c>
      <c r="AK45">
        <v>51</v>
      </c>
      <c r="AL45">
        <v>38</v>
      </c>
      <c r="AM45">
        <v>9</v>
      </c>
      <c r="AN45">
        <v>30</v>
      </c>
      <c r="AO45">
        <v>73</v>
      </c>
      <c r="AP45">
        <v>50</v>
      </c>
      <c r="AQ45">
        <v>8</v>
      </c>
      <c r="AR45">
        <v>76</v>
      </c>
      <c r="AS45">
        <v>14</v>
      </c>
      <c r="AT45">
        <v>108</v>
      </c>
      <c r="AU45">
        <v>30</v>
      </c>
      <c r="AV45">
        <v>71</v>
      </c>
      <c r="AW45">
        <v>75</v>
      </c>
      <c r="AX45">
        <v>14</v>
      </c>
      <c r="AY45">
        <v>57</v>
      </c>
      <c r="AZ45">
        <v>72</v>
      </c>
      <c r="BA45">
        <v>36</v>
      </c>
      <c r="BB45">
        <v>75</v>
      </c>
      <c r="BC45">
        <v>9</v>
      </c>
      <c r="BD45">
        <v>8</v>
      </c>
      <c r="BE45">
        <v>8</v>
      </c>
      <c r="BF45">
        <v>8</v>
      </c>
      <c r="BG45">
        <v>19</v>
      </c>
      <c r="BH45">
        <v>21</v>
      </c>
      <c r="BI45">
        <v>40</v>
      </c>
    </row>
    <row r="46" spans="1:61" x14ac:dyDescent="0.35">
      <c r="A46">
        <v>44</v>
      </c>
      <c r="B46">
        <v>7</v>
      </c>
      <c r="C46">
        <v>74</v>
      </c>
      <c r="D46">
        <v>28</v>
      </c>
      <c r="E46">
        <v>71</v>
      </c>
      <c r="F46">
        <v>5</v>
      </c>
      <c r="G46">
        <v>19</v>
      </c>
      <c r="H46">
        <v>29</v>
      </c>
      <c r="I46">
        <v>42</v>
      </c>
      <c r="J46">
        <v>75</v>
      </c>
      <c r="K46">
        <v>6</v>
      </c>
      <c r="L46">
        <v>22</v>
      </c>
      <c r="M46">
        <v>29</v>
      </c>
      <c r="N46">
        <v>47</v>
      </c>
      <c r="O46">
        <v>17</v>
      </c>
      <c r="P46">
        <v>75</v>
      </c>
      <c r="Q46">
        <v>7</v>
      </c>
      <c r="R46">
        <v>32</v>
      </c>
      <c r="S46">
        <v>84</v>
      </c>
      <c r="T46">
        <v>8</v>
      </c>
      <c r="U46">
        <v>13</v>
      </c>
      <c r="V46">
        <v>43</v>
      </c>
      <c r="W46">
        <v>24</v>
      </c>
      <c r="X46">
        <v>24</v>
      </c>
      <c r="Y46">
        <v>9</v>
      </c>
      <c r="Z46">
        <v>108</v>
      </c>
      <c r="AA46">
        <v>5</v>
      </c>
      <c r="AB46">
        <v>43</v>
      </c>
      <c r="AC46">
        <v>5</v>
      </c>
      <c r="AD46">
        <v>22</v>
      </c>
      <c r="AE46">
        <v>31</v>
      </c>
      <c r="AF46">
        <v>70</v>
      </c>
      <c r="AG46">
        <v>33</v>
      </c>
      <c r="AH46">
        <v>52</v>
      </c>
      <c r="AI46">
        <v>9</v>
      </c>
      <c r="AJ46">
        <v>30</v>
      </c>
      <c r="AK46">
        <v>51</v>
      </c>
      <c r="AL46">
        <v>38</v>
      </c>
      <c r="AM46">
        <v>9</v>
      </c>
      <c r="AN46">
        <v>30</v>
      </c>
      <c r="AO46">
        <v>77</v>
      </c>
      <c r="AP46">
        <v>50</v>
      </c>
      <c r="AQ46">
        <v>8</v>
      </c>
      <c r="AR46">
        <v>76</v>
      </c>
      <c r="AS46">
        <v>14</v>
      </c>
      <c r="AT46">
        <v>118</v>
      </c>
      <c r="AU46">
        <v>30</v>
      </c>
      <c r="AV46">
        <v>79</v>
      </c>
      <c r="AW46">
        <v>77</v>
      </c>
      <c r="AX46">
        <v>14</v>
      </c>
      <c r="AY46">
        <v>57</v>
      </c>
      <c r="AZ46">
        <v>77</v>
      </c>
      <c r="BA46">
        <v>36</v>
      </c>
      <c r="BB46">
        <v>75</v>
      </c>
      <c r="BC46">
        <v>9</v>
      </c>
      <c r="BD46">
        <v>8</v>
      </c>
      <c r="BE46">
        <v>8</v>
      </c>
      <c r="BF46">
        <v>7</v>
      </c>
      <c r="BG46">
        <v>23</v>
      </c>
      <c r="BH46">
        <v>21</v>
      </c>
      <c r="BI46">
        <v>40</v>
      </c>
    </row>
    <row r="47" spans="1:61" x14ac:dyDescent="0.35">
      <c r="A47">
        <v>45</v>
      </c>
      <c r="B47">
        <v>7</v>
      </c>
      <c r="C47">
        <v>69</v>
      </c>
      <c r="D47">
        <v>28</v>
      </c>
      <c r="E47">
        <v>71</v>
      </c>
      <c r="F47">
        <v>5</v>
      </c>
      <c r="G47">
        <v>19</v>
      </c>
      <c r="H47">
        <v>29</v>
      </c>
      <c r="I47">
        <v>42</v>
      </c>
      <c r="J47">
        <v>75</v>
      </c>
      <c r="K47">
        <v>6</v>
      </c>
      <c r="L47">
        <v>18</v>
      </c>
      <c r="M47">
        <v>29</v>
      </c>
      <c r="N47">
        <v>47</v>
      </c>
      <c r="O47">
        <v>17</v>
      </c>
      <c r="P47">
        <v>75</v>
      </c>
      <c r="Q47">
        <v>7</v>
      </c>
      <c r="R47">
        <v>50</v>
      </c>
      <c r="S47">
        <v>97</v>
      </c>
      <c r="T47">
        <v>8</v>
      </c>
      <c r="U47">
        <v>13</v>
      </c>
      <c r="V47">
        <v>43</v>
      </c>
      <c r="W47">
        <v>28</v>
      </c>
      <c r="X47">
        <v>24</v>
      </c>
      <c r="Y47">
        <v>9</v>
      </c>
      <c r="Z47">
        <v>104</v>
      </c>
      <c r="AA47">
        <v>5</v>
      </c>
      <c r="AB47">
        <v>43</v>
      </c>
      <c r="AC47">
        <v>5</v>
      </c>
      <c r="AD47">
        <v>22</v>
      </c>
      <c r="AE47">
        <v>31</v>
      </c>
      <c r="AF47">
        <v>70</v>
      </c>
      <c r="AG47">
        <v>33</v>
      </c>
      <c r="AH47">
        <v>52</v>
      </c>
      <c r="AI47">
        <v>9</v>
      </c>
      <c r="AJ47">
        <v>30</v>
      </c>
      <c r="AK47">
        <v>51</v>
      </c>
      <c r="AL47">
        <v>38</v>
      </c>
      <c r="AM47">
        <v>9</v>
      </c>
      <c r="AN47">
        <v>30</v>
      </c>
      <c r="AO47">
        <v>77</v>
      </c>
      <c r="AP47">
        <v>56</v>
      </c>
      <c r="AQ47">
        <v>8</v>
      </c>
      <c r="AR47">
        <v>76</v>
      </c>
      <c r="AS47">
        <v>14</v>
      </c>
      <c r="AT47">
        <v>118</v>
      </c>
      <c r="AU47">
        <v>30</v>
      </c>
      <c r="AV47">
        <v>79</v>
      </c>
      <c r="AW47">
        <v>77</v>
      </c>
      <c r="AX47">
        <v>14</v>
      </c>
      <c r="AY47">
        <v>57</v>
      </c>
      <c r="AZ47">
        <v>77</v>
      </c>
      <c r="BA47">
        <v>36</v>
      </c>
      <c r="BB47">
        <v>75</v>
      </c>
      <c r="BC47">
        <v>9</v>
      </c>
      <c r="BD47">
        <v>8</v>
      </c>
      <c r="BE47">
        <v>8</v>
      </c>
      <c r="BF47">
        <v>7</v>
      </c>
      <c r="BG47">
        <v>21</v>
      </c>
      <c r="BH47">
        <v>21</v>
      </c>
      <c r="BI47">
        <v>39</v>
      </c>
    </row>
    <row r="48" spans="1:61" x14ac:dyDescent="0.35">
      <c r="A48">
        <v>46</v>
      </c>
      <c r="B48">
        <v>7</v>
      </c>
      <c r="C48">
        <v>95</v>
      </c>
      <c r="D48">
        <v>28</v>
      </c>
      <c r="E48">
        <v>71</v>
      </c>
      <c r="F48">
        <v>5</v>
      </c>
      <c r="G48">
        <v>22</v>
      </c>
      <c r="H48">
        <v>29</v>
      </c>
      <c r="I48">
        <v>42</v>
      </c>
      <c r="J48">
        <v>75</v>
      </c>
      <c r="K48">
        <v>6</v>
      </c>
      <c r="L48">
        <v>24</v>
      </c>
      <c r="M48">
        <v>30</v>
      </c>
      <c r="N48">
        <v>56</v>
      </c>
      <c r="O48">
        <v>17</v>
      </c>
      <c r="P48">
        <v>75</v>
      </c>
      <c r="Q48">
        <v>7</v>
      </c>
      <c r="R48">
        <v>50</v>
      </c>
      <c r="S48">
        <v>97</v>
      </c>
      <c r="T48">
        <v>8</v>
      </c>
      <c r="U48">
        <v>13</v>
      </c>
      <c r="V48">
        <v>43</v>
      </c>
      <c r="W48">
        <v>28</v>
      </c>
      <c r="X48">
        <v>24</v>
      </c>
      <c r="Y48">
        <v>9</v>
      </c>
      <c r="Z48">
        <v>119</v>
      </c>
      <c r="AA48">
        <v>5</v>
      </c>
      <c r="AB48">
        <v>44</v>
      </c>
      <c r="AC48">
        <v>5</v>
      </c>
      <c r="AD48">
        <v>22</v>
      </c>
      <c r="AE48">
        <v>31</v>
      </c>
      <c r="AF48">
        <v>70</v>
      </c>
      <c r="AG48">
        <v>33</v>
      </c>
      <c r="AH48">
        <v>66</v>
      </c>
      <c r="AI48">
        <v>9</v>
      </c>
      <c r="AJ48">
        <v>30</v>
      </c>
      <c r="AK48">
        <v>52</v>
      </c>
      <c r="AL48">
        <v>38</v>
      </c>
      <c r="AM48">
        <v>9</v>
      </c>
      <c r="AN48">
        <v>30</v>
      </c>
      <c r="AO48">
        <v>77</v>
      </c>
      <c r="AP48">
        <v>56</v>
      </c>
      <c r="AQ48">
        <v>8</v>
      </c>
      <c r="AR48">
        <v>76</v>
      </c>
      <c r="AS48">
        <v>14</v>
      </c>
      <c r="AT48">
        <v>120</v>
      </c>
      <c r="AU48">
        <v>30</v>
      </c>
      <c r="AV48">
        <v>79</v>
      </c>
      <c r="AW48">
        <v>77</v>
      </c>
      <c r="AX48">
        <v>14</v>
      </c>
      <c r="AY48">
        <v>57</v>
      </c>
      <c r="AZ48">
        <v>77</v>
      </c>
      <c r="BA48">
        <v>39</v>
      </c>
      <c r="BB48">
        <v>75</v>
      </c>
      <c r="BC48">
        <v>9</v>
      </c>
      <c r="BD48">
        <v>8</v>
      </c>
      <c r="BE48">
        <v>8</v>
      </c>
      <c r="BF48">
        <v>7</v>
      </c>
      <c r="BG48">
        <v>34</v>
      </c>
      <c r="BH48">
        <v>23</v>
      </c>
      <c r="BI48">
        <v>42</v>
      </c>
    </row>
    <row r="49" spans="1:61" x14ac:dyDescent="0.35">
      <c r="A49">
        <v>47</v>
      </c>
      <c r="B49">
        <v>7</v>
      </c>
      <c r="C49">
        <v>95</v>
      </c>
      <c r="D49">
        <v>28</v>
      </c>
      <c r="E49">
        <v>72</v>
      </c>
      <c r="F49">
        <v>5</v>
      </c>
      <c r="G49">
        <v>22</v>
      </c>
      <c r="H49">
        <v>29</v>
      </c>
      <c r="I49">
        <v>42</v>
      </c>
      <c r="J49">
        <v>75</v>
      </c>
      <c r="K49">
        <v>6</v>
      </c>
      <c r="L49">
        <v>21</v>
      </c>
      <c r="M49">
        <v>30</v>
      </c>
      <c r="N49">
        <v>56</v>
      </c>
      <c r="O49">
        <v>17</v>
      </c>
      <c r="P49">
        <v>75</v>
      </c>
      <c r="Q49">
        <v>7</v>
      </c>
      <c r="R49">
        <v>50</v>
      </c>
      <c r="S49">
        <v>97</v>
      </c>
      <c r="T49">
        <v>8</v>
      </c>
      <c r="U49">
        <v>13</v>
      </c>
      <c r="V49">
        <v>48</v>
      </c>
      <c r="W49">
        <v>26</v>
      </c>
      <c r="X49">
        <v>24</v>
      </c>
      <c r="Y49">
        <v>9</v>
      </c>
      <c r="Z49">
        <v>119</v>
      </c>
      <c r="AA49">
        <v>5</v>
      </c>
      <c r="AB49">
        <v>44</v>
      </c>
      <c r="AC49">
        <v>5</v>
      </c>
      <c r="AD49">
        <v>22</v>
      </c>
      <c r="AE49">
        <v>31</v>
      </c>
      <c r="AF49">
        <v>75</v>
      </c>
      <c r="AG49">
        <v>33</v>
      </c>
      <c r="AH49">
        <v>66</v>
      </c>
      <c r="AI49">
        <v>9</v>
      </c>
      <c r="AJ49">
        <v>30</v>
      </c>
      <c r="AK49">
        <v>52</v>
      </c>
      <c r="AL49">
        <v>38</v>
      </c>
      <c r="AM49">
        <v>9</v>
      </c>
      <c r="AN49">
        <v>30</v>
      </c>
      <c r="AO49">
        <v>77</v>
      </c>
      <c r="AP49">
        <v>53</v>
      </c>
      <c r="AQ49">
        <v>8</v>
      </c>
      <c r="AR49">
        <v>76</v>
      </c>
      <c r="AS49">
        <v>14</v>
      </c>
      <c r="AT49">
        <v>120</v>
      </c>
      <c r="AU49">
        <v>31</v>
      </c>
      <c r="AV49">
        <v>79</v>
      </c>
      <c r="AW49">
        <v>77</v>
      </c>
      <c r="AX49">
        <v>21</v>
      </c>
      <c r="AY49">
        <v>63</v>
      </c>
      <c r="AZ49">
        <v>77</v>
      </c>
      <c r="BA49">
        <v>39</v>
      </c>
      <c r="BB49">
        <v>75</v>
      </c>
      <c r="BC49">
        <v>9</v>
      </c>
      <c r="BD49">
        <v>8</v>
      </c>
      <c r="BE49">
        <v>8</v>
      </c>
      <c r="BF49">
        <v>7</v>
      </c>
      <c r="BG49">
        <v>34</v>
      </c>
      <c r="BH49">
        <v>24</v>
      </c>
      <c r="BI49">
        <v>42</v>
      </c>
    </row>
    <row r="50" spans="1:61" x14ac:dyDescent="0.35">
      <c r="A50">
        <v>48</v>
      </c>
      <c r="B50">
        <v>7</v>
      </c>
      <c r="C50">
        <v>95</v>
      </c>
      <c r="D50">
        <v>28</v>
      </c>
      <c r="E50">
        <v>72</v>
      </c>
      <c r="F50">
        <v>5</v>
      </c>
      <c r="G50">
        <v>22</v>
      </c>
      <c r="H50">
        <v>29</v>
      </c>
      <c r="I50">
        <v>44</v>
      </c>
      <c r="J50">
        <v>75</v>
      </c>
      <c r="K50">
        <v>6</v>
      </c>
      <c r="L50">
        <v>21</v>
      </c>
      <c r="M50">
        <v>30</v>
      </c>
      <c r="N50">
        <v>56</v>
      </c>
      <c r="O50">
        <v>17</v>
      </c>
      <c r="P50">
        <v>75</v>
      </c>
      <c r="Q50">
        <v>7</v>
      </c>
      <c r="R50">
        <v>50</v>
      </c>
      <c r="S50">
        <v>97</v>
      </c>
      <c r="T50">
        <v>8</v>
      </c>
      <c r="U50">
        <v>15</v>
      </c>
      <c r="V50">
        <v>45</v>
      </c>
      <c r="W50">
        <v>26</v>
      </c>
      <c r="X50">
        <v>24</v>
      </c>
      <c r="Y50">
        <v>9</v>
      </c>
      <c r="Z50">
        <v>119</v>
      </c>
      <c r="AA50">
        <v>5</v>
      </c>
      <c r="AB50">
        <v>44</v>
      </c>
      <c r="AC50">
        <v>5</v>
      </c>
      <c r="AD50">
        <v>22</v>
      </c>
      <c r="AE50">
        <v>31</v>
      </c>
      <c r="AF50">
        <v>75</v>
      </c>
      <c r="AG50">
        <v>38</v>
      </c>
      <c r="AH50">
        <v>66</v>
      </c>
      <c r="AI50">
        <v>9</v>
      </c>
      <c r="AJ50">
        <v>30</v>
      </c>
      <c r="AK50">
        <v>52</v>
      </c>
      <c r="AL50">
        <v>44</v>
      </c>
      <c r="AM50">
        <v>9</v>
      </c>
      <c r="AN50">
        <v>30</v>
      </c>
      <c r="AO50">
        <v>79</v>
      </c>
      <c r="AP50">
        <v>53</v>
      </c>
      <c r="AQ50">
        <v>8</v>
      </c>
      <c r="AR50">
        <v>76</v>
      </c>
      <c r="AS50">
        <v>14</v>
      </c>
      <c r="AT50">
        <v>120</v>
      </c>
      <c r="AU50">
        <v>31</v>
      </c>
      <c r="AV50">
        <v>79</v>
      </c>
      <c r="AW50">
        <v>77</v>
      </c>
      <c r="AX50">
        <v>21</v>
      </c>
      <c r="AY50">
        <v>63</v>
      </c>
      <c r="AZ50">
        <v>74</v>
      </c>
      <c r="BA50">
        <v>39</v>
      </c>
      <c r="BB50">
        <v>75</v>
      </c>
      <c r="BC50">
        <v>9</v>
      </c>
      <c r="BD50">
        <v>8</v>
      </c>
      <c r="BE50">
        <v>8</v>
      </c>
      <c r="BF50">
        <v>7</v>
      </c>
      <c r="BG50">
        <v>34</v>
      </c>
      <c r="BH50">
        <v>24</v>
      </c>
      <c r="BI50">
        <v>42</v>
      </c>
    </row>
    <row r="51" spans="1:61" x14ac:dyDescent="0.35">
      <c r="A51">
        <v>49</v>
      </c>
      <c r="B51">
        <v>7</v>
      </c>
      <c r="C51">
        <v>98</v>
      </c>
      <c r="D51">
        <v>28</v>
      </c>
      <c r="E51">
        <v>72</v>
      </c>
      <c r="F51">
        <v>5</v>
      </c>
      <c r="G51">
        <v>22</v>
      </c>
      <c r="H51">
        <v>29</v>
      </c>
      <c r="I51">
        <v>44</v>
      </c>
      <c r="J51">
        <v>75</v>
      </c>
      <c r="K51">
        <v>6</v>
      </c>
      <c r="L51">
        <v>21</v>
      </c>
      <c r="M51">
        <v>36</v>
      </c>
      <c r="N51">
        <v>56</v>
      </c>
      <c r="O51">
        <v>18</v>
      </c>
      <c r="P51">
        <v>75</v>
      </c>
      <c r="Q51">
        <v>7</v>
      </c>
      <c r="R51">
        <v>50</v>
      </c>
      <c r="S51">
        <v>97</v>
      </c>
      <c r="T51">
        <v>8</v>
      </c>
      <c r="U51">
        <v>15</v>
      </c>
      <c r="V51">
        <v>45</v>
      </c>
      <c r="W51">
        <v>26</v>
      </c>
      <c r="X51">
        <v>24</v>
      </c>
      <c r="Y51">
        <v>9</v>
      </c>
      <c r="Z51">
        <v>119</v>
      </c>
      <c r="AA51">
        <v>5</v>
      </c>
      <c r="AB51">
        <v>44</v>
      </c>
      <c r="AC51">
        <v>5</v>
      </c>
      <c r="AD51">
        <v>22</v>
      </c>
      <c r="AE51">
        <v>31</v>
      </c>
      <c r="AF51">
        <v>75</v>
      </c>
      <c r="AG51">
        <v>40</v>
      </c>
      <c r="AH51">
        <v>66</v>
      </c>
      <c r="AI51">
        <v>9</v>
      </c>
      <c r="AJ51">
        <v>30</v>
      </c>
      <c r="AK51">
        <v>52</v>
      </c>
      <c r="AL51">
        <v>44</v>
      </c>
      <c r="AM51">
        <v>9</v>
      </c>
      <c r="AN51">
        <v>30</v>
      </c>
      <c r="AO51">
        <v>79</v>
      </c>
      <c r="AP51">
        <v>64</v>
      </c>
      <c r="AQ51">
        <v>8</v>
      </c>
      <c r="AR51">
        <v>88</v>
      </c>
      <c r="AS51">
        <v>14</v>
      </c>
      <c r="AT51">
        <v>120</v>
      </c>
      <c r="AU51">
        <v>31</v>
      </c>
      <c r="AV51">
        <v>79</v>
      </c>
      <c r="AW51">
        <v>77</v>
      </c>
      <c r="AX51">
        <v>18</v>
      </c>
      <c r="AY51">
        <v>63</v>
      </c>
      <c r="AZ51">
        <v>74</v>
      </c>
      <c r="BA51">
        <v>50</v>
      </c>
      <c r="BB51">
        <v>75</v>
      </c>
      <c r="BC51">
        <v>9</v>
      </c>
      <c r="BD51">
        <v>8</v>
      </c>
      <c r="BE51">
        <v>8</v>
      </c>
      <c r="BF51">
        <v>7</v>
      </c>
      <c r="BG51">
        <v>28</v>
      </c>
      <c r="BH51">
        <v>24</v>
      </c>
      <c r="BI51">
        <v>42</v>
      </c>
    </row>
    <row r="52" spans="1:61" x14ac:dyDescent="0.35">
      <c r="A52">
        <v>50</v>
      </c>
      <c r="B52">
        <v>7</v>
      </c>
      <c r="C52">
        <v>98</v>
      </c>
      <c r="D52">
        <v>32</v>
      </c>
      <c r="E52">
        <v>72</v>
      </c>
      <c r="F52">
        <v>5</v>
      </c>
      <c r="G52">
        <v>22</v>
      </c>
      <c r="H52">
        <v>38</v>
      </c>
      <c r="I52">
        <v>44</v>
      </c>
      <c r="J52">
        <v>75</v>
      </c>
      <c r="K52">
        <v>6</v>
      </c>
      <c r="L52">
        <v>21</v>
      </c>
      <c r="M52">
        <v>42</v>
      </c>
      <c r="N52">
        <v>56</v>
      </c>
      <c r="O52">
        <v>22</v>
      </c>
      <c r="P52">
        <v>75</v>
      </c>
      <c r="Q52">
        <v>7</v>
      </c>
      <c r="R52">
        <v>58</v>
      </c>
      <c r="S52">
        <v>97</v>
      </c>
      <c r="T52">
        <v>8</v>
      </c>
      <c r="U52">
        <v>15</v>
      </c>
      <c r="V52">
        <v>47</v>
      </c>
      <c r="W52">
        <v>26</v>
      </c>
      <c r="X52">
        <v>24</v>
      </c>
      <c r="Y52">
        <v>8</v>
      </c>
      <c r="Z52">
        <v>119</v>
      </c>
      <c r="AA52">
        <v>5</v>
      </c>
      <c r="AB52">
        <v>44</v>
      </c>
      <c r="AC52">
        <v>5</v>
      </c>
      <c r="AD52">
        <v>22</v>
      </c>
      <c r="AE52">
        <v>31</v>
      </c>
      <c r="AF52">
        <v>81</v>
      </c>
      <c r="AG52">
        <v>40</v>
      </c>
      <c r="AH52">
        <v>66</v>
      </c>
      <c r="AI52">
        <v>9</v>
      </c>
      <c r="AJ52">
        <v>30</v>
      </c>
      <c r="AK52">
        <v>52</v>
      </c>
      <c r="AL52">
        <v>44</v>
      </c>
      <c r="AM52">
        <v>9</v>
      </c>
      <c r="AN52">
        <v>30</v>
      </c>
      <c r="AO52">
        <v>79</v>
      </c>
      <c r="AP52">
        <v>64</v>
      </c>
      <c r="AQ52">
        <v>8</v>
      </c>
      <c r="AR52">
        <v>88</v>
      </c>
      <c r="AS52">
        <v>14</v>
      </c>
      <c r="AT52">
        <v>116</v>
      </c>
      <c r="AU52">
        <v>31</v>
      </c>
      <c r="AV52">
        <v>79</v>
      </c>
      <c r="AW52">
        <v>77</v>
      </c>
      <c r="AX52">
        <v>18</v>
      </c>
      <c r="AY52">
        <v>63</v>
      </c>
      <c r="AZ52">
        <v>74</v>
      </c>
      <c r="BA52">
        <v>47</v>
      </c>
      <c r="BB52">
        <v>75</v>
      </c>
      <c r="BC52">
        <v>9</v>
      </c>
      <c r="BD52">
        <v>8</v>
      </c>
      <c r="BE52">
        <v>8</v>
      </c>
      <c r="BF52">
        <v>7</v>
      </c>
      <c r="BG52">
        <v>28</v>
      </c>
      <c r="BH52">
        <v>24</v>
      </c>
      <c r="BI52">
        <v>42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List27"/>
  <dimension ref="A1:BI52"/>
  <sheetViews>
    <sheetView topLeftCell="BA1" workbookViewId="0">
      <selection activeCell="AP1" sqref="AP1:BI1048576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261073</v>
      </c>
      <c r="C2">
        <v>563871</v>
      </c>
      <c r="D2">
        <v>339459</v>
      </c>
      <c r="E2">
        <v>153841</v>
      </c>
      <c r="F2">
        <v>214213</v>
      </c>
      <c r="G2">
        <v>195155</v>
      </c>
      <c r="H2">
        <v>160620</v>
      </c>
      <c r="I2">
        <v>167650</v>
      </c>
      <c r="J2">
        <v>609073</v>
      </c>
      <c r="K2">
        <v>180847</v>
      </c>
      <c r="L2">
        <v>375590</v>
      </c>
      <c r="M2">
        <v>129962</v>
      </c>
      <c r="N2">
        <v>233351</v>
      </c>
      <c r="O2">
        <v>191479</v>
      </c>
      <c r="P2">
        <v>193379</v>
      </c>
      <c r="Q2">
        <v>547539</v>
      </c>
      <c r="R2">
        <v>291270</v>
      </c>
      <c r="S2">
        <v>147075</v>
      </c>
      <c r="T2">
        <v>637707</v>
      </c>
      <c r="U2">
        <v>159213</v>
      </c>
      <c r="V2">
        <v>233979</v>
      </c>
      <c r="W2">
        <v>213949</v>
      </c>
      <c r="X2">
        <v>311549</v>
      </c>
      <c r="Y2">
        <v>168801</v>
      </c>
      <c r="Z2">
        <v>287304</v>
      </c>
      <c r="AA2">
        <v>358722</v>
      </c>
      <c r="AB2">
        <v>165327</v>
      </c>
      <c r="AC2">
        <v>492998</v>
      </c>
      <c r="AD2">
        <v>429412</v>
      </c>
      <c r="AE2">
        <v>939900</v>
      </c>
      <c r="AF2">
        <v>885119</v>
      </c>
      <c r="AG2">
        <v>165607</v>
      </c>
      <c r="AH2">
        <v>163335</v>
      </c>
      <c r="AI2">
        <v>284969</v>
      </c>
      <c r="AJ2">
        <v>165635</v>
      </c>
      <c r="AK2">
        <v>152733</v>
      </c>
      <c r="AL2">
        <v>176121</v>
      </c>
      <c r="AM2">
        <v>259668</v>
      </c>
      <c r="AN2">
        <v>367699</v>
      </c>
      <c r="AO2">
        <v>714495</v>
      </c>
      <c r="AP2">
        <v>977815</v>
      </c>
      <c r="AQ2">
        <v>173518</v>
      </c>
      <c r="AR2">
        <v>918960</v>
      </c>
      <c r="AS2">
        <v>434630</v>
      </c>
      <c r="AT2">
        <v>443799</v>
      </c>
      <c r="AU2">
        <v>180678</v>
      </c>
      <c r="AV2">
        <v>663963</v>
      </c>
      <c r="AW2">
        <v>161709</v>
      </c>
      <c r="AX2">
        <v>645073</v>
      </c>
      <c r="AY2">
        <v>227809</v>
      </c>
      <c r="AZ2">
        <v>195010</v>
      </c>
      <c r="BA2">
        <v>147486</v>
      </c>
      <c r="BB2">
        <v>198971</v>
      </c>
      <c r="BC2">
        <v>178341</v>
      </c>
      <c r="BD2">
        <v>157506</v>
      </c>
      <c r="BE2">
        <v>908055</v>
      </c>
      <c r="BF2">
        <v>260367</v>
      </c>
      <c r="BG2">
        <v>202035</v>
      </c>
      <c r="BH2">
        <v>153092</v>
      </c>
      <c r="BI2">
        <v>184149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4</v>
      </c>
      <c r="G3">
        <v>3</v>
      </c>
      <c r="H3">
        <v>3</v>
      </c>
      <c r="I3">
        <v>3</v>
      </c>
      <c r="J3">
        <v>6</v>
      </c>
      <c r="K3">
        <v>4</v>
      </c>
      <c r="L3">
        <v>3</v>
      </c>
      <c r="M3">
        <v>3</v>
      </c>
      <c r="N3">
        <v>3</v>
      </c>
      <c r="O3">
        <v>4</v>
      </c>
      <c r="P3">
        <v>4</v>
      </c>
      <c r="Q3">
        <v>3</v>
      </c>
      <c r="R3">
        <v>4</v>
      </c>
      <c r="S3">
        <v>3</v>
      </c>
      <c r="T3">
        <v>3</v>
      </c>
      <c r="U3">
        <v>3</v>
      </c>
      <c r="V3">
        <v>3</v>
      </c>
      <c r="W3">
        <v>4</v>
      </c>
      <c r="X3">
        <v>5</v>
      </c>
      <c r="Y3">
        <v>3</v>
      </c>
      <c r="Z3">
        <v>3</v>
      </c>
      <c r="AA3">
        <v>4</v>
      </c>
      <c r="AB3">
        <v>3</v>
      </c>
      <c r="AC3">
        <v>3</v>
      </c>
      <c r="AD3">
        <v>3</v>
      </c>
      <c r="AE3">
        <v>3</v>
      </c>
      <c r="AF3">
        <v>4</v>
      </c>
      <c r="AG3">
        <v>3</v>
      </c>
      <c r="AH3">
        <v>3</v>
      </c>
      <c r="AI3">
        <v>5</v>
      </c>
      <c r="AJ3">
        <v>5</v>
      </c>
      <c r="AK3">
        <v>3</v>
      </c>
      <c r="AL3">
        <v>6</v>
      </c>
      <c r="AM3">
        <v>3</v>
      </c>
      <c r="AN3">
        <v>6</v>
      </c>
      <c r="AO3">
        <v>3</v>
      </c>
      <c r="AP3">
        <v>4</v>
      </c>
      <c r="AQ3">
        <v>3</v>
      </c>
      <c r="AR3">
        <v>4</v>
      </c>
      <c r="AS3">
        <v>3</v>
      </c>
      <c r="AT3">
        <v>4</v>
      </c>
      <c r="AU3">
        <v>3</v>
      </c>
      <c r="AV3">
        <v>3</v>
      </c>
      <c r="AW3">
        <v>3</v>
      </c>
      <c r="AX3">
        <v>3</v>
      </c>
      <c r="AY3">
        <v>4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3</v>
      </c>
      <c r="D4">
        <v>3</v>
      </c>
      <c r="E4">
        <v>3</v>
      </c>
      <c r="F4">
        <v>4</v>
      </c>
      <c r="G4">
        <v>3</v>
      </c>
      <c r="H4">
        <v>3</v>
      </c>
      <c r="I4">
        <v>6</v>
      </c>
      <c r="J4">
        <v>6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5</v>
      </c>
      <c r="S4">
        <v>3</v>
      </c>
      <c r="T4">
        <v>5</v>
      </c>
      <c r="U4">
        <v>5</v>
      </c>
      <c r="V4">
        <v>3</v>
      </c>
      <c r="W4">
        <v>3</v>
      </c>
      <c r="X4">
        <v>3</v>
      </c>
      <c r="Y4">
        <v>3</v>
      </c>
      <c r="Z4">
        <v>4</v>
      </c>
      <c r="AA4">
        <v>5</v>
      </c>
      <c r="AB4">
        <v>4</v>
      </c>
      <c r="AC4">
        <v>3</v>
      </c>
      <c r="AD4">
        <v>4</v>
      </c>
      <c r="AE4">
        <v>4</v>
      </c>
      <c r="AF4">
        <v>4</v>
      </c>
      <c r="AG4">
        <v>3</v>
      </c>
      <c r="AH4">
        <v>3</v>
      </c>
      <c r="AI4">
        <v>6</v>
      </c>
      <c r="AJ4">
        <v>5</v>
      </c>
      <c r="AK4">
        <v>3</v>
      </c>
      <c r="AL4">
        <v>6</v>
      </c>
      <c r="AM4">
        <v>3</v>
      </c>
      <c r="AN4">
        <v>6</v>
      </c>
      <c r="AO4">
        <v>4</v>
      </c>
      <c r="AP4">
        <v>5</v>
      </c>
      <c r="AQ4">
        <v>3</v>
      </c>
      <c r="AR4">
        <v>4</v>
      </c>
      <c r="AS4">
        <v>4</v>
      </c>
      <c r="AT4">
        <v>3</v>
      </c>
      <c r="AU4">
        <v>3</v>
      </c>
      <c r="AV4">
        <v>7</v>
      </c>
      <c r="AW4">
        <v>3</v>
      </c>
      <c r="AX4">
        <v>4</v>
      </c>
      <c r="AY4">
        <v>4</v>
      </c>
      <c r="AZ4">
        <v>4</v>
      </c>
      <c r="BA4">
        <v>3</v>
      </c>
      <c r="BB4">
        <v>3</v>
      </c>
      <c r="BC4">
        <v>4</v>
      </c>
      <c r="BD4">
        <v>4</v>
      </c>
      <c r="BE4">
        <v>3</v>
      </c>
      <c r="BF4">
        <v>4</v>
      </c>
      <c r="BG4">
        <v>4</v>
      </c>
      <c r="BH4">
        <v>3</v>
      </c>
      <c r="BI4">
        <v>4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4</v>
      </c>
      <c r="G5">
        <v>3</v>
      </c>
      <c r="H5">
        <v>4</v>
      </c>
      <c r="I5">
        <v>4</v>
      </c>
      <c r="J5">
        <v>5</v>
      </c>
      <c r="K5">
        <v>3</v>
      </c>
      <c r="L5">
        <v>6</v>
      </c>
      <c r="M5">
        <v>4</v>
      </c>
      <c r="N5">
        <v>4</v>
      </c>
      <c r="O5">
        <v>4</v>
      </c>
      <c r="P5">
        <v>3</v>
      </c>
      <c r="Q5">
        <v>4</v>
      </c>
      <c r="R5">
        <v>7</v>
      </c>
      <c r="S5">
        <v>4</v>
      </c>
      <c r="T5">
        <v>6</v>
      </c>
      <c r="U5">
        <v>5</v>
      </c>
      <c r="V5">
        <v>3</v>
      </c>
      <c r="W5">
        <v>4</v>
      </c>
      <c r="X5">
        <v>3</v>
      </c>
      <c r="Y5">
        <v>3</v>
      </c>
      <c r="Z5">
        <v>5</v>
      </c>
      <c r="AA5">
        <v>6</v>
      </c>
      <c r="AB5">
        <v>4</v>
      </c>
      <c r="AC5">
        <v>3</v>
      </c>
      <c r="AD5">
        <v>4</v>
      </c>
      <c r="AE5">
        <v>5</v>
      </c>
      <c r="AF5">
        <v>4</v>
      </c>
      <c r="AG5">
        <v>4</v>
      </c>
      <c r="AH5">
        <v>4</v>
      </c>
      <c r="AI5">
        <v>7</v>
      </c>
      <c r="AJ5">
        <v>4</v>
      </c>
      <c r="AK5">
        <v>3</v>
      </c>
      <c r="AL5">
        <v>6</v>
      </c>
      <c r="AM5">
        <v>3</v>
      </c>
      <c r="AN5">
        <v>6</v>
      </c>
      <c r="AO5">
        <v>6</v>
      </c>
      <c r="AP5">
        <v>6</v>
      </c>
      <c r="AQ5">
        <v>4</v>
      </c>
      <c r="AR5">
        <v>4</v>
      </c>
      <c r="AS5">
        <v>4</v>
      </c>
      <c r="AT5">
        <v>3</v>
      </c>
      <c r="AU5">
        <v>4</v>
      </c>
      <c r="AV5">
        <v>10</v>
      </c>
      <c r="AW5">
        <v>3</v>
      </c>
      <c r="AX5">
        <v>4</v>
      </c>
      <c r="AY5">
        <v>4</v>
      </c>
      <c r="AZ5">
        <v>5</v>
      </c>
      <c r="BA5">
        <v>3</v>
      </c>
      <c r="BB5">
        <v>4</v>
      </c>
      <c r="BC5">
        <v>4</v>
      </c>
      <c r="BD5">
        <v>4</v>
      </c>
      <c r="BE5">
        <v>3</v>
      </c>
      <c r="BF5">
        <v>4</v>
      </c>
      <c r="BG5">
        <v>5</v>
      </c>
      <c r="BH5">
        <v>3</v>
      </c>
      <c r="BI5">
        <v>4</v>
      </c>
    </row>
    <row r="6" spans="1:61" x14ac:dyDescent="0.35">
      <c r="A6">
        <v>4</v>
      </c>
      <c r="B6">
        <v>5</v>
      </c>
      <c r="C6">
        <v>4</v>
      </c>
      <c r="D6">
        <v>4</v>
      </c>
      <c r="E6">
        <v>5</v>
      </c>
      <c r="F6">
        <v>5</v>
      </c>
      <c r="G6">
        <v>3</v>
      </c>
      <c r="H6">
        <v>4</v>
      </c>
      <c r="I6">
        <v>4</v>
      </c>
      <c r="J6">
        <v>5</v>
      </c>
      <c r="K6">
        <v>4</v>
      </c>
      <c r="L6">
        <v>7</v>
      </c>
      <c r="M6">
        <v>4</v>
      </c>
      <c r="N6">
        <v>4</v>
      </c>
      <c r="O6">
        <v>6</v>
      </c>
      <c r="P6">
        <v>5</v>
      </c>
      <c r="Q6">
        <v>7</v>
      </c>
      <c r="R6">
        <v>8</v>
      </c>
      <c r="S6">
        <v>5</v>
      </c>
      <c r="T6">
        <v>8</v>
      </c>
      <c r="U6">
        <v>6</v>
      </c>
      <c r="V6">
        <v>4</v>
      </c>
      <c r="W6">
        <v>5</v>
      </c>
      <c r="X6">
        <v>4</v>
      </c>
      <c r="Y6">
        <v>3</v>
      </c>
      <c r="Z6">
        <v>4</v>
      </c>
      <c r="AA6">
        <v>8</v>
      </c>
      <c r="AB6">
        <v>4</v>
      </c>
      <c r="AC6">
        <v>4</v>
      </c>
      <c r="AD6">
        <v>5</v>
      </c>
      <c r="AE6">
        <v>8</v>
      </c>
      <c r="AF6">
        <v>4</v>
      </c>
      <c r="AG6">
        <v>5</v>
      </c>
      <c r="AH6">
        <v>4</v>
      </c>
      <c r="AI6">
        <v>7</v>
      </c>
      <c r="AJ6">
        <v>4</v>
      </c>
      <c r="AK6">
        <v>6</v>
      </c>
      <c r="AL6">
        <v>4</v>
      </c>
      <c r="AM6">
        <v>4</v>
      </c>
      <c r="AN6">
        <v>4</v>
      </c>
      <c r="AO6">
        <v>8</v>
      </c>
      <c r="AP6">
        <v>6</v>
      </c>
      <c r="AQ6">
        <v>4</v>
      </c>
      <c r="AR6">
        <v>4</v>
      </c>
      <c r="AS6">
        <v>4</v>
      </c>
      <c r="AT6">
        <v>3</v>
      </c>
      <c r="AU6">
        <v>5</v>
      </c>
      <c r="AV6">
        <v>12</v>
      </c>
      <c r="AW6">
        <v>4</v>
      </c>
      <c r="AX6">
        <v>4</v>
      </c>
      <c r="AY6">
        <v>4</v>
      </c>
      <c r="AZ6">
        <v>5</v>
      </c>
      <c r="BA6">
        <v>4</v>
      </c>
      <c r="BB6">
        <v>6</v>
      </c>
      <c r="BC6">
        <v>4</v>
      </c>
      <c r="BD6">
        <v>4</v>
      </c>
      <c r="BE6">
        <v>4</v>
      </c>
      <c r="BF6">
        <v>5</v>
      </c>
      <c r="BG6">
        <v>4</v>
      </c>
      <c r="BH6">
        <v>3</v>
      </c>
      <c r="BI6">
        <v>6</v>
      </c>
    </row>
    <row r="7" spans="1:61" x14ac:dyDescent="0.35">
      <c r="A7">
        <v>5</v>
      </c>
      <c r="B7">
        <v>5</v>
      </c>
      <c r="C7">
        <v>5</v>
      </c>
      <c r="D7">
        <v>6</v>
      </c>
      <c r="E7">
        <v>5</v>
      </c>
      <c r="F7">
        <v>5</v>
      </c>
      <c r="G7">
        <v>5</v>
      </c>
      <c r="H7">
        <v>4</v>
      </c>
      <c r="I7">
        <v>5</v>
      </c>
      <c r="J7">
        <v>7</v>
      </c>
      <c r="K7">
        <v>4</v>
      </c>
      <c r="L7">
        <v>8</v>
      </c>
      <c r="M7">
        <v>5</v>
      </c>
      <c r="N7">
        <v>6</v>
      </c>
      <c r="O7">
        <v>6</v>
      </c>
      <c r="P7">
        <v>6</v>
      </c>
      <c r="Q7">
        <v>11</v>
      </c>
      <c r="R7">
        <v>8</v>
      </c>
      <c r="S7">
        <v>5</v>
      </c>
      <c r="T7">
        <v>9</v>
      </c>
      <c r="U7">
        <v>6</v>
      </c>
      <c r="V7">
        <v>5</v>
      </c>
      <c r="W7">
        <v>5</v>
      </c>
      <c r="X7">
        <v>4</v>
      </c>
      <c r="Y7">
        <v>6</v>
      </c>
      <c r="Z7">
        <v>4</v>
      </c>
      <c r="AA7">
        <v>8</v>
      </c>
      <c r="AB7">
        <v>5</v>
      </c>
      <c r="AC7">
        <v>4</v>
      </c>
      <c r="AD7">
        <v>5</v>
      </c>
      <c r="AE7">
        <v>10</v>
      </c>
      <c r="AF7">
        <v>5</v>
      </c>
      <c r="AG7">
        <v>5</v>
      </c>
      <c r="AH7">
        <v>4</v>
      </c>
      <c r="AI7">
        <v>8</v>
      </c>
      <c r="AJ7">
        <v>5</v>
      </c>
      <c r="AK7">
        <v>5</v>
      </c>
      <c r="AL7">
        <v>5</v>
      </c>
      <c r="AM7">
        <v>6</v>
      </c>
      <c r="AN7">
        <v>4</v>
      </c>
      <c r="AO7">
        <v>8</v>
      </c>
      <c r="AP7">
        <v>6</v>
      </c>
      <c r="AQ7">
        <v>4</v>
      </c>
      <c r="AR7">
        <v>4</v>
      </c>
      <c r="AS7">
        <v>6</v>
      </c>
      <c r="AT7">
        <v>4</v>
      </c>
      <c r="AU7">
        <v>6</v>
      </c>
      <c r="AV7">
        <v>12</v>
      </c>
      <c r="AW7">
        <v>5</v>
      </c>
      <c r="AX7">
        <v>4</v>
      </c>
      <c r="AY7">
        <v>5</v>
      </c>
      <c r="AZ7">
        <v>6</v>
      </c>
      <c r="BA7">
        <v>5</v>
      </c>
      <c r="BB7">
        <v>6</v>
      </c>
      <c r="BC7">
        <v>5</v>
      </c>
      <c r="BD7">
        <v>5</v>
      </c>
      <c r="BE7">
        <v>12</v>
      </c>
      <c r="BF7">
        <v>5</v>
      </c>
      <c r="BG7">
        <v>4</v>
      </c>
      <c r="BH7">
        <v>4</v>
      </c>
      <c r="BI7">
        <v>6</v>
      </c>
    </row>
    <row r="8" spans="1:61" x14ac:dyDescent="0.35">
      <c r="A8">
        <v>6</v>
      </c>
      <c r="B8">
        <v>5</v>
      </c>
      <c r="C8">
        <v>7</v>
      </c>
      <c r="D8">
        <v>5</v>
      </c>
      <c r="E8">
        <v>6</v>
      </c>
      <c r="F8">
        <v>5</v>
      </c>
      <c r="G8">
        <v>5</v>
      </c>
      <c r="H8">
        <v>5</v>
      </c>
      <c r="I8">
        <v>5</v>
      </c>
      <c r="J8">
        <v>9</v>
      </c>
      <c r="K8">
        <v>4</v>
      </c>
      <c r="L8">
        <v>9</v>
      </c>
      <c r="M8">
        <v>5</v>
      </c>
      <c r="N8">
        <v>7</v>
      </c>
      <c r="O8">
        <v>6</v>
      </c>
      <c r="P8">
        <v>7</v>
      </c>
      <c r="Q8">
        <v>11</v>
      </c>
      <c r="R8">
        <v>8</v>
      </c>
      <c r="S8">
        <v>6</v>
      </c>
      <c r="T8">
        <v>10</v>
      </c>
      <c r="U8">
        <v>6</v>
      </c>
      <c r="V8">
        <v>6</v>
      </c>
      <c r="W8">
        <v>5</v>
      </c>
      <c r="X8">
        <v>5</v>
      </c>
      <c r="Y8">
        <v>5</v>
      </c>
      <c r="Z8">
        <v>5</v>
      </c>
      <c r="AA8">
        <v>12</v>
      </c>
      <c r="AB8">
        <v>6</v>
      </c>
      <c r="AC8">
        <v>5</v>
      </c>
      <c r="AD8">
        <v>7</v>
      </c>
      <c r="AE8">
        <v>13</v>
      </c>
      <c r="AF8">
        <v>7</v>
      </c>
      <c r="AG8">
        <v>5</v>
      </c>
      <c r="AH8">
        <v>4</v>
      </c>
      <c r="AI8">
        <v>11</v>
      </c>
      <c r="AJ8">
        <v>5</v>
      </c>
      <c r="AK8">
        <v>7</v>
      </c>
      <c r="AL8">
        <v>5</v>
      </c>
      <c r="AM8">
        <v>6</v>
      </c>
      <c r="AN8">
        <v>5</v>
      </c>
      <c r="AO8">
        <v>9</v>
      </c>
      <c r="AP8">
        <v>9</v>
      </c>
      <c r="AQ8">
        <v>6</v>
      </c>
      <c r="AR8">
        <v>8</v>
      </c>
      <c r="AS8">
        <v>6</v>
      </c>
      <c r="AT8">
        <v>5</v>
      </c>
      <c r="AU8">
        <v>6</v>
      </c>
      <c r="AV8">
        <v>12</v>
      </c>
      <c r="AW8">
        <v>8</v>
      </c>
      <c r="AX8">
        <v>4</v>
      </c>
      <c r="AY8">
        <v>5</v>
      </c>
      <c r="AZ8">
        <v>6</v>
      </c>
      <c r="BA8">
        <v>6</v>
      </c>
      <c r="BB8">
        <v>6</v>
      </c>
      <c r="BC8">
        <v>5</v>
      </c>
      <c r="BD8">
        <v>5</v>
      </c>
      <c r="BE8">
        <v>19</v>
      </c>
      <c r="BF8">
        <v>5</v>
      </c>
      <c r="BG8">
        <v>5</v>
      </c>
      <c r="BH8">
        <v>4</v>
      </c>
      <c r="BI8">
        <v>6</v>
      </c>
    </row>
    <row r="9" spans="1:61" x14ac:dyDescent="0.35">
      <c r="A9">
        <v>7</v>
      </c>
      <c r="B9">
        <v>5</v>
      </c>
      <c r="C9">
        <v>7</v>
      </c>
      <c r="D9">
        <v>6</v>
      </c>
      <c r="E9">
        <v>6</v>
      </c>
      <c r="F9">
        <v>6</v>
      </c>
      <c r="G9">
        <v>6</v>
      </c>
      <c r="H9">
        <v>5</v>
      </c>
      <c r="I9">
        <v>5</v>
      </c>
      <c r="J9">
        <v>11</v>
      </c>
      <c r="K9">
        <v>6</v>
      </c>
      <c r="L9">
        <v>9</v>
      </c>
      <c r="M9">
        <v>6</v>
      </c>
      <c r="N9">
        <v>7</v>
      </c>
      <c r="O9">
        <v>6</v>
      </c>
      <c r="P9">
        <v>7</v>
      </c>
      <c r="Q9">
        <v>12</v>
      </c>
      <c r="R9">
        <v>10</v>
      </c>
      <c r="S9">
        <v>6</v>
      </c>
      <c r="T9">
        <v>10</v>
      </c>
      <c r="U9">
        <v>8</v>
      </c>
      <c r="V9">
        <v>6</v>
      </c>
      <c r="W9">
        <v>6</v>
      </c>
      <c r="X9">
        <v>7</v>
      </c>
      <c r="Y9">
        <v>5</v>
      </c>
      <c r="Z9">
        <v>5</v>
      </c>
      <c r="AA9">
        <v>10</v>
      </c>
      <c r="AB9">
        <v>6</v>
      </c>
      <c r="AC9">
        <v>6</v>
      </c>
      <c r="AD9">
        <v>7</v>
      </c>
      <c r="AE9">
        <v>18</v>
      </c>
      <c r="AF9">
        <v>7</v>
      </c>
      <c r="AG9">
        <v>5</v>
      </c>
      <c r="AH9">
        <v>4</v>
      </c>
      <c r="AI9">
        <v>12</v>
      </c>
      <c r="AJ9">
        <v>5</v>
      </c>
      <c r="AK9">
        <v>7</v>
      </c>
      <c r="AL9">
        <v>5</v>
      </c>
      <c r="AM9">
        <v>6</v>
      </c>
      <c r="AN9">
        <v>5</v>
      </c>
      <c r="AO9">
        <v>17</v>
      </c>
      <c r="AP9">
        <v>9</v>
      </c>
      <c r="AQ9">
        <v>6</v>
      </c>
      <c r="AR9">
        <v>8</v>
      </c>
      <c r="AS9">
        <v>6</v>
      </c>
      <c r="AT9">
        <v>5</v>
      </c>
      <c r="AU9">
        <v>6</v>
      </c>
      <c r="AV9">
        <v>22</v>
      </c>
      <c r="AW9">
        <v>8</v>
      </c>
      <c r="AX9">
        <v>5</v>
      </c>
      <c r="AY9">
        <v>5</v>
      </c>
      <c r="AZ9">
        <v>6</v>
      </c>
      <c r="BA9">
        <v>6</v>
      </c>
      <c r="BB9">
        <v>6</v>
      </c>
      <c r="BC9">
        <v>6</v>
      </c>
      <c r="BD9">
        <v>5</v>
      </c>
      <c r="BE9">
        <v>20</v>
      </c>
      <c r="BF9">
        <v>9</v>
      </c>
      <c r="BG9">
        <v>5</v>
      </c>
      <c r="BH9">
        <v>5</v>
      </c>
      <c r="BI9">
        <v>6</v>
      </c>
    </row>
    <row r="10" spans="1:61" x14ac:dyDescent="0.35">
      <c r="A10">
        <v>8</v>
      </c>
      <c r="B10">
        <v>7</v>
      </c>
      <c r="C10">
        <v>7</v>
      </c>
      <c r="D10">
        <v>6</v>
      </c>
      <c r="E10">
        <v>6</v>
      </c>
      <c r="F10">
        <v>6</v>
      </c>
      <c r="G10">
        <v>7</v>
      </c>
      <c r="H10">
        <v>5</v>
      </c>
      <c r="I10">
        <v>5</v>
      </c>
      <c r="J10">
        <v>16</v>
      </c>
      <c r="K10">
        <v>6</v>
      </c>
      <c r="L10">
        <v>10</v>
      </c>
      <c r="M10">
        <v>6</v>
      </c>
      <c r="N10">
        <v>7</v>
      </c>
      <c r="O10">
        <v>6</v>
      </c>
      <c r="P10">
        <v>7</v>
      </c>
      <c r="Q10">
        <v>12</v>
      </c>
      <c r="R10">
        <v>10</v>
      </c>
      <c r="S10">
        <v>6</v>
      </c>
      <c r="T10">
        <v>12</v>
      </c>
      <c r="U10">
        <v>8</v>
      </c>
      <c r="V10">
        <v>6</v>
      </c>
      <c r="W10">
        <v>6</v>
      </c>
      <c r="X10">
        <v>6</v>
      </c>
      <c r="Y10">
        <v>6</v>
      </c>
      <c r="Z10">
        <v>5</v>
      </c>
      <c r="AA10">
        <v>10</v>
      </c>
      <c r="AB10">
        <v>6</v>
      </c>
      <c r="AC10">
        <v>6</v>
      </c>
      <c r="AD10">
        <v>6</v>
      </c>
      <c r="AE10">
        <v>17</v>
      </c>
      <c r="AF10">
        <v>7</v>
      </c>
      <c r="AG10">
        <v>5</v>
      </c>
      <c r="AH10">
        <v>6</v>
      </c>
      <c r="AI10">
        <v>12</v>
      </c>
      <c r="AJ10">
        <v>6</v>
      </c>
      <c r="AK10">
        <v>7</v>
      </c>
      <c r="AL10">
        <v>5</v>
      </c>
      <c r="AM10">
        <v>6</v>
      </c>
      <c r="AN10">
        <v>5</v>
      </c>
      <c r="AO10">
        <v>19</v>
      </c>
      <c r="AP10">
        <v>12</v>
      </c>
      <c r="AQ10">
        <v>5</v>
      </c>
      <c r="AR10">
        <v>9</v>
      </c>
      <c r="AS10">
        <v>7</v>
      </c>
      <c r="AT10">
        <v>5</v>
      </c>
      <c r="AU10">
        <v>6</v>
      </c>
      <c r="AV10">
        <v>22</v>
      </c>
      <c r="AW10">
        <v>10</v>
      </c>
      <c r="AX10">
        <v>5</v>
      </c>
      <c r="AY10">
        <v>5</v>
      </c>
      <c r="AZ10">
        <v>8</v>
      </c>
      <c r="BA10">
        <v>6</v>
      </c>
      <c r="BB10">
        <v>6</v>
      </c>
      <c r="BC10">
        <v>6</v>
      </c>
      <c r="BD10">
        <v>5</v>
      </c>
      <c r="BE10">
        <v>22</v>
      </c>
      <c r="BF10">
        <v>9</v>
      </c>
      <c r="BG10">
        <v>5</v>
      </c>
      <c r="BH10">
        <v>5</v>
      </c>
      <c r="BI10">
        <v>6</v>
      </c>
    </row>
    <row r="11" spans="1:61" x14ac:dyDescent="0.35">
      <c r="A11">
        <v>9</v>
      </c>
      <c r="B11">
        <v>7</v>
      </c>
      <c r="C11">
        <v>8</v>
      </c>
      <c r="D11">
        <v>6</v>
      </c>
      <c r="E11">
        <v>6</v>
      </c>
      <c r="F11">
        <v>6</v>
      </c>
      <c r="G11">
        <v>9</v>
      </c>
      <c r="H11">
        <v>7</v>
      </c>
      <c r="I11">
        <v>5</v>
      </c>
      <c r="J11">
        <v>19</v>
      </c>
      <c r="K11">
        <v>6</v>
      </c>
      <c r="L11">
        <v>11</v>
      </c>
      <c r="M11">
        <v>6</v>
      </c>
      <c r="N11">
        <v>7</v>
      </c>
      <c r="O11">
        <v>7</v>
      </c>
      <c r="P11">
        <v>7</v>
      </c>
      <c r="Q11">
        <v>12</v>
      </c>
      <c r="R11">
        <v>10</v>
      </c>
      <c r="S11">
        <v>6</v>
      </c>
      <c r="T11">
        <v>15</v>
      </c>
      <c r="U11">
        <v>8</v>
      </c>
      <c r="V11">
        <v>6</v>
      </c>
      <c r="W11">
        <v>6</v>
      </c>
      <c r="X11">
        <v>8</v>
      </c>
      <c r="Y11">
        <v>6</v>
      </c>
      <c r="Z11">
        <v>6</v>
      </c>
      <c r="AA11">
        <v>10</v>
      </c>
      <c r="AB11">
        <v>6</v>
      </c>
      <c r="AC11">
        <v>7</v>
      </c>
      <c r="AD11">
        <v>6</v>
      </c>
      <c r="AE11">
        <v>18</v>
      </c>
      <c r="AF11">
        <v>7</v>
      </c>
      <c r="AG11">
        <v>5</v>
      </c>
      <c r="AH11">
        <v>6</v>
      </c>
      <c r="AI11">
        <v>13</v>
      </c>
      <c r="AJ11">
        <v>6</v>
      </c>
      <c r="AK11">
        <v>7</v>
      </c>
      <c r="AL11">
        <v>5</v>
      </c>
      <c r="AM11">
        <v>6</v>
      </c>
      <c r="AN11">
        <v>8</v>
      </c>
      <c r="AO11">
        <v>21</v>
      </c>
      <c r="AP11">
        <v>16</v>
      </c>
      <c r="AQ11">
        <v>5</v>
      </c>
      <c r="AR11">
        <v>10</v>
      </c>
      <c r="AS11">
        <v>10</v>
      </c>
      <c r="AT11">
        <v>7</v>
      </c>
      <c r="AU11">
        <v>7</v>
      </c>
      <c r="AV11">
        <v>22</v>
      </c>
      <c r="AW11">
        <v>13</v>
      </c>
      <c r="AX11">
        <v>5</v>
      </c>
      <c r="AY11">
        <v>5</v>
      </c>
      <c r="AZ11">
        <v>8</v>
      </c>
      <c r="BA11">
        <v>6</v>
      </c>
      <c r="BB11">
        <v>6</v>
      </c>
      <c r="BC11">
        <v>6</v>
      </c>
      <c r="BD11">
        <v>5</v>
      </c>
      <c r="BE11">
        <v>22</v>
      </c>
      <c r="BF11">
        <v>9</v>
      </c>
      <c r="BG11">
        <v>6</v>
      </c>
      <c r="BH11">
        <v>5</v>
      </c>
      <c r="BI11">
        <v>6</v>
      </c>
    </row>
    <row r="12" spans="1:61" x14ac:dyDescent="0.35">
      <c r="A12">
        <v>10</v>
      </c>
      <c r="B12">
        <v>7</v>
      </c>
      <c r="C12">
        <v>10</v>
      </c>
      <c r="D12">
        <v>7</v>
      </c>
      <c r="E12">
        <v>6</v>
      </c>
      <c r="F12">
        <v>6</v>
      </c>
      <c r="G12">
        <v>9</v>
      </c>
      <c r="H12">
        <v>7</v>
      </c>
      <c r="I12">
        <v>5</v>
      </c>
      <c r="J12">
        <v>19</v>
      </c>
      <c r="K12">
        <v>7</v>
      </c>
      <c r="L12">
        <v>17</v>
      </c>
      <c r="M12">
        <v>7</v>
      </c>
      <c r="N12">
        <v>7</v>
      </c>
      <c r="O12">
        <v>8</v>
      </c>
      <c r="P12">
        <v>7</v>
      </c>
      <c r="Q12">
        <v>15</v>
      </c>
      <c r="R12">
        <v>10</v>
      </c>
      <c r="S12">
        <v>6</v>
      </c>
      <c r="T12">
        <v>15</v>
      </c>
      <c r="U12">
        <v>8</v>
      </c>
      <c r="V12">
        <v>6</v>
      </c>
      <c r="W12">
        <v>6</v>
      </c>
      <c r="X12">
        <v>8</v>
      </c>
      <c r="Y12">
        <v>6</v>
      </c>
      <c r="Z12">
        <v>6</v>
      </c>
      <c r="AA12">
        <v>11</v>
      </c>
      <c r="AB12">
        <v>6</v>
      </c>
      <c r="AC12">
        <v>9</v>
      </c>
      <c r="AD12">
        <v>7</v>
      </c>
      <c r="AE12">
        <v>21</v>
      </c>
      <c r="AF12">
        <v>7</v>
      </c>
      <c r="AG12">
        <v>5</v>
      </c>
      <c r="AH12">
        <v>6</v>
      </c>
      <c r="AI12">
        <v>13</v>
      </c>
      <c r="AJ12">
        <v>6</v>
      </c>
      <c r="AK12">
        <v>7</v>
      </c>
      <c r="AL12">
        <v>5</v>
      </c>
      <c r="AM12">
        <v>6</v>
      </c>
      <c r="AN12">
        <v>8</v>
      </c>
      <c r="AO12">
        <v>26</v>
      </c>
      <c r="AP12">
        <v>15</v>
      </c>
      <c r="AQ12">
        <v>5</v>
      </c>
      <c r="AR12">
        <v>12</v>
      </c>
      <c r="AS12">
        <v>19</v>
      </c>
      <c r="AT12">
        <v>7</v>
      </c>
      <c r="AU12">
        <v>7</v>
      </c>
      <c r="AV12">
        <v>29</v>
      </c>
      <c r="AW12">
        <v>15</v>
      </c>
      <c r="AX12">
        <v>5</v>
      </c>
      <c r="AY12">
        <v>5</v>
      </c>
      <c r="AZ12">
        <v>10</v>
      </c>
      <c r="BA12">
        <v>6</v>
      </c>
      <c r="BB12">
        <v>6</v>
      </c>
      <c r="BC12">
        <v>6</v>
      </c>
      <c r="BD12">
        <v>5</v>
      </c>
      <c r="BE12">
        <v>27</v>
      </c>
      <c r="BF12">
        <v>9</v>
      </c>
      <c r="BG12">
        <v>7</v>
      </c>
      <c r="BH12">
        <v>6</v>
      </c>
      <c r="BI12">
        <v>6</v>
      </c>
    </row>
    <row r="13" spans="1:61" x14ac:dyDescent="0.35">
      <c r="A13">
        <v>11</v>
      </c>
      <c r="B13">
        <v>9</v>
      </c>
      <c r="C13">
        <v>10</v>
      </c>
      <c r="D13">
        <v>8</v>
      </c>
      <c r="E13">
        <v>6</v>
      </c>
      <c r="F13">
        <v>6</v>
      </c>
      <c r="G13">
        <v>9</v>
      </c>
      <c r="H13">
        <v>7</v>
      </c>
      <c r="I13">
        <v>5</v>
      </c>
      <c r="J13">
        <v>19</v>
      </c>
      <c r="K13">
        <v>7</v>
      </c>
      <c r="L13">
        <v>17</v>
      </c>
      <c r="M13">
        <v>7</v>
      </c>
      <c r="N13">
        <v>7</v>
      </c>
      <c r="O13">
        <v>8</v>
      </c>
      <c r="P13">
        <v>7</v>
      </c>
      <c r="Q13">
        <v>15</v>
      </c>
      <c r="R13">
        <v>10</v>
      </c>
      <c r="S13">
        <v>6</v>
      </c>
      <c r="T13">
        <v>21</v>
      </c>
      <c r="U13">
        <v>8</v>
      </c>
      <c r="V13">
        <v>7</v>
      </c>
      <c r="W13">
        <v>6</v>
      </c>
      <c r="X13">
        <v>8</v>
      </c>
      <c r="Y13">
        <v>6</v>
      </c>
      <c r="Z13">
        <v>6</v>
      </c>
      <c r="AA13">
        <v>13</v>
      </c>
      <c r="AB13">
        <v>7</v>
      </c>
      <c r="AC13">
        <v>9</v>
      </c>
      <c r="AD13">
        <v>7</v>
      </c>
      <c r="AE13">
        <v>28</v>
      </c>
      <c r="AF13">
        <v>8</v>
      </c>
      <c r="AG13">
        <v>5</v>
      </c>
      <c r="AH13">
        <v>6</v>
      </c>
      <c r="AI13">
        <v>13</v>
      </c>
      <c r="AJ13">
        <v>6</v>
      </c>
      <c r="AK13">
        <v>7</v>
      </c>
      <c r="AL13">
        <v>5</v>
      </c>
      <c r="AM13">
        <v>6</v>
      </c>
      <c r="AN13">
        <v>8</v>
      </c>
      <c r="AO13">
        <v>31</v>
      </c>
      <c r="AP13">
        <v>19</v>
      </c>
      <c r="AQ13">
        <v>5</v>
      </c>
      <c r="AR13">
        <v>20</v>
      </c>
      <c r="AS13">
        <v>19</v>
      </c>
      <c r="AT13">
        <v>10</v>
      </c>
      <c r="AU13">
        <v>7</v>
      </c>
      <c r="AV13">
        <v>26</v>
      </c>
      <c r="AW13">
        <v>15</v>
      </c>
      <c r="AX13">
        <v>6</v>
      </c>
      <c r="AY13">
        <v>5</v>
      </c>
      <c r="AZ13">
        <v>10</v>
      </c>
      <c r="BA13">
        <v>6</v>
      </c>
      <c r="BB13">
        <v>6</v>
      </c>
      <c r="BC13">
        <v>6</v>
      </c>
      <c r="BD13">
        <v>5</v>
      </c>
      <c r="BE13">
        <v>27</v>
      </c>
      <c r="BF13">
        <v>9</v>
      </c>
      <c r="BG13">
        <v>7</v>
      </c>
      <c r="BH13">
        <v>7</v>
      </c>
      <c r="BI13">
        <v>7</v>
      </c>
    </row>
    <row r="14" spans="1:61" x14ac:dyDescent="0.35">
      <c r="A14">
        <v>12</v>
      </c>
      <c r="B14">
        <v>9</v>
      </c>
      <c r="C14">
        <v>12</v>
      </c>
      <c r="D14">
        <v>8</v>
      </c>
      <c r="E14">
        <v>6</v>
      </c>
      <c r="F14">
        <v>6</v>
      </c>
      <c r="G14">
        <v>9</v>
      </c>
      <c r="H14">
        <v>7</v>
      </c>
      <c r="I14">
        <v>5</v>
      </c>
      <c r="J14">
        <v>19</v>
      </c>
      <c r="K14">
        <v>7</v>
      </c>
      <c r="L14">
        <v>19</v>
      </c>
      <c r="M14">
        <v>7</v>
      </c>
      <c r="N14">
        <v>7</v>
      </c>
      <c r="O14">
        <v>8</v>
      </c>
      <c r="P14">
        <v>7</v>
      </c>
      <c r="Q14">
        <v>15</v>
      </c>
      <c r="R14">
        <v>10</v>
      </c>
      <c r="S14">
        <v>6</v>
      </c>
      <c r="T14">
        <v>21</v>
      </c>
      <c r="U14">
        <v>10</v>
      </c>
      <c r="V14">
        <v>7</v>
      </c>
      <c r="W14">
        <v>6</v>
      </c>
      <c r="X14">
        <v>10</v>
      </c>
      <c r="Y14">
        <v>6</v>
      </c>
      <c r="Z14">
        <v>6</v>
      </c>
      <c r="AA14">
        <v>13</v>
      </c>
      <c r="AB14">
        <v>7</v>
      </c>
      <c r="AC14">
        <v>9</v>
      </c>
      <c r="AD14">
        <v>7</v>
      </c>
      <c r="AE14">
        <v>29</v>
      </c>
      <c r="AF14">
        <v>11</v>
      </c>
      <c r="AG14">
        <v>5</v>
      </c>
      <c r="AH14">
        <v>6</v>
      </c>
      <c r="AI14">
        <v>13</v>
      </c>
      <c r="AJ14">
        <v>6</v>
      </c>
      <c r="AK14">
        <v>7</v>
      </c>
      <c r="AL14">
        <v>6</v>
      </c>
      <c r="AM14">
        <v>6</v>
      </c>
      <c r="AN14">
        <v>8</v>
      </c>
      <c r="AO14">
        <v>33</v>
      </c>
      <c r="AP14">
        <v>19</v>
      </c>
      <c r="AQ14">
        <v>5</v>
      </c>
      <c r="AR14">
        <v>28</v>
      </c>
      <c r="AS14">
        <v>19</v>
      </c>
      <c r="AT14">
        <v>10</v>
      </c>
      <c r="AU14">
        <v>7</v>
      </c>
      <c r="AV14">
        <v>26</v>
      </c>
      <c r="AW14">
        <v>15</v>
      </c>
      <c r="AX14">
        <v>10</v>
      </c>
      <c r="AY14">
        <v>5</v>
      </c>
      <c r="AZ14">
        <v>10</v>
      </c>
      <c r="BA14">
        <v>6</v>
      </c>
      <c r="BB14">
        <v>6</v>
      </c>
      <c r="BC14">
        <v>6</v>
      </c>
      <c r="BD14">
        <v>5</v>
      </c>
      <c r="BE14">
        <v>29</v>
      </c>
      <c r="BF14">
        <v>8</v>
      </c>
      <c r="BG14">
        <v>7</v>
      </c>
      <c r="BH14">
        <v>7</v>
      </c>
      <c r="BI14">
        <v>7</v>
      </c>
    </row>
    <row r="15" spans="1:61" x14ac:dyDescent="0.35">
      <c r="A15">
        <v>13</v>
      </c>
      <c r="B15">
        <v>9</v>
      </c>
      <c r="C15">
        <v>12</v>
      </c>
      <c r="D15">
        <v>8</v>
      </c>
      <c r="E15">
        <v>6</v>
      </c>
      <c r="F15">
        <v>6</v>
      </c>
      <c r="G15">
        <v>9</v>
      </c>
      <c r="H15">
        <v>7</v>
      </c>
      <c r="I15">
        <v>6</v>
      </c>
      <c r="J15">
        <v>26</v>
      </c>
      <c r="K15">
        <v>7</v>
      </c>
      <c r="L15">
        <v>20</v>
      </c>
      <c r="M15">
        <v>7</v>
      </c>
      <c r="N15">
        <v>7</v>
      </c>
      <c r="O15">
        <v>8</v>
      </c>
      <c r="P15">
        <v>7</v>
      </c>
      <c r="Q15">
        <v>15</v>
      </c>
      <c r="R15">
        <v>10</v>
      </c>
      <c r="S15">
        <v>6</v>
      </c>
      <c r="T15">
        <v>21</v>
      </c>
      <c r="U15">
        <v>10</v>
      </c>
      <c r="V15">
        <v>7</v>
      </c>
      <c r="W15">
        <v>8</v>
      </c>
      <c r="X15">
        <v>12</v>
      </c>
      <c r="Y15">
        <v>6</v>
      </c>
      <c r="Z15">
        <v>6</v>
      </c>
      <c r="AA15">
        <v>13</v>
      </c>
      <c r="AB15">
        <v>7</v>
      </c>
      <c r="AC15">
        <v>9</v>
      </c>
      <c r="AD15">
        <v>7</v>
      </c>
      <c r="AE15">
        <v>29</v>
      </c>
      <c r="AF15">
        <v>11</v>
      </c>
      <c r="AG15">
        <v>7</v>
      </c>
      <c r="AH15">
        <v>6</v>
      </c>
      <c r="AI15">
        <v>15</v>
      </c>
      <c r="AJ15">
        <v>6</v>
      </c>
      <c r="AK15">
        <v>7</v>
      </c>
      <c r="AL15">
        <v>6</v>
      </c>
      <c r="AM15">
        <v>6</v>
      </c>
      <c r="AN15">
        <v>8</v>
      </c>
      <c r="AO15">
        <v>25</v>
      </c>
      <c r="AP15">
        <v>22</v>
      </c>
      <c r="AQ15">
        <v>5</v>
      </c>
      <c r="AR15">
        <v>27</v>
      </c>
      <c r="AS15">
        <v>19</v>
      </c>
      <c r="AT15">
        <v>13</v>
      </c>
      <c r="AU15">
        <v>7</v>
      </c>
      <c r="AV15">
        <v>33</v>
      </c>
      <c r="AW15">
        <v>15</v>
      </c>
      <c r="AX15">
        <v>18</v>
      </c>
      <c r="AY15">
        <v>5</v>
      </c>
      <c r="AZ15">
        <v>10</v>
      </c>
      <c r="BA15">
        <v>6</v>
      </c>
      <c r="BB15">
        <v>7</v>
      </c>
      <c r="BC15">
        <v>6</v>
      </c>
      <c r="BD15">
        <v>5</v>
      </c>
      <c r="BE15">
        <v>28</v>
      </c>
      <c r="BF15">
        <v>8</v>
      </c>
      <c r="BG15">
        <v>7</v>
      </c>
      <c r="BH15">
        <v>7</v>
      </c>
      <c r="BI15">
        <v>7</v>
      </c>
    </row>
    <row r="16" spans="1:61" x14ac:dyDescent="0.35">
      <c r="A16">
        <v>14</v>
      </c>
      <c r="B16">
        <v>9</v>
      </c>
      <c r="C16">
        <v>12</v>
      </c>
      <c r="D16">
        <v>8</v>
      </c>
      <c r="E16">
        <v>6</v>
      </c>
      <c r="F16">
        <v>6</v>
      </c>
      <c r="G16">
        <v>10</v>
      </c>
      <c r="H16">
        <v>7</v>
      </c>
      <c r="I16">
        <v>6</v>
      </c>
      <c r="J16">
        <v>26</v>
      </c>
      <c r="K16">
        <v>7</v>
      </c>
      <c r="L16">
        <v>20</v>
      </c>
      <c r="M16">
        <v>7</v>
      </c>
      <c r="N16">
        <v>7</v>
      </c>
      <c r="O16">
        <v>7</v>
      </c>
      <c r="P16">
        <v>7</v>
      </c>
      <c r="Q16">
        <v>16</v>
      </c>
      <c r="R16">
        <v>10</v>
      </c>
      <c r="S16">
        <v>6</v>
      </c>
      <c r="T16">
        <v>27</v>
      </c>
      <c r="U16">
        <v>10</v>
      </c>
      <c r="V16">
        <v>7</v>
      </c>
      <c r="W16">
        <v>8</v>
      </c>
      <c r="X16">
        <v>13</v>
      </c>
      <c r="Y16">
        <v>6</v>
      </c>
      <c r="Z16">
        <v>6</v>
      </c>
      <c r="AA16">
        <v>13</v>
      </c>
      <c r="AB16">
        <v>7</v>
      </c>
      <c r="AC16">
        <v>9</v>
      </c>
      <c r="AD16">
        <v>9</v>
      </c>
      <c r="AE16">
        <v>29</v>
      </c>
      <c r="AF16">
        <v>11</v>
      </c>
      <c r="AG16">
        <v>7</v>
      </c>
      <c r="AH16">
        <v>6</v>
      </c>
      <c r="AI16">
        <v>15</v>
      </c>
      <c r="AJ16">
        <v>6</v>
      </c>
      <c r="AK16">
        <v>7</v>
      </c>
      <c r="AL16">
        <v>6</v>
      </c>
      <c r="AM16">
        <v>6</v>
      </c>
      <c r="AN16">
        <v>13</v>
      </c>
      <c r="AO16">
        <v>32</v>
      </c>
      <c r="AP16">
        <v>22</v>
      </c>
      <c r="AQ16">
        <v>5</v>
      </c>
      <c r="AR16">
        <v>45</v>
      </c>
      <c r="AS16">
        <v>20</v>
      </c>
      <c r="AT16">
        <v>13</v>
      </c>
      <c r="AU16">
        <v>7</v>
      </c>
      <c r="AV16">
        <v>33</v>
      </c>
      <c r="AW16">
        <v>15</v>
      </c>
      <c r="AX16">
        <v>18</v>
      </c>
      <c r="AY16">
        <v>5</v>
      </c>
      <c r="AZ16">
        <v>10</v>
      </c>
      <c r="BA16">
        <v>6</v>
      </c>
      <c r="BB16">
        <v>7</v>
      </c>
      <c r="BC16">
        <v>6</v>
      </c>
      <c r="BD16">
        <v>5</v>
      </c>
      <c r="BE16">
        <v>30</v>
      </c>
      <c r="BF16">
        <v>8</v>
      </c>
      <c r="BG16">
        <v>7</v>
      </c>
      <c r="BH16">
        <v>7</v>
      </c>
      <c r="BI16">
        <v>7</v>
      </c>
    </row>
    <row r="17" spans="1:61" x14ac:dyDescent="0.35">
      <c r="A17">
        <v>15</v>
      </c>
      <c r="B17">
        <v>9</v>
      </c>
      <c r="C17">
        <v>11</v>
      </c>
      <c r="D17">
        <v>10</v>
      </c>
      <c r="E17">
        <v>6</v>
      </c>
      <c r="F17">
        <v>6</v>
      </c>
      <c r="G17">
        <v>10</v>
      </c>
      <c r="H17">
        <v>7</v>
      </c>
      <c r="I17">
        <v>6</v>
      </c>
      <c r="J17">
        <v>26</v>
      </c>
      <c r="K17">
        <v>7</v>
      </c>
      <c r="L17">
        <v>20</v>
      </c>
      <c r="M17">
        <v>7</v>
      </c>
      <c r="N17">
        <v>7</v>
      </c>
      <c r="O17">
        <v>7</v>
      </c>
      <c r="P17">
        <v>7</v>
      </c>
      <c r="Q17">
        <v>18</v>
      </c>
      <c r="R17">
        <v>10</v>
      </c>
      <c r="S17">
        <v>6</v>
      </c>
      <c r="T17">
        <v>27</v>
      </c>
      <c r="U17">
        <v>10</v>
      </c>
      <c r="V17">
        <v>7</v>
      </c>
      <c r="W17">
        <v>8</v>
      </c>
      <c r="X17">
        <v>13</v>
      </c>
      <c r="Y17">
        <v>6</v>
      </c>
      <c r="Z17">
        <v>6</v>
      </c>
      <c r="AA17">
        <v>13</v>
      </c>
      <c r="AB17">
        <v>7</v>
      </c>
      <c r="AC17">
        <v>12</v>
      </c>
      <c r="AD17">
        <v>9</v>
      </c>
      <c r="AE17">
        <v>29</v>
      </c>
      <c r="AF17">
        <v>22</v>
      </c>
      <c r="AG17">
        <v>7</v>
      </c>
      <c r="AH17">
        <v>6</v>
      </c>
      <c r="AI17">
        <v>15</v>
      </c>
      <c r="AJ17">
        <v>6</v>
      </c>
      <c r="AK17">
        <v>7</v>
      </c>
      <c r="AL17">
        <v>6</v>
      </c>
      <c r="AM17">
        <v>6</v>
      </c>
      <c r="AN17">
        <v>14</v>
      </c>
      <c r="AO17">
        <v>32</v>
      </c>
      <c r="AP17">
        <v>22</v>
      </c>
      <c r="AQ17">
        <v>5</v>
      </c>
      <c r="AR17">
        <v>45</v>
      </c>
      <c r="AS17">
        <v>21</v>
      </c>
      <c r="AT17">
        <v>14</v>
      </c>
      <c r="AU17">
        <v>7</v>
      </c>
      <c r="AV17">
        <v>33</v>
      </c>
      <c r="AW17">
        <v>15</v>
      </c>
      <c r="AX17">
        <v>19</v>
      </c>
      <c r="AY17">
        <v>5</v>
      </c>
      <c r="AZ17">
        <v>10</v>
      </c>
      <c r="BA17">
        <v>6</v>
      </c>
      <c r="BB17">
        <v>7</v>
      </c>
      <c r="BC17">
        <v>6</v>
      </c>
      <c r="BD17">
        <v>6</v>
      </c>
      <c r="BE17">
        <v>30</v>
      </c>
      <c r="BF17">
        <v>9</v>
      </c>
      <c r="BG17">
        <v>7</v>
      </c>
      <c r="BH17">
        <v>7</v>
      </c>
      <c r="BI17">
        <v>7</v>
      </c>
    </row>
    <row r="18" spans="1:61" x14ac:dyDescent="0.35">
      <c r="A18">
        <v>16</v>
      </c>
      <c r="B18">
        <v>15</v>
      </c>
      <c r="C18">
        <v>14</v>
      </c>
      <c r="D18">
        <v>12</v>
      </c>
      <c r="E18">
        <v>6</v>
      </c>
      <c r="F18">
        <v>6</v>
      </c>
      <c r="G18">
        <v>10</v>
      </c>
      <c r="H18">
        <v>7</v>
      </c>
      <c r="I18">
        <v>6</v>
      </c>
      <c r="J18">
        <v>26</v>
      </c>
      <c r="K18">
        <v>7</v>
      </c>
      <c r="L18">
        <v>20</v>
      </c>
      <c r="M18">
        <v>7</v>
      </c>
      <c r="N18">
        <v>7</v>
      </c>
      <c r="O18">
        <v>7</v>
      </c>
      <c r="P18">
        <v>7</v>
      </c>
      <c r="Q18">
        <v>18</v>
      </c>
      <c r="R18">
        <v>10</v>
      </c>
      <c r="S18">
        <v>6</v>
      </c>
      <c r="T18">
        <v>27</v>
      </c>
      <c r="U18">
        <v>10</v>
      </c>
      <c r="V18">
        <v>7</v>
      </c>
      <c r="W18">
        <v>8</v>
      </c>
      <c r="X18">
        <v>14</v>
      </c>
      <c r="Y18">
        <v>6</v>
      </c>
      <c r="Z18">
        <v>6</v>
      </c>
      <c r="AA18">
        <v>13</v>
      </c>
      <c r="AB18">
        <v>7</v>
      </c>
      <c r="AC18">
        <v>13</v>
      </c>
      <c r="AD18">
        <v>9</v>
      </c>
      <c r="AE18">
        <v>29</v>
      </c>
      <c r="AF18">
        <v>28</v>
      </c>
      <c r="AG18">
        <v>7</v>
      </c>
      <c r="AH18">
        <v>6</v>
      </c>
      <c r="AI18">
        <v>15</v>
      </c>
      <c r="AJ18">
        <v>6</v>
      </c>
      <c r="AK18">
        <v>7</v>
      </c>
      <c r="AL18">
        <v>6</v>
      </c>
      <c r="AM18">
        <v>6</v>
      </c>
      <c r="AN18">
        <v>14</v>
      </c>
      <c r="AO18">
        <v>32</v>
      </c>
      <c r="AP18">
        <v>27</v>
      </c>
      <c r="AQ18">
        <v>5</v>
      </c>
      <c r="AR18">
        <v>45</v>
      </c>
      <c r="AS18">
        <v>21</v>
      </c>
      <c r="AT18">
        <v>15</v>
      </c>
      <c r="AU18">
        <v>7</v>
      </c>
      <c r="AV18">
        <v>33</v>
      </c>
      <c r="AW18">
        <v>15</v>
      </c>
      <c r="AX18">
        <v>19</v>
      </c>
      <c r="AY18">
        <v>5</v>
      </c>
      <c r="AZ18">
        <v>10</v>
      </c>
      <c r="BA18">
        <v>6</v>
      </c>
      <c r="BB18">
        <v>7</v>
      </c>
      <c r="BC18">
        <v>7</v>
      </c>
      <c r="BD18">
        <v>6</v>
      </c>
      <c r="BE18">
        <v>32</v>
      </c>
      <c r="BF18">
        <v>10</v>
      </c>
      <c r="BG18">
        <v>7</v>
      </c>
      <c r="BH18">
        <v>6</v>
      </c>
      <c r="BI18">
        <v>7</v>
      </c>
    </row>
    <row r="19" spans="1:61" x14ac:dyDescent="0.35">
      <c r="A19">
        <v>17</v>
      </c>
      <c r="B19">
        <v>15</v>
      </c>
      <c r="C19">
        <v>15</v>
      </c>
      <c r="D19">
        <v>22</v>
      </c>
      <c r="E19">
        <v>6</v>
      </c>
      <c r="F19">
        <v>6</v>
      </c>
      <c r="G19">
        <v>10</v>
      </c>
      <c r="H19">
        <v>7</v>
      </c>
      <c r="I19">
        <v>6</v>
      </c>
      <c r="J19">
        <v>24</v>
      </c>
      <c r="K19">
        <v>7</v>
      </c>
      <c r="L19">
        <v>20</v>
      </c>
      <c r="M19">
        <v>7</v>
      </c>
      <c r="N19">
        <v>7</v>
      </c>
      <c r="O19">
        <v>7</v>
      </c>
      <c r="P19">
        <v>7</v>
      </c>
      <c r="Q19">
        <v>18</v>
      </c>
      <c r="R19">
        <v>10</v>
      </c>
      <c r="S19">
        <v>6</v>
      </c>
      <c r="T19">
        <v>27</v>
      </c>
      <c r="U19">
        <v>10</v>
      </c>
      <c r="V19">
        <v>7</v>
      </c>
      <c r="W19">
        <v>8</v>
      </c>
      <c r="X19">
        <v>18</v>
      </c>
      <c r="Y19">
        <v>6</v>
      </c>
      <c r="Z19">
        <v>6</v>
      </c>
      <c r="AA19">
        <v>13</v>
      </c>
      <c r="AB19">
        <v>7</v>
      </c>
      <c r="AC19">
        <v>15</v>
      </c>
      <c r="AD19">
        <v>9</v>
      </c>
      <c r="AE19">
        <v>31</v>
      </c>
      <c r="AF19">
        <v>27</v>
      </c>
      <c r="AG19">
        <v>7</v>
      </c>
      <c r="AH19">
        <v>6</v>
      </c>
      <c r="AI19">
        <v>16</v>
      </c>
      <c r="AJ19">
        <v>6</v>
      </c>
      <c r="AK19">
        <v>6</v>
      </c>
      <c r="AL19">
        <v>6</v>
      </c>
      <c r="AM19">
        <v>7</v>
      </c>
      <c r="AN19">
        <v>14</v>
      </c>
      <c r="AO19">
        <v>32</v>
      </c>
      <c r="AP19">
        <v>27</v>
      </c>
      <c r="AQ19">
        <v>5</v>
      </c>
      <c r="AR19">
        <v>45</v>
      </c>
      <c r="AS19">
        <v>28</v>
      </c>
      <c r="AT19">
        <v>15</v>
      </c>
      <c r="AU19">
        <v>7</v>
      </c>
      <c r="AV19">
        <v>33</v>
      </c>
      <c r="AW19">
        <v>15</v>
      </c>
      <c r="AX19">
        <v>22</v>
      </c>
      <c r="AY19">
        <v>6</v>
      </c>
      <c r="AZ19">
        <v>12</v>
      </c>
      <c r="BA19">
        <v>6</v>
      </c>
      <c r="BB19">
        <v>7</v>
      </c>
      <c r="BC19">
        <v>7</v>
      </c>
      <c r="BD19">
        <v>6</v>
      </c>
      <c r="BE19">
        <v>35</v>
      </c>
      <c r="BF19">
        <v>12</v>
      </c>
      <c r="BG19">
        <v>7</v>
      </c>
      <c r="BH19">
        <v>6</v>
      </c>
      <c r="BI19">
        <v>7</v>
      </c>
    </row>
    <row r="20" spans="1:61" x14ac:dyDescent="0.35">
      <c r="A20">
        <v>18</v>
      </c>
      <c r="B20">
        <v>15</v>
      </c>
      <c r="C20">
        <v>20</v>
      </c>
      <c r="D20">
        <v>24</v>
      </c>
      <c r="E20">
        <v>6</v>
      </c>
      <c r="F20">
        <v>6</v>
      </c>
      <c r="G20">
        <v>10</v>
      </c>
      <c r="H20">
        <v>7</v>
      </c>
      <c r="I20">
        <v>6</v>
      </c>
      <c r="J20">
        <v>29</v>
      </c>
      <c r="K20">
        <v>7</v>
      </c>
      <c r="L20">
        <v>25</v>
      </c>
      <c r="M20">
        <v>7</v>
      </c>
      <c r="N20">
        <v>7</v>
      </c>
      <c r="O20">
        <v>7</v>
      </c>
      <c r="P20">
        <v>7</v>
      </c>
      <c r="Q20">
        <v>18</v>
      </c>
      <c r="R20">
        <v>10</v>
      </c>
      <c r="S20">
        <v>6</v>
      </c>
      <c r="T20">
        <v>27</v>
      </c>
      <c r="U20">
        <v>10</v>
      </c>
      <c r="V20">
        <v>7</v>
      </c>
      <c r="W20">
        <v>8</v>
      </c>
      <c r="X20">
        <v>18</v>
      </c>
      <c r="Y20">
        <v>6</v>
      </c>
      <c r="Z20">
        <v>6</v>
      </c>
      <c r="AA20">
        <v>14</v>
      </c>
      <c r="AB20">
        <v>7</v>
      </c>
      <c r="AC20">
        <v>15</v>
      </c>
      <c r="AD20">
        <v>10</v>
      </c>
      <c r="AE20">
        <v>39</v>
      </c>
      <c r="AF20">
        <v>28</v>
      </c>
      <c r="AG20">
        <v>7</v>
      </c>
      <c r="AH20">
        <v>6</v>
      </c>
      <c r="AI20">
        <v>16</v>
      </c>
      <c r="AJ20">
        <v>6</v>
      </c>
      <c r="AK20">
        <v>6</v>
      </c>
      <c r="AL20">
        <v>6</v>
      </c>
      <c r="AM20">
        <v>7</v>
      </c>
      <c r="AN20">
        <v>14</v>
      </c>
      <c r="AO20">
        <v>32</v>
      </c>
      <c r="AP20">
        <v>26</v>
      </c>
      <c r="AQ20">
        <v>5</v>
      </c>
      <c r="AR20">
        <v>45</v>
      </c>
      <c r="AS20">
        <v>32</v>
      </c>
      <c r="AT20">
        <v>15</v>
      </c>
      <c r="AU20">
        <v>7</v>
      </c>
      <c r="AV20">
        <v>33</v>
      </c>
      <c r="AW20">
        <v>15</v>
      </c>
      <c r="AX20">
        <v>26</v>
      </c>
      <c r="AY20">
        <v>6</v>
      </c>
      <c r="AZ20">
        <v>12</v>
      </c>
      <c r="BA20">
        <v>6</v>
      </c>
      <c r="BB20">
        <v>7</v>
      </c>
      <c r="BC20">
        <v>7</v>
      </c>
      <c r="BD20">
        <v>6</v>
      </c>
      <c r="BE20">
        <v>35</v>
      </c>
      <c r="BF20">
        <v>12</v>
      </c>
      <c r="BG20">
        <v>7</v>
      </c>
      <c r="BH20">
        <v>7</v>
      </c>
      <c r="BI20">
        <v>7</v>
      </c>
    </row>
    <row r="21" spans="1:61" x14ac:dyDescent="0.35">
      <c r="A21">
        <v>19</v>
      </c>
      <c r="B21">
        <v>15</v>
      </c>
      <c r="C21">
        <v>22</v>
      </c>
      <c r="D21">
        <v>24</v>
      </c>
      <c r="E21">
        <v>6</v>
      </c>
      <c r="F21">
        <v>6</v>
      </c>
      <c r="G21">
        <v>14</v>
      </c>
      <c r="H21">
        <v>7</v>
      </c>
      <c r="I21">
        <v>6</v>
      </c>
      <c r="J21">
        <v>29</v>
      </c>
      <c r="K21">
        <v>7</v>
      </c>
      <c r="L21">
        <v>25</v>
      </c>
      <c r="M21">
        <v>6</v>
      </c>
      <c r="N21">
        <v>9</v>
      </c>
      <c r="O21">
        <v>7</v>
      </c>
      <c r="P21">
        <v>7</v>
      </c>
      <c r="Q21">
        <v>18</v>
      </c>
      <c r="R21">
        <v>10</v>
      </c>
      <c r="S21">
        <v>7</v>
      </c>
      <c r="T21">
        <v>27</v>
      </c>
      <c r="U21">
        <v>10</v>
      </c>
      <c r="V21">
        <v>7</v>
      </c>
      <c r="W21">
        <v>8</v>
      </c>
      <c r="X21">
        <v>23</v>
      </c>
      <c r="Y21">
        <v>6</v>
      </c>
      <c r="Z21">
        <v>7</v>
      </c>
      <c r="AA21">
        <v>14</v>
      </c>
      <c r="AB21">
        <v>7</v>
      </c>
      <c r="AC21">
        <v>15</v>
      </c>
      <c r="AD21">
        <v>16</v>
      </c>
      <c r="AE21">
        <v>39</v>
      </c>
      <c r="AF21">
        <v>35</v>
      </c>
      <c r="AG21">
        <v>7</v>
      </c>
      <c r="AH21">
        <v>6</v>
      </c>
      <c r="AI21">
        <v>16</v>
      </c>
      <c r="AJ21">
        <v>6</v>
      </c>
      <c r="AK21">
        <v>6</v>
      </c>
      <c r="AL21">
        <v>6</v>
      </c>
      <c r="AM21">
        <v>7</v>
      </c>
      <c r="AN21">
        <v>14</v>
      </c>
      <c r="AO21">
        <v>39</v>
      </c>
      <c r="AP21">
        <v>26</v>
      </c>
      <c r="AQ21">
        <v>5</v>
      </c>
      <c r="AR21">
        <v>58</v>
      </c>
      <c r="AS21">
        <v>32</v>
      </c>
      <c r="AT21">
        <v>15</v>
      </c>
      <c r="AU21">
        <v>7</v>
      </c>
      <c r="AV21">
        <v>33</v>
      </c>
      <c r="AW21">
        <v>15</v>
      </c>
      <c r="AX21">
        <v>26</v>
      </c>
      <c r="AY21">
        <v>6</v>
      </c>
      <c r="AZ21">
        <v>12</v>
      </c>
      <c r="BA21">
        <v>6</v>
      </c>
      <c r="BB21">
        <v>7</v>
      </c>
      <c r="BC21">
        <v>7</v>
      </c>
      <c r="BD21">
        <v>6</v>
      </c>
      <c r="BE21">
        <v>35</v>
      </c>
      <c r="BF21">
        <v>12</v>
      </c>
      <c r="BG21">
        <v>7</v>
      </c>
      <c r="BH21">
        <v>7</v>
      </c>
      <c r="BI21">
        <v>7</v>
      </c>
    </row>
    <row r="22" spans="1:61" x14ac:dyDescent="0.35">
      <c r="A22">
        <v>20</v>
      </c>
      <c r="B22">
        <v>15</v>
      </c>
      <c r="C22">
        <v>22</v>
      </c>
      <c r="D22">
        <v>24</v>
      </c>
      <c r="E22">
        <v>6</v>
      </c>
      <c r="F22">
        <v>6</v>
      </c>
      <c r="G22">
        <v>13</v>
      </c>
      <c r="H22">
        <v>7</v>
      </c>
      <c r="I22">
        <v>6</v>
      </c>
      <c r="J22">
        <v>30</v>
      </c>
      <c r="K22">
        <v>7</v>
      </c>
      <c r="L22">
        <v>25</v>
      </c>
      <c r="M22">
        <v>6</v>
      </c>
      <c r="N22">
        <v>8</v>
      </c>
      <c r="O22">
        <v>7</v>
      </c>
      <c r="P22">
        <v>7</v>
      </c>
      <c r="Q22">
        <v>18</v>
      </c>
      <c r="R22">
        <v>10</v>
      </c>
      <c r="S22">
        <v>7</v>
      </c>
      <c r="T22">
        <v>27</v>
      </c>
      <c r="U22">
        <v>10</v>
      </c>
      <c r="V22">
        <v>7</v>
      </c>
      <c r="W22">
        <v>8</v>
      </c>
      <c r="X22">
        <v>23</v>
      </c>
      <c r="Y22">
        <v>6</v>
      </c>
      <c r="Z22">
        <v>7</v>
      </c>
      <c r="AA22">
        <v>15</v>
      </c>
      <c r="AB22">
        <v>7</v>
      </c>
      <c r="AC22">
        <v>15</v>
      </c>
      <c r="AD22">
        <v>22</v>
      </c>
      <c r="AE22">
        <v>39</v>
      </c>
      <c r="AF22">
        <v>36</v>
      </c>
      <c r="AG22">
        <v>7</v>
      </c>
      <c r="AH22">
        <v>6</v>
      </c>
      <c r="AI22">
        <v>16</v>
      </c>
      <c r="AJ22">
        <v>6</v>
      </c>
      <c r="AK22">
        <v>6</v>
      </c>
      <c r="AL22">
        <v>6</v>
      </c>
      <c r="AM22">
        <v>7</v>
      </c>
      <c r="AN22">
        <v>20</v>
      </c>
      <c r="AO22">
        <v>39</v>
      </c>
      <c r="AP22">
        <v>27</v>
      </c>
      <c r="AQ22">
        <v>5</v>
      </c>
      <c r="AR22">
        <v>58</v>
      </c>
      <c r="AS22">
        <v>32</v>
      </c>
      <c r="AT22">
        <v>18</v>
      </c>
      <c r="AU22">
        <v>7</v>
      </c>
      <c r="AV22">
        <v>33</v>
      </c>
      <c r="AW22">
        <v>17</v>
      </c>
      <c r="AX22">
        <v>26</v>
      </c>
      <c r="AY22">
        <v>6</v>
      </c>
      <c r="AZ22">
        <v>12</v>
      </c>
      <c r="BA22">
        <v>6</v>
      </c>
      <c r="BB22">
        <v>7</v>
      </c>
      <c r="BC22">
        <v>7</v>
      </c>
      <c r="BD22">
        <v>6</v>
      </c>
      <c r="BE22">
        <v>37</v>
      </c>
      <c r="BF22">
        <v>12</v>
      </c>
      <c r="BG22">
        <v>7</v>
      </c>
      <c r="BH22">
        <v>7</v>
      </c>
      <c r="BI22">
        <v>7</v>
      </c>
    </row>
    <row r="23" spans="1:61" x14ac:dyDescent="0.35">
      <c r="A23">
        <v>21</v>
      </c>
      <c r="B23">
        <v>15</v>
      </c>
      <c r="C23">
        <v>22</v>
      </c>
      <c r="D23">
        <v>24</v>
      </c>
      <c r="E23">
        <v>6</v>
      </c>
      <c r="F23">
        <v>6</v>
      </c>
      <c r="G23">
        <v>13</v>
      </c>
      <c r="H23">
        <v>7</v>
      </c>
      <c r="I23">
        <v>7</v>
      </c>
      <c r="J23">
        <v>35</v>
      </c>
      <c r="K23">
        <v>7</v>
      </c>
      <c r="L23">
        <v>24</v>
      </c>
      <c r="M23">
        <v>6</v>
      </c>
      <c r="N23">
        <v>10</v>
      </c>
      <c r="O23">
        <v>7</v>
      </c>
      <c r="P23">
        <v>7</v>
      </c>
      <c r="Q23">
        <v>18</v>
      </c>
      <c r="R23">
        <v>10</v>
      </c>
      <c r="S23">
        <v>7</v>
      </c>
      <c r="T23">
        <v>27</v>
      </c>
      <c r="U23">
        <v>10</v>
      </c>
      <c r="V23">
        <v>7</v>
      </c>
      <c r="W23">
        <v>8</v>
      </c>
      <c r="X23">
        <v>23</v>
      </c>
      <c r="Y23">
        <v>6</v>
      </c>
      <c r="Z23">
        <v>7</v>
      </c>
      <c r="AA23">
        <v>15</v>
      </c>
      <c r="AB23">
        <v>7</v>
      </c>
      <c r="AC23">
        <v>15</v>
      </c>
      <c r="AD23">
        <v>22</v>
      </c>
      <c r="AE23">
        <v>39</v>
      </c>
      <c r="AF23">
        <v>38</v>
      </c>
      <c r="AG23">
        <v>7</v>
      </c>
      <c r="AH23">
        <v>6</v>
      </c>
      <c r="AI23">
        <v>16</v>
      </c>
      <c r="AJ23">
        <v>6</v>
      </c>
      <c r="AK23">
        <v>6</v>
      </c>
      <c r="AL23">
        <v>6</v>
      </c>
      <c r="AM23">
        <v>7</v>
      </c>
      <c r="AN23">
        <v>20</v>
      </c>
      <c r="AO23">
        <v>39</v>
      </c>
      <c r="AP23">
        <v>35</v>
      </c>
      <c r="AQ23">
        <v>5</v>
      </c>
      <c r="AR23">
        <v>58</v>
      </c>
      <c r="AS23">
        <v>32</v>
      </c>
      <c r="AT23">
        <v>22</v>
      </c>
      <c r="AU23">
        <v>7</v>
      </c>
      <c r="AV23">
        <v>33</v>
      </c>
      <c r="AW23">
        <v>17</v>
      </c>
      <c r="AX23">
        <v>26</v>
      </c>
      <c r="AY23">
        <v>6</v>
      </c>
      <c r="AZ23">
        <v>12</v>
      </c>
      <c r="BA23">
        <v>7</v>
      </c>
      <c r="BB23">
        <v>7</v>
      </c>
      <c r="BC23">
        <v>7</v>
      </c>
      <c r="BD23">
        <v>6</v>
      </c>
      <c r="BE23">
        <v>38</v>
      </c>
      <c r="BF23">
        <v>14</v>
      </c>
      <c r="BG23">
        <v>7</v>
      </c>
      <c r="BH23">
        <v>7</v>
      </c>
      <c r="BI23">
        <v>7</v>
      </c>
    </row>
    <row r="24" spans="1:61" x14ac:dyDescent="0.35">
      <c r="A24">
        <v>22</v>
      </c>
      <c r="B24">
        <v>15</v>
      </c>
      <c r="C24">
        <v>22</v>
      </c>
      <c r="D24">
        <v>26</v>
      </c>
      <c r="E24">
        <v>6</v>
      </c>
      <c r="F24">
        <v>6</v>
      </c>
      <c r="G24">
        <v>13</v>
      </c>
      <c r="H24">
        <v>7</v>
      </c>
      <c r="I24">
        <v>7</v>
      </c>
      <c r="J24">
        <v>35</v>
      </c>
      <c r="K24">
        <v>7</v>
      </c>
      <c r="L24">
        <v>24</v>
      </c>
      <c r="M24">
        <v>6</v>
      </c>
      <c r="N24">
        <v>10</v>
      </c>
      <c r="O24">
        <v>7</v>
      </c>
      <c r="P24">
        <v>7</v>
      </c>
      <c r="Q24">
        <v>18</v>
      </c>
      <c r="R24">
        <v>9</v>
      </c>
      <c r="S24">
        <v>7</v>
      </c>
      <c r="T24">
        <v>28</v>
      </c>
      <c r="U24">
        <v>10</v>
      </c>
      <c r="V24">
        <v>7</v>
      </c>
      <c r="W24">
        <v>8</v>
      </c>
      <c r="X24">
        <v>23</v>
      </c>
      <c r="Y24">
        <v>6</v>
      </c>
      <c r="Z24">
        <v>7</v>
      </c>
      <c r="AA24">
        <v>15</v>
      </c>
      <c r="AB24">
        <v>7</v>
      </c>
      <c r="AC24">
        <v>15</v>
      </c>
      <c r="AD24">
        <v>22</v>
      </c>
      <c r="AE24">
        <v>39</v>
      </c>
      <c r="AF24">
        <v>40</v>
      </c>
      <c r="AG24">
        <v>7</v>
      </c>
      <c r="AH24">
        <v>6</v>
      </c>
      <c r="AI24">
        <v>16</v>
      </c>
      <c r="AJ24">
        <v>6</v>
      </c>
      <c r="AK24">
        <v>6</v>
      </c>
      <c r="AL24">
        <v>6</v>
      </c>
      <c r="AM24">
        <v>8</v>
      </c>
      <c r="AN24">
        <v>20</v>
      </c>
      <c r="AO24">
        <v>39</v>
      </c>
      <c r="AP24">
        <v>49</v>
      </c>
      <c r="AQ24">
        <v>5</v>
      </c>
      <c r="AR24">
        <v>73</v>
      </c>
      <c r="AS24">
        <v>32</v>
      </c>
      <c r="AT24">
        <v>22</v>
      </c>
      <c r="AU24">
        <v>7</v>
      </c>
      <c r="AV24">
        <v>42</v>
      </c>
      <c r="AW24">
        <v>17</v>
      </c>
      <c r="AX24">
        <v>26</v>
      </c>
      <c r="AY24">
        <v>6</v>
      </c>
      <c r="AZ24">
        <v>12</v>
      </c>
      <c r="BA24">
        <v>7</v>
      </c>
      <c r="BB24">
        <v>7</v>
      </c>
      <c r="BC24">
        <v>7</v>
      </c>
      <c r="BD24">
        <v>6</v>
      </c>
      <c r="BE24">
        <v>38</v>
      </c>
      <c r="BF24">
        <v>15</v>
      </c>
      <c r="BG24">
        <v>7</v>
      </c>
      <c r="BH24">
        <v>7</v>
      </c>
      <c r="BI24">
        <v>7</v>
      </c>
    </row>
    <row r="25" spans="1:61" x14ac:dyDescent="0.35">
      <c r="A25">
        <v>23</v>
      </c>
      <c r="B25">
        <v>15</v>
      </c>
      <c r="C25">
        <v>22</v>
      </c>
      <c r="D25">
        <v>26</v>
      </c>
      <c r="E25">
        <v>6</v>
      </c>
      <c r="F25">
        <v>6</v>
      </c>
      <c r="G25">
        <v>14</v>
      </c>
      <c r="H25">
        <v>7</v>
      </c>
      <c r="I25">
        <v>7</v>
      </c>
      <c r="J25">
        <v>35</v>
      </c>
      <c r="K25">
        <v>7</v>
      </c>
      <c r="L25">
        <v>24</v>
      </c>
      <c r="M25">
        <v>6</v>
      </c>
      <c r="N25">
        <v>10</v>
      </c>
      <c r="O25">
        <v>7</v>
      </c>
      <c r="P25">
        <v>7</v>
      </c>
      <c r="Q25">
        <v>30</v>
      </c>
      <c r="R25">
        <v>9</v>
      </c>
      <c r="S25">
        <v>7</v>
      </c>
      <c r="T25">
        <v>28</v>
      </c>
      <c r="U25">
        <v>10</v>
      </c>
      <c r="V25">
        <v>7</v>
      </c>
      <c r="W25">
        <v>8</v>
      </c>
      <c r="X25">
        <v>23</v>
      </c>
      <c r="Y25">
        <v>6</v>
      </c>
      <c r="Z25">
        <v>7</v>
      </c>
      <c r="AA25">
        <v>19</v>
      </c>
      <c r="AB25">
        <v>7</v>
      </c>
      <c r="AC25">
        <v>15</v>
      </c>
      <c r="AD25">
        <v>22</v>
      </c>
      <c r="AE25">
        <v>39</v>
      </c>
      <c r="AF25">
        <v>40</v>
      </c>
      <c r="AG25">
        <v>7</v>
      </c>
      <c r="AH25">
        <v>8</v>
      </c>
      <c r="AI25">
        <v>16</v>
      </c>
      <c r="AJ25">
        <v>6</v>
      </c>
      <c r="AK25">
        <v>6</v>
      </c>
      <c r="AL25">
        <v>6</v>
      </c>
      <c r="AM25">
        <v>8</v>
      </c>
      <c r="AN25">
        <v>20</v>
      </c>
      <c r="AO25">
        <v>39</v>
      </c>
      <c r="AP25">
        <v>49</v>
      </c>
      <c r="AQ25">
        <v>5</v>
      </c>
      <c r="AR25">
        <v>73</v>
      </c>
      <c r="AS25">
        <v>32</v>
      </c>
      <c r="AT25">
        <v>22</v>
      </c>
      <c r="AU25">
        <v>7</v>
      </c>
      <c r="AV25">
        <v>42</v>
      </c>
      <c r="AW25">
        <v>17</v>
      </c>
      <c r="AX25">
        <v>26</v>
      </c>
      <c r="AY25">
        <v>6</v>
      </c>
      <c r="AZ25">
        <v>12</v>
      </c>
      <c r="BA25">
        <v>7</v>
      </c>
      <c r="BB25">
        <v>7</v>
      </c>
      <c r="BC25">
        <v>7</v>
      </c>
      <c r="BD25">
        <v>6</v>
      </c>
      <c r="BE25">
        <v>38</v>
      </c>
      <c r="BF25">
        <v>15</v>
      </c>
      <c r="BG25">
        <v>7</v>
      </c>
      <c r="BH25">
        <v>7</v>
      </c>
      <c r="BI25">
        <v>7</v>
      </c>
    </row>
    <row r="26" spans="1:61" x14ac:dyDescent="0.35">
      <c r="A26">
        <v>24</v>
      </c>
      <c r="B26">
        <v>15</v>
      </c>
      <c r="C26">
        <v>22</v>
      </c>
      <c r="D26">
        <v>26</v>
      </c>
      <c r="E26">
        <v>6</v>
      </c>
      <c r="F26">
        <v>7</v>
      </c>
      <c r="G26">
        <v>15</v>
      </c>
      <c r="H26">
        <v>7</v>
      </c>
      <c r="I26">
        <v>7</v>
      </c>
      <c r="J26">
        <v>47</v>
      </c>
      <c r="K26">
        <v>7</v>
      </c>
      <c r="L26">
        <v>22</v>
      </c>
      <c r="M26">
        <v>7</v>
      </c>
      <c r="N26">
        <v>12</v>
      </c>
      <c r="O26">
        <v>7</v>
      </c>
      <c r="P26">
        <v>7</v>
      </c>
      <c r="Q26">
        <v>30</v>
      </c>
      <c r="R26">
        <v>18</v>
      </c>
      <c r="S26">
        <v>6</v>
      </c>
      <c r="T26">
        <v>28</v>
      </c>
      <c r="U26">
        <v>10</v>
      </c>
      <c r="V26">
        <v>7</v>
      </c>
      <c r="W26">
        <v>8</v>
      </c>
      <c r="X26">
        <v>22</v>
      </c>
      <c r="Y26">
        <v>6</v>
      </c>
      <c r="Z26">
        <v>7</v>
      </c>
      <c r="AA26">
        <v>19</v>
      </c>
      <c r="AB26">
        <v>7</v>
      </c>
      <c r="AC26">
        <v>15</v>
      </c>
      <c r="AD26">
        <v>22</v>
      </c>
      <c r="AE26">
        <v>39</v>
      </c>
      <c r="AF26">
        <v>38</v>
      </c>
      <c r="AG26">
        <v>7</v>
      </c>
      <c r="AH26">
        <v>8</v>
      </c>
      <c r="AI26">
        <v>16</v>
      </c>
      <c r="AJ26">
        <v>6</v>
      </c>
      <c r="AK26">
        <v>6</v>
      </c>
      <c r="AL26">
        <v>6</v>
      </c>
      <c r="AM26">
        <v>12</v>
      </c>
      <c r="AN26">
        <v>20</v>
      </c>
      <c r="AO26">
        <v>41</v>
      </c>
      <c r="AP26">
        <v>49</v>
      </c>
      <c r="AQ26">
        <v>5</v>
      </c>
      <c r="AR26">
        <v>73</v>
      </c>
      <c r="AS26">
        <v>32</v>
      </c>
      <c r="AT26">
        <v>22</v>
      </c>
      <c r="AU26">
        <v>7</v>
      </c>
      <c r="AV26">
        <v>41</v>
      </c>
      <c r="AW26">
        <v>20</v>
      </c>
      <c r="AX26">
        <v>36</v>
      </c>
      <c r="AY26">
        <v>8</v>
      </c>
      <c r="AZ26">
        <v>12</v>
      </c>
      <c r="BA26">
        <v>7</v>
      </c>
      <c r="BB26">
        <v>7</v>
      </c>
      <c r="BC26">
        <v>7</v>
      </c>
      <c r="BD26">
        <v>6</v>
      </c>
      <c r="BE26">
        <v>39</v>
      </c>
      <c r="BF26">
        <v>15</v>
      </c>
      <c r="BG26">
        <v>7</v>
      </c>
      <c r="BH26">
        <v>7</v>
      </c>
      <c r="BI26">
        <v>7</v>
      </c>
    </row>
    <row r="27" spans="1:61" x14ac:dyDescent="0.35">
      <c r="A27">
        <v>25</v>
      </c>
      <c r="B27">
        <v>15</v>
      </c>
      <c r="C27">
        <v>26</v>
      </c>
      <c r="D27">
        <v>26</v>
      </c>
      <c r="E27">
        <v>6</v>
      </c>
      <c r="F27">
        <v>7</v>
      </c>
      <c r="G27">
        <v>15</v>
      </c>
      <c r="H27">
        <v>7</v>
      </c>
      <c r="I27">
        <v>7</v>
      </c>
      <c r="J27">
        <v>47</v>
      </c>
      <c r="K27">
        <v>7</v>
      </c>
      <c r="L27">
        <v>29</v>
      </c>
      <c r="M27">
        <v>7</v>
      </c>
      <c r="N27">
        <v>11</v>
      </c>
      <c r="O27">
        <v>7</v>
      </c>
      <c r="P27">
        <v>7</v>
      </c>
      <c r="Q27">
        <v>40</v>
      </c>
      <c r="R27">
        <v>18</v>
      </c>
      <c r="S27">
        <v>6</v>
      </c>
      <c r="T27">
        <v>28</v>
      </c>
      <c r="U27">
        <v>10</v>
      </c>
      <c r="V27">
        <v>7</v>
      </c>
      <c r="W27">
        <v>8</v>
      </c>
      <c r="X27">
        <v>25</v>
      </c>
      <c r="Y27">
        <v>6</v>
      </c>
      <c r="Z27">
        <v>7</v>
      </c>
      <c r="AA27">
        <v>20</v>
      </c>
      <c r="AB27">
        <v>7</v>
      </c>
      <c r="AC27">
        <v>15</v>
      </c>
      <c r="AD27">
        <v>22</v>
      </c>
      <c r="AE27">
        <v>46</v>
      </c>
      <c r="AF27">
        <v>38</v>
      </c>
      <c r="AG27">
        <v>7</v>
      </c>
      <c r="AH27">
        <v>8</v>
      </c>
      <c r="AI27">
        <v>16</v>
      </c>
      <c r="AJ27">
        <v>6</v>
      </c>
      <c r="AK27">
        <v>6</v>
      </c>
      <c r="AL27">
        <v>6</v>
      </c>
      <c r="AM27">
        <v>12</v>
      </c>
      <c r="AN27">
        <v>20</v>
      </c>
      <c r="AO27">
        <v>41</v>
      </c>
      <c r="AP27">
        <v>49</v>
      </c>
      <c r="AQ27">
        <v>5</v>
      </c>
      <c r="AR27">
        <v>73</v>
      </c>
      <c r="AS27">
        <v>32</v>
      </c>
      <c r="AT27">
        <v>22</v>
      </c>
      <c r="AU27">
        <v>7</v>
      </c>
      <c r="AV27">
        <v>46</v>
      </c>
      <c r="AW27">
        <v>20</v>
      </c>
      <c r="AX27">
        <v>36</v>
      </c>
      <c r="AY27">
        <v>8</v>
      </c>
      <c r="AZ27">
        <v>12</v>
      </c>
      <c r="BA27">
        <v>7</v>
      </c>
      <c r="BB27">
        <v>7</v>
      </c>
      <c r="BC27">
        <v>7</v>
      </c>
      <c r="BD27">
        <v>6</v>
      </c>
      <c r="BE27">
        <v>45</v>
      </c>
      <c r="BF27">
        <v>16</v>
      </c>
      <c r="BG27">
        <v>7</v>
      </c>
      <c r="BH27">
        <v>7</v>
      </c>
      <c r="BI27">
        <v>7</v>
      </c>
    </row>
    <row r="28" spans="1:61" x14ac:dyDescent="0.35">
      <c r="A28">
        <v>26</v>
      </c>
      <c r="B28">
        <v>15</v>
      </c>
      <c r="C28">
        <v>26</v>
      </c>
      <c r="D28">
        <v>26</v>
      </c>
      <c r="E28">
        <v>6</v>
      </c>
      <c r="F28">
        <v>7</v>
      </c>
      <c r="G28">
        <v>15</v>
      </c>
      <c r="H28">
        <v>6</v>
      </c>
      <c r="I28">
        <v>7</v>
      </c>
      <c r="J28">
        <v>51</v>
      </c>
      <c r="K28">
        <v>7</v>
      </c>
      <c r="L28">
        <v>31</v>
      </c>
      <c r="M28">
        <v>7</v>
      </c>
      <c r="N28">
        <v>11</v>
      </c>
      <c r="O28">
        <v>7</v>
      </c>
      <c r="P28">
        <v>7</v>
      </c>
      <c r="Q28">
        <v>49</v>
      </c>
      <c r="R28">
        <v>18</v>
      </c>
      <c r="S28">
        <v>7</v>
      </c>
      <c r="T28">
        <v>28</v>
      </c>
      <c r="U28">
        <v>10</v>
      </c>
      <c r="V28">
        <v>7</v>
      </c>
      <c r="W28">
        <v>8</v>
      </c>
      <c r="X28">
        <v>25</v>
      </c>
      <c r="Y28">
        <v>6</v>
      </c>
      <c r="Z28">
        <v>7</v>
      </c>
      <c r="AA28">
        <v>20</v>
      </c>
      <c r="AB28">
        <v>7</v>
      </c>
      <c r="AC28">
        <v>15</v>
      </c>
      <c r="AD28">
        <v>22</v>
      </c>
      <c r="AE28">
        <v>54</v>
      </c>
      <c r="AF28">
        <v>39</v>
      </c>
      <c r="AG28">
        <v>7</v>
      </c>
      <c r="AH28">
        <v>8</v>
      </c>
      <c r="AI28">
        <v>16</v>
      </c>
      <c r="AJ28">
        <v>6</v>
      </c>
      <c r="AK28">
        <v>6</v>
      </c>
      <c r="AL28">
        <v>6</v>
      </c>
      <c r="AM28">
        <v>12</v>
      </c>
      <c r="AN28">
        <v>21</v>
      </c>
      <c r="AO28">
        <v>42</v>
      </c>
      <c r="AP28">
        <v>65</v>
      </c>
      <c r="AQ28">
        <v>5</v>
      </c>
      <c r="AR28">
        <v>73</v>
      </c>
      <c r="AS28">
        <v>32</v>
      </c>
      <c r="AT28">
        <v>22</v>
      </c>
      <c r="AU28">
        <v>7</v>
      </c>
      <c r="AV28">
        <v>46</v>
      </c>
      <c r="AW28">
        <v>20</v>
      </c>
      <c r="AX28">
        <v>36</v>
      </c>
      <c r="AY28">
        <v>8</v>
      </c>
      <c r="AZ28">
        <v>12</v>
      </c>
      <c r="BA28">
        <v>7</v>
      </c>
      <c r="BB28">
        <v>7</v>
      </c>
      <c r="BC28">
        <v>7</v>
      </c>
      <c r="BD28">
        <v>6</v>
      </c>
      <c r="BE28">
        <v>45</v>
      </c>
      <c r="BF28">
        <v>19</v>
      </c>
      <c r="BG28">
        <v>7</v>
      </c>
      <c r="BH28">
        <v>7</v>
      </c>
      <c r="BI28">
        <v>7</v>
      </c>
    </row>
    <row r="29" spans="1:61" x14ac:dyDescent="0.35">
      <c r="A29">
        <v>27</v>
      </c>
      <c r="B29">
        <v>15</v>
      </c>
      <c r="C29">
        <v>26</v>
      </c>
      <c r="D29">
        <v>26</v>
      </c>
      <c r="E29">
        <v>6</v>
      </c>
      <c r="F29">
        <v>8</v>
      </c>
      <c r="G29">
        <v>15</v>
      </c>
      <c r="H29">
        <v>6</v>
      </c>
      <c r="I29">
        <v>7</v>
      </c>
      <c r="J29">
        <v>53</v>
      </c>
      <c r="K29">
        <v>7</v>
      </c>
      <c r="L29">
        <v>31</v>
      </c>
      <c r="M29">
        <v>7</v>
      </c>
      <c r="N29">
        <v>11</v>
      </c>
      <c r="O29">
        <v>7</v>
      </c>
      <c r="P29">
        <v>7</v>
      </c>
      <c r="Q29">
        <v>49</v>
      </c>
      <c r="R29">
        <v>18</v>
      </c>
      <c r="S29">
        <v>7</v>
      </c>
      <c r="T29">
        <v>30</v>
      </c>
      <c r="U29">
        <v>10</v>
      </c>
      <c r="V29">
        <v>7</v>
      </c>
      <c r="W29">
        <v>8</v>
      </c>
      <c r="X29">
        <v>25</v>
      </c>
      <c r="Y29">
        <v>6</v>
      </c>
      <c r="Z29">
        <v>7</v>
      </c>
      <c r="AA29">
        <v>20</v>
      </c>
      <c r="AB29">
        <v>7</v>
      </c>
      <c r="AC29">
        <v>19</v>
      </c>
      <c r="AD29">
        <v>22</v>
      </c>
      <c r="AE29">
        <v>62</v>
      </c>
      <c r="AF29">
        <v>39</v>
      </c>
      <c r="AG29">
        <v>7</v>
      </c>
      <c r="AH29">
        <v>8</v>
      </c>
      <c r="AI29">
        <v>16</v>
      </c>
      <c r="AJ29">
        <v>6</v>
      </c>
      <c r="AK29">
        <v>7</v>
      </c>
      <c r="AL29">
        <v>6</v>
      </c>
      <c r="AM29">
        <v>12</v>
      </c>
      <c r="AN29">
        <v>27</v>
      </c>
      <c r="AO29">
        <v>37</v>
      </c>
      <c r="AP29">
        <v>65</v>
      </c>
      <c r="AQ29">
        <v>5</v>
      </c>
      <c r="AR29">
        <v>73</v>
      </c>
      <c r="AS29">
        <v>32</v>
      </c>
      <c r="AT29">
        <v>22</v>
      </c>
      <c r="AU29">
        <v>7</v>
      </c>
      <c r="AV29">
        <v>49</v>
      </c>
      <c r="AW29">
        <v>20</v>
      </c>
      <c r="AX29">
        <v>48</v>
      </c>
      <c r="AY29">
        <v>8</v>
      </c>
      <c r="AZ29">
        <v>12</v>
      </c>
      <c r="BA29">
        <v>7</v>
      </c>
      <c r="BB29">
        <v>7</v>
      </c>
      <c r="BC29">
        <v>7</v>
      </c>
      <c r="BD29">
        <v>6</v>
      </c>
      <c r="BE29">
        <v>48</v>
      </c>
      <c r="BF29">
        <v>19</v>
      </c>
      <c r="BG29">
        <v>8</v>
      </c>
      <c r="BH29">
        <v>8</v>
      </c>
      <c r="BI29">
        <v>7</v>
      </c>
    </row>
    <row r="30" spans="1:61" x14ac:dyDescent="0.35">
      <c r="A30">
        <v>28</v>
      </c>
      <c r="B30">
        <v>15</v>
      </c>
      <c r="C30">
        <v>25</v>
      </c>
      <c r="D30">
        <v>26</v>
      </c>
      <c r="E30">
        <v>6</v>
      </c>
      <c r="F30">
        <v>8</v>
      </c>
      <c r="G30">
        <v>15</v>
      </c>
      <c r="H30">
        <v>6</v>
      </c>
      <c r="I30">
        <v>7</v>
      </c>
      <c r="J30">
        <v>53</v>
      </c>
      <c r="K30">
        <v>7</v>
      </c>
      <c r="L30">
        <v>31</v>
      </c>
      <c r="M30">
        <v>7</v>
      </c>
      <c r="N30">
        <v>12</v>
      </c>
      <c r="O30">
        <v>7</v>
      </c>
      <c r="P30">
        <v>7</v>
      </c>
      <c r="Q30">
        <v>49</v>
      </c>
      <c r="R30">
        <v>17</v>
      </c>
      <c r="S30">
        <v>7</v>
      </c>
      <c r="T30">
        <v>30</v>
      </c>
      <c r="U30">
        <v>10</v>
      </c>
      <c r="V30">
        <v>7</v>
      </c>
      <c r="W30">
        <v>8</v>
      </c>
      <c r="X30">
        <v>25</v>
      </c>
      <c r="Y30">
        <v>6</v>
      </c>
      <c r="Z30">
        <v>10</v>
      </c>
      <c r="AA30">
        <v>20</v>
      </c>
      <c r="AB30">
        <v>7</v>
      </c>
      <c r="AC30">
        <v>27</v>
      </c>
      <c r="AD30">
        <v>22</v>
      </c>
      <c r="AE30">
        <v>62</v>
      </c>
      <c r="AF30">
        <v>41</v>
      </c>
      <c r="AG30">
        <v>7</v>
      </c>
      <c r="AH30">
        <v>8</v>
      </c>
      <c r="AI30">
        <v>16</v>
      </c>
      <c r="AJ30">
        <v>6</v>
      </c>
      <c r="AK30">
        <v>7</v>
      </c>
      <c r="AL30">
        <v>6</v>
      </c>
      <c r="AM30">
        <v>17</v>
      </c>
      <c r="AN30">
        <v>27</v>
      </c>
      <c r="AO30">
        <v>37</v>
      </c>
      <c r="AP30">
        <v>67</v>
      </c>
      <c r="AQ30">
        <v>5</v>
      </c>
      <c r="AR30">
        <v>73</v>
      </c>
      <c r="AS30">
        <v>32</v>
      </c>
      <c r="AT30">
        <v>22</v>
      </c>
      <c r="AU30">
        <v>7</v>
      </c>
      <c r="AV30">
        <v>49</v>
      </c>
      <c r="AW30">
        <v>20</v>
      </c>
      <c r="AX30">
        <v>63</v>
      </c>
      <c r="AY30">
        <v>8</v>
      </c>
      <c r="AZ30">
        <v>12</v>
      </c>
      <c r="BA30">
        <v>7</v>
      </c>
      <c r="BB30">
        <v>7</v>
      </c>
      <c r="BC30">
        <v>7</v>
      </c>
      <c r="BD30">
        <v>6</v>
      </c>
      <c r="BE30">
        <v>48</v>
      </c>
      <c r="BF30">
        <v>23</v>
      </c>
      <c r="BG30">
        <v>11</v>
      </c>
      <c r="BH30">
        <v>8</v>
      </c>
      <c r="BI30">
        <v>7</v>
      </c>
    </row>
    <row r="31" spans="1:61" x14ac:dyDescent="0.35">
      <c r="A31">
        <v>29</v>
      </c>
      <c r="B31">
        <v>15</v>
      </c>
      <c r="C31">
        <v>33</v>
      </c>
      <c r="D31">
        <v>26</v>
      </c>
      <c r="E31">
        <v>6</v>
      </c>
      <c r="F31">
        <v>11</v>
      </c>
      <c r="G31">
        <v>15</v>
      </c>
      <c r="H31">
        <v>6</v>
      </c>
      <c r="I31">
        <v>7</v>
      </c>
      <c r="J31">
        <v>53</v>
      </c>
      <c r="K31">
        <v>7</v>
      </c>
      <c r="L31">
        <v>31</v>
      </c>
      <c r="M31">
        <v>7</v>
      </c>
      <c r="N31">
        <v>12</v>
      </c>
      <c r="O31">
        <v>7</v>
      </c>
      <c r="P31">
        <v>7</v>
      </c>
      <c r="Q31">
        <v>49</v>
      </c>
      <c r="R31">
        <v>21</v>
      </c>
      <c r="S31">
        <v>7</v>
      </c>
      <c r="T31">
        <v>30</v>
      </c>
      <c r="U31">
        <v>10</v>
      </c>
      <c r="V31">
        <v>7</v>
      </c>
      <c r="W31">
        <v>8</v>
      </c>
      <c r="X31">
        <v>25</v>
      </c>
      <c r="Y31">
        <v>6</v>
      </c>
      <c r="Z31">
        <v>10</v>
      </c>
      <c r="AA31">
        <v>20</v>
      </c>
      <c r="AB31">
        <v>7</v>
      </c>
      <c r="AC31">
        <v>26</v>
      </c>
      <c r="AD31">
        <v>22</v>
      </c>
      <c r="AE31">
        <v>62</v>
      </c>
      <c r="AF31">
        <v>41</v>
      </c>
      <c r="AG31">
        <v>7</v>
      </c>
      <c r="AH31">
        <v>8</v>
      </c>
      <c r="AI31">
        <v>16</v>
      </c>
      <c r="AJ31">
        <v>6</v>
      </c>
      <c r="AK31">
        <v>7</v>
      </c>
      <c r="AL31">
        <v>6</v>
      </c>
      <c r="AM31">
        <v>17</v>
      </c>
      <c r="AN31">
        <v>27</v>
      </c>
      <c r="AO31">
        <v>37</v>
      </c>
      <c r="AP31">
        <v>67</v>
      </c>
      <c r="AQ31">
        <v>7</v>
      </c>
      <c r="AR31">
        <v>73</v>
      </c>
      <c r="AS31">
        <v>32</v>
      </c>
      <c r="AT31">
        <v>22</v>
      </c>
      <c r="AU31">
        <v>7</v>
      </c>
      <c r="AV31">
        <v>49</v>
      </c>
      <c r="AW31">
        <v>20</v>
      </c>
      <c r="AX31">
        <v>63</v>
      </c>
      <c r="AY31">
        <v>8</v>
      </c>
      <c r="AZ31">
        <v>13</v>
      </c>
      <c r="BA31">
        <v>7</v>
      </c>
      <c r="BB31">
        <v>7</v>
      </c>
      <c r="BC31">
        <v>7</v>
      </c>
      <c r="BD31">
        <v>6</v>
      </c>
      <c r="BE31">
        <v>48</v>
      </c>
      <c r="BF31">
        <v>23</v>
      </c>
      <c r="BG31">
        <v>12</v>
      </c>
      <c r="BH31">
        <v>8</v>
      </c>
      <c r="BI31">
        <v>7</v>
      </c>
    </row>
    <row r="32" spans="1:61" x14ac:dyDescent="0.35">
      <c r="A32">
        <v>30</v>
      </c>
      <c r="B32">
        <v>15</v>
      </c>
      <c r="C32">
        <v>33</v>
      </c>
      <c r="D32">
        <v>26</v>
      </c>
      <c r="E32">
        <v>6</v>
      </c>
      <c r="F32">
        <v>11</v>
      </c>
      <c r="G32">
        <v>15</v>
      </c>
      <c r="H32">
        <v>6</v>
      </c>
      <c r="I32">
        <v>7</v>
      </c>
      <c r="J32">
        <v>56</v>
      </c>
      <c r="K32">
        <v>8</v>
      </c>
      <c r="L32">
        <v>31</v>
      </c>
      <c r="M32">
        <v>8</v>
      </c>
      <c r="N32">
        <v>12</v>
      </c>
      <c r="O32">
        <v>7</v>
      </c>
      <c r="P32">
        <v>7</v>
      </c>
      <c r="Q32">
        <v>49</v>
      </c>
      <c r="R32">
        <v>21</v>
      </c>
      <c r="S32">
        <v>7</v>
      </c>
      <c r="T32">
        <v>30</v>
      </c>
      <c r="U32">
        <v>10</v>
      </c>
      <c r="V32">
        <v>7</v>
      </c>
      <c r="W32">
        <v>8</v>
      </c>
      <c r="X32">
        <v>25</v>
      </c>
      <c r="Y32">
        <v>6</v>
      </c>
      <c r="Z32">
        <v>11</v>
      </c>
      <c r="AA32">
        <v>20</v>
      </c>
      <c r="AB32">
        <v>7</v>
      </c>
      <c r="AC32">
        <v>39</v>
      </c>
      <c r="AD32">
        <v>20</v>
      </c>
      <c r="AE32">
        <v>62</v>
      </c>
      <c r="AF32">
        <v>54</v>
      </c>
      <c r="AG32">
        <v>7</v>
      </c>
      <c r="AH32">
        <v>8</v>
      </c>
      <c r="AI32">
        <v>16</v>
      </c>
      <c r="AJ32">
        <v>6</v>
      </c>
      <c r="AK32">
        <v>7</v>
      </c>
      <c r="AL32">
        <v>6</v>
      </c>
      <c r="AM32">
        <v>17</v>
      </c>
      <c r="AN32">
        <v>27</v>
      </c>
      <c r="AO32">
        <v>37</v>
      </c>
      <c r="AP32">
        <v>74</v>
      </c>
      <c r="AQ32">
        <v>7</v>
      </c>
      <c r="AR32">
        <v>73</v>
      </c>
      <c r="AS32">
        <v>32</v>
      </c>
      <c r="AT32">
        <v>22</v>
      </c>
      <c r="AU32">
        <v>7</v>
      </c>
      <c r="AV32">
        <v>54</v>
      </c>
      <c r="AW32">
        <v>20</v>
      </c>
      <c r="AX32">
        <v>63</v>
      </c>
      <c r="AY32">
        <v>8</v>
      </c>
      <c r="AZ32">
        <v>16</v>
      </c>
      <c r="BA32">
        <v>7</v>
      </c>
      <c r="BB32">
        <v>7</v>
      </c>
      <c r="BC32">
        <v>7</v>
      </c>
      <c r="BD32">
        <v>6</v>
      </c>
      <c r="BE32">
        <v>48</v>
      </c>
      <c r="BF32">
        <v>23</v>
      </c>
      <c r="BG32">
        <v>12</v>
      </c>
      <c r="BH32">
        <v>8</v>
      </c>
      <c r="BI32">
        <v>7</v>
      </c>
    </row>
    <row r="33" spans="1:61" x14ac:dyDescent="0.35">
      <c r="A33">
        <v>31</v>
      </c>
      <c r="B33">
        <v>15</v>
      </c>
      <c r="C33">
        <v>33</v>
      </c>
      <c r="D33">
        <v>27</v>
      </c>
      <c r="E33">
        <v>6</v>
      </c>
      <c r="F33">
        <v>13</v>
      </c>
      <c r="G33">
        <v>15</v>
      </c>
      <c r="H33">
        <v>6</v>
      </c>
      <c r="I33">
        <v>7</v>
      </c>
      <c r="J33">
        <v>56</v>
      </c>
      <c r="K33">
        <v>8</v>
      </c>
      <c r="L33">
        <v>31</v>
      </c>
      <c r="M33">
        <v>8</v>
      </c>
      <c r="N33">
        <v>12</v>
      </c>
      <c r="O33">
        <v>7</v>
      </c>
      <c r="P33">
        <v>7</v>
      </c>
      <c r="Q33">
        <v>54</v>
      </c>
      <c r="R33">
        <v>21</v>
      </c>
      <c r="S33">
        <v>7</v>
      </c>
      <c r="T33">
        <v>30</v>
      </c>
      <c r="U33">
        <v>10</v>
      </c>
      <c r="V33">
        <v>7</v>
      </c>
      <c r="W33">
        <v>8</v>
      </c>
      <c r="X33">
        <v>25</v>
      </c>
      <c r="Y33">
        <v>6</v>
      </c>
      <c r="Z33">
        <v>12</v>
      </c>
      <c r="AA33">
        <v>24</v>
      </c>
      <c r="AB33">
        <v>7</v>
      </c>
      <c r="AC33">
        <v>39</v>
      </c>
      <c r="AD33">
        <v>20</v>
      </c>
      <c r="AE33">
        <v>62</v>
      </c>
      <c r="AF33">
        <v>59</v>
      </c>
      <c r="AG33">
        <v>7</v>
      </c>
      <c r="AH33">
        <v>8</v>
      </c>
      <c r="AI33">
        <v>16</v>
      </c>
      <c r="AJ33">
        <v>9</v>
      </c>
      <c r="AK33">
        <v>7</v>
      </c>
      <c r="AL33">
        <v>6</v>
      </c>
      <c r="AM33">
        <v>17</v>
      </c>
      <c r="AN33">
        <v>27</v>
      </c>
      <c r="AO33">
        <v>44</v>
      </c>
      <c r="AP33">
        <v>74</v>
      </c>
      <c r="AQ33">
        <v>7</v>
      </c>
      <c r="AR33">
        <v>73</v>
      </c>
      <c r="AS33">
        <v>32</v>
      </c>
      <c r="AT33">
        <v>28</v>
      </c>
      <c r="AU33">
        <v>7</v>
      </c>
      <c r="AV33">
        <v>54</v>
      </c>
      <c r="AW33">
        <v>20</v>
      </c>
      <c r="AX33">
        <v>63</v>
      </c>
      <c r="AY33">
        <v>8</v>
      </c>
      <c r="AZ33">
        <v>16</v>
      </c>
      <c r="BA33">
        <v>7</v>
      </c>
      <c r="BB33">
        <v>7</v>
      </c>
      <c r="BC33">
        <v>7</v>
      </c>
      <c r="BD33">
        <v>6</v>
      </c>
      <c r="BE33">
        <v>52</v>
      </c>
      <c r="BF33">
        <v>21</v>
      </c>
      <c r="BG33">
        <v>14</v>
      </c>
      <c r="BH33">
        <v>10</v>
      </c>
      <c r="BI33">
        <v>7</v>
      </c>
    </row>
    <row r="34" spans="1:61" x14ac:dyDescent="0.35">
      <c r="A34">
        <v>32</v>
      </c>
      <c r="B34">
        <v>15</v>
      </c>
      <c r="C34">
        <v>33</v>
      </c>
      <c r="D34">
        <v>27</v>
      </c>
      <c r="E34">
        <v>6</v>
      </c>
      <c r="F34">
        <v>15</v>
      </c>
      <c r="G34">
        <v>15</v>
      </c>
      <c r="H34">
        <v>6</v>
      </c>
      <c r="I34">
        <v>7</v>
      </c>
      <c r="J34">
        <v>56</v>
      </c>
      <c r="K34">
        <v>8</v>
      </c>
      <c r="L34">
        <v>31</v>
      </c>
      <c r="M34">
        <v>8</v>
      </c>
      <c r="N34">
        <v>14</v>
      </c>
      <c r="O34">
        <v>7</v>
      </c>
      <c r="P34">
        <v>7</v>
      </c>
      <c r="Q34">
        <v>63</v>
      </c>
      <c r="R34">
        <v>19</v>
      </c>
      <c r="S34">
        <v>7</v>
      </c>
      <c r="T34">
        <v>34</v>
      </c>
      <c r="U34">
        <v>10</v>
      </c>
      <c r="V34">
        <v>7</v>
      </c>
      <c r="W34">
        <v>8</v>
      </c>
      <c r="X34">
        <v>25</v>
      </c>
      <c r="Y34">
        <v>6</v>
      </c>
      <c r="Z34">
        <v>18</v>
      </c>
      <c r="AA34">
        <v>24</v>
      </c>
      <c r="AB34">
        <v>7</v>
      </c>
      <c r="AC34">
        <v>39</v>
      </c>
      <c r="AD34">
        <v>26</v>
      </c>
      <c r="AE34">
        <v>62</v>
      </c>
      <c r="AF34">
        <v>59</v>
      </c>
      <c r="AG34">
        <v>7</v>
      </c>
      <c r="AH34">
        <v>8</v>
      </c>
      <c r="AI34">
        <v>16</v>
      </c>
      <c r="AJ34">
        <v>9</v>
      </c>
      <c r="AK34">
        <v>7</v>
      </c>
      <c r="AL34">
        <v>6</v>
      </c>
      <c r="AM34">
        <v>17</v>
      </c>
      <c r="AN34">
        <v>27</v>
      </c>
      <c r="AO34">
        <v>44</v>
      </c>
      <c r="AP34">
        <v>71</v>
      </c>
      <c r="AQ34">
        <v>7</v>
      </c>
      <c r="AR34">
        <v>73</v>
      </c>
      <c r="AS34">
        <v>32</v>
      </c>
      <c r="AT34">
        <v>28</v>
      </c>
      <c r="AU34">
        <v>7</v>
      </c>
      <c r="AV34">
        <v>55</v>
      </c>
      <c r="AW34">
        <v>29</v>
      </c>
      <c r="AX34">
        <v>63</v>
      </c>
      <c r="AY34">
        <v>8</v>
      </c>
      <c r="AZ34">
        <v>16</v>
      </c>
      <c r="BA34">
        <v>7</v>
      </c>
      <c r="BB34">
        <v>7</v>
      </c>
      <c r="BC34">
        <v>7</v>
      </c>
      <c r="BD34">
        <v>6</v>
      </c>
      <c r="BE34">
        <v>52</v>
      </c>
      <c r="BF34">
        <v>26</v>
      </c>
      <c r="BG34">
        <v>13</v>
      </c>
      <c r="BH34">
        <v>10</v>
      </c>
      <c r="BI34">
        <v>7</v>
      </c>
    </row>
    <row r="35" spans="1:61" x14ac:dyDescent="0.35">
      <c r="A35">
        <v>33</v>
      </c>
      <c r="B35">
        <v>15</v>
      </c>
      <c r="C35">
        <v>33</v>
      </c>
      <c r="D35">
        <v>27</v>
      </c>
      <c r="E35">
        <v>6</v>
      </c>
      <c r="F35">
        <v>15</v>
      </c>
      <c r="G35">
        <v>15</v>
      </c>
      <c r="H35">
        <v>6</v>
      </c>
      <c r="I35">
        <v>7</v>
      </c>
      <c r="J35">
        <v>56</v>
      </c>
      <c r="K35">
        <v>8</v>
      </c>
      <c r="L35">
        <v>34</v>
      </c>
      <c r="M35">
        <v>8</v>
      </c>
      <c r="N35">
        <v>14</v>
      </c>
      <c r="O35">
        <v>7</v>
      </c>
      <c r="P35">
        <v>7</v>
      </c>
      <c r="Q35">
        <v>63</v>
      </c>
      <c r="R35">
        <v>19</v>
      </c>
      <c r="S35">
        <v>7</v>
      </c>
      <c r="T35">
        <v>34</v>
      </c>
      <c r="U35">
        <v>10</v>
      </c>
      <c r="V35">
        <v>7</v>
      </c>
      <c r="W35">
        <v>8</v>
      </c>
      <c r="X35">
        <v>25</v>
      </c>
      <c r="Y35">
        <v>6</v>
      </c>
      <c r="Z35">
        <v>18</v>
      </c>
      <c r="AA35">
        <v>24</v>
      </c>
      <c r="AB35">
        <v>7</v>
      </c>
      <c r="AC35">
        <v>39</v>
      </c>
      <c r="AD35">
        <v>26</v>
      </c>
      <c r="AE35">
        <v>62</v>
      </c>
      <c r="AF35">
        <v>59</v>
      </c>
      <c r="AG35">
        <v>7</v>
      </c>
      <c r="AH35">
        <v>8</v>
      </c>
      <c r="AI35">
        <v>16</v>
      </c>
      <c r="AJ35">
        <v>9</v>
      </c>
      <c r="AK35">
        <v>8</v>
      </c>
      <c r="AL35">
        <v>6</v>
      </c>
      <c r="AM35">
        <v>17</v>
      </c>
      <c r="AN35">
        <v>27</v>
      </c>
      <c r="AO35">
        <v>44</v>
      </c>
      <c r="AP35">
        <v>71</v>
      </c>
      <c r="AQ35">
        <v>7</v>
      </c>
      <c r="AR35">
        <v>73</v>
      </c>
      <c r="AS35">
        <v>32</v>
      </c>
      <c r="AT35">
        <v>33</v>
      </c>
      <c r="AU35">
        <v>7</v>
      </c>
      <c r="AV35">
        <v>57</v>
      </c>
      <c r="AW35">
        <v>29</v>
      </c>
      <c r="AX35">
        <v>63</v>
      </c>
      <c r="AY35">
        <v>10</v>
      </c>
      <c r="AZ35">
        <v>16</v>
      </c>
      <c r="BA35">
        <v>7</v>
      </c>
      <c r="BB35">
        <v>7</v>
      </c>
      <c r="BC35">
        <v>7</v>
      </c>
      <c r="BD35">
        <v>6</v>
      </c>
      <c r="BE35">
        <v>52</v>
      </c>
      <c r="BF35">
        <v>26</v>
      </c>
      <c r="BG35">
        <v>16</v>
      </c>
      <c r="BH35">
        <v>10</v>
      </c>
      <c r="BI35">
        <v>7</v>
      </c>
    </row>
    <row r="36" spans="1:61" x14ac:dyDescent="0.35">
      <c r="A36">
        <v>34</v>
      </c>
      <c r="B36">
        <v>15</v>
      </c>
      <c r="C36">
        <v>33</v>
      </c>
      <c r="D36">
        <v>27</v>
      </c>
      <c r="E36">
        <v>6</v>
      </c>
      <c r="F36">
        <v>15</v>
      </c>
      <c r="G36">
        <v>15</v>
      </c>
      <c r="H36">
        <v>6</v>
      </c>
      <c r="I36">
        <v>7</v>
      </c>
      <c r="J36">
        <v>56</v>
      </c>
      <c r="K36">
        <v>8</v>
      </c>
      <c r="L36">
        <v>34</v>
      </c>
      <c r="M36">
        <v>8</v>
      </c>
      <c r="N36">
        <v>14</v>
      </c>
      <c r="O36">
        <v>7</v>
      </c>
      <c r="P36">
        <v>7</v>
      </c>
      <c r="Q36">
        <v>65</v>
      </c>
      <c r="R36">
        <v>19</v>
      </c>
      <c r="S36">
        <v>7</v>
      </c>
      <c r="T36">
        <v>34</v>
      </c>
      <c r="U36">
        <v>10</v>
      </c>
      <c r="V36">
        <v>7</v>
      </c>
      <c r="W36">
        <v>8</v>
      </c>
      <c r="X36">
        <v>25</v>
      </c>
      <c r="Y36">
        <v>6</v>
      </c>
      <c r="Z36">
        <v>21</v>
      </c>
      <c r="AA36">
        <v>24</v>
      </c>
      <c r="AB36">
        <v>7</v>
      </c>
      <c r="AC36">
        <v>53</v>
      </c>
      <c r="AD36">
        <v>25</v>
      </c>
      <c r="AE36">
        <v>62</v>
      </c>
      <c r="AF36">
        <v>70</v>
      </c>
      <c r="AG36">
        <v>7</v>
      </c>
      <c r="AH36">
        <v>8</v>
      </c>
      <c r="AI36">
        <v>22</v>
      </c>
      <c r="AJ36">
        <v>10</v>
      </c>
      <c r="AK36">
        <v>8</v>
      </c>
      <c r="AL36">
        <v>6</v>
      </c>
      <c r="AM36">
        <v>17</v>
      </c>
      <c r="AN36">
        <v>27</v>
      </c>
      <c r="AO36">
        <v>44</v>
      </c>
      <c r="AP36">
        <v>75</v>
      </c>
      <c r="AQ36">
        <v>7</v>
      </c>
      <c r="AR36">
        <v>73</v>
      </c>
      <c r="AS36">
        <v>32</v>
      </c>
      <c r="AT36">
        <v>37</v>
      </c>
      <c r="AU36">
        <v>7</v>
      </c>
      <c r="AV36">
        <v>57</v>
      </c>
      <c r="AW36">
        <v>29</v>
      </c>
      <c r="AX36">
        <v>63</v>
      </c>
      <c r="AY36">
        <v>12</v>
      </c>
      <c r="AZ36">
        <v>16</v>
      </c>
      <c r="BA36">
        <v>7</v>
      </c>
      <c r="BB36">
        <v>8</v>
      </c>
      <c r="BC36">
        <v>7</v>
      </c>
      <c r="BD36">
        <v>7</v>
      </c>
      <c r="BE36">
        <v>55</v>
      </c>
      <c r="BF36">
        <v>26</v>
      </c>
      <c r="BG36">
        <v>19</v>
      </c>
      <c r="BH36">
        <v>13</v>
      </c>
      <c r="BI36">
        <v>7</v>
      </c>
    </row>
    <row r="37" spans="1:61" x14ac:dyDescent="0.35">
      <c r="A37">
        <v>35</v>
      </c>
      <c r="B37">
        <v>15</v>
      </c>
      <c r="C37">
        <v>34</v>
      </c>
      <c r="D37">
        <v>27</v>
      </c>
      <c r="E37">
        <v>6</v>
      </c>
      <c r="F37">
        <v>15</v>
      </c>
      <c r="G37">
        <v>15</v>
      </c>
      <c r="H37">
        <v>6</v>
      </c>
      <c r="I37">
        <v>7</v>
      </c>
      <c r="J37">
        <v>70</v>
      </c>
      <c r="K37">
        <v>8</v>
      </c>
      <c r="L37">
        <v>34</v>
      </c>
      <c r="M37">
        <v>8</v>
      </c>
      <c r="N37">
        <v>15</v>
      </c>
      <c r="O37">
        <v>7</v>
      </c>
      <c r="P37">
        <v>7</v>
      </c>
      <c r="Q37">
        <v>65</v>
      </c>
      <c r="R37">
        <v>19</v>
      </c>
      <c r="S37">
        <v>7</v>
      </c>
      <c r="T37">
        <v>43</v>
      </c>
      <c r="U37">
        <v>11</v>
      </c>
      <c r="V37">
        <v>7</v>
      </c>
      <c r="W37">
        <v>8</v>
      </c>
      <c r="X37">
        <v>25</v>
      </c>
      <c r="Y37">
        <v>6</v>
      </c>
      <c r="Z37">
        <v>21</v>
      </c>
      <c r="AA37">
        <v>24</v>
      </c>
      <c r="AB37">
        <v>7</v>
      </c>
      <c r="AC37">
        <v>53</v>
      </c>
      <c r="AD37">
        <v>36</v>
      </c>
      <c r="AE37">
        <v>75</v>
      </c>
      <c r="AF37">
        <v>70</v>
      </c>
      <c r="AG37">
        <v>7</v>
      </c>
      <c r="AH37">
        <v>8</v>
      </c>
      <c r="AI37">
        <v>20</v>
      </c>
      <c r="AJ37">
        <v>14</v>
      </c>
      <c r="AK37">
        <v>7</v>
      </c>
      <c r="AL37">
        <v>6</v>
      </c>
      <c r="AM37">
        <v>17</v>
      </c>
      <c r="AN37">
        <v>27</v>
      </c>
      <c r="AO37">
        <v>44</v>
      </c>
      <c r="AP37">
        <v>74</v>
      </c>
      <c r="AQ37">
        <v>7</v>
      </c>
      <c r="AR37">
        <v>73</v>
      </c>
      <c r="AS37">
        <v>32</v>
      </c>
      <c r="AT37">
        <v>37</v>
      </c>
      <c r="AU37">
        <v>7</v>
      </c>
      <c r="AV37">
        <v>57</v>
      </c>
      <c r="AW37">
        <v>29</v>
      </c>
      <c r="AX37">
        <v>63</v>
      </c>
      <c r="AY37">
        <v>13</v>
      </c>
      <c r="AZ37">
        <v>16</v>
      </c>
      <c r="BA37">
        <v>7</v>
      </c>
      <c r="BB37">
        <v>8</v>
      </c>
      <c r="BC37">
        <v>7</v>
      </c>
      <c r="BD37">
        <v>7</v>
      </c>
      <c r="BE37">
        <v>55</v>
      </c>
      <c r="BF37">
        <v>30</v>
      </c>
      <c r="BG37">
        <v>19</v>
      </c>
      <c r="BH37">
        <v>13</v>
      </c>
      <c r="BI37">
        <v>7</v>
      </c>
    </row>
    <row r="38" spans="1:61" x14ac:dyDescent="0.35">
      <c r="A38">
        <v>36</v>
      </c>
      <c r="B38">
        <v>15</v>
      </c>
      <c r="C38">
        <v>63</v>
      </c>
      <c r="D38">
        <v>27</v>
      </c>
      <c r="E38">
        <v>6</v>
      </c>
      <c r="F38">
        <v>15</v>
      </c>
      <c r="G38">
        <v>19</v>
      </c>
      <c r="H38">
        <v>6</v>
      </c>
      <c r="I38">
        <v>7</v>
      </c>
      <c r="J38">
        <v>70</v>
      </c>
      <c r="K38">
        <v>8</v>
      </c>
      <c r="L38">
        <v>34</v>
      </c>
      <c r="M38">
        <v>8</v>
      </c>
      <c r="N38">
        <v>15</v>
      </c>
      <c r="O38">
        <v>7</v>
      </c>
      <c r="P38">
        <v>7</v>
      </c>
      <c r="Q38">
        <v>65</v>
      </c>
      <c r="R38">
        <v>19</v>
      </c>
      <c r="S38">
        <v>7</v>
      </c>
      <c r="T38">
        <v>43</v>
      </c>
      <c r="U38">
        <v>12</v>
      </c>
      <c r="V38">
        <v>7</v>
      </c>
      <c r="W38">
        <v>8</v>
      </c>
      <c r="X38">
        <v>25</v>
      </c>
      <c r="Y38">
        <v>6</v>
      </c>
      <c r="Z38">
        <v>26</v>
      </c>
      <c r="AA38">
        <v>24</v>
      </c>
      <c r="AB38">
        <v>7</v>
      </c>
      <c r="AC38">
        <v>53</v>
      </c>
      <c r="AD38">
        <v>36</v>
      </c>
      <c r="AE38">
        <v>75</v>
      </c>
      <c r="AF38">
        <v>70</v>
      </c>
      <c r="AG38">
        <v>8</v>
      </c>
      <c r="AH38">
        <v>8</v>
      </c>
      <c r="AI38">
        <v>20</v>
      </c>
      <c r="AJ38">
        <v>15</v>
      </c>
      <c r="AK38">
        <v>7</v>
      </c>
      <c r="AL38">
        <v>6</v>
      </c>
      <c r="AM38">
        <v>17</v>
      </c>
      <c r="AN38">
        <v>27</v>
      </c>
      <c r="AO38">
        <v>44</v>
      </c>
      <c r="AP38">
        <v>74</v>
      </c>
      <c r="AQ38">
        <v>7</v>
      </c>
      <c r="AR38">
        <v>73</v>
      </c>
      <c r="AS38">
        <v>32</v>
      </c>
      <c r="AT38">
        <v>35</v>
      </c>
      <c r="AU38">
        <v>7</v>
      </c>
      <c r="AV38">
        <v>57</v>
      </c>
      <c r="AW38">
        <v>29</v>
      </c>
      <c r="AX38">
        <v>63</v>
      </c>
      <c r="AY38">
        <v>16</v>
      </c>
      <c r="AZ38">
        <v>16</v>
      </c>
      <c r="BA38">
        <v>7</v>
      </c>
      <c r="BB38">
        <v>8</v>
      </c>
      <c r="BC38">
        <v>7</v>
      </c>
      <c r="BD38">
        <v>11</v>
      </c>
      <c r="BE38">
        <v>58</v>
      </c>
      <c r="BF38">
        <v>30</v>
      </c>
      <c r="BG38">
        <v>19</v>
      </c>
      <c r="BH38">
        <v>13</v>
      </c>
      <c r="BI38">
        <v>7</v>
      </c>
    </row>
    <row r="39" spans="1:61" x14ac:dyDescent="0.35">
      <c r="A39">
        <v>37</v>
      </c>
      <c r="B39">
        <v>15</v>
      </c>
      <c r="C39">
        <v>63</v>
      </c>
      <c r="D39">
        <v>27</v>
      </c>
      <c r="E39">
        <v>6</v>
      </c>
      <c r="F39">
        <v>15</v>
      </c>
      <c r="G39">
        <v>19</v>
      </c>
      <c r="H39">
        <v>6</v>
      </c>
      <c r="I39">
        <v>7</v>
      </c>
      <c r="J39">
        <v>70</v>
      </c>
      <c r="K39">
        <v>8</v>
      </c>
      <c r="L39">
        <v>35</v>
      </c>
      <c r="M39">
        <v>8</v>
      </c>
      <c r="N39">
        <v>20</v>
      </c>
      <c r="O39">
        <v>7</v>
      </c>
      <c r="P39">
        <v>7</v>
      </c>
      <c r="Q39">
        <v>65</v>
      </c>
      <c r="R39">
        <v>26</v>
      </c>
      <c r="S39">
        <v>7</v>
      </c>
      <c r="T39">
        <v>64</v>
      </c>
      <c r="U39">
        <v>13</v>
      </c>
      <c r="V39">
        <v>10</v>
      </c>
      <c r="W39">
        <v>9</v>
      </c>
      <c r="X39">
        <v>25</v>
      </c>
      <c r="Y39">
        <v>6</v>
      </c>
      <c r="Z39">
        <v>22</v>
      </c>
      <c r="AA39">
        <v>24</v>
      </c>
      <c r="AB39">
        <v>7</v>
      </c>
      <c r="AC39">
        <v>53</v>
      </c>
      <c r="AD39">
        <v>36</v>
      </c>
      <c r="AE39">
        <v>75</v>
      </c>
      <c r="AF39">
        <v>70</v>
      </c>
      <c r="AG39">
        <v>12</v>
      </c>
      <c r="AH39">
        <v>8</v>
      </c>
      <c r="AI39">
        <v>20</v>
      </c>
      <c r="AJ39">
        <v>15</v>
      </c>
      <c r="AK39">
        <v>7</v>
      </c>
      <c r="AL39">
        <v>6</v>
      </c>
      <c r="AM39">
        <v>17</v>
      </c>
      <c r="AN39">
        <v>27</v>
      </c>
      <c r="AO39">
        <v>44</v>
      </c>
      <c r="AP39">
        <v>74</v>
      </c>
      <c r="AQ39">
        <v>7</v>
      </c>
      <c r="AR39">
        <v>73</v>
      </c>
      <c r="AS39">
        <v>32</v>
      </c>
      <c r="AT39">
        <v>35</v>
      </c>
      <c r="AU39">
        <v>7</v>
      </c>
      <c r="AV39">
        <v>57</v>
      </c>
      <c r="AW39">
        <v>29</v>
      </c>
      <c r="AX39">
        <v>63</v>
      </c>
      <c r="AY39">
        <v>16</v>
      </c>
      <c r="AZ39">
        <v>14</v>
      </c>
      <c r="BA39">
        <v>7</v>
      </c>
      <c r="BB39">
        <v>8</v>
      </c>
      <c r="BC39">
        <v>8</v>
      </c>
      <c r="BD39">
        <v>11</v>
      </c>
      <c r="BE39">
        <v>61</v>
      </c>
      <c r="BF39">
        <v>30</v>
      </c>
      <c r="BG39">
        <v>19</v>
      </c>
      <c r="BH39">
        <v>13</v>
      </c>
      <c r="BI39">
        <v>7</v>
      </c>
    </row>
    <row r="40" spans="1:61" x14ac:dyDescent="0.35">
      <c r="A40">
        <v>38</v>
      </c>
      <c r="B40">
        <v>15</v>
      </c>
      <c r="C40">
        <v>63</v>
      </c>
      <c r="D40">
        <v>27</v>
      </c>
      <c r="E40">
        <v>6</v>
      </c>
      <c r="F40">
        <v>15</v>
      </c>
      <c r="G40">
        <v>19</v>
      </c>
      <c r="H40">
        <v>6</v>
      </c>
      <c r="I40">
        <v>7</v>
      </c>
      <c r="J40">
        <v>70</v>
      </c>
      <c r="K40">
        <v>8</v>
      </c>
      <c r="L40">
        <v>35</v>
      </c>
      <c r="M40">
        <v>8</v>
      </c>
      <c r="N40">
        <v>20</v>
      </c>
      <c r="O40">
        <v>7</v>
      </c>
      <c r="P40">
        <v>7</v>
      </c>
      <c r="Q40">
        <v>65</v>
      </c>
      <c r="R40">
        <v>26</v>
      </c>
      <c r="S40">
        <v>7</v>
      </c>
      <c r="T40">
        <v>64</v>
      </c>
      <c r="U40">
        <v>15</v>
      </c>
      <c r="V40">
        <v>10</v>
      </c>
      <c r="W40">
        <v>9</v>
      </c>
      <c r="X40">
        <v>25</v>
      </c>
      <c r="Y40">
        <v>6</v>
      </c>
      <c r="Z40">
        <v>22</v>
      </c>
      <c r="AA40">
        <v>24</v>
      </c>
      <c r="AB40">
        <v>7</v>
      </c>
      <c r="AC40">
        <v>53</v>
      </c>
      <c r="AD40">
        <v>36</v>
      </c>
      <c r="AE40">
        <v>75</v>
      </c>
      <c r="AF40">
        <v>73</v>
      </c>
      <c r="AG40">
        <v>12</v>
      </c>
      <c r="AH40">
        <v>8</v>
      </c>
      <c r="AI40">
        <v>20</v>
      </c>
      <c r="AJ40">
        <v>15</v>
      </c>
      <c r="AK40">
        <v>7</v>
      </c>
      <c r="AL40">
        <v>6</v>
      </c>
      <c r="AM40">
        <v>17</v>
      </c>
      <c r="AN40">
        <v>27</v>
      </c>
      <c r="AO40">
        <v>44</v>
      </c>
      <c r="AP40">
        <v>74</v>
      </c>
      <c r="AQ40">
        <v>7</v>
      </c>
      <c r="AR40">
        <v>73</v>
      </c>
      <c r="AS40">
        <v>32</v>
      </c>
      <c r="AT40">
        <v>33</v>
      </c>
      <c r="AU40">
        <v>7</v>
      </c>
      <c r="AV40">
        <v>65</v>
      </c>
      <c r="AW40">
        <v>29</v>
      </c>
      <c r="AX40">
        <v>63</v>
      </c>
      <c r="AY40">
        <v>17</v>
      </c>
      <c r="AZ40">
        <v>14</v>
      </c>
      <c r="BA40">
        <v>7</v>
      </c>
      <c r="BB40">
        <v>8</v>
      </c>
      <c r="BC40">
        <v>8</v>
      </c>
      <c r="BD40">
        <v>11</v>
      </c>
      <c r="BE40">
        <v>61</v>
      </c>
      <c r="BF40">
        <v>33</v>
      </c>
      <c r="BG40">
        <v>20</v>
      </c>
      <c r="BH40">
        <v>13</v>
      </c>
      <c r="BI40">
        <v>7</v>
      </c>
    </row>
    <row r="41" spans="1:61" x14ac:dyDescent="0.35">
      <c r="A41">
        <v>39</v>
      </c>
      <c r="B41">
        <v>16</v>
      </c>
      <c r="C41">
        <v>63</v>
      </c>
      <c r="D41">
        <v>27</v>
      </c>
      <c r="E41">
        <v>6</v>
      </c>
      <c r="F41">
        <v>16</v>
      </c>
      <c r="G41">
        <v>19</v>
      </c>
      <c r="H41">
        <v>6</v>
      </c>
      <c r="I41">
        <v>7</v>
      </c>
      <c r="J41">
        <v>70</v>
      </c>
      <c r="K41">
        <v>8</v>
      </c>
      <c r="L41">
        <v>35</v>
      </c>
      <c r="M41">
        <v>8</v>
      </c>
      <c r="N41">
        <v>20</v>
      </c>
      <c r="O41">
        <v>7</v>
      </c>
      <c r="P41">
        <v>7</v>
      </c>
      <c r="Q41">
        <v>70</v>
      </c>
      <c r="R41">
        <v>23</v>
      </c>
      <c r="S41">
        <v>7</v>
      </c>
      <c r="T41">
        <v>64</v>
      </c>
      <c r="U41">
        <v>14</v>
      </c>
      <c r="V41">
        <v>12</v>
      </c>
      <c r="W41">
        <v>9</v>
      </c>
      <c r="X41">
        <v>31</v>
      </c>
      <c r="Y41">
        <v>6</v>
      </c>
      <c r="Z41">
        <v>27</v>
      </c>
      <c r="AA41">
        <v>24</v>
      </c>
      <c r="AB41">
        <v>7</v>
      </c>
      <c r="AC41">
        <v>53</v>
      </c>
      <c r="AD41">
        <v>42</v>
      </c>
      <c r="AE41">
        <v>75</v>
      </c>
      <c r="AF41">
        <v>73</v>
      </c>
      <c r="AG41">
        <v>12</v>
      </c>
      <c r="AH41">
        <v>8</v>
      </c>
      <c r="AI41">
        <v>20</v>
      </c>
      <c r="AJ41">
        <v>15</v>
      </c>
      <c r="AK41">
        <v>8</v>
      </c>
      <c r="AL41">
        <v>6</v>
      </c>
      <c r="AM41">
        <v>17</v>
      </c>
      <c r="AN41">
        <v>27</v>
      </c>
      <c r="AO41">
        <v>47</v>
      </c>
      <c r="AP41">
        <v>74</v>
      </c>
      <c r="AQ41">
        <v>6</v>
      </c>
      <c r="AR41">
        <v>73</v>
      </c>
      <c r="AS41">
        <v>32</v>
      </c>
      <c r="AT41">
        <v>44</v>
      </c>
      <c r="AU41">
        <v>7</v>
      </c>
      <c r="AV41">
        <v>64</v>
      </c>
      <c r="AW41">
        <v>29</v>
      </c>
      <c r="AX41">
        <v>63</v>
      </c>
      <c r="AY41">
        <v>17</v>
      </c>
      <c r="AZ41">
        <v>14</v>
      </c>
      <c r="BA41">
        <v>7</v>
      </c>
      <c r="BB41">
        <v>8</v>
      </c>
      <c r="BC41">
        <v>8</v>
      </c>
      <c r="BD41">
        <v>11</v>
      </c>
      <c r="BE41">
        <v>68</v>
      </c>
      <c r="BF41">
        <v>33</v>
      </c>
      <c r="BG41">
        <v>20</v>
      </c>
      <c r="BH41">
        <v>13</v>
      </c>
      <c r="BI41">
        <v>7</v>
      </c>
    </row>
    <row r="42" spans="1:61" x14ac:dyDescent="0.35">
      <c r="A42">
        <v>40</v>
      </c>
      <c r="B42">
        <v>16</v>
      </c>
      <c r="C42">
        <v>58</v>
      </c>
      <c r="D42">
        <v>27</v>
      </c>
      <c r="E42">
        <v>6</v>
      </c>
      <c r="F42">
        <v>18</v>
      </c>
      <c r="G42">
        <v>19</v>
      </c>
      <c r="H42">
        <v>6</v>
      </c>
      <c r="I42">
        <v>7</v>
      </c>
      <c r="J42">
        <v>75</v>
      </c>
      <c r="K42">
        <v>8</v>
      </c>
      <c r="L42">
        <v>35</v>
      </c>
      <c r="M42">
        <v>8</v>
      </c>
      <c r="N42">
        <v>21</v>
      </c>
      <c r="O42">
        <v>7</v>
      </c>
      <c r="P42">
        <v>7</v>
      </c>
      <c r="Q42">
        <v>70</v>
      </c>
      <c r="R42">
        <v>23</v>
      </c>
      <c r="S42">
        <v>7</v>
      </c>
      <c r="T42">
        <v>76</v>
      </c>
      <c r="U42">
        <v>14</v>
      </c>
      <c r="V42">
        <v>13</v>
      </c>
      <c r="W42">
        <v>9</v>
      </c>
      <c r="X42">
        <v>31</v>
      </c>
      <c r="Y42">
        <v>6</v>
      </c>
      <c r="Z42">
        <v>27</v>
      </c>
      <c r="AA42">
        <v>31</v>
      </c>
      <c r="AB42">
        <v>7</v>
      </c>
      <c r="AC42">
        <v>53</v>
      </c>
      <c r="AD42">
        <v>46</v>
      </c>
      <c r="AE42">
        <v>75</v>
      </c>
      <c r="AF42">
        <v>73</v>
      </c>
      <c r="AG42">
        <v>12</v>
      </c>
      <c r="AH42">
        <v>8</v>
      </c>
      <c r="AI42">
        <v>20</v>
      </c>
      <c r="AJ42">
        <v>14</v>
      </c>
      <c r="AK42">
        <v>8</v>
      </c>
      <c r="AL42">
        <v>6</v>
      </c>
      <c r="AM42">
        <v>17</v>
      </c>
      <c r="AN42">
        <v>27</v>
      </c>
      <c r="AO42">
        <v>47</v>
      </c>
      <c r="AP42">
        <v>76</v>
      </c>
      <c r="AQ42">
        <v>6</v>
      </c>
      <c r="AR42">
        <v>75</v>
      </c>
      <c r="AS42">
        <v>32</v>
      </c>
      <c r="AT42">
        <v>44</v>
      </c>
      <c r="AU42">
        <v>7</v>
      </c>
      <c r="AV42">
        <v>75</v>
      </c>
      <c r="AW42">
        <v>29</v>
      </c>
      <c r="AX42">
        <v>63</v>
      </c>
      <c r="AY42">
        <v>17</v>
      </c>
      <c r="AZ42">
        <v>14</v>
      </c>
      <c r="BA42">
        <v>7</v>
      </c>
      <c r="BB42">
        <v>8</v>
      </c>
      <c r="BC42">
        <v>8</v>
      </c>
      <c r="BD42">
        <v>11</v>
      </c>
      <c r="BE42">
        <v>68</v>
      </c>
      <c r="BF42">
        <v>33</v>
      </c>
      <c r="BG42">
        <v>20</v>
      </c>
      <c r="BH42">
        <v>13</v>
      </c>
      <c r="BI42">
        <v>7</v>
      </c>
    </row>
    <row r="43" spans="1:61" x14ac:dyDescent="0.35">
      <c r="A43">
        <v>41</v>
      </c>
      <c r="B43">
        <v>16</v>
      </c>
      <c r="C43">
        <v>58</v>
      </c>
      <c r="D43">
        <v>27</v>
      </c>
      <c r="E43">
        <v>6</v>
      </c>
      <c r="F43">
        <v>18</v>
      </c>
      <c r="G43">
        <v>23</v>
      </c>
      <c r="H43">
        <v>6</v>
      </c>
      <c r="I43">
        <v>7</v>
      </c>
      <c r="J43">
        <v>75</v>
      </c>
      <c r="K43">
        <v>8</v>
      </c>
      <c r="L43">
        <v>35</v>
      </c>
      <c r="M43">
        <v>8</v>
      </c>
      <c r="N43">
        <v>21</v>
      </c>
      <c r="O43">
        <v>7</v>
      </c>
      <c r="P43">
        <v>7</v>
      </c>
      <c r="Q43">
        <v>71</v>
      </c>
      <c r="R43">
        <v>23</v>
      </c>
      <c r="S43">
        <v>7</v>
      </c>
      <c r="T43">
        <v>76</v>
      </c>
      <c r="U43">
        <v>14</v>
      </c>
      <c r="V43">
        <v>16</v>
      </c>
      <c r="W43">
        <v>9</v>
      </c>
      <c r="X43">
        <v>30</v>
      </c>
      <c r="Y43">
        <v>6</v>
      </c>
      <c r="Z43">
        <v>26</v>
      </c>
      <c r="AA43">
        <v>31</v>
      </c>
      <c r="AB43">
        <v>7</v>
      </c>
      <c r="AC43">
        <v>53</v>
      </c>
      <c r="AD43">
        <v>55</v>
      </c>
      <c r="AE43">
        <v>75</v>
      </c>
      <c r="AF43">
        <v>73</v>
      </c>
      <c r="AG43">
        <v>13</v>
      </c>
      <c r="AH43">
        <v>8</v>
      </c>
      <c r="AI43">
        <v>20</v>
      </c>
      <c r="AJ43">
        <v>14</v>
      </c>
      <c r="AK43">
        <v>8</v>
      </c>
      <c r="AL43">
        <v>6</v>
      </c>
      <c r="AM43">
        <v>17</v>
      </c>
      <c r="AN43">
        <v>27</v>
      </c>
      <c r="AO43">
        <v>53</v>
      </c>
      <c r="AP43">
        <v>76</v>
      </c>
      <c r="AQ43">
        <v>6</v>
      </c>
      <c r="AR43">
        <v>72</v>
      </c>
      <c r="AS43">
        <v>38</v>
      </c>
      <c r="AT43">
        <v>44</v>
      </c>
      <c r="AU43">
        <v>7</v>
      </c>
      <c r="AV43">
        <v>75</v>
      </c>
      <c r="AW43">
        <v>29</v>
      </c>
      <c r="AX43">
        <v>63</v>
      </c>
      <c r="AY43">
        <v>17</v>
      </c>
      <c r="AZ43">
        <v>14</v>
      </c>
      <c r="BA43">
        <v>7</v>
      </c>
      <c r="BB43">
        <v>8</v>
      </c>
      <c r="BC43">
        <v>8</v>
      </c>
      <c r="BD43">
        <v>11</v>
      </c>
      <c r="BE43">
        <v>74</v>
      </c>
      <c r="BF43">
        <v>35</v>
      </c>
      <c r="BG43">
        <v>20</v>
      </c>
      <c r="BH43">
        <v>13</v>
      </c>
      <c r="BI43">
        <v>7</v>
      </c>
    </row>
    <row r="44" spans="1:61" x14ac:dyDescent="0.35">
      <c r="A44">
        <v>42</v>
      </c>
      <c r="B44">
        <v>16</v>
      </c>
      <c r="C44">
        <v>58</v>
      </c>
      <c r="D44">
        <v>27</v>
      </c>
      <c r="E44">
        <v>6</v>
      </c>
      <c r="F44">
        <v>18</v>
      </c>
      <c r="G44">
        <v>23</v>
      </c>
      <c r="H44">
        <v>6</v>
      </c>
      <c r="I44">
        <v>7</v>
      </c>
      <c r="J44">
        <v>75</v>
      </c>
      <c r="K44">
        <v>8</v>
      </c>
      <c r="L44">
        <v>35</v>
      </c>
      <c r="M44">
        <v>8</v>
      </c>
      <c r="N44">
        <v>21</v>
      </c>
      <c r="O44">
        <v>7</v>
      </c>
      <c r="P44">
        <v>7</v>
      </c>
      <c r="Q44">
        <v>74</v>
      </c>
      <c r="R44">
        <v>23</v>
      </c>
      <c r="S44">
        <v>7</v>
      </c>
      <c r="T44">
        <v>75</v>
      </c>
      <c r="U44">
        <v>14</v>
      </c>
      <c r="V44">
        <v>16</v>
      </c>
      <c r="W44">
        <v>9</v>
      </c>
      <c r="X44">
        <v>30</v>
      </c>
      <c r="Y44">
        <v>6</v>
      </c>
      <c r="Z44">
        <v>33</v>
      </c>
      <c r="AA44">
        <v>31</v>
      </c>
      <c r="AB44">
        <v>7</v>
      </c>
      <c r="AC44">
        <v>46</v>
      </c>
      <c r="AD44">
        <v>55</v>
      </c>
      <c r="AE44">
        <v>77</v>
      </c>
      <c r="AF44">
        <v>73</v>
      </c>
      <c r="AG44">
        <v>13</v>
      </c>
      <c r="AH44">
        <v>8</v>
      </c>
      <c r="AI44">
        <v>20</v>
      </c>
      <c r="AJ44">
        <v>14</v>
      </c>
      <c r="AK44">
        <v>8</v>
      </c>
      <c r="AL44">
        <v>6</v>
      </c>
      <c r="AM44">
        <v>17</v>
      </c>
      <c r="AN44">
        <v>27</v>
      </c>
      <c r="AO44">
        <v>53</v>
      </c>
      <c r="AP44">
        <v>76</v>
      </c>
      <c r="AQ44">
        <v>6</v>
      </c>
      <c r="AR44">
        <v>72</v>
      </c>
      <c r="AS44">
        <v>45</v>
      </c>
      <c r="AT44">
        <v>44</v>
      </c>
      <c r="AU44">
        <v>7</v>
      </c>
      <c r="AV44">
        <v>75</v>
      </c>
      <c r="AW44">
        <v>29</v>
      </c>
      <c r="AX44">
        <v>63</v>
      </c>
      <c r="AY44">
        <v>17</v>
      </c>
      <c r="AZ44">
        <v>14</v>
      </c>
      <c r="BA44">
        <v>7</v>
      </c>
      <c r="BB44">
        <v>8</v>
      </c>
      <c r="BC44">
        <v>8</v>
      </c>
      <c r="BD44">
        <v>11</v>
      </c>
      <c r="BE44">
        <v>74</v>
      </c>
      <c r="BF44">
        <v>35</v>
      </c>
      <c r="BG44">
        <v>20</v>
      </c>
      <c r="BH44">
        <v>13</v>
      </c>
      <c r="BI44">
        <v>7</v>
      </c>
    </row>
    <row r="45" spans="1:61" x14ac:dyDescent="0.35">
      <c r="A45">
        <v>43</v>
      </c>
      <c r="B45">
        <v>16</v>
      </c>
      <c r="C45">
        <v>58</v>
      </c>
      <c r="D45">
        <v>27</v>
      </c>
      <c r="E45">
        <v>6</v>
      </c>
      <c r="F45">
        <v>18</v>
      </c>
      <c r="G45">
        <v>22</v>
      </c>
      <c r="H45">
        <v>6</v>
      </c>
      <c r="I45">
        <v>7</v>
      </c>
      <c r="J45">
        <v>75</v>
      </c>
      <c r="K45">
        <v>8</v>
      </c>
      <c r="L45">
        <v>35</v>
      </c>
      <c r="M45">
        <v>8</v>
      </c>
      <c r="N45">
        <v>21</v>
      </c>
      <c r="O45">
        <v>7</v>
      </c>
      <c r="P45">
        <v>7</v>
      </c>
      <c r="Q45">
        <v>74</v>
      </c>
      <c r="R45">
        <v>23</v>
      </c>
      <c r="S45">
        <v>7</v>
      </c>
      <c r="T45">
        <v>75</v>
      </c>
      <c r="U45">
        <v>14</v>
      </c>
      <c r="V45">
        <v>16</v>
      </c>
      <c r="W45">
        <v>9</v>
      </c>
      <c r="X45">
        <v>30</v>
      </c>
      <c r="Y45">
        <v>6</v>
      </c>
      <c r="Z45">
        <v>32</v>
      </c>
      <c r="AA45">
        <v>31</v>
      </c>
      <c r="AB45">
        <v>7</v>
      </c>
      <c r="AC45">
        <v>46</v>
      </c>
      <c r="AD45">
        <v>55</v>
      </c>
      <c r="AE45">
        <v>84</v>
      </c>
      <c r="AF45">
        <v>71</v>
      </c>
      <c r="AG45">
        <v>13</v>
      </c>
      <c r="AH45">
        <v>8</v>
      </c>
      <c r="AI45">
        <v>20</v>
      </c>
      <c r="AJ45">
        <v>14</v>
      </c>
      <c r="AK45">
        <v>8</v>
      </c>
      <c r="AL45">
        <v>6</v>
      </c>
      <c r="AM45">
        <v>17</v>
      </c>
      <c r="AN45">
        <v>27</v>
      </c>
      <c r="AO45">
        <v>63</v>
      </c>
      <c r="AP45">
        <v>76</v>
      </c>
      <c r="AQ45">
        <v>6</v>
      </c>
      <c r="AR45">
        <v>72</v>
      </c>
      <c r="AS45">
        <v>50</v>
      </c>
      <c r="AT45">
        <v>44</v>
      </c>
      <c r="AU45">
        <v>7</v>
      </c>
      <c r="AV45">
        <v>75</v>
      </c>
      <c r="AW45">
        <v>29</v>
      </c>
      <c r="AX45">
        <v>63</v>
      </c>
      <c r="AY45">
        <v>17</v>
      </c>
      <c r="AZ45">
        <v>17</v>
      </c>
      <c r="BA45">
        <v>7</v>
      </c>
      <c r="BB45">
        <v>8</v>
      </c>
      <c r="BC45">
        <v>8</v>
      </c>
      <c r="BD45">
        <v>11</v>
      </c>
      <c r="BE45">
        <v>74</v>
      </c>
      <c r="BF45">
        <v>35</v>
      </c>
      <c r="BG45">
        <v>20</v>
      </c>
      <c r="BH45">
        <v>13</v>
      </c>
      <c r="BI45">
        <v>7</v>
      </c>
    </row>
    <row r="46" spans="1:61" x14ac:dyDescent="0.35">
      <c r="A46">
        <v>44</v>
      </c>
      <c r="B46">
        <v>16</v>
      </c>
      <c r="C46">
        <v>58</v>
      </c>
      <c r="D46">
        <v>27</v>
      </c>
      <c r="E46">
        <v>6</v>
      </c>
      <c r="F46">
        <v>18</v>
      </c>
      <c r="G46">
        <v>33</v>
      </c>
      <c r="H46">
        <v>6</v>
      </c>
      <c r="I46">
        <v>7</v>
      </c>
      <c r="J46">
        <v>75</v>
      </c>
      <c r="K46">
        <v>8</v>
      </c>
      <c r="L46">
        <v>35</v>
      </c>
      <c r="M46">
        <v>8</v>
      </c>
      <c r="N46">
        <v>21</v>
      </c>
      <c r="O46">
        <v>7</v>
      </c>
      <c r="P46">
        <v>7</v>
      </c>
      <c r="Q46">
        <v>74</v>
      </c>
      <c r="R46">
        <v>23</v>
      </c>
      <c r="S46">
        <v>7</v>
      </c>
      <c r="T46">
        <v>75</v>
      </c>
      <c r="U46">
        <v>15</v>
      </c>
      <c r="V46">
        <v>16</v>
      </c>
      <c r="W46">
        <v>9</v>
      </c>
      <c r="X46">
        <v>37</v>
      </c>
      <c r="Y46">
        <v>6</v>
      </c>
      <c r="Z46">
        <v>46</v>
      </c>
      <c r="AA46">
        <v>31</v>
      </c>
      <c r="AB46">
        <v>7</v>
      </c>
      <c r="AC46">
        <v>58</v>
      </c>
      <c r="AD46">
        <v>55</v>
      </c>
      <c r="AE46">
        <v>84</v>
      </c>
      <c r="AF46">
        <v>75</v>
      </c>
      <c r="AG46">
        <v>13</v>
      </c>
      <c r="AH46">
        <v>8</v>
      </c>
      <c r="AI46">
        <v>20</v>
      </c>
      <c r="AJ46">
        <v>14</v>
      </c>
      <c r="AK46">
        <v>8</v>
      </c>
      <c r="AL46">
        <v>6</v>
      </c>
      <c r="AM46">
        <v>17</v>
      </c>
      <c r="AN46">
        <v>27</v>
      </c>
      <c r="AO46">
        <v>63</v>
      </c>
      <c r="AP46">
        <v>76</v>
      </c>
      <c r="AQ46">
        <v>6</v>
      </c>
      <c r="AR46">
        <v>72</v>
      </c>
      <c r="AS46">
        <v>50</v>
      </c>
      <c r="AT46">
        <v>45</v>
      </c>
      <c r="AU46">
        <v>7</v>
      </c>
      <c r="AV46">
        <v>75</v>
      </c>
      <c r="AW46">
        <v>29</v>
      </c>
      <c r="AX46">
        <v>72</v>
      </c>
      <c r="AY46">
        <v>20</v>
      </c>
      <c r="AZ46">
        <v>17</v>
      </c>
      <c r="BA46">
        <v>7</v>
      </c>
      <c r="BB46">
        <v>8</v>
      </c>
      <c r="BC46">
        <v>8</v>
      </c>
      <c r="BD46">
        <v>11</v>
      </c>
      <c r="BE46">
        <v>74</v>
      </c>
      <c r="BF46">
        <v>35</v>
      </c>
      <c r="BG46">
        <v>20</v>
      </c>
      <c r="BH46">
        <v>13</v>
      </c>
      <c r="BI46">
        <v>7</v>
      </c>
    </row>
    <row r="47" spans="1:61" x14ac:dyDescent="0.35">
      <c r="A47">
        <v>45</v>
      </c>
      <c r="B47">
        <v>16</v>
      </c>
      <c r="C47">
        <v>58</v>
      </c>
      <c r="D47">
        <v>27</v>
      </c>
      <c r="E47">
        <v>6</v>
      </c>
      <c r="F47">
        <v>18</v>
      </c>
      <c r="G47">
        <v>33</v>
      </c>
      <c r="H47">
        <v>6</v>
      </c>
      <c r="I47">
        <v>7</v>
      </c>
      <c r="J47">
        <v>75</v>
      </c>
      <c r="K47">
        <v>8</v>
      </c>
      <c r="L47">
        <v>35</v>
      </c>
      <c r="M47">
        <v>8</v>
      </c>
      <c r="N47">
        <v>21</v>
      </c>
      <c r="O47">
        <v>7</v>
      </c>
      <c r="P47">
        <v>7</v>
      </c>
      <c r="Q47">
        <v>74</v>
      </c>
      <c r="R47">
        <v>23</v>
      </c>
      <c r="S47">
        <v>7</v>
      </c>
      <c r="T47">
        <v>75</v>
      </c>
      <c r="U47">
        <v>15</v>
      </c>
      <c r="V47">
        <v>16</v>
      </c>
      <c r="W47">
        <v>9</v>
      </c>
      <c r="X47">
        <v>37</v>
      </c>
      <c r="Y47">
        <v>6</v>
      </c>
      <c r="Z47">
        <v>46</v>
      </c>
      <c r="AA47">
        <v>31</v>
      </c>
      <c r="AB47">
        <v>7</v>
      </c>
      <c r="AC47">
        <v>73</v>
      </c>
      <c r="AD47">
        <v>55</v>
      </c>
      <c r="AE47">
        <v>84</v>
      </c>
      <c r="AF47">
        <v>75</v>
      </c>
      <c r="AG47">
        <v>13</v>
      </c>
      <c r="AH47">
        <v>8</v>
      </c>
      <c r="AI47">
        <v>20</v>
      </c>
      <c r="AJ47">
        <v>14</v>
      </c>
      <c r="AK47">
        <v>8</v>
      </c>
      <c r="AL47">
        <v>6</v>
      </c>
      <c r="AM47">
        <v>17</v>
      </c>
      <c r="AN47">
        <v>29</v>
      </c>
      <c r="AO47">
        <v>63</v>
      </c>
      <c r="AP47">
        <v>76</v>
      </c>
      <c r="AQ47">
        <v>6</v>
      </c>
      <c r="AR47">
        <v>73</v>
      </c>
      <c r="AS47">
        <v>50</v>
      </c>
      <c r="AT47">
        <v>45</v>
      </c>
      <c r="AU47">
        <v>7</v>
      </c>
      <c r="AV47">
        <v>75</v>
      </c>
      <c r="AW47">
        <v>29</v>
      </c>
      <c r="AX47">
        <v>72</v>
      </c>
      <c r="AY47">
        <v>21</v>
      </c>
      <c r="AZ47">
        <v>18</v>
      </c>
      <c r="BA47">
        <v>7</v>
      </c>
      <c r="BB47">
        <v>8</v>
      </c>
      <c r="BC47">
        <v>8</v>
      </c>
      <c r="BD47">
        <v>9</v>
      </c>
      <c r="BE47">
        <v>74</v>
      </c>
      <c r="BF47">
        <v>35</v>
      </c>
      <c r="BG47">
        <v>17</v>
      </c>
      <c r="BH47">
        <v>13</v>
      </c>
      <c r="BI47">
        <v>7</v>
      </c>
    </row>
    <row r="48" spans="1:61" x14ac:dyDescent="0.35">
      <c r="A48">
        <v>46</v>
      </c>
      <c r="B48">
        <v>16</v>
      </c>
      <c r="C48">
        <v>58</v>
      </c>
      <c r="D48">
        <v>27</v>
      </c>
      <c r="E48">
        <v>6</v>
      </c>
      <c r="F48">
        <v>18</v>
      </c>
      <c r="G48">
        <v>33</v>
      </c>
      <c r="H48">
        <v>8</v>
      </c>
      <c r="I48">
        <v>7</v>
      </c>
      <c r="J48">
        <v>75</v>
      </c>
      <c r="K48">
        <v>8</v>
      </c>
      <c r="L48">
        <v>35</v>
      </c>
      <c r="M48">
        <v>8</v>
      </c>
      <c r="N48">
        <v>24</v>
      </c>
      <c r="O48">
        <v>7</v>
      </c>
      <c r="P48">
        <v>7</v>
      </c>
      <c r="Q48">
        <v>75</v>
      </c>
      <c r="R48">
        <v>23</v>
      </c>
      <c r="S48">
        <v>7</v>
      </c>
      <c r="T48">
        <v>75</v>
      </c>
      <c r="U48">
        <v>15</v>
      </c>
      <c r="V48">
        <v>16</v>
      </c>
      <c r="W48">
        <v>9</v>
      </c>
      <c r="X48">
        <v>38</v>
      </c>
      <c r="Y48">
        <v>6</v>
      </c>
      <c r="Z48">
        <v>46</v>
      </c>
      <c r="AA48">
        <v>31</v>
      </c>
      <c r="AB48">
        <v>7</v>
      </c>
      <c r="AC48">
        <v>73</v>
      </c>
      <c r="AD48">
        <v>55</v>
      </c>
      <c r="AE48">
        <v>87</v>
      </c>
      <c r="AF48">
        <v>75</v>
      </c>
      <c r="AG48">
        <v>13</v>
      </c>
      <c r="AH48">
        <v>8</v>
      </c>
      <c r="AI48">
        <v>24</v>
      </c>
      <c r="AJ48">
        <v>14</v>
      </c>
      <c r="AK48">
        <v>8</v>
      </c>
      <c r="AL48">
        <v>6</v>
      </c>
      <c r="AM48">
        <v>17</v>
      </c>
      <c r="AN48">
        <v>29</v>
      </c>
      <c r="AO48">
        <v>63</v>
      </c>
      <c r="AP48">
        <v>76</v>
      </c>
      <c r="AQ48">
        <v>6</v>
      </c>
      <c r="AR48">
        <v>76</v>
      </c>
      <c r="AS48">
        <v>50</v>
      </c>
      <c r="AT48">
        <v>37</v>
      </c>
      <c r="AU48">
        <v>7</v>
      </c>
      <c r="AV48">
        <v>75</v>
      </c>
      <c r="AW48">
        <v>29</v>
      </c>
      <c r="AX48">
        <v>72</v>
      </c>
      <c r="AY48">
        <v>21</v>
      </c>
      <c r="AZ48">
        <v>18</v>
      </c>
      <c r="BA48">
        <v>7</v>
      </c>
      <c r="BB48">
        <v>8</v>
      </c>
      <c r="BC48">
        <v>8</v>
      </c>
      <c r="BD48">
        <v>11</v>
      </c>
      <c r="BE48">
        <v>74</v>
      </c>
      <c r="BF48">
        <v>35</v>
      </c>
      <c r="BG48">
        <v>17</v>
      </c>
      <c r="BH48">
        <v>15</v>
      </c>
      <c r="BI48">
        <v>7</v>
      </c>
    </row>
    <row r="49" spans="1:61" x14ac:dyDescent="0.35">
      <c r="A49">
        <v>47</v>
      </c>
      <c r="B49">
        <v>16</v>
      </c>
      <c r="C49">
        <v>58</v>
      </c>
      <c r="D49">
        <v>27</v>
      </c>
      <c r="E49">
        <v>6</v>
      </c>
      <c r="F49">
        <v>18</v>
      </c>
      <c r="G49">
        <v>47</v>
      </c>
      <c r="H49">
        <v>8</v>
      </c>
      <c r="I49">
        <v>7</v>
      </c>
      <c r="J49">
        <v>75</v>
      </c>
      <c r="K49">
        <v>8</v>
      </c>
      <c r="L49">
        <v>35</v>
      </c>
      <c r="M49">
        <v>8</v>
      </c>
      <c r="N49">
        <v>24</v>
      </c>
      <c r="O49">
        <v>8</v>
      </c>
      <c r="P49">
        <v>8</v>
      </c>
      <c r="Q49">
        <v>75</v>
      </c>
      <c r="R49">
        <v>23</v>
      </c>
      <c r="S49">
        <v>7</v>
      </c>
      <c r="T49">
        <v>75</v>
      </c>
      <c r="U49">
        <v>15</v>
      </c>
      <c r="V49">
        <v>16</v>
      </c>
      <c r="W49">
        <v>9</v>
      </c>
      <c r="X49">
        <v>37</v>
      </c>
      <c r="Y49">
        <v>6</v>
      </c>
      <c r="Z49">
        <v>46</v>
      </c>
      <c r="AA49">
        <v>31</v>
      </c>
      <c r="AB49">
        <v>7</v>
      </c>
      <c r="AC49">
        <v>73</v>
      </c>
      <c r="AD49">
        <v>55</v>
      </c>
      <c r="AE49">
        <v>87</v>
      </c>
      <c r="AF49">
        <v>75</v>
      </c>
      <c r="AG49">
        <v>13</v>
      </c>
      <c r="AH49">
        <v>8</v>
      </c>
      <c r="AI49">
        <v>24</v>
      </c>
      <c r="AJ49">
        <v>14</v>
      </c>
      <c r="AK49">
        <v>8</v>
      </c>
      <c r="AL49">
        <v>6</v>
      </c>
      <c r="AM49">
        <v>17</v>
      </c>
      <c r="AN49">
        <v>29</v>
      </c>
      <c r="AO49">
        <v>63</v>
      </c>
      <c r="AP49">
        <v>76</v>
      </c>
      <c r="AQ49">
        <v>6</v>
      </c>
      <c r="AR49">
        <v>89</v>
      </c>
      <c r="AS49">
        <v>50</v>
      </c>
      <c r="AT49">
        <v>37</v>
      </c>
      <c r="AU49">
        <v>7</v>
      </c>
      <c r="AV49">
        <v>75</v>
      </c>
      <c r="AW49">
        <v>29</v>
      </c>
      <c r="AX49">
        <v>77</v>
      </c>
      <c r="AY49">
        <v>21</v>
      </c>
      <c r="AZ49">
        <v>18</v>
      </c>
      <c r="BA49">
        <v>7</v>
      </c>
      <c r="BB49">
        <v>8</v>
      </c>
      <c r="BC49">
        <v>8</v>
      </c>
      <c r="BD49">
        <v>11</v>
      </c>
      <c r="BE49">
        <v>76</v>
      </c>
      <c r="BF49">
        <v>35</v>
      </c>
      <c r="BG49">
        <v>17</v>
      </c>
      <c r="BH49">
        <v>16</v>
      </c>
      <c r="BI49">
        <v>7</v>
      </c>
    </row>
    <row r="50" spans="1:61" x14ac:dyDescent="0.35">
      <c r="A50">
        <v>48</v>
      </c>
      <c r="B50">
        <v>16</v>
      </c>
      <c r="C50">
        <v>58</v>
      </c>
      <c r="D50">
        <v>27</v>
      </c>
      <c r="E50">
        <v>6</v>
      </c>
      <c r="F50">
        <v>18</v>
      </c>
      <c r="G50">
        <v>42</v>
      </c>
      <c r="H50">
        <v>8</v>
      </c>
      <c r="I50">
        <v>7</v>
      </c>
      <c r="J50">
        <v>75</v>
      </c>
      <c r="K50">
        <v>8</v>
      </c>
      <c r="L50">
        <v>38</v>
      </c>
      <c r="M50">
        <v>8</v>
      </c>
      <c r="N50">
        <v>24</v>
      </c>
      <c r="O50">
        <v>8</v>
      </c>
      <c r="P50">
        <v>8</v>
      </c>
      <c r="Q50">
        <v>74</v>
      </c>
      <c r="R50">
        <v>23</v>
      </c>
      <c r="S50">
        <v>7</v>
      </c>
      <c r="T50">
        <v>75</v>
      </c>
      <c r="U50">
        <v>15</v>
      </c>
      <c r="V50">
        <v>16</v>
      </c>
      <c r="W50">
        <v>9</v>
      </c>
      <c r="X50">
        <v>37</v>
      </c>
      <c r="Y50">
        <v>6</v>
      </c>
      <c r="Z50">
        <v>46</v>
      </c>
      <c r="AA50">
        <v>31</v>
      </c>
      <c r="AB50">
        <v>7</v>
      </c>
      <c r="AC50">
        <v>73</v>
      </c>
      <c r="AD50">
        <v>55</v>
      </c>
      <c r="AE50">
        <v>84</v>
      </c>
      <c r="AF50">
        <v>75</v>
      </c>
      <c r="AG50">
        <v>13</v>
      </c>
      <c r="AH50">
        <v>8</v>
      </c>
      <c r="AI50">
        <v>24</v>
      </c>
      <c r="AJ50">
        <v>16</v>
      </c>
      <c r="AK50">
        <v>8</v>
      </c>
      <c r="AL50">
        <v>6</v>
      </c>
      <c r="AM50">
        <v>22</v>
      </c>
      <c r="AN50">
        <v>29</v>
      </c>
      <c r="AO50">
        <v>63</v>
      </c>
      <c r="AP50">
        <v>76</v>
      </c>
      <c r="AQ50">
        <v>6</v>
      </c>
      <c r="AR50">
        <v>89</v>
      </c>
      <c r="AS50">
        <v>50</v>
      </c>
      <c r="AT50">
        <v>37</v>
      </c>
      <c r="AU50">
        <v>7</v>
      </c>
      <c r="AV50">
        <v>77</v>
      </c>
      <c r="AW50">
        <v>29</v>
      </c>
      <c r="AX50">
        <v>77</v>
      </c>
      <c r="AY50">
        <v>21</v>
      </c>
      <c r="AZ50">
        <v>18</v>
      </c>
      <c r="BA50">
        <v>7</v>
      </c>
      <c r="BB50">
        <v>8</v>
      </c>
      <c r="BC50">
        <v>8</v>
      </c>
      <c r="BD50">
        <v>11</v>
      </c>
      <c r="BE50">
        <v>76</v>
      </c>
      <c r="BF50">
        <v>35</v>
      </c>
      <c r="BG50">
        <v>17</v>
      </c>
      <c r="BH50">
        <v>18</v>
      </c>
      <c r="BI50">
        <v>7</v>
      </c>
    </row>
    <row r="51" spans="1:61" x14ac:dyDescent="0.35">
      <c r="A51">
        <v>49</v>
      </c>
      <c r="B51">
        <v>21</v>
      </c>
      <c r="C51">
        <v>68</v>
      </c>
      <c r="D51">
        <v>27</v>
      </c>
      <c r="E51">
        <v>6</v>
      </c>
      <c r="F51">
        <v>18</v>
      </c>
      <c r="G51">
        <v>48</v>
      </c>
      <c r="H51">
        <v>8</v>
      </c>
      <c r="I51">
        <v>7</v>
      </c>
      <c r="J51">
        <v>77</v>
      </c>
      <c r="K51">
        <v>8</v>
      </c>
      <c r="L51">
        <v>38</v>
      </c>
      <c r="M51">
        <v>8</v>
      </c>
      <c r="N51">
        <v>26</v>
      </c>
      <c r="O51">
        <v>8</v>
      </c>
      <c r="P51">
        <v>8</v>
      </c>
      <c r="Q51">
        <v>75</v>
      </c>
      <c r="R51">
        <v>30</v>
      </c>
      <c r="S51">
        <v>7</v>
      </c>
      <c r="T51">
        <v>75</v>
      </c>
      <c r="U51">
        <v>15</v>
      </c>
      <c r="V51">
        <v>16</v>
      </c>
      <c r="W51">
        <v>9</v>
      </c>
      <c r="X51">
        <v>37</v>
      </c>
      <c r="Y51">
        <v>6</v>
      </c>
      <c r="Z51">
        <v>47</v>
      </c>
      <c r="AA51">
        <v>31</v>
      </c>
      <c r="AB51">
        <v>7</v>
      </c>
      <c r="AC51">
        <v>73</v>
      </c>
      <c r="AD51">
        <v>58</v>
      </c>
      <c r="AE51">
        <v>84</v>
      </c>
      <c r="AF51">
        <v>75</v>
      </c>
      <c r="AG51">
        <v>15</v>
      </c>
      <c r="AH51">
        <v>8</v>
      </c>
      <c r="AI51">
        <v>24</v>
      </c>
      <c r="AJ51">
        <v>16</v>
      </c>
      <c r="AK51">
        <v>8</v>
      </c>
      <c r="AL51">
        <v>6</v>
      </c>
      <c r="AM51">
        <v>22</v>
      </c>
      <c r="AN51">
        <v>29</v>
      </c>
      <c r="AO51">
        <v>63</v>
      </c>
      <c r="AP51">
        <v>76</v>
      </c>
      <c r="AQ51">
        <v>6</v>
      </c>
      <c r="AR51">
        <v>92</v>
      </c>
      <c r="AS51">
        <v>50</v>
      </c>
      <c r="AT51">
        <v>37</v>
      </c>
      <c r="AU51">
        <v>7</v>
      </c>
      <c r="AV51">
        <v>77</v>
      </c>
      <c r="AW51">
        <v>29</v>
      </c>
      <c r="AX51">
        <v>77</v>
      </c>
      <c r="AY51">
        <v>21</v>
      </c>
      <c r="AZ51">
        <v>18</v>
      </c>
      <c r="BA51">
        <v>7</v>
      </c>
      <c r="BB51">
        <v>8</v>
      </c>
      <c r="BC51">
        <v>8</v>
      </c>
      <c r="BD51">
        <v>13</v>
      </c>
      <c r="BE51">
        <v>78</v>
      </c>
      <c r="BF51">
        <v>35</v>
      </c>
      <c r="BG51">
        <v>23</v>
      </c>
      <c r="BH51">
        <v>18</v>
      </c>
      <c r="BI51">
        <v>7</v>
      </c>
    </row>
    <row r="52" spans="1:61" x14ac:dyDescent="0.35">
      <c r="A52">
        <v>50</v>
      </c>
      <c r="B52">
        <v>21</v>
      </c>
      <c r="C52">
        <v>68</v>
      </c>
      <c r="D52">
        <v>27</v>
      </c>
      <c r="E52">
        <v>6</v>
      </c>
      <c r="F52">
        <v>19</v>
      </c>
      <c r="G52">
        <v>56</v>
      </c>
      <c r="H52">
        <v>8</v>
      </c>
      <c r="I52">
        <v>7</v>
      </c>
      <c r="J52">
        <v>77</v>
      </c>
      <c r="K52">
        <v>8</v>
      </c>
      <c r="L52">
        <v>38</v>
      </c>
      <c r="M52">
        <v>8</v>
      </c>
      <c r="N52">
        <v>26</v>
      </c>
      <c r="O52">
        <v>8</v>
      </c>
      <c r="P52">
        <v>8</v>
      </c>
      <c r="Q52">
        <v>75</v>
      </c>
      <c r="R52">
        <v>33</v>
      </c>
      <c r="S52">
        <v>7</v>
      </c>
      <c r="T52">
        <v>75</v>
      </c>
      <c r="U52">
        <v>15</v>
      </c>
      <c r="V52">
        <v>16</v>
      </c>
      <c r="W52">
        <v>9</v>
      </c>
      <c r="X52">
        <v>37</v>
      </c>
      <c r="Y52">
        <v>6</v>
      </c>
      <c r="Z52">
        <v>67</v>
      </c>
      <c r="AA52">
        <v>31</v>
      </c>
      <c r="AB52">
        <v>7</v>
      </c>
      <c r="AC52">
        <v>73</v>
      </c>
      <c r="AD52">
        <v>58</v>
      </c>
      <c r="AE52">
        <v>84</v>
      </c>
      <c r="AF52">
        <v>77</v>
      </c>
      <c r="AG52">
        <v>15</v>
      </c>
      <c r="AH52">
        <v>8</v>
      </c>
      <c r="AI52">
        <v>24</v>
      </c>
      <c r="AJ52">
        <v>23</v>
      </c>
      <c r="AK52">
        <v>8</v>
      </c>
      <c r="AL52">
        <v>6</v>
      </c>
      <c r="AM52">
        <v>22</v>
      </c>
      <c r="AN52">
        <v>29</v>
      </c>
      <c r="AO52">
        <v>63</v>
      </c>
      <c r="AP52">
        <v>81</v>
      </c>
      <c r="AQ52">
        <v>6</v>
      </c>
      <c r="AR52">
        <v>92</v>
      </c>
      <c r="AS52">
        <v>50</v>
      </c>
      <c r="AT52">
        <v>42</v>
      </c>
      <c r="AU52">
        <v>7</v>
      </c>
      <c r="AV52">
        <v>77</v>
      </c>
      <c r="AW52">
        <v>29</v>
      </c>
      <c r="AX52">
        <v>77</v>
      </c>
      <c r="AY52">
        <v>21</v>
      </c>
      <c r="AZ52">
        <v>18</v>
      </c>
      <c r="BA52">
        <v>8</v>
      </c>
      <c r="BB52">
        <v>8</v>
      </c>
      <c r="BC52">
        <v>8</v>
      </c>
      <c r="BD52">
        <v>13</v>
      </c>
      <c r="BE52">
        <v>78</v>
      </c>
      <c r="BF52">
        <v>35</v>
      </c>
      <c r="BG52">
        <v>23</v>
      </c>
      <c r="BH52">
        <v>18</v>
      </c>
      <c r="BI52">
        <v>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A857-7844-4058-9C63-E5D2CECF1A74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263962</v>
      </c>
      <c r="C2">
        <v>554076</v>
      </c>
      <c r="D2">
        <v>578019</v>
      </c>
      <c r="E2">
        <v>304577</v>
      </c>
      <c r="F2">
        <v>400815</v>
      </c>
      <c r="G2">
        <v>448867</v>
      </c>
      <c r="H2">
        <v>516653</v>
      </c>
      <c r="I2">
        <v>246870</v>
      </c>
      <c r="J2">
        <v>1031095</v>
      </c>
      <c r="K2">
        <v>989637</v>
      </c>
      <c r="L2">
        <v>1807180</v>
      </c>
      <c r="M2">
        <v>1497256</v>
      </c>
      <c r="N2">
        <v>252632</v>
      </c>
      <c r="O2">
        <v>433931</v>
      </c>
      <c r="P2">
        <v>466988</v>
      </c>
      <c r="Q2">
        <v>284948</v>
      </c>
      <c r="R2">
        <v>336812</v>
      </c>
      <c r="S2">
        <v>573808</v>
      </c>
      <c r="T2">
        <v>462544</v>
      </c>
      <c r="U2">
        <v>313507</v>
      </c>
      <c r="V2">
        <v>499991</v>
      </c>
      <c r="W2">
        <v>1681160</v>
      </c>
      <c r="X2">
        <v>322470</v>
      </c>
      <c r="Y2">
        <v>587469</v>
      </c>
      <c r="Z2">
        <v>224385</v>
      </c>
      <c r="AA2">
        <v>260558</v>
      </c>
      <c r="AB2">
        <v>290376</v>
      </c>
      <c r="AC2">
        <v>209368</v>
      </c>
      <c r="AD2">
        <v>229468</v>
      </c>
      <c r="AE2">
        <v>288817</v>
      </c>
      <c r="AF2">
        <v>239367</v>
      </c>
      <c r="AG2">
        <v>226298</v>
      </c>
      <c r="AH2">
        <v>465218</v>
      </c>
      <c r="AI2">
        <v>253576</v>
      </c>
      <c r="AJ2">
        <v>600430</v>
      </c>
      <c r="AK2">
        <v>736294</v>
      </c>
      <c r="AL2">
        <v>1309486</v>
      </c>
      <c r="AM2">
        <v>279862</v>
      </c>
      <c r="AN2">
        <v>338779</v>
      </c>
      <c r="AO2">
        <v>410063</v>
      </c>
      <c r="AP2">
        <v>1546488</v>
      </c>
      <c r="AQ2">
        <v>1220764</v>
      </c>
      <c r="AR2">
        <v>874152</v>
      </c>
      <c r="AS2">
        <v>629872</v>
      </c>
      <c r="AT2">
        <v>528672</v>
      </c>
      <c r="AU2">
        <v>308214</v>
      </c>
      <c r="AV2">
        <v>227504</v>
      </c>
      <c r="AW2">
        <v>292377</v>
      </c>
      <c r="AX2">
        <v>266782</v>
      </c>
      <c r="AY2">
        <v>373486</v>
      </c>
      <c r="AZ2">
        <v>362119</v>
      </c>
      <c r="BA2">
        <v>274269</v>
      </c>
      <c r="BB2">
        <v>646348</v>
      </c>
      <c r="BC2">
        <v>593307</v>
      </c>
      <c r="BD2">
        <v>445692</v>
      </c>
      <c r="BE2">
        <v>1932542</v>
      </c>
      <c r="BF2">
        <v>373169</v>
      </c>
      <c r="BG2">
        <v>558358</v>
      </c>
      <c r="BH2">
        <v>488921</v>
      </c>
      <c r="BI2">
        <v>232590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3</v>
      </c>
      <c r="F3">
        <v>4</v>
      </c>
      <c r="G3">
        <v>3</v>
      </c>
      <c r="H3">
        <v>3</v>
      </c>
      <c r="I3">
        <v>3</v>
      </c>
      <c r="J3">
        <v>3</v>
      </c>
      <c r="K3">
        <v>3</v>
      </c>
      <c r="L3">
        <v>4</v>
      </c>
      <c r="M3">
        <v>3</v>
      </c>
      <c r="N3">
        <v>4</v>
      </c>
      <c r="O3">
        <v>3</v>
      </c>
      <c r="P3">
        <v>3</v>
      </c>
      <c r="Q3">
        <v>3</v>
      </c>
      <c r="R3">
        <v>3</v>
      </c>
      <c r="S3">
        <v>4</v>
      </c>
      <c r="T3">
        <v>5</v>
      </c>
      <c r="U3">
        <v>3</v>
      </c>
      <c r="V3">
        <v>4</v>
      </c>
      <c r="W3">
        <v>3</v>
      </c>
      <c r="X3">
        <v>5</v>
      </c>
      <c r="Y3">
        <v>5</v>
      </c>
      <c r="Z3">
        <v>3</v>
      </c>
      <c r="AA3">
        <v>4</v>
      </c>
      <c r="AB3">
        <v>3</v>
      </c>
      <c r="AC3">
        <v>4</v>
      </c>
      <c r="AD3">
        <v>3</v>
      </c>
      <c r="AE3">
        <v>4</v>
      </c>
      <c r="AF3">
        <v>3</v>
      </c>
      <c r="AG3">
        <v>4</v>
      </c>
      <c r="AH3">
        <v>5</v>
      </c>
      <c r="AI3">
        <v>4</v>
      </c>
      <c r="AJ3">
        <v>3</v>
      </c>
      <c r="AK3">
        <v>5</v>
      </c>
      <c r="AL3">
        <v>3</v>
      </c>
      <c r="AM3">
        <v>3</v>
      </c>
      <c r="AN3">
        <v>4</v>
      </c>
      <c r="AO3">
        <v>3</v>
      </c>
      <c r="AP3">
        <v>4</v>
      </c>
      <c r="AQ3">
        <v>3</v>
      </c>
      <c r="AR3">
        <v>4</v>
      </c>
      <c r="AS3">
        <v>4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5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5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4</v>
      </c>
      <c r="D4">
        <v>4</v>
      </c>
      <c r="E4">
        <v>3</v>
      </c>
      <c r="F4">
        <v>4</v>
      </c>
      <c r="G4">
        <v>3</v>
      </c>
      <c r="H4">
        <v>5</v>
      </c>
      <c r="I4">
        <v>5</v>
      </c>
      <c r="J4">
        <v>6</v>
      </c>
      <c r="K4">
        <v>3</v>
      </c>
      <c r="L4">
        <v>8</v>
      </c>
      <c r="M4">
        <v>3</v>
      </c>
      <c r="N4">
        <v>4</v>
      </c>
      <c r="O4">
        <v>3</v>
      </c>
      <c r="P4">
        <v>3</v>
      </c>
      <c r="Q4">
        <v>4</v>
      </c>
      <c r="R4">
        <v>5</v>
      </c>
      <c r="S4">
        <v>4</v>
      </c>
      <c r="T4">
        <v>5</v>
      </c>
      <c r="U4">
        <v>4</v>
      </c>
      <c r="V4">
        <v>4</v>
      </c>
      <c r="W4">
        <v>4</v>
      </c>
      <c r="X4">
        <v>5</v>
      </c>
      <c r="Y4">
        <v>4</v>
      </c>
      <c r="Z4">
        <v>5</v>
      </c>
      <c r="AA4">
        <v>4</v>
      </c>
      <c r="AB4">
        <v>3</v>
      </c>
      <c r="AC4">
        <v>4</v>
      </c>
      <c r="AD4">
        <v>4</v>
      </c>
      <c r="AE4">
        <v>4</v>
      </c>
      <c r="AF4">
        <v>3</v>
      </c>
      <c r="AG4">
        <v>4</v>
      </c>
      <c r="AH4">
        <v>6</v>
      </c>
      <c r="AI4">
        <v>4</v>
      </c>
      <c r="AJ4">
        <v>4</v>
      </c>
      <c r="AK4">
        <v>4</v>
      </c>
      <c r="AL4">
        <v>3</v>
      </c>
      <c r="AM4">
        <v>4</v>
      </c>
      <c r="AN4">
        <v>4</v>
      </c>
      <c r="AO4">
        <v>4</v>
      </c>
      <c r="AP4">
        <v>4</v>
      </c>
      <c r="AQ4">
        <v>3</v>
      </c>
      <c r="AR4">
        <v>4</v>
      </c>
      <c r="AS4">
        <v>5</v>
      </c>
      <c r="AT4">
        <v>3</v>
      </c>
      <c r="AU4">
        <v>4</v>
      </c>
      <c r="AV4">
        <v>4</v>
      </c>
      <c r="AW4">
        <v>4</v>
      </c>
      <c r="AX4">
        <v>3</v>
      </c>
      <c r="AY4">
        <v>4</v>
      </c>
      <c r="AZ4">
        <v>5</v>
      </c>
      <c r="BA4">
        <v>4</v>
      </c>
      <c r="BB4">
        <v>5</v>
      </c>
      <c r="BC4">
        <v>3</v>
      </c>
      <c r="BD4">
        <v>4</v>
      </c>
      <c r="BE4">
        <v>3</v>
      </c>
      <c r="BF4">
        <v>6</v>
      </c>
      <c r="BG4">
        <v>6</v>
      </c>
      <c r="BH4">
        <v>4</v>
      </c>
      <c r="BI4">
        <v>3</v>
      </c>
    </row>
    <row r="5" spans="1:61" x14ac:dyDescent="0.35">
      <c r="A5">
        <v>3</v>
      </c>
      <c r="B5">
        <v>4</v>
      </c>
      <c r="C5">
        <v>4</v>
      </c>
      <c r="D5">
        <v>5</v>
      </c>
      <c r="E5">
        <v>4</v>
      </c>
      <c r="F5">
        <v>6</v>
      </c>
      <c r="G5">
        <v>4</v>
      </c>
      <c r="H5">
        <v>4</v>
      </c>
      <c r="I5">
        <v>5</v>
      </c>
      <c r="J5">
        <v>7</v>
      </c>
      <c r="K5">
        <v>4</v>
      </c>
      <c r="L5">
        <v>19</v>
      </c>
      <c r="M5">
        <v>4</v>
      </c>
      <c r="N5">
        <v>4</v>
      </c>
      <c r="O5">
        <v>5</v>
      </c>
      <c r="P5">
        <v>3</v>
      </c>
      <c r="Q5">
        <v>4</v>
      </c>
      <c r="R5">
        <v>5</v>
      </c>
      <c r="S5">
        <v>3</v>
      </c>
      <c r="T5">
        <v>4</v>
      </c>
      <c r="U5">
        <v>4</v>
      </c>
      <c r="V5">
        <v>4</v>
      </c>
      <c r="W5">
        <v>4</v>
      </c>
      <c r="X5">
        <v>5</v>
      </c>
      <c r="Y5">
        <v>4</v>
      </c>
      <c r="Z5">
        <v>5</v>
      </c>
      <c r="AA5">
        <v>4</v>
      </c>
      <c r="AB5">
        <v>4</v>
      </c>
      <c r="AC5">
        <v>6</v>
      </c>
      <c r="AD5">
        <v>4</v>
      </c>
      <c r="AE5">
        <v>5</v>
      </c>
      <c r="AF5">
        <v>4</v>
      </c>
      <c r="AG5">
        <v>4</v>
      </c>
      <c r="AH5">
        <v>7</v>
      </c>
      <c r="AI5">
        <v>4</v>
      </c>
      <c r="AJ5">
        <v>6</v>
      </c>
      <c r="AK5">
        <v>6</v>
      </c>
      <c r="AL5">
        <v>3</v>
      </c>
      <c r="AM5">
        <v>4</v>
      </c>
      <c r="AN5">
        <v>4</v>
      </c>
      <c r="AO5">
        <v>4</v>
      </c>
      <c r="AP5">
        <v>8</v>
      </c>
      <c r="AQ5">
        <v>4</v>
      </c>
      <c r="AR5">
        <v>4</v>
      </c>
      <c r="AS5">
        <v>7</v>
      </c>
      <c r="AT5">
        <v>3</v>
      </c>
      <c r="AU5">
        <v>5</v>
      </c>
      <c r="AV5">
        <v>4</v>
      </c>
      <c r="AW5">
        <v>4</v>
      </c>
      <c r="AX5">
        <v>3</v>
      </c>
      <c r="AY5">
        <v>4</v>
      </c>
      <c r="AZ5">
        <v>5</v>
      </c>
      <c r="BA5">
        <v>6</v>
      </c>
      <c r="BB5">
        <v>7</v>
      </c>
      <c r="BC5">
        <v>3</v>
      </c>
      <c r="BD5">
        <v>5</v>
      </c>
      <c r="BE5">
        <v>4</v>
      </c>
      <c r="BF5">
        <v>8</v>
      </c>
      <c r="BG5">
        <v>4</v>
      </c>
      <c r="BH5">
        <v>5</v>
      </c>
      <c r="BI5">
        <v>3</v>
      </c>
    </row>
    <row r="6" spans="1:61" x14ac:dyDescent="0.35">
      <c r="A6">
        <v>4</v>
      </c>
      <c r="B6">
        <v>4</v>
      </c>
      <c r="C6">
        <v>6</v>
      </c>
      <c r="D6">
        <v>7</v>
      </c>
      <c r="E6">
        <v>6</v>
      </c>
      <c r="F6">
        <v>6</v>
      </c>
      <c r="G6">
        <v>5</v>
      </c>
      <c r="H6">
        <v>5</v>
      </c>
      <c r="I6">
        <v>4</v>
      </c>
      <c r="J6">
        <v>13</v>
      </c>
      <c r="K6">
        <v>4</v>
      </c>
      <c r="L6">
        <v>19</v>
      </c>
      <c r="M6">
        <v>4</v>
      </c>
      <c r="N6">
        <v>5</v>
      </c>
      <c r="O6">
        <v>5</v>
      </c>
      <c r="P6">
        <v>3</v>
      </c>
      <c r="Q6">
        <v>5</v>
      </c>
      <c r="R6">
        <v>5</v>
      </c>
      <c r="S6">
        <v>4</v>
      </c>
      <c r="T6">
        <v>5</v>
      </c>
      <c r="U6">
        <v>4</v>
      </c>
      <c r="V6">
        <v>7</v>
      </c>
      <c r="W6">
        <v>5</v>
      </c>
      <c r="X6">
        <v>4</v>
      </c>
      <c r="Y6">
        <v>4</v>
      </c>
      <c r="Z6">
        <v>4</v>
      </c>
      <c r="AA6">
        <v>4</v>
      </c>
      <c r="AB6">
        <v>5</v>
      </c>
      <c r="AC6">
        <v>6</v>
      </c>
      <c r="AD6">
        <v>4</v>
      </c>
      <c r="AE6">
        <v>7</v>
      </c>
      <c r="AF6">
        <v>5</v>
      </c>
      <c r="AG6">
        <v>7</v>
      </c>
      <c r="AH6">
        <v>7</v>
      </c>
      <c r="AI6">
        <v>5</v>
      </c>
      <c r="AJ6">
        <v>7</v>
      </c>
      <c r="AK6">
        <v>7</v>
      </c>
      <c r="AL6">
        <v>4</v>
      </c>
      <c r="AM6">
        <v>4</v>
      </c>
      <c r="AN6">
        <v>5</v>
      </c>
      <c r="AO6">
        <v>6</v>
      </c>
      <c r="AP6">
        <v>7</v>
      </c>
      <c r="AQ6">
        <v>4</v>
      </c>
      <c r="AR6">
        <v>4</v>
      </c>
      <c r="AS6">
        <v>9</v>
      </c>
      <c r="AT6">
        <v>6</v>
      </c>
      <c r="AU6">
        <v>5</v>
      </c>
      <c r="AV6">
        <v>6</v>
      </c>
      <c r="AW6">
        <v>5</v>
      </c>
      <c r="AX6">
        <v>5</v>
      </c>
      <c r="AY6">
        <v>5</v>
      </c>
      <c r="AZ6">
        <v>6</v>
      </c>
      <c r="BA6">
        <v>6</v>
      </c>
      <c r="BB6">
        <v>8</v>
      </c>
      <c r="BC6">
        <v>4</v>
      </c>
      <c r="BD6">
        <v>8</v>
      </c>
      <c r="BE6">
        <v>5</v>
      </c>
      <c r="BF6">
        <v>11</v>
      </c>
      <c r="BG6">
        <v>6</v>
      </c>
      <c r="BH6">
        <v>6</v>
      </c>
      <c r="BI6">
        <v>5</v>
      </c>
    </row>
    <row r="7" spans="1:61" x14ac:dyDescent="0.35">
      <c r="A7">
        <v>5</v>
      </c>
      <c r="B7">
        <v>5</v>
      </c>
      <c r="C7">
        <v>8</v>
      </c>
      <c r="D7">
        <v>7</v>
      </c>
      <c r="E7">
        <v>7</v>
      </c>
      <c r="F7">
        <v>6</v>
      </c>
      <c r="G7">
        <v>8</v>
      </c>
      <c r="H7">
        <v>7</v>
      </c>
      <c r="I7">
        <v>4</v>
      </c>
      <c r="J7">
        <v>24</v>
      </c>
      <c r="K7">
        <v>6</v>
      </c>
      <c r="L7">
        <v>23</v>
      </c>
      <c r="M7">
        <v>6</v>
      </c>
      <c r="N7">
        <v>5</v>
      </c>
      <c r="O7">
        <v>7</v>
      </c>
      <c r="P7">
        <v>4</v>
      </c>
      <c r="Q7">
        <v>5</v>
      </c>
      <c r="R7">
        <v>5</v>
      </c>
      <c r="S7">
        <v>4</v>
      </c>
      <c r="T7">
        <v>6</v>
      </c>
      <c r="U7">
        <v>4</v>
      </c>
      <c r="V7">
        <v>6</v>
      </c>
      <c r="W7">
        <v>5</v>
      </c>
      <c r="X7">
        <v>5</v>
      </c>
      <c r="Y7">
        <v>5</v>
      </c>
      <c r="Z7">
        <v>4</v>
      </c>
      <c r="AA7">
        <v>4</v>
      </c>
      <c r="AB7">
        <v>6</v>
      </c>
      <c r="AC7">
        <v>7</v>
      </c>
      <c r="AD7">
        <v>4</v>
      </c>
      <c r="AE7">
        <v>7</v>
      </c>
      <c r="AF7">
        <v>5</v>
      </c>
      <c r="AG7">
        <v>7</v>
      </c>
      <c r="AH7">
        <v>8</v>
      </c>
      <c r="AI7">
        <v>5</v>
      </c>
      <c r="AJ7">
        <v>7</v>
      </c>
      <c r="AK7">
        <v>7</v>
      </c>
      <c r="AL7">
        <v>4</v>
      </c>
      <c r="AM7">
        <v>5</v>
      </c>
      <c r="AN7">
        <v>6</v>
      </c>
      <c r="AO7">
        <v>9</v>
      </c>
      <c r="AP7">
        <v>9</v>
      </c>
      <c r="AQ7">
        <v>7</v>
      </c>
      <c r="AR7">
        <v>4</v>
      </c>
      <c r="AS7">
        <v>9</v>
      </c>
      <c r="AT7">
        <v>6</v>
      </c>
      <c r="AU7">
        <v>6</v>
      </c>
      <c r="AV7">
        <v>6</v>
      </c>
      <c r="AW7">
        <v>7</v>
      </c>
      <c r="AX7">
        <v>5</v>
      </c>
      <c r="AY7">
        <v>5</v>
      </c>
      <c r="AZ7">
        <v>7</v>
      </c>
      <c r="BA7">
        <v>6</v>
      </c>
      <c r="BB7">
        <v>11</v>
      </c>
      <c r="BC7">
        <v>5</v>
      </c>
      <c r="BD7">
        <v>13</v>
      </c>
      <c r="BE7">
        <v>5</v>
      </c>
      <c r="BF7">
        <v>11</v>
      </c>
      <c r="BG7">
        <v>6</v>
      </c>
      <c r="BH7">
        <v>6</v>
      </c>
      <c r="BI7">
        <v>5</v>
      </c>
    </row>
    <row r="8" spans="1:61" x14ac:dyDescent="0.35">
      <c r="A8">
        <v>6</v>
      </c>
      <c r="B8">
        <v>5</v>
      </c>
      <c r="C8">
        <v>8</v>
      </c>
      <c r="D8">
        <v>7</v>
      </c>
      <c r="E8">
        <v>8</v>
      </c>
      <c r="F8">
        <v>6</v>
      </c>
      <c r="G8">
        <v>8</v>
      </c>
      <c r="H8">
        <v>7</v>
      </c>
      <c r="I8">
        <v>4</v>
      </c>
      <c r="J8">
        <v>22</v>
      </c>
      <c r="K8">
        <v>6</v>
      </c>
      <c r="L8">
        <v>24</v>
      </c>
      <c r="M8">
        <v>6</v>
      </c>
      <c r="N8">
        <v>5</v>
      </c>
      <c r="O8">
        <v>7</v>
      </c>
      <c r="P8">
        <v>4</v>
      </c>
      <c r="Q8">
        <v>7</v>
      </c>
      <c r="R8">
        <v>5</v>
      </c>
      <c r="S8">
        <v>6</v>
      </c>
      <c r="T8">
        <v>9</v>
      </c>
      <c r="U8">
        <v>4</v>
      </c>
      <c r="V8">
        <v>8</v>
      </c>
      <c r="W8">
        <v>5</v>
      </c>
      <c r="X8">
        <v>6</v>
      </c>
      <c r="Y8">
        <v>5</v>
      </c>
      <c r="Z8">
        <v>6</v>
      </c>
      <c r="AA8">
        <v>4</v>
      </c>
      <c r="AB8">
        <v>7</v>
      </c>
      <c r="AC8">
        <v>8</v>
      </c>
      <c r="AD8">
        <v>4</v>
      </c>
      <c r="AE8">
        <v>7</v>
      </c>
      <c r="AF8">
        <v>6</v>
      </c>
      <c r="AG8">
        <v>8</v>
      </c>
      <c r="AH8">
        <v>8</v>
      </c>
      <c r="AI8">
        <v>8</v>
      </c>
      <c r="AJ8">
        <v>7</v>
      </c>
      <c r="AK8">
        <v>9</v>
      </c>
      <c r="AL8">
        <v>6</v>
      </c>
      <c r="AM8">
        <v>6</v>
      </c>
      <c r="AN8">
        <v>7</v>
      </c>
      <c r="AO8">
        <v>11</v>
      </c>
      <c r="AP8">
        <v>14</v>
      </c>
      <c r="AQ8">
        <v>8</v>
      </c>
      <c r="AR8">
        <v>5</v>
      </c>
      <c r="AS8">
        <v>10</v>
      </c>
      <c r="AT8">
        <v>6</v>
      </c>
      <c r="AU8">
        <v>7</v>
      </c>
      <c r="AV8">
        <v>8</v>
      </c>
      <c r="AW8">
        <v>7</v>
      </c>
      <c r="AX8">
        <v>6</v>
      </c>
      <c r="AY8">
        <v>6</v>
      </c>
      <c r="AZ8">
        <v>8</v>
      </c>
      <c r="BA8">
        <v>7</v>
      </c>
      <c r="BB8">
        <v>11</v>
      </c>
      <c r="BC8">
        <v>7</v>
      </c>
      <c r="BD8">
        <v>13</v>
      </c>
      <c r="BE8">
        <v>7</v>
      </c>
      <c r="BF8">
        <v>11</v>
      </c>
      <c r="BG8">
        <v>8</v>
      </c>
      <c r="BH8">
        <v>8</v>
      </c>
      <c r="BI8">
        <v>5</v>
      </c>
    </row>
    <row r="9" spans="1:61" x14ac:dyDescent="0.35">
      <c r="A9">
        <v>7</v>
      </c>
      <c r="B9">
        <v>5</v>
      </c>
      <c r="C9">
        <v>13</v>
      </c>
      <c r="D9">
        <v>8</v>
      </c>
      <c r="E9">
        <v>8</v>
      </c>
      <c r="F9">
        <v>6</v>
      </c>
      <c r="G9">
        <v>8</v>
      </c>
      <c r="H9">
        <v>10</v>
      </c>
      <c r="I9">
        <v>5</v>
      </c>
      <c r="J9">
        <v>28</v>
      </c>
      <c r="K9">
        <v>6</v>
      </c>
      <c r="L9">
        <v>26</v>
      </c>
      <c r="M9">
        <v>6</v>
      </c>
      <c r="N9">
        <v>5</v>
      </c>
      <c r="O9">
        <v>9</v>
      </c>
      <c r="P9">
        <v>4</v>
      </c>
      <c r="Q9">
        <v>7</v>
      </c>
      <c r="R9">
        <v>5</v>
      </c>
      <c r="S9">
        <v>7</v>
      </c>
      <c r="T9">
        <v>9</v>
      </c>
      <c r="U9">
        <v>5</v>
      </c>
      <c r="V9">
        <v>11</v>
      </c>
      <c r="W9">
        <v>7</v>
      </c>
      <c r="X9">
        <v>6</v>
      </c>
      <c r="Y9">
        <v>8</v>
      </c>
      <c r="Z9">
        <v>6</v>
      </c>
      <c r="AA9">
        <v>6</v>
      </c>
      <c r="AB9">
        <v>8</v>
      </c>
      <c r="AC9">
        <v>8</v>
      </c>
      <c r="AD9">
        <v>5</v>
      </c>
      <c r="AE9">
        <v>7</v>
      </c>
      <c r="AF9">
        <v>6</v>
      </c>
      <c r="AG9">
        <v>8</v>
      </c>
      <c r="AH9">
        <v>10</v>
      </c>
      <c r="AI9">
        <v>8</v>
      </c>
      <c r="AJ9">
        <v>7</v>
      </c>
      <c r="AK9">
        <v>9</v>
      </c>
      <c r="AL9">
        <v>7</v>
      </c>
      <c r="AM9">
        <v>6</v>
      </c>
      <c r="AN9">
        <v>10</v>
      </c>
      <c r="AO9">
        <v>19</v>
      </c>
      <c r="AP9">
        <v>21</v>
      </c>
      <c r="AQ9">
        <v>8</v>
      </c>
      <c r="AR9">
        <v>7</v>
      </c>
      <c r="AS9">
        <v>12</v>
      </c>
      <c r="AT9">
        <v>6</v>
      </c>
      <c r="AU9">
        <v>7</v>
      </c>
      <c r="AV9">
        <v>8</v>
      </c>
      <c r="AW9">
        <v>7</v>
      </c>
      <c r="AX9">
        <v>6</v>
      </c>
      <c r="AY9">
        <v>6</v>
      </c>
      <c r="AZ9">
        <v>7</v>
      </c>
      <c r="BA9">
        <v>7</v>
      </c>
      <c r="BB9">
        <v>11</v>
      </c>
      <c r="BC9">
        <v>7</v>
      </c>
      <c r="BD9">
        <v>13</v>
      </c>
      <c r="BE9">
        <v>13</v>
      </c>
      <c r="BF9">
        <v>11</v>
      </c>
      <c r="BG9">
        <v>9</v>
      </c>
      <c r="BH9">
        <v>8</v>
      </c>
      <c r="BI9">
        <v>4</v>
      </c>
    </row>
    <row r="10" spans="1:61" x14ac:dyDescent="0.35">
      <c r="A10">
        <v>8</v>
      </c>
      <c r="B10">
        <v>5</v>
      </c>
      <c r="C10">
        <v>13</v>
      </c>
      <c r="D10">
        <v>10</v>
      </c>
      <c r="E10">
        <v>9</v>
      </c>
      <c r="F10">
        <v>8</v>
      </c>
      <c r="G10">
        <v>8</v>
      </c>
      <c r="H10">
        <v>15</v>
      </c>
      <c r="I10">
        <v>5</v>
      </c>
      <c r="J10">
        <v>28</v>
      </c>
      <c r="K10">
        <v>6</v>
      </c>
      <c r="L10">
        <v>32</v>
      </c>
      <c r="M10">
        <v>7</v>
      </c>
      <c r="N10">
        <v>6</v>
      </c>
      <c r="O10">
        <v>10</v>
      </c>
      <c r="P10">
        <v>4</v>
      </c>
      <c r="Q10">
        <v>7</v>
      </c>
      <c r="R10">
        <v>5</v>
      </c>
      <c r="S10">
        <v>7</v>
      </c>
      <c r="T10">
        <v>11</v>
      </c>
      <c r="U10">
        <v>5</v>
      </c>
      <c r="V10">
        <v>12</v>
      </c>
      <c r="W10">
        <v>9</v>
      </c>
      <c r="X10">
        <v>8</v>
      </c>
      <c r="Y10">
        <v>9</v>
      </c>
      <c r="Z10">
        <v>6</v>
      </c>
      <c r="AA10">
        <v>6</v>
      </c>
      <c r="AB10">
        <v>8</v>
      </c>
      <c r="AC10">
        <v>8</v>
      </c>
      <c r="AD10">
        <v>5</v>
      </c>
      <c r="AE10">
        <v>8</v>
      </c>
      <c r="AF10">
        <v>6</v>
      </c>
      <c r="AG10">
        <v>9</v>
      </c>
      <c r="AH10">
        <v>10</v>
      </c>
      <c r="AI10">
        <v>8</v>
      </c>
      <c r="AJ10">
        <v>7</v>
      </c>
      <c r="AK10">
        <v>13</v>
      </c>
      <c r="AL10">
        <v>6</v>
      </c>
      <c r="AM10">
        <v>7</v>
      </c>
      <c r="AN10">
        <v>11</v>
      </c>
      <c r="AO10">
        <v>19</v>
      </c>
      <c r="AP10">
        <v>28</v>
      </c>
      <c r="AQ10">
        <v>8</v>
      </c>
      <c r="AR10">
        <v>7</v>
      </c>
      <c r="AS10">
        <v>12</v>
      </c>
      <c r="AT10">
        <v>8</v>
      </c>
      <c r="AU10">
        <v>7</v>
      </c>
      <c r="AV10">
        <v>8</v>
      </c>
      <c r="AW10">
        <v>7</v>
      </c>
      <c r="AX10">
        <v>5</v>
      </c>
      <c r="AY10">
        <v>6</v>
      </c>
      <c r="AZ10">
        <v>8</v>
      </c>
      <c r="BA10">
        <v>7</v>
      </c>
      <c r="BB10">
        <v>18</v>
      </c>
      <c r="BC10">
        <v>7</v>
      </c>
      <c r="BD10">
        <v>13</v>
      </c>
      <c r="BE10">
        <v>17</v>
      </c>
      <c r="BF10">
        <v>11</v>
      </c>
      <c r="BG10">
        <v>13</v>
      </c>
      <c r="BH10">
        <v>8</v>
      </c>
      <c r="BI10">
        <v>4</v>
      </c>
    </row>
    <row r="11" spans="1:61" x14ac:dyDescent="0.35">
      <c r="A11">
        <v>9</v>
      </c>
      <c r="B11">
        <v>5</v>
      </c>
      <c r="C11">
        <v>17</v>
      </c>
      <c r="D11">
        <v>11</v>
      </c>
      <c r="E11">
        <v>11</v>
      </c>
      <c r="F11">
        <v>10</v>
      </c>
      <c r="G11">
        <v>8</v>
      </c>
      <c r="H11">
        <v>23</v>
      </c>
      <c r="I11">
        <v>5</v>
      </c>
      <c r="J11">
        <v>28</v>
      </c>
      <c r="K11">
        <v>7</v>
      </c>
      <c r="L11">
        <v>37</v>
      </c>
      <c r="M11">
        <v>7</v>
      </c>
      <c r="N11">
        <v>6</v>
      </c>
      <c r="O11">
        <v>10</v>
      </c>
      <c r="P11">
        <v>7</v>
      </c>
      <c r="Q11">
        <v>7</v>
      </c>
      <c r="R11">
        <v>5</v>
      </c>
      <c r="S11">
        <v>8</v>
      </c>
      <c r="T11">
        <v>13</v>
      </c>
      <c r="U11">
        <v>5</v>
      </c>
      <c r="V11">
        <v>11</v>
      </c>
      <c r="W11">
        <v>11</v>
      </c>
      <c r="X11">
        <v>10</v>
      </c>
      <c r="Y11">
        <v>13</v>
      </c>
      <c r="Z11">
        <v>6</v>
      </c>
      <c r="AA11">
        <v>6</v>
      </c>
      <c r="AB11">
        <v>8</v>
      </c>
      <c r="AC11">
        <v>8</v>
      </c>
      <c r="AD11">
        <v>5</v>
      </c>
      <c r="AE11">
        <v>8</v>
      </c>
      <c r="AF11">
        <v>6</v>
      </c>
      <c r="AG11">
        <v>9</v>
      </c>
      <c r="AH11">
        <v>12</v>
      </c>
      <c r="AI11">
        <v>9</v>
      </c>
      <c r="AJ11">
        <v>7</v>
      </c>
      <c r="AK11">
        <v>13</v>
      </c>
      <c r="AL11">
        <v>13</v>
      </c>
      <c r="AM11">
        <v>7</v>
      </c>
      <c r="AN11">
        <v>11</v>
      </c>
      <c r="AO11">
        <v>20</v>
      </c>
      <c r="AP11">
        <v>34</v>
      </c>
      <c r="AQ11">
        <v>7</v>
      </c>
      <c r="AR11">
        <v>8</v>
      </c>
      <c r="AS11">
        <v>13</v>
      </c>
      <c r="AT11">
        <v>11</v>
      </c>
      <c r="AU11">
        <v>7</v>
      </c>
      <c r="AV11">
        <v>8</v>
      </c>
      <c r="AW11">
        <v>7</v>
      </c>
      <c r="AX11">
        <v>5</v>
      </c>
      <c r="AY11">
        <v>6</v>
      </c>
      <c r="AZ11">
        <v>8</v>
      </c>
      <c r="BA11">
        <v>7</v>
      </c>
      <c r="BB11">
        <v>18</v>
      </c>
      <c r="BC11">
        <v>7</v>
      </c>
      <c r="BD11">
        <v>13</v>
      </c>
      <c r="BE11">
        <v>22</v>
      </c>
      <c r="BF11">
        <v>14</v>
      </c>
      <c r="BG11">
        <v>13</v>
      </c>
      <c r="BH11">
        <v>10</v>
      </c>
      <c r="BI11">
        <v>4</v>
      </c>
    </row>
    <row r="12" spans="1:61" x14ac:dyDescent="0.35">
      <c r="A12">
        <v>10</v>
      </c>
      <c r="B12">
        <v>5</v>
      </c>
      <c r="C12">
        <v>17</v>
      </c>
      <c r="D12">
        <v>20</v>
      </c>
      <c r="E12">
        <v>11</v>
      </c>
      <c r="F12">
        <v>10</v>
      </c>
      <c r="G12">
        <v>8</v>
      </c>
      <c r="H12">
        <v>23</v>
      </c>
      <c r="I12">
        <v>5</v>
      </c>
      <c r="J12">
        <v>28</v>
      </c>
      <c r="K12">
        <v>9</v>
      </c>
      <c r="L12">
        <v>37</v>
      </c>
      <c r="M12">
        <v>7</v>
      </c>
      <c r="N12">
        <v>6</v>
      </c>
      <c r="O12">
        <v>12</v>
      </c>
      <c r="P12">
        <v>7</v>
      </c>
      <c r="Q12">
        <v>7</v>
      </c>
      <c r="R12">
        <v>5</v>
      </c>
      <c r="S12">
        <v>9</v>
      </c>
      <c r="T12">
        <v>13</v>
      </c>
      <c r="U12">
        <v>5</v>
      </c>
      <c r="V12">
        <v>15</v>
      </c>
      <c r="W12">
        <v>18</v>
      </c>
      <c r="X12">
        <v>11</v>
      </c>
      <c r="Y12">
        <v>17</v>
      </c>
      <c r="Z12">
        <v>7</v>
      </c>
      <c r="AA12">
        <v>5</v>
      </c>
      <c r="AB12">
        <v>8</v>
      </c>
      <c r="AC12">
        <v>8</v>
      </c>
      <c r="AD12">
        <v>5</v>
      </c>
      <c r="AE12">
        <v>8</v>
      </c>
      <c r="AF12">
        <v>6</v>
      </c>
      <c r="AG12">
        <v>9</v>
      </c>
      <c r="AH12">
        <v>12</v>
      </c>
      <c r="AI12">
        <v>9</v>
      </c>
      <c r="AJ12">
        <v>8</v>
      </c>
      <c r="AK12">
        <v>21</v>
      </c>
      <c r="AL12">
        <v>27</v>
      </c>
      <c r="AM12">
        <v>7</v>
      </c>
      <c r="AN12">
        <v>11</v>
      </c>
      <c r="AO12">
        <v>20</v>
      </c>
      <c r="AP12">
        <v>34</v>
      </c>
      <c r="AQ12">
        <v>9</v>
      </c>
      <c r="AR12">
        <v>14</v>
      </c>
      <c r="AS12">
        <v>14</v>
      </c>
      <c r="AT12">
        <v>16</v>
      </c>
      <c r="AU12">
        <v>7</v>
      </c>
      <c r="AV12">
        <v>8</v>
      </c>
      <c r="AW12">
        <v>7</v>
      </c>
      <c r="AX12">
        <v>5</v>
      </c>
      <c r="AY12">
        <v>6</v>
      </c>
      <c r="AZ12">
        <v>10</v>
      </c>
      <c r="BA12">
        <v>10</v>
      </c>
      <c r="BB12">
        <v>15</v>
      </c>
      <c r="BC12">
        <v>7</v>
      </c>
      <c r="BD12">
        <v>14</v>
      </c>
      <c r="BE12">
        <v>23</v>
      </c>
      <c r="BF12">
        <v>12</v>
      </c>
      <c r="BG12">
        <v>16</v>
      </c>
      <c r="BH12">
        <v>11</v>
      </c>
      <c r="BI12">
        <v>5</v>
      </c>
    </row>
    <row r="13" spans="1:61" x14ac:dyDescent="0.35">
      <c r="A13">
        <v>11</v>
      </c>
      <c r="B13">
        <v>5</v>
      </c>
      <c r="C13">
        <v>17</v>
      </c>
      <c r="D13">
        <v>21</v>
      </c>
      <c r="E13">
        <v>11</v>
      </c>
      <c r="F13">
        <v>14</v>
      </c>
      <c r="G13">
        <v>8</v>
      </c>
      <c r="H13">
        <v>23</v>
      </c>
      <c r="I13">
        <v>5</v>
      </c>
      <c r="J13">
        <v>28</v>
      </c>
      <c r="K13">
        <v>10</v>
      </c>
      <c r="L13">
        <v>37</v>
      </c>
      <c r="M13">
        <v>7</v>
      </c>
      <c r="N13">
        <v>6</v>
      </c>
      <c r="O13">
        <v>13</v>
      </c>
      <c r="P13">
        <v>7</v>
      </c>
      <c r="Q13">
        <v>7</v>
      </c>
      <c r="R13">
        <v>7</v>
      </c>
      <c r="S13">
        <v>12</v>
      </c>
      <c r="T13">
        <v>17</v>
      </c>
      <c r="U13">
        <v>7</v>
      </c>
      <c r="V13">
        <v>15</v>
      </c>
      <c r="W13">
        <v>21</v>
      </c>
      <c r="X13">
        <v>10</v>
      </c>
      <c r="Y13">
        <v>21</v>
      </c>
      <c r="Z13">
        <v>7</v>
      </c>
      <c r="AA13">
        <v>5</v>
      </c>
      <c r="AB13">
        <v>8</v>
      </c>
      <c r="AC13">
        <v>8</v>
      </c>
      <c r="AD13">
        <v>5</v>
      </c>
      <c r="AE13">
        <v>8</v>
      </c>
      <c r="AF13">
        <v>7</v>
      </c>
      <c r="AG13">
        <v>9</v>
      </c>
      <c r="AH13">
        <v>12</v>
      </c>
      <c r="AI13">
        <v>11</v>
      </c>
      <c r="AJ13">
        <v>9</v>
      </c>
      <c r="AK13">
        <v>22</v>
      </c>
      <c r="AL13">
        <v>24</v>
      </c>
      <c r="AM13">
        <v>7</v>
      </c>
      <c r="AN13">
        <v>11</v>
      </c>
      <c r="AO13">
        <v>20</v>
      </c>
      <c r="AP13">
        <v>47</v>
      </c>
      <c r="AQ13">
        <v>11</v>
      </c>
      <c r="AR13">
        <v>19</v>
      </c>
      <c r="AS13">
        <v>14</v>
      </c>
      <c r="AT13">
        <v>16</v>
      </c>
      <c r="AU13">
        <v>7</v>
      </c>
      <c r="AV13">
        <v>8</v>
      </c>
      <c r="AW13">
        <v>7</v>
      </c>
      <c r="AX13">
        <v>5</v>
      </c>
      <c r="AY13">
        <v>6</v>
      </c>
      <c r="AZ13">
        <v>10</v>
      </c>
      <c r="BA13">
        <v>10</v>
      </c>
      <c r="BB13">
        <v>15</v>
      </c>
      <c r="BC13">
        <v>7</v>
      </c>
      <c r="BD13">
        <v>14</v>
      </c>
      <c r="BE13">
        <v>26</v>
      </c>
      <c r="BF13">
        <v>12</v>
      </c>
      <c r="BG13">
        <v>16</v>
      </c>
      <c r="BH13">
        <v>14</v>
      </c>
      <c r="BI13">
        <v>5</v>
      </c>
    </row>
    <row r="14" spans="1:61" x14ac:dyDescent="0.35">
      <c r="A14">
        <v>12</v>
      </c>
      <c r="B14">
        <v>5</v>
      </c>
      <c r="C14">
        <v>19</v>
      </c>
      <c r="D14">
        <v>21</v>
      </c>
      <c r="E14">
        <v>11</v>
      </c>
      <c r="F14">
        <v>14</v>
      </c>
      <c r="G14">
        <v>8</v>
      </c>
      <c r="H14">
        <v>21</v>
      </c>
      <c r="I14">
        <v>5</v>
      </c>
      <c r="J14">
        <v>28</v>
      </c>
      <c r="K14">
        <v>10</v>
      </c>
      <c r="L14">
        <v>39</v>
      </c>
      <c r="M14">
        <v>7</v>
      </c>
      <c r="N14">
        <v>6</v>
      </c>
      <c r="O14">
        <v>17</v>
      </c>
      <c r="P14">
        <v>7</v>
      </c>
      <c r="Q14">
        <v>8</v>
      </c>
      <c r="R14">
        <v>9</v>
      </c>
      <c r="S14">
        <v>12</v>
      </c>
      <c r="T14">
        <v>17</v>
      </c>
      <c r="U14">
        <v>7</v>
      </c>
      <c r="V14">
        <v>20</v>
      </c>
      <c r="W14">
        <v>23</v>
      </c>
      <c r="X14">
        <v>13</v>
      </c>
      <c r="Y14">
        <v>21</v>
      </c>
      <c r="Z14">
        <v>7</v>
      </c>
      <c r="AA14">
        <v>5</v>
      </c>
      <c r="AB14">
        <v>8</v>
      </c>
      <c r="AC14">
        <v>8</v>
      </c>
      <c r="AD14">
        <v>6</v>
      </c>
      <c r="AE14">
        <v>8</v>
      </c>
      <c r="AF14">
        <v>7</v>
      </c>
      <c r="AG14">
        <v>9</v>
      </c>
      <c r="AH14">
        <v>12</v>
      </c>
      <c r="AI14">
        <v>11</v>
      </c>
      <c r="AJ14">
        <v>11</v>
      </c>
      <c r="AK14">
        <v>25</v>
      </c>
      <c r="AL14">
        <v>24</v>
      </c>
      <c r="AM14">
        <v>7</v>
      </c>
      <c r="AN14">
        <v>10</v>
      </c>
      <c r="AO14">
        <v>20</v>
      </c>
      <c r="AP14">
        <v>47</v>
      </c>
      <c r="AQ14">
        <v>11</v>
      </c>
      <c r="AR14">
        <v>19</v>
      </c>
      <c r="AS14">
        <v>14</v>
      </c>
      <c r="AT14">
        <v>20</v>
      </c>
      <c r="AU14">
        <v>7</v>
      </c>
      <c r="AV14">
        <v>8</v>
      </c>
      <c r="AW14">
        <v>7</v>
      </c>
      <c r="AX14">
        <v>8</v>
      </c>
      <c r="AY14">
        <v>11</v>
      </c>
      <c r="AZ14">
        <v>14</v>
      </c>
      <c r="BA14">
        <v>10</v>
      </c>
      <c r="BB14">
        <v>15</v>
      </c>
      <c r="BC14">
        <v>7</v>
      </c>
      <c r="BD14">
        <v>14</v>
      </c>
      <c r="BE14">
        <v>33</v>
      </c>
      <c r="BF14">
        <v>12</v>
      </c>
      <c r="BG14">
        <v>16</v>
      </c>
      <c r="BH14">
        <v>15</v>
      </c>
      <c r="BI14">
        <v>5</v>
      </c>
    </row>
    <row r="15" spans="1:61" x14ac:dyDescent="0.35">
      <c r="A15">
        <v>13</v>
      </c>
      <c r="B15">
        <v>5</v>
      </c>
      <c r="C15">
        <v>19</v>
      </c>
      <c r="D15">
        <v>21</v>
      </c>
      <c r="E15">
        <v>11</v>
      </c>
      <c r="F15">
        <v>14</v>
      </c>
      <c r="G15">
        <v>8</v>
      </c>
      <c r="H15">
        <v>25</v>
      </c>
      <c r="I15">
        <v>5</v>
      </c>
      <c r="J15">
        <v>35</v>
      </c>
      <c r="K15">
        <v>12</v>
      </c>
      <c r="L15">
        <v>39</v>
      </c>
      <c r="M15">
        <v>7</v>
      </c>
      <c r="N15">
        <v>6</v>
      </c>
      <c r="O15">
        <v>17</v>
      </c>
      <c r="P15">
        <v>9</v>
      </c>
      <c r="Q15">
        <v>8</v>
      </c>
      <c r="R15">
        <v>9</v>
      </c>
      <c r="S15">
        <v>15</v>
      </c>
      <c r="T15">
        <v>17</v>
      </c>
      <c r="U15">
        <v>7</v>
      </c>
      <c r="V15">
        <v>25</v>
      </c>
      <c r="W15">
        <v>26</v>
      </c>
      <c r="X15">
        <v>13</v>
      </c>
      <c r="Y15">
        <v>21</v>
      </c>
      <c r="Z15">
        <v>7</v>
      </c>
      <c r="AA15">
        <v>5</v>
      </c>
      <c r="AB15">
        <v>7</v>
      </c>
      <c r="AC15">
        <v>8</v>
      </c>
      <c r="AD15">
        <v>6</v>
      </c>
      <c r="AE15">
        <v>8</v>
      </c>
      <c r="AF15">
        <v>7</v>
      </c>
      <c r="AG15">
        <v>9</v>
      </c>
      <c r="AH15">
        <v>12</v>
      </c>
      <c r="AI15">
        <v>11</v>
      </c>
      <c r="AJ15">
        <v>11</v>
      </c>
      <c r="AK15">
        <v>26</v>
      </c>
      <c r="AL15">
        <v>30</v>
      </c>
      <c r="AM15">
        <v>7</v>
      </c>
      <c r="AN15">
        <v>10</v>
      </c>
      <c r="AO15">
        <v>20</v>
      </c>
      <c r="AP15">
        <v>47</v>
      </c>
      <c r="AQ15">
        <v>12</v>
      </c>
      <c r="AR15">
        <v>22</v>
      </c>
      <c r="AS15">
        <v>18</v>
      </c>
      <c r="AT15">
        <v>20</v>
      </c>
      <c r="AU15">
        <v>7</v>
      </c>
      <c r="AV15">
        <v>8</v>
      </c>
      <c r="AW15">
        <v>7</v>
      </c>
      <c r="AX15">
        <v>8</v>
      </c>
      <c r="AY15">
        <v>10</v>
      </c>
      <c r="AZ15">
        <v>14</v>
      </c>
      <c r="BA15">
        <v>10</v>
      </c>
      <c r="BB15">
        <v>17</v>
      </c>
      <c r="BC15">
        <v>11</v>
      </c>
      <c r="BD15">
        <v>15</v>
      </c>
      <c r="BE15">
        <v>33</v>
      </c>
      <c r="BF15">
        <v>12</v>
      </c>
      <c r="BG15">
        <v>16</v>
      </c>
      <c r="BH15">
        <v>16</v>
      </c>
      <c r="BI15">
        <v>5</v>
      </c>
    </row>
    <row r="16" spans="1:61" x14ac:dyDescent="0.35">
      <c r="A16">
        <v>14</v>
      </c>
      <c r="B16">
        <v>5</v>
      </c>
      <c r="C16">
        <v>19</v>
      </c>
      <c r="D16">
        <v>21</v>
      </c>
      <c r="E16">
        <v>11</v>
      </c>
      <c r="F16">
        <v>20</v>
      </c>
      <c r="G16">
        <v>8</v>
      </c>
      <c r="H16">
        <v>25</v>
      </c>
      <c r="I16">
        <v>5</v>
      </c>
      <c r="J16">
        <v>37</v>
      </c>
      <c r="K16">
        <v>15</v>
      </c>
      <c r="L16">
        <v>41</v>
      </c>
      <c r="M16">
        <v>8</v>
      </c>
      <c r="N16">
        <v>6</v>
      </c>
      <c r="O16">
        <v>18</v>
      </c>
      <c r="P16">
        <v>9</v>
      </c>
      <c r="Q16">
        <v>8</v>
      </c>
      <c r="R16">
        <v>8</v>
      </c>
      <c r="S16">
        <v>18</v>
      </c>
      <c r="T16">
        <v>17</v>
      </c>
      <c r="U16">
        <v>7</v>
      </c>
      <c r="V16">
        <v>25</v>
      </c>
      <c r="W16">
        <v>26</v>
      </c>
      <c r="X16">
        <v>13</v>
      </c>
      <c r="Y16">
        <v>24</v>
      </c>
      <c r="Z16">
        <v>8</v>
      </c>
      <c r="AA16">
        <v>5</v>
      </c>
      <c r="AB16">
        <v>8</v>
      </c>
      <c r="AC16">
        <v>8</v>
      </c>
      <c r="AD16">
        <v>7</v>
      </c>
      <c r="AE16">
        <v>8</v>
      </c>
      <c r="AF16">
        <v>7</v>
      </c>
      <c r="AG16">
        <v>9</v>
      </c>
      <c r="AH16">
        <v>12</v>
      </c>
      <c r="AI16">
        <v>11</v>
      </c>
      <c r="AJ16">
        <v>11</v>
      </c>
      <c r="AK16">
        <v>26</v>
      </c>
      <c r="AL16">
        <v>33</v>
      </c>
      <c r="AM16">
        <v>7</v>
      </c>
      <c r="AN16">
        <v>14</v>
      </c>
      <c r="AO16">
        <v>20</v>
      </c>
      <c r="AP16">
        <v>44</v>
      </c>
      <c r="AQ16">
        <v>22</v>
      </c>
      <c r="AR16">
        <v>22</v>
      </c>
      <c r="AS16">
        <v>18</v>
      </c>
      <c r="AT16">
        <v>20</v>
      </c>
      <c r="AU16">
        <v>7</v>
      </c>
      <c r="AV16">
        <v>8</v>
      </c>
      <c r="AW16">
        <v>7</v>
      </c>
      <c r="AX16">
        <v>8</v>
      </c>
      <c r="AY16">
        <v>16</v>
      </c>
      <c r="AZ16">
        <v>14</v>
      </c>
      <c r="BA16">
        <v>10</v>
      </c>
      <c r="BB16">
        <v>19</v>
      </c>
      <c r="BC16">
        <v>11</v>
      </c>
      <c r="BD16">
        <v>17</v>
      </c>
      <c r="BE16">
        <v>31</v>
      </c>
      <c r="BF16">
        <v>17</v>
      </c>
      <c r="BG16">
        <v>16</v>
      </c>
      <c r="BH16">
        <v>16</v>
      </c>
      <c r="BI16">
        <v>5</v>
      </c>
    </row>
    <row r="17" spans="1:61" x14ac:dyDescent="0.35">
      <c r="A17">
        <v>15</v>
      </c>
      <c r="B17">
        <v>7</v>
      </c>
      <c r="C17">
        <v>19</v>
      </c>
      <c r="D17">
        <v>21</v>
      </c>
      <c r="E17">
        <v>11</v>
      </c>
      <c r="F17">
        <v>20</v>
      </c>
      <c r="G17">
        <v>8</v>
      </c>
      <c r="H17">
        <v>25</v>
      </c>
      <c r="I17">
        <v>5</v>
      </c>
      <c r="J17">
        <v>44</v>
      </c>
      <c r="K17">
        <v>17</v>
      </c>
      <c r="L17">
        <v>41</v>
      </c>
      <c r="M17">
        <v>9</v>
      </c>
      <c r="N17">
        <v>6</v>
      </c>
      <c r="O17">
        <v>23</v>
      </c>
      <c r="P17">
        <v>9</v>
      </c>
      <c r="Q17">
        <v>8</v>
      </c>
      <c r="R17">
        <v>9</v>
      </c>
      <c r="S17">
        <v>18</v>
      </c>
      <c r="T17">
        <v>18</v>
      </c>
      <c r="U17">
        <v>7</v>
      </c>
      <c r="V17">
        <v>25</v>
      </c>
      <c r="W17">
        <v>29</v>
      </c>
      <c r="X17">
        <v>15</v>
      </c>
      <c r="Y17">
        <v>24</v>
      </c>
      <c r="Z17">
        <v>8</v>
      </c>
      <c r="AA17">
        <v>5</v>
      </c>
      <c r="AB17">
        <v>8</v>
      </c>
      <c r="AC17">
        <v>8</v>
      </c>
      <c r="AD17">
        <v>7</v>
      </c>
      <c r="AE17">
        <v>8</v>
      </c>
      <c r="AF17">
        <v>7</v>
      </c>
      <c r="AG17">
        <v>9</v>
      </c>
      <c r="AH17">
        <v>13</v>
      </c>
      <c r="AI17">
        <v>15</v>
      </c>
      <c r="AJ17">
        <v>11</v>
      </c>
      <c r="AK17">
        <v>26</v>
      </c>
      <c r="AL17">
        <v>36</v>
      </c>
      <c r="AM17">
        <v>7</v>
      </c>
      <c r="AN17">
        <v>14</v>
      </c>
      <c r="AO17">
        <v>20</v>
      </c>
      <c r="AP17">
        <v>44</v>
      </c>
      <c r="AQ17">
        <v>38</v>
      </c>
      <c r="AR17">
        <v>22</v>
      </c>
      <c r="AS17">
        <v>18</v>
      </c>
      <c r="AT17">
        <v>20</v>
      </c>
      <c r="AU17">
        <v>7</v>
      </c>
      <c r="AV17">
        <v>8</v>
      </c>
      <c r="AW17">
        <v>7</v>
      </c>
      <c r="AX17">
        <v>8</v>
      </c>
      <c r="AY17">
        <v>16</v>
      </c>
      <c r="AZ17">
        <v>14</v>
      </c>
      <c r="BA17">
        <v>10</v>
      </c>
      <c r="BB17">
        <v>19</v>
      </c>
      <c r="BC17">
        <v>11</v>
      </c>
      <c r="BD17">
        <v>17</v>
      </c>
      <c r="BE17">
        <v>38</v>
      </c>
      <c r="BF17">
        <v>14</v>
      </c>
      <c r="BG17">
        <v>18</v>
      </c>
      <c r="BH17">
        <v>18</v>
      </c>
      <c r="BI17">
        <v>5</v>
      </c>
    </row>
    <row r="18" spans="1:61" x14ac:dyDescent="0.35">
      <c r="A18">
        <v>16</v>
      </c>
      <c r="B18">
        <v>7</v>
      </c>
      <c r="C18">
        <v>18</v>
      </c>
      <c r="D18">
        <v>20</v>
      </c>
      <c r="E18">
        <v>11</v>
      </c>
      <c r="F18">
        <v>20</v>
      </c>
      <c r="G18">
        <v>8</v>
      </c>
      <c r="H18">
        <v>25</v>
      </c>
      <c r="I18">
        <v>5</v>
      </c>
      <c r="J18">
        <v>47</v>
      </c>
      <c r="K18">
        <v>23</v>
      </c>
      <c r="L18">
        <v>48</v>
      </c>
      <c r="M18">
        <v>13</v>
      </c>
      <c r="N18">
        <v>6</v>
      </c>
      <c r="O18">
        <v>23</v>
      </c>
      <c r="P18">
        <v>9</v>
      </c>
      <c r="Q18">
        <v>8</v>
      </c>
      <c r="R18">
        <v>10</v>
      </c>
      <c r="S18">
        <v>22</v>
      </c>
      <c r="T18">
        <v>18</v>
      </c>
      <c r="U18">
        <v>7</v>
      </c>
      <c r="V18">
        <v>25</v>
      </c>
      <c r="W18">
        <v>41</v>
      </c>
      <c r="X18">
        <v>15</v>
      </c>
      <c r="Y18">
        <v>24</v>
      </c>
      <c r="Z18">
        <v>8</v>
      </c>
      <c r="AA18">
        <v>5</v>
      </c>
      <c r="AB18">
        <v>8</v>
      </c>
      <c r="AC18">
        <v>8</v>
      </c>
      <c r="AD18">
        <v>7</v>
      </c>
      <c r="AE18">
        <v>8</v>
      </c>
      <c r="AF18">
        <v>7</v>
      </c>
      <c r="AG18">
        <v>9</v>
      </c>
      <c r="AH18">
        <v>15</v>
      </c>
      <c r="AI18">
        <v>15</v>
      </c>
      <c r="AJ18">
        <v>11</v>
      </c>
      <c r="AK18">
        <v>26</v>
      </c>
      <c r="AL18">
        <v>43</v>
      </c>
      <c r="AM18">
        <v>7</v>
      </c>
      <c r="AN18">
        <v>17</v>
      </c>
      <c r="AO18">
        <v>20</v>
      </c>
      <c r="AP18">
        <v>56</v>
      </c>
      <c r="AQ18">
        <v>37</v>
      </c>
      <c r="AR18">
        <v>25</v>
      </c>
      <c r="AS18">
        <v>18</v>
      </c>
      <c r="AT18">
        <v>20</v>
      </c>
      <c r="AU18">
        <v>7</v>
      </c>
      <c r="AV18">
        <v>8</v>
      </c>
      <c r="AW18">
        <v>7</v>
      </c>
      <c r="AX18">
        <v>8</v>
      </c>
      <c r="AY18">
        <v>18</v>
      </c>
      <c r="AZ18">
        <v>14</v>
      </c>
      <c r="BA18">
        <v>10</v>
      </c>
      <c r="BB18">
        <v>19</v>
      </c>
      <c r="BC18">
        <v>15</v>
      </c>
      <c r="BD18">
        <v>17</v>
      </c>
      <c r="BE18">
        <v>36</v>
      </c>
      <c r="BF18">
        <v>14</v>
      </c>
      <c r="BG18">
        <v>18</v>
      </c>
      <c r="BH18">
        <v>18</v>
      </c>
      <c r="BI18">
        <v>5</v>
      </c>
    </row>
    <row r="19" spans="1:61" x14ac:dyDescent="0.35">
      <c r="A19">
        <v>17</v>
      </c>
      <c r="B19">
        <v>7</v>
      </c>
      <c r="C19">
        <v>18</v>
      </c>
      <c r="D19">
        <v>21</v>
      </c>
      <c r="E19">
        <v>12</v>
      </c>
      <c r="F19">
        <v>20</v>
      </c>
      <c r="G19">
        <v>8</v>
      </c>
      <c r="H19">
        <v>25</v>
      </c>
      <c r="I19">
        <v>5</v>
      </c>
      <c r="J19">
        <v>47</v>
      </c>
      <c r="K19">
        <v>23</v>
      </c>
      <c r="L19">
        <v>48</v>
      </c>
      <c r="M19">
        <v>22</v>
      </c>
      <c r="N19">
        <v>6</v>
      </c>
      <c r="O19">
        <v>23</v>
      </c>
      <c r="P19">
        <v>9</v>
      </c>
      <c r="Q19">
        <v>8</v>
      </c>
      <c r="R19">
        <v>11</v>
      </c>
      <c r="S19">
        <v>28</v>
      </c>
      <c r="T19">
        <v>23</v>
      </c>
      <c r="U19">
        <v>7</v>
      </c>
      <c r="V19">
        <v>25</v>
      </c>
      <c r="W19">
        <v>41</v>
      </c>
      <c r="X19">
        <v>14</v>
      </c>
      <c r="Y19">
        <v>24</v>
      </c>
      <c r="Z19">
        <v>8</v>
      </c>
      <c r="AA19">
        <v>5</v>
      </c>
      <c r="AB19">
        <v>8</v>
      </c>
      <c r="AC19">
        <v>8</v>
      </c>
      <c r="AD19">
        <v>7</v>
      </c>
      <c r="AE19">
        <v>8</v>
      </c>
      <c r="AF19">
        <v>7</v>
      </c>
      <c r="AG19">
        <v>9</v>
      </c>
      <c r="AH19">
        <v>15</v>
      </c>
      <c r="AI19">
        <v>15</v>
      </c>
      <c r="AJ19">
        <v>11</v>
      </c>
      <c r="AK19">
        <v>26</v>
      </c>
      <c r="AL19">
        <v>43</v>
      </c>
      <c r="AM19">
        <v>7</v>
      </c>
      <c r="AN19">
        <v>17</v>
      </c>
      <c r="AO19">
        <v>20</v>
      </c>
      <c r="AP19">
        <v>65</v>
      </c>
      <c r="AQ19">
        <v>48</v>
      </c>
      <c r="AR19">
        <v>25</v>
      </c>
      <c r="AS19">
        <v>23</v>
      </c>
      <c r="AT19">
        <v>20</v>
      </c>
      <c r="AU19">
        <v>7</v>
      </c>
      <c r="AV19">
        <v>8</v>
      </c>
      <c r="AW19">
        <v>7</v>
      </c>
      <c r="AX19">
        <v>8</v>
      </c>
      <c r="AY19">
        <v>20</v>
      </c>
      <c r="AZ19">
        <v>14</v>
      </c>
      <c r="BA19">
        <v>10</v>
      </c>
      <c r="BB19">
        <v>19</v>
      </c>
      <c r="BC19">
        <v>17</v>
      </c>
      <c r="BD19">
        <v>17</v>
      </c>
      <c r="BE19">
        <v>41</v>
      </c>
      <c r="BF19">
        <v>14</v>
      </c>
      <c r="BG19">
        <v>18</v>
      </c>
      <c r="BH19">
        <v>18</v>
      </c>
      <c r="BI19">
        <v>5</v>
      </c>
    </row>
    <row r="20" spans="1:61" x14ac:dyDescent="0.35">
      <c r="A20">
        <v>18</v>
      </c>
      <c r="B20">
        <v>7</v>
      </c>
      <c r="C20">
        <v>18</v>
      </c>
      <c r="D20">
        <v>21</v>
      </c>
      <c r="E20">
        <v>12</v>
      </c>
      <c r="F20">
        <v>19</v>
      </c>
      <c r="G20">
        <v>8</v>
      </c>
      <c r="H20">
        <v>25</v>
      </c>
      <c r="I20">
        <v>5</v>
      </c>
      <c r="J20">
        <v>47</v>
      </c>
      <c r="K20">
        <v>27</v>
      </c>
      <c r="L20">
        <v>58</v>
      </c>
      <c r="M20">
        <v>25</v>
      </c>
      <c r="N20">
        <v>6</v>
      </c>
      <c r="O20">
        <v>24</v>
      </c>
      <c r="P20">
        <v>13</v>
      </c>
      <c r="Q20">
        <v>8</v>
      </c>
      <c r="R20">
        <v>11</v>
      </c>
      <c r="S20">
        <v>28</v>
      </c>
      <c r="T20">
        <v>23</v>
      </c>
      <c r="U20">
        <v>7</v>
      </c>
      <c r="V20">
        <v>32</v>
      </c>
      <c r="W20">
        <v>43</v>
      </c>
      <c r="X20">
        <v>14</v>
      </c>
      <c r="Y20">
        <v>27</v>
      </c>
      <c r="Z20">
        <v>8</v>
      </c>
      <c r="AA20">
        <v>5</v>
      </c>
      <c r="AB20">
        <v>8</v>
      </c>
      <c r="AC20">
        <v>8</v>
      </c>
      <c r="AD20">
        <v>7</v>
      </c>
      <c r="AE20">
        <v>8</v>
      </c>
      <c r="AF20">
        <v>7</v>
      </c>
      <c r="AG20">
        <v>9</v>
      </c>
      <c r="AH20">
        <v>15</v>
      </c>
      <c r="AI20">
        <v>16</v>
      </c>
      <c r="AJ20">
        <v>14</v>
      </c>
      <c r="AK20">
        <v>26</v>
      </c>
      <c r="AL20">
        <v>45</v>
      </c>
      <c r="AM20">
        <v>7</v>
      </c>
      <c r="AN20">
        <v>17</v>
      </c>
      <c r="AO20">
        <v>20</v>
      </c>
      <c r="AP20">
        <v>63</v>
      </c>
      <c r="AQ20">
        <v>48</v>
      </c>
      <c r="AR20">
        <v>28</v>
      </c>
      <c r="AS20">
        <v>23</v>
      </c>
      <c r="AT20">
        <v>22</v>
      </c>
      <c r="AU20">
        <v>7</v>
      </c>
      <c r="AV20">
        <v>8</v>
      </c>
      <c r="AW20">
        <v>7</v>
      </c>
      <c r="AX20">
        <v>8</v>
      </c>
      <c r="AY20">
        <v>20</v>
      </c>
      <c r="AZ20">
        <v>14</v>
      </c>
      <c r="BA20">
        <v>10</v>
      </c>
      <c r="BB20">
        <v>19</v>
      </c>
      <c r="BC20">
        <v>20</v>
      </c>
      <c r="BD20">
        <v>17</v>
      </c>
      <c r="BE20">
        <v>41</v>
      </c>
      <c r="BF20">
        <v>14</v>
      </c>
      <c r="BG20">
        <v>18</v>
      </c>
      <c r="BH20">
        <v>18</v>
      </c>
      <c r="BI20">
        <v>5</v>
      </c>
    </row>
    <row r="21" spans="1:61" x14ac:dyDescent="0.35">
      <c r="A21">
        <v>19</v>
      </c>
      <c r="B21">
        <v>6</v>
      </c>
      <c r="C21">
        <v>18</v>
      </c>
      <c r="D21">
        <v>22</v>
      </c>
      <c r="E21">
        <v>15</v>
      </c>
      <c r="F21">
        <v>19</v>
      </c>
      <c r="G21">
        <v>8</v>
      </c>
      <c r="H21">
        <v>25</v>
      </c>
      <c r="I21">
        <v>5</v>
      </c>
      <c r="J21">
        <v>47</v>
      </c>
      <c r="K21">
        <v>36</v>
      </c>
      <c r="L21">
        <v>66</v>
      </c>
      <c r="M21">
        <v>34</v>
      </c>
      <c r="N21">
        <v>6</v>
      </c>
      <c r="O21">
        <v>26</v>
      </c>
      <c r="P21">
        <v>20</v>
      </c>
      <c r="Q21">
        <v>8</v>
      </c>
      <c r="R21">
        <v>13</v>
      </c>
      <c r="S21">
        <v>27</v>
      </c>
      <c r="T21">
        <v>23</v>
      </c>
      <c r="U21">
        <v>7</v>
      </c>
      <c r="V21">
        <v>32</v>
      </c>
      <c r="W21">
        <v>58</v>
      </c>
      <c r="X21">
        <v>14</v>
      </c>
      <c r="Y21">
        <v>27</v>
      </c>
      <c r="Z21">
        <v>8</v>
      </c>
      <c r="AA21">
        <v>5</v>
      </c>
      <c r="AB21">
        <v>8</v>
      </c>
      <c r="AC21">
        <v>9</v>
      </c>
      <c r="AD21">
        <v>7</v>
      </c>
      <c r="AE21">
        <v>8</v>
      </c>
      <c r="AF21">
        <v>7</v>
      </c>
      <c r="AG21">
        <v>9</v>
      </c>
      <c r="AH21">
        <v>17</v>
      </c>
      <c r="AI21">
        <v>16</v>
      </c>
      <c r="AJ21">
        <v>16</v>
      </c>
      <c r="AK21">
        <v>26</v>
      </c>
      <c r="AL21">
        <v>45</v>
      </c>
      <c r="AM21">
        <v>7</v>
      </c>
      <c r="AN21">
        <v>16</v>
      </c>
      <c r="AO21">
        <v>26</v>
      </c>
      <c r="AP21">
        <v>66</v>
      </c>
      <c r="AQ21">
        <v>50</v>
      </c>
      <c r="AR21">
        <v>33</v>
      </c>
      <c r="AS21">
        <v>23</v>
      </c>
      <c r="AT21">
        <v>22</v>
      </c>
      <c r="AU21">
        <v>7</v>
      </c>
      <c r="AV21">
        <v>8</v>
      </c>
      <c r="AW21">
        <v>7</v>
      </c>
      <c r="AX21">
        <v>8</v>
      </c>
      <c r="AY21">
        <v>20</v>
      </c>
      <c r="AZ21">
        <v>14</v>
      </c>
      <c r="BA21">
        <v>10</v>
      </c>
      <c r="BB21">
        <v>22</v>
      </c>
      <c r="BC21">
        <v>23</v>
      </c>
      <c r="BD21">
        <v>17</v>
      </c>
      <c r="BE21">
        <v>52</v>
      </c>
      <c r="BF21">
        <v>14</v>
      </c>
      <c r="BG21">
        <v>18</v>
      </c>
      <c r="BH21">
        <v>21</v>
      </c>
      <c r="BI21">
        <v>5</v>
      </c>
    </row>
    <row r="22" spans="1:61" x14ac:dyDescent="0.35">
      <c r="A22">
        <v>20</v>
      </c>
      <c r="B22">
        <v>6</v>
      </c>
      <c r="C22">
        <v>22</v>
      </c>
      <c r="D22">
        <v>22</v>
      </c>
      <c r="E22">
        <v>15</v>
      </c>
      <c r="F22">
        <v>19</v>
      </c>
      <c r="G22">
        <v>8</v>
      </c>
      <c r="H22">
        <v>25</v>
      </c>
      <c r="I22">
        <v>5</v>
      </c>
      <c r="J22">
        <v>47</v>
      </c>
      <c r="K22">
        <v>43</v>
      </c>
      <c r="L22">
        <v>59</v>
      </c>
      <c r="M22">
        <v>34</v>
      </c>
      <c r="N22">
        <v>6</v>
      </c>
      <c r="O22">
        <v>26</v>
      </c>
      <c r="P22">
        <v>23</v>
      </c>
      <c r="Q22">
        <v>8</v>
      </c>
      <c r="R22">
        <v>13</v>
      </c>
      <c r="S22">
        <v>27</v>
      </c>
      <c r="T22">
        <v>23</v>
      </c>
      <c r="U22">
        <v>7</v>
      </c>
      <c r="V22">
        <v>32</v>
      </c>
      <c r="W22">
        <v>58</v>
      </c>
      <c r="X22">
        <v>14</v>
      </c>
      <c r="Y22">
        <v>27</v>
      </c>
      <c r="Z22">
        <v>8</v>
      </c>
      <c r="AA22">
        <v>5</v>
      </c>
      <c r="AB22">
        <v>8</v>
      </c>
      <c r="AC22">
        <v>9</v>
      </c>
      <c r="AD22">
        <v>7</v>
      </c>
      <c r="AE22">
        <v>8</v>
      </c>
      <c r="AF22">
        <v>7</v>
      </c>
      <c r="AG22">
        <v>9</v>
      </c>
      <c r="AH22">
        <v>17</v>
      </c>
      <c r="AI22">
        <v>16</v>
      </c>
      <c r="AJ22">
        <v>20</v>
      </c>
      <c r="AK22">
        <v>26</v>
      </c>
      <c r="AL22">
        <v>43</v>
      </c>
      <c r="AM22">
        <v>7</v>
      </c>
      <c r="AN22">
        <v>16</v>
      </c>
      <c r="AO22">
        <v>26</v>
      </c>
      <c r="AP22">
        <v>66</v>
      </c>
      <c r="AQ22">
        <v>50</v>
      </c>
      <c r="AR22">
        <v>33</v>
      </c>
      <c r="AS22">
        <v>29</v>
      </c>
      <c r="AT22">
        <v>22</v>
      </c>
      <c r="AU22">
        <v>7</v>
      </c>
      <c r="AV22">
        <v>8</v>
      </c>
      <c r="AW22">
        <v>7</v>
      </c>
      <c r="AX22">
        <v>8</v>
      </c>
      <c r="AY22">
        <v>20</v>
      </c>
      <c r="AZ22">
        <v>14</v>
      </c>
      <c r="BA22">
        <v>10</v>
      </c>
      <c r="BB22">
        <v>22</v>
      </c>
      <c r="BC22">
        <v>23</v>
      </c>
      <c r="BD22">
        <v>17</v>
      </c>
      <c r="BE22">
        <v>58</v>
      </c>
      <c r="BF22">
        <v>14</v>
      </c>
      <c r="BG22">
        <v>17</v>
      </c>
      <c r="BH22">
        <v>25</v>
      </c>
      <c r="BI22">
        <v>5</v>
      </c>
    </row>
    <row r="23" spans="1:61" x14ac:dyDescent="0.35">
      <c r="A23">
        <v>21</v>
      </c>
      <c r="B23">
        <v>6</v>
      </c>
      <c r="C23">
        <v>21</v>
      </c>
      <c r="D23">
        <v>26</v>
      </c>
      <c r="E23">
        <v>15</v>
      </c>
      <c r="F23">
        <v>19</v>
      </c>
      <c r="G23">
        <v>8</v>
      </c>
      <c r="H23">
        <v>25</v>
      </c>
      <c r="I23">
        <v>5</v>
      </c>
      <c r="J23">
        <v>47</v>
      </c>
      <c r="K23">
        <v>47</v>
      </c>
      <c r="L23">
        <v>69</v>
      </c>
      <c r="M23">
        <v>72</v>
      </c>
      <c r="N23">
        <v>6</v>
      </c>
      <c r="O23">
        <v>26</v>
      </c>
      <c r="P23">
        <v>23</v>
      </c>
      <c r="Q23">
        <v>8</v>
      </c>
      <c r="R23">
        <v>13</v>
      </c>
      <c r="S23">
        <v>27</v>
      </c>
      <c r="T23">
        <v>23</v>
      </c>
      <c r="U23">
        <v>7</v>
      </c>
      <c r="V23">
        <v>32</v>
      </c>
      <c r="W23">
        <v>58</v>
      </c>
      <c r="X23">
        <v>17</v>
      </c>
      <c r="Y23">
        <v>27</v>
      </c>
      <c r="Z23">
        <v>8</v>
      </c>
      <c r="AA23">
        <v>5</v>
      </c>
      <c r="AB23">
        <v>8</v>
      </c>
      <c r="AC23">
        <v>9</v>
      </c>
      <c r="AD23">
        <v>7</v>
      </c>
      <c r="AE23">
        <v>8</v>
      </c>
      <c r="AF23">
        <v>7</v>
      </c>
      <c r="AG23">
        <v>9</v>
      </c>
      <c r="AH23">
        <v>17</v>
      </c>
      <c r="AI23">
        <v>16</v>
      </c>
      <c r="AJ23">
        <v>22</v>
      </c>
      <c r="AK23">
        <v>26</v>
      </c>
      <c r="AL23">
        <v>43</v>
      </c>
      <c r="AM23">
        <v>7</v>
      </c>
      <c r="AN23">
        <v>16</v>
      </c>
      <c r="AO23">
        <v>26</v>
      </c>
      <c r="AP23">
        <v>66</v>
      </c>
      <c r="AQ23">
        <v>50</v>
      </c>
      <c r="AR23">
        <v>33</v>
      </c>
      <c r="AS23">
        <v>29</v>
      </c>
      <c r="AT23">
        <v>28</v>
      </c>
      <c r="AU23">
        <v>8</v>
      </c>
      <c r="AV23">
        <v>8</v>
      </c>
      <c r="AW23">
        <v>7</v>
      </c>
      <c r="AX23">
        <v>8</v>
      </c>
      <c r="AY23">
        <v>20</v>
      </c>
      <c r="AZ23">
        <v>14</v>
      </c>
      <c r="BA23">
        <v>10</v>
      </c>
      <c r="BB23">
        <v>31</v>
      </c>
      <c r="BC23">
        <v>23</v>
      </c>
      <c r="BD23">
        <v>17</v>
      </c>
      <c r="BE23">
        <v>58</v>
      </c>
      <c r="BF23">
        <v>14</v>
      </c>
      <c r="BG23">
        <v>17</v>
      </c>
      <c r="BH23">
        <v>25</v>
      </c>
      <c r="BI23">
        <v>5</v>
      </c>
    </row>
    <row r="24" spans="1:61" x14ac:dyDescent="0.35">
      <c r="A24">
        <v>22</v>
      </c>
      <c r="B24">
        <v>6</v>
      </c>
      <c r="C24">
        <v>22</v>
      </c>
      <c r="D24">
        <v>23</v>
      </c>
      <c r="E24">
        <v>15</v>
      </c>
      <c r="F24">
        <v>19</v>
      </c>
      <c r="G24">
        <v>8</v>
      </c>
      <c r="H24">
        <v>25</v>
      </c>
      <c r="I24">
        <v>5</v>
      </c>
      <c r="J24">
        <v>53</v>
      </c>
      <c r="K24">
        <v>47</v>
      </c>
      <c r="L24">
        <v>69</v>
      </c>
      <c r="M24">
        <v>79</v>
      </c>
      <c r="N24">
        <v>6</v>
      </c>
      <c r="O24">
        <v>26</v>
      </c>
      <c r="P24">
        <v>23</v>
      </c>
      <c r="Q24">
        <v>8</v>
      </c>
      <c r="R24">
        <v>13</v>
      </c>
      <c r="S24">
        <v>30</v>
      </c>
      <c r="T24">
        <v>32</v>
      </c>
      <c r="U24">
        <v>7</v>
      </c>
      <c r="V24">
        <v>32</v>
      </c>
      <c r="W24">
        <v>58</v>
      </c>
      <c r="X24">
        <v>17</v>
      </c>
      <c r="Y24">
        <v>27</v>
      </c>
      <c r="Z24">
        <v>8</v>
      </c>
      <c r="AA24">
        <v>5</v>
      </c>
      <c r="AB24">
        <v>8</v>
      </c>
      <c r="AC24">
        <v>9</v>
      </c>
      <c r="AD24">
        <v>7</v>
      </c>
      <c r="AE24">
        <v>8</v>
      </c>
      <c r="AF24">
        <v>7</v>
      </c>
      <c r="AG24">
        <v>9</v>
      </c>
      <c r="AH24">
        <v>18</v>
      </c>
      <c r="AI24">
        <v>16</v>
      </c>
      <c r="AJ24">
        <v>20</v>
      </c>
      <c r="AK24">
        <v>31</v>
      </c>
      <c r="AL24">
        <v>43</v>
      </c>
      <c r="AM24">
        <v>7</v>
      </c>
      <c r="AN24">
        <v>16</v>
      </c>
      <c r="AO24">
        <v>26</v>
      </c>
      <c r="AP24">
        <v>66</v>
      </c>
      <c r="AQ24">
        <v>62</v>
      </c>
      <c r="AR24">
        <v>32</v>
      </c>
      <c r="AS24">
        <v>29</v>
      </c>
      <c r="AT24">
        <v>28</v>
      </c>
      <c r="AU24">
        <v>8</v>
      </c>
      <c r="AV24">
        <v>8</v>
      </c>
      <c r="AW24">
        <v>7</v>
      </c>
      <c r="AX24">
        <v>8</v>
      </c>
      <c r="AY24">
        <v>21</v>
      </c>
      <c r="AZ24">
        <v>14</v>
      </c>
      <c r="BA24">
        <v>10</v>
      </c>
      <c r="BB24">
        <v>31</v>
      </c>
      <c r="BC24">
        <v>23</v>
      </c>
      <c r="BD24">
        <v>17</v>
      </c>
      <c r="BE24">
        <v>73</v>
      </c>
      <c r="BF24">
        <v>16</v>
      </c>
      <c r="BG24">
        <v>17</v>
      </c>
      <c r="BH24">
        <v>31</v>
      </c>
      <c r="BI24">
        <v>5</v>
      </c>
    </row>
    <row r="25" spans="1:61" x14ac:dyDescent="0.35">
      <c r="A25">
        <v>23</v>
      </c>
      <c r="B25">
        <v>6</v>
      </c>
      <c r="C25">
        <v>28</v>
      </c>
      <c r="D25">
        <v>23</v>
      </c>
      <c r="E25">
        <v>17</v>
      </c>
      <c r="F25">
        <v>19</v>
      </c>
      <c r="G25">
        <v>9</v>
      </c>
      <c r="H25">
        <v>25</v>
      </c>
      <c r="I25">
        <v>5</v>
      </c>
      <c r="J25">
        <v>53</v>
      </c>
      <c r="K25">
        <v>47</v>
      </c>
      <c r="L25">
        <v>70</v>
      </c>
      <c r="M25">
        <v>79</v>
      </c>
      <c r="N25">
        <v>6</v>
      </c>
      <c r="O25">
        <v>26</v>
      </c>
      <c r="P25">
        <v>20</v>
      </c>
      <c r="Q25">
        <v>8</v>
      </c>
      <c r="R25">
        <v>13</v>
      </c>
      <c r="S25">
        <v>35</v>
      </c>
      <c r="T25">
        <v>32</v>
      </c>
      <c r="U25">
        <v>7</v>
      </c>
      <c r="V25">
        <v>32</v>
      </c>
      <c r="W25">
        <v>60</v>
      </c>
      <c r="X25">
        <v>17</v>
      </c>
      <c r="Y25">
        <v>27</v>
      </c>
      <c r="Z25">
        <v>8</v>
      </c>
      <c r="AA25">
        <v>5</v>
      </c>
      <c r="AB25">
        <v>8</v>
      </c>
      <c r="AC25">
        <v>9</v>
      </c>
      <c r="AD25">
        <v>7</v>
      </c>
      <c r="AE25">
        <v>8</v>
      </c>
      <c r="AF25">
        <v>7</v>
      </c>
      <c r="AG25">
        <v>9</v>
      </c>
      <c r="AH25">
        <v>18</v>
      </c>
      <c r="AI25">
        <v>16</v>
      </c>
      <c r="AJ25">
        <v>25</v>
      </c>
      <c r="AK25">
        <v>35</v>
      </c>
      <c r="AL25">
        <v>46</v>
      </c>
      <c r="AM25">
        <v>7</v>
      </c>
      <c r="AN25">
        <v>16</v>
      </c>
      <c r="AO25">
        <v>26</v>
      </c>
      <c r="AP25">
        <v>62</v>
      </c>
      <c r="AQ25">
        <v>62</v>
      </c>
      <c r="AR25">
        <v>32</v>
      </c>
      <c r="AS25">
        <v>29</v>
      </c>
      <c r="AT25">
        <v>29</v>
      </c>
      <c r="AU25">
        <v>8</v>
      </c>
      <c r="AV25">
        <v>7</v>
      </c>
      <c r="AW25">
        <v>7</v>
      </c>
      <c r="AX25">
        <v>8</v>
      </c>
      <c r="AY25">
        <v>23</v>
      </c>
      <c r="AZ25">
        <v>14</v>
      </c>
      <c r="BA25">
        <v>10</v>
      </c>
      <c r="BB25">
        <v>31</v>
      </c>
      <c r="BC25">
        <v>23</v>
      </c>
      <c r="BD25">
        <v>17</v>
      </c>
      <c r="BE25">
        <v>73</v>
      </c>
      <c r="BF25">
        <v>16</v>
      </c>
      <c r="BG25">
        <v>18</v>
      </c>
      <c r="BH25">
        <v>31</v>
      </c>
      <c r="BI25">
        <v>5</v>
      </c>
    </row>
    <row r="26" spans="1:61" x14ac:dyDescent="0.35">
      <c r="A26">
        <v>24</v>
      </c>
      <c r="B26">
        <v>6</v>
      </c>
      <c r="C26">
        <v>37</v>
      </c>
      <c r="D26">
        <v>23</v>
      </c>
      <c r="E26">
        <v>17</v>
      </c>
      <c r="F26">
        <v>19</v>
      </c>
      <c r="G26">
        <v>9</v>
      </c>
      <c r="H26">
        <v>27</v>
      </c>
      <c r="I26">
        <v>5</v>
      </c>
      <c r="J26">
        <v>52</v>
      </c>
      <c r="K26">
        <v>51</v>
      </c>
      <c r="L26">
        <v>75</v>
      </c>
      <c r="M26">
        <v>81</v>
      </c>
      <c r="N26">
        <v>6</v>
      </c>
      <c r="O26">
        <v>26</v>
      </c>
      <c r="P26">
        <v>22</v>
      </c>
      <c r="Q26">
        <v>8</v>
      </c>
      <c r="R26">
        <v>14</v>
      </c>
      <c r="S26">
        <v>33</v>
      </c>
      <c r="T26">
        <v>32</v>
      </c>
      <c r="U26">
        <v>7</v>
      </c>
      <c r="V26">
        <v>32</v>
      </c>
      <c r="W26">
        <v>64</v>
      </c>
      <c r="X26">
        <v>17</v>
      </c>
      <c r="Y26">
        <v>27</v>
      </c>
      <c r="Z26">
        <v>8</v>
      </c>
      <c r="AA26">
        <v>5</v>
      </c>
      <c r="AB26">
        <v>8</v>
      </c>
      <c r="AC26">
        <v>9</v>
      </c>
      <c r="AD26">
        <v>7</v>
      </c>
      <c r="AE26">
        <v>8</v>
      </c>
      <c r="AF26">
        <v>8</v>
      </c>
      <c r="AG26">
        <v>9</v>
      </c>
      <c r="AH26">
        <v>18</v>
      </c>
      <c r="AI26">
        <v>16</v>
      </c>
      <c r="AJ26">
        <v>29</v>
      </c>
      <c r="AK26">
        <v>35</v>
      </c>
      <c r="AL26">
        <v>51</v>
      </c>
      <c r="AM26">
        <v>7</v>
      </c>
      <c r="AN26">
        <v>16</v>
      </c>
      <c r="AO26">
        <v>26</v>
      </c>
      <c r="AP26">
        <v>62</v>
      </c>
      <c r="AQ26">
        <v>62</v>
      </c>
      <c r="AR26">
        <v>32</v>
      </c>
      <c r="AS26">
        <v>29</v>
      </c>
      <c r="AT26">
        <v>29</v>
      </c>
      <c r="AU26">
        <v>8</v>
      </c>
      <c r="AV26">
        <v>7</v>
      </c>
      <c r="AW26">
        <v>7</v>
      </c>
      <c r="AX26">
        <v>8</v>
      </c>
      <c r="AY26">
        <v>23</v>
      </c>
      <c r="AZ26">
        <v>14</v>
      </c>
      <c r="BA26">
        <v>10</v>
      </c>
      <c r="BB26">
        <v>31</v>
      </c>
      <c r="BC26">
        <v>23</v>
      </c>
      <c r="BD26">
        <v>21</v>
      </c>
      <c r="BE26">
        <v>73</v>
      </c>
      <c r="BF26">
        <v>16</v>
      </c>
      <c r="BG26">
        <v>19</v>
      </c>
      <c r="BH26">
        <v>31</v>
      </c>
      <c r="BI26">
        <v>5</v>
      </c>
    </row>
    <row r="27" spans="1:61" x14ac:dyDescent="0.35">
      <c r="A27">
        <v>25</v>
      </c>
      <c r="B27">
        <v>6</v>
      </c>
      <c r="C27">
        <v>37</v>
      </c>
      <c r="D27">
        <v>23</v>
      </c>
      <c r="E27">
        <v>17</v>
      </c>
      <c r="F27">
        <v>19</v>
      </c>
      <c r="G27">
        <v>9</v>
      </c>
      <c r="H27">
        <v>27</v>
      </c>
      <c r="I27">
        <v>5</v>
      </c>
      <c r="J27">
        <v>52</v>
      </c>
      <c r="K27">
        <v>51</v>
      </c>
      <c r="L27">
        <v>75</v>
      </c>
      <c r="M27">
        <v>81</v>
      </c>
      <c r="N27">
        <v>6</v>
      </c>
      <c r="O27">
        <v>26</v>
      </c>
      <c r="P27">
        <v>22</v>
      </c>
      <c r="Q27">
        <v>8</v>
      </c>
      <c r="R27">
        <v>14</v>
      </c>
      <c r="S27">
        <v>33</v>
      </c>
      <c r="T27">
        <v>32</v>
      </c>
      <c r="U27">
        <v>9</v>
      </c>
      <c r="V27">
        <v>32</v>
      </c>
      <c r="W27">
        <v>64</v>
      </c>
      <c r="X27">
        <v>17</v>
      </c>
      <c r="Y27">
        <v>32</v>
      </c>
      <c r="Z27">
        <v>8</v>
      </c>
      <c r="AA27">
        <v>5</v>
      </c>
      <c r="AB27">
        <v>8</v>
      </c>
      <c r="AC27">
        <v>9</v>
      </c>
      <c r="AD27">
        <v>7</v>
      </c>
      <c r="AE27">
        <v>8</v>
      </c>
      <c r="AF27">
        <v>8</v>
      </c>
      <c r="AG27">
        <v>9</v>
      </c>
      <c r="AH27">
        <v>18</v>
      </c>
      <c r="AI27">
        <v>16</v>
      </c>
      <c r="AJ27">
        <v>29</v>
      </c>
      <c r="AK27">
        <v>35</v>
      </c>
      <c r="AL27">
        <v>58</v>
      </c>
      <c r="AM27">
        <v>7</v>
      </c>
      <c r="AN27">
        <v>16</v>
      </c>
      <c r="AO27">
        <v>26</v>
      </c>
      <c r="AP27">
        <v>69</v>
      </c>
      <c r="AQ27">
        <v>62</v>
      </c>
      <c r="AR27">
        <v>32</v>
      </c>
      <c r="AS27">
        <v>29</v>
      </c>
      <c r="AT27">
        <v>29</v>
      </c>
      <c r="AU27">
        <v>8</v>
      </c>
      <c r="AV27">
        <v>7</v>
      </c>
      <c r="AW27">
        <v>7</v>
      </c>
      <c r="AX27">
        <v>8</v>
      </c>
      <c r="AY27">
        <v>23</v>
      </c>
      <c r="AZ27">
        <v>14</v>
      </c>
      <c r="BA27">
        <v>10</v>
      </c>
      <c r="BB27">
        <v>32</v>
      </c>
      <c r="BC27">
        <v>23</v>
      </c>
      <c r="BD27">
        <v>21</v>
      </c>
      <c r="BE27">
        <v>75</v>
      </c>
      <c r="BF27">
        <v>16</v>
      </c>
      <c r="BG27">
        <v>19</v>
      </c>
      <c r="BH27">
        <v>31</v>
      </c>
      <c r="BI27">
        <v>5</v>
      </c>
    </row>
    <row r="28" spans="1:61" x14ac:dyDescent="0.35">
      <c r="A28">
        <v>26</v>
      </c>
      <c r="B28">
        <v>6</v>
      </c>
      <c r="C28">
        <v>37</v>
      </c>
      <c r="D28">
        <v>25</v>
      </c>
      <c r="E28">
        <v>17</v>
      </c>
      <c r="F28">
        <v>19</v>
      </c>
      <c r="G28">
        <v>10</v>
      </c>
      <c r="H28">
        <v>27</v>
      </c>
      <c r="I28">
        <v>5</v>
      </c>
      <c r="J28">
        <v>52</v>
      </c>
      <c r="K28">
        <v>53</v>
      </c>
      <c r="L28">
        <v>75</v>
      </c>
      <c r="M28">
        <v>82</v>
      </c>
      <c r="N28">
        <v>6</v>
      </c>
      <c r="O28">
        <v>26</v>
      </c>
      <c r="P28">
        <v>22</v>
      </c>
      <c r="Q28">
        <v>8</v>
      </c>
      <c r="R28">
        <v>16</v>
      </c>
      <c r="S28">
        <v>33</v>
      </c>
      <c r="T28">
        <v>32</v>
      </c>
      <c r="U28">
        <v>9</v>
      </c>
      <c r="V28">
        <v>32</v>
      </c>
      <c r="W28">
        <v>64</v>
      </c>
      <c r="X28">
        <v>16</v>
      </c>
      <c r="Y28">
        <v>32</v>
      </c>
      <c r="Z28">
        <v>8</v>
      </c>
      <c r="AA28">
        <v>5</v>
      </c>
      <c r="AB28">
        <v>8</v>
      </c>
      <c r="AC28">
        <v>9</v>
      </c>
      <c r="AD28">
        <v>7</v>
      </c>
      <c r="AE28">
        <v>8</v>
      </c>
      <c r="AF28">
        <v>8</v>
      </c>
      <c r="AG28">
        <v>9</v>
      </c>
      <c r="AH28">
        <v>24</v>
      </c>
      <c r="AI28">
        <v>16</v>
      </c>
      <c r="AJ28">
        <v>37</v>
      </c>
      <c r="AK28">
        <v>35</v>
      </c>
      <c r="AL28">
        <v>58</v>
      </c>
      <c r="AM28">
        <v>7</v>
      </c>
      <c r="AN28">
        <v>16</v>
      </c>
      <c r="AO28">
        <v>26</v>
      </c>
      <c r="AP28">
        <v>74</v>
      </c>
      <c r="AQ28">
        <v>62</v>
      </c>
      <c r="AR28">
        <v>32</v>
      </c>
      <c r="AS28">
        <v>33</v>
      </c>
      <c r="AT28">
        <v>29</v>
      </c>
      <c r="AU28">
        <v>8</v>
      </c>
      <c r="AV28">
        <v>7</v>
      </c>
      <c r="AW28">
        <v>7</v>
      </c>
      <c r="AX28">
        <v>8</v>
      </c>
      <c r="AY28">
        <v>24</v>
      </c>
      <c r="AZ28">
        <v>15</v>
      </c>
      <c r="BA28">
        <v>10</v>
      </c>
      <c r="BB28">
        <v>32</v>
      </c>
      <c r="BC28">
        <v>23</v>
      </c>
      <c r="BD28">
        <v>21</v>
      </c>
      <c r="BE28">
        <v>75</v>
      </c>
      <c r="BF28">
        <v>22</v>
      </c>
      <c r="BG28">
        <v>19</v>
      </c>
      <c r="BH28">
        <v>31</v>
      </c>
      <c r="BI28">
        <v>5</v>
      </c>
    </row>
    <row r="29" spans="1:61" x14ac:dyDescent="0.35">
      <c r="A29">
        <v>27</v>
      </c>
      <c r="B29">
        <v>6</v>
      </c>
      <c r="C29">
        <v>37</v>
      </c>
      <c r="D29">
        <v>25</v>
      </c>
      <c r="E29">
        <v>18</v>
      </c>
      <c r="F29">
        <v>19</v>
      </c>
      <c r="G29">
        <v>10</v>
      </c>
      <c r="H29">
        <v>27</v>
      </c>
      <c r="I29">
        <v>5</v>
      </c>
      <c r="J29">
        <v>52</v>
      </c>
      <c r="K29">
        <v>53</v>
      </c>
      <c r="L29">
        <v>74</v>
      </c>
      <c r="M29">
        <v>81</v>
      </c>
      <c r="N29">
        <v>6</v>
      </c>
      <c r="O29">
        <v>26</v>
      </c>
      <c r="P29">
        <v>22</v>
      </c>
      <c r="Q29">
        <v>8</v>
      </c>
      <c r="R29">
        <v>16</v>
      </c>
      <c r="S29">
        <v>33</v>
      </c>
      <c r="T29">
        <v>32</v>
      </c>
      <c r="U29">
        <v>13</v>
      </c>
      <c r="V29">
        <v>32</v>
      </c>
      <c r="W29">
        <v>64</v>
      </c>
      <c r="X29">
        <v>20</v>
      </c>
      <c r="Y29">
        <v>36</v>
      </c>
      <c r="Z29">
        <v>8</v>
      </c>
      <c r="AA29">
        <v>5</v>
      </c>
      <c r="AB29">
        <v>8</v>
      </c>
      <c r="AC29">
        <v>9</v>
      </c>
      <c r="AD29">
        <v>7</v>
      </c>
      <c r="AE29">
        <v>8</v>
      </c>
      <c r="AF29">
        <v>8</v>
      </c>
      <c r="AG29">
        <v>9</v>
      </c>
      <c r="AH29">
        <v>24</v>
      </c>
      <c r="AI29">
        <v>16</v>
      </c>
      <c r="AJ29">
        <v>37</v>
      </c>
      <c r="AK29">
        <v>35</v>
      </c>
      <c r="AL29">
        <v>58</v>
      </c>
      <c r="AM29">
        <v>7</v>
      </c>
      <c r="AN29">
        <v>16</v>
      </c>
      <c r="AO29">
        <v>26</v>
      </c>
      <c r="AP29">
        <v>71</v>
      </c>
      <c r="AQ29">
        <v>60</v>
      </c>
      <c r="AR29">
        <v>41</v>
      </c>
      <c r="AS29">
        <v>33</v>
      </c>
      <c r="AT29">
        <v>31</v>
      </c>
      <c r="AU29">
        <v>8</v>
      </c>
      <c r="AV29">
        <v>7</v>
      </c>
      <c r="AW29">
        <v>7</v>
      </c>
      <c r="AX29">
        <v>8</v>
      </c>
      <c r="AY29">
        <v>24</v>
      </c>
      <c r="AZ29">
        <v>16</v>
      </c>
      <c r="BA29">
        <v>10</v>
      </c>
      <c r="BB29">
        <v>34</v>
      </c>
      <c r="BC29">
        <v>29</v>
      </c>
      <c r="BD29">
        <v>21</v>
      </c>
      <c r="BE29">
        <v>75</v>
      </c>
      <c r="BF29">
        <v>22</v>
      </c>
      <c r="BG29">
        <v>22</v>
      </c>
      <c r="BH29">
        <v>31</v>
      </c>
      <c r="BI29">
        <v>5</v>
      </c>
    </row>
    <row r="30" spans="1:61" x14ac:dyDescent="0.35">
      <c r="A30">
        <v>28</v>
      </c>
      <c r="B30">
        <v>6</v>
      </c>
      <c r="C30">
        <v>37</v>
      </c>
      <c r="D30">
        <v>35</v>
      </c>
      <c r="E30">
        <v>20</v>
      </c>
      <c r="F30">
        <v>19</v>
      </c>
      <c r="G30">
        <v>13</v>
      </c>
      <c r="H30">
        <v>27</v>
      </c>
      <c r="I30">
        <v>5</v>
      </c>
      <c r="J30">
        <v>52</v>
      </c>
      <c r="K30">
        <v>61</v>
      </c>
      <c r="L30">
        <v>75</v>
      </c>
      <c r="M30">
        <v>80</v>
      </c>
      <c r="N30">
        <v>6</v>
      </c>
      <c r="O30">
        <v>26</v>
      </c>
      <c r="P30">
        <v>30</v>
      </c>
      <c r="Q30">
        <v>8</v>
      </c>
      <c r="R30">
        <v>16</v>
      </c>
      <c r="S30">
        <v>33</v>
      </c>
      <c r="T30">
        <v>32</v>
      </c>
      <c r="U30">
        <v>13</v>
      </c>
      <c r="V30">
        <v>32</v>
      </c>
      <c r="W30">
        <v>63</v>
      </c>
      <c r="X30">
        <v>20</v>
      </c>
      <c r="Y30">
        <v>36</v>
      </c>
      <c r="Z30">
        <v>8</v>
      </c>
      <c r="AA30">
        <v>5</v>
      </c>
      <c r="AB30">
        <v>8</v>
      </c>
      <c r="AC30">
        <v>9</v>
      </c>
      <c r="AD30">
        <v>7</v>
      </c>
      <c r="AE30">
        <v>8</v>
      </c>
      <c r="AF30">
        <v>8</v>
      </c>
      <c r="AG30">
        <v>9</v>
      </c>
      <c r="AH30">
        <v>28</v>
      </c>
      <c r="AI30">
        <v>16</v>
      </c>
      <c r="AJ30">
        <v>37</v>
      </c>
      <c r="AK30">
        <v>35</v>
      </c>
      <c r="AL30">
        <v>58</v>
      </c>
      <c r="AM30">
        <v>7</v>
      </c>
      <c r="AN30">
        <v>16</v>
      </c>
      <c r="AO30">
        <v>26</v>
      </c>
      <c r="AP30">
        <v>71</v>
      </c>
      <c r="AQ30">
        <v>60</v>
      </c>
      <c r="AR30">
        <v>42</v>
      </c>
      <c r="AS30">
        <v>33</v>
      </c>
      <c r="AT30">
        <v>35</v>
      </c>
      <c r="AU30">
        <v>8</v>
      </c>
      <c r="AV30">
        <v>7</v>
      </c>
      <c r="AW30">
        <v>7</v>
      </c>
      <c r="AX30">
        <v>8</v>
      </c>
      <c r="AY30">
        <v>25</v>
      </c>
      <c r="AZ30">
        <v>16</v>
      </c>
      <c r="BA30">
        <v>10</v>
      </c>
      <c r="BB30">
        <v>34</v>
      </c>
      <c r="BC30">
        <v>29</v>
      </c>
      <c r="BD30">
        <v>21</v>
      </c>
      <c r="BE30">
        <v>75</v>
      </c>
      <c r="BF30">
        <v>22</v>
      </c>
      <c r="BG30">
        <v>22</v>
      </c>
      <c r="BH30">
        <v>31</v>
      </c>
      <c r="BI30">
        <v>5</v>
      </c>
    </row>
    <row r="31" spans="1:61" x14ac:dyDescent="0.35">
      <c r="A31">
        <v>29</v>
      </c>
      <c r="B31">
        <v>6</v>
      </c>
      <c r="C31">
        <v>39</v>
      </c>
      <c r="D31">
        <v>35</v>
      </c>
      <c r="E31">
        <v>20</v>
      </c>
      <c r="F31">
        <v>19</v>
      </c>
      <c r="G31">
        <v>13</v>
      </c>
      <c r="H31">
        <v>31</v>
      </c>
      <c r="I31">
        <v>5</v>
      </c>
      <c r="J31">
        <v>59</v>
      </c>
      <c r="K31">
        <v>61</v>
      </c>
      <c r="L31">
        <v>75</v>
      </c>
      <c r="M31">
        <v>80</v>
      </c>
      <c r="N31">
        <v>6</v>
      </c>
      <c r="O31">
        <v>26</v>
      </c>
      <c r="P31">
        <v>30</v>
      </c>
      <c r="Q31">
        <v>8</v>
      </c>
      <c r="R31">
        <v>16</v>
      </c>
      <c r="S31">
        <v>34</v>
      </c>
      <c r="T31">
        <v>32</v>
      </c>
      <c r="U31">
        <v>13</v>
      </c>
      <c r="V31">
        <v>32</v>
      </c>
      <c r="W31">
        <v>72</v>
      </c>
      <c r="X31">
        <v>20</v>
      </c>
      <c r="Y31">
        <v>40</v>
      </c>
      <c r="Z31">
        <v>8</v>
      </c>
      <c r="AA31">
        <v>5</v>
      </c>
      <c r="AB31">
        <v>8</v>
      </c>
      <c r="AC31">
        <v>9</v>
      </c>
      <c r="AD31">
        <v>7</v>
      </c>
      <c r="AE31">
        <v>8</v>
      </c>
      <c r="AF31">
        <v>8</v>
      </c>
      <c r="AG31">
        <v>9</v>
      </c>
      <c r="AH31">
        <v>28</v>
      </c>
      <c r="AI31">
        <v>16</v>
      </c>
      <c r="AJ31">
        <v>32</v>
      </c>
      <c r="AK31">
        <v>35</v>
      </c>
      <c r="AL31">
        <v>58</v>
      </c>
      <c r="AM31">
        <v>7</v>
      </c>
      <c r="AN31">
        <v>17</v>
      </c>
      <c r="AO31">
        <v>26</v>
      </c>
      <c r="AP31">
        <v>87</v>
      </c>
      <c r="AQ31">
        <v>75</v>
      </c>
      <c r="AR31">
        <v>42</v>
      </c>
      <c r="AS31">
        <v>33</v>
      </c>
      <c r="AT31">
        <v>35</v>
      </c>
      <c r="AU31">
        <v>8</v>
      </c>
      <c r="AV31">
        <v>7</v>
      </c>
      <c r="AW31">
        <v>7</v>
      </c>
      <c r="AX31">
        <v>8</v>
      </c>
      <c r="AY31">
        <v>23</v>
      </c>
      <c r="AZ31">
        <v>16</v>
      </c>
      <c r="BA31">
        <v>10</v>
      </c>
      <c r="BB31">
        <v>35</v>
      </c>
      <c r="BC31">
        <v>35</v>
      </c>
      <c r="BD31">
        <v>21</v>
      </c>
      <c r="BE31">
        <v>75</v>
      </c>
      <c r="BF31">
        <v>22</v>
      </c>
      <c r="BG31">
        <v>22</v>
      </c>
      <c r="BH31">
        <v>31</v>
      </c>
      <c r="BI31">
        <v>5</v>
      </c>
    </row>
    <row r="32" spans="1:61" x14ac:dyDescent="0.35">
      <c r="A32">
        <v>30</v>
      </c>
      <c r="B32">
        <v>6</v>
      </c>
      <c r="C32">
        <v>40</v>
      </c>
      <c r="D32">
        <v>35</v>
      </c>
      <c r="E32">
        <v>26</v>
      </c>
      <c r="F32">
        <v>19</v>
      </c>
      <c r="G32">
        <v>18</v>
      </c>
      <c r="H32">
        <v>31</v>
      </c>
      <c r="I32">
        <v>5</v>
      </c>
      <c r="J32">
        <v>57</v>
      </c>
      <c r="K32">
        <v>61</v>
      </c>
      <c r="L32">
        <v>75</v>
      </c>
      <c r="M32">
        <v>79</v>
      </c>
      <c r="N32">
        <v>6</v>
      </c>
      <c r="O32">
        <v>26</v>
      </c>
      <c r="P32">
        <v>30</v>
      </c>
      <c r="Q32">
        <v>8</v>
      </c>
      <c r="R32">
        <v>16</v>
      </c>
      <c r="S32">
        <v>34</v>
      </c>
      <c r="T32">
        <v>32</v>
      </c>
      <c r="U32">
        <v>15</v>
      </c>
      <c r="V32">
        <v>32</v>
      </c>
      <c r="W32">
        <v>72</v>
      </c>
      <c r="X32">
        <v>23</v>
      </c>
      <c r="Y32">
        <v>40</v>
      </c>
      <c r="Z32">
        <v>8</v>
      </c>
      <c r="AA32">
        <v>5</v>
      </c>
      <c r="AB32">
        <v>8</v>
      </c>
      <c r="AC32">
        <v>9</v>
      </c>
      <c r="AD32">
        <v>7</v>
      </c>
      <c r="AE32">
        <v>8</v>
      </c>
      <c r="AF32">
        <v>8</v>
      </c>
      <c r="AG32">
        <v>10</v>
      </c>
      <c r="AH32">
        <v>28</v>
      </c>
      <c r="AI32">
        <v>19</v>
      </c>
      <c r="AJ32">
        <v>32</v>
      </c>
      <c r="AK32">
        <v>41</v>
      </c>
      <c r="AL32">
        <v>58</v>
      </c>
      <c r="AM32">
        <v>7</v>
      </c>
      <c r="AN32">
        <v>17</v>
      </c>
      <c r="AO32">
        <v>26</v>
      </c>
      <c r="AP32">
        <v>87</v>
      </c>
      <c r="AQ32">
        <v>78</v>
      </c>
      <c r="AR32">
        <v>42</v>
      </c>
      <c r="AS32">
        <v>33</v>
      </c>
      <c r="AT32">
        <v>35</v>
      </c>
      <c r="AU32">
        <v>8</v>
      </c>
      <c r="AV32">
        <v>7</v>
      </c>
      <c r="AW32">
        <v>7</v>
      </c>
      <c r="AX32">
        <v>8</v>
      </c>
      <c r="AY32">
        <v>23</v>
      </c>
      <c r="AZ32">
        <v>16</v>
      </c>
      <c r="BA32">
        <v>10</v>
      </c>
      <c r="BB32">
        <v>43</v>
      </c>
      <c r="BC32">
        <v>42</v>
      </c>
      <c r="BD32">
        <v>21</v>
      </c>
      <c r="BE32">
        <v>75</v>
      </c>
      <c r="BF32">
        <v>22</v>
      </c>
      <c r="BG32">
        <v>22</v>
      </c>
      <c r="BH32">
        <v>31</v>
      </c>
      <c r="BI32">
        <v>5</v>
      </c>
    </row>
    <row r="33" spans="1:61" x14ac:dyDescent="0.35">
      <c r="A33">
        <v>31</v>
      </c>
      <c r="B33">
        <v>6</v>
      </c>
      <c r="C33">
        <v>40</v>
      </c>
      <c r="D33">
        <v>35</v>
      </c>
      <c r="E33">
        <v>26</v>
      </c>
      <c r="F33">
        <v>19</v>
      </c>
      <c r="G33">
        <v>18</v>
      </c>
      <c r="H33">
        <v>30</v>
      </c>
      <c r="I33">
        <v>5</v>
      </c>
      <c r="J33">
        <v>59</v>
      </c>
      <c r="K33">
        <v>65</v>
      </c>
      <c r="L33">
        <v>75</v>
      </c>
      <c r="M33">
        <v>79</v>
      </c>
      <c r="N33">
        <v>6</v>
      </c>
      <c r="O33">
        <v>26</v>
      </c>
      <c r="P33">
        <v>30</v>
      </c>
      <c r="Q33">
        <v>8</v>
      </c>
      <c r="R33">
        <v>16</v>
      </c>
      <c r="S33">
        <v>34</v>
      </c>
      <c r="T33">
        <v>32</v>
      </c>
      <c r="U33">
        <v>15</v>
      </c>
      <c r="V33">
        <v>32</v>
      </c>
      <c r="W33">
        <v>73</v>
      </c>
      <c r="X33">
        <v>23</v>
      </c>
      <c r="Y33">
        <v>40</v>
      </c>
      <c r="Z33">
        <v>8</v>
      </c>
      <c r="AA33">
        <v>5</v>
      </c>
      <c r="AB33">
        <v>8</v>
      </c>
      <c r="AC33">
        <v>9</v>
      </c>
      <c r="AD33">
        <v>8</v>
      </c>
      <c r="AE33">
        <v>8</v>
      </c>
      <c r="AF33">
        <v>8</v>
      </c>
      <c r="AG33">
        <v>10</v>
      </c>
      <c r="AH33">
        <v>28</v>
      </c>
      <c r="AI33">
        <v>19</v>
      </c>
      <c r="AJ33">
        <v>40</v>
      </c>
      <c r="AK33">
        <v>64</v>
      </c>
      <c r="AL33">
        <v>58</v>
      </c>
      <c r="AM33">
        <v>7</v>
      </c>
      <c r="AN33">
        <v>17</v>
      </c>
      <c r="AO33">
        <v>26</v>
      </c>
      <c r="AP33">
        <v>87</v>
      </c>
      <c r="AQ33">
        <v>78</v>
      </c>
      <c r="AR33">
        <v>42</v>
      </c>
      <c r="AS33">
        <v>33</v>
      </c>
      <c r="AT33">
        <v>35</v>
      </c>
      <c r="AU33">
        <v>8</v>
      </c>
      <c r="AV33">
        <v>7</v>
      </c>
      <c r="AW33">
        <v>7</v>
      </c>
      <c r="AX33">
        <v>8</v>
      </c>
      <c r="AY33">
        <v>23</v>
      </c>
      <c r="AZ33">
        <v>16</v>
      </c>
      <c r="BA33">
        <v>10</v>
      </c>
      <c r="BB33">
        <v>43</v>
      </c>
      <c r="BC33">
        <v>42</v>
      </c>
      <c r="BD33">
        <v>21</v>
      </c>
      <c r="BE33">
        <v>78</v>
      </c>
      <c r="BF33">
        <v>22</v>
      </c>
      <c r="BG33">
        <v>24</v>
      </c>
      <c r="BH33">
        <v>31</v>
      </c>
      <c r="BI33">
        <v>5</v>
      </c>
    </row>
    <row r="34" spans="1:61" x14ac:dyDescent="0.35">
      <c r="A34">
        <v>32</v>
      </c>
      <c r="B34">
        <v>6</v>
      </c>
      <c r="C34">
        <v>40</v>
      </c>
      <c r="D34">
        <v>35</v>
      </c>
      <c r="E34">
        <v>26</v>
      </c>
      <c r="F34">
        <v>19</v>
      </c>
      <c r="G34">
        <v>19</v>
      </c>
      <c r="H34">
        <v>33</v>
      </c>
      <c r="I34">
        <v>5</v>
      </c>
      <c r="J34">
        <v>59</v>
      </c>
      <c r="K34">
        <v>65</v>
      </c>
      <c r="L34">
        <v>78</v>
      </c>
      <c r="M34">
        <v>91</v>
      </c>
      <c r="N34">
        <v>6</v>
      </c>
      <c r="O34">
        <v>26</v>
      </c>
      <c r="P34">
        <v>30</v>
      </c>
      <c r="Q34">
        <v>8</v>
      </c>
      <c r="R34">
        <v>16</v>
      </c>
      <c r="S34">
        <v>51</v>
      </c>
      <c r="T34">
        <v>32</v>
      </c>
      <c r="U34">
        <v>15</v>
      </c>
      <c r="V34">
        <v>32</v>
      </c>
      <c r="W34">
        <v>73</v>
      </c>
      <c r="X34">
        <v>23</v>
      </c>
      <c r="Y34">
        <v>40</v>
      </c>
      <c r="Z34">
        <v>8</v>
      </c>
      <c r="AA34">
        <v>5</v>
      </c>
      <c r="AB34">
        <v>8</v>
      </c>
      <c r="AC34">
        <v>9</v>
      </c>
      <c r="AD34">
        <v>8</v>
      </c>
      <c r="AE34">
        <v>8</v>
      </c>
      <c r="AF34">
        <v>8</v>
      </c>
      <c r="AG34">
        <v>10</v>
      </c>
      <c r="AH34">
        <v>30</v>
      </c>
      <c r="AI34">
        <v>19</v>
      </c>
      <c r="AJ34">
        <v>40</v>
      </c>
      <c r="AK34">
        <v>64</v>
      </c>
      <c r="AL34">
        <v>58</v>
      </c>
      <c r="AM34">
        <v>7</v>
      </c>
      <c r="AN34">
        <v>17</v>
      </c>
      <c r="AO34">
        <v>28</v>
      </c>
      <c r="AP34">
        <v>87</v>
      </c>
      <c r="AQ34">
        <v>78</v>
      </c>
      <c r="AR34">
        <v>42</v>
      </c>
      <c r="AS34">
        <v>33</v>
      </c>
      <c r="AT34">
        <v>35</v>
      </c>
      <c r="AU34">
        <v>9</v>
      </c>
      <c r="AV34">
        <v>7</v>
      </c>
      <c r="AW34">
        <v>7</v>
      </c>
      <c r="AX34">
        <v>8</v>
      </c>
      <c r="AY34">
        <v>23</v>
      </c>
      <c r="AZ34">
        <v>19</v>
      </c>
      <c r="BA34">
        <v>10</v>
      </c>
      <c r="BB34">
        <v>49</v>
      </c>
      <c r="BC34">
        <v>51</v>
      </c>
      <c r="BD34">
        <v>21</v>
      </c>
      <c r="BE34">
        <v>78</v>
      </c>
      <c r="BF34">
        <v>23</v>
      </c>
      <c r="BG34">
        <v>25</v>
      </c>
      <c r="BH34">
        <v>31</v>
      </c>
      <c r="BI34">
        <v>5</v>
      </c>
    </row>
    <row r="35" spans="1:61" x14ac:dyDescent="0.35">
      <c r="A35">
        <v>33</v>
      </c>
      <c r="B35">
        <v>6</v>
      </c>
      <c r="C35">
        <v>40</v>
      </c>
      <c r="D35">
        <v>35</v>
      </c>
      <c r="E35">
        <v>26</v>
      </c>
      <c r="F35">
        <v>22</v>
      </c>
      <c r="G35">
        <v>19</v>
      </c>
      <c r="H35">
        <v>33</v>
      </c>
      <c r="I35">
        <v>5</v>
      </c>
      <c r="J35">
        <v>59</v>
      </c>
      <c r="K35">
        <v>65</v>
      </c>
      <c r="L35">
        <v>75</v>
      </c>
      <c r="M35">
        <v>91</v>
      </c>
      <c r="N35">
        <v>6</v>
      </c>
      <c r="O35">
        <v>27</v>
      </c>
      <c r="P35">
        <v>30</v>
      </c>
      <c r="Q35">
        <v>8</v>
      </c>
      <c r="R35">
        <v>16</v>
      </c>
      <c r="S35">
        <v>47</v>
      </c>
      <c r="T35">
        <v>32</v>
      </c>
      <c r="U35">
        <v>15</v>
      </c>
      <c r="V35">
        <v>32</v>
      </c>
      <c r="W35">
        <v>73</v>
      </c>
      <c r="X35">
        <v>23</v>
      </c>
      <c r="Y35">
        <v>40</v>
      </c>
      <c r="Z35">
        <v>8</v>
      </c>
      <c r="AA35">
        <v>5</v>
      </c>
      <c r="AB35">
        <v>8</v>
      </c>
      <c r="AC35">
        <v>9</v>
      </c>
      <c r="AD35">
        <v>8</v>
      </c>
      <c r="AE35">
        <v>8</v>
      </c>
      <c r="AF35">
        <v>8</v>
      </c>
      <c r="AG35">
        <v>10</v>
      </c>
      <c r="AH35">
        <v>30</v>
      </c>
      <c r="AI35">
        <v>19</v>
      </c>
      <c r="AJ35">
        <v>40</v>
      </c>
      <c r="AK35">
        <v>64</v>
      </c>
      <c r="AL35">
        <v>58</v>
      </c>
      <c r="AM35">
        <v>7</v>
      </c>
      <c r="AN35">
        <v>17</v>
      </c>
      <c r="AO35">
        <v>28</v>
      </c>
      <c r="AP35">
        <v>87</v>
      </c>
      <c r="AQ35">
        <v>78</v>
      </c>
      <c r="AR35">
        <v>43</v>
      </c>
      <c r="AS35">
        <v>33</v>
      </c>
      <c r="AT35">
        <v>35</v>
      </c>
      <c r="AU35">
        <v>9</v>
      </c>
      <c r="AV35">
        <v>7</v>
      </c>
      <c r="AW35">
        <v>7</v>
      </c>
      <c r="AX35">
        <v>8</v>
      </c>
      <c r="AY35">
        <v>24</v>
      </c>
      <c r="AZ35">
        <v>19</v>
      </c>
      <c r="BA35">
        <v>10</v>
      </c>
      <c r="BB35">
        <v>49</v>
      </c>
      <c r="BC35">
        <v>51</v>
      </c>
      <c r="BD35">
        <v>21</v>
      </c>
      <c r="BE35">
        <v>80</v>
      </c>
      <c r="BF35">
        <v>23</v>
      </c>
      <c r="BG35">
        <v>28</v>
      </c>
      <c r="BH35">
        <v>31</v>
      </c>
      <c r="BI35">
        <v>5</v>
      </c>
    </row>
    <row r="36" spans="1:61" x14ac:dyDescent="0.35">
      <c r="A36">
        <v>34</v>
      </c>
      <c r="B36">
        <v>6</v>
      </c>
      <c r="C36">
        <v>42</v>
      </c>
      <c r="D36">
        <v>35</v>
      </c>
      <c r="E36">
        <v>26</v>
      </c>
      <c r="F36">
        <v>22</v>
      </c>
      <c r="G36">
        <v>19</v>
      </c>
      <c r="H36">
        <v>35</v>
      </c>
      <c r="I36">
        <v>5</v>
      </c>
      <c r="J36">
        <v>60</v>
      </c>
      <c r="K36">
        <v>65</v>
      </c>
      <c r="L36">
        <v>75</v>
      </c>
      <c r="M36">
        <v>89</v>
      </c>
      <c r="N36">
        <v>6</v>
      </c>
      <c r="O36">
        <v>28</v>
      </c>
      <c r="P36">
        <v>30</v>
      </c>
      <c r="Q36">
        <v>8</v>
      </c>
      <c r="R36">
        <v>17</v>
      </c>
      <c r="S36">
        <v>47</v>
      </c>
      <c r="T36">
        <v>32</v>
      </c>
      <c r="U36">
        <v>17</v>
      </c>
      <c r="V36">
        <v>32</v>
      </c>
      <c r="W36">
        <v>73</v>
      </c>
      <c r="X36">
        <v>23</v>
      </c>
      <c r="Y36">
        <v>42</v>
      </c>
      <c r="Z36">
        <v>8</v>
      </c>
      <c r="AA36">
        <v>5</v>
      </c>
      <c r="AB36">
        <v>8</v>
      </c>
      <c r="AC36">
        <v>9</v>
      </c>
      <c r="AD36">
        <v>8</v>
      </c>
      <c r="AE36">
        <v>8</v>
      </c>
      <c r="AF36">
        <v>8</v>
      </c>
      <c r="AG36">
        <v>17</v>
      </c>
      <c r="AH36">
        <v>30</v>
      </c>
      <c r="AI36">
        <v>19</v>
      </c>
      <c r="AJ36">
        <v>40</v>
      </c>
      <c r="AK36">
        <v>64</v>
      </c>
      <c r="AL36">
        <v>58</v>
      </c>
      <c r="AM36">
        <v>7</v>
      </c>
      <c r="AN36">
        <v>17</v>
      </c>
      <c r="AO36">
        <v>26</v>
      </c>
      <c r="AP36">
        <v>87</v>
      </c>
      <c r="AQ36">
        <v>78</v>
      </c>
      <c r="AR36">
        <v>43</v>
      </c>
      <c r="AS36">
        <v>33</v>
      </c>
      <c r="AT36">
        <v>35</v>
      </c>
      <c r="AU36">
        <v>9</v>
      </c>
      <c r="AV36">
        <v>7</v>
      </c>
      <c r="AW36">
        <v>7</v>
      </c>
      <c r="AX36">
        <v>8</v>
      </c>
      <c r="AY36">
        <v>27</v>
      </c>
      <c r="AZ36">
        <v>20</v>
      </c>
      <c r="BA36">
        <v>10</v>
      </c>
      <c r="BB36">
        <v>62</v>
      </c>
      <c r="BC36">
        <v>51</v>
      </c>
      <c r="BD36">
        <v>21</v>
      </c>
      <c r="BE36">
        <v>86</v>
      </c>
      <c r="BF36">
        <v>24</v>
      </c>
      <c r="BG36">
        <v>28</v>
      </c>
      <c r="BH36">
        <v>31</v>
      </c>
      <c r="BI36">
        <v>5</v>
      </c>
    </row>
    <row r="37" spans="1:61" x14ac:dyDescent="0.35">
      <c r="A37">
        <v>35</v>
      </c>
      <c r="B37">
        <v>6</v>
      </c>
      <c r="C37">
        <v>42</v>
      </c>
      <c r="D37">
        <v>34</v>
      </c>
      <c r="E37">
        <v>26</v>
      </c>
      <c r="F37">
        <v>22</v>
      </c>
      <c r="G37">
        <v>19</v>
      </c>
      <c r="H37">
        <v>35</v>
      </c>
      <c r="I37">
        <v>5</v>
      </c>
      <c r="J37">
        <v>60</v>
      </c>
      <c r="K37">
        <v>65</v>
      </c>
      <c r="L37">
        <v>75</v>
      </c>
      <c r="M37">
        <v>89</v>
      </c>
      <c r="N37">
        <v>6</v>
      </c>
      <c r="O37">
        <v>28</v>
      </c>
      <c r="P37">
        <v>31</v>
      </c>
      <c r="Q37">
        <v>8</v>
      </c>
      <c r="R37">
        <v>17</v>
      </c>
      <c r="S37">
        <v>55</v>
      </c>
      <c r="T37">
        <v>32</v>
      </c>
      <c r="U37">
        <v>17</v>
      </c>
      <c r="V37">
        <v>37</v>
      </c>
      <c r="W37">
        <v>73</v>
      </c>
      <c r="X37">
        <v>23</v>
      </c>
      <c r="Y37">
        <v>49</v>
      </c>
      <c r="Z37">
        <v>8</v>
      </c>
      <c r="AA37">
        <v>5</v>
      </c>
      <c r="AB37">
        <v>8</v>
      </c>
      <c r="AC37">
        <v>9</v>
      </c>
      <c r="AD37">
        <v>8</v>
      </c>
      <c r="AE37">
        <v>8</v>
      </c>
      <c r="AF37">
        <v>8</v>
      </c>
      <c r="AG37">
        <v>17</v>
      </c>
      <c r="AH37">
        <v>30</v>
      </c>
      <c r="AI37">
        <v>19</v>
      </c>
      <c r="AJ37">
        <v>45</v>
      </c>
      <c r="AK37">
        <v>65</v>
      </c>
      <c r="AL37">
        <v>58</v>
      </c>
      <c r="AM37">
        <v>7</v>
      </c>
      <c r="AN37">
        <v>17</v>
      </c>
      <c r="AO37">
        <v>28</v>
      </c>
      <c r="AP37">
        <v>86</v>
      </c>
      <c r="AQ37">
        <v>78</v>
      </c>
      <c r="AR37">
        <v>43</v>
      </c>
      <c r="AS37">
        <v>34</v>
      </c>
      <c r="AT37">
        <v>35</v>
      </c>
      <c r="AU37">
        <v>9</v>
      </c>
      <c r="AV37">
        <v>7</v>
      </c>
      <c r="AW37">
        <v>7</v>
      </c>
      <c r="AX37">
        <v>8</v>
      </c>
      <c r="AY37">
        <v>27</v>
      </c>
      <c r="AZ37">
        <v>20</v>
      </c>
      <c r="BA37">
        <v>10</v>
      </c>
      <c r="BB37">
        <v>62</v>
      </c>
      <c r="BC37">
        <v>51</v>
      </c>
      <c r="BD37">
        <v>21</v>
      </c>
      <c r="BE37">
        <v>86</v>
      </c>
      <c r="BF37">
        <v>31</v>
      </c>
      <c r="BG37">
        <v>31</v>
      </c>
      <c r="BH37">
        <v>31</v>
      </c>
      <c r="BI37">
        <v>5</v>
      </c>
    </row>
    <row r="38" spans="1:61" x14ac:dyDescent="0.35">
      <c r="A38">
        <v>36</v>
      </c>
      <c r="B38">
        <v>6</v>
      </c>
      <c r="C38">
        <v>42</v>
      </c>
      <c r="D38">
        <v>34</v>
      </c>
      <c r="E38">
        <v>26</v>
      </c>
      <c r="F38">
        <v>22</v>
      </c>
      <c r="G38">
        <v>35</v>
      </c>
      <c r="H38">
        <v>35</v>
      </c>
      <c r="I38">
        <v>5</v>
      </c>
      <c r="J38">
        <v>60</v>
      </c>
      <c r="K38">
        <v>65</v>
      </c>
      <c r="L38">
        <v>75</v>
      </c>
      <c r="M38">
        <v>91</v>
      </c>
      <c r="N38">
        <v>6</v>
      </c>
      <c r="O38">
        <v>28</v>
      </c>
      <c r="P38">
        <v>31</v>
      </c>
      <c r="Q38">
        <v>8</v>
      </c>
      <c r="R38">
        <v>18</v>
      </c>
      <c r="S38">
        <v>55</v>
      </c>
      <c r="T38">
        <v>32</v>
      </c>
      <c r="U38">
        <v>17</v>
      </c>
      <c r="V38">
        <v>37</v>
      </c>
      <c r="W38">
        <v>73</v>
      </c>
      <c r="X38">
        <v>23</v>
      </c>
      <c r="Y38">
        <v>49</v>
      </c>
      <c r="Z38">
        <v>8</v>
      </c>
      <c r="AA38">
        <v>5</v>
      </c>
      <c r="AB38">
        <v>8</v>
      </c>
      <c r="AC38">
        <v>9</v>
      </c>
      <c r="AD38">
        <v>8</v>
      </c>
      <c r="AE38">
        <v>8</v>
      </c>
      <c r="AF38">
        <v>8</v>
      </c>
      <c r="AG38">
        <v>17</v>
      </c>
      <c r="AH38">
        <v>30</v>
      </c>
      <c r="AI38">
        <v>22</v>
      </c>
      <c r="AJ38">
        <v>45</v>
      </c>
      <c r="AK38">
        <v>65</v>
      </c>
      <c r="AL38">
        <v>58</v>
      </c>
      <c r="AM38">
        <v>7</v>
      </c>
      <c r="AN38">
        <v>17</v>
      </c>
      <c r="AO38">
        <v>37</v>
      </c>
      <c r="AP38">
        <v>86</v>
      </c>
      <c r="AQ38">
        <v>78</v>
      </c>
      <c r="AR38">
        <v>43</v>
      </c>
      <c r="AS38">
        <v>34</v>
      </c>
      <c r="AT38">
        <v>35</v>
      </c>
      <c r="AU38">
        <v>9</v>
      </c>
      <c r="AV38">
        <v>7</v>
      </c>
      <c r="AW38">
        <v>10</v>
      </c>
      <c r="AX38">
        <v>8</v>
      </c>
      <c r="AY38">
        <v>27</v>
      </c>
      <c r="AZ38">
        <v>20</v>
      </c>
      <c r="BA38">
        <v>10</v>
      </c>
      <c r="BB38">
        <v>67</v>
      </c>
      <c r="BC38">
        <v>51</v>
      </c>
      <c r="BD38">
        <v>21</v>
      </c>
      <c r="BE38">
        <v>86</v>
      </c>
      <c r="BF38">
        <v>31</v>
      </c>
      <c r="BG38">
        <v>36</v>
      </c>
      <c r="BH38">
        <v>31</v>
      </c>
      <c r="BI38">
        <v>5</v>
      </c>
    </row>
    <row r="39" spans="1:61" x14ac:dyDescent="0.35">
      <c r="A39">
        <v>37</v>
      </c>
      <c r="B39">
        <v>6</v>
      </c>
      <c r="C39">
        <v>48</v>
      </c>
      <c r="D39">
        <v>34</v>
      </c>
      <c r="E39">
        <v>26</v>
      </c>
      <c r="F39">
        <v>27</v>
      </c>
      <c r="G39">
        <v>35</v>
      </c>
      <c r="H39">
        <v>35</v>
      </c>
      <c r="I39">
        <v>5</v>
      </c>
      <c r="J39">
        <v>67</v>
      </c>
      <c r="K39">
        <v>65</v>
      </c>
      <c r="L39">
        <v>75</v>
      </c>
      <c r="M39">
        <v>91</v>
      </c>
      <c r="N39">
        <v>7</v>
      </c>
      <c r="O39">
        <v>28</v>
      </c>
      <c r="P39">
        <v>31</v>
      </c>
      <c r="Q39">
        <v>8</v>
      </c>
      <c r="R39">
        <v>18</v>
      </c>
      <c r="S39">
        <v>54</v>
      </c>
      <c r="T39">
        <v>37</v>
      </c>
      <c r="U39">
        <v>21</v>
      </c>
      <c r="V39">
        <v>37</v>
      </c>
      <c r="W39">
        <v>73</v>
      </c>
      <c r="X39">
        <v>23</v>
      </c>
      <c r="Y39">
        <v>48</v>
      </c>
      <c r="Z39">
        <v>8</v>
      </c>
      <c r="AA39">
        <v>5</v>
      </c>
      <c r="AB39">
        <v>8</v>
      </c>
      <c r="AC39">
        <v>9</v>
      </c>
      <c r="AD39">
        <v>8</v>
      </c>
      <c r="AE39">
        <v>8</v>
      </c>
      <c r="AF39">
        <v>8</v>
      </c>
      <c r="AG39">
        <v>17</v>
      </c>
      <c r="AH39">
        <v>30</v>
      </c>
      <c r="AI39">
        <v>22</v>
      </c>
      <c r="AJ39">
        <v>45</v>
      </c>
      <c r="AK39">
        <v>65</v>
      </c>
      <c r="AL39">
        <v>58</v>
      </c>
      <c r="AM39">
        <v>7</v>
      </c>
      <c r="AN39">
        <v>17</v>
      </c>
      <c r="AO39">
        <v>37</v>
      </c>
      <c r="AP39">
        <v>88</v>
      </c>
      <c r="AQ39">
        <v>78</v>
      </c>
      <c r="AR39">
        <v>45</v>
      </c>
      <c r="AS39">
        <v>34</v>
      </c>
      <c r="AT39">
        <v>35</v>
      </c>
      <c r="AU39">
        <v>9</v>
      </c>
      <c r="AV39">
        <v>7</v>
      </c>
      <c r="AW39">
        <v>10</v>
      </c>
      <c r="AX39">
        <v>7</v>
      </c>
      <c r="AY39">
        <v>30</v>
      </c>
      <c r="AZ39">
        <v>20</v>
      </c>
      <c r="BA39">
        <v>10</v>
      </c>
      <c r="BB39">
        <v>67</v>
      </c>
      <c r="BC39">
        <v>51</v>
      </c>
      <c r="BD39">
        <v>21</v>
      </c>
      <c r="BE39">
        <v>91</v>
      </c>
      <c r="BF39">
        <v>31</v>
      </c>
      <c r="BG39">
        <v>36</v>
      </c>
      <c r="BH39">
        <v>31</v>
      </c>
      <c r="BI39">
        <v>5</v>
      </c>
    </row>
    <row r="40" spans="1:61" x14ac:dyDescent="0.35">
      <c r="A40">
        <v>38</v>
      </c>
      <c r="B40">
        <v>7</v>
      </c>
      <c r="C40">
        <v>48</v>
      </c>
      <c r="D40">
        <v>44</v>
      </c>
      <c r="E40">
        <v>26</v>
      </c>
      <c r="F40">
        <v>27</v>
      </c>
      <c r="G40">
        <v>37</v>
      </c>
      <c r="H40">
        <v>35</v>
      </c>
      <c r="I40">
        <v>5</v>
      </c>
      <c r="J40">
        <v>67</v>
      </c>
      <c r="K40">
        <v>75</v>
      </c>
      <c r="L40">
        <v>75</v>
      </c>
      <c r="M40">
        <v>97</v>
      </c>
      <c r="N40">
        <v>7</v>
      </c>
      <c r="O40">
        <v>28</v>
      </c>
      <c r="P40">
        <v>31</v>
      </c>
      <c r="Q40">
        <v>8</v>
      </c>
      <c r="R40">
        <v>18</v>
      </c>
      <c r="S40">
        <v>54</v>
      </c>
      <c r="T40">
        <v>37</v>
      </c>
      <c r="U40">
        <v>21</v>
      </c>
      <c r="V40">
        <v>37</v>
      </c>
      <c r="W40">
        <v>72</v>
      </c>
      <c r="X40">
        <v>23</v>
      </c>
      <c r="Y40">
        <v>48</v>
      </c>
      <c r="Z40">
        <v>8</v>
      </c>
      <c r="AA40">
        <v>5</v>
      </c>
      <c r="AB40">
        <v>8</v>
      </c>
      <c r="AC40">
        <v>9</v>
      </c>
      <c r="AD40">
        <v>8</v>
      </c>
      <c r="AE40">
        <v>9</v>
      </c>
      <c r="AF40">
        <v>8</v>
      </c>
      <c r="AG40">
        <v>17</v>
      </c>
      <c r="AH40">
        <v>30</v>
      </c>
      <c r="AI40">
        <v>22</v>
      </c>
      <c r="AJ40">
        <v>70</v>
      </c>
      <c r="AK40">
        <v>65</v>
      </c>
      <c r="AL40">
        <v>58</v>
      </c>
      <c r="AM40">
        <v>7</v>
      </c>
      <c r="AN40">
        <v>19</v>
      </c>
      <c r="AO40">
        <v>37</v>
      </c>
      <c r="AP40">
        <v>88</v>
      </c>
      <c r="AQ40">
        <v>78</v>
      </c>
      <c r="AR40">
        <v>49</v>
      </c>
      <c r="AS40">
        <v>44</v>
      </c>
      <c r="AT40">
        <v>36</v>
      </c>
      <c r="AU40">
        <v>9</v>
      </c>
      <c r="AV40">
        <v>7</v>
      </c>
      <c r="AW40">
        <v>10</v>
      </c>
      <c r="AX40">
        <v>7</v>
      </c>
      <c r="AY40">
        <v>30</v>
      </c>
      <c r="AZ40">
        <v>20</v>
      </c>
      <c r="BA40">
        <v>10</v>
      </c>
      <c r="BB40">
        <v>76</v>
      </c>
      <c r="BC40">
        <v>51</v>
      </c>
      <c r="BD40">
        <v>24</v>
      </c>
      <c r="BE40">
        <v>91</v>
      </c>
      <c r="BF40">
        <v>32</v>
      </c>
      <c r="BG40">
        <v>36</v>
      </c>
      <c r="BH40">
        <v>31</v>
      </c>
      <c r="BI40">
        <v>5</v>
      </c>
    </row>
    <row r="41" spans="1:61" x14ac:dyDescent="0.35">
      <c r="A41">
        <v>39</v>
      </c>
      <c r="B41">
        <v>7</v>
      </c>
      <c r="C41">
        <v>48</v>
      </c>
      <c r="D41">
        <v>44</v>
      </c>
      <c r="E41">
        <v>26</v>
      </c>
      <c r="F41">
        <v>27</v>
      </c>
      <c r="G41">
        <v>41</v>
      </c>
      <c r="H41">
        <v>35</v>
      </c>
      <c r="I41">
        <v>5</v>
      </c>
      <c r="J41">
        <v>67</v>
      </c>
      <c r="K41">
        <v>75</v>
      </c>
      <c r="L41">
        <v>75</v>
      </c>
      <c r="M41">
        <v>97</v>
      </c>
      <c r="N41">
        <v>7</v>
      </c>
      <c r="O41">
        <v>29</v>
      </c>
      <c r="P41">
        <v>31</v>
      </c>
      <c r="Q41">
        <v>8</v>
      </c>
      <c r="R41">
        <v>18</v>
      </c>
      <c r="S41">
        <v>51</v>
      </c>
      <c r="T41">
        <v>41</v>
      </c>
      <c r="U41">
        <v>21</v>
      </c>
      <c r="V41">
        <v>37</v>
      </c>
      <c r="W41">
        <v>72</v>
      </c>
      <c r="X41">
        <v>23</v>
      </c>
      <c r="Y41">
        <v>48</v>
      </c>
      <c r="Z41">
        <v>8</v>
      </c>
      <c r="AA41">
        <v>5</v>
      </c>
      <c r="AB41">
        <v>8</v>
      </c>
      <c r="AC41">
        <v>9</v>
      </c>
      <c r="AD41">
        <v>8</v>
      </c>
      <c r="AE41">
        <v>9</v>
      </c>
      <c r="AF41">
        <v>8</v>
      </c>
      <c r="AG41">
        <v>17</v>
      </c>
      <c r="AH41">
        <v>40</v>
      </c>
      <c r="AI41">
        <v>22</v>
      </c>
      <c r="AJ41">
        <v>86</v>
      </c>
      <c r="AK41">
        <v>55</v>
      </c>
      <c r="AL41">
        <v>64</v>
      </c>
      <c r="AM41">
        <v>9</v>
      </c>
      <c r="AN41">
        <v>19</v>
      </c>
      <c r="AO41">
        <v>37</v>
      </c>
      <c r="AP41">
        <v>95</v>
      </c>
      <c r="AQ41">
        <v>78</v>
      </c>
      <c r="AR41">
        <v>49</v>
      </c>
      <c r="AS41">
        <v>44</v>
      </c>
      <c r="AT41">
        <v>36</v>
      </c>
      <c r="AU41">
        <v>9</v>
      </c>
      <c r="AV41">
        <v>7</v>
      </c>
      <c r="AW41">
        <v>10</v>
      </c>
      <c r="AX41">
        <v>7</v>
      </c>
      <c r="AY41">
        <v>30</v>
      </c>
      <c r="AZ41">
        <v>22</v>
      </c>
      <c r="BA41">
        <v>10</v>
      </c>
      <c r="BB41">
        <v>76</v>
      </c>
      <c r="BC41">
        <v>51</v>
      </c>
      <c r="BD41">
        <v>24</v>
      </c>
      <c r="BE41">
        <v>91</v>
      </c>
      <c r="BF41">
        <v>32</v>
      </c>
      <c r="BG41">
        <v>38</v>
      </c>
      <c r="BH41">
        <v>31</v>
      </c>
      <c r="BI41">
        <v>5</v>
      </c>
    </row>
    <row r="42" spans="1:61" x14ac:dyDescent="0.35">
      <c r="A42">
        <v>40</v>
      </c>
      <c r="B42">
        <v>10</v>
      </c>
      <c r="C42">
        <v>48</v>
      </c>
      <c r="D42">
        <v>44</v>
      </c>
      <c r="E42">
        <v>26</v>
      </c>
      <c r="F42">
        <v>27</v>
      </c>
      <c r="G42">
        <v>40</v>
      </c>
      <c r="H42">
        <v>35</v>
      </c>
      <c r="I42">
        <v>5</v>
      </c>
      <c r="J42">
        <v>67</v>
      </c>
      <c r="K42">
        <v>75</v>
      </c>
      <c r="L42">
        <v>75</v>
      </c>
      <c r="M42">
        <v>97</v>
      </c>
      <c r="N42">
        <v>7</v>
      </c>
      <c r="O42">
        <v>29</v>
      </c>
      <c r="P42">
        <v>29</v>
      </c>
      <c r="Q42">
        <v>8</v>
      </c>
      <c r="R42">
        <v>18</v>
      </c>
      <c r="S42">
        <v>51</v>
      </c>
      <c r="T42">
        <v>41</v>
      </c>
      <c r="U42">
        <v>21</v>
      </c>
      <c r="V42">
        <v>37</v>
      </c>
      <c r="W42">
        <v>72</v>
      </c>
      <c r="X42">
        <v>23</v>
      </c>
      <c r="Y42">
        <v>48</v>
      </c>
      <c r="Z42">
        <v>8</v>
      </c>
      <c r="AA42">
        <v>5</v>
      </c>
      <c r="AB42">
        <v>8</v>
      </c>
      <c r="AC42">
        <v>9</v>
      </c>
      <c r="AD42">
        <v>8</v>
      </c>
      <c r="AE42">
        <v>9</v>
      </c>
      <c r="AF42">
        <v>8</v>
      </c>
      <c r="AG42">
        <v>17</v>
      </c>
      <c r="AH42">
        <v>40</v>
      </c>
      <c r="AI42">
        <v>22</v>
      </c>
      <c r="AJ42">
        <v>83</v>
      </c>
      <c r="AK42">
        <v>72</v>
      </c>
      <c r="AL42">
        <v>64</v>
      </c>
      <c r="AM42">
        <v>9</v>
      </c>
      <c r="AN42">
        <v>19</v>
      </c>
      <c r="AO42">
        <v>37</v>
      </c>
      <c r="AP42">
        <v>95</v>
      </c>
      <c r="AQ42">
        <v>80</v>
      </c>
      <c r="AR42">
        <v>51</v>
      </c>
      <c r="AS42">
        <v>44</v>
      </c>
      <c r="AT42">
        <v>36</v>
      </c>
      <c r="AU42">
        <v>9</v>
      </c>
      <c r="AV42">
        <v>7</v>
      </c>
      <c r="AW42">
        <v>11</v>
      </c>
      <c r="AX42">
        <v>7</v>
      </c>
      <c r="AY42">
        <v>30</v>
      </c>
      <c r="AZ42">
        <v>22</v>
      </c>
      <c r="BA42">
        <v>10</v>
      </c>
      <c r="BB42">
        <v>75</v>
      </c>
      <c r="BC42">
        <v>51</v>
      </c>
      <c r="BD42">
        <v>24</v>
      </c>
      <c r="BE42">
        <v>91</v>
      </c>
      <c r="BF42">
        <v>32</v>
      </c>
      <c r="BG42">
        <v>38</v>
      </c>
      <c r="BH42">
        <v>31</v>
      </c>
      <c r="BI42">
        <v>5</v>
      </c>
    </row>
    <row r="43" spans="1:61" x14ac:dyDescent="0.35">
      <c r="A43">
        <v>41</v>
      </c>
      <c r="B43">
        <v>11</v>
      </c>
      <c r="C43">
        <v>47</v>
      </c>
      <c r="D43">
        <v>44</v>
      </c>
      <c r="E43">
        <v>26</v>
      </c>
      <c r="F43">
        <v>27</v>
      </c>
      <c r="G43">
        <v>40</v>
      </c>
      <c r="H43">
        <v>35</v>
      </c>
      <c r="I43">
        <v>5</v>
      </c>
      <c r="J43">
        <v>67</v>
      </c>
      <c r="K43">
        <v>75</v>
      </c>
      <c r="L43">
        <v>75</v>
      </c>
      <c r="M43">
        <v>99</v>
      </c>
      <c r="N43">
        <v>7</v>
      </c>
      <c r="O43">
        <v>29</v>
      </c>
      <c r="P43">
        <v>32</v>
      </c>
      <c r="Q43">
        <v>8</v>
      </c>
      <c r="R43">
        <v>18</v>
      </c>
      <c r="S43">
        <v>55</v>
      </c>
      <c r="T43">
        <v>41</v>
      </c>
      <c r="U43">
        <v>21</v>
      </c>
      <c r="V43">
        <v>41</v>
      </c>
      <c r="W43">
        <v>72</v>
      </c>
      <c r="X43">
        <v>21</v>
      </c>
      <c r="Y43">
        <v>53</v>
      </c>
      <c r="Z43">
        <v>8</v>
      </c>
      <c r="AA43">
        <v>5</v>
      </c>
      <c r="AB43">
        <v>8</v>
      </c>
      <c r="AC43">
        <v>9</v>
      </c>
      <c r="AD43">
        <v>8</v>
      </c>
      <c r="AE43">
        <v>9</v>
      </c>
      <c r="AF43">
        <v>8</v>
      </c>
      <c r="AG43">
        <v>17</v>
      </c>
      <c r="AH43">
        <v>40</v>
      </c>
      <c r="AI43">
        <v>22</v>
      </c>
      <c r="AJ43">
        <v>83</v>
      </c>
      <c r="AK43">
        <v>76</v>
      </c>
      <c r="AL43">
        <v>64</v>
      </c>
      <c r="AM43">
        <v>10</v>
      </c>
      <c r="AN43">
        <v>19</v>
      </c>
      <c r="AO43">
        <v>40</v>
      </c>
      <c r="AP43">
        <v>94</v>
      </c>
      <c r="AQ43">
        <v>80</v>
      </c>
      <c r="AR43">
        <v>51</v>
      </c>
      <c r="AS43">
        <v>44</v>
      </c>
      <c r="AT43">
        <v>36</v>
      </c>
      <c r="AU43">
        <v>9</v>
      </c>
      <c r="AV43">
        <v>7</v>
      </c>
      <c r="AW43">
        <v>11</v>
      </c>
      <c r="AX43">
        <v>8</v>
      </c>
      <c r="AY43">
        <v>30</v>
      </c>
      <c r="AZ43">
        <v>24</v>
      </c>
      <c r="BA43">
        <v>10</v>
      </c>
      <c r="BB43">
        <v>79</v>
      </c>
      <c r="BC43">
        <v>55</v>
      </c>
      <c r="BD43">
        <v>24</v>
      </c>
      <c r="BE43">
        <v>91</v>
      </c>
      <c r="BF43">
        <v>32</v>
      </c>
      <c r="BG43">
        <v>38</v>
      </c>
      <c r="BH43">
        <v>31</v>
      </c>
      <c r="BI43">
        <v>5</v>
      </c>
    </row>
    <row r="44" spans="1:61" x14ac:dyDescent="0.35">
      <c r="A44">
        <v>42</v>
      </c>
      <c r="B44">
        <v>11</v>
      </c>
      <c r="C44">
        <v>47</v>
      </c>
      <c r="D44">
        <v>44</v>
      </c>
      <c r="E44">
        <v>27</v>
      </c>
      <c r="F44">
        <v>27</v>
      </c>
      <c r="G44">
        <v>38</v>
      </c>
      <c r="H44">
        <v>35</v>
      </c>
      <c r="I44">
        <v>5</v>
      </c>
      <c r="J44">
        <v>67</v>
      </c>
      <c r="K44">
        <v>75</v>
      </c>
      <c r="L44">
        <v>85</v>
      </c>
      <c r="M44">
        <v>99</v>
      </c>
      <c r="N44">
        <v>7</v>
      </c>
      <c r="O44">
        <v>29</v>
      </c>
      <c r="P44">
        <v>37</v>
      </c>
      <c r="Q44">
        <v>8</v>
      </c>
      <c r="R44">
        <v>18</v>
      </c>
      <c r="S44">
        <v>55</v>
      </c>
      <c r="T44">
        <v>41</v>
      </c>
      <c r="U44">
        <v>21</v>
      </c>
      <c r="V44">
        <v>41</v>
      </c>
      <c r="W44">
        <v>72</v>
      </c>
      <c r="X44">
        <v>21</v>
      </c>
      <c r="Y44">
        <v>53</v>
      </c>
      <c r="Z44">
        <v>8</v>
      </c>
      <c r="AA44">
        <v>5</v>
      </c>
      <c r="AB44">
        <v>8</v>
      </c>
      <c r="AC44">
        <v>13</v>
      </c>
      <c r="AD44">
        <v>8</v>
      </c>
      <c r="AE44">
        <v>9</v>
      </c>
      <c r="AF44">
        <v>9</v>
      </c>
      <c r="AG44">
        <v>17</v>
      </c>
      <c r="AH44">
        <v>34</v>
      </c>
      <c r="AI44">
        <v>22</v>
      </c>
      <c r="AJ44">
        <v>81</v>
      </c>
      <c r="AK44">
        <v>76</v>
      </c>
      <c r="AL44">
        <v>71</v>
      </c>
      <c r="AM44">
        <v>11</v>
      </c>
      <c r="AN44">
        <v>19</v>
      </c>
      <c r="AO44">
        <v>42</v>
      </c>
      <c r="AP44">
        <v>94</v>
      </c>
      <c r="AQ44">
        <v>80</v>
      </c>
      <c r="AR44">
        <v>51</v>
      </c>
      <c r="AS44">
        <v>44</v>
      </c>
      <c r="AT44">
        <v>36</v>
      </c>
      <c r="AU44">
        <v>9</v>
      </c>
      <c r="AV44">
        <v>7</v>
      </c>
      <c r="AW44">
        <v>12</v>
      </c>
      <c r="AX44">
        <v>8</v>
      </c>
      <c r="AY44">
        <v>30</v>
      </c>
      <c r="AZ44">
        <v>24</v>
      </c>
      <c r="BA44">
        <v>10</v>
      </c>
      <c r="BB44">
        <v>79</v>
      </c>
      <c r="BC44">
        <v>55</v>
      </c>
      <c r="BD44">
        <v>24</v>
      </c>
      <c r="BE44">
        <v>91</v>
      </c>
      <c r="BF44">
        <v>32</v>
      </c>
      <c r="BG44">
        <v>38</v>
      </c>
      <c r="BH44">
        <v>40</v>
      </c>
      <c r="BI44">
        <v>5</v>
      </c>
    </row>
    <row r="45" spans="1:61" x14ac:dyDescent="0.35">
      <c r="A45">
        <v>43</v>
      </c>
      <c r="B45">
        <v>11</v>
      </c>
      <c r="C45">
        <v>48</v>
      </c>
      <c r="D45">
        <v>44</v>
      </c>
      <c r="E45">
        <v>27</v>
      </c>
      <c r="F45">
        <v>27</v>
      </c>
      <c r="G45">
        <v>43</v>
      </c>
      <c r="H45">
        <v>35</v>
      </c>
      <c r="I45">
        <v>5</v>
      </c>
      <c r="J45">
        <v>67</v>
      </c>
      <c r="K45">
        <v>75</v>
      </c>
      <c r="L45">
        <v>85</v>
      </c>
      <c r="M45">
        <v>99</v>
      </c>
      <c r="N45">
        <v>7</v>
      </c>
      <c r="O45">
        <v>29</v>
      </c>
      <c r="P45">
        <v>37</v>
      </c>
      <c r="Q45">
        <v>8</v>
      </c>
      <c r="R45">
        <v>18</v>
      </c>
      <c r="S45">
        <v>55</v>
      </c>
      <c r="T45">
        <v>41</v>
      </c>
      <c r="U45">
        <v>21</v>
      </c>
      <c r="V45">
        <v>41</v>
      </c>
      <c r="W45">
        <v>75</v>
      </c>
      <c r="X45">
        <v>21</v>
      </c>
      <c r="Y45">
        <v>53</v>
      </c>
      <c r="Z45">
        <v>8</v>
      </c>
      <c r="AA45">
        <v>5</v>
      </c>
      <c r="AB45">
        <v>8</v>
      </c>
      <c r="AC45">
        <v>11</v>
      </c>
      <c r="AD45">
        <v>8</v>
      </c>
      <c r="AE45">
        <v>9</v>
      </c>
      <c r="AF45">
        <v>9</v>
      </c>
      <c r="AG45">
        <v>17</v>
      </c>
      <c r="AH45">
        <v>34</v>
      </c>
      <c r="AI45">
        <v>22</v>
      </c>
      <c r="AJ45">
        <v>81</v>
      </c>
      <c r="AK45">
        <v>76</v>
      </c>
      <c r="AL45">
        <v>71</v>
      </c>
      <c r="AM45">
        <v>11</v>
      </c>
      <c r="AN45">
        <v>19</v>
      </c>
      <c r="AO45">
        <v>42</v>
      </c>
      <c r="AP45">
        <v>100</v>
      </c>
      <c r="AQ45">
        <v>80</v>
      </c>
      <c r="AR45">
        <v>50</v>
      </c>
      <c r="AS45">
        <v>49</v>
      </c>
      <c r="AT45">
        <v>36</v>
      </c>
      <c r="AU45">
        <v>9</v>
      </c>
      <c r="AV45">
        <v>7</v>
      </c>
      <c r="AW45">
        <v>14</v>
      </c>
      <c r="AX45">
        <v>9</v>
      </c>
      <c r="AY45">
        <v>30</v>
      </c>
      <c r="AZ45">
        <v>24</v>
      </c>
      <c r="BA45">
        <v>10</v>
      </c>
      <c r="BB45">
        <v>77</v>
      </c>
      <c r="BC45">
        <v>55</v>
      </c>
      <c r="BD45">
        <v>24</v>
      </c>
      <c r="BE45">
        <v>91</v>
      </c>
      <c r="BF45">
        <v>32</v>
      </c>
      <c r="BG45">
        <v>38</v>
      </c>
      <c r="BH45">
        <v>40</v>
      </c>
      <c r="BI45">
        <v>5</v>
      </c>
    </row>
    <row r="46" spans="1:61" x14ac:dyDescent="0.35">
      <c r="A46">
        <v>44</v>
      </c>
      <c r="B46">
        <v>11</v>
      </c>
      <c r="C46">
        <v>48</v>
      </c>
      <c r="D46">
        <v>44</v>
      </c>
      <c r="E46">
        <v>27</v>
      </c>
      <c r="F46">
        <v>30</v>
      </c>
      <c r="G46">
        <v>43</v>
      </c>
      <c r="H46">
        <v>35</v>
      </c>
      <c r="I46">
        <v>5</v>
      </c>
      <c r="J46">
        <v>67</v>
      </c>
      <c r="K46">
        <v>75</v>
      </c>
      <c r="L46">
        <v>85</v>
      </c>
      <c r="M46">
        <v>99</v>
      </c>
      <c r="N46">
        <v>7</v>
      </c>
      <c r="O46">
        <v>29</v>
      </c>
      <c r="P46">
        <v>37</v>
      </c>
      <c r="Q46">
        <v>8</v>
      </c>
      <c r="R46">
        <v>18</v>
      </c>
      <c r="S46">
        <v>55</v>
      </c>
      <c r="T46">
        <v>50</v>
      </c>
      <c r="U46">
        <v>21</v>
      </c>
      <c r="V46">
        <v>40</v>
      </c>
      <c r="W46">
        <v>75</v>
      </c>
      <c r="X46">
        <v>21</v>
      </c>
      <c r="Y46">
        <v>53</v>
      </c>
      <c r="Z46">
        <v>8</v>
      </c>
      <c r="AA46">
        <v>5</v>
      </c>
      <c r="AB46">
        <v>8</v>
      </c>
      <c r="AC46">
        <v>15</v>
      </c>
      <c r="AD46">
        <v>8</v>
      </c>
      <c r="AE46">
        <v>9</v>
      </c>
      <c r="AF46">
        <v>9</v>
      </c>
      <c r="AG46">
        <v>17</v>
      </c>
      <c r="AH46">
        <v>34</v>
      </c>
      <c r="AI46">
        <v>22</v>
      </c>
      <c r="AJ46">
        <v>81</v>
      </c>
      <c r="AK46">
        <v>80</v>
      </c>
      <c r="AL46">
        <v>71</v>
      </c>
      <c r="AM46">
        <v>15</v>
      </c>
      <c r="AN46">
        <v>19</v>
      </c>
      <c r="AO46">
        <v>42</v>
      </c>
      <c r="AP46">
        <v>100</v>
      </c>
      <c r="AQ46">
        <v>93</v>
      </c>
      <c r="AR46">
        <v>50</v>
      </c>
      <c r="AS46">
        <v>49</v>
      </c>
      <c r="AT46">
        <v>36</v>
      </c>
      <c r="AU46">
        <v>9</v>
      </c>
      <c r="AV46">
        <v>7</v>
      </c>
      <c r="AW46">
        <v>14</v>
      </c>
      <c r="AX46">
        <v>12</v>
      </c>
      <c r="AY46">
        <v>30</v>
      </c>
      <c r="AZ46">
        <v>24</v>
      </c>
      <c r="BA46">
        <v>10</v>
      </c>
      <c r="BB46">
        <v>77</v>
      </c>
      <c r="BC46">
        <v>55</v>
      </c>
      <c r="BD46">
        <v>25</v>
      </c>
      <c r="BE46">
        <v>91</v>
      </c>
      <c r="BF46">
        <v>40</v>
      </c>
      <c r="BG46">
        <v>38</v>
      </c>
      <c r="BH46">
        <v>40</v>
      </c>
      <c r="BI46">
        <v>5</v>
      </c>
    </row>
    <row r="47" spans="1:61" x14ac:dyDescent="0.35">
      <c r="A47">
        <v>45</v>
      </c>
      <c r="B47">
        <v>11</v>
      </c>
      <c r="C47">
        <v>48</v>
      </c>
      <c r="D47">
        <v>44</v>
      </c>
      <c r="E47">
        <v>27</v>
      </c>
      <c r="F47">
        <v>30</v>
      </c>
      <c r="G47">
        <v>43</v>
      </c>
      <c r="H47">
        <v>35</v>
      </c>
      <c r="I47">
        <v>5</v>
      </c>
      <c r="J47">
        <v>67</v>
      </c>
      <c r="K47">
        <v>75</v>
      </c>
      <c r="L47">
        <v>85</v>
      </c>
      <c r="M47">
        <v>99</v>
      </c>
      <c r="N47">
        <v>7</v>
      </c>
      <c r="O47">
        <v>29</v>
      </c>
      <c r="P47">
        <v>45</v>
      </c>
      <c r="Q47">
        <v>8</v>
      </c>
      <c r="R47">
        <v>18</v>
      </c>
      <c r="S47">
        <v>64</v>
      </c>
      <c r="T47">
        <v>50</v>
      </c>
      <c r="U47">
        <v>21</v>
      </c>
      <c r="V47">
        <v>40</v>
      </c>
      <c r="W47">
        <v>75</v>
      </c>
      <c r="X47">
        <v>21</v>
      </c>
      <c r="Y47">
        <v>53</v>
      </c>
      <c r="Z47">
        <v>8</v>
      </c>
      <c r="AA47">
        <v>6</v>
      </c>
      <c r="AB47">
        <v>8</v>
      </c>
      <c r="AC47">
        <v>16</v>
      </c>
      <c r="AD47">
        <v>8</v>
      </c>
      <c r="AE47">
        <v>9</v>
      </c>
      <c r="AF47">
        <v>10</v>
      </c>
      <c r="AG47">
        <v>17</v>
      </c>
      <c r="AH47">
        <v>34</v>
      </c>
      <c r="AI47">
        <v>24</v>
      </c>
      <c r="AJ47">
        <v>81</v>
      </c>
      <c r="AK47">
        <v>94</v>
      </c>
      <c r="AL47">
        <v>71</v>
      </c>
      <c r="AM47">
        <v>15</v>
      </c>
      <c r="AN47">
        <v>19</v>
      </c>
      <c r="AO47">
        <v>45</v>
      </c>
      <c r="AP47">
        <v>100</v>
      </c>
      <c r="AQ47">
        <v>93</v>
      </c>
      <c r="AR47">
        <v>55</v>
      </c>
      <c r="AS47">
        <v>60</v>
      </c>
      <c r="AT47">
        <v>36</v>
      </c>
      <c r="AU47">
        <v>9</v>
      </c>
      <c r="AV47">
        <v>7</v>
      </c>
      <c r="AW47">
        <v>16</v>
      </c>
      <c r="AX47">
        <v>16</v>
      </c>
      <c r="AY47">
        <v>30</v>
      </c>
      <c r="AZ47">
        <v>24</v>
      </c>
      <c r="BA47">
        <v>10</v>
      </c>
      <c r="BB47">
        <v>77</v>
      </c>
      <c r="BC47">
        <v>60</v>
      </c>
      <c r="BD47">
        <v>25</v>
      </c>
      <c r="BE47">
        <v>91</v>
      </c>
      <c r="BF47">
        <v>40</v>
      </c>
      <c r="BG47">
        <v>38</v>
      </c>
      <c r="BH47">
        <v>40</v>
      </c>
      <c r="BI47">
        <v>5</v>
      </c>
    </row>
    <row r="48" spans="1:61" x14ac:dyDescent="0.35">
      <c r="A48">
        <v>46</v>
      </c>
      <c r="B48">
        <v>13</v>
      </c>
      <c r="C48">
        <v>48</v>
      </c>
      <c r="D48">
        <v>44</v>
      </c>
      <c r="E48">
        <v>27</v>
      </c>
      <c r="F48">
        <v>30</v>
      </c>
      <c r="G48">
        <v>43</v>
      </c>
      <c r="H48">
        <v>35</v>
      </c>
      <c r="I48">
        <v>5</v>
      </c>
      <c r="J48">
        <v>67</v>
      </c>
      <c r="K48">
        <v>75</v>
      </c>
      <c r="L48">
        <v>85</v>
      </c>
      <c r="M48">
        <v>99</v>
      </c>
      <c r="N48">
        <v>7</v>
      </c>
      <c r="O48">
        <v>29</v>
      </c>
      <c r="P48">
        <v>42</v>
      </c>
      <c r="Q48">
        <v>8</v>
      </c>
      <c r="R48">
        <v>18</v>
      </c>
      <c r="S48">
        <v>64</v>
      </c>
      <c r="T48">
        <v>50</v>
      </c>
      <c r="U48">
        <v>21</v>
      </c>
      <c r="V48">
        <v>44</v>
      </c>
      <c r="W48">
        <v>78</v>
      </c>
      <c r="X48">
        <v>21</v>
      </c>
      <c r="Y48">
        <v>53</v>
      </c>
      <c r="Z48">
        <v>8</v>
      </c>
      <c r="AA48">
        <v>6</v>
      </c>
      <c r="AB48">
        <v>8</v>
      </c>
      <c r="AC48">
        <v>16</v>
      </c>
      <c r="AD48">
        <v>8</v>
      </c>
      <c r="AE48">
        <v>9</v>
      </c>
      <c r="AF48">
        <v>10</v>
      </c>
      <c r="AG48">
        <v>17</v>
      </c>
      <c r="AH48">
        <v>36</v>
      </c>
      <c r="AI48">
        <v>24</v>
      </c>
      <c r="AJ48">
        <v>81</v>
      </c>
      <c r="AK48">
        <v>94</v>
      </c>
      <c r="AL48">
        <v>72</v>
      </c>
      <c r="AM48">
        <v>15</v>
      </c>
      <c r="AN48">
        <v>19</v>
      </c>
      <c r="AO48">
        <v>45</v>
      </c>
      <c r="AP48">
        <v>100</v>
      </c>
      <c r="AQ48">
        <v>93</v>
      </c>
      <c r="AR48">
        <v>55</v>
      </c>
      <c r="AS48">
        <v>64</v>
      </c>
      <c r="AT48">
        <v>36</v>
      </c>
      <c r="AU48">
        <v>9</v>
      </c>
      <c r="AV48">
        <v>7</v>
      </c>
      <c r="AW48">
        <v>16</v>
      </c>
      <c r="AX48">
        <v>16</v>
      </c>
      <c r="AY48">
        <v>30</v>
      </c>
      <c r="AZ48">
        <v>24</v>
      </c>
      <c r="BA48">
        <v>10</v>
      </c>
      <c r="BB48">
        <v>78</v>
      </c>
      <c r="BC48">
        <v>63</v>
      </c>
      <c r="BD48">
        <v>25</v>
      </c>
      <c r="BE48">
        <v>91</v>
      </c>
      <c r="BF48">
        <v>40</v>
      </c>
      <c r="BG48">
        <v>38</v>
      </c>
      <c r="BH48">
        <v>40</v>
      </c>
      <c r="BI48">
        <v>5</v>
      </c>
    </row>
    <row r="49" spans="1:61" x14ac:dyDescent="0.35">
      <c r="A49">
        <v>47</v>
      </c>
      <c r="B49">
        <v>14</v>
      </c>
      <c r="C49">
        <v>48</v>
      </c>
      <c r="D49">
        <v>49</v>
      </c>
      <c r="E49">
        <v>27</v>
      </c>
      <c r="F49">
        <v>30</v>
      </c>
      <c r="G49">
        <v>43</v>
      </c>
      <c r="H49">
        <v>35</v>
      </c>
      <c r="I49">
        <v>5</v>
      </c>
      <c r="J49">
        <v>67</v>
      </c>
      <c r="K49">
        <v>75</v>
      </c>
      <c r="L49">
        <v>88</v>
      </c>
      <c r="M49">
        <v>99</v>
      </c>
      <c r="N49">
        <v>7</v>
      </c>
      <c r="O49">
        <v>29</v>
      </c>
      <c r="P49">
        <v>42</v>
      </c>
      <c r="Q49">
        <v>8</v>
      </c>
      <c r="R49">
        <v>18</v>
      </c>
      <c r="S49">
        <v>76</v>
      </c>
      <c r="T49">
        <v>50</v>
      </c>
      <c r="U49">
        <v>21</v>
      </c>
      <c r="V49">
        <v>45</v>
      </c>
      <c r="W49">
        <v>88</v>
      </c>
      <c r="X49">
        <v>21</v>
      </c>
      <c r="Y49">
        <v>59</v>
      </c>
      <c r="Z49">
        <v>8</v>
      </c>
      <c r="AA49">
        <v>6</v>
      </c>
      <c r="AB49">
        <v>8</v>
      </c>
      <c r="AC49">
        <v>18</v>
      </c>
      <c r="AD49">
        <v>8</v>
      </c>
      <c r="AE49">
        <v>9</v>
      </c>
      <c r="AF49">
        <v>10</v>
      </c>
      <c r="AG49">
        <v>17</v>
      </c>
      <c r="AH49">
        <v>41</v>
      </c>
      <c r="AI49">
        <v>25</v>
      </c>
      <c r="AJ49">
        <v>81</v>
      </c>
      <c r="AK49">
        <v>94</v>
      </c>
      <c r="AL49">
        <v>72</v>
      </c>
      <c r="AM49">
        <v>15</v>
      </c>
      <c r="AN49">
        <v>19</v>
      </c>
      <c r="AO49">
        <v>46</v>
      </c>
      <c r="AP49">
        <v>100</v>
      </c>
      <c r="AQ49">
        <v>90</v>
      </c>
      <c r="AR49">
        <v>55</v>
      </c>
      <c r="AS49">
        <v>64</v>
      </c>
      <c r="AT49">
        <v>36</v>
      </c>
      <c r="AU49">
        <v>9</v>
      </c>
      <c r="AV49">
        <v>7</v>
      </c>
      <c r="AW49">
        <v>16</v>
      </c>
      <c r="AX49">
        <v>16</v>
      </c>
      <c r="AY49">
        <v>30</v>
      </c>
      <c r="AZ49">
        <v>23</v>
      </c>
      <c r="BA49">
        <v>10</v>
      </c>
      <c r="BB49">
        <v>78</v>
      </c>
      <c r="BC49">
        <v>66</v>
      </c>
      <c r="BD49">
        <v>25</v>
      </c>
      <c r="BE49">
        <v>91</v>
      </c>
      <c r="BF49">
        <v>37</v>
      </c>
      <c r="BG49">
        <v>38</v>
      </c>
      <c r="BH49">
        <v>40</v>
      </c>
      <c r="BI49">
        <v>5</v>
      </c>
    </row>
    <row r="50" spans="1:61" x14ac:dyDescent="0.35">
      <c r="A50">
        <v>48</v>
      </c>
      <c r="B50">
        <v>14</v>
      </c>
      <c r="C50">
        <v>48</v>
      </c>
      <c r="D50">
        <v>49</v>
      </c>
      <c r="E50">
        <v>27</v>
      </c>
      <c r="F50">
        <v>30</v>
      </c>
      <c r="G50">
        <v>43</v>
      </c>
      <c r="H50">
        <v>35</v>
      </c>
      <c r="I50">
        <v>5</v>
      </c>
      <c r="J50">
        <v>67</v>
      </c>
      <c r="K50">
        <v>75</v>
      </c>
      <c r="L50">
        <v>86</v>
      </c>
      <c r="M50">
        <v>99</v>
      </c>
      <c r="N50">
        <v>7</v>
      </c>
      <c r="O50">
        <v>29</v>
      </c>
      <c r="P50">
        <v>42</v>
      </c>
      <c r="Q50">
        <v>8</v>
      </c>
      <c r="R50">
        <v>20</v>
      </c>
      <c r="S50">
        <v>76</v>
      </c>
      <c r="T50">
        <v>48</v>
      </c>
      <c r="U50">
        <v>21</v>
      </c>
      <c r="V50">
        <v>45</v>
      </c>
      <c r="W50">
        <v>88</v>
      </c>
      <c r="X50">
        <v>21</v>
      </c>
      <c r="Y50">
        <v>59</v>
      </c>
      <c r="Z50">
        <v>8</v>
      </c>
      <c r="AA50">
        <v>6</v>
      </c>
      <c r="AB50">
        <v>8</v>
      </c>
      <c r="AC50">
        <v>18</v>
      </c>
      <c r="AD50">
        <v>9</v>
      </c>
      <c r="AE50">
        <v>9</v>
      </c>
      <c r="AF50">
        <v>10</v>
      </c>
      <c r="AG50">
        <v>17</v>
      </c>
      <c r="AH50">
        <v>41</v>
      </c>
      <c r="AI50">
        <v>25</v>
      </c>
      <c r="AJ50">
        <v>81</v>
      </c>
      <c r="AK50">
        <v>94</v>
      </c>
      <c r="AL50">
        <v>72</v>
      </c>
      <c r="AM50">
        <v>15</v>
      </c>
      <c r="AN50">
        <v>19</v>
      </c>
      <c r="AO50">
        <v>46</v>
      </c>
      <c r="AP50">
        <v>100</v>
      </c>
      <c r="AQ50">
        <v>91</v>
      </c>
      <c r="AR50">
        <v>55</v>
      </c>
      <c r="AS50">
        <v>64</v>
      </c>
      <c r="AT50">
        <v>36</v>
      </c>
      <c r="AU50">
        <v>9</v>
      </c>
      <c r="AV50">
        <v>7</v>
      </c>
      <c r="AW50">
        <v>16</v>
      </c>
      <c r="AX50">
        <v>17</v>
      </c>
      <c r="AY50">
        <v>30</v>
      </c>
      <c r="AZ50">
        <v>23</v>
      </c>
      <c r="BA50">
        <v>10</v>
      </c>
      <c r="BB50">
        <v>78</v>
      </c>
      <c r="BC50">
        <v>66</v>
      </c>
      <c r="BD50">
        <v>25</v>
      </c>
      <c r="BE50">
        <v>91</v>
      </c>
      <c r="BF50">
        <v>37</v>
      </c>
      <c r="BG50">
        <v>40</v>
      </c>
      <c r="BH50">
        <v>40</v>
      </c>
      <c r="BI50">
        <v>5</v>
      </c>
    </row>
    <row r="51" spans="1:61" x14ac:dyDescent="0.35">
      <c r="A51">
        <v>49</v>
      </c>
      <c r="B51">
        <v>14</v>
      </c>
      <c r="C51">
        <v>48</v>
      </c>
      <c r="D51">
        <v>49</v>
      </c>
      <c r="E51">
        <v>27</v>
      </c>
      <c r="F51">
        <v>30</v>
      </c>
      <c r="G51">
        <v>55</v>
      </c>
      <c r="H51">
        <v>35</v>
      </c>
      <c r="I51">
        <v>5</v>
      </c>
      <c r="J51">
        <v>67</v>
      </c>
      <c r="K51">
        <v>75</v>
      </c>
      <c r="L51">
        <v>86</v>
      </c>
      <c r="M51">
        <v>99</v>
      </c>
      <c r="N51">
        <v>7</v>
      </c>
      <c r="O51">
        <v>28</v>
      </c>
      <c r="P51">
        <v>41</v>
      </c>
      <c r="Q51">
        <v>8</v>
      </c>
      <c r="R51">
        <v>20</v>
      </c>
      <c r="S51">
        <v>76</v>
      </c>
      <c r="T51">
        <v>48</v>
      </c>
      <c r="U51">
        <v>21</v>
      </c>
      <c r="V51">
        <v>45</v>
      </c>
      <c r="W51">
        <v>88</v>
      </c>
      <c r="X51">
        <v>21</v>
      </c>
      <c r="Y51">
        <v>59</v>
      </c>
      <c r="Z51">
        <v>8</v>
      </c>
      <c r="AA51">
        <v>6</v>
      </c>
      <c r="AB51">
        <v>8</v>
      </c>
      <c r="AC51">
        <v>18</v>
      </c>
      <c r="AD51">
        <v>11</v>
      </c>
      <c r="AE51">
        <v>9</v>
      </c>
      <c r="AF51">
        <v>12</v>
      </c>
      <c r="AG51">
        <v>17</v>
      </c>
      <c r="AH51">
        <v>41</v>
      </c>
      <c r="AI51">
        <v>25</v>
      </c>
      <c r="AJ51">
        <v>81</v>
      </c>
      <c r="AK51">
        <v>94</v>
      </c>
      <c r="AL51">
        <v>72</v>
      </c>
      <c r="AM51">
        <v>15</v>
      </c>
      <c r="AN51">
        <v>23</v>
      </c>
      <c r="AO51">
        <v>46</v>
      </c>
      <c r="AP51">
        <v>100</v>
      </c>
      <c r="AQ51">
        <v>91</v>
      </c>
      <c r="AR51">
        <v>55</v>
      </c>
      <c r="AS51">
        <v>73</v>
      </c>
      <c r="AT51">
        <v>36</v>
      </c>
      <c r="AU51">
        <v>9</v>
      </c>
      <c r="AV51">
        <v>7</v>
      </c>
      <c r="AW51">
        <v>19</v>
      </c>
      <c r="AX51">
        <v>17</v>
      </c>
      <c r="AY51">
        <v>30</v>
      </c>
      <c r="AZ51">
        <v>23</v>
      </c>
      <c r="BA51">
        <v>10</v>
      </c>
      <c r="BB51">
        <v>78</v>
      </c>
      <c r="BC51">
        <v>66</v>
      </c>
      <c r="BD51">
        <v>25</v>
      </c>
      <c r="BE51">
        <v>91</v>
      </c>
      <c r="BF51">
        <v>44</v>
      </c>
      <c r="BG51">
        <v>40</v>
      </c>
      <c r="BH51">
        <v>40</v>
      </c>
      <c r="BI51">
        <v>5</v>
      </c>
    </row>
    <row r="52" spans="1:61" x14ac:dyDescent="0.35">
      <c r="A52">
        <v>50</v>
      </c>
      <c r="B52">
        <v>14</v>
      </c>
      <c r="C52">
        <v>55</v>
      </c>
      <c r="D52">
        <v>50</v>
      </c>
      <c r="E52">
        <v>27</v>
      </c>
      <c r="F52">
        <v>30</v>
      </c>
      <c r="G52">
        <v>60</v>
      </c>
      <c r="H52">
        <v>48</v>
      </c>
      <c r="I52">
        <v>5</v>
      </c>
      <c r="J52">
        <v>74</v>
      </c>
      <c r="K52">
        <v>73</v>
      </c>
      <c r="L52">
        <v>86</v>
      </c>
      <c r="M52">
        <v>99</v>
      </c>
      <c r="N52">
        <v>7</v>
      </c>
      <c r="O52">
        <v>28</v>
      </c>
      <c r="P52">
        <v>41</v>
      </c>
      <c r="Q52">
        <v>8</v>
      </c>
      <c r="R52">
        <v>20</v>
      </c>
      <c r="S52">
        <v>76</v>
      </c>
      <c r="T52">
        <v>48</v>
      </c>
      <c r="U52">
        <v>32</v>
      </c>
      <c r="V52">
        <v>52</v>
      </c>
      <c r="W52">
        <v>93</v>
      </c>
      <c r="X52">
        <v>21</v>
      </c>
      <c r="Y52">
        <v>56</v>
      </c>
      <c r="Z52">
        <v>8</v>
      </c>
      <c r="AA52">
        <v>6</v>
      </c>
      <c r="AB52">
        <v>8</v>
      </c>
      <c r="AC52">
        <v>18</v>
      </c>
      <c r="AD52">
        <v>17</v>
      </c>
      <c r="AE52">
        <v>9</v>
      </c>
      <c r="AF52">
        <v>12</v>
      </c>
      <c r="AG52">
        <v>17</v>
      </c>
      <c r="AH52">
        <v>41</v>
      </c>
      <c r="AI52">
        <v>25</v>
      </c>
      <c r="AJ52">
        <v>81</v>
      </c>
      <c r="AK52">
        <v>94</v>
      </c>
      <c r="AL52">
        <v>74</v>
      </c>
      <c r="AM52">
        <v>15</v>
      </c>
      <c r="AN52">
        <v>28</v>
      </c>
      <c r="AO52">
        <v>46</v>
      </c>
      <c r="AP52">
        <v>100</v>
      </c>
      <c r="AQ52">
        <v>103</v>
      </c>
      <c r="AR52">
        <v>55</v>
      </c>
      <c r="AS52">
        <v>67</v>
      </c>
      <c r="AT52">
        <v>36</v>
      </c>
      <c r="AU52">
        <v>9</v>
      </c>
      <c r="AV52">
        <v>7</v>
      </c>
      <c r="AW52">
        <v>19</v>
      </c>
      <c r="AX52">
        <v>20</v>
      </c>
      <c r="AY52">
        <v>30</v>
      </c>
      <c r="AZ52">
        <v>23</v>
      </c>
      <c r="BA52">
        <v>10</v>
      </c>
      <c r="BB52">
        <v>78</v>
      </c>
      <c r="BC52">
        <v>66</v>
      </c>
      <c r="BD52">
        <v>25</v>
      </c>
      <c r="BE52">
        <v>94</v>
      </c>
      <c r="BF52">
        <v>44</v>
      </c>
      <c r="BG52">
        <v>40</v>
      </c>
      <c r="BH52">
        <v>40</v>
      </c>
      <c r="BI52">
        <v>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3AC4A-179F-4705-B409-F127A542DD5D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366300</v>
      </c>
      <c r="C2">
        <v>1732694</v>
      </c>
      <c r="D2">
        <v>1198648</v>
      </c>
      <c r="E2">
        <v>2923170</v>
      </c>
      <c r="F2">
        <v>373220</v>
      </c>
      <c r="G2">
        <v>1042297</v>
      </c>
      <c r="H2">
        <v>1010171</v>
      </c>
      <c r="I2">
        <v>2349317</v>
      </c>
      <c r="J2">
        <v>4059431</v>
      </c>
      <c r="K2">
        <v>2135474</v>
      </c>
      <c r="L2">
        <v>3202145</v>
      </c>
      <c r="M2">
        <v>806761</v>
      </c>
      <c r="N2">
        <v>354701</v>
      </c>
      <c r="O2">
        <v>2491561</v>
      </c>
      <c r="P2">
        <v>1341815</v>
      </c>
      <c r="Q2">
        <v>1525960</v>
      </c>
      <c r="R2">
        <v>1919935</v>
      </c>
      <c r="S2">
        <v>1116957</v>
      </c>
      <c r="T2">
        <v>1732761</v>
      </c>
      <c r="U2">
        <v>1345342</v>
      </c>
      <c r="V2">
        <v>1786519</v>
      </c>
      <c r="W2">
        <v>1543782</v>
      </c>
      <c r="X2">
        <v>767118</v>
      </c>
      <c r="Y2">
        <v>1095283</v>
      </c>
      <c r="Z2">
        <v>1264256</v>
      </c>
      <c r="AA2">
        <v>1073726</v>
      </c>
      <c r="AB2">
        <v>1772396</v>
      </c>
      <c r="AC2">
        <v>1894237</v>
      </c>
      <c r="AD2">
        <v>2482384</v>
      </c>
      <c r="AE2">
        <v>3934825</v>
      </c>
      <c r="AF2">
        <v>2420113</v>
      </c>
      <c r="AG2">
        <v>1299419</v>
      </c>
      <c r="AH2">
        <v>2032948</v>
      </c>
      <c r="AI2">
        <v>2644766</v>
      </c>
      <c r="AJ2">
        <v>1054013</v>
      </c>
      <c r="AK2">
        <v>1613585</v>
      </c>
      <c r="AL2">
        <v>2401805</v>
      </c>
      <c r="AM2">
        <v>3546616</v>
      </c>
      <c r="AN2">
        <v>3109782</v>
      </c>
      <c r="AO2">
        <v>1035837</v>
      </c>
      <c r="AP2">
        <v>1174183</v>
      </c>
      <c r="AQ2">
        <v>1790289</v>
      </c>
      <c r="AR2">
        <v>867043</v>
      </c>
      <c r="AS2">
        <v>2243348</v>
      </c>
      <c r="AT2">
        <v>1947537</v>
      </c>
      <c r="AU2">
        <v>2106174</v>
      </c>
      <c r="AV2">
        <v>1297668</v>
      </c>
      <c r="AW2">
        <v>972358</v>
      </c>
      <c r="AX2">
        <v>2927011</v>
      </c>
      <c r="AY2">
        <v>4730928</v>
      </c>
      <c r="AZ2">
        <v>1603956</v>
      </c>
      <c r="BA2">
        <v>1052894</v>
      </c>
      <c r="BB2">
        <v>761318</v>
      </c>
      <c r="BC2">
        <v>1436269</v>
      </c>
      <c r="BD2">
        <v>912336</v>
      </c>
      <c r="BE2">
        <v>1330559</v>
      </c>
      <c r="BF2">
        <v>1235203</v>
      </c>
      <c r="BG2">
        <v>1217988</v>
      </c>
      <c r="BH2">
        <v>2248724</v>
      </c>
      <c r="BI2">
        <v>2785250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4</v>
      </c>
      <c r="G3">
        <v>5</v>
      </c>
      <c r="H3">
        <v>4</v>
      </c>
      <c r="I3">
        <v>4</v>
      </c>
      <c r="J3">
        <v>4</v>
      </c>
      <c r="K3">
        <v>5</v>
      </c>
      <c r="L3">
        <v>5</v>
      </c>
      <c r="M3">
        <v>4</v>
      </c>
      <c r="N3">
        <v>4</v>
      </c>
      <c r="O3">
        <v>4</v>
      </c>
      <c r="P3">
        <v>3</v>
      </c>
      <c r="Q3">
        <v>3</v>
      </c>
      <c r="R3">
        <v>7</v>
      </c>
      <c r="S3">
        <v>6</v>
      </c>
      <c r="T3">
        <v>4</v>
      </c>
      <c r="U3">
        <v>4</v>
      </c>
      <c r="V3">
        <v>4</v>
      </c>
      <c r="W3">
        <v>5</v>
      </c>
      <c r="X3">
        <v>4</v>
      </c>
      <c r="Y3">
        <v>3</v>
      </c>
      <c r="Z3">
        <v>4</v>
      </c>
      <c r="AA3">
        <v>3</v>
      </c>
      <c r="AB3">
        <v>4</v>
      </c>
      <c r="AC3">
        <v>4</v>
      </c>
      <c r="AD3">
        <v>4</v>
      </c>
      <c r="AE3">
        <v>8</v>
      </c>
      <c r="AF3">
        <v>4</v>
      </c>
      <c r="AG3">
        <v>3</v>
      </c>
      <c r="AH3">
        <v>4</v>
      </c>
      <c r="AI3">
        <v>3</v>
      </c>
      <c r="AJ3">
        <v>4</v>
      </c>
      <c r="AK3">
        <v>4</v>
      </c>
      <c r="AL3">
        <v>6</v>
      </c>
      <c r="AM3">
        <v>4</v>
      </c>
      <c r="AN3">
        <v>5</v>
      </c>
      <c r="AO3">
        <v>4</v>
      </c>
      <c r="AP3">
        <v>4</v>
      </c>
      <c r="AQ3">
        <v>4</v>
      </c>
      <c r="AR3">
        <v>4</v>
      </c>
      <c r="AS3">
        <v>5</v>
      </c>
      <c r="AT3">
        <v>4</v>
      </c>
      <c r="AU3">
        <v>3</v>
      </c>
      <c r="AV3">
        <v>4</v>
      </c>
      <c r="AW3">
        <v>4</v>
      </c>
      <c r="AX3">
        <v>5</v>
      </c>
      <c r="AY3">
        <v>5</v>
      </c>
      <c r="AZ3">
        <v>4</v>
      </c>
      <c r="BA3">
        <v>4</v>
      </c>
      <c r="BB3">
        <v>4</v>
      </c>
      <c r="BC3">
        <v>4</v>
      </c>
      <c r="BD3">
        <v>5</v>
      </c>
      <c r="BE3">
        <v>4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7</v>
      </c>
      <c r="C4">
        <v>6</v>
      </c>
      <c r="D4">
        <v>6</v>
      </c>
      <c r="E4">
        <v>5</v>
      </c>
      <c r="F4">
        <v>4</v>
      </c>
      <c r="G4">
        <v>6</v>
      </c>
      <c r="H4">
        <v>5</v>
      </c>
      <c r="I4">
        <v>4</v>
      </c>
      <c r="J4">
        <v>4</v>
      </c>
      <c r="K4">
        <v>4</v>
      </c>
      <c r="L4">
        <v>6</v>
      </c>
      <c r="M4">
        <v>4</v>
      </c>
      <c r="N4">
        <v>6</v>
      </c>
      <c r="O4">
        <v>6</v>
      </c>
      <c r="P4">
        <v>4</v>
      </c>
      <c r="Q4">
        <v>4</v>
      </c>
      <c r="R4">
        <v>7</v>
      </c>
      <c r="S4">
        <v>4</v>
      </c>
      <c r="T4">
        <v>5</v>
      </c>
      <c r="U4">
        <v>9</v>
      </c>
      <c r="V4">
        <v>4</v>
      </c>
      <c r="W4">
        <v>4</v>
      </c>
      <c r="X4">
        <v>5</v>
      </c>
      <c r="Y4">
        <v>4</v>
      </c>
      <c r="Z4">
        <v>5</v>
      </c>
      <c r="AA4">
        <v>5</v>
      </c>
      <c r="AB4">
        <v>4</v>
      </c>
      <c r="AC4">
        <v>6</v>
      </c>
      <c r="AD4">
        <v>4</v>
      </c>
      <c r="AE4">
        <v>19</v>
      </c>
      <c r="AF4">
        <v>5</v>
      </c>
      <c r="AG4">
        <v>4</v>
      </c>
      <c r="AH4">
        <v>6</v>
      </c>
      <c r="AI4">
        <v>5</v>
      </c>
      <c r="AJ4">
        <v>6</v>
      </c>
      <c r="AK4">
        <v>4</v>
      </c>
      <c r="AL4">
        <v>6</v>
      </c>
      <c r="AM4">
        <v>13</v>
      </c>
      <c r="AN4">
        <v>5</v>
      </c>
      <c r="AO4">
        <v>4</v>
      </c>
      <c r="AP4">
        <v>8</v>
      </c>
      <c r="AQ4">
        <v>7</v>
      </c>
      <c r="AR4">
        <v>4</v>
      </c>
      <c r="AS4">
        <v>5</v>
      </c>
      <c r="AT4">
        <v>4</v>
      </c>
      <c r="AU4">
        <v>5</v>
      </c>
      <c r="AV4">
        <v>4</v>
      </c>
      <c r="AW4">
        <v>4</v>
      </c>
      <c r="AX4">
        <v>4</v>
      </c>
      <c r="AY4">
        <v>4</v>
      </c>
      <c r="AZ4">
        <v>4</v>
      </c>
      <c r="BA4">
        <v>6</v>
      </c>
      <c r="BB4">
        <v>6</v>
      </c>
      <c r="BC4">
        <v>5</v>
      </c>
      <c r="BD4">
        <v>5</v>
      </c>
      <c r="BE4">
        <v>6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9</v>
      </c>
      <c r="D5">
        <v>7</v>
      </c>
      <c r="E5">
        <v>5</v>
      </c>
      <c r="F5">
        <v>4</v>
      </c>
      <c r="G5">
        <v>7</v>
      </c>
      <c r="H5">
        <v>5</v>
      </c>
      <c r="I5">
        <v>5</v>
      </c>
      <c r="J5">
        <v>4</v>
      </c>
      <c r="K5">
        <v>5</v>
      </c>
      <c r="L5">
        <v>11</v>
      </c>
      <c r="M5">
        <v>8</v>
      </c>
      <c r="N5">
        <v>6</v>
      </c>
      <c r="O5">
        <v>8</v>
      </c>
      <c r="P5">
        <v>4</v>
      </c>
      <c r="Q5">
        <v>5</v>
      </c>
      <c r="R5">
        <v>6</v>
      </c>
      <c r="S5">
        <v>6</v>
      </c>
      <c r="T5">
        <v>5</v>
      </c>
      <c r="U5">
        <v>9</v>
      </c>
      <c r="V5">
        <v>5</v>
      </c>
      <c r="W5">
        <v>5</v>
      </c>
      <c r="X5">
        <v>5</v>
      </c>
      <c r="Y5">
        <v>4</v>
      </c>
      <c r="Z5">
        <v>5</v>
      </c>
      <c r="AA5">
        <v>5</v>
      </c>
      <c r="AB5">
        <v>4</v>
      </c>
      <c r="AC5">
        <v>7</v>
      </c>
      <c r="AD5">
        <v>6</v>
      </c>
      <c r="AE5">
        <v>21</v>
      </c>
      <c r="AF5">
        <v>6</v>
      </c>
      <c r="AG5">
        <v>4</v>
      </c>
      <c r="AH5">
        <v>12</v>
      </c>
      <c r="AI5">
        <v>6</v>
      </c>
      <c r="AJ5">
        <v>7</v>
      </c>
      <c r="AK5">
        <v>5</v>
      </c>
      <c r="AL5">
        <v>4</v>
      </c>
      <c r="AM5">
        <v>16</v>
      </c>
      <c r="AN5">
        <v>11</v>
      </c>
      <c r="AO5">
        <v>6</v>
      </c>
      <c r="AP5">
        <v>8</v>
      </c>
      <c r="AQ5">
        <v>11</v>
      </c>
      <c r="AR5">
        <v>4</v>
      </c>
      <c r="AS5">
        <v>7</v>
      </c>
      <c r="AT5">
        <v>5</v>
      </c>
      <c r="AU5">
        <v>5</v>
      </c>
      <c r="AV5">
        <v>4</v>
      </c>
      <c r="AW5">
        <v>4</v>
      </c>
      <c r="AX5">
        <v>4</v>
      </c>
      <c r="AY5">
        <v>7</v>
      </c>
      <c r="AZ5">
        <v>7</v>
      </c>
      <c r="BA5">
        <v>5</v>
      </c>
      <c r="BB5">
        <v>6</v>
      </c>
      <c r="BC5">
        <v>9</v>
      </c>
      <c r="BD5">
        <v>5</v>
      </c>
      <c r="BE5">
        <v>6</v>
      </c>
      <c r="BF5">
        <v>4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11</v>
      </c>
      <c r="D6">
        <v>8</v>
      </c>
      <c r="E6">
        <v>5</v>
      </c>
      <c r="F6">
        <v>5</v>
      </c>
      <c r="G6">
        <v>9</v>
      </c>
      <c r="H6">
        <v>5</v>
      </c>
      <c r="I6">
        <v>5</v>
      </c>
      <c r="J6">
        <v>11</v>
      </c>
      <c r="K6">
        <v>6</v>
      </c>
      <c r="L6">
        <v>14</v>
      </c>
      <c r="M6">
        <v>8</v>
      </c>
      <c r="N6">
        <v>6</v>
      </c>
      <c r="O6">
        <v>8</v>
      </c>
      <c r="P6">
        <v>4</v>
      </c>
      <c r="Q6">
        <v>5</v>
      </c>
      <c r="R6">
        <v>8</v>
      </c>
      <c r="S6">
        <v>5</v>
      </c>
      <c r="T6">
        <v>6</v>
      </c>
      <c r="U6">
        <v>9</v>
      </c>
      <c r="V6">
        <v>5</v>
      </c>
      <c r="W6">
        <v>5</v>
      </c>
      <c r="X6">
        <v>5</v>
      </c>
      <c r="Y6">
        <v>4</v>
      </c>
      <c r="Z6">
        <v>6</v>
      </c>
      <c r="AA6">
        <v>9</v>
      </c>
      <c r="AB6">
        <v>6</v>
      </c>
      <c r="AC6">
        <v>8</v>
      </c>
      <c r="AD6">
        <v>6</v>
      </c>
      <c r="AE6">
        <v>25</v>
      </c>
      <c r="AF6">
        <v>9</v>
      </c>
      <c r="AG6">
        <v>5</v>
      </c>
      <c r="AH6">
        <v>14</v>
      </c>
      <c r="AI6">
        <v>12</v>
      </c>
      <c r="AJ6">
        <v>7</v>
      </c>
      <c r="AK6">
        <v>5</v>
      </c>
      <c r="AL6">
        <v>6</v>
      </c>
      <c r="AM6">
        <v>21</v>
      </c>
      <c r="AN6">
        <v>22</v>
      </c>
      <c r="AO6">
        <v>9</v>
      </c>
      <c r="AP6">
        <v>11</v>
      </c>
      <c r="AQ6">
        <v>16</v>
      </c>
      <c r="AR6">
        <v>5</v>
      </c>
      <c r="AS6">
        <v>8</v>
      </c>
      <c r="AT6">
        <v>5</v>
      </c>
      <c r="AU6">
        <v>5</v>
      </c>
      <c r="AV6">
        <v>4</v>
      </c>
      <c r="AW6">
        <v>5</v>
      </c>
      <c r="AX6">
        <v>5</v>
      </c>
      <c r="AY6">
        <v>6</v>
      </c>
      <c r="AZ6">
        <v>9</v>
      </c>
      <c r="BA6">
        <v>7</v>
      </c>
      <c r="BB6">
        <v>6</v>
      </c>
      <c r="BC6">
        <v>12</v>
      </c>
      <c r="BD6">
        <v>6</v>
      </c>
      <c r="BE6">
        <v>10</v>
      </c>
      <c r="BF6">
        <v>5</v>
      </c>
      <c r="BG6">
        <v>5</v>
      </c>
      <c r="BH6">
        <v>4</v>
      </c>
      <c r="BI6">
        <v>7</v>
      </c>
    </row>
    <row r="7" spans="1:61" x14ac:dyDescent="0.35">
      <c r="A7">
        <v>5</v>
      </c>
      <c r="B7">
        <v>7</v>
      </c>
      <c r="C7">
        <v>18</v>
      </c>
      <c r="D7">
        <v>13</v>
      </c>
      <c r="E7">
        <v>7</v>
      </c>
      <c r="F7">
        <v>5</v>
      </c>
      <c r="G7">
        <v>9</v>
      </c>
      <c r="H7">
        <v>6</v>
      </c>
      <c r="I7">
        <v>5</v>
      </c>
      <c r="J7">
        <v>32</v>
      </c>
      <c r="K7">
        <v>6</v>
      </c>
      <c r="L7">
        <v>14</v>
      </c>
      <c r="M7">
        <v>8</v>
      </c>
      <c r="N7">
        <v>6</v>
      </c>
      <c r="O7">
        <v>11</v>
      </c>
      <c r="P7">
        <v>5</v>
      </c>
      <c r="Q7">
        <v>5</v>
      </c>
      <c r="R7">
        <v>10</v>
      </c>
      <c r="S7">
        <v>5</v>
      </c>
      <c r="T7">
        <v>6</v>
      </c>
      <c r="U7">
        <v>11</v>
      </c>
      <c r="V7">
        <v>9</v>
      </c>
      <c r="W7">
        <v>5</v>
      </c>
      <c r="X7">
        <v>6</v>
      </c>
      <c r="Y7">
        <v>4</v>
      </c>
      <c r="Z7">
        <v>6</v>
      </c>
      <c r="AA7">
        <v>9</v>
      </c>
      <c r="AB7">
        <v>6</v>
      </c>
      <c r="AC7">
        <v>8</v>
      </c>
      <c r="AD7">
        <v>6</v>
      </c>
      <c r="AE7">
        <v>45</v>
      </c>
      <c r="AF7">
        <v>8</v>
      </c>
      <c r="AG7">
        <v>5</v>
      </c>
      <c r="AH7">
        <v>28</v>
      </c>
      <c r="AI7">
        <v>17</v>
      </c>
      <c r="AJ7">
        <v>7</v>
      </c>
      <c r="AK7">
        <v>5</v>
      </c>
      <c r="AL7">
        <v>9</v>
      </c>
      <c r="AM7">
        <v>30</v>
      </c>
      <c r="AN7">
        <v>22</v>
      </c>
      <c r="AO7">
        <v>9</v>
      </c>
      <c r="AP7">
        <v>15</v>
      </c>
      <c r="AQ7">
        <v>22</v>
      </c>
      <c r="AR7">
        <v>8</v>
      </c>
      <c r="AS7">
        <v>13</v>
      </c>
      <c r="AT7">
        <v>5</v>
      </c>
      <c r="AU7">
        <v>7</v>
      </c>
      <c r="AV7">
        <v>4</v>
      </c>
      <c r="AW7">
        <v>6</v>
      </c>
      <c r="AX7">
        <v>10</v>
      </c>
      <c r="AY7">
        <v>10</v>
      </c>
      <c r="AZ7">
        <v>14</v>
      </c>
      <c r="BA7">
        <v>14</v>
      </c>
      <c r="BB7">
        <v>8</v>
      </c>
      <c r="BC7">
        <v>17</v>
      </c>
      <c r="BD7">
        <v>6</v>
      </c>
      <c r="BE7">
        <v>10</v>
      </c>
      <c r="BF7">
        <v>6</v>
      </c>
      <c r="BG7">
        <v>5</v>
      </c>
      <c r="BH7">
        <v>4</v>
      </c>
      <c r="BI7">
        <v>7</v>
      </c>
    </row>
    <row r="8" spans="1:61" x14ac:dyDescent="0.35">
      <c r="A8">
        <v>6</v>
      </c>
      <c r="B8">
        <v>7</v>
      </c>
      <c r="C8">
        <v>17</v>
      </c>
      <c r="D8">
        <v>18</v>
      </c>
      <c r="E8">
        <v>7</v>
      </c>
      <c r="F8">
        <v>7</v>
      </c>
      <c r="G8">
        <v>8</v>
      </c>
      <c r="H8">
        <v>6</v>
      </c>
      <c r="I8">
        <v>5</v>
      </c>
      <c r="J8">
        <v>32</v>
      </c>
      <c r="K8">
        <v>8</v>
      </c>
      <c r="L8">
        <v>14</v>
      </c>
      <c r="M8">
        <v>8</v>
      </c>
      <c r="N8">
        <v>6</v>
      </c>
      <c r="O8">
        <v>17</v>
      </c>
      <c r="P8">
        <v>6</v>
      </c>
      <c r="Q8">
        <v>5</v>
      </c>
      <c r="R8">
        <v>10</v>
      </c>
      <c r="S8">
        <v>7</v>
      </c>
      <c r="T8">
        <v>10</v>
      </c>
      <c r="U8">
        <v>19</v>
      </c>
      <c r="V8">
        <v>10</v>
      </c>
      <c r="W8">
        <v>5</v>
      </c>
      <c r="X8">
        <v>6</v>
      </c>
      <c r="Y8">
        <v>5</v>
      </c>
      <c r="Z8">
        <v>9</v>
      </c>
      <c r="AA8">
        <v>11</v>
      </c>
      <c r="AB8">
        <v>8</v>
      </c>
      <c r="AC8">
        <v>9</v>
      </c>
      <c r="AD8">
        <v>9</v>
      </c>
      <c r="AE8">
        <v>45</v>
      </c>
      <c r="AF8">
        <v>10</v>
      </c>
      <c r="AG8">
        <v>5</v>
      </c>
      <c r="AH8">
        <v>28</v>
      </c>
      <c r="AI8">
        <v>16</v>
      </c>
      <c r="AJ8">
        <v>7</v>
      </c>
      <c r="AK8">
        <v>6</v>
      </c>
      <c r="AL8">
        <v>10</v>
      </c>
      <c r="AM8">
        <v>35</v>
      </c>
      <c r="AN8">
        <v>29</v>
      </c>
      <c r="AO8">
        <v>9</v>
      </c>
      <c r="AP8">
        <v>19</v>
      </c>
      <c r="AQ8">
        <v>30</v>
      </c>
      <c r="AR8">
        <v>6</v>
      </c>
      <c r="AS8">
        <v>13</v>
      </c>
      <c r="AT8">
        <v>9</v>
      </c>
      <c r="AU8">
        <v>9</v>
      </c>
      <c r="AV8">
        <v>4</v>
      </c>
      <c r="AW8">
        <v>6</v>
      </c>
      <c r="AX8">
        <v>21</v>
      </c>
      <c r="AY8">
        <v>23</v>
      </c>
      <c r="AZ8">
        <v>19</v>
      </c>
      <c r="BA8">
        <v>14</v>
      </c>
      <c r="BB8">
        <v>8</v>
      </c>
      <c r="BC8">
        <v>20</v>
      </c>
      <c r="BD8">
        <v>6</v>
      </c>
      <c r="BE8">
        <v>11</v>
      </c>
      <c r="BF8">
        <v>6</v>
      </c>
      <c r="BG8">
        <v>5</v>
      </c>
      <c r="BH8">
        <v>6</v>
      </c>
      <c r="BI8">
        <v>13</v>
      </c>
    </row>
    <row r="9" spans="1:61" x14ac:dyDescent="0.35">
      <c r="A9">
        <v>7</v>
      </c>
      <c r="B9">
        <v>11</v>
      </c>
      <c r="C9">
        <v>17</v>
      </c>
      <c r="D9">
        <v>18</v>
      </c>
      <c r="E9">
        <v>12</v>
      </c>
      <c r="F9">
        <v>7</v>
      </c>
      <c r="G9">
        <v>8</v>
      </c>
      <c r="H9">
        <v>7</v>
      </c>
      <c r="I9">
        <v>6</v>
      </c>
      <c r="J9">
        <v>35</v>
      </c>
      <c r="K9">
        <v>16</v>
      </c>
      <c r="L9">
        <v>20</v>
      </c>
      <c r="M9">
        <v>8</v>
      </c>
      <c r="N9">
        <v>6</v>
      </c>
      <c r="O9">
        <v>22</v>
      </c>
      <c r="P9">
        <v>8</v>
      </c>
      <c r="Q9">
        <v>8</v>
      </c>
      <c r="R9">
        <v>14</v>
      </c>
      <c r="S9">
        <v>12</v>
      </c>
      <c r="T9">
        <v>14</v>
      </c>
      <c r="U9">
        <v>26</v>
      </c>
      <c r="V9">
        <v>12</v>
      </c>
      <c r="W9">
        <v>5</v>
      </c>
      <c r="X9">
        <v>6</v>
      </c>
      <c r="Y9">
        <v>7</v>
      </c>
      <c r="Z9">
        <v>14</v>
      </c>
      <c r="AA9">
        <v>12</v>
      </c>
      <c r="AB9">
        <v>8</v>
      </c>
      <c r="AC9">
        <v>11</v>
      </c>
      <c r="AD9">
        <v>13</v>
      </c>
      <c r="AE9">
        <v>45</v>
      </c>
      <c r="AF9">
        <v>12</v>
      </c>
      <c r="AG9">
        <v>7</v>
      </c>
      <c r="AH9">
        <v>27</v>
      </c>
      <c r="AI9">
        <v>17</v>
      </c>
      <c r="AJ9">
        <v>7</v>
      </c>
      <c r="AK9">
        <v>11</v>
      </c>
      <c r="AL9">
        <v>14</v>
      </c>
      <c r="AM9">
        <v>38</v>
      </c>
      <c r="AN9">
        <v>29</v>
      </c>
      <c r="AO9">
        <v>9</v>
      </c>
      <c r="AP9">
        <v>18</v>
      </c>
      <c r="AQ9">
        <v>28</v>
      </c>
      <c r="AR9">
        <v>7</v>
      </c>
      <c r="AS9">
        <v>22</v>
      </c>
      <c r="AT9">
        <v>24</v>
      </c>
      <c r="AU9">
        <v>16</v>
      </c>
      <c r="AV9">
        <v>5</v>
      </c>
      <c r="AW9">
        <v>6</v>
      </c>
      <c r="AX9">
        <v>21</v>
      </c>
      <c r="AY9">
        <v>35</v>
      </c>
      <c r="AZ9">
        <v>19</v>
      </c>
      <c r="BA9">
        <v>13</v>
      </c>
      <c r="BB9">
        <v>8</v>
      </c>
      <c r="BC9">
        <v>34</v>
      </c>
      <c r="BD9">
        <v>6</v>
      </c>
      <c r="BE9">
        <v>11</v>
      </c>
      <c r="BF9">
        <v>7</v>
      </c>
      <c r="BG9">
        <v>7</v>
      </c>
      <c r="BH9">
        <v>6</v>
      </c>
      <c r="BI9">
        <v>42</v>
      </c>
    </row>
    <row r="10" spans="1:61" x14ac:dyDescent="0.35">
      <c r="A10">
        <v>8</v>
      </c>
      <c r="B10">
        <v>11</v>
      </c>
      <c r="C10">
        <v>20</v>
      </c>
      <c r="D10">
        <v>28</v>
      </c>
      <c r="E10">
        <v>19</v>
      </c>
      <c r="F10">
        <v>7</v>
      </c>
      <c r="G10">
        <v>11</v>
      </c>
      <c r="H10">
        <v>7</v>
      </c>
      <c r="I10">
        <v>6</v>
      </c>
      <c r="J10">
        <v>53</v>
      </c>
      <c r="K10">
        <v>16</v>
      </c>
      <c r="L10">
        <v>21</v>
      </c>
      <c r="M10">
        <v>10</v>
      </c>
      <c r="N10">
        <v>6</v>
      </c>
      <c r="O10">
        <v>22</v>
      </c>
      <c r="P10">
        <v>29</v>
      </c>
      <c r="Q10">
        <v>15</v>
      </c>
      <c r="R10">
        <v>14</v>
      </c>
      <c r="S10">
        <v>13</v>
      </c>
      <c r="T10">
        <v>14</v>
      </c>
      <c r="U10">
        <v>24</v>
      </c>
      <c r="V10">
        <v>15</v>
      </c>
      <c r="W10">
        <v>5</v>
      </c>
      <c r="X10">
        <v>6</v>
      </c>
      <c r="Y10">
        <v>8</v>
      </c>
      <c r="Z10">
        <v>15</v>
      </c>
      <c r="AA10">
        <v>12</v>
      </c>
      <c r="AB10">
        <v>8</v>
      </c>
      <c r="AC10">
        <v>15</v>
      </c>
      <c r="AD10">
        <v>17</v>
      </c>
      <c r="AE10">
        <v>51</v>
      </c>
      <c r="AF10">
        <v>16</v>
      </c>
      <c r="AG10">
        <v>8</v>
      </c>
      <c r="AH10">
        <v>27</v>
      </c>
      <c r="AI10">
        <v>19</v>
      </c>
      <c r="AJ10">
        <v>7</v>
      </c>
      <c r="AK10">
        <v>20</v>
      </c>
      <c r="AL10">
        <v>17</v>
      </c>
      <c r="AM10">
        <v>41</v>
      </c>
      <c r="AN10">
        <v>35</v>
      </c>
      <c r="AO10">
        <v>9</v>
      </c>
      <c r="AP10">
        <v>18</v>
      </c>
      <c r="AQ10">
        <v>28</v>
      </c>
      <c r="AR10">
        <v>15</v>
      </c>
      <c r="AS10">
        <v>22</v>
      </c>
      <c r="AT10">
        <v>30</v>
      </c>
      <c r="AU10">
        <v>19</v>
      </c>
      <c r="AV10">
        <v>5</v>
      </c>
      <c r="AW10">
        <v>6</v>
      </c>
      <c r="AX10">
        <v>20</v>
      </c>
      <c r="AY10">
        <v>52</v>
      </c>
      <c r="AZ10">
        <v>23</v>
      </c>
      <c r="BA10">
        <v>15</v>
      </c>
      <c r="BB10">
        <v>8</v>
      </c>
      <c r="BC10">
        <v>34</v>
      </c>
      <c r="BD10">
        <v>6</v>
      </c>
      <c r="BE10">
        <v>13</v>
      </c>
      <c r="BF10">
        <v>7</v>
      </c>
      <c r="BG10">
        <v>15</v>
      </c>
      <c r="BH10">
        <v>6</v>
      </c>
      <c r="BI10">
        <v>42</v>
      </c>
    </row>
    <row r="11" spans="1:61" x14ac:dyDescent="0.35">
      <c r="A11">
        <v>9</v>
      </c>
      <c r="B11">
        <v>11</v>
      </c>
      <c r="C11">
        <v>21</v>
      </c>
      <c r="D11">
        <v>28</v>
      </c>
      <c r="E11">
        <v>22</v>
      </c>
      <c r="F11">
        <v>7</v>
      </c>
      <c r="G11">
        <v>13</v>
      </c>
      <c r="H11">
        <v>7</v>
      </c>
      <c r="I11">
        <v>12</v>
      </c>
      <c r="J11">
        <v>53</v>
      </c>
      <c r="K11">
        <v>16</v>
      </c>
      <c r="L11">
        <v>21</v>
      </c>
      <c r="M11">
        <v>11</v>
      </c>
      <c r="N11">
        <v>6</v>
      </c>
      <c r="O11">
        <v>26</v>
      </c>
      <c r="P11">
        <v>29</v>
      </c>
      <c r="Q11">
        <v>18</v>
      </c>
      <c r="R11">
        <v>14</v>
      </c>
      <c r="S11">
        <v>16</v>
      </c>
      <c r="T11">
        <v>16</v>
      </c>
      <c r="U11">
        <v>24</v>
      </c>
      <c r="V11">
        <v>17</v>
      </c>
      <c r="W11">
        <v>5</v>
      </c>
      <c r="X11">
        <v>6</v>
      </c>
      <c r="Y11">
        <v>9</v>
      </c>
      <c r="Z11">
        <v>17</v>
      </c>
      <c r="AA11">
        <v>16</v>
      </c>
      <c r="AB11">
        <v>8</v>
      </c>
      <c r="AC11">
        <v>23</v>
      </c>
      <c r="AD11">
        <v>17</v>
      </c>
      <c r="AE11">
        <v>70</v>
      </c>
      <c r="AF11">
        <v>26</v>
      </c>
      <c r="AG11">
        <v>16</v>
      </c>
      <c r="AH11">
        <v>36</v>
      </c>
      <c r="AI11">
        <v>25</v>
      </c>
      <c r="AJ11">
        <v>10</v>
      </c>
      <c r="AK11">
        <v>21</v>
      </c>
      <c r="AL11">
        <v>26</v>
      </c>
      <c r="AM11">
        <v>41</v>
      </c>
      <c r="AN11">
        <v>34</v>
      </c>
      <c r="AO11">
        <v>9</v>
      </c>
      <c r="AP11">
        <v>19</v>
      </c>
      <c r="AQ11">
        <v>28</v>
      </c>
      <c r="AR11">
        <v>15</v>
      </c>
      <c r="AS11">
        <v>22</v>
      </c>
      <c r="AT11">
        <v>29</v>
      </c>
      <c r="AU11">
        <v>23</v>
      </c>
      <c r="AV11">
        <v>6</v>
      </c>
      <c r="AW11">
        <v>6</v>
      </c>
      <c r="AX11">
        <v>26</v>
      </c>
      <c r="AY11">
        <v>42</v>
      </c>
      <c r="AZ11">
        <v>23</v>
      </c>
      <c r="BA11">
        <v>17</v>
      </c>
      <c r="BB11">
        <v>8</v>
      </c>
      <c r="BC11">
        <v>34</v>
      </c>
      <c r="BD11">
        <v>6</v>
      </c>
      <c r="BE11">
        <v>13</v>
      </c>
      <c r="BF11">
        <v>11</v>
      </c>
      <c r="BG11">
        <v>19</v>
      </c>
      <c r="BH11">
        <v>8</v>
      </c>
      <c r="BI11">
        <v>42</v>
      </c>
    </row>
    <row r="12" spans="1:61" x14ac:dyDescent="0.35">
      <c r="A12">
        <v>10</v>
      </c>
      <c r="B12">
        <v>11</v>
      </c>
      <c r="C12">
        <v>21</v>
      </c>
      <c r="D12">
        <v>28</v>
      </c>
      <c r="E12">
        <v>21</v>
      </c>
      <c r="F12">
        <v>7</v>
      </c>
      <c r="G12">
        <v>19</v>
      </c>
      <c r="H12">
        <v>7</v>
      </c>
      <c r="I12">
        <v>31</v>
      </c>
      <c r="J12">
        <v>59</v>
      </c>
      <c r="K12">
        <v>16</v>
      </c>
      <c r="L12">
        <v>28</v>
      </c>
      <c r="M12">
        <v>12</v>
      </c>
      <c r="N12">
        <v>6</v>
      </c>
      <c r="O12">
        <v>26</v>
      </c>
      <c r="P12">
        <v>29</v>
      </c>
      <c r="Q12">
        <v>20</v>
      </c>
      <c r="R12">
        <v>14</v>
      </c>
      <c r="S12">
        <v>16</v>
      </c>
      <c r="T12">
        <v>18</v>
      </c>
      <c r="U12">
        <v>24</v>
      </c>
      <c r="V12">
        <v>26</v>
      </c>
      <c r="W12">
        <v>5</v>
      </c>
      <c r="X12">
        <v>6</v>
      </c>
      <c r="Y12">
        <v>12</v>
      </c>
      <c r="Z12">
        <v>16</v>
      </c>
      <c r="AA12">
        <v>16</v>
      </c>
      <c r="AB12">
        <v>10</v>
      </c>
      <c r="AC12">
        <v>35</v>
      </c>
      <c r="AD12">
        <v>19</v>
      </c>
      <c r="AE12">
        <v>73</v>
      </c>
      <c r="AF12">
        <v>33</v>
      </c>
      <c r="AG12">
        <v>21</v>
      </c>
      <c r="AH12">
        <v>36</v>
      </c>
      <c r="AI12">
        <v>27</v>
      </c>
      <c r="AJ12">
        <v>10</v>
      </c>
      <c r="AK12">
        <v>24</v>
      </c>
      <c r="AL12">
        <v>35</v>
      </c>
      <c r="AM12">
        <v>44</v>
      </c>
      <c r="AN12">
        <v>45</v>
      </c>
      <c r="AO12">
        <v>9</v>
      </c>
      <c r="AP12">
        <v>19</v>
      </c>
      <c r="AQ12">
        <v>28</v>
      </c>
      <c r="AR12">
        <v>16</v>
      </c>
      <c r="AS12">
        <v>22</v>
      </c>
      <c r="AT12">
        <v>33</v>
      </c>
      <c r="AU12">
        <v>27</v>
      </c>
      <c r="AV12">
        <v>6</v>
      </c>
      <c r="AW12">
        <v>6</v>
      </c>
      <c r="AX12">
        <v>26</v>
      </c>
      <c r="AY12">
        <v>63</v>
      </c>
      <c r="AZ12">
        <v>23</v>
      </c>
      <c r="BA12">
        <v>17</v>
      </c>
      <c r="BB12">
        <v>8</v>
      </c>
      <c r="BC12">
        <v>34</v>
      </c>
      <c r="BD12">
        <v>9</v>
      </c>
      <c r="BE12">
        <v>15</v>
      </c>
      <c r="BF12">
        <v>11</v>
      </c>
      <c r="BG12">
        <v>19</v>
      </c>
      <c r="BH12">
        <v>11</v>
      </c>
      <c r="BI12">
        <v>42</v>
      </c>
    </row>
    <row r="13" spans="1:61" x14ac:dyDescent="0.35">
      <c r="A13">
        <v>11</v>
      </c>
      <c r="B13">
        <v>11</v>
      </c>
      <c r="C13">
        <v>26</v>
      </c>
      <c r="D13">
        <v>28</v>
      </c>
      <c r="E13">
        <v>22</v>
      </c>
      <c r="F13">
        <v>7</v>
      </c>
      <c r="G13">
        <v>22</v>
      </c>
      <c r="H13">
        <v>7</v>
      </c>
      <c r="I13">
        <v>31</v>
      </c>
      <c r="J13">
        <v>59</v>
      </c>
      <c r="K13">
        <v>16</v>
      </c>
      <c r="L13">
        <v>28</v>
      </c>
      <c r="M13">
        <v>16</v>
      </c>
      <c r="N13">
        <v>7</v>
      </c>
      <c r="O13">
        <v>34</v>
      </c>
      <c r="P13">
        <v>29</v>
      </c>
      <c r="Q13">
        <v>20</v>
      </c>
      <c r="R13">
        <v>14</v>
      </c>
      <c r="S13">
        <v>16</v>
      </c>
      <c r="T13">
        <v>18</v>
      </c>
      <c r="U13">
        <v>24</v>
      </c>
      <c r="V13">
        <v>26</v>
      </c>
      <c r="W13">
        <v>5</v>
      </c>
      <c r="X13">
        <v>6</v>
      </c>
      <c r="Y13">
        <v>13</v>
      </c>
      <c r="Z13">
        <v>21</v>
      </c>
      <c r="AA13">
        <v>19</v>
      </c>
      <c r="AB13">
        <v>15</v>
      </c>
      <c r="AC13">
        <v>35</v>
      </c>
      <c r="AD13">
        <v>19</v>
      </c>
      <c r="AE13">
        <v>76</v>
      </c>
      <c r="AF13">
        <v>34</v>
      </c>
      <c r="AG13">
        <v>23</v>
      </c>
      <c r="AH13">
        <v>45</v>
      </c>
      <c r="AI13">
        <v>27</v>
      </c>
      <c r="AJ13">
        <v>10</v>
      </c>
      <c r="AK13">
        <v>30</v>
      </c>
      <c r="AL13">
        <v>53</v>
      </c>
      <c r="AM13">
        <v>51</v>
      </c>
      <c r="AN13">
        <v>58</v>
      </c>
      <c r="AO13">
        <v>9</v>
      </c>
      <c r="AP13">
        <v>25</v>
      </c>
      <c r="AQ13">
        <v>28</v>
      </c>
      <c r="AR13">
        <v>15</v>
      </c>
      <c r="AS13">
        <v>29</v>
      </c>
      <c r="AT13">
        <v>37</v>
      </c>
      <c r="AU13">
        <v>27</v>
      </c>
      <c r="AV13">
        <v>6</v>
      </c>
      <c r="AW13">
        <v>6</v>
      </c>
      <c r="AX13">
        <v>26</v>
      </c>
      <c r="AY13">
        <v>75</v>
      </c>
      <c r="AZ13">
        <v>23</v>
      </c>
      <c r="BA13">
        <v>19</v>
      </c>
      <c r="BB13">
        <v>8</v>
      </c>
      <c r="BC13">
        <v>34</v>
      </c>
      <c r="BD13">
        <v>9</v>
      </c>
      <c r="BE13">
        <v>19</v>
      </c>
      <c r="BF13">
        <v>13</v>
      </c>
      <c r="BG13">
        <v>20</v>
      </c>
      <c r="BH13">
        <v>19</v>
      </c>
      <c r="BI13">
        <v>42</v>
      </c>
    </row>
    <row r="14" spans="1:61" x14ac:dyDescent="0.35">
      <c r="A14">
        <v>12</v>
      </c>
      <c r="B14">
        <v>11</v>
      </c>
      <c r="C14">
        <v>30</v>
      </c>
      <c r="D14">
        <v>28</v>
      </c>
      <c r="E14">
        <v>28</v>
      </c>
      <c r="F14">
        <v>7</v>
      </c>
      <c r="G14">
        <v>22</v>
      </c>
      <c r="H14">
        <v>7</v>
      </c>
      <c r="I14">
        <v>33</v>
      </c>
      <c r="J14">
        <v>64</v>
      </c>
      <c r="K14">
        <v>16</v>
      </c>
      <c r="L14">
        <v>28</v>
      </c>
      <c r="M14">
        <v>16</v>
      </c>
      <c r="N14">
        <v>7</v>
      </c>
      <c r="O14">
        <v>34</v>
      </c>
      <c r="P14">
        <v>29</v>
      </c>
      <c r="Q14">
        <v>24</v>
      </c>
      <c r="R14">
        <v>14</v>
      </c>
      <c r="S14">
        <v>15</v>
      </c>
      <c r="T14">
        <v>19</v>
      </c>
      <c r="U14">
        <v>29</v>
      </c>
      <c r="V14">
        <v>29</v>
      </c>
      <c r="W14">
        <v>5</v>
      </c>
      <c r="X14">
        <v>7</v>
      </c>
      <c r="Y14">
        <v>13</v>
      </c>
      <c r="Z14">
        <v>21</v>
      </c>
      <c r="AA14">
        <v>19</v>
      </c>
      <c r="AB14">
        <v>20</v>
      </c>
      <c r="AC14">
        <v>40</v>
      </c>
      <c r="AD14">
        <v>19</v>
      </c>
      <c r="AE14">
        <v>76</v>
      </c>
      <c r="AF14">
        <v>42</v>
      </c>
      <c r="AG14">
        <v>25</v>
      </c>
      <c r="AH14">
        <v>50</v>
      </c>
      <c r="AI14">
        <v>27</v>
      </c>
      <c r="AJ14">
        <v>11</v>
      </c>
      <c r="AK14">
        <v>38</v>
      </c>
      <c r="AL14">
        <v>46</v>
      </c>
      <c r="AM14">
        <v>47</v>
      </c>
      <c r="AN14">
        <v>58</v>
      </c>
      <c r="AO14">
        <v>9</v>
      </c>
      <c r="AP14">
        <v>41</v>
      </c>
      <c r="AQ14">
        <v>28</v>
      </c>
      <c r="AR14">
        <v>20</v>
      </c>
      <c r="AS14">
        <v>33</v>
      </c>
      <c r="AT14">
        <v>41</v>
      </c>
      <c r="AU14">
        <v>37</v>
      </c>
      <c r="AV14">
        <v>6</v>
      </c>
      <c r="AW14">
        <v>6</v>
      </c>
      <c r="AX14">
        <v>30</v>
      </c>
      <c r="AY14">
        <v>90</v>
      </c>
      <c r="AZ14">
        <v>24</v>
      </c>
      <c r="BA14">
        <v>19</v>
      </c>
      <c r="BB14">
        <v>8</v>
      </c>
      <c r="BC14">
        <v>34</v>
      </c>
      <c r="BD14">
        <v>17</v>
      </c>
      <c r="BE14">
        <v>18</v>
      </c>
      <c r="BF14">
        <v>21</v>
      </c>
      <c r="BG14">
        <v>27</v>
      </c>
      <c r="BH14">
        <v>16</v>
      </c>
      <c r="BI14">
        <v>60</v>
      </c>
    </row>
    <row r="15" spans="1:61" x14ac:dyDescent="0.35">
      <c r="A15">
        <v>13</v>
      </c>
      <c r="B15">
        <v>11</v>
      </c>
      <c r="C15">
        <v>33</v>
      </c>
      <c r="D15">
        <v>28</v>
      </c>
      <c r="E15">
        <v>33</v>
      </c>
      <c r="F15">
        <v>7</v>
      </c>
      <c r="G15">
        <v>22</v>
      </c>
      <c r="H15">
        <v>10</v>
      </c>
      <c r="I15">
        <v>43</v>
      </c>
      <c r="J15">
        <v>64</v>
      </c>
      <c r="K15">
        <v>16</v>
      </c>
      <c r="L15">
        <v>28</v>
      </c>
      <c r="M15">
        <v>16</v>
      </c>
      <c r="N15">
        <v>7</v>
      </c>
      <c r="O15">
        <v>34</v>
      </c>
      <c r="P15">
        <v>29</v>
      </c>
      <c r="Q15">
        <v>26</v>
      </c>
      <c r="R15">
        <v>15</v>
      </c>
      <c r="S15">
        <v>18</v>
      </c>
      <c r="T15">
        <v>25</v>
      </c>
      <c r="U15">
        <v>34</v>
      </c>
      <c r="V15">
        <v>49</v>
      </c>
      <c r="W15">
        <v>5</v>
      </c>
      <c r="X15">
        <v>7</v>
      </c>
      <c r="Y15">
        <v>13</v>
      </c>
      <c r="Z15">
        <v>21</v>
      </c>
      <c r="AA15">
        <v>19</v>
      </c>
      <c r="AB15">
        <v>23</v>
      </c>
      <c r="AC15">
        <v>40</v>
      </c>
      <c r="AD15">
        <v>23</v>
      </c>
      <c r="AE15">
        <v>76</v>
      </c>
      <c r="AF15">
        <v>51</v>
      </c>
      <c r="AG15">
        <v>40</v>
      </c>
      <c r="AH15">
        <v>50</v>
      </c>
      <c r="AI15">
        <v>37</v>
      </c>
      <c r="AJ15">
        <v>14</v>
      </c>
      <c r="AK15">
        <v>38</v>
      </c>
      <c r="AL15">
        <v>56</v>
      </c>
      <c r="AM15">
        <v>68</v>
      </c>
      <c r="AN15">
        <v>72</v>
      </c>
      <c r="AO15">
        <v>9</v>
      </c>
      <c r="AP15">
        <v>41</v>
      </c>
      <c r="AQ15">
        <v>28</v>
      </c>
      <c r="AR15">
        <v>20</v>
      </c>
      <c r="AS15">
        <v>33</v>
      </c>
      <c r="AT15">
        <v>41</v>
      </c>
      <c r="AU15">
        <v>45</v>
      </c>
      <c r="AV15">
        <v>6</v>
      </c>
      <c r="AW15">
        <v>6</v>
      </c>
      <c r="AX15">
        <v>30</v>
      </c>
      <c r="AY15">
        <v>90</v>
      </c>
      <c r="AZ15">
        <v>24</v>
      </c>
      <c r="BA15">
        <v>19</v>
      </c>
      <c r="BB15">
        <v>8</v>
      </c>
      <c r="BC15">
        <v>34</v>
      </c>
      <c r="BD15">
        <v>16</v>
      </c>
      <c r="BE15">
        <v>21</v>
      </c>
      <c r="BF15">
        <v>21</v>
      </c>
      <c r="BG15">
        <v>27</v>
      </c>
      <c r="BH15">
        <v>21</v>
      </c>
      <c r="BI15">
        <v>60</v>
      </c>
    </row>
    <row r="16" spans="1:61" x14ac:dyDescent="0.35">
      <c r="A16">
        <v>14</v>
      </c>
      <c r="B16">
        <v>11</v>
      </c>
      <c r="C16">
        <v>33</v>
      </c>
      <c r="D16">
        <v>28</v>
      </c>
      <c r="E16">
        <v>37</v>
      </c>
      <c r="F16">
        <v>7</v>
      </c>
      <c r="G16">
        <v>22</v>
      </c>
      <c r="H16">
        <v>11</v>
      </c>
      <c r="I16">
        <v>43</v>
      </c>
      <c r="J16">
        <v>64</v>
      </c>
      <c r="K16">
        <v>21</v>
      </c>
      <c r="L16">
        <v>32</v>
      </c>
      <c r="M16">
        <v>18</v>
      </c>
      <c r="N16">
        <v>9</v>
      </c>
      <c r="O16">
        <v>34</v>
      </c>
      <c r="P16">
        <v>25</v>
      </c>
      <c r="Q16">
        <v>31</v>
      </c>
      <c r="R16">
        <v>15</v>
      </c>
      <c r="S16">
        <v>20</v>
      </c>
      <c r="T16">
        <v>33</v>
      </c>
      <c r="U16">
        <v>34</v>
      </c>
      <c r="V16">
        <v>49</v>
      </c>
      <c r="W16">
        <v>8</v>
      </c>
      <c r="X16">
        <v>7</v>
      </c>
      <c r="Y16">
        <v>16</v>
      </c>
      <c r="Z16">
        <v>21</v>
      </c>
      <c r="AA16">
        <v>19</v>
      </c>
      <c r="AB16">
        <v>28</v>
      </c>
      <c r="AC16">
        <v>40</v>
      </c>
      <c r="AD16">
        <v>28</v>
      </c>
      <c r="AE16">
        <v>73</v>
      </c>
      <c r="AF16">
        <v>51</v>
      </c>
      <c r="AG16">
        <v>40</v>
      </c>
      <c r="AH16">
        <v>50</v>
      </c>
      <c r="AI16">
        <v>36</v>
      </c>
      <c r="AJ16">
        <v>19</v>
      </c>
      <c r="AK16">
        <v>38</v>
      </c>
      <c r="AL16">
        <v>56</v>
      </c>
      <c r="AM16">
        <v>68</v>
      </c>
      <c r="AN16">
        <v>72</v>
      </c>
      <c r="AO16">
        <v>9</v>
      </c>
      <c r="AP16">
        <v>41</v>
      </c>
      <c r="AQ16">
        <v>42</v>
      </c>
      <c r="AR16">
        <v>20</v>
      </c>
      <c r="AS16">
        <v>32</v>
      </c>
      <c r="AT16">
        <v>45</v>
      </c>
      <c r="AU16">
        <v>45</v>
      </c>
      <c r="AV16">
        <v>8</v>
      </c>
      <c r="AW16">
        <v>8</v>
      </c>
      <c r="AX16">
        <v>48</v>
      </c>
      <c r="AY16">
        <v>89</v>
      </c>
      <c r="AZ16">
        <v>24</v>
      </c>
      <c r="BA16">
        <v>20</v>
      </c>
      <c r="BB16">
        <v>8</v>
      </c>
      <c r="BC16">
        <v>34</v>
      </c>
      <c r="BD16">
        <v>22</v>
      </c>
      <c r="BE16">
        <v>21</v>
      </c>
      <c r="BF16">
        <v>21</v>
      </c>
      <c r="BG16">
        <v>27</v>
      </c>
      <c r="BH16">
        <v>29</v>
      </c>
      <c r="BI16">
        <v>60</v>
      </c>
    </row>
    <row r="17" spans="1:61" x14ac:dyDescent="0.35">
      <c r="A17">
        <v>15</v>
      </c>
      <c r="B17">
        <v>11</v>
      </c>
      <c r="C17">
        <v>38</v>
      </c>
      <c r="D17">
        <v>28</v>
      </c>
      <c r="E17">
        <v>36</v>
      </c>
      <c r="F17">
        <v>7</v>
      </c>
      <c r="G17">
        <v>35</v>
      </c>
      <c r="H17">
        <v>13</v>
      </c>
      <c r="I17">
        <v>65</v>
      </c>
      <c r="J17">
        <v>73</v>
      </c>
      <c r="K17">
        <v>21</v>
      </c>
      <c r="L17">
        <v>33</v>
      </c>
      <c r="M17">
        <v>18</v>
      </c>
      <c r="N17">
        <v>9</v>
      </c>
      <c r="O17">
        <v>33</v>
      </c>
      <c r="P17">
        <v>25</v>
      </c>
      <c r="Q17">
        <v>37</v>
      </c>
      <c r="R17">
        <v>21</v>
      </c>
      <c r="S17">
        <v>20</v>
      </c>
      <c r="T17">
        <v>34</v>
      </c>
      <c r="U17">
        <v>34</v>
      </c>
      <c r="V17">
        <v>49</v>
      </c>
      <c r="W17">
        <v>7</v>
      </c>
      <c r="X17">
        <v>7</v>
      </c>
      <c r="Y17">
        <v>17</v>
      </c>
      <c r="Z17">
        <v>21</v>
      </c>
      <c r="AA17">
        <v>20</v>
      </c>
      <c r="AB17">
        <v>28</v>
      </c>
      <c r="AC17">
        <v>54</v>
      </c>
      <c r="AD17">
        <v>28</v>
      </c>
      <c r="AE17">
        <v>82</v>
      </c>
      <c r="AF17">
        <v>72</v>
      </c>
      <c r="AG17">
        <v>40</v>
      </c>
      <c r="AH17">
        <v>50</v>
      </c>
      <c r="AI17">
        <v>36</v>
      </c>
      <c r="AJ17">
        <v>26</v>
      </c>
      <c r="AK17">
        <v>41</v>
      </c>
      <c r="AL17">
        <v>66</v>
      </c>
      <c r="AM17">
        <v>68</v>
      </c>
      <c r="AN17">
        <v>72</v>
      </c>
      <c r="AO17">
        <v>10</v>
      </c>
      <c r="AP17">
        <v>41</v>
      </c>
      <c r="AQ17">
        <v>42</v>
      </c>
      <c r="AR17">
        <v>20</v>
      </c>
      <c r="AS17">
        <v>34</v>
      </c>
      <c r="AT17">
        <v>55</v>
      </c>
      <c r="AU17">
        <v>64</v>
      </c>
      <c r="AV17">
        <v>7</v>
      </c>
      <c r="AW17">
        <v>9</v>
      </c>
      <c r="AX17">
        <v>48</v>
      </c>
      <c r="AY17">
        <v>89</v>
      </c>
      <c r="AZ17">
        <v>24</v>
      </c>
      <c r="BA17">
        <v>23</v>
      </c>
      <c r="BB17">
        <v>8</v>
      </c>
      <c r="BC17">
        <v>30</v>
      </c>
      <c r="BD17">
        <v>22</v>
      </c>
      <c r="BE17">
        <v>21</v>
      </c>
      <c r="BF17">
        <v>27</v>
      </c>
      <c r="BG17">
        <v>29</v>
      </c>
      <c r="BH17">
        <v>32</v>
      </c>
      <c r="BI17">
        <v>60</v>
      </c>
    </row>
    <row r="18" spans="1:61" x14ac:dyDescent="0.35">
      <c r="A18">
        <v>16</v>
      </c>
      <c r="B18">
        <v>11</v>
      </c>
      <c r="C18">
        <v>38</v>
      </c>
      <c r="D18">
        <v>28</v>
      </c>
      <c r="E18">
        <v>36</v>
      </c>
      <c r="F18">
        <v>6</v>
      </c>
      <c r="G18">
        <v>32</v>
      </c>
      <c r="H18">
        <v>15</v>
      </c>
      <c r="I18">
        <v>65</v>
      </c>
      <c r="J18">
        <v>85</v>
      </c>
      <c r="K18">
        <v>23</v>
      </c>
      <c r="L18">
        <v>32</v>
      </c>
      <c r="M18">
        <v>19</v>
      </c>
      <c r="N18">
        <v>9</v>
      </c>
      <c r="O18">
        <v>33</v>
      </c>
      <c r="P18">
        <v>35</v>
      </c>
      <c r="Q18">
        <v>37</v>
      </c>
      <c r="R18">
        <v>21</v>
      </c>
      <c r="S18">
        <v>20</v>
      </c>
      <c r="T18">
        <v>34</v>
      </c>
      <c r="U18">
        <v>40</v>
      </c>
      <c r="V18">
        <v>49</v>
      </c>
      <c r="W18">
        <v>7</v>
      </c>
      <c r="X18">
        <v>7</v>
      </c>
      <c r="Y18">
        <v>23</v>
      </c>
      <c r="Z18">
        <v>25</v>
      </c>
      <c r="AA18">
        <v>20</v>
      </c>
      <c r="AB18">
        <v>28</v>
      </c>
      <c r="AC18">
        <v>54</v>
      </c>
      <c r="AD18">
        <v>29</v>
      </c>
      <c r="AE18">
        <v>86</v>
      </c>
      <c r="AF18">
        <v>72</v>
      </c>
      <c r="AG18">
        <v>40</v>
      </c>
      <c r="AH18">
        <v>65</v>
      </c>
      <c r="AI18">
        <v>45</v>
      </c>
      <c r="AJ18">
        <v>26</v>
      </c>
      <c r="AK18">
        <v>46</v>
      </c>
      <c r="AL18">
        <v>66</v>
      </c>
      <c r="AM18">
        <v>68</v>
      </c>
      <c r="AN18">
        <v>70</v>
      </c>
      <c r="AO18">
        <v>10</v>
      </c>
      <c r="AP18">
        <v>40</v>
      </c>
      <c r="AQ18">
        <v>42</v>
      </c>
      <c r="AR18">
        <v>18</v>
      </c>
      <c r="AS18">
        <v>44</v>
      </c>
      <c r="AT18">
        <v>51</v>
      </c>
      <c r="AU18">
        <v>64</v>
      </c>
      <c r="AV18">
        <v>10</v>
      </c>
      <c r="AW18">
        <v>9</v>
      </c>
      <c r="AX18">
        <v>60</v>
      </c>
      <c r="AY18">
        <v>89</v>
      </c>
      <c r="AZ18">
        <v>24</v>
      </c>
      <c r="BA18">
        <v>23</v>
      </c>
      <c r="BB18">
        <v>9</v>
      </c>
      <c r="BC18">
        <v>33</v>
      </c>
      <c r="BD18">
        <v>27</v>
      </c>
      <c r="BE18">
        <v>24</v>
      </c>
      <c r="BF18">
        <v>27</v>
      </c>
      <c r="BG18">
        <v>29</v>
      </c>
      <c r="BH18">
        <v>36</v>
      </c>
      <c r="BI18">
        <v>60</v>
      </c>
    </row>
    <row r="19" spans="1:61" x14ac:dyDescent="0.35">
      <c r="A19">
        <v>17</v>
      </c>
      <c r="B19">
        <v>11</v>
      </c>
      <c r="C19">
        <v>38</v>
      </c>
      <c r="D19">
        <v>34</v>
      </c>
      <c r="E19">
        <v>53</v>
      </c>
      <c r="F19">
        <v>6</v>
      </c>
      <c r="G19">
        <v>32</v>
      </c>
      <c r="H19">
        <v>15</v>
      </c>
      <c r="I19">
        <v>75</v>
      </c>
      <c r="J19">
        <v>86</v>
      </c>
      <c r="K19">
        <v>23</v>
      </c>
      <c r="L19">
        <v>38</v>
      </c>
      <c r="M19">
        <v>19</v>
      </c>
      <c r="N19">
        <v>9</v>
      </c>
      <c r="O19">
        <v>39</v>
      </c>
      <c r="P19">
        <v>35</v>
      </c>
      <c r="Q19">
        <v>39</v>
      </c>
      <c r="R19">
        <v>27</v>
      </c>
      <c r="S19">
        <v>20</v>
      </c>
      <c r="T19">
        <v>50</v>
      </c>
      <c r="U19">
        <v>40</v>
      </c>
      <c r="V19">
        <v>49</v>
      </c>
      <c r="W19">
        <v>11</v>
      </c>
      <c r="X19">
        <v>7</v>
      </c>
      <c r="Y19">
        <v>23</v>
      </c>
      <c r="Z19">
        <v>25</v>
      </c>
      <c r="AA19">
        <v>20</v>
      </c>
      <c r="AB19">
        <v>28</v>
      </c>
      <c r="AC19">
        <v>54</v>
      </c>
      <c r="AD19">
        <v>35</v>
      </c>
      <c r="AE19">
        <v>86</v>
      </c>
      <c r="AF19">
        <v>72</v>
      </c>
      <c r="AG19">
        <v>40</v>
      </c>
      <c r="AH19">
        <v>65</v>
      </c>
      <c r="AI19">
        <v>48</v>
      </c>
      <c r="AJ19">
        <v>29</v>
      </c>
      <c r="AK19">
        <v>46</v>
      </c>
      <c r="AL19">
        <v>66</v>
      </c>
      <c r="AM19">
        <v>68</v>
      </c>
      <c r="AN19">
        <v>75</v>
      </c>
      <c r="AO19">
        <v>10</v>
      </c>
      <c r="AP19">
        <v>40</v>
      </c>
      <c r="AQ19">
        <v>42</v>
      </c>
      <c r="AR19">
        <v>24</v>
      </c>
      <c r="AS19">
        <v>44</v>
      </c>
      <c r="AT19">
        <v>58</v>
      </c>
      <c r="AU19">
        <v>64</v>
      </c>
      <c r="AV19">
        <v>17</v>
      </c>
      <c r="AW19">
        <v>14</v>
      </c>
      <c r="AX19">
        <v>60</v>
      </c>
      <c r="AY19">
        <v>89</v>
      </c>
      <c r="AZ19">
        <v>24</v>
      </c>
      <c r="BA19">
        <v>23</v>
      </c>
      <c r="BB19">
        <v>9</v>
      </c>
      <c r="BC19">
        <v>35</v>
      </c>
      <c r="BD19">
        <v>27</v>
      </c>
      <c r="BE19">
        <v>28</v>
      </c>
      <c r="BF19">
        <v>27</v>
      </c>
      <c r="BG19">
        <v>29</v>
      </c>
      <c r="BH19">
        <v>36</v>
      </c>
      <c r="BI19">
        <v>62</v>
      </c>
    </row>
    <row r="20" spans="1:61" x14ac:dyDescent="0.35">
      <c r="A20">
        <v>18</v>
      </c>
      <c r="B20">
        <v>11</v>
      </c>
      <c r="C20">
        <v>38</v>
      </c>
      <c r="D20">
        <v>34</v>
      </c>
      <c r="E20">
        <v>50</v>
      </c>
      <c r="F20">
        <v>6</v>
      </c>
      <c r="G20">
        <v>32</v>
      </c>
      <c r="H20">
        <v>25</v>
      </c>
      <c r="I20">
        <v>81</v>
      </c>
      <c r="J20">
        <v>86</v>
      </c>
      <c r="K20">
        <v>23</v>
      </c>
      <c r="L20">
        <v>38</v>
      </c>
      <c r="M20">
        <v>21</v>
      </c>
      <c r="N20">
        <v>9</v>
      </c>
      <c r="O20">
        <v>40</v>
      </c>
      <c r="P20">
        <v>35</v>
      </c>
      <c r="Q20">
        <v>39</v>
      </c>
      <c r="R20">
        <v>31</v>
      </c>
      <c r="S20">
        <v>20</v>
      </c>
      <c r="T20">
        <v>50</v>
      </c>
      <c r="U20">
        <v>37</v>
      </c>
      <c r="V20">
        <v>49</v>
      </c>
      <c r="W20">
        <v>12</v>
      </c>
      <c r="X20">
        <v>7</v>
      </c>
      <c r="Y20">
        <v>29</v>
      </c>
      <c r="Z20">
        <v>25</v>
      </c>
      <c r="AA20">
        <v>20</v>
      </c>
      <c r="AB20">
        <v>30</v>
      </c>
      <c r="AC20">
        <v>54</v>
      </c>
      <c r="AD20">
        <v>37</v>
      </c>
      <c r="AE20">
        <v>86</v>
      </c>
      <c r="AF20">
        <v>72</v>
      </c>
      <c r="AG20">
        <v>40</v>
      </c>
      <c r="AH20">
        <v>65</v>
      </c>
      <c r="AI20">
        <v>51</v>
      </c>
      <c r="AJ20">
        <v>29</v>
      </c>
      <c r="AK20">
        <v>46</v>
      </c>
      <c r="AL20">
        <v>76</v>
      </c>
      <c r="AM20">
        <v>68</v>
      </c>
      <c r="AN20">
        <v>75</v>
      </c>
      <c r="AO20">
        <v>10</v>
      </c>
      <c r="AP20">
        <v>40</v>
      </c>
      <c r="AQ20">
        <v>42</v>
      </c>
      <c r="AR20">
        <v>20</v>
      </c>
      <c r="AS20">
        <v>44</v>
      </c>
      <c r="AT20">
        <v>58</v>
      </c>
      <c r="AU20">
        <v>64</v>
      </c>
      <c r="AV20">
        <v>28</v>
      </c>
      <c r="AW20">
        <v>21</v>
      </c>
      <c r="AX20">
        <v>60</v>
      </c>
      <c r="AY20">
        <v>96</v>
      </c>
      <c r="AZ20">
        <v>24</v>
      </c>
      <c r="BA20">
        <v>23</v>
      </c>
      <c r="BB20">
        <v>9</v>
      </c>
      <c r="BC20">
        <v>34</v>
      </c>
      <c r="BD20">
        <v>27</v>
      </c>
      <c r="BE20">
        <v>28</v>
      </c>
      <c r="BF20">
        <v>27</v>
      </c>
      <c r="BG20">
        <v>29</v>
      </c>
      <c r="BH20">
        <v>43</v>
      </c>
      <c r="BI20">
        <v>58</v>
      </c>
    </row>
    <row r="21" spans="1:61" x14ac:dyDescent="0.35">
      <c r="A21">
        <v>19</v>
      </c>
      <c r="B21">
        <v>11</v>
      </c>
      <c r="C21">
        <v>43</v>
      </c>
      <c r="D21">
        <v>34</v>
      </c>
      <c r="E21">
        <v>55</v>
      </c>
      <c r="F21">
        <v>6</v>
      </c>
      <c r="G21">
        <v>32</v>
      </c>
      <c r="H21">
        <v>23</v>
      </c>
      <c r="I21">
        <v>81</v>
      </c>
      <c r="J21">
        <v>86</v>
      </c>
      <c r="K21">
        <v>23</v>
      </c>
      <c r="L21">
        <v>38</v>
      </c>
      <c r="M21">
        <v>21</v>
      </c>
      <c r="N21">
        <v>9</v>
      </c>
      <c r="O21">
        <v>40</v>
      </c>
      <c r="P21">
        <v>35</v>
      </c>
      <c r="Q21">
        <v>39</v>
      </c>
      <c r="R21">
        <v>54</v>
      </c>
      <c r="S21">
        <v>21</v>
      </c>
      <c r="T21">
        <v>50</v>
      </c>
      <c r="U21">
        <v>37</v>
      </c>
      <c r="V21">
        <v>49</v>
      </c>
      <c r="W21">
        <v>16</v>
      </c>
      <c r="X21">
        <v>8</v>
      </c>
      <c r="Y21">
        <v>29</v>
      </c>
      <c r="Z21">
        <v>28</v>
      </c>
      <c r="AA21">
        <v>20</v>
      </c>
      <c r="AB21">
        <v>42</v>
      </c>
      <c r="AC21">
        <v>54</v>
      </c>
      <c r="AD21">
        <v>37</v>
      </c>
      <c r="AE21">
        <v>86</v>
      </c>
      <c r="AF21">
        <v>72</v>
      </c>
      <c r="AG21">
        <v>40</v>
      </c>
      <c r="AH21">
        <v>65</v>
      </c>
      <c r="AI21">
        <v>51</v>
      </c>
      <c r="AJ21">
        <v>29</v>
      </c>
      <c r="AK21">
        <v>49</v>
      </c>
      <c r="AL21">
        <v>76</v>
      </c>
      <c r="AM21">
        <v>68</v>
      </c>
      <c r="AN21">
        <v>74</v>
      </c>
      <c r="AO21">
        <v>10</v>
      </c>
      <c r="AP21">
        <v>40</v>
      </c>
      <c r="AQ21">
        <v>42</v>
      </c>
      <c r="AR21">
        <v>20</v>
      </c>
      <c r="AS21">
        <v>53</v>
      </c>
      <c r="AT21">
        <v>55</v>
      </c>
      <c r="AU21">
        <v>75</v>
      </c>
      <c r="AV21">
        <v>33</v>
      </c>
      <c r="AW21">
        <v>24</v>
      </c>
      <c r="AX21">
        <v>60</v>
      </c>
      <c r="AY21">
        <v>96</v>
      </c>
      <c r="AZ21">
        <v>29</v>
      </c>
      <c r="BA21">
        <v>29</v>
      </c>
      <c r="BB21">
        <v>8</v>
      </c>
      <c r="BC21">
        <v>47</v>
      </c>
      <c r="BD21">
        <v>27</v>
      </c>
      <c r="BE21">
        <v>31</v>
      </c>
      <c r="BF21">
        <v>27</v>
      </c>
      <c r="BG21">
        <v>29</v>
      </c>
      <c r="BH21">
        <v>47</v>
      </c>
      <c r="BI21">
        <v>58</v>
      </c>
    </row>
    <row r="22" spans="1:61" x14ac:dyDescent="0.35">
      <c r="A22">
        <v>20</v>
      </c>
      <c r="B22">
        <v>11</v>
      </c>
      <c r="C22">
        <v>43</v>
      </c>
      <c r="D22">
        <v>34</v>
      </c>
      <c r="E22">
        <v>70</v>
      </c>
      <c r="F22">
        <v>6</v>
      </c>
      <c r="G22">
        <v>39</v>
      </c>
      <c r="H22">
        <v>24</v>
      </c>
      <c r="I22">
        <v>81</v>
      </c>
      <c r="J22">
        <v>86</v>
      </c>
      <c r="K22">
        <v>23</v>
      </c>
      <c r="L22">
        <v>42</v>
      </c>
      <c r="M22">
        <v>21</v>
      </c>
      <c r="N22">
        <v>9</v>
      </c>
      <c r="O22">
        <v>55</v>
      </c>
      <c r="P22">
        <v>34</v>
      </c>
      <c r="Q22">
        <v>45</v>
      </c>
      <c r="R22">
        <v>69</v>
      </c>
      <c r="S22">
        <v>21</v>
      </c>
      <c r="T22">
        <v>50</v>
      </c>
      <c r="U22">
        <v>37</v>
      </c>
      <c r="V22">
        <v>49</v>
      </c>
      <c r="W22">
        <v>16</v>
      </c>
      <c r="X22">
        <v>8</v>
      </c>
      <c r="Y22">
        <v>26</v>
      </c>
      <c r="Z22">
        <v>30</v>
      </c>
      <c r="AA22">
        <v>20</v>
      </c>
      <c r="AB22">
        <v>55</v>
      </c>
      <c r="AC22">
        <v>54</v>
      </c>
      <c r="AD22">
        <v>38</v>
      </c>
      <c r="AE22">
        <v>88</v>
      </c>
      <c r="AF22">
        <v>72</v>
      </c>
      <c r="AG22">
        <v>40</v>
      </c>
      <c r="AH22">
        <v>65</v>
      </c>
      <c r="AI22">
        <v>62</v>
      </c>
      <c r="AJ22">
        <v>29</v>
      </c>
      <c r="AK22">
        <v>49</v>
      </c>
      <c r="AL22">
        <v>76</v>
      </c>
      <c r="AM22">
        <v>68</v>
      </c>
      <c r="AN22">
        <v>73</v>
      </c>
      <c r="AO22">
        <v>13</v>
      </c>
      <c r="AP22">
        <v>45</v>
      </c>
      <c r="AQ22">
        <v>42</v>
      </c>
      <c r="AR22">
        <v>20</v>
      </c>
      <c r="AS22">
        <v>53</v>
      </c>
      <c r="AT22">
        <v>59</v>
      </c>
      <c r="AU22">
        <v>75</v>
      </c>
      <c r="AV22">
        <v>33</v>
      </c>
      <c r="AW22">
        <v>24</v>
      </c>
      <c r="AX22">
        <v>60</v>
      </c>
      <c r="AY22">
        <v>96</v>
      </c>
      <c r="AZ22">
        <v>37</v>
      </c>
      <c r="BA22">
        <v>29</v>
      </c>
      <c r="BB22">
        <v>9</v>
      </c>
      <c r="BC22">
        <v>51</v>
      </c>
      <c r="BD22">
        <v>27</v>
      </c>
      <c r="BE22">
        <v>31</v>
      </c>
      <c r="BF22">
        <v>34</v>
      </c>
      <c r="BG22">
        <v>29</v>
      </c>
      <c r="BH22">
        <v>64</v>
      </c>
      <c r="BI22">
        <v>58</v>
      </c>
    </row>
    <row r="23" spans="1:61" x14ac:dyDescent="0.35">
      <c r="A23">
        <v>21</v>
      </c>
      <c r="B23">
        <v>11</v>
      </c>
      <c r="C23">
        <v>43</v>
      </c>
      <c r="D23">
        <v>34</v>
      </c>
      <c r="E23">
        <v>76</v>
      </c>
      <c r="F23">
        <v>6</v>
      </c>
      <c r="G23">
        <v>39</v>
      </c>
      <c r="H23">
        <v>24</v>
      </c>
      <c r="I23">
        <v>81</v>
      </c>
      <c r="J23">
        <v>86</v>
      </c>
      <c r="K23">
        <v>31</v>
      </c>
      <c r="L23">
        <v>55</v>
      </c>
      <c r="M23">
        <v>21</v>
      </c>
      <c r="N23">
        <v>10</v>
      </c>
      <c r="O23">
        <v>55</v>
      </c>
      <c r="P23">
        <v>40</v>
      </c>
      <c r="Q23">
        <v>52</v>
      </c>
      <c r="R23">
        <v>70</v>
      </c>
      <c r="S23">
        <v>21</v>
      </c>
      <c r="T23">
        <v>59</v>
      </c>
      <c r="U23">
        <v>36</v>
      </c>
      <c r="V23">
        <v>49</v>
      </c>
      <c r="W23">
        <v>17</v>
      </c>
      <c r="X23">
        <v>9</v>
      </c>
      <c r="Y23">
        <v>26</v>
      </c>
      <c r="Z23">
        <v>30</v>
      </c>
      <c r="AA23">
        <v>20</v>
      </c>
      <c r="AB23">
        <v>75</v>
      </c>
      <c r="AC23">
        <v>54</v>
      </c>
      <c r="AD23">
        <v>53</v>
      </c>
      <c r="AE23">
        <v>88</v>
      </c>
      <c r="AF23">
        <v>72</v>
      </c>
      <c r="AG23">
        <v>40</v>
      </c>
      <c r="AH23">
        <v>73</v>
      </c>
      <c r="AI23">
        <v>61</v>
      </c>
      <c r="AJ23">
        <v>29</v>
      </c>
      <c r="AK23">
        <v>49</v>
      </c>
      <c r="AL23">
        <v>72</v>
      </c>
      <c r="AM23">
        <v>73</v>
      </c>
      <c r="AN23">
        <v>74</v>
      </c>
      <c r="AO23">
        <v>17</v>
      </c>
      <c r="AP23">
        <v>45</v>
      </c>
      <c r="AQ23">
        <v>42</v>
      </c>
      <c r="AR23">
        <v>27</v>
      </c>
      <c r="AS23">
        <v>53</v>
      </c>
      <c r="AT23">
        <v>59</v>
      </c>
      <c r="AU23">
        <v>76</v>
      </c>
      <c r="AV23">
        <v>33</v>
      </c>
      <c r="AW23">
        <v>32</v>
      </c>
      <c r="AX23">
        <v>60</v>
      </c>
      <c r="AY23">
        <v>96</v>
      </c>
      <c r="AZ23">
        <v>37</v>
      </c>
      <c r="BA23">
        <v>38</v>
      </c>
      <c r="BB23">
        <v>9</v>
      </c>
      <c r="BC23">
        <v>51</v>
      </c>
      <c r="BD23">
        <v>26</v>
      </c>
      <c r="BE23">
        <v>31</v>
      </c>
      <c r="BF23">
        <v>34</v>
      </c>
      <c r="BG23">
        <v>29</v>
      </c>
      <c r="BH23">
        <v>64</v>
      </c>
      <c r="BI23">
        <v>72</v>
      </c>
    </row>
    <row r="24" spans="1:61" x14ac:dyDescent="0.35">
      <c r="A24">
        <v>22</v>
      </c>
      <c r="B24">
        <v>11</v>
      </c>
      <c r="C24">
        <v>43</v>
      </c>
      <c r="D24">
        <v>34</v>
      </c>
      <c r="E24">
        <v>76</v>
      </c>
      <c r="F24">
        <v>6</v>
      </c>
      <c r="G24">
        <v>39</v>
      </c>
      <c r="H24">
        <v>24</v>
      </c>
      <c r="I24">
        <v>81</v>
      </c>
      <c r="J24">
        <v>86</v>
      </c>
      <c r="K24">
        <v>34</v>
      </c>
      <c r="L24">
        <v>55</v>
      </c>
      <c r="M24">
        <v>22</v>
      </c>
      <c r="N24">
        <v>10</v>
      </c>
      <c r="O24">
        <v>55</v>
      </c>
      <c r="P24">
        <v>37</v>
      </c>
      <c r="Q24">
        <v>52</v>
      </c>
      <c r="R24">
        <v>69</v>
      </c>
      <c r="S24">
        <v>21</v>
      </c>
      <c r="T24">
        <v>59</v>
      </c>
      <c r="U24">
        <v>45</v>
      </c>
      <c r="V24">
        <v>49</v>
      </c>
      <c r="W24">
        <v>17</v>
      </c>
      <c r="X24">
        <v>11</v>
      </c>
      <c r="Y24">
        <v>26</v>
      </c>
      <c r="Z24">
        <v>36</v>
      </c>
      <c r="AA24">
        <v>20</v>
      </c>
      <c r="AB24">
        <v>75</v>
      </c>
      <c r="AC24">
        <v>54</v>
      </c>
      <c r="AD24">
        <v>53</v>
      </c>
      <c r="AE24">
        <v>88</v>
      </c>
      <c r="AF24">
        <v>77</v>
      </c>
      <c r="AG24">
        <v>40</v>
      </c>
      <c r="AH24">
        <v>73</v>
      </c>
      <c r="AI24">
        <v>74</v>
      </c>
      <c r="AJ24">
        <v>29</v>
      </c>
      <c r="AK24">
        <v>49</v>
      </c>
      <c r="AL24">
        <v>72</v>
      </c>
      <c r="AM24">
        <v>73</v>
      </c>
      <c r="AN24">
        <v>74</v>
      </c>
      <c r="AO24">
        <v>19</v>
      </c>
      <c r="AP24">
        <v>45</v>
      </c>
      <c r="AQ24">
        <v>42</v>
      </c>
      <c r="AR24">
        <v>32</v>
      </c>
      <c r="AS24">
        <v>53</v>
      </c>
      <c r="AT24">
        <v>59</v>
      </c>
      <c r="AU24">
        <v>76</v>
      </c>
      <c r="AV24">
        <v>33</v>
      </c>
      <c r="AW24">
        <v>32</v>
      </c>
      <c r="AX24">
        <v>60</v>
      </c>
      <c r="AY24">
        <v>96</v>
      </c>
      <c r="AZ24">
        <v>42</v>
      </c>
      <c r="BA24">
        <v>38</v>
      </c>
      <c r="BB24">
        <v>15</v>
      </c>
      <c r="BC24">
        <v>44</v>
      </c>
      <c r="BD24">
        <v>26</v>
      </c>
      <c r="BE24">
        <v>34</v>
      </c>
      <c r="BF24">
        <v>34</v>
      </c>
      <c r="BG24">
        <v>29</v>
      </c>
      <c r="BH24">
        <v>64</v>
      </c>
      <c r="BI24">
        <v>72</v>
      </c>
    </row>
    <row r="25" spans="1:61" x14ac:dyDescent="0.35">
      <c r="A25">
        <v>23</v>
      </c>
      <c r="B25">
        <v>11</v>
      </c>
      <c r="C25">
        <v>43</v>
      </c>
      <c r="D25">
        <v>34</v>
      </c>
      <c r="E25">
        <v>76</v>
      </c>
      <c r="F25">
        <v>6</v>
      </c>
      <c r="G25">
        <v>39</v>
      </c>
      <c r="H25">
        <v>30</v>
      </c>
      <c r="I25">
        <v>81</v>
      </c>
      <c r="J25">
        <v>86</v>
      </c>
      <c r="K25">
        <v>45</v>
      </c>
      <c r="L25">
        <v>61</v>
      </c>
      <c r="M25">
        <v>22</v>
      </c>
      <c r="N25">
        <v>13</v>
      </c>
      <c r="O25">
        <v>55</v>
      </c>
      <c r="P25">
        <v>37</v>
      </c>
      <c r="Q25">
        <v>52</v>
      </c>
      <c r="R25">
        <v>71</v>
      </c>
      <c r="S25">
        <v>21</v>
      </c>
      <c r="T25">
        <v>59</v>
      </c>
      <c r="U25">
        <v>45</v>
      </c>
      <c r="V25">
        <v>49</v>
      </c>
      <c r="W25">
        <v>20</v>
      </c>
      <c r="X25">
        <v>11</v>
      </c>
      <c r="Y25">
        <v>26</v>
      </c>
      <c r="Z25">
        <v>40</v>
      </c>
      <c r="AA25">
        <v>20</v>
      </c>
      <c r="AB25">
        <v>75</v>
      </c>
      <c r="AC25">
        <v>60</v>
      </c>
      <c r="AD25">
        <v>53</v>
      </c>
      <c r="AE25">
        <v>88</v>
      </c>
      <c r="AF25">
        <v>75</v>
      </c>
      <c r="AG25">
        <v>40</v>
      </c>
      <c r="AH25">
        <v>73</v>
      </c>
      <c r="AI25">
        <v>76</v>
      </c>
      <c r="AJ25">
        <v>30</v>
      </c>
      <c r="AK25">
        <v>49</v>
      </c>
      <c r="AL25">
        <v>72</v>
      </c>
      <c r="AM25">
        <v>73</v>
      </c>
      <c r="AN25">
        <v>75</v>
      </c>
      <c r="AO25">
        <v>29</v>
      </c>
      <c r="AP25">
        <v>45</v>
      </c>
      <c r="AQ25">
        <v>42</v>
      </c>
      <c r="AR25">
        <v>34</v>
      </c>
      <c r="AS25">
        <v>55</v>
      </c>
      <c r="AT25">
        <v>59</v>
      </c>
      <c r="AU25">
        <v>76</v>
      </c>
      <c r="AV25">
        <v>33</v>
      </c>
      <c r="AW25">
        <v>32</v>
      </c>
      <c r="AX25">
        <v>75</v>
      </c>
      <c r="AY25">
        <v>96</v>
      </c>
      <c r="AZ25">
        <v>48</v>
      </c>
      <c r="BA25">
        <v>38</v>
      </c>
      <c r="BB25">
        <v>15</v>
      </c>
      <c r="BC25">
        <v>44</v>
      </c>
      <c r="BD25">
        <v>31</v>
      </c>
      <c r="BE25">
        <v>34</v>
      </c>
      <c r="BF25">
        <v>34</v>
      </c>
      <c r="BG25">
        <v>39</v>
      </c>
      <c r="BH25">
        <v>64</v>
      </c>
      <c r="BI25">
        <v>72</v>
      </c>
    </row>
    <row r="26" spans="1:61" x14ac:dyDescent="0.35">
      <c r="A26">
        <v>24</v>
      </c>
      <c r="B26">
        <v>11</v>
      </c>
      <c r="C26">
        <v>43</v>
      </c>
      <c r="D26">
        <v>37</v>
      </c>
      <c r="E26">
        <v>76</v>
      </c>
      <c r="F26">
        <v>6</v>
      </c>
      <c r="G26">
        <v>39</v>
      </c>
      <c r="H26">
        <v>30</v>
      </c>
      <c r="I26">
        <v>81</v>
      </c>
      <c r="J26">
        <v>86</v>
      </c>
      <c r="K26">
        <v>64</v>
      </c>
      <c r="L26">
        <v>66</v>
      </c>
      <c r="M26">
        <v>22</v>
      </c>
      <c r="N26">
        <v>13</v>
      </c>
      <c r="O26">
        <v>55</v>
      </c>
      <c r="P26">
        <v>37</v>
      </c>
      <c r="Q26">
        <v>52</v>
      </c>
      <c r="R26">
        <v>79</v>
      </c>
      <c r="S26">
        <v>21</v>
      </c>
      <c r="T26">
        <v>59</v>
      </c>
      <c r="U26">
        <v>39</v>
      </c>
      <c r="V26">
        <v>49</v>
      </c>
      <c r="W26">
        <v>20</v>
      </c>
      <c r="X26">
        <v>11</v>
      </c>
      <c r="Y26">
        <v>29</v>
      </c>
      <c r="Z26">
        <v>40</v>
      </c>
      <c r="AA26">
        <v>20</v>
      </c>
      <c r="AB26">
        <v>75</v>
      </c>
      <c r="AC26">
        <v>60</v>
      </c>
      <c r="AD26">
        <v>53</v>
      </c>
      <c r="AE26">
        <v>88</v>
      </c>
      <c r="AF26">
        <v>75</v>
      </c>
      <c r="AG26">
        <v>40</v>
      </c>
      <c r="AH26">
        <v>73</v>
      </c>
      <c r="AI26">
        <v>83</v>
      </c>
      <c r="AJ26">
        <v>30</v>
      </c>
      <c r="AK26">
        <v>49</v>
      </c>
      <c r="AL26">
        <v>72</v>
      </c>
      <c r="AM26">
        <v>73</v>
      </c>
      <c r="AN26">
        <v>75</v>
      </c>
      <c r="AO26">
        <v>24</v>
      </c>
      <c r="AP26">
        <v>45</v>
      </c>
      <c r="AQ26">
        <v>47</v>
      </c>
      <c r="AR26">
        <v>36</v>
      </c>
      <c r="AS26">
        <v>75</v>
      </c>
      <c r="AT26">
        <v>59</v>
      </c>
      <c r="AU26">
        <v>76</v>
      </c>
      <c r="AV26">
        <v>47</v>
      </c>
      <c r="AW26">
        <v>33</v>
      </c>
      <c r="AX26">
        <v>75</v>
      </c>
      <c r="AY26">
        <v>96</v>
      </c>
      <c r="AZ26">
        <v>58</v>
      </c>
      <c r="BA26">
        <v>38</v>
      </c>
      <c r="BB26">
        <v>15</v>
      </c>
      <c r="BC26">
        <v>44</v>
      </c>
      <c r="BD26">
        <v>31</v>
      </c>
      <c r="BE26">
        <v>34</v>
      </c>
      <c r="BF26">
        <v>34</v>
      </c>
      <c r="BG26">
        <v>39</v>
      </c>
      <c r="BH26">
        <v>66</v>
      </c>
      <c r="BI26">
        <v>72</v>
      </c>
    </row>
    <row r="27" spans="1:61" x14ac:dyDescent="0.35">
      <c r="A27">
        <v>25</v>
      </c>
      <c r="B27">
        <v>12</v>
      </c>
      <c r="C27">
        <v>42</v>
      </c>
      <c r="D27">
        <v>45</v>
      </c>
      <c r="E27">
        <v>76</v>
      </c>
      <c r="F27">
        <v>6</v>
      </c>
      <c r="G27">
        <v>39</v>
      </c>
      <c r="H27">
        <v>30</v>
      </c>
      <c r="I27">
        <v>81</v>
      </c>
      <c r="J27">
        <v>90</v>
      </c>
      <c r="K27">
        <v>84</v>
      </c>
      <c r="L27">
        <v>67</v>
      </c>
      <c r="M27">
        <v>22</v>
      </c>
      <c r="N27">
        <v>13</v>
      </c>
      <c r="O27">
        <v>60</v>
      </c>
      <c r="P27">
        <v>37</v>
      </c>
      <c r="Q27">
        <v>52</v>
      </c>
      <c r="R27">
        <v>75</v>
      </c>
      <c r="S27">
        <v>21</v>
      </c>
      <c r="T27">
        <v>59</v>
      </c>
      <c r="U27">
        <v>43</v>
      </c>
      <c r="V27">
        <v>49</v>
      </c>
      <c r="W27">
        <v>24</v>
      </c>
      <c r="X27">
        <v>11</v>
      </c>
      <c r="Y27">
        <v>29</v>
      </c>
      <c r="Z27">
        <v>44</v>
      </c>
      <c r="AA27">
        <v>21</v>
      </c>
      <c r="AB27">
        <v>75</v>
      </c>
      <c r="AC27">
        <v>45</v>
      </c>
      <c r="AD27">
        <v>53</v>
      </c>
      <c r="AE27">
        <v>92</v>
      </c>
      <c r="AF27">
        <v>75</v>
      </c>
      <c r="AG27">
        <v>40</v>
      </c>
      <c r="AH27">
        <v>73</v>
      </c>
      <c r="AI27">
        <v>83</v>
      </c>
      <c r="AJ27">
        <v>37</v>
      </c>
      <c r="AK27">
        <v>49</v>
      </c>
      <c r="AL27">
        <v>72</v>
      </c>
      <c r="AM27">
        <v>73</v>
      </c>
      <c r="AN27">
        <v>75</v>
      </c>
      <c r="AO27">
        <v>24</v>
      </c>
      <c r="AP27">
        <v>63</v>
      </c>
      <c r="AQ27">
        <v>47</v>
      </c>
      <c r="AR27">
        <v>36</v>
      </c>
      <c r="AS27">
        <v>73</v>
      </c>
      <c r="AT27">
        <v>59</v>
      </c>
      <c r="AU27">
        <v>76</v>
      </c>
      <c r="AV27">
        <v>47</v>
      </c>
      <c r="AW27">
        <v>33</v>
      </c>
      <c r="AX27">
        <v>75</v>
      </c>
      <c r="AY27">
        <v>96</v>
      </c>
      <c r="AZ27">
        <v>82</v>
      </c>
      <c r="BA27">
        <v>41</v>
      </c>
      <c r="BB27">
        <v>15</v>
      </c>
      <c r="BC27">
        <v>44</v>
      </c>
      <c r="BD27">
        <v>31</v>
      </c>
      <c r="BE27">
        <v>34</v>
      </c>
      <c r="BF27">
        <v>39</v>
      </c>
      <c r="BG27">
        <v>39</v>
      </c>
      <c r="BH27">
        <v>85</v>
      </c>
      <c r="BI27">
        <v>72</v>
      </c>
    </row>
    <row r="28" spans="1:61" x14ac:dyDescent="0.35">
      <c r="A28">
        <v>26</v>
      </c>
      <c r="B28">
        <v>13</v>
      </c>
      <c r="C28">
        <v>46</v>
      </c>
      <c r="D28">
        <v>45</v>
      </c>
      <c r="E28">
        <v>76</v>
      </c>
      <c r="F28">
        <v>6</v>
      </c>
      <c r="G28">
        <v>39</v>
      </c>
      <c r="H28">
        <v>34</v>
      </c>
      <c r="I28">
        <v>75</v>
      </c>
      <c r="J28">
        <v>83</v>
      </c>
      <c r="K28">
        <v>84</v>
      </c>
      <c r="L28">
        <v>67</v>
      </c>
      <c r="M28">
        <v>23</v>
      </c>
      <c r="N28">
        <v>13</v>
      </c>
      <c r="O28">
        <v>60</v>
      </c>
      <c r="P28">
        <v>45</v>
      </c>
      <c r="Q28">
        <v>52</v>
      </c>
      <c r="R28">
        <v>75</v>
      </c>
      <c r="S28">
        <v>23</v>
      </c>
      <c r="T28">
        <v>59</v>
      </c>
      <c r="U28">
        <v>43</v>
      </c>
      <c r="V28">
        <v>49</v>
      </c>
      <c r="W28">
        <v>24</v>
      </c>
      <c r="X28">
        <v>11</v>
      </c>
      <c r="Y28">
        <v>30</v>
      </c>
      <c r="Z28">
        <v>44</v>
      </c>
      <c r="AA28">
        <v>24</v>
      </c>
      <c r="AB28">
        <v>75</v>
      </c>
      <c r="AC28">
        <v>56</v>
      </c>
      <c r="AD28">
        <v>53</v>
      </c>
      <c r="AE28">
        <v>92</v>
      </c>
      <c r="AF28">
        <v>75</v>
      </c>
      <c r="AG28">
        <v>40</v>
      </c>
      <c r="AH28">
        <v>73</v>
      </c>
      <c r="AI28">
        <v>83</v>
      </c>
      <c r="AJ28">
        <v>37</v>
      </c>
      <c r="AK28">
        <v>49</v>
      </c>
      <c r="AL28">
        <v>72</v>
      </c>
      <c r="AM28">
        <v>73</v>
      </c>
      <c r="AN28">
        <v>82</v>
      </c>
      <c r="AO28">
        <v>31</v>
      </c>
      <c r="AP28">
        <v>65</v>
      </c>
      <c r="AQ28">
        <v>47</v>
      </c>
      <c r="AR28">
        <v>39</v>
      </c>
      <c r="AS28">
        <v>73</v>
      </c>
      <c r="AT28">
        <v>61</v>
      </c>
      <c r="AU28">
        <v>76</v>
      </c>
      <c r="AV28">
        <v>50</v>
      </c>
      <c r="AW28">
        <v>33</v>
      </c>
      <c r="AX28">
        <v>75</v>
      </c>
      <c r="AY28">
        <v>96</v>
      </c>
      <c r="AZ28">
        <v>82</v>
      </c>
      <c r="BA28">
        <v>41</v>
      </c>
      <c r="BB28">
        <v>18</v>
      </c>
      <c r="BC28">
        <v>44</v>
      </c>
      <c r="BD28">
        <v>31</v>
      </c>
      <c r="BE28">
        <v>34</v>
      </c>
      <c r="BF28">
        <v>39</v>
      </c>
      <c r="BG28">
        <v>39</v>
      </c>
      <c r="BH28">
        <v>85</v>
      </c>
      <c r="BI28">
        <v>72</v>
      </c>
    </row>
    <row r="29" spans="1:61" x14ac:dyDescent="0.35">
      <c r="A29">
        <v>27</v>
      </c>
      <c r="B29">
        <v>13</v>
      </c>
      <c r="C29">
        <v>46</v>
      </c>
      <c r="D29">
        <v>45</v>
      </c>
      <c r="E29">
        <v>76</v>
      </c>
      <c r="F29">
        <v>6</v>
      </c>
      <c r="G29">
        <v>39</v>
      </c>
      <c r="H29">
        <v>34</v>
      </c>
      <c r="I29">
        <v>75</v>
      </c>
      <c r="J29">
        <v>89</v>
      </c>
      <c r="K29">
        <v>86</v>
      </c>
      <c r="L29">
        <v>85</v>
      </c>
      <c r="M29">
        <v>23</v>
      </c>
      <c r="N29">
        <v>13</v>
      </c>
      <c r="O29">
        <v>62</v>
      </c>
      <c r="P29">
        <v>45</v>
      </c>
      <c r="Q29">
        <v>52</v>
      </c>
      <c r="R29">
        <v>75</v>
      </c>
      <c r="S29">
        <v>29</v>
      </c>
      <c r="T29">
        <v>59</v>
      </c>
      <c r="U29">
        <v>41</v>
      </c>
      <c r="V29">
        <v>49</v>
      </c>
      <c r="W29">
        <v>23</v>
      </c>
      <c r="X29">
        <v>11</v>
      </c>
      <c r="Y29">
        <v>38</v>
      </c>
      <c r="Z29">
        <v>44</v>
      </c>
      <c r="AA29">
        <v>24</v>
      </c>
      <c r="AB29">
        <v>75</v>
      </c>
      <c r="AC29">
        <v>59</v>
      </c>
      <c r="AD29">
        <v>56</v>
      </c>
      <c r="AE29">
        <v>92</v>
      </c>
      <c r="AF29">
        <v>75</v>
      </c>
      <c r="AG29">
        <v>40</v>
      </c>
      <c r="AH29">
        <v>73</v>
      </c>
      <c r="AI29">
        <v>83</v>
      </c>
      <c r="AJ29">
        <v>37</v>
      </c>
      <c r="AK29">
        <v>50</v>
      </c>
      <c r="AL29">
        <v>75</v>
      </c>
      <c r="AM29">
        <v>76</v>
      </c>
      <c r="AN29">
        <v>82</v>
      </c>
      <c r="AO29">
        <v>34</v>
      </c>
      <c r="AP29">
        <v>65</v>
      </c>
      <c r="AQ29">
        <v>47</v>
      </c>
      <c r="AR29">
        <v>40</v>
      </c>
      <c r="AS29">
        <v>73</v>
      </c>
      <c r="AT29">
        <v>75</v>
      </c>
      <c r="AU29">
        <v>76</v>
      </c>
      <c r="AV29">
        <v>50</v>
      </c>
      <c r="AW29">
        <v>33</v>
      </c>
      <c r="AX29">
        <v>75</v>
      </c>
      <c r="AY29">
        <v>96</v>
      </c>
      <c r="AZ29">
        <v>82</v>
      </c>
      <c r="BA29">
        <v>41</v>
      </c>
      <c r="BB29">
        <v>21</v>
      </c>
      <c r="BC29">
        <v>55</v>
      </c>
      <c r="BD29">
        <v>31</v>
      </c>
      <c r="BE29">
        <v>41</v>
      </c>
      <c r="BF29">
        <v>39</v>
      </c>
      <c r="BG29">
        <v>39</v>
      </c>
      <c r="BH29">
        <v>85</v>
      </c>
      <c r="BI29">
        <v>72</v>
      </c>
    </row>
    <row r="30" spans="1:61" x14ac:dyDescent="0.35">
      <c r="A30">
        <v>28</v>
      </c>
      <c r="B30">
        <v>13</v>
      </c>
      <c r="C30">
        <v>48</v>
      </c>
      <c r="D30">
        <v>45</v>
      </c>
      <c r="E30">
        <v>80</v>
      </c>
      <c r="F30">
        <v>6</v>
      </c>
      <c r="G30">
        <v>39</v>
      </c>
      <c r="H30">
        <v>37</v>
      </c>
      <c r="I30">
        <v>77</v>
      </c>
      <c r="J30">
        <v>92</v>
      </c>
      <c r="K30">
        <v>90</v>
      </c>
      <c r="L30">
        <v>86</v>
      </c>
      <c r="M30">
        <v>23</v>
      </c>
      <c r="N30">
        <v>13</v>
      </c>
      <c r="O30">
        <v>74</v>
      </c>
      <c r="P30">
        <v>45</v>
      </c>
      <c r="Q30">
        <v>55</v>
      </c>
      <c r="R30">
        <v>75</v>
      </c>
      <c r="S30">
        <v>29</v>
      </c>
      <c r="T30">
        <v>59</v>
      </c>
      <c r="U30">
        <v>50</v>
      </c>
      <c r="V30">
        <v>64</v>
      </c>
      <c r="W30">
        <v>37</v>
      </c>
      <c r="X30">
        <v>11</v>
      </c>
      <c r="Y30">
        <v>38</v>
      </c>
      <c r="Z30">
        <v>44</v>
      </c>
      <c r="AA30">
        <v>24</v>
      </c>
      <c r="AB30">
        <v>75</v>
      </c>
      <c r="AC30">
        <v>60</v>
      </c>
      <c r="AD30">
        <v>56</v>
      </c>
      <c r="AE30">
        <v>92</v>
      </c>
      <c r="AF30">
        <v>75</v>
      </c>
      <c r="AG30">
        <v>40</v>
      </c>
      <c r="AH30">
        <v>73</v>
      </c>
      <c r="AI30">
        <v>83</v>
      </c>
      <c r="AJ30">
        <v>37</v>
      </c>
      <c r="AK30">
        <v>56</v>
      </c>
      <c r="AL30">
        <v>83</v>
      </c>
      <c r="AM30">
        <v>89</v>
      </c>
      <c r="AN30">
        <v>82</v>
      </c>
      <c r="AO30">
        <v>34</v>
      </c>
      <c r="AP30">
        <v>65</v>
      </c>
      <c r="AQ30">
        <v>47</v>
      </c>
      <c r="AR30">
        <v>40</v>
      </c>
      <c r="AS30">
        <v>73</v>
      </c>
      <c r="AT30">
        <v>75</v>
      </c>
      <c r="AU30">
        <v>76</v>
      </c>
      <c r="AV30">
        <v>50</v>
      </c>
      <c r="AW30">
        <v>33</v>
      </c>
      <c r="AX30">
        <v>75</v>
      </c>
      <c r="AY30">
        <v>96</v>
      </c>
      <c r="AZ30">
        <v>82</v>
      </c>
      <c r="BA30">
        <v>41</v>
      </c>
      <c r="BB30">
        <v>21</v>
      </c>
      <c r="BC30">
        <v>55</v>
      </c>
      <c r="BD30">
        <v>31</v>
      </c>
      <c r="BE30">
        <v>41</v>
      </c>
      <c r="BF30">
        <v>47</v>
      </c>
      <c r="BG30">
        <v>39</v>
      </c>
      <c r="BH30">
        <v>85</v>
      </c>
      <c r="BI30">
        <v>72</v>
      </c>
    </row>
    <row r="31" spans="1:61" x14ac:dyDescent="0.35">
      <c r="A31">
        <v>29</v>
      </c>
      <c r="B31">
        <v>14</v>
      </c>
      <c r="C31">
        <v>50</v>
      </c>
      <c r="D31">
        <v>45</v>
      </c>
      <c r="E31">
        <v>86</v>
      </c>
      <c r="F31">
        <v>6</v>
      </c>
      <c r="G31">
        <v>39</v>
      </c>
      <c r="H31">
        <v>42</v>
      </c>
      <c r="I31">
        <v>77</v>
      </c>
      <c r="J31">
        <v>100</v>
      </c>
      <c r="K31">
        <v>90</v>
      </c>
      <c r="L31">
        <v>86</v>
      </c>
      <c r="M31">
        <v>23</v>
      </c>
      <c r="N31">
        <v>13</v>
      </c>
      <c r="O31">
        <v>77</v>
      </c>
      <c r="P31">
        <v>45</v>
      </c>
      <c r="Q31">
        <v>55</v>
      </c>
      <c r="R31">
        <v>75</v>
      </c>
      <c r="S31">
        <v>29</v>
      </c>
      <c r="T31">
        <v>59</v>
      </c>
      <c r="U31">
        <v>50</v>
      </c>
      <c r="V31">
        <v>69</v>
      </c>
      <c r="W31">
        <v>37</v>
      </c>
      <c r="X31">
        <v>11</v>
      </c>
      <c r="Y31">
        <v>38</v>
      </c>
      <c r="Z31">
        <v>44</v>
      </c>
      <c r="AA31">
        <v>32</v>
      </c>
      <c r="AB31">
        <v>75</v>
      </c>
      <c r="AC31">
        <v>60</v>
      </c>
      <c r="AD31">
        <v>67</v>
      </c>
      <c r="AE31">
        <v>92</v>
      </c>
      <c r="AF31">
        <v>75</v>
      </c>
      <c r="AG31">
        <v>40</v>
      </c>
      <c r="AH31">
        <v>82</v>
      </c>
      <c r="AI31">
        <v>89</v>
      </c>
      <c r="AJ31">
        <v>37</v>
      </c>
      <c r="AK31">
        <v>56</v>
      </c>
      <c r="AL31">
        <v>80</v>
      </c>
      <c r="AM31">
        <v>89</v>
      </c>
      <c r="AN31">
        <v>82</v>
      </c>
      <c r="AO31">
        <v>34</v>
      </c>
      <c r="AP31">
        <v>73</v>
      </c>
      <c r="AQ31">
        <v>67</v>
      </c>
      <c r="AR31">
        <v>40</v>
      </c>
      <c r="AS31">
        <v>74</v>
      </c>
      <c r="AT31">
        <v>71</v>
      </c>
      <c r="AU31">
        <v>82</v>
      </c>
      <c r="AV31">
        <v>50</v>
      </c>
      <c r="AW31">
        <v>33</v>
      </c>
      <c r="AX31">
        <v>75</v>
      </c>
      <c r="AY31">
        <v>96</v>
      </c>
      <c r="AZ31">
        <v>82</v>
      </c>
      <c r="BA31">
        <v>41</v>
      </c>
      <c r="BB31">
        <v>21</v>
      </c>
      <c r="BC31">
        <v>55</v>
      </c>
      <c r="BD31">
        <v>31</v>
      </c>
      <c r="BE31">
        <v>41</v>
      </c>
      <c r="BF31">
        <v>47</v>
      </c>
      <c r="BG31">
        <v>39</v>
      </c>
      <c r="BH31">
        <v>85</v>
      </c>
      <c r="BI31">
        <v>83</v>
      </c>
    </row>
    <row r="32" spans="1:61" x14ac:dyDescent="0.35">
      <c r="A32">
        <v>30</v>
      </c>
      <c r="B32">
        <v>14</v>
      </c>
      <c r="C32">
        <v>50</v>
      </c>
      <c r="D32">
        <v>45</v>
      </c>
      <c r="E32">
        <v>86</v>
      </c>
      <c r="F32">
        <v>6</v>
      </c>
      <c r="G32">
        <v>39</v>
      </c>
      <c r="H32">
        <v>42</v>
      </c>
      <c r="I32">
        <v>77</v>
      </c>
      <c r="J32">
        <v>100</v>
      </c>
      <c r="K32">
        <v>90</v>
      </c>
      <c r="L32">
        <v>86</v>
      </c>
      <c r="M32">
        <v>23</v>
      </c>
      <c r="N32">
        <v>13</v>
      </c>
      <c r="O32">
        <v>79</v>
      </c>
      <c r="P32">
        <v>45</v>
      </c>
      <c r="Q32">
        <v>61</v>
      </c>
      <c r="R32">
        <v>75</v>
      </c>
      <c r="S32">
        <v>29</v>
      </c>
      <c r="T32">
        <v>59</v>
      </c>
      <c r="U32">
        <v>50</v>
      </c>
      <c r="V32">
        <v>69</v>
      </c>
      <c r="W32">
        <v>37</v>
      </c>
      <c r="X32">
        <v>12</v>
      </c>
      <c r="Y32">
        <v>47</v>
      </c>
      <c r="Z32">
        <v>44</v>
      </c>
      <c r="AA32">
        <v>34</v>
      </c>
      <c r="AB32">
        <v>75</v>
      </c>
      <c r="AC32">
        <v>60</v>
      </c>
      <c r="AD32">
        <v>65</v>
      </c>
      <c r="AE32">
        <v>92</v>
      </c>
      <c r="AF32">
        <v>77</v>
      </c>
      <c r="AG32">
        <v>46</v>
      </c>
      <c r="AH32">
        <v>82</v>
      </c>
      <c r="AI32">
        <v>89</v>
      </c>
      <c r="AJ32">
        <v>46</v>
      </c>
      <c r="AK32">
        <v>56</v>
      </c>
      <c r="AL32">
        <v>80</v>
      </c>
      <c r="AM32">
        <v>89</v>
      </c>
      <c r="AN32">
        <v>86</v>
      </c>
      <c r="AO32">
        <v>36</v>
      </c>
      <c r="AP32">
        <v>73</v>
      </c>
      <c r="AQ32">
        <v>67</v>
      </c>
      <c r="AR32">
        <v>40</v>
      </c>
      <c r="AS32">
        <v>76</v>
      </c>
      <c r="AT32">
        <v>71</v>
      </c>
      <c r="AU32">
        <v>82</v>
      </c>
      <c r="AV32">
        <v>50</v>
      </c>
      <c r="AW32">
        <v>33</v>
      </c>
      <c r="AX32">
        <v>75</v>
      </c>
      <c r="AY32">
        <v>96</v>
      </c>
      <c r="AZ32">
        <v>82</v>
      </c>
      <c r="BA32">
        <v>47</v>
      </c>
      <c r="BB32">
        <v>24</v>
      </c>
      <c r="BC32">
        <v>55</v>
      </c>
      <c r="BD32">
        <v>31</v>
      </c>
      <c r="BE32">
        <v>43</v>
      </c>
      <c r="BF32">
        <v>47</v>
      </c>
      <c r="BG32">
        <v>39</v>
      </c>
      <c r="BH32">
        <v>85</v>
      </c>
      <c r="BI32">
        <v>86</v>
      </c>
    </row>
    <row r="33" spans="1:61" x14ac:dyDescent="0.35">
      <c r="A33">
        <v>31</v>
      </c>
      <c r="B33">
        <v>16</v>
      </c>
      <c r="C33">
        <v>50</v>
      </c>
      <c r="D33">
        <v>52</v>
      </c>
      <c r="E33">
        <v>88</v>
      </c>
      <c r="F33">
        <v>6</v>
      </c>
      <c r="G33">
        <v>39</v>
      </c>
      <c r="H33">
        <v>46</v>
      </c>
      <c r="I33">
        <v>89</v>
      </c>
      <c r="J33">
        <v>109</v>
      </c>
      <c r="K33">
        <v>90</v>
      </c>
      <c r="L33">
        <v>94</v>
      </c>
      <c r="M33">
        <v>25</v>
      </c>
      <c r="N33">
        <v>13</v>
      </c>
      <c r="O33">
        <v>79</v>
      </c>
      <c r="P33">
        <v>45</v>
      </c>
      <c r="Q33">
        <v>61</v>
      </c>
      <c r="R33">
        <v>75</v>
      </c>
      <c r="S33">
        <v>32</v>
      </c>
      <c r="T33">
        <v>59</v>
      </c>
      <c r="U33">
        <v>65</v>
      </c>
      <c r="V33">
        <v>69</v>
      </c>
      <c r="W33">
        <v>37</v>
      </c>
      <c r="X33">
        <v>12</v>
      </c>
      <c r="Y33">
        <v>47</v>
      </c>
      <c r="Z33">
        <v>44</v>
      </c>
      <c r="AA33">
        <v>33</v>
      </c>
      <c r="AB33">
        <v>75</v>
      </c>
      <c r="AC33">
        <v>74</v>
      </c>
      <c r="AD33">
        <v>65</v>
      </c>
      <c r="AE33">
        <v>92</v>
      </c>
      <c r="AF33">
        <v>77</v>
      </c>
      <c r="AG33">
        <v>54</v>
      </c>
      <c r="AH33">
        <v>82</v>
      </c>
      <c r="AI33">
        <v>98</v>
      </c>
      <c r="AJ33">
        <v>50</v>
      </c>
      <c r="AK33">
        <v>56</v>
      </c>
      <c r="AL33">
        <v>80</v>
      </c>
      <c r="AM33">
        <v>88</v>
      </c>
      <c r="AN33">
        <v>86</v>
      </c>
      <c r="AO33">
        <v>37</v>
      </c>
      <c r="AP33">
        <v>73</v>
      </c>
      <c r="AQ33">
        <v>67</v>
      </c>
      <c r="AR33">
        <v>40</v>
      </c>
      <c r="AS33">
        <v>76</v>
      </c>
      <c r="AT33">
        <v>75</v>
      </c>
      <c r="AU33">
        <v>86</v>
      </c>
      <c r="AV33">
        <v>50</v>
      </c>
      <c r="AW33">
        <v>33</v>
      </c>
      <c r="AX33">
        <v>75</v>
      </c>
      <c r="AY33">
        <v>96</v>
      </c>
      <c r="AZ33">
        <v>82</v>
      </c>
      <c r="BA33">
        <v>48</v>
      </c>
      <c r="BB33">
        <v>22</v>
      </c>
      <c r="BC33">
        <v>55</v>
      </c>
      <c r="BD33">
        <v>34</v>
      </c>
      <c r="BE33">
        <v>43</v>
      </c>
      <c r="BF33">
        <v>47</v>
      </c>
      <c r="BG33">
        <v>39</v>
      </c>
      <c r="BH33">
        <v>85</v>
      </c>
      <c r="BI33">
        <v>81</v>
      </c>
    </row>
    <row r="34" spans="1:61" x14ac:dyDescent="0.35">
      <c r="A34">
        <v>32</v>
      </c>
      <c r="B34">
        <v>16</v>
      </c>
      <c r="C34">
        <v>67</v>
      </c>
      <c r="D34">
        <v>52</v>
      </c>
      <c r="E34">
        <v>94</v>
      </c>
      <c r="F34">
        <v>6</v>
      </c>
      <c r="G34">
        <v>39</v>
      </c>
      <c r="H34">
        <v>46</v>
      </c>
      <c r="I34">
        <v>86</v>
      </c>
      <c r="J34">
        <v>109</v>
      </c>
      <c r="K34">
        <v>90</v>
      </c>
      <c r="L34">
        <v>94</v>
      </c>
      <c r="M34">
        <v>28</v>
      </c>
      <c r="N34">
        <v>13</v>
      </c>
      <c r="O34">
        <v>79</v>
      </c>
      <c r="P34">
        <v>45</v>
      </c>
      <c r="Q34">
        <v>58</v>
      </c>
      <c r="R34">
        <v>75</v>
      </c>
      <c r="S34">
        <v>34</v>
      </c>
      <c r="T34">
        <v>80</v>
      </c>
      <c r="U34">
        <v>65</v>
      </c>
      <c r="V34">
        <v>69</v>
      </c>
      <c r="W34">
        <v>45</v>
      </c>
      <c r="X34">
        <v>12</v>
      </c>
      <c r="Y34">
        <v>44</v>
      </c>
      <c r="Z34">
        <v>47</v>
      </c>
      <c r="AA34">
        <v>33</v>
      </c>
      <c r="AB34">
        <v>81</v>
      </c>
      <c r="AC34">
        <v>74</v>
      </c>
      <c r="AD34">
        <v>73</v>
      </c>
      <c r="AE34">
        <v>92</v>
      </c>
      <c r="AF34">
        <v>77</v>
      </c>
      <c r="AG34">
        <v>54</v>
      </c>
      <c r="AH34">
        <v>82</v>
      </c>
      <c r="AI34">
        <v>98</v>
      </c>
      <c r="AJ34">
        <v>50</v>
      </c>
      <c r="AK34">
        <v>74</v>
      </c>
      <c r="AL34">
        <v>80</v>
      </c>
      <c r="AM34">
        <v>91</v>
      </c>
      <c r="AN34">
        <v>82</v>
      </c>
      <c r="AO34">
        <v>37</v>
      </c>
      <c r="AP34">
        <v>73</v>
      </c>
      <c r="AQ34">
        <v>67</v>
      </c>
      <c r="AR34">
        <v>40</v>
      </c>
      <c r="AS34">
        <v>76</v>
      </c>
      <c r="AT34">
        <v>75</v>
      </c>
      <c r="AU34">
        <v>85</v>
      </c>
      <c r="AV34">
        <v>50</v>
      </c>
      <c r="AW34">
        <v>34</v>
      </c>
      <c r="AX34">
        <v>75</v>
      </c>
      <c r="AY34">
        <v>96</v>
      </c>
      <c r="AZ34">
        <v>82</v>
      </c>
      <c r="BA34">
        <v>48</v>
      </c>
      <c r="BB34">
        <v>22</v>
      </c>
      <c r="BC34">
        <v>55</v>
      </c>
      <c r="BD34">
        <v>42</v>
      </c>
      <c r="BE34">
        <v>43</v>
      </c>
      <c r="BF34">
        <v>47</v>
      </c>
      <c r="BG34">
        <v>39</v>
      </c>
      <c r="BH34">
        <v>85</v>
      </c>
      <c r="BI34">
        <v>81</v>
      </c>
    </row>
    <row r="35" spans="1:61" x14ac:dyDescent="0.35">
      <c r="A35">
        <v>33</v>
      </c>
      <c r="B35">
        <v>16</v>
      </c>
      <c r="C35">
        <v>67</v>
      </c>
      <c r="D35">
        <v>52</v>
      </c>
      <c r="E35">
        <v>94</v>
      </c>
      <c r="F35">
        <v>6</v>
      </c>
      <c r="G35">
        <v>39</v>
      </c>
      <c r="H35">
        <v>46</v>
      </c>
      <c r="I35">
        <v>86</v>
      </c>
      <c r="J35">
        <v>109</v>
      </c>
      <c r="K35">
        <v>90</v>
      </c>
      <c r="L35">
        <v>94</v>
      </c>
      <c r="M35">
        <v>28</v>
      </c>
      <c r="N35">
        <v>17</v>
      </c>
      <c r="O35">
        <v>77</v>
      </c>
      <c r="P35">
        <v>47</v>
      </c>
      <c r="Q35">
        <v>58</v>
      </c>
      <c r="R35">
        <v>82</v>
      </c>
      <c r="S35">
        <v>34</v>
      </c>
      <c r="T35">
        <v>72</v>
      </c>
      <c r="U35">
        <v>65</v>
      </c>
      <c r="V35">
        <v>68</v>
      </c>
      <c r="W35">
        <v>45</v>
      </c>
      <c r="X35">
        <v>12</v>
      </c>
      <c r="Y35">
        <v>44</v>
      </c>
      <c r="Z35">
        <v>47</v>
      </c>
      <c r="AA35">
        <v>38</v>
      </c>
      <c r="AB35">
        <v>81</v>
      </c>
      <c r="AC35">
        <v>74</v>
      </c>
      <c r="AD35">
        <v>77</v>
      </c>
      <c r="AE35">
        <v>95</v>
      </c>
      <c r="AF35">
        <v>77</v>
      </c>
      <c r="AG35">
        <v>54</v>
      </c>
      <c r="AH35">
        <v>82</v>
      </c>
      <c r="AI35">
        <v>98</v>
      </c>
      <c r="AJ35">
        <v>50</v>
      </c>
      <c r="AK35">
        <v>74</v>
      </c>
      <c r="AL35">
        <v>86</v>
      </c>
      <c r="AM35">
        <v>97</v>
      </c>
      <c r="AN35">
        <v>82</v>
      </c>
      <c r="AO35">
        <v>37</v>
      </c>
      <c r="AP35">
        <v>73</v>
      </c>
      <c r="AQ35">
        <v>67</v>
      </c>
      <c r="AR35">
        <v>40</v>
      </c>
      <c r="AS35">
        <v>76</v>
      </c>
      <c r="AT35">
        <v>84</v>
      </c>
      <c r="AU35">
        <v>85</v>
      </c>
      <c r="AV35">
        <v>50</v>
      </c>
      <c r="AW35">
        <v>34</v>
      </c>
      <c r="AX35">
        <v>78</v>
      </c>
      <c r="AY35">
        <v>96</v>
      </c>
      <c r="AZ35">
        <v>82</v>
      </c>
      <c r="BA35">
        <v>48</v>
      </c>
      <c r="BB35">
        <v>29</v>
      </c>
      <c r="BC35">
        <v>55</v>
      </c>
      <c r="BD35">
        <v>42</v>
      </c>
      <c r="BE35">
        <v>43</v>
      </c>
      <c r="BF35">
        <v>45</v>
      </c>
      <c r="BG35">
        <v>45</v>
      </c>
      <c r="BH35">
        <v>85</v>
      </c>
      <c r="BI35">
        <v>81</v>
      </c>
    </row>
    <row r="36" spans="1:61" x14ac:dyDescent="0.35">
      <c r="A36">
        <v>34</v>
      </c>
      <c r="B36">
        <v>14</v>
      </c>
      <c r="C36">
        <v>62</v>
      </c>
      <c r="D36">
        <v>52</v>
      </c>
      <c r="E36">
        <v>94</v>
      </c>
      <c r="F36">
        <v>6</v>
      </c>
      <c r="G36">
        <v>39</v>
      </c>
      <c r="H36">
        <v>46</v>
      </c>
      <c r="I36">
        <v>86</v>
      </c>
      <c r="J36">
        <v>117</v>
      </c>
      <c r="K36">
        <v>90</v>
      </c>
      <c r="L36">
        <v>99</v>
      </c>
      <c r="M36">
        <v>28</v>
      </c>
      <c r="N36">
        <v>17</v>
      </c>
      <c r="O36">
        <v>73</v>
      </c>
      <c r="P36">
        <v>47</v>
      </c>
      <c r="Q36">
        <v>58</v>
      </c>
      <c r="R36">
        <v>82</v>
      </c>
      <c r="S36">
        <v>34</v>
      </c>
      <c r="T36">
        <v>72</v>
      </c>
      <c r="U36">
        <v>70</v>
      </c>
      <c r="V36">
        <v>70</v>
      </c>
      <c r="W36">
        <v>45</v>
      </c>
      <c r="X36">
        <v>15</v>
      </c>
      <c r="Y36">
        <v>49</v>
      </c>
      <c r="Z36">
        <v>58</v>
      </c>
      <c r="AA36">
        <v>41</v>
      </c>
      <c r="AB36">
        <v>80</v>
      </c>
      <c r="AC36">
        <v>69</v>
      </c>
      <c r="AD36">
        <v>92</v>
      </c>
      <c r="AE36">
        <v>95</v>
      </c>
      <c r="AF36">
        <v>77</v>
      </c>
      <c r="AG36">
        <v>61</v>
      </c>
      <c r="AH36">
        <v>82</v>
      </c>
      <c r="AI36">
        <v>98</v>
      </c>
      <c r="AJ36">
        <v>52</v>
      </c>
      <c r="AK36">
        <v>74</v>
      </c>
      <c r="AL36">
        <v>86</v>
      </c>
      <c r="AM36">
        <v>95</v>
      </c>
      <c r="AN36">
        <v>82</v>
      </c>
      <c r="AO36">
        <v>41</v>
      </c>
      <c r="AP36">
        <v>73</v>
      </c>
      <c r="AQ36">
        <v>67</v>
      </c>
      <c r="AR36">
        <v>40</v>
      </c>
      <c r="AS36">
        <v>76</v>
      </c>
      <c r="AT36">
        <v>85</v>
      </c>
      <c r="AU36">
        <v>85</v>
      </c>
      <c r="AV36">
        <v>62</v>
      </c>
      <c r="AW36">
        <v>37</v>
      </c>
      <c r="AX36">
        <v>78</v>
      </c>
      <c r="AY36">
        <v>96</v>
      </c>
      <c r="AZ36">
        <v>86</v>
      </c>
      <c r="BA36">
        <v>48</v>
      </c>
      <c r="BB36">
        <v>29</v>
      </c>
      <c r="BC36">
        <v>62</v>
      </c>
      <c r="BD36">
        <v>42</v>
      </c>
      <c r="BE36">
        <v>43</v>
      </c>
      <c r="BF36">
        <v>45</v>
      </c>
      <c r="BG36">
        <v>49</v>
      </c>
      <c r="BH36">
        <v>85</v>
      </c>
      <c r="BI36">
        <v>81</v>
      </c>
    </row>
    <row r="37" spans="1:61" x14ac:dyDescent="0.35">
      <c r="A37">
        <v>35</v>
      </c>
      <c r="B37">
        <v>14</v>
      </c>
      <c r="C37">
        <v>62</v>
      </c>
      <c r="D37">
        <v>55</v>
      </c>
      <c r="E37">
        <v>94</v>
      </c>
      <c r="F37">
        <v>6</v>
      </c>
      <c r="G37">
        <v>45</v>
      </c>
      <c r="H37">
        <v>46</v>
      </c>
      <c r="I37">
        <v>86</v>
      </c>
      <c r="J37">
        <v>117</v>
      </c>
      <c r="K37">
        <v>90</v>
      </c>
      <c r="L37">
        <v>115</v>
      </c>
      <c r="M37">
        <v>30</v>
      </c>
      <c r="N37">
        <v>17</v>
      </c>
      <c r="O37">
        <v>84</v>
      </c>
      <c r="P37">
        <v>55</v>
      </c>
      <c r="Q37">
        <v>61</v>
      </c>
      <c r="R37">
        <v>87</v>
      </c>
      <c r="S37">
        <v>34</v>
      </c>
      <c r="T37">
        <v>72</v>
      </c>
      <c r="U37">
        <v>70</v>
      </c>
      <c r="V37">
        <v>72</v>
      </c>
      <c r="W37">
        <v>57</v>
      </c>
      <c r="X37">
        <v>17</v>
      </c>
      <c r="Y37">
        <v>60</v>
      </c>
      <c r="Z37">
        <v>58</v>
      </c>
      <c r="AA37">
        <v>49</v>
      </c>
      <c r="AB37">
        <v>80</v>
      </c>
      <c r="AC37">
        <v>69</v>
      </c>
      <c r="AD37">
        <v>87</v>
      </c>
      <c r="AE37">
        <v>95</v>
      </c>
      <c r="AF37">
        <v>77</v>
      </c>
      <c r="AG37">
        <v>70</v>
      </c>
      <c r="AH37">
        <v>82</v>
      </c>
      <c r="AI37">
        <v>101</v>
      </c>
      <c r="AJ37">
        <v>53</v>
      </c>
      <c r="AK37">
        <v>74</v>
      </c>
      <c r="AL37">
        <v>86</v>
      </c>
      <c r="AM37">
        <v>101</v>
      </c>
      <c r="AN37">
        <v>82</v>
      </c>
      <c r="AO37">
        <v>41</v>
      </c>
      <c r="AP37">
        <v>73</v>
      </c>
      <c r="AQ37">
        <v>76</v>
      </c>
      <c r="AR37">
        <v>40</v>
      </c>
      <c r="AS37">
        <v>76</v>
      </c>
      <c r="AT37">
        <v>85</v>
      </c>
      <c r="AU37">
        <v>85</v>
      </c>
      <c r="AV37">
        <v>64</v>
      </c>
      <c r="AW37">
        <v>42</v>
      </c>
      <c r="AX37">
        <v>78</v>
      </c>
      <c r="AY37">
        <v>96</v>
      </c>
      <c r="AZ37">
        <v>86</v>
      </c>
      <c r="BA37">
        <v>48</v>
      </c>
      <c r="BB37">
        <v>37</v>
      </c>
      <c r="BC37">
        <v>73</v>
      </c>
      <c r="BD37">
        <v>42</v>
      </c>
      <c r="BE37">
        <v>50</v>
      </c>
      <c r="BF37">
        <v>45</v>
      </c>
      <c r="BG37">
        <v>49</v>
      </c>
      <c r="BH37">
        <v>85</v>
      </c>
      <c r="BI37">
        <v>92</v>
      </c>
    </row>
    <row r="38" spans="1:61" x14ac:dyDescent="0.35">
      <c r="A38">
        <v>36</v>
      </c>
      <c r="B38">
        <v>14</v>
      </c>
      <c r="C38">
        <v>62</v>
      </c>
      <c r="D38">
        <v>58</v>
      </c>
      <c r="E38">
        <v>94</v>
      </c>
      <c r="F38">
        <v>6</v>
      </c>
      <c r="G38">
        <v>45</v>
      </c>
      <c r="H38">
        <v>49</v>
      </c>
      <c r="I38">
        <v>86</v>
      </c>
      <c r="J38">
        <v>117</v>
      </c>
      <c r="K38">
        <v>90</v>
      </c>
      <c r="L38">
        <v>115</v>
      </c>
      <c r="M38">
        <v>30</v>
      </c>
      <c r="N38">
        <v>17</v>
      </c>
      <c r="O38">
        <v>84</v>
      </c>
      <c r="P38">
        <v>55</v>
      </c>
      <c r="Q38">
        <v>65</v>
      </c>
      <c r="R38">
        <v>87</v>
      </c>
      <c r="S38">
        <v>47</v>
      </c>
      <c r="T38">
        <v>72</v>
      </c>
      <c r="U38">
        <v>70</v>
      </c>
      <c r="V38">
        <v>80</v>
      </c>
      <c r="W38">
        <v>74</v>
      </c>
      <c r="X38">
        <v>21</v>
      </c>
      <c r="Y38">
        <v>60</v>
      </c>
      <c r="Z38">
        <v>58</v>
      </c>
      <c r="AA38">
        <v>49</v>
      </c>
      <c r="AB38">
        <v>84</v>
      </c>
      <c r="AC38">
        <v>84</v>
      </c>
      <c r="AD38">
        <v>91</v>
      </c>
      <c r="AE38">
        <v>94</v>
      </c>
      <c r="AF38">
        <v>77</v>
      </c>
      <c r="AG38">
        <v>68</v>
      </c>
      <c r="AH38">
        <v>82</v>
      </c>
      <c r="AI38">
        <v>101</v>
      </c>
      <c r="AJ38">
        <v>53</v>
      </c>
      <c r="AK38">
        <v>74</v>
      </c>
      <c r="AL38">
        <v>86</v>
      </c>
      <c r="AM38">
        <v>101</v>
      </c>
      <c r="AN38">
        <v>83</v>
      </c>
      <c r="AO38">
        <v>55</v>
      </c>
      <c r="AP38">
        <v>73</v>
      </c>
      <c r="AQ38">
        <v>81</v>
      </c>
      <c r="AR38">
        <v>40</v>
      </c>
      <c r="AS38">
        <v>76</v>
      </c>
      <c r="AT38">
        <v>95</v>
      </c>
      <c r="AU38">
        <v>85</v>
      </c>
      <c r="AV38">
        <v>68</v>
      </c>
      <c r="AW38">
        <v>42</v>
      </c>
      <c r="AX38">
        <v>84</v>
      </c>
      <c r="AY38">
        <v>96</v>
      </c>
      <c r="AZ38">
        <v>86</v>
      </c>
      <c r="BA38">
        <v>48</v>
      </c>
      <c r="BB38">
        <v>35</v>
      </c>
      <c r="BC38">
        <v>73</v>
      </c>
      <c r="BD38">
        <v>39</v>
      </c>
      <c r="BE38">
        <v>50</v>
      </c>
      <c r="BF38">
        <v>45</v>
      </c>
      <c r="BG38">
        <v>49</v>
      </c>
      <c r="BH38">
        <v>98</v>
      </c>
      <c r="BI38">
        <v>92</v>
      </c>
    </row>
    <row r="39" spans="1:61" x14ac:dyDescent="0.35">
      <c r="A39">
        <v>37</v>
      </c>
      <c r="B39">
        <v>14</v>
      </c>
      <c r="C39">
        <v>62</v>
      </c>
      <c r="D39">
        <v>58</v>
      </c>
      <c r="E39">
        <v>94</v>
      </c>
      <c r="F39">
        <v>6</v>
      </c>
      <c r="G39">
        <v>52</v>
      </c>
      <c r="H39">
        <v>49</v>
      </c>
      <c r="I39">
        <v>91</v>
      </c>
      <c r="J39">
        <v>117</v>
      </c>
      <c r="K39">
        <v>97</v>
      </c>
      <c r="L39">
        <v>115</v>
      </c>
      <c r="M39">
        <v>33</v>
      </c>
      <c r="N39">
        <v>17</v>
      </c>
      <c r="O39">
        <v>84</v>
      </c>
      <c r="P39">
        <v>57</v>
      </c>
      <c r="Q39">
        <v>65</v>
      </c>
      <c r="R39">
        <v>92</v>
      </c>
      <c r="S39">
        <v>50</v>
      </c>
      <c r="T39">
        <v>74</v>
      </c>
      <c r="U39">
        <v>70</v>
      </c>
      <c r="V39">
        <v>80</v>
      </c>
      <c r="W39">
        <v>83</v>
      </c>
      <c r="X39">
        <v>22</v>
      </c>
      <c r="Y39">
        <v>60</v>
      </c>
      <c r="Z39">
        <v>53</v>
      </c>
      <c r="AA39">
        <v>49</v>
      </c>
      <c r="AB39">
        <v>84</v>
      </c>
      <c r="AC39">
        <v>79</v>
      </c>
      <c r="AD39">
        <v>95</v>
      </c>
      <c r="AE39">
        <v>94</v>
      </c>
      <c r="AF39">
        <v>77</v>
      </c>
      <c r="AG39">
        <v>68</v>
      </c>
      <c r="AH39">
        <v>85</v>
      </c>
      <c r="AI39">
        <v>101</v>
      </c>
      <c r="AJ39">
        <v>78</v>
      </c>
      <c r="AK39">
        <v>74</v>
      </c>
      <c r="AL39">
        <v>97</v>
      </c>
      <c r="AM39">
        <v>107</v>
      </c>
      <c r="AN39">
        <v>83</v>
      </c>
      <c r="AO39">
        <v>55</v>
      </c>
      <c r="AP39">
        <v>73</v>
      </c>
      <c r="AQ39">
        <v>81</v>
      </c>
      <c r="AR39">
        <v>40</v>
      </c>
      <c r="AS39">
        <v>76</v>
      </c>
      <c r="AT39">
        <v>95</v>
      </c>
      <c r="AU39">
        <v>85</v>
      </c>
      <c r="AV39">
        <v>68</v>
      </c>
      <c r="AW39">
        <v>40</v>
      </c>
      <c r="AX39">
        <v>84</v>
      </c>
      <c r="AY39">
        <v>96</v>
      </c>
      <c r="AZ39">
        <v>86</v>
      </c>
      <c r="BA39">
        <v>48</v>
      </c>
      <c r="BB39">
        <v>41</v>
      </c>
      <c r="BC39">
        <v>73</v>
      </c>
      <c r="BD39">
        <v>39</v>
      </c>
      <c r="BE39">
        <v>52</v>
      </c>
      <c r="BF39">
        <v>48</v>
      </c>
      <c r="BG39">
        <v>55</v>
      </c>
      <c r="BH39">
        <v>98</v>
      </c>
      <c r="BI39">
        <v>92</v>
      </c>
    </row>
    <row r="40" spans="1:61" x14ac:dyDescent="0.35">
      <c r="A40">
        <v>38</v>
      </c>
      <c r="B40">
        <v>14</v>
      </c>
      <c r="C40">
        <v>82</v>
      </c>
      <c r="D40">
        <v>62</v>
      </c>
      <c r="E40">
        <v>94</v>
      </c>
      <c r="F40">
        <v>6</v>
      </c>
      <c r="G40">
        <v>52</v>
      </c>
      <c r="H40">
        <v>49</v>
      </c>
      <c r="I40">
        <v>91</v>
      </c>
      <c r="J40">
        <v>117</v>
      </c>
      <c r="K40">
        <v>97</v>
      </c>
      <c r="L40">
        <v>115</v>
      </c>
      <c r="M40">
        <v>33</v>
      </c>
      <c r="N40">
        <v>18</v>
      </c>
      <c r="O40">
        <v>96</v>
      </c>
      <c r="P40">
        <v>57</v>
      </c>
      <c r="Q40">
        <v>65</v>
      </c>
      <c r="R40">
        <v>92</v>
      </c>
      <c r="S40">
        <v>50</v>
      </c>
      <c r="T40">
        <v>74</v>
      </c>
      <c r="U40">
        <v>70</v>
      </c>
      <c r="V40">
        <v>95</v>
      </c>
      <c r="W40">
        <v>83</v>
      </c>
      <c r="X40">
        <v>36</v>
      </c>
      <c r="Y40">
        <v>61</v>
      </c>
      <c r="Z40">
        <v>58</v>
      </c>
      <c r="AA40">
        <v>49</v>
      </c>
      <c r="AB40">
        <v>84</v>
      </c>
      <c r="AC40">
        <v>97</v>
      </c>
      <c r="AD40">
        <v>95</v>
      </c>
      <c r="AE40">
        <v>94</v>
      </c>
      <c r="AF40">
        <v>75</v>
      </c>
      <c r="AG40">
        <v>68</v>
      </c>
      <c r="AH40">
        <v>85</v>
      </c>
      <c r="AI40">
        <v>101</v>
      </c>
      <c r="AJ40">
        <v>78</v>
      </c>
      <c r="AK40">
        <v>71</v>
      </c>
      <c r="AL40">
        <v>97</v>
      </c>
      <c r="AM40">
        <v>110</v>
      </c>
      <c r="AN40">
        <v>83</v>
      </c>
      <c r="AO40">
        <v>61</v>
      </c>
      <c r="AP40">
        <v>73</v>
      </c>
      <c r="AQ40">
        <v>80</v>
      </c>
      <c r="AR40">
        <v>40</v>
      </c>
      <c r="AS40">
        <v>76</v>
      </c>
      <c r="AT40">
        <v>95</v>
      </c>
      <c r="AU40">
        <v>85</v>
      </c>
      <c r="AV40">
        <v>68</v>
      </c>
      <c r="AW40">
        <v>40</v>
      </c>
      <c r="AX40">
        <v>84</v>
      </c>
      <c r="AY40">
        <v>96</v>
      </c>
      <c r="AZ40">
        <v>86</v>
      </c>
      <c r="BA40">
        <v>51</v>
      </c>
      <c r="BB40">
        <v>44</v>
      </c>
      <c r="BC40">
        <v>75</v>
      </c>
      <c r="BD40">
        <v>39</v>
      </c>
      <c r="BE40">
        <v>52</v>
      </c>
      <c r="BF40">
        <v>48</v>
      </c>
      <c r="BG40">
        <v>55</v>
      </c>
      <c r="BH40">
        <v>98</v>
      </c>
      <c r="BI40">
        <v>92</v>
      </c>
    </row>
    <row r="41" spans="1:61" x14ac:dyDescent="0.35">
      <c r="A41">
        <v>39</v>
      </c>
      <c r="B41">
        <v>14</v>
      </c>
      <c r="C41">
        <v>82</v>
      </c>
      <c r="D41">
        <v>62</v>
      </c>
      <c r="E41">
        <v>94</v>
      </c>
      <c r="F41">
        <v>6</v>
      </c>
      <c r="G41">
        <v>49</v>
      </c>
      <c r="H41">
        <v>49</v>
      </c>
      <c r="I41">
        <v>91</v>
      </c>
      <c r="J41">
        <v>117</v>
      </c>
      <c r="K41">
        <v>97</v>
      </c>
      <c r="L41">
        <v>115</v>
      </c>
      <c r="M41">
        <v>33</v>
      </c>
      <c r="N41">
        <v>18</v>
      </c>
      <c r="O41">
        <v>96</v>
      </c>
      <c r="P41">
        <v>57</v>
      </c>
      <c r="Q41">
        <v>65</v>
      </c>
      <c r="R41">
        <v>92</v>
      </c>
      <c r="S41">
        <v>50</v>
      </c>
      <c r="T41">
        <v>83</v>
      </c>
      <c r="U41">
        <v>67</v>
      </c>
      <c r="V41">
        <v>95</v>
      </c>
      <c r="W41">
        <v>88</v>
      </c>
      <c r="X41">
        <v>32</v>
      </c>
      <c r="Y41">
        <v>68</v>
      </c>
      <c r="Z41">
        <v>58</v>
      </c>
      <c r="AA41">
        <v>49</v>
      </c>
      <c r="AB41">
        <v>84</v>
      </c>
      <c r="AC41">
        <v>97</v>
      </c>
      <c r="AD41">
        <v>95</v>
      </c>
      <c r="AE41">
        <v>94</v>
      </c>
      <c r="AF41">
        <v>75</v>
      </c>
      <c r="AG41">
        <v>68</v>
      </c>
      <c r="AH41">
        <v>85</v>
      </c>
      <c r="AI41">
        <v>101</v>
      </c>
      <c r="AJ41">
        <v>78</v>
      </c>
      <c r="AK41">
        <v>71</v>
      </c>
      <c r="AL41">
        <v>97</v>
      </c>
      <c r="AM41">
        <v>122</v>
      </c>
      <c r="AN41">
        <v>90</v>
      </c>
      <c r="AO41">
        <v>61</v>
      </c>
      <c r="AP41">
        <v>73</v>
      </c>
      <c r="AQ41">
        <v>80</v>
      </c>
      <c r="AR41">
        <v>42</v>
      </c>
      <c r="AS41">
        <v>76</v>
      </c>
      <c r="AT41">
        <v>95</v>
      </c>
      <c r="AU41">
        <v>85</v>
      </c>
      <c r="AV41">
        <v>68</v>
      </c>
      <c r="AW41">
        <v>40</v>
      </c>
      <c r="AX41">
        <v>85</v>
      </c>
      <c r="AY41">
        <v>96</v>
      </c>
      <c r="AZ41">
        <v>86</v>
      </c>
      <c r="BA41">
        <v>51</v>
      </c>
      <c r="BB41">
        <v>44</v>
      </c>
      <c r="BC41">
        <v>75</v>
      </c>
      <c r="BD41">
        <v>39</v>
      </c>
      <c r="BE41">
        <v>64</v>
      </c>
      <c r="BF41">
        <v>52</v>
      </c>
      <c r="BG41">
        <v>60</v>
      </c>
      <c r="BH41">
        <v>98</v>
      </c>
      <c r="BI41">
        <v>92</v>
      </c>
    </row>
    <row r="42" spans="1:61" x14ac:dyDescent="0.35">
      <c r="A42">
        <v>40</v>
      </c>
      <c r="B42">
        <v>14</v>
      </c>
      <c r="C42">
        <v>82</v>
      </c>
      <c r="D42">
        <v>63</v>
      </c>
      <c r="E42">
        <v>94</v>
      </c>
      <c r="F42">
        <v>6</v>
      </c>
      <c r="G42">
        <v>55</v>
      </c>
      <c r="H42">
        <v>55</v>
      </c>
      <c r="I42">
        <v>91</v>
      </c>
      <c r="J42">
        <v>117</v>
      </c>
      <c r="K42">
        <v>97</v>
      </c>
      <c r="L42">
        <v>115</v>
      </c>
      <c r="M42">
        <v>33</v>
      </c>
      <c r="N42">
        <v>18</v>
      </c>
      <c r="O42">
        <v>96</v>
      </c>
      <c r="P42">
        <v>57</v>
      </c>
      <c r="Q42">
        <v>65</v>
      </c>
      <c r="R42">
        <v>92</v>
      </c>
      <c r="S42">
        <v>71</v>
      </c>
      <c r="T42">
        <v>83</v>
      </c>
      <c r="U42">
        <v>67</v>
      </c>
      <c r="V42">
        <v>95</v>
      </c>
      <c r="W42">
        <v>99</v>
      </c>
      <c r="X42">
        <v>39</v>
      </c>
      <c r="Y42">
        <v>68</v>
      </c>
      <c r="Z42">
        <v>58</v>
      </c>
      <c r="AA42">
        <v>49</v>
      </c>
      <c r="AB42">
        <v>82</v>
      </c>
      <c r="AC42">
        <v>96</v>
      </c>
      <c r="AD42">
        <v>95</v>
      </c>
      <c r="AE42">
        <v>94</v>
      </c>
      <c r="AF42">
        <v>75</v>
      </c>
      <c r="AG42">
        <v>66</v>
      </c>
      <c r="AH42">
        <v>85</v>
      </c>
      <c r="AI42">
        <v>101</v>
      </c>
      <c r="AJ42">
        <v>68</v>
      </c>
      <c r="AK42">
        <v>71</v>
      </c>
      <c r="AL42">
        <v>97</v>
      </c>
      <c r="AM42">
        <v>122</v>
      </c>
      <c r="AN42">
        <v>90</v>
      </c>
      <c r="AO42">
        <v>61</v>
      </c>
      <c r="AP42">
        <v>73</v>
      </c>
      <c r="AQ42">
        <v>80</v>
      </c>
      <c r="AR42">
        <v>43</v>
      </c>
      <c r="AS42">
        <v>76</v>
      </c>
      <c r="AT42">
        <v>95</v>
      </c>
      <c r="AU42">
        <v>87</v>
      </c>
      <c r="AV42">
        <v>68</v>
      </c>
      <c r="AW42">
        <v>52</v>
      </c>
      <c r="AX42">
        <v>88</v>
      </c>
      <c r="AY42">
        <v>96</v>
      </c>
      <c r="AZ42">
        <v>86</v>
      </c>
      <c r="BA42">
        <v>51</v>
      </c>
      <c r="BB42">
        <v>44</v>
      </c>
      <c r="BC42">
        <v>75</v>
      </c>
      <c r="BD42">
        <v>39</v>
      </c>
      <c r="BE42">
        <v>64</v>
      </c>
      <c r="BF42">
        <v>52</v>
      </c>
      <c r="BG42">
        <v>60</v>
      </c>
      <c r="BH42">
        <v>98</v>
      </c>
      <c r="BI42">
        <v>92</v>
      </c>
    </row>
    <row r="43" spans="1:61" x14ac:dyDescent="0.35">
      <c r="A43">
        <v>41</v>
      </c>
      <c r="B43">
        <v>14</v>
      </c>
      <c r="C43">
        <v>69</v>
      </c>
      <c r="D43">
        <v>63</v>
      </c>
      <c r="E43">
        <v>94</v>
      </c>
      <c r="F43">
        <v>6</v>
      </c>
      <c r="G43">
        <v>55</v>
      </c>
      <c r="H43">
        <v>55</v>
      </c>
      <c r="I43">
        <v>91</v>
      </c>
      <c r="J43">
        <v>117</v>
      </c>
      <c r="K43">
        <v>97</v>
      </c>
      <c r="L43">
        <v>115</v>
      </c>
      <c r="M43">
        <v>33</v>
      </c>
      <c r="N43">
        <v>18</v>
      </c>
      <c r="O43">
        <v>96</v>
      </c>
      <c r="P43">
        <v>57</v>
      </c>
      <c r="Q43">
        <v>65</v>
      </c>
      <c r="R43">
        <v>92</v>
      </c>
      <c r="S43">
        <v>71</v>
      </c>
      <c r="T43">
        <v>83</v>
      </c>
      <c r="U43">
        <v>67</v>
      </c>
      <c r="V43">
        <v>95</v>
      </c>
      <c r="W43">
        <v>99</v>
      </c>
      <c r="X43">
        <v>39</v>
      </c>
      <c r="Y43">
        <v>68</v>
      </c>
      <c r="Z43">
        <v>63</v>
      </c>
      <c r="AA43">
        <v>50</v>
      </c>
      <c r="AB43">
        <v>84</v>
      </c>
      <c r="AC43">
        <v>95</v>
      </c>
      <c r="AD43">
        <v>95</v>
      </c>
      <c r="AE43">
        <v>94</v>
      </c>
      <c r="AF43">
        <v>75</v>
      </c>
      <c r="AG43">
        <v>66</v>
      </c>
      <c r="AH43">
        <v>87</v>
      </c>
      <c r="AI43">
        <v>101</v>
      </c>
      <c r="AJ43">
        <v>73</v>
      </c>
      <c r="AK43">
        <v>85</v>
      </c>
      <c r="AL43">
        <v>97</v>
      </c>
      <c r="AM43">
        <v>124</v>
      </c>
      <c r="AN43">
        <v>90</v>
      </c>
      <c r="AO43">
        <v>61</v>
      </c>
      <c r="AP43">
        <v>73</v>
      </c>
      <c r="AQ43">
        <v>83</v>
      </c>
      <c r="AR43">
        <v>49</v>
      </c>
      <c r="AS43">
        <v>76</v>
      </c>
      <c r="AT43">
        <v>95</v>
      </c>
      <c r="AU43">
        <v>87</v>
      </c>
      <c r="AV43">
        <v>68</v>
      </c>
      <c r="AW43">
        <v>52</v>
      </c>
      <c r="AX43">
        <v>88</v>
      </c>
      <c r="AY43">
        <v>96</v>
      </c>
      <c r="AZ43">
        <v>86</v>
      </c>
      <c r="BA43">
        <v>61</v>
      </c>
      <c r="BB43">
        <v>48</v>
      </c>
      <c r="BC43">
        <v>77</v>
      </c>
      <c r="BD43">
        <v>39</v>
      </c>
      <c r="BE43">
        <v>64</v>
      </c>
      <c r="BF43">
        <v>52</v>
      </c>
      <c r="BG43">
        <v>60</v>
      </c>
      <c r="BH43">
        <v>98</v>
      </c>
      <c r="BI43">
        <v>92</v>
      </c>
    </row>
    <row r="44" spans="1:61" x14ac:dyDescent="0.35">
      <c r="A44">
        <v>42</v>
      </c>
      <c r="B44">
        <v>14</v>
      </c>
      <c r="C44">
        <v>69</v>
      </c>
      <c r="D44">
        <v>63</v>
      </c>
      <c r="E44">
        <v>94</v>
      </c>
      <c r="F44">
        <v>6</v>
      </c>
      <c r="G44">
        <v>55</v>
      </c>
      <c r="H44">
        <v>55</v>
      </c>
      <c r="I44">
        <v>91</v>
      </c>
      <c r="J44">
        <v>117</v>
      </c>
      <c r="K44">
        <v>97</v>
      </c>
      <c r="L44">
        <v>115</v>
      </c>
      <c r="M44">
        <v>33</v>
      </c>
      <c r="N44">
        <v>18</v>
      </c>
      <c r="O44">
        <v>92</v>
      </c>
      <c r="P44">
        <v>74</v>
      </c>
      <c r="Q44">
        <v>65</v>
      </c>
      <c r="R44">
        <v>92</v>
      </c>
      <c r="S44">
        <v>74</v>
      </c>
      <c r="T44">
        <v>83</v>
      </c>
      <c r="U44">
        <v>73</v>
      </c>
      <c r="V44">
        <v>95</v>
      </c>
      <c r="W44">
        <v>99</v>
      </c>
      <c r="X44">
        <v>42</v>
      </c>
      <c r="Y44">
        <v>68</v>
      </c>
      <c r="Z44">
        <v>63</v>
      </c>
      <c r="AA44">
        <v>50</v>
      </c>
      <c r="AB44">
        <v>85</v>
      </c>
      <c r="AC44">
        <v>95</v>
      </c>
      <c r="AD44">
        <v>97</v>
      </c>
      <c r="AE44">
        <v>94</v>
      </c>
      <c r="AF44">
        <v>75</v>
      </c>
      <c r="AG44">
        <v>66</v>
      </c>
      <c r="AH44">
        <v>87</v>
      </c>
      <c r="AI44">
        <v>110</v>
      </c>
      <c r="AJ44">
        <v>73</v>
      </c>
      <c r="AK44">
        <v>85</v>
      </c>
      <c r="AL44">
        <v>97</v>
      </c>
      <c r="AM44">
        <v>124</v>
      </c>
      <c r="AN44">
        <v>88</v>
      </c>
      <c r="AO44">
        <v>61</v>
      </c>
      <c r="AP44">
        <v>73</v>
      </c>
      <c r="AQ44">
        <v>87</v>
      </c>
      <c r="AR44">
        <v>49</v>
      </c>
      <c r="AS44">
        <v>76</v>
      </c>
      <c r="AT44">
        <v>95</v>
      </c>
      <c r="AU44">
        <v>87</v>
      </c>
      <c r="AV44">
        <v>80</v>
      </c>
      <c r="AW44">
        <v>52</v>
      </c>
      <c r="AX44">
        <v>89</v>
      </c>
      <c r="AY44">
        <v>104</v>
      </c>
      <c r="AZ44">
        <v>85</v>
      </c>
      <c r="BA44">
        <v>61</v>
      </c>
      <c r="BB44">
        <v>57</v>
      </c>
      <c r="BC44">
        <v>77</v>
      </c>
      <c r="BD44">
        <v>47</v>
      </c>
      <c r="BE44">
        <v>64</v>
      </c>
      <c r="BF44">
        <v>52</v>
      </c>
      <c r="BG44">
        <v>59</v>
      </c>
      <c r="BH44">
        <v>98</v>
      </c>
      <c r="BI44">
        <v>92</v>
      </c>
    </row>
    <row r="45" spans="1:61" x14ac:dyDescent="0.35">
      <c r="A45">
        <v>43</v>
      </c>
      <c r="B45">
        <v>14</v>
      </c>
      <c r="C45">
        <v>84</v>
      </c>
      <c r="D45">
        <v>63</v>
      </c>
      <c r="E45">
        <v>94</v>
      </c>
      <c r="F45">
        <v>6</v>
      </c>
      <c r="G45">
        <v>55</v>
      </c>
      <c r="H45">
        <v>55</v>
      </c>
      <c r="I45">
        <v>91</v>
      </c>
      <c r="J45">
        <v>117</v>
      </c>
      <c r="K45">
        <v>107</v>
      </c>
      <c r="L45">
        <v>115</v>
      </c>
      <c r="M45">
        <v>33</v>
      </c>
      <c r="N45">
        <v>18</v>
      </c>
      <c r="O45">
        <v>92</v>
      </c>
      <c r="P45">
        <v>74</v>
      </c>
      <c r="Q45">
        <v>65</v>
      </c>
      <c r="R45">
        <v>92</v>
      </c>
      <c r="S45">
        <v>74</v>
      </c>
      <c r="T45">
        <v>83</v>
      </c>
      <c r="U45">
        <v>73</v>
      </c>
      <c r="V45">
        <v>95</v>
      </c>
      <c r="W45">
        <v>99</v>
      </c>
      <c r="X45">
        <v>42</v>
      </c>
      <c r="Y45">
        <v>68</v>
      </c>
      <c r="Z45">
        <v>63</v>
      </c>
      <c r="AA45">
        <v>50</v>
      </c>
      <c r="AB45">
        <v>85</v>
      </c>
      <c r="AC45">
        <v>95</v>
      </c>
      <c r="AD45">
        <v>99</v>
      </c>
      <c r="AE45">
        <v>94</v>
      </c>
      <c r="AF45">
        <v>75</v>
      </c>
      <c r="AG45">
        <v>66</v>
      </c>
      <c r="AH45">
        <v>87</v>
      </c>
      <c r="AI45">
        <v>110</v>
      </c>
      <c r="AJ45">
        <v>80</v>
      </c>
      <c r="AK45">
        <v>85</v>
      </c>
      <c r="AL45">
        <v>97</v>
      </c>
      <c r="AM45">
        <v>138</v>
      </c>
      <c r="AN45">
        <v>88</v>
      </c>
      <c r="AO45">
        <v>61</v>
      </c>
      <c r="AP45">
        <v>73</v>
      </c>
      <c r="AQ45">
        <v>87</v>
      </c>
      <c r="AR45">
        <v>49</v>
      </c>
      <c r="AS45">
        <v>75</v>
      </c>
      <c r="AT45">
        <v>95</v>
      </c>
      <c r="AU45">
        <v>87</v>
      </c>
      <c r="AV45">
        <v>80</v>
      </c>
      <c r="AW45">
        <v>52</v>
      </c>
      <c r="AX45">
        <v>89</v>
      </c>
      <c r="AY45">
        <v>104</v>
      </c>
      <c r="AZ45">
        <v>85</v>
      </c>
      <c r="BA45">
        <v>61</v>
      </c>
      <c r="BB45">
        <v>57</v>
      </c>
      <c r="BC45">
        <v>75</v>
      </c>
      <c r="BD45">
        <v>41</v>
      </c>
      <c r="BE45">
        <v>64</v>
      </c>
      <c r="BF45">
        <v>70</v>
      </c>
      <c r="BG45">
        <v>70</v>
      </c>
      <c r="BH45">
        <v>98</v>
      </c>
      <c r="BI45">
        <v>92</v>
      </c>
    </row>
    <row r="46" spans="1:61" x14ac:dyDescent="0.35">
      <c r="A46">
        <v>44</v>
      </c>
      <c r="B46">
        <v>14</v>
      </c>
      <c r="C46">
        <v>84</v>
      </c>
      <c r="D46">
        <v>63</v>
      </c>
      <c r="E46">
        <v>94</v>
      </c>
      <c r="F46">
        <v>6</v>
      </c>
      <c r="G46">
        <v>58</v>
      </c>
      <c r="H46">
        <v>55</v>
      </c>
      <c r="I46">
        <v>102</v>
      </c>
      <c r="J46">
        <v>117</v>
      </c>
      <c r="K46">
        <v>107</v>
      </c>
      <c r="L46">
        <v>115</v>
      </c>
      <c r="M46">
        <v>33</v>
      </c>
      <c r="N46">
        <v>18</v>
      </c>
      <c r="O46">
        <v>92</v>
      </c>
      <c r="P46">
        <v>74</v>
      </c>
      <c r="Q46">
        <v>67</v>
      </c>
      <c r="R46">
        <v>91</v>
      </c>
      <c r="S46">
        <v>74</v>
      </c>
      <c r="T46">
        <v>97</v>
      </c>
      <c r="U46">
        <v>76</v>
      </c>
      <c r="V46">
        <v>95</v>
      </c>
      <c r="W46">
        <v>96</v>
      </c>
      <c r="X46">
        <v>48</v>
      </c>
      <c r="Y46">
        <v>68</v>
      </c>
      <c r="Z46">
        <v>72</v>
      </c>
      <c r="AA46">
        <v>61</v>
      </c>
      <c r="AB46">
        <v>93</v>
      </c>
      <c r="AC46">
        <v>95</v>
      </c>
      <c r="AD46">
        <v>99</v>
      </c>
      <c r="AE46">
        <v>96</v>
      </c>
      <c r="AF46">
        <v>75</v>
      </c>
      <c r="AG46">
        <v>76</v>
      </c>
      <c r="AH46">
        <v>87</v>
      </c>
      <c r="AI46">
        <v>110</v>
      </c>
      <c r="AJ46">
        <v>80</v>
      </c>
      <c r="AK46">
        <v>85</v>
      </c>
      <c r="AL46">
        <v>97</v>
      </c>
      <c r="AM46">
        <v>138</v>
      </c>
      <c r="AN46">
        <v>88</v>
      </c>
      <c r="AO46">
        <v>61</v>
      </c>
      <c r="AP46">
        <v>71</v>
      </c>
      <c r="AQ46">
        <v>105</v>
      </c>
      <c r="AR46">
        <v>50</v>
      </c>
      <c r="AS46">
        <v>75</v>
      </c>
      <c r="AT46">
        <v>95</v>
      </c>
      <c r="AU46">
        <v>87</v>
      </c>
      <c r="AV46">
        <v>89</v>
      </c>
      <c r="AW46">
        <v>52</v>
      </c>
      <c r="AX46">
        <v>89</v>
      </c>
      <c r="AY46">
        <v>104</v>
      </c>
      <c r="AZ46">
        <v>85</v>
      </c>
      <c r="BA46">
        <v>61</v>
      </c>
      <c r="BB46">
        <v>58</v>
      </c>
      <c r="BC46">
        <v>75</v>
      </c>
      <c r="BD46">
        <v>41</v>
      </c>
      <c r="BE46">
        <v>80</v>
      </c>
      <c r="BF46">
        <v>70</v>
      </c>
      <c r="BG46">
        <v>89</v>
      </c>
      <c r="BH46">
        <v>98</v>
      </c>
      <c r="BI46">
        <v>92</v>
      </c>
    </row>
    <row r="47" spans="1:61" x14ac:dyDescent="0.35">
      <c r="A47">
        <v>45</v>
      </c>
      <c r="B47">
        <v>14</v>
      </c>
      <c r="C47">
        <v>88</v>
      </c>
      <c r="D47">
        <v>63</v>
      </c>
      <c r="E47">
        <v>94</v>
      </c>
      <c r="F47">
        <v>6</v>
      </c>
      <c r="G47">
        <v>59</v>
      </c>
      <c r="H47">
        <v>55</v>
      </c>
      <c r="I47">
        <v>102</v>
      </c>
      <c r="J47">
        <v>115</v>
      </c>
      <c r="K47">
        <v>107</v>
      </c>
      <c r="L47">
        <v>115</v>
      </c>
      <c r="M47">
        <v>39</v>
      </c>
      <c r="N47">
        <v>26</v>
      </c>
      <c r="O47">
        <v>92</v>
      </c>
      <c r="P47">
        <v>74</v>
      </c>
      <c r="Q47">
        <v>67</v>
      </c>
      <c r="R47">
        <v>97</v>
      </c>
      <c r="S47">
        <v>74</v>
      </c>
      <c r="T47">
        <v>97</v>
      </c>
      <c r="U47">
        <v>76</v>
      </c>
      <c r="V47">
        <v>95</v>
      </c>
      <c r="W47">
        <v>96</v>
      </c>
      <c r="X47">
        <v>48</v>
      </c>
      <c r="Y47">
        <v>62</v>
      </c>
      <c r="Z47">
        <v>74</v>
      </c>
      <c r="AA47">
        <v>61</v>
      </c>
      <c r="AB47">
        <v>93</v>
      </c>
      <c r="AC47">
        <v>95</v>
      </c>
      <c r="AD47">
        <v>99</v>
      </c>
      <c r="AE47">
        <v>96</v>
      </c>
      <c r="AF47">
        <v>75</v>
      </c>
      <c r="AG47">
        <v>66</v>
      </c>
      <c r="AH47">
        <v>88</v>
      </c>
      <c r="AI47">
        <v>110</v>
      </c>
      <c r="AJ47">
        <v>80</v>
      </c>
      <c r="AK47">
        <v>85</v>
      </c>
      <c r="AL47">
        <v>97</v>
      </c>
      <c r="AM47">
        <v>138</v>
      </c>
      <c r="AN47">
        <v>88</v>
      </c>
      <c r="AO47">
        <v>65</v>
      </c>
      <c r="AP47">
        <v>71</v>
      </c>
      <c r="AQ47">
        <v>105</v>
      </c>
      <c r="AR47">
        <v>50</v>
      </c>
      <c r="AS47">
        <v>77</v>
      </c>
      <c r="AT47">
        <v>95</v>
      </c>
      <c r="AU47">
        <v>88</v>
      </c>
      <c r="AV47">
        <v>89</v>
      </c>
      <c r="AW47">
        <v>52</v>
      </c>
      <c r="AX47">
        <v>89</v>
      </c>
      <c r="AY47">
        <v>104</v>
      </c>
      <c r="AZ47">
        <v>85</v>
      </c>
      <c r="BA47">
        <v>61</v>
      </c>
      <c r="BB47">
        <v>66</v>
      </c>
      <c r="BC47">
        <v>75</v>
      </c>
      <c r="BD47">
        <v>54</v>
      </c>
      <c r="BE47">
        <v>80</v>
      </c>
      <c r="BF47">
        <v>72</v>
      </c>
      <c r="BG47">
        <v>89</v>
      </c>
      <c r="BH47">
        <v>98</v>
      </c>
      <c r="BI47">
        <v>92</v>
      </c>
    </row>
    <row r="48" spans="1:61" x14ac:dyDescent="0.35">
      <c r="A48">
        <v>46</v>
      </c>
      <c r="B48">
        <v>14</v>
      </c>
      <c r="C48">
        <v>88</v>
      </c>
      <c r="D48">
        <v>77</v>
      </c>
      <c r="E48">
        <v>94</v>
      </c>
      <c r="F48">
        <v>6</v>
      </c>
      <c r="G48">
        <v>62</v>
      </c>
      <c r="H48">
        <v>59</v>
      </c>
      <c r="I48">
        <v>92</v>
      </c>
      <c r="J48">
        <v>115</v>
      </c>
      <c r="K48">
        <v>107</v>
      </c>
      <c r="L48">
        <v>114</v>
      </c>
      <c r="M48">
        <v>39</v>
      </c>
      <c r="N48">
        <v>26</v>
      </c>
      <c r="O48">
        <v>92</v>
      </c>
      <c r="P48">
        <v>87</v>
      </c>
      <c r="Q48">
        <v>67</v>
      </c>
      <c r="R48">
        <v>105</v>
      </c>
      <c r="S48">
        <v>74</v>
      </c>
      <c r="T48">
        <v>112</v>
      </c>
      <c r="U48">
        <v>76</v>
      </c>
      <c r="V48">
        <v>108</v>
      </c>
      <c r="W48">
        <v>96</v>
      </c>
      <c r="X48">
        <v>53</v>
      </c>
      <c r="Y48">
        <v>78</v>
      </c>
      <c r="Z48">
        <v>74</v>
      </c>
      <c r="AA48">
        <v>61</v>
      </c>
      <c r="AB48">
        <v>93</v>
      </c>
      <c r="AC48">
        <v>104</v>
      </c>
      <c r="AD48">
        <v>99</v>
      </c>
      <c r="AE48">
        <v>99</v>
      </c>
      <c r="AF48">
        <v>75</v>
      </c>
      <c r="AG48">
        <v>75</v>
      </c>
      <c r="AH48">
        <v>88</v>
      </c>
      <c r="AI48">
        <v>110</v>
      </c>
      <c r="AJ48">
        <v>79</v>
      </c>
      <c r="AK48">
        <v>84</v>
      </c>
      <c r="AL48">
        <v>97</v>
      </c>
      <c r="AM48">
        <v>138</v>
      </c>
      <c r="AN48">
        <v>88</v>
      </c>
      <c r="AO48">
        <v>73</v>
      </c>
      <c r="AP48">
        <v>71</v>
      </c>
      <c r="AQ48">
        <v>105</v>
      </c>
      <c r="AR48">
        <v>50</v>
      </c>
      <c r="AS48">
        <v>77</v>
      </c>
      <c r="AT48">
        <v>95</v>
      </c>
      <c r="AU48">
        <v>96</v>
      </c>
      <c r="AV48">
        <v>89</v>
      </c>
      <c r="AW48">
        <v>70</v>
      </c>
      <c r="AX48">
        <v>92</v>
      </c>
      <c r="AY48">
        <v>104</v>
      </c>
      <c r="AZ48">
        <v>85</v>
      </c>
      <c r="BA48">
        <v>61</v>
      </c>
      <c r="BB48">
        <v>66</v>
      </c>
      <c r="BC48">
        <v>75</v>
      </c>
      <c r="BD48">
        <v>54</v>
      </c>
      <c r="BE48">
        <v>80</v>
      </c>
      <c r="BF48">
        <v>72</v>
      </c>
      <c r="BG48">
        <v>75</v>
      </c>
      <c r="BH48">
        <v>98</v>
      </c>
      <c r="BI48">
        <v>99</v>
      </c>
    </row>
    <row r="49" spans="1:61" x14ac:dyDescent="0.35">
      <c r="A49">
        <v>47</v>
      </c>
      <c r="B49">
        <v>14</v>
      </c>
      <c r="C49">
        <v>88</v>
      </c>
      <c r="D49">
        <v>77</v>
      </c>
      <c r="E49">
        <v>94</v>
      </c>
      <c r="F49">
        <v>6</v>
      </c>
      <c r="G49">
        <v>62</v>
      </c>
      <c r="H49">
        <v>59</v>
      </c>
      <c r="I49">
        <v>92</v>
      </c>
      <c r="J49">
        <v>115</v>
      </c>
      <c r="K49">
        <v>107</v>
      </c>
      <c r="L49">
        <v>114</v>
      </c>
      <c r="M49">
        <v>37</v>
      </c>
      <c r="N49">
        <v>26</v>
      </c>
      <c r="O49">
        <v>92</v>
      </c>
      <c r="P49">
        <v>87</v>
      </c>
      <c r="Q49">
        <v>75</v>
      </c>
      <c r="R49">
        <v>105</v>
      </c>
      <c r="S49">
        <v>74</v>
      </c>
      <c r="T49">
        <v>129</v>
      </c>
      <c r="U49">
        <v>76</v>
      </c>
      <c r="V49">
        <v>108</v>
      </c>
      <c r="W49">
        <v>98</v>
      </c>
      <c r="X49">
        <v>70</v>
      </c>
      <c r="Y49">
        <v>74</v>
      </c>
      <c r="Z49">
        <v>74</v>
      </c>
      <c r="AA49">
        <v>84</v>
      </c>
      <c r="AB49">
        <v>92</v>
      </c>
      <c r="AC49">
        <v>104</v>
      </c>
      <c r="AD49">
        <v>99</v>
      </c>
      <c r="AE49">
        <v>99</v>
      </c>
      <c r="AF49">
        <v>75</v>
      </c>
      <c r="AG49">
        <v>65</v>
      </c>
      <c r="AH49">
        <v>88</v>
      </c>
      <c r="AI49">
        <v>110</v>
      </c>
      <c r="AJ49">
        <v>79</v>
      </c>
      <c r="AK49">
        <v>84</v>
      </c>
      <c r="AL49">
        <v>97</v>
      </c>
      <c r="AM49">
        <v>138</v>
      </c>
      <c r="AN49">
        <v>88</v>
      </c>
      <c r="AO49">
        <v>73</v>
      </c>
      <c r="AP49">
        <v>71</v>
      </c>
      <c r="AQ49">
        <v>105</v>
      </c>
      <c r="AR49">
        <v>50</v>
      </c>
      <c r="AS49">
        <v>77</v>
      </c>
      <c r="AT49">
        <v>95</v>
      </c>
      <c r="AU49">
        <v>94</v>
      </c>
      <c r="AV49">
        <v>89</v>
      </c>
      <c r="AW49">
        <v>70</v>
      </c>
      <c r="AX49">
        <v>92</v>
      </c>
      <c r="AY49">
        <v>104</v>
      </c>
      <c r="AZ49">
        <v>85</v>
      </c>
      <c r="BA49">
        <v>61</v>
      </c>
      <c r="BB49">
        <v>66</v>
      </c>
      <c r="BC49">
        <v>92</v>
      </c>
      <c r="BD49">
        <v>54</v>
      </c>
      <c r="BE49">
        <v>80</v>
      </c>
      <c r="BF49">
        <v>72</v>
      </c>
      <c r="BG49">
        <v>75</v>
      </c>
      <c r="BH49">
        <v>98</v>
      </c>
      <c r="BI49">
        <v>99</v>
      </c>
    </row>
    <row r="50" spans="1:61" x14ac:dyDescent="0.35">
      <c r="A50">
        <v>48</v>
      </c>
      <c r="B50">
        <v>14</v>
      </c>
      <c r="C50">
        <v>96</v>
      </c>
      <c r="D50">
        <v>73</v>
      </c>
      <c r="E50">
        <v>94</v>
      </c>
      <c r="F50">
        <v>6</v>
      </c>
      <c r="G50">
        <v>63</v>
      </c>
      <c r="H50">
        <v>59</v>
      </c>
      <c r="I50">
        <v>92</v>
      </c>
      <c r="J50">
        <v>117</v>
      </c>
      <c r="K50">
        <v>102</v>
      </c>
      <c r="L50">
        <v>114</v>
      </c>
      <c r="M50">
        <v>47</v>
      </c>
      <c r="N50">
        <v>26</v>
      </c>
      <c r="O50">
        <v>92</v>
      </c>
      <c r="P50">
        <v>87</v>
      </c>
      <c r="Q50">
        <v>75</v>
      </c>
      <c r="R50">
        <v>105</v>
      </c>
      <c r="S50">
        <v>75</v>
      </c>
      <c r="T50">
        <v>129</v>
      </c>
      <c r="U50">
        <v>74</v>
      </c>
      <c r="V50">
        <v>108</v>
      </c>
      <c r="W50">
        <v>106</v>
      </c>
      <c r="X50">
        <v>70</v>
      </c>
      <c r="Y50">
        <v>74</v>
      </c>
      <c r="Z50">
        <v>81</v>
      </c>
      <c r="AA50">
        <v>84</v>
      </c>
      <c r="AB50">
        <v>95</v>
      </c>
      <c r="AC50">
        <v>104</v>
      </c>
      <c r="AD50">
        <v>102</v>
      </c>
      <c r="AE50">
        <v>99</v>
      </c>
      <c r="AF50">
        <v>81</v>
      </c>
      <c r="AG50">
        <v>65</v>
      </c>
      <c r="AH50">
        <v>90</v>
      </c>
      <c r="AI50">
        <v>110</v>
      </c>
      <c r="AJ50">
        <v>79</v>
      </c>
      <c r="AK50">
        <v>84</v>
      </c>
      <c r="AL50">
        <v>97</v>
      </c>
      <c r="AM50">
        <v>140</v>
      </c>
      <c r="AN50">
        <v>88</v>
      </c>
      <c r="AO50">
        <v>83</v>
      </c>
      <c r="AP50">
        <v>78</v>
      </c>
      <c r="AQ50">
        <v>108</v>
      </c>
      <c r="AR50">
        <v>50</v>
      </c>
      <c r="AS50">
        <v>77</v>
      </c>
      <c r="AT50">
        <v>95</v>
      </c>
      <c r="AU50">
        <v>95</v>
      </c>
      <c r="AV50">
        <v>89</v>
      </c>
      <c r="AW50">
        <v>70</v>
      </c>
      <c r="AX50">
        <v>92</v>
      </c>
      <c r="AY50">
        <v>104</v>
      </c>
      <c r="AZ50">
        <v>85</v>
      </c>
      <c r="BA50">
        <v>61</v>
      </c>
      <c r="BB50">
        <v>66</v>
      </c>
      <c r="BC50">
        <v>92</v>
      </c>
      <c r="BD50">
        <v>53</v>
      </c>
      <c r="BE50">
        <v>80</v>
      </c>
      <c r="BF50">
        <v>81</v>
      </c>
      <c r="BG50">
        <v>81</v>
      </c>
      <c r="BH50">
        <v>101</v>
      </c>
      <c r="BI50">
        <v>99</v>
      </c>
    </row>
    <row r="51" spans="1:61" x14ac:dyDescent="0.35">
      <c r="A51">
        <v>49</v>
      </c>
      <c r="B51">
        <v>14</v>
      </c>
      <c r="C51">
        <v>96</v>
      </c>
      <c r="D51">
        <v>73</v>
      </c>
      <c r="E51">
        <v>94</v>
      </c>
      <c r="F51">
        <v>6</v>
      </c>
      <c r="G51">
        <v>63</v>
      </c>
      <c r="H51">
        <v>63</v>
      </c>
      <c r="I51">
        <v>102</v>
      </c>
      <c r="J51">
        <v>117</v>
      </c>
      <c r="K51">
        <v>102</v>
      </c>
      <c r="L51">
        <v>114</v>
      </c>
      <c r="M51">
        <v>48</v>
      </c>
      <c r="N51">
        <v>26</v>
      </c>
      <c r="O51">
        <v>98</v>
      </c>
      <c r="P51">
        <v>83</v>
      </c>
      <c r="Q51">
        <v>74</v>
      </c>
      <c r="R51">
        <v>105</v>
      </c>
      <c r="S51">
        <v>82</v>
      </c>
      <c r="T51">
        <v>129</v>
      </c>
      <c r="U51">
        <v>74</v>
      </c>
      <c r="V51">
        <v>108</v>
      </c>
      <c r="W51">
        <v>106</v>
      </c>
      <c r="X51">
        <v>70</v>
      </c>
      <c r="Y51">
        <v>78</v>
      </c>
      <c r="Z51">
        <v>81</v>
      </c>
      <c r="AA51">
        <v>84</v>
      </c>
      <c r="AB51">
        <v>95</v>
      </c>
      <c r="AC51">
        <v>112</v>
      </c>
      <c r="AD51">
        <v>105</v>
      </c>
      <c r="AE51">
        <v>99</v>
      </c>
      <c r="AF51">
        <v>81</v>
      </c>
      <c r="AG51">
        <v>75</v>
      </c>
      <c r="AH51">
        <v>90</v>
      </c>
      <c r="AI51">
        <v>110</v>
      </c>
      <c r="AJ51">
        <v>79</v>
      </c>
      <c r="AK51">
        <v>84</v>
      </c>
      <c r="AL51">
        <v>97</v>
      </c>
      <c r="AM51">
        <v>140</v>
      </c>
      <c r="AN51">
        <v>88</v>
      </c>
      <c r="AO51">
        <v>89</v>
      </c>
      <c r="AP51">
        <v>78</v>
      </c>
      <c r="AQ51">
        <v>108</v>
      </c>
      <c r="AR51">
        <v>50</v>
      </c>
      <c r="AS51">
        <v>77</v>
      </c>
      <c r="AT51">
        <v>95</v>
      </c>
      <c r="AU51">
        <v>95</v>
      </c>
      <c r="AV51">
        <v>89</v>
      </c>
      <c r="AW51">
        <v>70</v>
      </c>
      <c r="AX51">
        <v>96</v>
      </c>
      <c r="AY51">
        <v>104</v>
      </c>
      <c r="AZ51">
        <v>85</v>
      </c>
      <c r="BA51">
        <v>61</v>
      </c>
      <c r="BB51">
        <v>69</v>
      </c>
      <c r="BC51">
        <v>92</v>
      </c>
      <c r="BD51">
        <v>56</v>
      </c>
      <c r="BE51">
        <v>80</v>
      </c>
      <c r="BF51">
        <v>81</v>
      </c>
      <c r="BG51">
        <v>81</v>
      </c>
      <c r="BH51">
        <v>101</v>
      </c>
      <c r="BI51">
        <v>99</v>
      </c>
    </row>
    <row r="52" spans="1:61" x14ac:dyDescent="0.35">
      <c r="A52">
        <v>50</v>
      </c>
      <c r="B52">
        <v>14</v>
      </c>
      <c r="C52">
        <v>100</v>
      </c>
      <c r="D52">
        <v>73</v>
      </c>
      <c r="E52">
        <v>94</v>
      </c>
      <c r="F52">
        <v>6</v>
      </c>
      <c r="G52">
        <v>63</v>
      </c>
      <c r="H52">
        <v>75</v>
      </c>
      <c r="I52">
        <v>102</v>
      </c>
      <c r="J52">
        <v>117</v>
      </c>
      <c r="K52">
        <v>111</v>
      </c>
      <c r="L52">
        <v>114</v>
      </c>
      <c r="M52">
        <v>53</v>
      </c>
      <c r="N52">
        <v>26</v>
      </c>
      <c r="O52">
        <v>98</v>
      </c>
      <c r="P52">
        <v>83</v>
      </c>
      <c r="Q52">
        <v>74</v>
      </c>
      <c r="R52">
        <v>105</v>
      </c>
      <c r="S52">
        <v>82</v>
      </c>
      <c r="T52">
        <v>129</v>
      </c>
      <c r="U52">
        <v>74</v>
      </c>
      <c r="V52">
        <v>108</v>
      </c>
      <c r="W52">
        <v>106</v>
      </c>
      <c r="X52">
        <v>70</v>
      </c>
      <c r="Y52">
        <v>82</v>
      </c>
      <c r="Z52">
        <v>81</v>
      </c>
      <c r="AA52">
        <v>84</v>
      </c>
      <c r="AB52">
        <v>95</v>
      </c>
      <c r="AC52">
        <v>112</v>
      </c>
      <c r="AD52">
        <v>112</v>
      </c>
      <c r="AE52">
        <v>99</v>
      </c>
      <c r="AF52">
        <v>81</v>
      </c>
      <c r="AG52">
        <v>75</v>
      </c>
      <c r="AH52">
        <v>90</v>
      </c>
      <c r="AI52">
        <v>110</v>
      </c>
      <c r="AJ52">
        <v>77</v>
      </c>
      <c r="AK52">
        <v>103</v>
      </c>
      <c r="AL52">
        <v>89</v>
      </c>
      <c r="AM52">
        <v>140</v>
      </c>
      <c r="AN52">
        <v>88</v>
      </c>
      <c r="AO52">
        <v>95</v>
      </c>
      <c r="AP52">
        <v>78</v>
      </c>
      <c r="AQ52">
        <v>108</v>
      </c>
      <c r="AR52">
        <v>47</v>
      </c>
      <c r="AS52">
        <v>77</v>
      </c>
      <c r="AT52">
        <v>95</v>
      </c>
      <c r="AU52">
        <v>95</v>
      </c>
      <c r="AV52">
        <v>89</v>
      </c>
      <c r="AW52">
        <v>70</v>
      </c>
      <c r="AX52">
        <v>96</v>
      </c>
      <c r="AY52">
        <v>104</v>
      </c>
      <c r="AZ52">
        <v>93</v>
      </c>
      <c r="BA52">
        <v>59</v>
      </c>
      <c r="BB52">
        <v>80</v>
      </c>
      <c r="BC52">
        <v>100</v>
      </c>
      <c r="BD52">
        <v>54</v>
      </c>
      <c r="BE52">
        <v>80</v>
      </c>
      <c r="BF52">
        <v>100</v>
      </c>
      <c r="BG52">
        <v>93</v>
      </c>
      <c r="BH52">
        <v>101</v>
      </c>
      <c r="BI52">
        <v>99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List28"/>
  <dimension ref="A1:BI52"/>
  <sheetViews>
    <sheetView workbookViewId="0">
      <selection activeCell="A2" sqref="A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1467244</v>
      </c>
      <c r="C2">
        <v>1115057</v>
      </c>
      <c r="D2">
        <v>2112988</v>
      </c>
      <c r="E2">
        <v>1748257</v>
      </c>
      <c r="F2">
        <v>691589</v>
      </c>
      <c r="G2">
        <v>1953075</v>
      </c>
      <c r="H2">
        <v>1458249</v>
      </c>
      <c r="I2">
        <v>967705</v>
      </c>
      <c r="J2">
        <v>1900168</v>
      </c>
      <c r="K2">
        <v>1110430</v>
      </c>
      <c r="L2">
        <v>2560780</v>
      </c>
      <c r="M2">
        <v>1608132</v>
      </c>
      <c r="N2">
        <v>677668</v>
      </c>
      <c r="O2">
        <v>366364</v>
      </c>
      <c r="P2">
        <v>1616048</v>
      </c>
      <c r="Q2">
        <v>674269</v>
      </c>
      <c r="R2">
        <v>3381543</v>
      </c>
      <c r="S2">
        <v>1587303</v>
      </c>
      <c r="T2">
        <v>1467102</v>
      </c>
      <c r="U2">
        <v>1820239</v>
      </c>
      <c r="V2">
        <v>2168883</v>
      </c>
      <c r="W2">
        <v>941641</v>
      </c>
      <c r="X2">
        <v>387395</v>
      </c>
      <c r="Y2">
        <v>1956094</v>
      </c>
      <c r="Z2">
        <v>2409372</v>
      </c>
      <c r="AA2">
        <v>1278150</v>
      </c>
      <c r="AB2">
        <v>1253760</v>
      </c>
      <c r="AC2">
        <v>2011627</v>
      </c>
      <c r="AD2">
        <v>1515087</v>
      </c>
      <c r="AE2">
        <v>2370811</v>
      </c>
      <c r="AF2">
        <v>1562812</v>
      </c>
      <c r="AG2">
        <v>807058</v>
      </c>
      <c r="AH2">
        <v>1636492</v>
      </c>
      <c r="AI2">
        <v>1103649</v>
      </c>
      <c r="AJ2">
        <v>2042567</v>
      </c>
      <c r="AK2">
        <v>1493578</v>
      </c>
      <c r="AL2">
        <v>819565</v>
      </c>
      <c r="AM2">
        <v>2547758</v>
      </c>
      <c r="AN2">
        <v>1331863</v>
      </c>
      <c r="AO2">
        <v>2054601</v>
      </c>
      <c r="AP2">
        <v>3451619</v>
      </c>
      <c r="AQ2">
        <v>1137662</v>
      </c>
      <c r="AR2">
        <v>1315467</v>
      </c>
      <c r="AS2">
        <v>1760433</v>
      </c>
      <c r="AT2">
        <v>839399</v>
      </c>
      <c r="AU2">
        <v>469709</v>
      </c>
      <c r="AV2">
        <v>3547975</v>
      </c>
      <c r="AW2">
        <v>419640</v>
      </c>
      <c r="AX2">
        <v>2121989</v>
      </c>
      <c r="AY2">
        <v>2550536</v>
      </c>
      <c r="AZ2">
        <v>1392318</v>
      </c>
      <c r="BA2">
        <v>2258172</v>
      </c>
      <c r="BB2">
        <v>2536450</v>
      </c>
      <c r="BC2">
        <v>2817185</v>
      </c>
      <c r="BD2">
        <v>1202590</v>
      </c>
      <c r="BE2">
        <v>1244159</v>
      </c>
      <c r="BF2">
        <v>664242</v>
      </c>
      <c r="BG2">
        <v>978787</v>
      </c>
      <c r="BH2">
        <v>1124018</v>
      </c>
      <c r="BI2">
        <v>1959622</v>
      </c>
    </row>
    <row r="3" spans="1:61" x14ac:dyDescent="0.35">
      <c r="A3">
        <v>1</v>
      </c>
      <c r="B3">
        <v>5</v>
      </c>
      <c r="C3">
        <v>6</v>
      </c>
      <c r="D3">
        <v>6</v>
      </c>
      <c r="E3">
        <v>4</v>
      </c>
      <c r="F3">
        <v>5</v>
      </c>
      <c r="G3">
        <v>9</v>
      </c>
      <c r="H3">
        <v>4</v>
      </c>
      <c r="I3">
        <v>4</v>
      </c>
      <c r="J3">
        <v>4</v>
      </c>
      <c r="K3">
        <v>4</v>
      </c>
      <c r="L3">
        <v>3</v>
      </c>
      <c r="M3">
        <v>3</v>
      </c>
      <c r="N3">
        <v>5</v>
      </c>
      <c r="O3">
        <v>4</v>
      </c>
      <c r="P3">
        <v>4</v>
      </c>
      <c r="Q3">
        <v>4</v>
      </c>
      <c r="R3">
        <v>4</v>
      </c>
      <c r="S3">
        <v>4</v>
      </c>
      <c r="T3">
        <v>3</v>
      </c>
      <c r="U3">
        <v>4</v>
      </c>
      <c r="V3">
        <v>4</v>
      </c>
      <c r="W3">
        <v>5</v>
      </c>
      <c r="X3">
        <v>4</v>
      </c>
      <c r="Y3">
        <v>3</v>
      </c>
      <c r="Z3">
        <v>6</v>
      </c>
      <c r="AA3">
        <v>4</v>
      </c>
      <c r="AB3">
        <v>4</v>
      </c>
      <c r="AC3">
        <v>6</v>
      </c>
      <c r="AD3">
        <v>3</v>
      </c>
      <c r="AE3">
        <v>4</v>
      </c>
      <c r="AF3">
        <v>3</v>
      </c>
      <c r="AG3">
        <v>3</v>
      </c>
      <c r="AH3">
        <v>4</v>
      </c>
      <c r="AI3">
        <v>6</v>
      </c>
      <c r="AJ3">
        <v>18</v>
      </c>
      <c r="AK3">
        <v>4</v>
      </c>
      <c r="AL3">
        <v>4</v>
      </c>
      <c r="AM3">
        <v>5</v>
      </c>
      <c r="AN3">
        <v>6</v>
      </c>
      <c r="AO3">
        <v>6</v>
      </c>
      <c r="AP3">
        <v>7</v>
      </c>
      <c r="AQ3">
        <v>3</v>
      </c>
      <c r="AR3">
        <v>4</v>
      </c>
      <c r="AS3">
        <v>4</v>
      </c>
      <c r="AT3">
        <v>4</v>
      </c>
      <c r="AU3">
        <v>5</v>
      </c>
      <c r="AV3">
        <v>4</v>
      </c>
      <c r="AW3">
        <v>4</v>
      </c>
      <c r="AX3">
        <v>6</v>
      </c>
      <c r="AY3">
        <v>4</v>
      </c>
      <c r="AZ3">
        <v>4</v>
      </c>
      <c r="BA3">
        <v>4</v>
      </c>
      <c r="BB3">
        <v>8</v>
      </c>
      <c r="BC3">
        <v>5</v>
      </c>
      <c r="BD3">
        <v>3</v>
      </c>
      <c r="BE3">
        <v>4</v>
      </c>
      <c r="BF3">
        <v>3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5</v>
      </c>
      <c r="C4">
        <v>6</v>
      </c>
      <c r="D4">
        <v>4</v>
      </c>
      <c r="E4">
        <v>4</v>
      </c>
      <c r="F4">
        <v>5</v>
      </c>
      <c r="G4">
        <v>9</v>
      </c>
      <c r="H4">
        <v>4</v>
      </c>
      <c r="I4">
        <v>5</v>
      </c>
      <c r="J4">
        <v>4</v>
      </c>
      <c r="K4">
        <v>4</v>
      </c>
      <c r="L4">
        <v>6</v>
      </c>
      <c r="M4">
        <v>4</v>
      </c>
      <c r="N4">
        <v>5</v>
      </c>
      <c r="O4">
        <v>4</v>
      </c>
      <c r="P4">
        <v>9</v>
      </c>
      <c r="Q4">
        <v>4</v>
      </c>
      <c r="R4">
        <v>7</v>
      </c>
      <c r="S4">
        <v>5</v>
      </c>
      <c r="T4">
        <v>5</v>
      </c>
      <c r="U4">
        <v>4</v>
      </c>
      <c r="V4">
        <v>5</v>
      </c>
      <c r="W4">
        <v>5</v>
      </c>
      <c r="X4">
        <v>4</v>
      </c>
      <c r="Y4">
        <v>4</v>
      </c>
      <c r="Z4">
        <v>16</v>
      </c>
      <c r="AA4">
        <v>5</v>
      </c>
      <c r="AB4">
        <v>5</v>
      </c>
      <c r="AC4">
        <v>6</v>
      </c>
      <c r="AD4">
        <v>4</v>
      </c>
      <c r="AE4">
        <v>5</v>
      </c>
      <c r="AF4">
        <v>4</v>
      </c>
      <c r="AG4">
        <v>6</v>
      </c>
      <c r="AH4">
        <v>4</v>
      </c>
      <c r="AI4">
        <v>6</v>
      </c>
      <c r="AJ4">
        <v>39</v>
      </c>
      <c r="AK4">
        <v>6</v>
      </c>
      <c r="AL4">
        <v>4</v>
      </c>
      <c r="AM4">
        <v>4</v>
      </c>
      <c r="AN4">
        <v>4</v>
      </c>
      <c r="AO4">
        <v>7</v>
      </c>
      <c r="AP4">
        <v>9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4</v>
      </c>
      <c r="AX4">
        <v>7</v>
      </c>
      <c r="AY4">
        <v>6</v>
      </c>
      <c r="AZ4">
        <v>4</v>
      </c>
      <c r="BA4">
        <v>5</v>
      </c>
      <c r="BB4">
        <v>16</v>
      </c>
      <c r="BC4">
        <v>4</v>
      </c>
      <c r="BD4">
        <v>4</v>
      </c>
      <c r="BE4">
        <v>4</v>
      </c>
      <c r="BF4">
        <v>5</v>
      </c>
      <c r="BG4">
        <v>4</v>
      </c>
      <c r="BH4">
        <v>6</v>
      </c>
      <c r="BI4">
        <v>5</v>
      </c>
    </row>
    <row r="5" spans="1:61" x14ac:dyDescent="0.35">
      <c r="A5">
        <v>3</v>
      </c>
      <c r="B5">
        <v>10</v>
      </c>
      <c r="C5">
        <v>9</v>
      </c>
      <c r="D5">
        <v>4</v>
      </c>
      <c r="E5">
        <v>5</v>
      </c>
      <c r="F5">
        <v>6</v>
      </c>
      <c r="G5">
        <v>9</v>
      </c>
      <c r="H5">
        <v>4</v>
      </c>
      <c r="I5">
        <v>5</v>
      </c>
      <c r="J5">
        <v>6</v>
      </c>
      <c r="K5">
        <v>4</v>
      </c>
      <c r="L5">
        <v>11</v>
      </c>
      <c r="M5">
        <v>4</v>
      </c>
      <c r="N5">
        <v>5</v>
      </c>
      <c r="O5">
        <v>4</v>
      </c>
      <c r="P5">
        <v>36</v>
      </c>
      <c r="Q5">
        <v>4</v>
      </c>
      <c r="R5">
        <v>19</v>
      </c>
      <c r="S5">
        <v>5</v>
      </c>
      <c r="T5">
        <v>5</v>
      </c>
      <c r="U5">
        <v>6</v>
      </c>
      <c r="V5">
        <v>5</v>
      </c>
      <c r="W5">
        <v>4</v>
      </c>
      <c r="X5">
        <v>5</v>
      </c>
      <c r="Y5">
        <v>8</v>
      </c>
      <c r="Z5">
        <v>18</v>
      </c>
      <c r="AA5">
        <v>5</v>
      </c>
      <c r="AB5">
        <v>5</v>
      </c>
      <c r="AC5">
        <v>6</v>
      </c>
      <c r="AD5">
        <v>4</v>
      </c>
      <c r="AE5">
        <v>5</v>
      </c>
      <c r="AF5">
        <v>4</v>
      </c>
      <c r="AG5">
        <v>7</v>
      </c>
      <c r="AH5">
        <v>4</v>
      </c>
      <c r="AI5">
        <v>5</v>
      </c>
      <c r="AJ5">
        <v>40</v>
      </c>
      <c r="AK5">
        <v>6</v>
      </c>
      <c r="AL5">
        <v>6</v>
      </c>
      <c r="AM5">
        <v>4</v>
      </c>
      <c r="AN5">
        <v>4</v>
      </c>
      <c r="AO5">
        <v>7</v>
      </c>
      <c r="AP5">
        <v>21</v>
      </c>
      <c r="AQ5">
        <v>6</v>
      </c>
      <c r="AR5">
        <v>5</v>
      </c>
      <c r="AS5">
        <v>4</v>
      </c>
      <c r="AT5">
        <v>5</v>
      </c>
      <c r="AU5">
        <v>4</v>
      </c>
      <c r="AV5">
        <v>7</v>
      </c>
      <c r="AW5">
        <v>4</v>
      </c>
      <c r="AX5">
        <v>10</v>
      </c>
      <c r="AY5">
        <v>5</v>
      </c>
      <c r="AZ5">
        <v>5</v>
      </c>
      <c r="BA5">
        <v>9</v>
      </c>
      <c r="BB5">
        <v>16</v>
      </c>
      <c r="BC5">
        <v>5</v>
      </c>
      <c r="BD5">
        <v>6</v>
      </c>
      <c r="BE5">
        <v>6</v>
      </c>
      <c r="BF5">
        <v>5</v>
      </c>
      <c r="BG5">
        <v>4</v>
      </c>
      <c r="BH5">
        <v>6</v>
      </c>
      <c r="BI5">
        <v>5</v>
      </c>
    </row>
    <row r="6" spans="1:61" x14ac:dyDescent="0.35">
      <c r="A6">
        <v>4</v>
      </c>
      <c r="B6">
        <v>10</v>
      </c>
      <c r="C6">
        <v>8</v>
      </c>
      <c r="D6">
        <v>5</v>
      </c>
      <c r="E6">
        <v>5</v>
      </c>
      <c r="F6">
        <v>6</v>
      </c>
      <c r="G6">
        <v>15</v>
      </c>
      <c r="H6">
        <v>6</v>
      </c>
      <c r="I6">
        <v>6</v>
      </c>
      <c r="J6">
        <v>6</v>
      </c>
      <c r="K6">
        <v>5</v>
      </c>
      <c r="L6">
        <v>26</v>
      </c>
      <c r="M6">
        <v>6</v>
      </c>
      <c r="N6">
        <v>5</v>
      </c>
      <c r="O6">
        <v>5</v>
      </c>
      <c r="P6">
        <v>36</v>
      </c>
      <c r="Q6">
        <v>4</v>
      </c>
      <c r="R6">
        <v>19</v>
      </c>
      <c r="S6">
        <v>5</v>
      </c>
      <c r="T6">
        <v>5</v>
      </c>
      <c r="U6">
        <v>6</v>
      </c>
      <c r="V6">
        <v>6</v>
      </c>
      <c r="W6">
        <v>4</v>
      </c>
      <c r="X6">
        <v>6</v>
      </c>
      <c r="Y6">
        <v>8</v>
      </c>
      <c r="Z6">
        <v>18</v>
      </c>
      <c r="AA6">
        <v>6</v>
      </c>
      <c r="AB6">
        <v>5</v>
      </c>
      <c r="AC6">
        <v>14</v>
      </c>
      <c r="AD6">
        <v>8</v>
      </c>
      <c r="AE6">
        <v>6</v>
      </c>
      <c r="AF6">
        <v>6</v>
      </c>
      <c r="AG6">
        <v>11</v>
      </c>
      <c r="AH6">
        <v>6</v>
      </c>
      <c r="AI6">
        <v>7</v>
      </c>
      <c r="AJ6">
        <v>45</v>
      </c>
      <c r="AK6">
        <v>6</v>
      </c>
      <c r="AL6">
        <v>6</v>
      </c>
      <c r="AM6">
        <v>4</v>
      </c>
      <c r="AN6">
        <v>4</v>
      </c>
      <c r="AO6">
        <v>9</v>
      </c>
      <c r="AP6">
        <v>25</v>
      </c>
      <c r="AQ6">
        <v>6</v>
      </c>
      <c r="AR6">
        <v>6</v>
      </c>
      <c r="AS6">
        <v>7</v>
      </c>
      <c r="AT6">
        <v>7</v>
      </c>
      <c r="AU6">
        <v>5</v>
      </c>
      <c r="AV6">
        <v>7</v>
      </c>
      <c r="AW6">
        <v>4</v>
      </c>
      <c r="AX6">
        <v>15</v>
      </c>
      <c r="AY6">
        <v>5</v>
      </c>
      <c r="AZ6">
        <v>5</v>
      </c>
      <c r="BA6">
        <v>15</v>
      </c>
      <c r="BB6">
        <v>16</v>
      </c>
      <c r="BC6">
        <v>5</v>
      </c>
      <c r="BD6">
        <v>10</v>
      </c>
      <c r="BE6">
        <v>7</v>
      </c>
      <c r="BF6">
        <v>5</v>
      </c>
      <c r="BG6">
        <v>4</v>
      </c>
      <c r="BH6">
        <v>8</v>
      </c>
      <c r="BI6">
        <v>5</v>
      </c>
    </row>
    <row r="7" spans="1:61" x14ac:dyDescent="0.35">
      <c r="A7">
        <v>5</v>
      </c>
      <c r="B7">
        <v>10</v>
      </c>
      <c r="C7">
        <v>9</v>
      </c>
      <c r="D7">
        <v>6</v>
      </c>
      <c r="E7">
        <v>6</v>
      </c>
      <c r="F7">
        <v>9</v>
      </c>
      <c r="G7">
        <v>25</v>
      </c>
      <c r="H7">
        <v>7</v>
      </c>
      <c r="I7">
        <v>12</v>
      </c>
      <c r="J7">
        <v>6</v>
      </c>
      <c r="K7">
        <v>6</v>
      </c>
      <c r="L7">
        <v>26</v>
      </c>
      <c r="M7">
        <v>6</v>
      </c>
      <c r="N7">
        <v>8</v>
      </c>
      <c r="O7">
        <v>5</v>
      </c>
      <c r="P7">
        <v>36</v>
      </c>
      <c r="Q7">
        <v>5</v>
      </c>
      <c r="R7">
        <v>39</v>
      </c>
      <c r="S7">
        <v>5</v>
      </c>
      <c r="T7">
        <v>5</v>
      </c>
      <c r="U7">
        <v>7</v>
      </c>
      <c r="V7">
        <v>6</v>
      </c>
      <c r="W7">
        <v>5</v>
      </c>
      <c r="X7">
        <v>6</v>
      </c>
      <c r="Y7">
        <v>13</v>
      </c>
      <c r="Z7">
        <v>25</v>
      </c>
      <c r="AA7">
        <v>6</v>
      </c>
      <c r="AB7">
        <v>6</v>
      </c>
      <c r="AC7">
        <v>27</v>
      </c>
      <c r="AD7">
        <v>11</v>
      </c>
      <c r="AE7">
        <v>7</v>
      </c>
      <c r="AF7">
        <v>6</v>
      </c>
      <c r="AG7">
        <v>11</v>
      </c>
      <c r="AH7">
        <v>5</v>
      </c>
      <c r="AI7">
        <v>7</v>
      </c>
      <c r="AJ7">
        <v>61</v>
      </c>
      <c r="AK7">
        <v>5</v>
      </c>
      <c r="AL7">
        <v>7</v>
      </c>
      <c r="AM7">
        <v>5</v>
      </c>
      <c r="AN7">
        <v>5</v>
      </c>
      <c r="AO7">
        <v>16</v>
      </c>
      <c r="AP7">
        <v>32</v>
      </c>
      <c r="AQ7">
        <v>6</v>
      </c>
      <c r="AR7">
        <v>6</v>
      </c>
      <c r="AS7">
        <v>7</v>
      </c>
      <c r="AT7">
        <v>8</v>
      </c>
      <c r="AU7">
        <v>5</v>
      </c>
      <c r="AV7">
        <v>8</v>
      </c>
      <c r="AW7">
        <v>4</v>
      </c>
      <c r="AX7">
        <v>15</v>
      </c>
      <c r="AY7">
        <v>10</v>
      </c>
      <c r="AZ7">
        <v>5</v>
      </c>
      <c r="BA7">
        <v>20</v>
      </c>
      <c r="BB7">
        <v>16</v>
      </c>
      <c r="BC7">
        <v>6</v>
      </c>
      <c r="BD7">
        <v>19</v>
      </c>
      <c r="BE7">
        <v>7</v>
      </c>
      <c r="BF7">
        <v>6</v>
      </c>
      <c r="BG7">
        <v>5</v>
      </c>
      <c r="BH7">
        <v>11</v>
      </c>
      <c r="BI7">
        <v>5</v>
      </c>
    </row>
    <row r="8" spans="1:61" x14ac:dyDescent="0.35">
      <c r="A8">
        <v>6</v>
      </c>
      <c r="B8">
        <v>10</v>
      </c>
      <c r="C8">
        <v>11</v>
      </c>
      <c r="D8">
        <v>12</v>
      </c>
      <c r="E8">
        <v>8</v>
      </c>
      <c r="F8">
        <v>9</v>
      </c>
      <c r="G8">
        <v>25</v>
      </c>
      <c r="H8">
        <v>12</v>
      </c>
      <c r="I8">
        <v>19</v>
      </c>
      <c r="J8">
        <v>12</v>
      </c>
      <c r="K8">
        <v>6</v>
      </c>
      <c r="L8">
        <v>26</v>
      </c>
      <c r="M8">
        <v>6</v>
      </c>
      <c r="N8">
        <v>8</v>
      </c>
      <c r="O8">
        <v>5</v>
      </c>
      <c r="P8">
        <v>36</v>
      </c>
      <c r="Q8">
        <v>6</v>
      </c>
      <c r="R8">
        <v>39</v>
      </c>
      <c r="S8">
        <v>7</v>
      </c>
      <c r="T8">
        <v>5</v>
      </c>
      <c r="U8">
        <v>9</v>
      </c>
      <c r="V8">
        <v>6</v>
      </c>
      <c r="W8">
        <v>7</v>
      </c>
      <c r="X8">
        <v>6</v>
      </c>
      <c r="Y8">
        <v>18</v>
      </c>
      <c r="Z8">
        <v>25</v>
      </c>
      <c r="AA8">
        <v>6</v>
      </c>
      <c r="AB8">
        <v>7</v>
      </c>
      <c r="AC8">
        <v>27</v>
      </c>
      <c r="AD8">
        <v>13</v>
      </c>
      <c r="AE8">
        <v>10</v>
      </c>
      <c r="AF8">
        <v>11</v>
      </c>
      <c r="AG8">
        <v>15</v>
      </c>
      <c r="AH8">
        <v>6</v>
      </c>
      <c r="AI8">
        <v>10</v>
      </c>
      <c r="AJ8">
        <v>61</v>
      </c>
      <c r="AK8">
        <v>6</v>
      </c>
      <c r="AL8">
        <v>10</v>
      </c>
      <c r="AM8">
        <v>5</v>
      </c>
      <c r="AN8">
        <v>5</v>
      </c>
      <c r="AO8">
        <v>16</v>
      </c>
      <c r="AP8">
        <v>31</v>
      </c>
      <c r="AQ8">
        <v>6</v>
      </c>
      <c r="AR8">
        <v>6</v>
      </c>
      <c r="AS8">
        <v>7</v>
      </c>
      <c r="AT8">
        <v>11</v>
      </c>
      <c r="AU8">
        <v>6</v>
      </c>
      <c r="AV8">
        <v>12</v>
      </c>
      <c r="AW8">
        <v>5</v>
      </c>
      <c r="AX8">
        <v>28</v>
      </c>
      <c r="AY8">
        <v>15</v>
      </c>
      <c r="AZ8">
        <v>8</v>
      </c>
      <c r="BA8">
        <v>27</v>
      </c>
      <c r="BB8">
        <v>16</v>
      </c>
      <c r="BC8">
        <v>6</v>
      </c>
      <c r="BD8">
        <v>20</v>
      </c>
      <c r="BE8">
        <v>8</v>
      </c>
      <c r="BF8">
        <v>6</v>
      </c>
      <c r="BG8">
        <v>5</v>
      </c>
      <c r="BH8">
        <v>16</v>
      </c>
      <c r="BI8">
        <v>5</v>
      </c>
    </row>
    <row r="9" spans="1:61" x14ac:dyDescent="0.35">
      <c r="A9">
        <v>7</v>
      </c>
      <c r="B9">
        <v>11</v>
      </c>
      <c r="C9">
        <v>13</v>
      </c>
      <c r="D9">
        <v>12</v>
      </c>
      <c r="E9">
        <v>12</v>
      </c>
      <c r="F9">
        <v>11</v>
      </c>
      <c r="G9">
        <v>31</v>
      </c>
      <c r="H9">
        <v>18</v>
      </c>
      <c r="I9">
        <v>19</v>
      </c>
      <c r="J9">
        <v>23</v>
      </c>
      <c r="K9">
        <v>6</v>
      </c>
      <c r="L9">
        <v>33</v>
      </c>
      <c r="M9">
        <v>6</v>
      </c>
      <c r="N9">
        <v>9</v>
      </c>
      <c r="O9">
        <v>5</v>
      </c>
      <c r="P9">
        <v>36</v>
      </c>
      <c r="Q9">
        <v>6</v>
      </c>
      <c r="R9">
        <v>39</v>
      </c>
      <c r="S9">
        <v>8</v>
      </c>
      <c r="T9">
        <v>7</v>
      </c>
      <c r="U9">
        <v>12</v>
      </c>
      <c r="V9">
        <v>12</v>
      </c>
      <c r="W9">
        <v>7</v>
      </c>
      <c r="X9">
        <v>6</v>
      </c>
      <c r="Y9">
        <v>24</v>
      </c>
      <c r="Z9">
        <v>25</v>
      </c>
      <c r="AA9">
        <v>6</v>
      </c>
      <c r="AB9">
        <v>9</v>
      </c>
      <c r="AC9">
        <v>27</v>
      </c>
      <c r="AD9">
        <v>23</v>
      </c>
      <c r="AE9">
        <v>14</v>
      </c>
      <c r="AF9">
        <v>11</v>
      </c>
      <c r="AG9">
        <v>14</v>
      </c>
      <c r="AH9">
        <v>15</v>
      </c>
      <c r="AI9">
        <v>26</v>
      </c>
      <c r="AJ9">
        <v>61</v>
      </c>
      <c r="AK9">
        <v>7</v>
      </c>
      <c r="AL9">
        <v>10</v>
      </c>
      <c r="AM9">
        <v>8</v>
      </c>
      <c r="AN9">
        <v>5</v>
      </c>
      <c r="AO9">
        <v>20</v>
      </c>
      <c r="AP9">
        <v>48</v>
      </c>
      <c r="AQ9">
        <v>6</v>
      </c>
      <c r="AR9">
        <v>9</v>
      </c>
      <c r="AS9">
        <v>13</v>
      </c>
      <c r="AT9">
        <v>12</v>
      </c>
      <c r="AU9">
        <v>6</v>
      </c>
      <c r="AV9">
        <v>24</v>
      </c>
      <c r="AW9">
        <v>5</v>
      </c>
      <c r="AX9">
        <v>28</v>
      </c>
      <c r="AY9">
        <v>23</v>
      </c>
      <c r="AZ9">
        <v>9</v>
      </c>
      <c r="BA9">
        <v>35</v>
      </c>
      <c r="BB9">
        <v>16</v>
      </c>
      <c r="BC9">
        <v>10</v>
      </c>
      <c r="BD9">
        <v>20</v>
      </c>
      <c r="BE9">
        <v>8</v>
      </c>
      <c r="BF9">
        <v>8</v>
      </c>
      <c r="BG9">
        <v>8</v>
      </c>
      <c r="BH9">
        <v>16</v>
      </c>
      <c r="BI9">
        <v>5</v>
      </c>
    </row>
    <row r="10" spans="1:61" x14ac:dyDescent="0.35">
      <c r="A10">
        <v>8</v>
      </c>
      <c r="B10">
        <v>27</v>
      </c>
      <c r="C10">
        <v>14</v>
      </c>
      <c r="D10">
        <v>12</v>
      </c>
      <c r="E10">
        <v>14</v>
      </c>
      <c r="F10">
        <v>12</v>
      </c>
      <c r="G10">
        <v>31</v>
      </c>
      <c r="H10">
        <v>26</v>
      </c>
      <c r="I10">
        <v>19</v>
      </c>
      <c r="J10">
        <v>27</v>
      </c>
      <c r="K10">
        <v>6</v>
      </c>
      <c r="L10">
        <v>33</v>
      </c>
      <c r="M10">
        <v>6</v>
      </c>
      <c r="N10">
        <v>12</v>
      </c>
      <c r="O10">
        <v>5</v>
      </c>
      <c r="P10">
        <v>36</v>
      </c>
      <c r="Q10">
        <v>6</v>
      </c>
      <c r="R10">
        <v>49</v>
      </c>
      <c r="S10">
        <v>9</v>
      </c>
      <c r="T10">
        <v>7</v>
      </c>
      <c r="U10">
        <v>17</v>
      </c>
      <c r="V10">
        <v>14</v>
      </c>
      <c r="W10">
        <v>7</v>
      </c>
      <c r="X10">
        <v>6</v>
      </c>
      <c r="Y10">
        <v>21</v>
      </c>
      <c r="Z10">
        <v>25</v>
      </c>
      <c r="AA10">
        <v>8</v>
      </c>
      <c r="AB10">
        <v>12</v>
      </c>
      <c r="AC10">
        <v>27</v>
      </c>
      <c r="AD10">
        <v>23</v>
      </c>
      <c r="AE10">
        <v>25</v>
      </c>
      <c r="AF10">
        <v>14</v>
      </c>
      <c r="AG10">
        <v>14</v>
      </c>
      <c r="AH10">
        <v>24</v>
      </c>
      <c r="AI10">
        <v>22</v>
      </c>
      <c r="AJ10">
        <v>61</v>
      </c>
      <c r="AK10">
        <v>7</v>
      </c>
      <c r="AL10">
        <v>10</v>
      </c>
      <c r="AM10">
        <v>15</v>
      </c>
      <c r="AN10">
        <v>5</v>
      </c>
      <c r="AO10">
        <v>20</v>
      </c>
      <c r="AP10">
        <v>52</v>
      </c>
      <c r="AQ10">
        <v>6</v>
      </c>
      <c r="AR10">
        <v>14</v>
      </c>
      <c r="AS10">
        <v>21</v>
      </c>
      <c r="AT10">
        <v>13</v>
      </c>
      <c r="AU10">
        <v>6</v>
      </c>
      <c r="AV10">
        <v>46</v>
      </c>
      <c r="AW10">
        <v>5</v>
      </c>
      <c r="AX10">
        <v>28</v>
      </c>
      <c r="AY10">
        <v>38</v>
      </c>
      <c r="AZ10">
        <v>11</v>
      </c>
      <c r="BA10">
        <v>35</v>
      </c>
      <c r="BB10">
        <v>16</v>
      </c>
      <c r="BC10">
        <v>23</v>
      </c>
      <c r="BD10">
        <v>20</v>
      </c>
      <c r="BE10">
        <v>8</v>
      </c>
      <c r="BF10">
        <v>8</v>
      </c>
      <c r="BG10">
        <v>8</v>
      </c>
      <c r="BH10">
        <v>14</v>
      </c>
      <c r="BI10">
        <v>9</v>
      </c>
    </row>
    <row r="11" spans="1:61" x14ac:dyDescent="0.35">
      <c r="A11">
        <v>9</v>
      </c>
      <c r="B11">
        <v>27</v>
      </c>
      <c r="C11">
        <v>14</v>
      </c>
      <c r="D11">
        <v>17</v>
      </c>
      <c r="E11">
        <v>20</v>
      </c>
      <c r="F11">
        <v>17</v>
      </c>
      <c r="G11">
        <v>31</v>
      </c>
      <c r="H11">
        <v>28</v>
      </c>
      <c r="I11">
        <v>22</v>
      </c>
      <c r="J11">
        <v>27</v>
      </c>
      <c r="K11">
        <v>6</v>
      </c>
      <c r="L11">
        <v>50</v>
      </c>
      <c r="M11">
        <v>6</v>
      </c>
      <c r="N11">
        <v>12</v>
      </c>
      <c r="O11">
        <v>5</v>
      </c>
      <c r="P11">
        <v>44</v>
      </c>
      <c r="Q11">
        <v>9</v>
      </c>
      <c r="R11">
        <v>49</v>
      </c>
      <c r="S11">
        <v>9</v>
      </c>
      <c r="T11">
        <v>8</v>
      </c>
      <c r="U11">
        <v>21</v>
      </c>
      <c r="V11">
        <v>14</v>
      </c>
      <c r="W11">
        <v>7</v>
      </c>
      <c r="X11">
        <v>6</v>
      </c>
      <c r="Y11">
        <v>21</v>
      </c>
      <c r="Z11">
        <v>25</v>
      </c>
      <c r="AA11">
        <v>7</v>
      </c>
      <c r="AB11">
        <v>14</v>
      </c>
      <c r="AC11">
        <v>30</v>
      </c>
      <c r="AD11">
        <v>23</v>
      </c>
      <c r="AE11">
        <v>28</v>
      </c>
      <c r="AF11">
        <v>15</v>
      </c>
      <c r="AG11">
        <v>14</v>
      </c>
      <c r="AH11">
        <v>24</v>
      </c>
      <c r="AI11">
        <v>22</v>
      </c>
      <c r="AJ11">
        <v>61</v>
      </c>
      <c r="AK11">
        <v>7</v>
      </c>
      <c r="AL11">
        <v>14</v>
      </c>
      <c r="AM11">
        <v>23</v>
      </c>
      <c r="AN11">
        <v>5</v>
      </c>
      <c r="AO11">
        <v>26</v>
      </c>
      <c r="AP11">
        <v>66</v>
      </c>
      <c r="AQ11">
        <v>6</v>
      </c>
      <c r="AR11">
        <v>20</v>
      </c>
      <c r="AS11">
        <v>21</v>
      </c>
      <c r="AT11">
        <v>13</v>
      </c>
      <c r="AU11">
        <v>6</v>
      </c>
      <c r="AV11">
        <v>46</v>
      </c>
      <c r="AW11">
        <v>5</v>
      </c>
      <c r="AX11">
        <v>38</v>
      </c>
      <c r="AY11">
        <v>38</v>
      </c>
      <c r="AZ11">
        <v>14</v>
      </c>
      <c r="BA11">
        <v>35</v>
      </c>
      <c r="BB11">
        <v>23</v>
      </c>
      <c r="BC11">
        <v>23</v>
      </c>
      <c r="BD11">
        <v>24</v>
      </c>
      <c r="BE11">
        <v>9</v>
      </c>
      <c r="BF11">
        <v>10</v>
      </c>
      <c r="BG11">
        <v>10</v>
      </c>
      <c r="BH11">
        <v>16</v>
      </c>
      <c r="BI11">
        <v>9</v>
      </c>
    </row>
    <row r="12" spans="1:61" x14ac:dyDescent="0.35">
      <c r="A12">
        <v>10</v>
      </c>
      <c r="B12">
        <v>59</v>
      </c>
      <c r="C12">
        <v>17</v>
      </c>
      <c r="D12">
        <v>22</v>
      </c>
      <c r="E12">
        <v>36</v>
      </c>
      <c r="F12">
        <v>17</v>
      </c>
      <c r="G12">
        <v>31</v>
      </c>
      <c r="H12">
        <v>36</v>
      </c>
      <c r="I12">
        <v>22</v>
      </c>
      <c r="J12">
        <v>40</v>
      </c>
      <c r="K12">
        <v>6</v>
      </c>
      <c r="L12">
        <v>50</v>
      </c>
      <c r="M12">
        <v>10</v>
      </c>
      <c r="N12">
        <v>12</v>
      </c>
      <c r="O12">
        <v>5</v>
      </c>
      <c r="P12">
        <v>44</v>
      </c>
      <c r="Q12">
        <v>13</v>
      </c>
      <c r="R12">
        <v>57</v>
      </c>
      <c r="S12">
        <v>11</v>
      </c>
      <c r="T12">
        <v>8</v>
      </c>
      <c r="U12">
        <v>21</v>
      </c>
      <c r="V12">
        <v>25</v>
      </c>
      <c r="W12">
        <v>9</v>
      </c>
      <c r="X12">
        <v>6</v>
      </c>
      <c r="Y12">
        <v>27</v>
      </c>
      <c r="Z12">
        <v>26</v>
      </c>
      <c r="AA12">
        <v>8</v>
      </c>
      <c r="AB12">
        <v>14</v>
      </c>
      <c r="AC12">
        <v>30</v>
      </c>
      <c r="AD12">
        <v>29</v>
      </c>
      <c r="AE12">
        <v>43</v>
      </c>
      <c r="AF12">
        <v>21</v>
      </c>
      <c r="AG12">
        <v>16</v>
      </c>
      <c r="AH12">
        <v>24</v>
      </c>
      <c r="AI12">
        <v>24</v>
      </c>
      <c r="AJ12">
        <v>61</v>
      </c>
      <c r="AK12">
        <v>10</v>
      </c>
      <c r="AL12">
        <v>21</v>
      </c>
      <c r="AM12">
        <v>37</v>
      </c>
      <c r="AN12">
        <v>5</v>
      </c>
      <c r="AO12">
        <v>29</v>
      </c>
      <c r="AP12">
        <v>66</v>
      </c>
      <c r="AQ12">
        <v>6</v>
      </c>
      <c r="AR12">
        <v>20</v>
      </c>
      <c r="AS12">
        <v>16</v>
      </c>
      <c r="AT12">
        <v>14</v>
      </c>
      <c r="AU12">
        <v>6</v>
      </c>
      <c r="AV12">
        <v>46</v>
      </c>
      <c r="AW12">
        <v>5</v>
      </c>
      <c r="AX12">
        <v>47</v>
      </c>
      <c r="AY12">
        <v>38</v>
      </c>
      <c r="AZ12">
        <v>19</v>
      </c>
      <c r="BA12">
        <v>43</v>
      </c>
      <c r="BB12">
        <v>22</v>
      </c>
      <c r="BC12">
        <v>26</v>
      </c>
      <c r="BD12">
        <v>24</v>
      </c>
      <c r="BE12">
        <v>10</v>
      </c>
      <c r="BF12">
        <v>11</v>
      </c>
      <c r="BG12">
        <v>10</v>
      </c>
      <c r="BH12">
        <v>19</v>
      </c>
      <c r="BI12">
        <v>9</v>
      </c>
    </row>
    <row r="13" spans="1:61" x14ac:dyDescent="0.35">
      <c r="A13">
        <v>11</v>
      </c>
      <c r="B13">
        <v>59</v>
      </c>
      <c r="C13">
        <v>19</v>
      </c>
      <c r="D13">
        <v>19</v>
      </c>
      <c r="E13">
        <v>36</v>
      </c>
      <c r="F13">
        <v>17</v>
      </c>
      <c r="G13">
        <v>41</v>
      </c>
      <c r="H13">
        <v>36</v>
      </c>
      <c r="I13">
        <v>22</v>
      </c>
      <c r="J13">
        <v>34</v>
      </c>
      <c r="K13">
        <v>8</v>
      </c>
      <c r="L13">
        <v>50</v>
      </c>
      <c r="M13">
        <v>21</v>
      </c>
      <c r="N13">
        <v>12</v>
      </c>
      <c r="O13">
        <v>5</v>
      </c>
      <c r="P13">
        <v>44</v>
      </c>
      <c r="Q13">
        <v>17</v>
      </c>
      <c r="R13">
        <v>68</v>
      </c>
      <c r="S13">
        <v>11</v>
      </c>
      <c r="T13">
        <v>14</v>
      </c>
      <c r="U13">
        <v>24</v>
      </c>
      <c r="V13">
        <v>32</v>
      </c>
      <c r="W13">
        <v>9</v>
      </c>
      <c r="X13">
        <v>6</v>
      </c>
      <c r="Y13">
        <v>27</v>
      </c>
      <c r="Z13">
        <v>34</v>
      </c>
      <c r="AA13">
        <v>15</v>
      </c>
      <c r="AB13">
        <v>14</v>
      </c>
      <c r="AC13">
        <v>30</v>
      </c>
      <c r="AD13">
        <v>29</v>
      </c>
      <c r="AE13">
        <v>43</v>
      </c>
      <c r="AF13">
        <v>21</v>
      </c>
      <c r="AG13">
        <v>17</v>
      </c>
      <c r="AH13">
        <v>24</v>
      </c>
      <c r="AI13">
        <v>24</v>
      </c>
      <c r="AJ13">
        <v>57</v>
      </c>
      <c r="AK13">
        <v>14</v>
      </c>
      <c r="AL13">
        <v>21</v>
      </c>
      <c r="AM13">
        <v>37</v>
      </c>
      <c r="AN13">
        <v>8</v>
      </c>
      <c r="AO13">
        <v>29</v>
      </c>
      <c r="AP13">
        <v>69</v>
      </c>
      <c r="AQ13">
        <v>6</v>
      </c>
      <c r="AR13">
        <v>20</v>
      </c>
      <c r="AS13">
        <v>18</v>
      </c>
      <c r="AT13">
        <v>14</v>
      </c>
      <c r="AU13">
        <v>6</v>
      </c>
      <c r="AV13">
        <v>69</v>
      </c>
      <c r="AW13">
        <v>5</v>
      </c>
      <c r="AX13">
        <v>44</v>
      </c>
      <c r="AY13">
        <v>38</v>
      </c>
      <c r="AZ13">
        <v>19</v>
      </c>
      <c r="BA13">
        <v>43</v>
      </c>
      <c r="BB13">
        <v>29</v>
      </c>
      <c r="BC13">
        <v>42</v>
      </c>
      <c r="BD13">
        <v>24</v>
      </c>
      <c r="BE13">
        <v>23</v>
      </c>
      <c r="BF13">
        <v>11</v>
      </c>
      <c r="BG13">
        <v>11</v>
      </c>
      <c r="BH13">
        <v>19</v>
      </c>
      <c r="BI13">
        <v>9</v>
      </c>
    </row>
    <row r="14" spans="1:61" x14ac:dyDescent="0.35">
      <c r="A14">
        <v>12</v>
      </c>
      <c r="B14">
        <v>59</v>
      </c>
      <c r="C14">
        <v>19</v>
      </c>
      <c r="D14">
        <v>23</v>
      </c>
      <c r="E14">
        <v>36</v>
      </c>
      <c r="F14">
        <v>17</v>
      </c>
      <c r="G14">
        <v>40</v>
      </c>
      <c r="H14">
        <v>36</v>
      </c>
      <c r="I14">
        <v>23</v>
      </c>
      <c r="J14">
        <v>34</v>
      </c>
      <c r="K14">
        <v>8</v>
      </c>
      <c r="L14">
        <v>65</v>
      </c>
      <c r="M14">
        <v>19</v>
      </c>
      <c r="N14">
        <v>12</v>
      </c>
      <c r="O14">
        <v>5</v>
      </c>
      <c r="P14">
        <v>44</v>
      </c>
      <c r="Q14">
        <v>17</v>
      </c>
      <c r="R14">
        <v>68</v>
      </c>
      <c r="S14">
        <v>11</v>
      </c>
      <c r="T14">
        <v>14</v>
      </c>
      <c r="U14">
        <v>24</v>
      </c>
      <c r="V14">
        <v>46</v>
      </c>
      <c r="W14">
        <v>11</v>
      </c>
      <c r="X14">
        <v>6</v>
      </c>
      <c r="Y14">
        <v>37</v>
      </c>
      <c r="Z14">
        <v>44</v>
      </c>
      <c r="AA14">
        <v>15</v>
      </c>
      <c r="AB14">
        <v>14</v>
      </c>
      <c r="AC14">
        <v>29</v>
      </c>
      <c r="AD14">
        <v>29</v>
      </c>
      <c r="AE14">
        <v>43</v>
      </c>
      <c r="AF14">
        <v>21</v>
      </c>
      <c r="AG14">
        <v>17</v>
      </c>
      <c r="AH14">
        <v>37</v>
      </c>
      <c r="AI14">
        <v>24</v>
      </c>
      <c r="AJ14">
        <v>63</v>
      </c>
      <c r="AK14">
        <v>18</v>
      </c>
      <c r="AL14">
        <v>21</v>
      </c>
      <c r="AM14">
        <v>44</v>
      </c>
      <c r="AN14">
        <v>12</v>
      </c>
      <c r="AO14">
        <v>31</v>
      </c>
      <c r="AP14">
        <v>67</v>
      </c>
      <c r="AQ14">
        <v>11</v>
      </c>
      <c r="AR14">
        <v>20</v>
      </c>
      <c r="AS14">
        <v>23</v>
      </c>
      <c r="AT14">
        <v>14</v>
      </c>
      <c r="AU14">
        <v>6</v>
      </c>
      <c r="AV14">
        <v>65</v>
      </c>
      <c r="AW14">
        <v>5</v>
      </c>
      <c r="AX14">
        <v>51</v>
      </c>
      <c r="AY14">
        <v>38</v>
      </c>
      <c r="AZ14">
        <v>22</v>
      </c>
      <c r="BA14">
        <v>67</v>
      </c>
      <c r="BB14">
        <v>29</v>
      </c>
      <c r="BC14">
        <v>42</v>
      </c>
      <c r="BD14">
        <v>26</v>
      </c>
      <c r="BE14">
        <v>23</v>
      </c>
      <c r="BF14">
        <v>11</v>
      </c>
      <c r="BG14">
        <v>12</v>
      </c>
      <c r="BH14">
        <v>23</v>
      </c>
      <c r="BI14">
        <v>8</v>
      </c>
    </row>
    <row r="15" spans="1:61" x14ac:dyDescent="0.35">
      <c r="A15">
        <v>13</v>
      </c>
      <c r="B15">
        <v>59</v>
      </c>
      <c r="C15">
        <v>19</v>
      </c>
      <c r="D15">
        <v>25</v>
      </c>
      <c r="E15">
        <v>49</v>
      </c>
      <c r="F15">
        <v>17</v>
      </c>
      <c r="G15">
        <v>55</v>
      </c>
      <c r="H15">
        <v>36</v>
      </c>
      <c r="I15">
        <v>23</v>
      </c>
      <c r="J15">
        <v>34</v>
      </c>
      <c r="K15">
        <v>12</v>
      </c>
      <c r="L15">
        <v>65</v>
      </c>
      <c r="M15">
        <v>19</v>
      </c>
      <c r="N15">
        <v>12</v>
      </c>
      <c r="O15">
        <v>5</v>
      </c>
      <c r="P15">
        <v>44</v>
      </c>
      <c r="Q15">
        <v>17</v>
      </c>
      <c r="R15">
        <v>69</v>
      </c>
      <c r="S15">
        <v>11</v>
      </c>
      <c r="T15">
        <v>12</v>
      </c>
      <c r="U15">
        <v>28</v>
      </c>
      <c r="V15">
        <v>46</v>
      </c>
      <c r="W15">
        <v>18</v>
      </c>
      <c r="X15">
        <v>6</v>
      </c>
      <c r="Y15">
        <v>37</v>
      </c>
      <c r="Z15">
        <v>44</v>
      </c>
      <c r="AA15">
        <v>15</v>
      </c>
      <c r="AB15">
        <v>14</v>
      </c>
      <c r="AC15">
        <v>38</v>
      </c>
      <c r="AD15">
        <v>29</v>
      </c>
      <c r="AE15">
        <v>43</v>
      </c>
      <c r="AF15">
        <v>24</v>
      </c>
      <c r="AG15">
        <v>17</v>
      </c>
      <c r="AH15">
        <v>31</v>
      </c>
      <c r="AI15">
        <v>24</v>
      </c>
      <c r="AJ15">
        <v>63</v>
      </c>
      <c r="AK15">
        <v>18</v>
      </c>
      <c r="AL15">
        <v>21</v>
      </c>
      <c r="AM15">
        <v>44</v>
      </c>
      <c r="AN15">
        <v>12</v>
      </c>
      <c r="AO15">
        <v>32</v>
      </c>
      <c r="AP15">
        <v>95</v>
      </c>
      <c r="AQ15">
        <v>11</v>
      </c>
      <c r="AR15">
        <v>20</v>
      </c>
      <c r="AS15">
        <v>28</v>
      </c>
      <c r="AT15">
        <v>17</v>
      </c>
      <c r="AU15">
        <v>6</v>
      </c>
      <c r="AV15">
        <v>65</v>
      </c>
      <c r="AW15">
        <v>5</v>
      </c>
      <c r="AX15">
        <v>51</v>
      </c>
      <c r="AY15">
        <v>54</v>
      </c>
      <c r="AZ15">
        <v>23</v>
      </c>
      <c r="BA15">
        <v>67</v>
      </c>
      <c r="BB15">
        <v>33</v>
      </c>
      <c r="BC15">
        <v>42</v>
      </c>
      <c r="BD15">
        <v>26</v>
      </c>
      <c r="BE15">
        <v>24</v>
      </c>
      <c r="BF15">
        <v>11</v>
      </c>
      <c r="BG15">
        <v>14</v>
      </c>
      <c r="BH15">
        <v>26</v>
      </c>
      <c r="BI15">
        <v>9</v>
      </c>
    </row>
    <row r="16" spans="1:61" x14ac:dyDescent="0.35">
      <c r="A16">
        <v>14</v>
      </c>
      <c r="B16">
        <v>59</v>
      </c>
      <c r="C16">
        <v>22</v>
      </c>
      <c r="D16">
        <v>32</v>
      </c>
      <c r="E16">
        <v>51</v>
      </c>
      <c r="F16">
        <v>17</v>
      </c>
      <c r="G16">
        <v>55</v>
      </c>
      <c r="H16">
        <v>45</v>
      </c>
      <c r="I16">
        <v>23</v>
      </c>
      <c r="J16">
        <v>34</v>
      </c>
      <c r="K16">
        <v>19</v>
      </c>
      <c r="L16">
        <v>65</v>
      </c>
      <c r="M16">
        <v>19</v>
      </c>
      <c r="N16">
        <v>15</v>
      </c>
      <c r="O16">
        <v>5</v>
      </c>
      <c r="P16">
        <v>52</v>
      </c>
      <c r="Q16">
        <v>18</v>
      </c>
      <c r="R16">
        <v>69</v>
      </c>
      <c r="S16">
        <v>27</v>
      </c>
      <c r="T16">
        <v>12</v>
      </c>
      <c r="U16">
        <v>25</v>
      </c>
      <c r="V16">
        <v>46</v>
      </c>
      <c r="W16">
        <v>25</v>
      </c>
      <c r="X16">
        <v>6</v>
      </c>
      <c r="Y16">
        <v>43</v>
      </c>
      <c r="Z16">
        <v>50</v>
      </c>
      <c r="AA16">
        <v>15</v>
      </c>
      <c r="AB16">
        <v>15</v>
      </c>
      <c r="AC16">
        <v>38</v>
      </c>
      <c r="AD16">
        <v>27</v>
      </c>
      <c r="AE16">
        <v>43</v>
      </c>
      <c r="AF16">
        <v>24</v>
      </c>
      <c r="AG16">
        <v>19</v>
      </c>
      <c r="AH16">
        <v>34</v>
      </c>
      <c r="AI16">
        <v>40</v>
      </c>
      <c r="AJ16">
        <v>74</v>
      </c>
      <c r="AK16">
        <v>21</v>
      </c>
      <c r="AL16">
        <v>24</v>
      </c>
      <c r="AM16">
        <v>45</v>
      </c>
      <c r="AN16">
        <v>12</v>
      </c>
      <c r="AO16">
        <v>33</v>
      </c>
      <c r="AP16">
        <v>95</v>
      </c>
      <c r="AQ16">
        <v>19</v>
      </c>
      <c r="AR16">
        <v>22</v>
      </c>
      <c r="AS16">
        <v>28</v>
      </c>
      <c r="AT16">
        <v>15</v>
      </c>
      <c r="AU16">
        <v>6</v>
      </c>
      <c r="AV16">
        <v>76</v>
      </c>
      <c r="AW16">
        <v>5</v>
      </c>
      <c r="AX16">
        <v>40</v>
      </c>
      <c r="AY16">
        <v>54</v>
      </c>
      <c r="AZ16">
        <v>27</v>
      </c>
      <c r="BA16">
        <v>67</v>
      </c>
      <c r="BB16">
        <v>41</v>
      </c>
      <c r="BC16">
        <v>37</v>
      </c>
      <c r="BD16">
        <v>28</v>
      </c>
      <c r="BE16">
        <v>24</v>
      </c>
      <c r="BF16">
        <v>11</v>
      </c>
      <c r="BG16">
        <v>14</v>
      </c>
      <c r="BH16">
        <v>26</v>
      </c>
      <c r="BI16">
        <v>16</v>
      </c>
    </row>
    <row r="17" spans="1:61" x14ac:dyDescent="0.35">
      <c r="A17">
        <v>15</v>
      </c>
      <c r="B17">
        <v>59</v>
      </c>
      <c r="C17">
        <v>25</v>
      </c>
      <c r="D17">
        <v>47</v>
      </c>
      <c r="E17">
        <v>51</v>
      </c>
      <c r="F17">
        <v>20</v>
      </c>
      <c r="G17">
        <v>59</v>
      </c>
      <c r="H17">
        <v>50</v>
      </c>
      <c r="I17">
        <v>23</v>
      </c>
      <c r="J17">
        <v>36</v>
      </c>
      <c r="K17">
        <v>28</v>
      </c>
      <c r="L17">
        <v>67</v>
      </c>
      <c r="M17">
        <v>19</v>
      </c>
      <c r="N17">
        <v>15</v>
      </c>
      <c r="O17">
        <v>5</v>
      </c>
      <c r="P17">
        <v>52</v>
      </c>
      <c r="Q17">
        <v>20</v>
      </c>
      <c r="R17">
        <v>69</v>
      </c>
      <c r="S17">
        <v>27</v>
      </c>
      <c r="T17">
        <v>13</v>
      </c>
      <c r="U17">
        <v>37</v>
      </c>
      <c r="V17">
        <v>46</v>
      </c>
      <c r="W17">
        <v>30</v>
      </c>
      <c r="X17">
        <v>6</v>
      </c>
      <c r="Y17">
        <v>43</v>
      </c>
      <c r="Z17">
        <v>50</v>
      </c>
      <c r="AA17">
        <v>20</v>
      </c>
      <c r="AB17">
        <v>15</v>
      </c>
      <c r="AC17">
        <v>38</v>
      </c>
      <c r="AD17">
        <v>27</v>
      </c>
      <c r="AE17">
        <v>43</v>
      </c>
      <c r="AF17">
        <v>26</v>
      </c>
      <c r="AG17">
        <v>19</v>
      </c>
      <c r="AH17">
        <v>34</v>
      </c>
      <c r="AI17">
        <v>40</v>
      </c>
      <c r="AJ17">
        <v>75</v>
      </c>
      <c r="AK17">
        <v>24</v>
      </c>
      <c r="AL17">
        <v>23</v>
      </c>
      <c r="AM17">
        <v>57</v>
      </c>
      <c r="AN17">
        <v>15</v>
      </c>
      <c r="AO17">
        <v>33</v>
      </c>
      <c r="AP17">
        <v>95</v>
      </c>
      <c r="AQ17">
        <v>20</v>
      </c>
      <c r="AR17">
        <v>22</v>
      </c>
      <c r="AS17">
        <v>37</v>
      </c>
      <c r="AT17">
        <v>16</v>
      </c>
      <c r="AU17">
        <v>6</v>
      </c>
      <c r="AV17">
        <v>95</v>
      </c>
      <c r="AW17">
        <v>5</v>
      </c>
      <c r="AX17">
        <v>40</v>
      </c>
      <c r="AY17">
        <v>67</v>
      </c>
      <c r="AZ17">
        <v>27</v>
      </c>
      <c r="BA17">
        <v>67</v>
      </c>
      <c r="BB17">
        <v>50</v>
      </c>
      <c r="BC17">
        <v>37</v>
      </c>
      <c r="BD17">
        <v>28</v>
      </c>
      <c r="BE17">
        <v>24</v>
      </c>
      <c r="BF17">
        <v>11</v>
      </c>
      <c r="BG17">
        <v>17</v>
      </c>
      <c r="BH17">
        <v>26</v>
      </c>
      <c r="BI17">
        <v>18</v>
      </c>
    </row>
    <row r="18" spans="1:61" x14ac:dyDescent="0.35">
      <c r="A18">
        <v>16</v>
      </c>
      <c r="B18">
        <v>59</v>
      </c>
      <c r="C18">
        <v>27</v>
      </c>
      <c r="D18">
        <v>54</v>
      </c>
      <c r="E18">
        <v>51</v>
      </c>
      <c r="F18">
        <v>20</v>
      </c>
      <c r="G18">
        <v>59</v>
      </c>
      <c r="H18">
        <v>44</v>
      </c>
      <c r="I18">
        <v>26</v>
      </c>
      <c r="J18">
        <v>44</v>
      </c>
      <c r="K18">
        <v>28</v>
      </c>
      <c r="L18">
        <v>67</v>
      </c>
      <c r="M18">
        <v>26</v>
      </c>
      <c r="N18">
        <v>16</v>
      </c>
      <c r="O18">
        <v>6</v>
      </c>
      <c r="P18">
        <v>52</v>
      </c>
      <c r="Q18">
        <v>24</v>
      </c>
      <c r="R18">
        <v>69</v>
      </c>
      <c r="S18">
        <v>27</v>
      </c>
      <c r="T18">
        <v>14</v>
      </c>
      <c r="U18">
        <v>37</v>
      </c>
      <c r="V18">
        <v>47</v>
      </c>
      <c r="W18">
        <v>30</v>
      </c>
      <c r="X18">
        <v>6</v>
      </c>
      <c r="Y18">
        <v>43</v>
      </c>
      <c r="Z18">
        <v>58</v>
      </c>
      <c r="AA18">
        <v>22</v>
      </c>
      <c r="AB18">
        <v>15</v>
      </c>
      <c r="AC18">
        <v>38</v>
      </c>
      <c r="AD18">
        <v>28</v>
      </c>
      <c r="AE18">
        <v>43</v>
      </c>
      <c r="AF18">
        <v>26</v>
      </c>
      <c r="AG18">
        <v>19</v>
      </c>
      <c r="AH18">
        <v>37</v>
      </c>
      <c r="AI18">
        <v>43</v>
      </c>
      <c r="AJ18">
        <v>75</v>
      </c>
      <c r="AK18">
        <v>24</v>
      </c>
      <c r="AL18">
        <v>23</v>
      </c>
      <c r="AM18">
        <v>57</v>
      </c>
      <c r="AN18">
        <v>17</v>
      </c>
      <c r="AO18">
        <v>47</v>
      </c>
      <c r="AP18">
        <v>95</v>
      </c>
      <c r="AQ18">
        <v>25</v>
      </c>
      <c r="AR18">
        <v>22</v>
      </c>
      <c r="AS18">
        <v>37</v>
      </c>
      <c r="AT18">
        <v>16</v>
      </c>
      <c r="AU18">
        <v>8</v>
      </c>
      <c r="AV18">
        <v>90</v>
      </c>
      <c r="AW18">
        <v>5</v>
      </c>
      <c r="AX18">
        <v>47</v>
      </c>
      <c r="AY18">
        <v>67</v>
      </c>
      <c r="AZ18">
        <v>31</v>
      </c>
      <c r="BA18">
        <v>76</v>
      </c>
      <c r="BB18">
        <v>55</v>
      </c>
      <c r="BC18">
        <v>49</v>
      </c>
      <c r="BD18">
        <v>31</v>
      </c>
      <c r="BE18">
        <v>24</v>
      </c>
      <c r="BF18">
        <v>11</v>
      </c>
      <c r="BG18">
        <v>17</v>
      </c>
      <c r="BH18">
        <v>30</v>
      </c>
      <c r="BI18">
        <v>19</v>
      </c>
    </row>
    <row r="19" spans="1:61" x14ac:dyDescent="0.35">
      <c r="A19">
        <v>17</v>
      </c>
      <c r="B19">
        <v>59</v>
      </c>
      <c r="C19">
        <v>30</v>
      </c>
      <c r="D19">
        <v>54</v>
      </c>
      <c r="E19">
        <v>52</v>
      </c>
      <c r="F19">
        <v>20</v>
      </c>
      <c r="G19">
        <v>59</v>
      </c>
      <c r="H19">
        <v>44</v>
      </c>
      <c r="I19">
        <v>26</v>
      </c>
      <c r="J19">
        <v>45</v>
      </c>
      <c r="K19">
        <v>28</v>
      </c>
      <c r="L19">
        <v>67</v>
      </c>
      <c r="M19">
        <v>33</v>
      </c>
      <c r="N19">
        <v>16</v>
      </c>
      <c r="O19">
        <v>6</v>
      </c>
      <c r="P19">
        <v>52</v>
      </c>
      <c r="Q19">
        <v>24</v>
      </c>
      <c r="R19">
        <v>71</v>
      </c>
      <c r="S19">
        <v>27</v>
      </c>
      <c r="T19">
        <v>14</v>
      </c>
      <c r="U19">
        <v>37</v>
      </c>
      <c r="V19">
        <v>61</v>
      </c>
      <c r="W19">
        <v>28</v>
      </c>
      <c r="X19">
        <v>6</v>
      </c>
      <c r="Y19">
        <v>41</v>
      </c>
      <c r="Z19">
        <v>58</v>
      </c>
      <c r="AA19">
        <v>20</v>
      </c>
      <c r="AB19">
        <v>15</v>
      </c>
      <c r="AC19">
        <v>38</v>
      </c>
      <c r="AD19">
        <v>28</v>
      </c>
      <c r="AE19">
        <v>56</v>
      </c>
      <c r="AF19">
        <v>41</v>
      </c>
      <c r="AG19">
        <v>26</v>
      </c>
      <c r="AH19">
        <v>37</v>
      </c>
      <c r="AI19">
        <v>43</v>
      </c>
      <c r="AJ19">
        <v>75</v>
      </c>
      <c r="AK19">
        <v>26</v>
      </c>
      <c r="AL19">
        <v>23</v>
      </c>
      <c r="AM19">
        <v>66</v>
      </c>
      <c r="AN19">
        <v>19</v>
      </c>
      <c r="AO19">
        <v>52</v>
      </c>
      <c r="AP19">
        <v>105</v>
      </c>
      <c r="AQ19">
        <v>25</v>
      </c>
      <c r="AR19">
        <v>22</v>
      </c>
      <c r="AS19">
        <v>37</v>
      </c>
      <c r="AT19">
        <v>16</v>
      </c>
      <c r="AU19">
        <v>8</v>
      </c>
      <c r="AV19">
        <v>90</v>
      </c>
      <c r="AW19">
        <v>5</v>
      </c>
      <c r="AX19">
        <v>61</v>
      </c>
      <c r="AY19">
        <v>75</v>
      </c>
      <c r="AZ19">
        <v>31</v>
      </c>
      <c r="BA19">
        <v>74</v>
      </c>
      <c r="BB19">
        <v>75</v>
      </c>
      <c r="BC19">
        <v>52</v>
      </c>
      <c r="BD19">
        <v>42</v>
      </c>
      <c r="BE19">
        <v>24</v>
      </c>
      <c r="BF19">
        <v>15</v>
      </c>
      <c r="BG19">
        <v>18</v>
      </c>
      <c r="BH19">
        <v>36</v>
      </c>
      <c r="BI19">
        <v>19</v>
      </c>
    </row>
    <row r="20" spans="1:61" x14ac:dyDescent="0.35">
      <c r="A20">
        <v>18</v>
      </c>
      <c r="B20">
        <v>64</v>
      </c>
      <c r="C20">
        <v>32</v>
      </c>
      <c r="D20">
        <v>54</v>
      </c>
      <c r="E20">
        <v>52</v>
      </c>
      <c r="F20">
        <v>20</v>
      </c>
      <c r="G20">
        <v>59</v>
      </c>
      <c r="H20">
        <v>44</v>
      </c>
      <c r="I20">
        <v>25</v>
      </c>
      <c r="J20">
        <v>71</v>
      </c>
      <c r="K20">
        <v>35</v>
      </c>
      <c r="L20">
        <v>67</v>
      </c>
      <c r="M20">
        <v>33</v>
      </c>
      <c r="N20">
        <v>18</v>
      </c>
      <c r="O20">
        <v>6</v>
      </c>
      <c r="P20">
        <v>52</v>
      </c>
      <c r="Q20">
        <v>24</v>
      </c>
      <c r="R20">
        <v>83</v>
      </c>
      <c r="S20">
        <v>30</v>
      </c>
      <c r="T20">
        <v>20</v>
      </c>
      <c r="U20">
        <v>37</v>
      </c>
      <c r="V20">
        <v>61</v>
      </c>
      <c r="W20">
        <v>32</v>
      </c>
      <c r="X20">
        <v>6</v>
      </c>
      <c r="Y20">
        <v>52</v>
      </c>
      <c r="Z20">
        <v>58</v>
      </c>
      <c r="AA20">
        <v>20</v>
      </c>
      <c r="AB20">
        <v>15</v>
      </c>
      <c r="AC20">
        <v>38</v>
      </c>
      <c r="AD20">
        <v>28</v>
      </c>
      <c r="AE20">
        <v>51</v>
      </c>
      <c r="AF20">
        <v>41</v>
      </c>
      <c r="AG20">
        <v>32</v>
      </c>
      <c r="AH20">
        <v>45</v>
      </c>
      <c r="AI20">
        <v>43</v>
      </c>
      <c r="AJ20">
        <v>74</v>
      </c>
      <c r="AK20">
        <v>32</v>
      </c>
      <c r="AL20">
        <v>23</v>
      </c>
      <c r="AM20">
        <v>66</v>
      </c>
      <c r="AN20">
        <v>28</v>
      </c>
      <c r="AO20">
        <v>52</v>
      </c>
      <c r="AP20">
        <v>105</v>
      </c>
      <c r="AQ20">
        <v>25</v>
      </c>
      <c r="AR20">
        <v>22</v>
      </c>
      <c r="AS20">
        <v>36</v>
      </c>
      <c r="AT20">
        <v>18</v>
      </c>
      <c r="AU20">
        <v>8</v>
      </c>
      <c r="AV20">
        <v>100</v>
      </c>
      <c r="AW20">
        <v>5</v>
      </c>
      <c r="AX20">
        <v>58</v>
      </c>
      <c r="AY20">
        <v>75</v>
      </c>
      <c r="AZ20">
        <v>31</v>
      </c>
      <c r="BA20">
        <v>74</v>
      </c>
      <c r="BB20">
        <v>87</v>
      </c>
      <c r="BC20">
        <v>61</v>
      </c>
      <c r="BD20">
        <v>42</v>
      </c>
      <c r="BE20">
        <v>24</v>
      </c>
      <c r="BF20">
        <v>15</v>
      </c>
      <c r="BG20">
        <v>24</v>
      </c>
      <c r="BH20">
        <v>36</v>
      </c>
      <c r="BI20">
        <v>26</v>
      </c>
    </row>
    <row r="21" spans="1:61" x14ac:dyDescent="0.35">
      <c r="A21">
        <v>19</v>
      </c>
      <c r="B21">
        <v>69</v>
      </c>
      <c r="C21">
        <v>31</v>
      </c>
      <c r="D21">
        <v>54</v>
      </c>
      <c r="E21">
        <v>59</v>
      </c>
      <c r="F21">
        <v>20</v>
      </c>
      <c r="G21">
        <v>59</v>
      </c>
      <c r="H21">
        <v>44</v>
      </c>
      <c r="I21">
        <v>25</v>
      </c>
      <c r="J21">
        <v>71</v>
      </c>
      <c r="K21">
        <v>35</v>
      </c>
      <c r="L21">
        <v>67</v>
      </c>
      <c r="M21">
        <v>27</v>
      </c>
      <c r="N21">
        <v>18</v>
      </c>
      <c r="O21">
        <v>6</v>
      </c>
      <c r="P21">
        <v>52</v>
      </c>
      <c r="Q21">
        <v>24</v>
      </c>
      <c r="R21">
        <v>83</v>
      </c>
      <c r="S21">
        <v>40</v>
      </c>
      <c r="T21">
        <v>21</v>
      </c>
      <c r="U21">
        <v>37</v>
      </c>
      <c r="V21">
        <v>61</v>
      </c>
      <c r="W21">
        <v>36</v>
      </c>
      <c r="X21">
        <v>6</v>
      </c>
      <c r="Y21">
        <v>52</v>
      </c>
      <c r="Z21">
        <v>58</v>
      </c>
      <c r="AA21">
        <v>20</v>
      </c>
      <c r="AB21">
        <v>18</v>
      </c>
      <c r="AC21">
        <v>42</v>
      </c>
      <c r="AD21">
        <v>36</v>
      </c>
      <c r="AE21">
        <v>63</v>
      </c>
      <c r="AF21">
        <v>41</v>
      </c>
      <c r="AG21">
        <v>31</v>
      </c>
      <c r="AH21">
        <v>45</v>
      </c>
      <c r="AI21">
        <v>43</v>
      </c>
      <c r="AJ21">
        <v>75</v>
      </c>
      <c r="AK21">
        <v>47</v>
      </c>
      <c r="AL21">
        <v>24</v>
      </c>
      <c r="AM21">
        <v>72</v>
      </c>
      <c r="AN21">
        <v>28</v>
      </c>
      <c r="AO21">
        <v>58</v>
      </c>
      <c r="AP21">
        <v>105</v>
      </c>
      <c r="AQ21">
        <v>25</v>
      </c>
      <c r="AR21">
        <v>22</v>
      </c>
      <c r="AS21">
        <v>34</v>
      </c>
      <c r="AT21">
        <v>18</v>
      </c>
      <c r="AU21">
        <v>8</v>
      </c>
      <c r="AV21">
        <v>100</v>
      </c>
      <c r="AW21">
        <v>5</v>
      </c>
      <c r="AX21">
        <v>67</v>
      </c>
      <c r="AY21">
        <v>87</v>
      </c>
      <c r="AZ21">
        <v>31</v>
      </c>
      <c r="BA21">
        <v>81</v>
      </c>
      <c r="BB21">
        <v>87</v>
      </c>
      <c r="BC21">
        <v>61</v>
      </c>
      <c r="BD21">
        <v>44</v>
      </c>
      <c r="BE21">
        <v>24</v>
      </c>
      <c r="BF21">
        <v>15</v>
      </c>
      <c r="BG21">
        <v>24</v>
      </c>
      <c r="BH21">
        <v>31</v>
      </c>
      <c r="BI21">
        <v>32</v>
      </c>
    </row>
    <row r="22" spans="1:61" x14ac:dyDescent="0.35">
      <c r="A22">
        <v>20</v>
      </c>
      <c r="B22">
        <v>69</v>
      </c>
      <c r="C22">
        <v>31</v>
      </c>
      <c r="D22">
        <v>57</v>
      </c>
      <c r="E22">
        <v>59</v>
      </c>
      <c r="F22">
        <v>20</v>
      </c>
      <c r="G22">
        <v>59</v>
      </c>
      <c r="H22">
        <v>48</v>
      </c>
      <c r="I22">
        <v>25</v>
      </c>
      <c r="J22">
        <v>71</v>
      </c>
      <c r="K22">
        <v>35</v>
      </c>
      <c r="L22">
        <v>67</v>
      </c>
      <c r="M22">
        <v>33</v>
      </c>
      <c r="N22">
        <v>19</v>
      </c>
      <c r="O22">
        <v>6</v>
      </c>
      <c r="P22">
        <v>52</v>
      </c>
      <c r="Q22">
        <v>24</v>
      </c>
      <c r="R22">
        <v>85</v>
      </c>
      <c r="S22">
        <v>43</v>
      </c>
      <c r="T22">
        <v>33</v>
      </c>
      <c r="U22">
        <v>37</v>
      </c>
      <c r="V22">
        <v>61</v>
      </c>
      <c r="W22">
        <v>36</v>
      </c>
      <c r="X22">
        <v>6</v>
      </c>
      <c r="Y22">
        <v>65</v>
      </c>
      <c r="Z22">
        <v>55</v>
      </c>
      <c r="AA22">
        <v>20</v>
      </c>
      <c r="AB22">
        <v>18</v>
      </c>
      <c r="AC22">
        <v>49</v>
      </c>
      <c r="AD22">
        <v>35</v>
      </c>
      <c r="AE22">
        <v>63</v>
      </c>
      <c r="AF22">
        <v>41</v>
      </c>
      <c r="AG22">
        <v>31</v>
      </c>
      <c r="AH22">
        <v>45</v>
      </c>
      <c r="AI22">
        <v>43</v>
      </c>
      <c r="AJ22">
        <v>75</v>
      </c>
      <c r="AK22">
        <v>47</v>
      </c>
      <c r="AL22">
        <v>24</v>
      </c>
      <c r="AM22">
        <v>75</v>
      </c>
      <c r="AN22">
        <v>28</v>
      </c>
      <c r="AO22">
        <v>61</v>
      </c>
      <c r="AP22">
        <v>105</v>
      </c>
      <c r="AQ22">
        <v>32</v>
      </c>
      <c r="AR22">
        <v>22</v>
      </c>
      <c r="AS22">
        <v>39</v>
      </c>
      <c r="AT22">
        <v>18</v>
      </c>
      <c r="AU22">
        <v>8</v>
      </c>
      <c r="AV22">
        <v>100</v>
      </c>
      <c r="AW22">
        <v>5</v>
      </c>
      <c r="AX22">
        <v>67</v>
      </c>
      <c r="AY22">
        <v>87</v>
      </c>
      <c r="AZ22">
        <v>39</v>
      </c>
      <c r="BA22">
        <v>81</v>
      </c>
      <c r="BB22">
        <v>87</v>
      </c>
      <c r="BC22">
        <v>61</v>
      </c>
      <c r="BD22">
        <v>44</v>
      </c>
      <c r="BE22">
        <v>35</v>
      </c>
      <c r="BF22">
        <v>15</v>
      </c>
      <c r="BG22">
        <v>24</v>
      </c>
      <c r="BH22">
        <v>31</v>
      </c>
      <c r="BI22">
        <v>32</v>
      </c>
    </row>
    <row r="23" spans="1:61" x14ac:dyDescent="0.35">
      <c r="A23">
        <v>21</v>
      </c>
      <c r="B23">
        <v>76</v>
      </c>
      <c r="C23">
        <v>31</v>
      </c>
      <c r="D23">
        <v>63</v>
      </c>
      <c r="E23">
        <v>66</v>
      </c>
      <c r="F23">
        <v>20</v>
      </c>
      <c r="G23">
        <v>58</v>
      </c>
      <c r="H23">
        <v>48</v>
      </c>
      <c r="I23">
        <v>25</v>
      </c>
      <c r="J23">
        <v>73</v>
      </c>
      <c r="K23">
        <v>35</v>
      </c>
      <c r="L23">
        <v>75</v>
      </c>
      <c r="M23">
        <v>33</v>
      </c>
      <c r="N23">
        <v>19</v>
      </c>
      <c r="O23">
        <v>6</v>
      </c>
      <c r="P23">
        <v>52</v>
      </c>
      <c r="Q23">
        <v>24</v>
      </c>
      <c r="R23">
        <v>89</v>
      </c>
      <c r="S23">
        <v>43</v>
      </c>
      <c r="T23">
        <v>33</v>
      </c>
      <c r="U23">
        <v>37</v>
      </c>
      <c r="V23">
        <v>77</v>
      </c>
      <c r="W23">
        <v>36</v>
      </c>
      <c r="X23">
        <v>6</v>
      </c>
      <c r="Y23">
        <v>65</v>
      </c>
      <c r="Z23">
        <v>73</v>
      </c>
      <c r="AA23">
        <v>26</v>
      </c>
      <c r="AB23">
        <v>18</v>
      </c>
      <c r="AC23">
        <v>52</v>
      </c>
      <c r="AD23">
        <v>39</v>
      </c>
      <c r="AE23">
        <v>67</v>
      </c>
      <c r="AF23">
        <v>44</v>
      </c>
      <c r="AG23">
        <v>31</v>
      </c>
      <c r="AH23">
        <v>45</v>
      </c>
      <c r="AI23">
        <v>35</v>
      </c>
      <c r="AJ23">
        <v>74</v>
      </c>
      <c r="AK23">
        <v>47</v>
      </c>
      <c r="AL23">
        <v>24</v>
      </c>
      <c r="AM23">
        <v>75</v>
      </c>
      <c r="AN23">
        <v>28</v>
      </c>
      <c r="AO23">
        <v>63</v>
      </c>
      <c r="AP23">
        <v>105</v>
      </c>
      <c r="AQ23">
        <v>32</v>
      </c>
      <c r="AR23">
        <v>22</v>
      </c>
      <c r="AS23">
        <v>39</v>
      </c>
      <c r="AT23">
        <v>18</v>
      </c>
      <c r="AU23">
        <v>8</v>
      </c>
      <c r="AV23">
        <v>102</v>
      </c>
      <c r="AW23">
        <v>5</v>
      </c>
      <c r="AX23">
        <v>74</v>
      </c>
      <c r="AY23">
        <v>87</v>
      </c>
      <c r="AZ23">
        <v>39</v>
      </c>
      <c r="BA23">
        <v>81</v>
      </c>
      <c r="BB23">
        <v>87</v>
      </c>
      <c r="BC23">
        <v>69</v>
      </c>
      <c r="BD23">
        <v>42</v>
      </c>
      <c r="BE23">
        <v>35</v>
      </c>
      <c r="BF23">
        <v>19</v>
      </c>
      <c r="BG23">
        <v>24</v>
      </c>
      <c r="BH23">
        <v>35</v>
      </c>
      <c r="BI23">
        <v>38</v>
      </c>
    </row>
    <row r="24" spans="1:61" x14ac:dyDescent="0.35">
      <c r="A24">
        <v>22</v>
      </c>
      <c r="B24">
        <v>75</v>
      </c>
      <c r="C24">
        <v>35</v>
      </c>
      <c r="D24">
        <v>62</v>
      </c>
      <c r="E24">
        <v>66</v>
      </c>
      <c r="F24">
        <v>21</v>
      </c>
      <c r="G24">
        <v>61</v>
      </c>
      <c r="H24">
        <v>59</v>
      </c>
      <c r="I24">
        <v>29</v>
      </c>
      <c r="J24">
        <v>73</v>
      </c>
      <c r="K24">
        <v>51</v>
      </c>
      <c r="L24">
        <v>77</v>
      </c>
      <c r="M24">
        <v>39</v>
      </c>
      <c r="N24">
        <v>19</v>
      </c>
      <c r="O24">
        <v>6</v>
      </c>
      <c r="P24">
        <v>64</v>
      </c>
      <c r="Q24">
        <v>24</v>
      </c>
      <c r="R24">
        <v>89</v>
      </c>
      <c r="S24">
        <v>43</v>
      </c>
      <c r="T24">
        <v>33</v>
      </c>
      <c r="U24">
        <v>50</v>
      </c>
      <c r="V24">
        <v>77</v>
      </c>
      <c r="W24">
        <v>36</v>
      </c>
      <c r="X24">
        <v>6</v>
      </c>
      <c r="Y24">
        <v>65</v>
      </c>
      <c r="Z24">
        <v>86</v>
      </c>
      <c r="AA24">
        <v>26</v>
      </c>
      <c r="AB24">
        <v>19</v>
      </c>
      <c r="AC24">
        <v>52</v>
      </c>
      <c r="AD24">
        <v>45</v>
      </c>
      <c r="AE24">
        <v>74</v>
      </c>
      <c r="AF24">
        <v>44</v>
      </c>
      <c r="AG24">
        <v>31</v>
      </c>
      <c r="AH24">
        <v>47</v>
      </c>
      <c r="AI24">
        <v>35</v>
      </c>
      <c r="AJ24">
        <v>76</v>
      </c>
      <c r="AK24">
        <v>47</v>
      </c>
      <c r="AL24">
        <v>25</v>
      </c>
      <c r="AM24">
        <v>78</v>
      </c>
      <c r="AN24">
        <v>28</v>
      </c>
      <c r="AO24">
        <v>66</v>
      </c>
      <c r="AP24">
        <v>105</v>
      </c>
      <c r="AQ24">
        <v>32</v>
      </c>
      <c r="AR24">
        <v>22</v>
      </c>
      <c r="AS24">
        <v>39</v>
      </c>
      <c r="AT24">
        <v>18</v>
      </c>
      <c r="AU24">
        <v>8</v>
      </c>
      <c r="AV24">
        <v>102</v>
      </c>
      <c r="AW24">
        <v>5</v>
      </c>
      <c r="AX24">
        <v>74</v>
      </c>
      <c r="AY24">
        <v>87</v>
      </c>
      <c r="AZ24">
        <v>39</v>
      </c>
      <c r="BA24">
        <v>78</v>
      </c>
      <c r="BB24">
        <v>90</v>
      </c>
      <c r="BC24">
        <v>69</v>
      </c>
      <c r="BD24">
        <v>55</v>
      </c>
      <c r="BE24">
        <v>35</v>
      </c>
      <c r="BF24">
        <v>19</v>
      </c>
      <c r="BG24">
        <v>27</v>
      </c>
      <c r="BH24">
        <v>35</v>
      </c>
      <c r="BI24">
        <v>38</v>
      </c>
    </row>
    <row r="25" spans="1:61" x14ac:dyDescent="0.35">
      <c r="A25">
        <v>23</v>
      </c>
      <c r="B25">
        <v>75</v>
      </c>
      <c r="C25">
        <v>42</v>
      </c>
      <c r="D25">
        <v>62</v>
      </c>
      <c r="E25">
        <v>82</v>
      </c>
      <c r="F25">
        <v>30</v>
      </c>
      <c r="G25">
        <v>61</v>
      </c>
      <c r="H25">
        <v>59</v>
      </c>
      <c r="I25">
        <v>29</v>
      </c>
      <c r="J25">
        <v>73</v>
      </c>
      <c r="K25">
        <v>51</v>
      </c>
      <c r="L25">
        <v>77</v>
      </c>
      <c r="M25">
        <v>40</v>
      </c>
      <c r="N25">
        <v>25</v>
      </c>
      <c r="O25">
        <v>6</v>
      </c>
      <c r="P25">
        <v>64</v>
      </c>
      <c r="Q25">
        <v>24</v>
      </c>
      <c r="R25">
        <v>99</v>
      </c>
      <c r="S25">
        <v>43</v>
      </c>
      <c r="T25">
        <v>33</v>
      </c>
      <c r="U25">
        <v>50</v>
      </c>
      <c r="V25">
        <v>77</v>
      </c>
      <c r="W25">
        <v>36</v>
      </c>
      <c r="X25">
        <v>6</v>
      </c>
      <c r="Y25">
        <v>65</v>
      </c>
      <c r="Z25">
        <v>86</v>
      </c>
      <c r="AA25">
        <v>26</v>
      </c>
      <c r="AB25">
        <v>32</v>
      </c>
      <c r="AC25">
        <v>52</v>
      </c>
      <c r="AD25">
        <v>41</v>
      </c>
      <c r="AE25">
        <v>74</v>
      </c>
      <c r="AF25">
        <v>44</v>
      </c>
      <c r="AG25">
        <v>31</v>
      </c>
      <c r="AH25">
        <v>47</v>
      </c>
      <c r="AI25">
        <v>44</v>
      </c>
      <c r="AJ25">
        <v>80</v>
      </c>
      <c r="AK25">
        <v>47</v>
      </c>
      <c r="AL25">
        <v>25</v>
      </c>
      <c r="AM25">
        <v>78</v>
      </c>
      <c r="AN25">
        <v>38</v>
      </c>
      <c r="AO25">
        <v>78</v>
      </c>
      <c r="AP25">
        <v>119</v>
      </c>
      <c r="AQ25">
        <v>32</v>
      </c>
      <c r="AR25">
        <v>22</v>
      </c>
      <c r="AS25">
        <v>52</v>
      </c>
      <c r="AT25">
        <v>21</v>
      </c>
      <c r="AU25">
        <v>10</v>
      </c>
      <c r="AV25">
        <v>103</v>
      </c>
      <c r="AW25">
        <v>5</v>
      </c>
      <c r="AX25">
        <v>74</v>
      </c>
      <c r="AY25">
        <v>87</v>
      </c>
      <c r="AZ25">
        <v>39</v>
      </c>
      <c r="BA25">
        <v>78</v>
      </c>
      <c r="BB25">
        <v>90</v>
      </c>
      <c r="BC25">
        <v>72</v>
      </c>
      <c r="BD25">
        <v>55</v>
      </c>
      <c r="BE25">
        <v>35</v>
      </c>
      <c r="BF25">
        <v>19</v>
      </c>
      <c r="BG25">
        <v>27</v>
      </c>
      <c r="BH25">
        <v>35</v>
      </c>
      <c r="BI25">
        <v>36</v>
      </c>
    </row>
    <row r="26" spans="1:61" x14ac:dyDescent="0.35">
      <c r="A26">
        <v>24</v>
      </c>
      <c r="B26">
        <v>75</v>
      </c>
      <c r="C26">
        <v>42</v>
      </c>
      <c r="D26">
        <v>62</v>
      </c>
      <c r="E26">
        <v>88</v>
      </c>
      <c r="F26">
        <v>28</v>
      </c>
      <c r="G26">
        <v>61</v>
      </c>
      <c r="H26">
        <v>59</v>
      </c>
      <c r="I26">
        <v>35</v>
      </c>
      <c r="J26">
        <v>73</v>
      </c>
      <c r="K26">
        <v>51</v>
      </c>
      <c r="L26">
        <v>73</v>
      </c>
      <c r="M26">
        <v>56</v>
      </c>
      <c r="N26">
        <v>25</v>
      </c>
      <c r="O26">
        <v>6</v>
      </c>
      <c r="P26">
        <v>62</v>
      </c>
      <c r="Q26">
        <v>24</v>
      </c>
      <c r="R26">
        <v>99</v>
      </c>
      <c r="S26">
        <v>66</v>
      </c>
      <c r="T26">
        <v>36</v>
      </c>
      <c r="U26">
        <v>50</v>
      </c>
      <c r="V26">
        <v>77</v>
      </c>
      <c r="W26">
        <v>36</v>
      </c>
      <c r="X26">
        <v>6</v>
      </c>
      <c r="Y26">
        <v>65</v>
      </c>
      <c r="Z26">
        <v>86</v>
      </c>
      <c r="AA26">
        <v>47</v>
      </c>
      <c r="AB26">
        <v>32</v>
      </c>
      <c r="AC26">
        <v>52</v>
      </c>
      <c r="AD26">
        <v>52</v>
      </c>
      <c r="AE26">
        <v>80</v>
      </c>
      <c r="AF26">
        <v>44</v>
      </c>
      <c r="AG26">
        <v>31</v>
      </c>
      <c r="AH26">
        <v>60</v>
      </c>
      <c r="AI26">
        <v>44</v>
      </c>
      <c r="AJ26">
        <v>80</v>
      </c>
      <c r="AK26">
        <v>47</v>
      </c>
      <c r="AL26">
        <v>30</v>
      </c>
      <c r="AM26">
        <v>78</v>
      </c>
      <c r="AN26">
        <v>38</v>
      </c>
      <c r="AO26">
        <v>78</v>
      </c>
      <c r="AP26">
        <v>101</v>
      </c>
      <c r="AQ26">
        <v>43</v>
      </c>
      <c r="AR26">
        <v>24</v>
      </c>
      <c r="AS26">
        <v>70</v>
      </c>
      <c r="AT26">
        <v>21</v>
      </c>
      <c r="AU26">
        <v>10</v>
      </c>
      <c r="AV26">
        <v>105</v>
      </c>
      <c r="AW26">
        <v>5</v>
      </c>
      <c r="AX26">
        <v>78</v>
      </c>
      <c r="AY26">
        <v>87</v>
      </c>
      <c r="AZ26">
        <v>39</v>
      </c>
      <c r="BA26">
        <v>78</v>
      </c>
      <c r="BB26">
        <v>90</v>
      </c>
      <c r="BC26">
        <v>72</v>
      </c>
      <c r="BD26">
        <v>55</v>
      </c>
      <c r="BE26">
        <v>35</v>
      </c>
      <c r="BF26">
        <v>19</v>
      </c>
      <c r="BG26">
        <v>27</v>
      </c>
      <c r="BH26">
        <v>35</v>
      </c>
      <c r="BI26">
        <v>53</v>
      </c>
    </row>
    <row r="27" spans="1:61" x14ac:dyDescent="0.35">
      <c r="A27">
        <v>25</v>
      </c>
      <c r="B27">
        <v>75</v>
      </c>
      <c r="C27">
        <v>42</v>
      </c>
      <c r="D27">
        <v>62</v>
      </c>
      <c r="E27">
        <v>95</v>
      </c>
      <c r="F27">
        <v>39</v>
      </c>
      <c r="G27">
        <v>57</v>
      </c>
      <c r="H27">
        <v>59</v>
      </c>
      <c r="I27">
        <v>35</v>
      </c>
      <c r="J27">
        <v>75</v>
      </c>
      <c r="K27">
        <v>51</v>
      </c>
      <c r="L27">
        <v>73</v>
      </c>
      <c r="M27">
        <v>71</v>
      </c>
      <c r="N27">
        <v>25</v>
      </c>
      <c r="O27">
        <v>6</v>
      </c>
      <c r="P27">
        <v>62</v>
      </c>
      <c r="Q27">
        <v>24</v>
      </c>
      <c r="R27">
        <v>90</v>
      </c>
      <c r="S27">
        <v>66</v>
      </c>
      <c r="T27">
        <v>36</v>
      </c>
      <c r="U27">
        <v>50</v>
      </c>
      <c r="V27">
        <v>77</v>
      </c>
      <c r="W27">
        <v>42</v>
      </c>
      <c r="X27">
        <v>6</v>
      </c>
      <c r="Y27">
        <v>65</v>
      </c>
      <c r="Z27">
        <v>86</v>
      </c>
      <c r="AA27">
        <v>47</v>
      </c>
      <c r="AB27">
        <v>32</v>
      </c>
      <c r="AC27">
        <v>58</v>
      </c>
      <c r="AD27">
        <v>66</v>
      </c>
      <c r="AE27">
        <v>80</v>
      </c>
      <c r="AF27">
        <v>44</v>
      </c>
      <c r="AG27">
        <v>31</v>
      </c>
      <c r="AH27">
        <v>60</v>
      </c>
      <c r="AI27">
        <v>45</v>
      </c>
      <c r="AJ27">
        <v>80</v>
      </c>
      <c r="AK27">
        <v>47</v>
      </c>
      <c r="AL27">
        <v>30</v>
      </c>
      <c r="AM27">
        <v>78</v>
      </c>
      <c r="AN27">
        <v>38</v>
      </c>
      <c r="AO27">
        <v>81</v>
      </c>
      <c r="AP27">
        <v>110</v>
      </c>
      <c r="AQ27">
        <v>43</v>
      </c>
      <c r="AR27">
        <v>26</v>
      </c>
      <c r="AS27">
        <v>83</v>
      </c>
      <c r="AT27">
        <v>21</v>
      </c>
      <c r="AU27">
        <v>10</v>
      </c>
      <c r="AV27">
        <v>105</v>
      </c>
      <c r="AW27">
        <v>5</v>
      </c>
      <c r="AX27">
        <v>78</v>
      </c>
      <c r="AY27">
        <v>87</v>
      </c>
      <c r="AZ27">
        <v>54</v>
      </c>
      <c r="BA27">
        <v>78</v>
      </c>
      <c r="BB27">
        <v>90</v>
      </c>
      <c r="BC27">
        <v>72</v>
      </c>
      <c r="BD27">
        <v>55</v>
      </c>
      <c r="BE27">
        <v>35</v>
      </c>
      <c r="BF27">
        <v>19</v>
      </c>
      <c r="BG27">
        <v>31</v>
      </c>
      <c r="BH27">
        <v>38</v>
      </c>
      <c r="BI27">
        <v>53</v>
      </c>
    </row>
    <row r="28" spans="1:61" x14ac:dyDescent="0.35">
      <c r="A28">
        <v>26</v>
      </c>
      <c r="B28">
        <v>75</v>
      </c>
      <c r="C28">
        <v>49</v>
      </c>
      <c r="D28">
        <v>64</v>
      </c>
      <c r="E28">
        <v>95</v>
      </c>
      <c r="F28">
        <v>39</v>
      </c>
      <c r="G28">
        <v>57</v>
      </c>
      <c r="H28">
        <v>66</v>
      </c>
      <c r="I28">
        <v>35</v>
      </c>
      <c r="J28">
        <v>75</v>
      </c>
      <c r="K28">
        <v>51</v>
      </c>
      <c r="L28">
        <v>80</v>
      </c>
      <c r="M28">
        <v>71</v>
      </c>
      <c r="N28">
        <v>26</v>
      </c>
      <c r="O28">
        <v>6</v>
      </c>
      <c r="P28">
        <v>62</v>
      </c>
      <c r="Q28">
        <v>24</v>
      </c>
      <c r="R28">
        <v>100</v>
      </c>
      <c r="S28">
        <v>66</v>
      </c>
      <c r="T28">
        <v>44</v>
      </c>
      <c r="U28">
        <v>50</v>
      </c>
      <c r="V28">
        <v>78</v>
      </c>
      <c r="W28">
        <v>48</v>
      </c>
      <c r="X28">
        <v>6</v>
      </c>
      <c r="Y28">
        <v>65</v>
      </c>
      <c r="Z28">
        <v>86</v>
      </c>
      <c r="AA28">
        <v>47</v>
      </c>
      <c r="AB28">
        <v>32</v>
      </c>
      <c r="AC28">
        <v>67</v>
      </c>
      <c r="AD28">
        <v>66</v>
      </c>
      <c r="AE28">
        <v>80</v>
      </c>
      <c r="AF28">
        <v>44</v>
      </c>
      <c r="AG28">
        <v>31</v>
      </c>
      <c r="AH28">
        <v>60</v>
      </c>
      <c r="AI28">
        <v>45</v>
      </c>
      <c r="AJ28">
        <v>80</v>
      </c>
      <c r="AK28">
        <v>54</v>
      </c>
      <c r="AL28">
        <v>30</v>
      </c>
      <c r="AM28">
        <v>81</v>
      </c>
      <c r="AN28">
        <v>47</v>
      </c>
      <c r="AO28">
        <v>81</v>
      </c>
      <c r="AP28">
        <v>110</v>
      </c>
      <c r="AQ28">
        <v>43</v>
      </c>
      <c r="AR28">
        <v>28</v>
      </c>
      <c r="AS28">
        <v>83</v>
      </c>
      <c r="AT28">
        <v>21</v>
      </c>
      <c r="AU28">
        <v>10</v>
      </c>
      <c r="AV28">
        <v>115</v>
      </c>
      <c r="AW28">
        <v>5</v>
      </c>
      <c r="AX28">
        <v>78</v>
      </c>
      <c r="AY28">
        <v>87</v>
      </c>
      <c r="AZ28">
        <v>53</v>
      </c>
      <c r="BA28">
        <v>78</v>
      </c>
      <c r="BB28">
        <v>91</v>
      </c>
      <c r="BC28">
        <v>74</v>
      </c>
      <c r="BD28">
        <v>55</v>
      </c>
      <c r="BE28">
        <v>37</v>
      </c>
      <c r="BF28">
        <v>19</v>
      </c>
      <c r="BG28">
        <v>39</v>
      </c>
      <c r="BH28">
        <v>38</v>
      </c>
      <c r="BI28">
        <v>53</v>
      </c>
    </row>
    <row r="29" spans="1:61" x14ac:dyDescent="0.35">
      <c r="A29">
        <v>27</v>
      </c>
      <c r="B29">
        <v>75</v>
      </c>
      <c r="C29">
        <v>49</v>
      </c>
      <c r="D29">
        <v>64</v>
      </c>
      <c r="E29">
        <v>95</v>
      </c>
      <c r="F29">
        <v>39</v>
      </c>
      <c r="G29">
        <v>57</v>
      </c>
      <c r="H29">
        <v>71</v>
      </c>
      <c r="I29">
        <v>51</v>
      </c>
      <c r="J29">
        <v>75</v>
      </c>
      <c r="K29">
        <v>51</v>
      </c>
      <c r="L29">
        <v>86</v>
      </c>
      <c r="M29">
        <v>71</v>
      </c>
      <c r="N29">
        <v>26</v>
      </c>
      <c r="O29">
        <v>6</v>
      </c>
      <c r="P29">
        <v>62</v>
      </c>
      <c r="Q29">
        <v>24</v>
      </c>
      <c r="R29">
        <v>99</v>
      </c>
      <c r="S29">
        <v>66</v>
      </c>
      <c r="T29">
        <v>58</v>
      </c>
      <c r="U29">
        <v>50</v>
      </c>
      <c r="V29">
        <v>78</v>
      </c>
      <c r="W29">
        <v>54</v>
      </c>
      <c r="X29">
        <v>6</v>
      </c>
      <c r="Y29">
        <v>65</v>
      </c>
      <c r="Z29">
        <v>86</v>
      </c>
      <c r="AA29">
        <v>47</v>
      </c>
      <c r="AB29">
        <v>32</v>
      </c>
      <c r="AC29">
        <v>73</v>
      </c>
      <c r="AD29">
        <v>66</v>
      </c>
      <c r="AE29">
        <v>80</v>
      </c>
      <c r="AF29">
        <v>44</v>
      </c>
      <c r="AG29">
        <v>31</v>
      </c>
      <c r="AH29">
        <v>69</v>
      </c>
      <c r="AI29">
        <v>45</v>
      </c>
      <c r="AJ29">
        <v>86</v>
      </c>
      <c r="AK29">
        <v>54</v>
      </c>
      <c r="AL29">
        <v>30</v>
      </c>
      <c r="AM29">
        <v>82</v>
      </c>
      <c r="AN29">
        <v>49</v>
      </c>
      <c r="AO29">
        <v>81</v>
      </c>
      <c r="AP29">
        <v>134</v>
      </c>
      <c r="AQ29">
        <v>43</v>
      </c>
      <c r="AR29">
        <v>28</v>
      </c>
      <c r="AS29">
        <v>83</v>
      </c>
      <c r="AT29">
        <v>21</v>
      </c>
      <c r="AU29">
        <v>10</v>
      </c>
      <c r="AV29">
        <v>121</v>
      </c>
      <c r="AW29">
        <v>5</v>
      </c>
      <c r="AX29">
        <v>78</v>
      </c>
      <c r="AY29">
        <v>87</v>
      </c>
      <c r="AZ29">
        <v>53</v>
      </c>
      <c r="BA29">
        <v>78</v>
      </c>
      <c r="BB29">
        <v>91</v>
      </c>
      <c r="BC29">
        <v>87</v>
      </c>
      <c r="BD29">
        <v>55</v>
      </c>
      <c r="BE29">
        <v>41</v>
      </c>
      <c r="BF29">
        <v>18</v>
      </c>
      <c r="BG29">
        <v>39</v>
      </c>
      <c r="BH29">
        <v>43</v>
      </c>
      <c r="BI29">
        <v>70</v>
      </c>
    </row>
    <row r="30" spans="1:61" x14ac:dyDescent="0.35">
      <c r="A30">
        <v>28</v>
      </c>
      <c r="B30">
        <v>75</v>
      </c>
      <c r="C30">
        <v>49</v>
      </c>
      <c r="D30">
        <v>65</v>
      </c>
      <c r="E30">
        <v>95</v>
      </c>
      <c r="F30">
        <v>44</v>
      </c>
      <c r="G30">
        <v>67</v>
      </c>
      <c r="H30">
        <v>71</v>
      </c>
      <c r="I30">
        <v>51</v>
      </c>
      <c r="J30">
        <v>82</v>
      </c>
      <c r="K30">
        <v>55</v>
      </c>
      <c r="L30">
        <v>86</v>
      </c>
      <c r="M30">
        <v>71</v>
      </c>
      <c r="N30">
        <v>26</v>
      </c>
      <c r="O30">
        <v>6</v>
      </c>
      <c r="P30">
        <v>62</v>
      </c>
      <c r="Q30">
        <v>24</v>
      </c>
      <c r="R30">
        <v>107</v>
      </c>
      <c r="S30">
        <v>66</v>
      </c>
      <c r="T30">
        <v>58</v>
      </c>
      <c r="U30">
        <v>60</v>
      </c>
      <c r="V30">
        <v>78</v>
      </c>
      <c r="W30">
        <v>50</v>
      </c>
      <c r="X30">
        <v>6</v>
      </c>
      <c r="Y30">
        <v>62</v>
      </c>
      <c r="Z30">
        <v>86</v>
      </c>
      <c r="AA30">
        <v>47</v>
      </c>
      <c r="AB30">
        <v>32</v>
      </c>
      <c r="AC30">
        <v>73</v>
      </c>
      <c r="AD30">
        <v>66</v>
      </c>
      <c r="AE30">
        <v>80</v>
      </c>
      <c r="AF30">
        <v>48</v>
      </c>
      <c r="AG30">
        <v>31</v>
      </c>
      <c r="AH30">
        <v>69</v>
      </c>
      <c r="AI30">
        <v>45</v>
      </c>
      <c r="AJ30">
        <v>86</v>
      </c>
      <c r="AK30">
        <v>54</v>
      </c>
      <c r="AL30">
        <v>30</v>
      </c>
      <c r="AM30">
        <v>86</v>
      </c>
      <c r="AN30">
        <v>49</v>
      </c>
      <c r="AO30">
        <v>81</v>
      </c>
      <c r="AP30">
        <v>146</v>
      </c>
      <c r="AQ30">
        <v>43</v>
      </c>
      <c r="AR30">
        <v>33</v>
      </c>
      <c r="AS30">
        <v>83</v>
      </c>
      <c r="AT30">
        <v>21</v>
      </c>
      <c r="AU30">
        <v>10</v>
      </c>
      <c r="AV30">
        <v>121</v>
      </c>
      <c r="AW30">
        <v>5</v>
      </c>
      <c r="AX30">
        <v>89</v>
      </c>
      <c r="AY30">
        <v>87</v>
      </c>
      <c r="AZ30">
        <v>53</v>
      </c>
      <c r="BA30">
        <v>78</v>
      </c>
      <c r="BB30">
        <v>91</v>
      </c>
      <c r="BC30">
        <v>85</v>
      </c>
      <c r="BD30">
        <v>55</v>
      </c>
      <c r="BE30">
        <v>41</v>
      </c>
      <c r="BF30">
        <v>18</v>
      </c>
      <c r="BG30">
        <v>39</v>
      </c>
      <c r="BH30">
        <v>43</v>
      </c>
      <c r="BI30">
        <v>66</v>
      </c>
    </row>
    <row r="31" spans="1:61" x14ac:dyDescent="0.35">
      <c r="A31">
        <v>29</v>
      </c>
      <c r="B31">
        <v>75</v>
      </c>
      <c r="C31">
        <v>49</v>
      </c>
      <c r="D31">
        <v>71</v>
      </c>
      <c r="E31">
        <v>95</v>
      </c>
      <c r="F31">
        <v>44</v>
      </c>
      <c r="G31">
        <v>67</v>
      </c>
      <c r="H31">
        <v>71</v>
      </c>
      <c r="I31">
        <v>51</v>
      </c>
      <c r="J31">
        <v>93</v>
      </c>
      <c r="K31">
        <v>55</v>
      </c>
      <c r="L31">
        <v>78</v>
      </c>
      <c r="M31">
        <v>71</v>
      </c>
      <c r="N31">
        <v>30</v>
      </c>
      <c r="O31">
        <v>6</v>
      </c>
      <c r="P31">
        <v>62</v>
      </c>
      <c r="Q31">
        <v>24</v>
      </c>
      <c r="R31">
        <v>107</v>
      </c>
      <c r="S31">
        <v>66</v>
      </c>
      <c r="T31">
        <v>68</v>
      </c>
      <c r="U31">
        <v>60</v>
      </c>
      <c r="V31">
        <v>77</v>
      </c>
      <c r="W31">
        <v>50</v>
      </c>
      <c r="X31">
        <v>6</v>
      </c>
      <c r="Y31">
        <v>62</v>
      </c>
      <c r="Z31">
        <v>105</v>
      </c>
      <c r="AA31">
        <v>60</v>
      </c>
      <c r="AB31">
        <v>39</v>
      </c>
      <c r="AC31">
        <v>73</v>
      </c>
      <c r="AD31">
        <v>78</v>
      </c>
      <c r="AE31">
        <v>94</v>
      </c>
      <c r="AF31">
        <v>48</v>
      </c>
      <c r="AG31">
        <v>31</v>
      </c>
      <c r="AH31">
        <v>69</v>
      </c>
      <c r="AI31">
        <v>56</v>
      </c>
      <c r="AJ31">
        <v>86</v>
      </c>
      <c r="AK31">
        <v>57</v>
      </c>
      <c r="AL31">
        <v>30</v>
      </c>
      <c r="AM31">
        <v>86</v>
      </c>
      <c r="AN31">
        <v>49</v>
      </c>
      <c r="AO31">
        <v>84</v>
      </c>
      <c r="AP31">
        <v>142</v>
      </c>
      <c r="AQ31">
        <v>58</v>
      </c>
      <c r="AR31">
        <v>47</v>
      </c>
      <c r="AS31">
        <v>88</v>
      </c>
      <c r="AT31">
        <v>21</v>
      </c>
      <c r="AU31">
        <v>10</v>
      </c>
      <c r="AV31">
        <v>112</v>
      </c>
      <c r="AW31">
        <v>5</v>
      </c>
      <c r="AX31">
        <v>90</v>
      </c>
      <c r="AY31">
        <v>87</v>
      </c>
      <c r="AZ31">
        <v>57</v>
      </c>
      <c r="BA31">
        <v>78</v>
      </c>
      <c r="BB31">
        <v>91</v>
      </c>
      <c r="BC31">
        <v>87</v>
      </c>
      <c r="BD31">
        <v>55</v>
      </c>
      <c r="BE31">
        <v>41</v>
      </c>
      <c r="BF31">
        <v>19</v>
      </c>
      <c r="BG31">
        <v>42</v>
      </c>
      <c r="BH31">
        <v>42</v>
      </c>
      <c r="BI31">
        <v>65</v>
      </c>
    </row>
    <row r="32" spans="1:61" x14ac:dyDescent="0.35">
      <c r="A32">
        <v>30</v>
      </c>
      <c r="B32">
        <v>83</v>
      </c>
      <c r="C32">
        <v>49</v>
      </c>
      <c r="D32">
        <v>71</v>
      </c>
      <c r="E32">
        <v>95</v>
      </c>
      <c r="F32">
        <v>44</v>
      </c>
      <c r="G32">
        <v>77</v>
      </c>
      <c r="H32">
        <v>71</v>
      </c>
      <c r="I32">
        <v>55</v>
      </c>
      <c r="J32">
        <v>93</v>
      </c>
      <c r="K32">
        <v>55</v>
      </c>
      <c r="L32">
        <v>78</v>
      </c>
      <c r="M32">
        <v>68</v>
      </c>
      <c r="N32">
        <v>30</v>
      </c>
      <c r="O32">
        <v>6</v>
      </c>
      <c r="P32">
        <v>69</v>
      </c>
      <c r="Q32">
        <v>27</v>
      </c>
      <c r="R32">
        <v>107</v>
      </c>
      <c r="S32">
        <v>68</v>
      </c>
      <c r="T32">
        <v>68</v>
      </c>
      <c r="U32">
        <v>60</v>
      </c>
      <c r="V32">
        <v>77</v>
      </c>
      <c r="W32">
        <v>74</v>
      </c>
      <c r="X32">
        <v>6</v>
      </c>
      <c r="Y32">
        <v>60</v>
      </c>
      <c r="Z32">
        <v>105</v>
      </c>
      <c r="AA32">
        <v>60</v>
      </c>
      <c r="AB32">
        <v>39</v>
      </c>
      <c r="AC32">
        <v>85</v>
      </c>
      <c r="AD32">
        <v>78</v>
      </c>
      <c r="AE32">
        <v>94</v>
      </c>
      <c r="AF32">
        <v>48</v>
      </c>
      <c r="AG32">
        <v>31</v>
      </c>
      <c r="AH32">
        <v>69</v>
      </c>
      <c r="AI32">
        <v>56</v>
      </c>
      <c r="AJ32">
        <v>86</v>
      </c>
      <c r="AK32">
        <v>72</v>
      </c>
      <c r="AL32">
        <v>30</v>
      </c>
      <c r="AM32">
        <v>86</v>
      </c>
      <c r="AN32">
        <v>49</v>
      </c>
      <c r="AO32">
        <v>86</v>
      </c>
      <c r="AP32">
        <v>142</v>
      </c>
      <c r="AQ32">
        <v>58</v>
      </c>
      <c r="AR32">
        <v>47</v>
      </c>
      <c r="AS32">
        <v>87</v>
      </c>
      <c r="AT32">
        <v>21</v>
      </c>
      <c r="AU32">
        <v>10</v>
      </c>
      <c r="AV32">
        <v>112</v>
      </c>
      <c r="AW32">
        <v>5</v>
      </c>
      <c r="AX32">
        <v>82</v>
      </c>
      <c r="AY32">
        <v>87</v>
      </c>
      <c r="AZ32">
        <v>61</v>
      </c>
      <c r="BA32">
        <v>78</v>
      </c>
      <c r="BB32">
        <v>91</v>
      </c>
      <c r="BC32">
        <v>90</v>
      </c>
      <c r="BD32">
        <v>55</v>
      </c>
      <c r="BE32">
        <v>41</v>
      </c>
      <c r="BF32">
        <v>19</v>
      </c>
      <c r="BG32">
        <v>42</v>
      </c>
      <c r="BH32">
        <v>42</v>
      </c>
      <c r="BI32">
        <v>68</v>
      </c>
    </row>
    <row r="33" spans="1:61" x14ac:dyDescent="0.35">
      <c r="A33">
        <v>31</v>
      </c>
      <c r="B33">
        <v>83</v>
      </c>
      <c r="C33">
        <v>51</v>
      </c>
      <c r="D33">
        <v>72</v>
      </c>
      <c r="E33">
        <v>95</v>
      </c>
      <c r="F33">
        <v>44</v>
      </c>
      <c r="G33">
        <v>77</v>
      </c>
      <c r="H33">
        <v>71</v>
      </c>
      <c r="I33">
        <v>55</v>
      </c>
      <c r="J33">
        <v>93</v>
      </c>
      <c r="K33">
        <v>55</v>
      </c>
      <c r="L33">
        <v>78</v>
      </c>
      <c r="M33">
        <v>68</v>
      </c>
      <c r="N33">
        <v>30</v>
      </c>
      <c r="O33">
        <v>6</v>
      </c>
      <c r="P33">
        <v>69</v>
      </c>
      <c r="Q33">
        <v>27</v>
      </c>
      <c r="R33">
        <v>111</v>
      </c>
      <c r="S33">
        <v>74</v>
      </c>
      <c r="T33">
        <v>68</v>
      </c>
      <c r="U33">
        <v>60</v>
      </c>
      <c r="V33">
        <v>77</v>
      </c>
      <c r="W33">
        <v>74</v>
      </c>
      <c r="X33">
        <v>6</v>
      </c>
      <c r="Y33">
        <v>69</v>
      </c>
      <c r="Z33">
        <v>105</v>
      </c>
      <c r="AA33">
        <v>60</v>
      </c>
      <c r="AB33">
        <v>56</v>
      </c>
      <c r="AC33">
        <v>80</v>
      </c>
      <c r="AD33">
        <v>78</v>
      </c>
      <c r="AE33">
        <v>94</v>
      </c>
      <c r="AF33">
        <v>56</v>
      </c>
      <c r="AG33">
        <v>40</v>
      </c>
      <c r="AH33">
        <v>75</v>
      </c>
      <c r="AI33">
        <v>56</v>
      </c>
      <c r="AJ33">
        <v>86</v>
      </c>
      <c r="AK33">
        <v>72</v>
      </c>
      <c r="AL33">
        <v>30</v>
      </c>
      <c r="AM33">
        <v>86</v>
      </c>
      <c r="AN33">
        <v>49</v>
      </c>
      <c r="AO33">
        <v>86</v>
      </c>
      <c r="AP33">
        <v>142</v>
      </c>
      <c r="AQ33">
        <v>58</v>
      </c>
      <c r="AR33">
        <v>50</v>
      </c>
      <c r="AS33">
        <v>86</v>
      </c>
      <c r="AT33">
        <v>21</v>
      </c>
      <c r="AU33">
        <v>12</v>
      </c>
      <c r="AV33">
        <v>123</v>
      </c>
      <c r="AW33">
        <v>5</v>
      </c>
      <c r="AX33">
        <v>89</v>
      </c>
      <c r="AY33">
        <v>87</v>
      </c>
      <c r="AZ33">
        <v>61</v>
      </c>
      <c r="BA33">
        <v>78</v>
      </c>
      <c r="BB33">
        <v>94</v>
      </c>
      <c r="BC33">
        <v>90</v>
      </c>
      <c r="BD33">
        <v>55</v>
      </c>
      <c r="BE33">
        <v>41</v>
      </c>
      <c r="BF33">
        <v>19</v>
      </c>
      <c r="BG33">
        <v>42</v>
      </c>
      <c r="BH33">
        <v>42</v>
      </c>
      <c r="BI33">
        <v>90</v>
      </c>
    </row>
    <row r="34" spans="1:61" x14ac:dyDescent="0.35">
      <c r="A34">
        <v>32</v>
      </c>
      <c r="B34">
        <v>83</v>
      </c>
      <c r="C34">
        <v>51</v>
      </c>
      <c r="D34">
        <v>76</v>
      </c>
      <c r="E34">
        <v>95</v>
      </c>
      <c r="F34">
        <v>44</v>
      </c>
      <c r="G34">
        <v>77</v>
      </c>
      <c r="H34">
        <v>71</v>
      </c>
      <c r="I34">
        <v>55</v>
      </c>
      <c r="J34">
        <v>93</v>
      </c>
      <c r="K34">
        <v>55</v>
      </c>
      <c r="L34">
        <v>89</v>
      </c>
      <c r="M34">
        <v>68</v>
      </c>
      <c r="N34">
        <v>30</v>
      </c>
      <c r="O34">
        <v>6</v>
      </c>
      <c r="P34">
        <v>69</v>
      </c>
      <c r="Q34">
        <v>32</v>
      </c>
      <c r="R34">
        <v>111</v>
      </c>
      <c r="S34">
        <v>79</v>
      </c>
      <c r="T34">
        <v>68</v>
      </c>
      <c r="U34">
        <v>60</v>
      </c>
      <c r="V34">
        <v>78</v>
      </c>
      <c r="W34">
        <v>74</v>
      </c>
      <c r="X34">
        <v>6</v>
      </c>
      <c r="Y34">
        <v>69</v>
      </c>
      <c r="Z34">
        <v>105</v>
      </c>
      <c r="AA34">
        <v>60</v>
      </c>
      <c r="AB34">
        <v>59</v>
      </c>
      <c r="AC34">
        <v>92</v>
      </c>
      <c r="AD34">
        <v>78</v>
      </c>
      <c r="AE34">
        <v>94</v>
      </c>
      <c r="AF34">
        <v>76</v>
      </c>
      <c r="AG34">
        <v>35</v>
      </c>
      <c r="AH34">
        <v>76</v>
      </c>
      <c r="AI34">
        <v>56</v>
      </c>
      <c r="AJ34">
        <v>86</v>
      </c>
      <c r="AK34">
        <v>72</v>
      </c>
      <c r="AL34">
        <v>43</v>
      </c>
      <c r="AM34">
        <v>86</v>
      </c>
      <c r="AN34">
        <v>75</v>
      </c>
      <c r="AO34">
        <v>95</v>
      </c>
      <c r="AP34">
        <v>142</v>
      </c>
      <c r="AQ34">
        <v>58</v>
      </c>
      <c r="AR34">
        <v>51</v>
      </c>
      <c r="AS34">
        <v>86</v>
      </c>
      <c r="AT34">
        <v>21</v>
      </c>
      <c r="AU34">
        <v>12</v>
      </c>
      <c r="AV34">
        <v>123</v>
      </c>
      <c r="AW34">
        <v>5</v>
      </c>
      <c r="AX34">
        <v>97</v>
      </c>
      <c r="AY34">
        <v>87</v>
      </c>
      <c r="AZ34">
        <v>75</v>
      </c>
      <c r="BA34">
        <v>78</v>
      </c>
      <c r="BB34">
        <v>94</v>
      </c>
      <c r="BC34">
        <v>90</v>
      </c>
      <c r="BD34">
        <v>55</v>
      </c>
      <c r="BE34">
        <v>53</v>
      </c>
      <c r="BF34">
        <v>24</v>
      </c>
      <c r="BG34">
        <v>42</v>
      </c>
      <c r="BH34">
        <v>42</v>
      </c>
      <c r="BI34">
        <v>99</v>
      </c>
    </row>
    <row r="35" spans="1:61" x14ac:dyDescent="0.35">
      <c r="A35">
        <v>33</v>
      </c>
      <c r="B35">
        <v>83</v>
      </c>
      <c r="C35">
        <v>51</v>
      </c>
      <c r="D35">
        <v>73</v>
      </c>
      <c r="E35">
        <v>95</v>
      </c>
      <c r="F35">
        <v>44</v>
      </c>
      <c r="G35">
        <v>77</v>
      </c>
      <c r="H35">
        <v>71</v>
      </c>
      <c r="I35">
        <v>55</v>
      </c>
      <c r="J35">
        <v>93</v>
      </c>
      <c r="K35">
        <v>62</v>
      </c>
      <c r="L35">
        <v>91</v>
      </c>
      <c r="M35">
        <v>95</v>
      </c>
      <c r="N35">
        <v>30</v>
      </c>
      <c r="O35">
        <v>6</v>
      </c>
      <c r="P35">
        <v>69</v>
      </c>
      <c r="Q35">
        <v>32</v>
      </c>
      <c r="R35">
        <v>111</v>
      </c>
      <c r="S35">
        <v>79</v>
      </c>
      <c r="T35">
        <v>68</v>
      </c>
      <c r="U35">
        <v>66</v>
      </c>
      <c r="V35">
        <v>78</v>
      </c>
      <c r="W35">
        <v>74</v>
      </c>
      <c r="X35">
        <v>6</v>
      </c>
      <c r="Y35">
        <v>65</v>
      </c>
      <c r="Z35">
        <v>105</v>
      </c>
      <c r="AA35">
        <v>74</v>
      </c>
      <c r="AB35">
        <v>59</v>
      </c>
      <c r="AC35">
        <v>95</v>
      </c>
      <c r="AD35">
        <v>69</v>
      </c>
      <c r="AE35">
        <v>93</v>
      </c>
      <c r="AF35">
        <v>78</v>
      </c>
      <c r="AG35">
        <v>35</v>
      </c>
      <c r="AH35">
        <v>76</v>
      </c>
      <c r="AI35">
        <v>56</v>
      </c>
      <c r="AJ35">
        <v>86</v>
      </c>
      <c r="AK35">
        <v>86</v>
      </c>
      <c r="AL35">
        <v>43</v>
      </c>
      <c r="AM35">
        <v>86</v>
      </c>
      <c r="AN35">
        <v>75</v>
      </c>
      <c r="AO35">
        <v>95</v>
      </c>
      <c r="AP35">
        <v>145</v>
      </c>
      <c r="AQ35">
        <v>58</v>
      </c>
      <c r="AR35">
        <v>62</v>
      </c>
      <c r="AS35">
        <v>89</v>
      </c>
      <c r="AT35">
        <v>34</v>
      </c>
      <c r="AU35">
        <v>13</v>
      </c>
      <c r="AV35">
        <v>123</v>
      </c>
      <c r="AW35">
        <v>6</v>
      </c>
      <c r="AX35">
        <v>97</v>
      </c>
      <c r="AY35">
        <v>87</v>
      </c>
      <c r="AZ35">
        <v>75</v>
      </c>
      <c r="BA35">
        <v>78</v>
      </c>
      <c r="BB35">
        <v>94</v>
      </c>
      <c r="BC35">
        <v>92</v>
      </c>
      <c r="BD35">
        <v>55</v>
      </c>
      <c r="BE35">
        <v>53</v>
      </c>
      <c r="BF35">
        <v>22</v>
      </c>
      <c r="BG35">
        <v>42</v>
      </c>
      <c r="BH35">
        <v>45</v>
      </c>
      <c r="BI35">
        <v>107</v>
      </c>
    </row>
    <row r="36" spans="1:61" x14ac:dyDescent="0.35">
      <c r="A36">
        <v>34</v>
      </c>
      <c r="B36">
        <v>83</v>
      </c>
      <c r="C36">
        <v>56</v>
      </c>
      <c r="D36">
        <v>82</v>
      </c>
      <c r="E36">
        <v>95</v>
      </c>
      <c r="F36">
        <v>44</v>
      </c>
      <c r="G36">
        <v>78</v>
      </c>
      <c r="H36">
        <v>71</v>
      </c>
      <c r="I36">
        <v>55</v>
      </c>
      <c r="J36">
        <v>96</v>
      </c>
      <c r="K36">
        <v>62</v>
      </c>
      <c r="L36">
        <v>90</v>
      </c>
      <c r="M36">
        <v>95</v>
      </c>
      <c r="N36">
        <v>30</v>
      </c>
      <c r="O36">
        <v>6</v>
      </c>
      <c r="P36">
        <v>69</v>
      </c>
      <c r="Q36">
        <v>32</v>
      </c>
      <c r="R36">
        <v>116</v>
      </c>
      <c r="S36">
        <v>79</v>
      </c>
      <c r="T36">
        <v>65</v>
      </c>
      <c r="U36">
        <v>66</v>
      </c>
      <c r="V36">
        <v>79</v>
      </c>
      <c r="W36">
        <v>74</v>
      </c>
      <c r="X36">
        <v>6</v>
      </c>
      <c r="Y36">
        <v>74</v>
      </c>
      <c r="Z36">
        <v>105</v>
      </c>
      <c r="AA36">
        <v>84</v>
      </c>
      <c r="AB36">
        <v>75</v>
      </c>
      <c r="AC36">
        <v>95</v>
      </c>
      <c r="AD36">
        <v>69</v>
      </c>
      <c r="AE36">
        <v>96</v>
      </c>
      <c r="AF36">
        <v>78</v>
      </c>
      <c r="AG36">
        <v>35</v>
      </c>
      <c r="AH36">
        <v>78</v>
      </c>
      <c r="AI36">
        <v>56</v>
      </c>
      <c r="AJ36">
        <v>86</v>
      </c>
      <c r="AK36">
        <v>86</v>
      </c>
      <c r="AL36">
        <v>43</v>
      </c>
      <c r="AM36">
        <v>86</v>
      </c>
      <c r="AN36">
        <v>76</v>
      </c>
      <c r="AO36">
        <v>95</v>
      </c>
      <c r="AP36">
        <v>145</v>
      </c>
      <c r="AQ36">
        <v>58</v>
      </c>
      <c r="AR36">
        <v>62</v>
      </c>
      <c r="AS36">
        <v>89</v>
      </c>
      <c r="AT36">
        <v>34</v>
      </c>
      <c r="AU36">
        <v>11</v>
      </c>
      <c r="AV36">
        <v>131</v>
      </c>
      <c r="AW36">
        <v>6</v>
      </c>
      <c r="AX36">
        <v>97</v>
      </c>
      <c r="AY36">
        <v>92</v>
      </c>
      <c r="AZ36">
        <v>75</v>
      </c>
      <c r="BA36">
        <v>78</v>
      </c>
      <c r="BB36">
        <v>101</v>
      </c>
      <c r="BC36">
        <v>90</v>
      </c>
      <c r="BD36">
        <v>55</v>
      </c>
      <c r="BE36">
        <v>53</v>
      </c>
      <c r="BF36">
        <v>28</v>
      </c>
      <c r="BG36">
        <v>42</v>
      </c>
      <c r="BH36">
        <v>45</v>
      </c>
      <c r="BI36">
        <v>112</v>
      </c>
    </row>
    <row r="37" spans="1:61" x14ac:dyDescent="0.35">
      <c r="A37">
        <v>35</v>
      </c>
      <c r="B37">
        <v>83</v>
      </c>
      <c r="C37">
        <v>56</v>
      </c>
      <c r="D37">
        <v>80</v>
      </c>
      <c r="E37">
        <v>95</v>
      </c>
      <c r="F37">
        <v>44</v>
      </c>
      <c r="G37">
        <v>87</v>
      </c>
      <c r="H37">
        <v>71</v>
      </c>
      <c r="I37">
        <v>55</v>
      </c>
      <c r="J37">
        <v>96</v>
      </c>
      <c r="K37">
        <v>62</v>
      </c>
      <c r="L37">
        <v>90</v>
      </c>
      <c r="M37">
        <v>95</v>
      </c>
      <c r="N37">
        <v>30</v>
      </c>
      <c r="O37">
        <v>6</v>
      </c>
      <c r="P37">
        <v>77</v>
      </c>
      <c r="Q37">
        <v>32</v>
      </c>
      <c r="R37">
        <v>116</v>
      </c>
      <c r="S37">
        <v>78</v>
      </c>
      <c r="T37">
        <v>71</v>
      </c>
      <c r="U37">
        <v>66</v>
      </c>
      <c r="V37">
        <v>81</v>
      </c>
      <c r="W37">
        <v>74</v>
      </c>
      <c r="X37">
        <v>6</v>
      </c>
      <c r="Y37">
        <v>67</v>
      </c>
      <c r="Z37">
        <v>105</v>
      </c>
      <c r="AA37">
        <v>84</v>
      </c>
      <c r="AB37">
        <v>75</v>
      </c>
      <c r="AC37">
        <v>95</v>
      </c>
      <c r="AD37">
        <v>77</v>
      </c>
      <c r="AE37">
        <v>97</v>
      </c>
      <c r="AF37">
        <v>78</v>
      </c>
      <c r="AG37">
        <v>35</v>
      </c>
      <c r="AH37">
        <v>83</v>
      </c>
      <c r="AI37">
        <v>56</v>
      </c>
      <c r="AJ37">
        <v>86</v>
      </c>
      <c r="AK37">
        <v>86</v>
      </c>
      <c r="AL37">
        <v>43</v>
      </c>
      <c r="AM37">
        <v>86</v>
      </c>
      <c r="AN37">
        <v>76</v>
      </c>
      <c r="AO37">
        <v>95</v>
      </c>
      <c r="AP37">
        <v>145</v>
      </c>
      <c r="AQ37">
        <v>58</v>
      </c>
      <c r="AR37">
        <v>62</v>
      </c>
      <c r="AS37">
        <v>89</v>
      </c>
      <c r="AT37">
        <v>34</v>
      </c>
      <c r="AU37">
        <v>13</v>
      </c>
      <c r="AV37">
        <v>124</v>
      </c>
      <c r="AW37">
        <v>6</v>
      </c>
      <c r="AX37">
        <v>97</v>
      </c>
      <c r="AY37">
        <v>92</v>
      </c>
      <c r="AZ37">
        <v>75</v>
      </c>
      <c r="BA37">
        <v>90</v>
      </c>
      <c r="BB37">
        <v>101</v>
      </c>
      <c r="BC37">
        <v>98</v>
      </c>
      <c r="BD37">
        <v>55</v>
      </c>
      <c r="BE37">
        <v>53</v>
      </c>
      <c r="BF37">
        <v>28</v>
      </c>
      <c r="BG37">
        <v>42</v>
      </c>
      <c r="BH37">
        <v>49</v>
      </c>
      <c r="BI37">
        <v>112</v>
      </c>
    </row>
    <row r="38" spans="1:61" x14ac:dyDescent="0.35">
      <c r="A38">
        <v>36</v>
      </c>
      <c r="B38">
        <v>83</v>
      </c>
      <c r="C38">
        <v>56</v>
      </c>
      <c r="D38">
        <v>80</v>
      </c>
      <c r="E38">
        <v>95</v>
      </c>
      <c r="F38">
        <v>44</v>
      </c>
      <c r="G38">
        <v>91</v>
      </c>
      <c r="H38">
        <v>71</v>
      </c>
      <c r="I38">
        <v>55</v>
      </c>
      <c r="J38">
        <v>96</v>
      </c>
      <c r="K38">
        <v>61</v>
      </c>
      <c r="L38">
        <v>90</v>
      </c>
      <c r="M38">
        <v>95</v>
      </c>
      <c r="N38">
        <v>30</v>
      </c>
      <c r="O38">
        <v>6</v>
      </c>
      <c r="P38">
        <v>77</v>
      </c>
      <c r="Q38">
        <v>32</v>
      </c>
      <c r="R38">
        <v>124</v>
      </c>
      <c r="S38">
        <v>78</v>
      </c>
      <c r="T38">
        <v>75</v>
      </c>
      <c r="U38">
        <v>80</v>
      </c>
      <c r="V38">
        <v>81</v>
      </c>
      <c r="W38">
        <v>74</v>
      </c>
      <c r="X38">
        <v>6</v>
      </c>
      <c r="Y38">
        <v>85</v>
      </c>
      <c r="Z38">
        <v>105</v>
      </c>
      <c r="AA38">
        <v>84</v>
      </c>
      <c r="AB38">
        <v>71</v>
      </c>
      <c r="AC38">
        <v>95</v>
      </c>
      <c r="AD38">
        <v>77</v>
      </c>
      <c r="AE38">
        <v>101</v>
      </c>
      <c r="AF38">
        <v>88</v>
      </c>
      <c r="AG38">
        <v>47</v>
      </c>
      <c r="AH38">
        <v>92</v>
      </c>
      <c r="AI38">
        <v>56</v>
      </c>
      <c r="AJ38">
        <v>86</v>
      </c>
      <c r="AK38">
        <v>86</v>
      </c>
      <c r="AL38">
        <v>43</v>
      </c>
      <c r="AM38">
        <v>88</v>
      </c>
      <c r="AN38">
        <v>76</v>
      </c>
      <c r="AO38">
        <v>95</v>
      </c>
      <c r="AP38">
        <v>145</v>
      </c>
      <c r="AQ38">
        <v>64</v>
      </c>
      <c r="AR38">
        <v>62</v>
      </c>
      <c r="AS38">
        <v>89</v>
      </c>
      <c r="AT38">
        <v>34</v>
      </c>
      <c r="AU38">
        <v>13</v>
      </c>
      <c r="AV38">
        <v>124</v>
      </c>
      <c r="AW38">
        <v>6</v>
      </c>
      <c r="AX38">
        <v>99</v>
      </c>
      <c r="AY38">
        <v>92</v>
      </c>
      <c r="AZ38">
        <v>75</v>
      </c>
      <c r="BA38">
        <v>90</v>
      </c>
      <c r="BB38">
        <v>98</v>
      </c>
      <c r="BC38">
        <v>95</v>
      </c>
      <c r="BD38">
        <v>55</v>
      </c>
      <c r="BE38">
        <v>53</v>
      </c>
      <c r="BF38">
        <v>28</v>
      </c>
      <c r="BG38">
        <v>42</v>
      </c>
      <c r="BH38">
        <v>50</v>
      </c>
      <c r="BI38">
        <v>112</v>
      </c>
    </row>
    <row r="39" spans="1:61" x14ac:dyDescent="0.35">
      <c r="A39">
        <v>37</v>
      </c>
      <c r="B39">
        <v>85</v>
      </c>
      <c r="C39">
        <v>56</v>
      </c>
      <c r="D39">
        <v>86</v>
      </c>
      <c r="E39">
        <v>95</v>
      </c>
      <c r="F39">
        <v>44</v>
      </c>
      <c r="G39">
        <v>91</v>
      </c>
      <c r="H39">
        <v>71</v>
      </c>
      <c r="I39">
        <v>55</v>
      </c>
      <c r="J39">
        <v>96</v>
      </c>
      <c r="K39">
        <v>61</v>
      </c>
      <c r="L39">
        <v>90</v>
      </c>
      <c r="M39">
        <v>100</v>
      </c>
      <c r="N39">
        <v>30</v>
      </c>
      <c r="O39">
        <v>6</v>
      </c>
      <c r="P39">
        <v>79</v>
      </c>
      <c r="Q39">
        <v>32</v>
      </c>
      <c r="R39">
        <v>124</v>
      </c>
      <c r="S39">
        <v>87</v>
      </c>
      <c r="T39">
        <v>75</v>
      </c>
      <c r="U39">
        <v>80</v>
      </c>
      <c r="V39">
        <v>87</v>
      </c>
      <c r="W39">
        <v>75</v>
      </c>
      <c r="X39">
        <v>6</v>
      </c>
      <c r="Y39">
        <v>81</v>
      </c>
      <c r="Z39">
        <v>99</v>
      </c>
      <c r="AA39">
        <v>85</v>
      </c>
      <c r="AB39">
        <v>71</v>
      </c>
      <c r="AC39">
        <v>95</v>
      </c>
      <c r="AD39">
        <v>77</v>
      </c>
      <c r="AE39">
        <v>101</v>
      </c>
      <c r="AF39">
        <v>88</v>
      </c>
      <c r="AG39">
        <v>47</v>
      </c>
      <c r="AH39">
        <v>92</v>
      </c>
      <c r="AI39">
        <v>56</v>
      </c>
      <c r="AJ39">
        <v>91</v>
      </c>
      <c r="AK39">
        <v>86</v>
      </c>
      <c r="AL39">
        <v>43</v>
      </c>
      <c r="AM39">
        <v>88</v>
      </c>
      <c r="AN39">
        <v>72</v>
      </c>
      <c r="AO39">
        <v>95</v>
      </c>
      <c r="AP39">
        <v>145</v>
      </c>
      <c r="AQ39">
        <v>64</v>
      </c>
      <c r="AR39">
        <v>62</v>
      </c>
      <c r="AS39">
        <v>89</v>
      </c>
      <c r="AT39">
        <v>34</v>
      </c>
      <c r="AU39">
        <v>15</v>
      </c>
      <c r="AV39">
        <v>124</v>
      </c>
      <c r="AW39">
        <v>6</v>
      </c>
      <c r="AX39">
        <v>99</v>
      </c>
      <c r="AY39">
        <v>92</v>
      </c>
      <c r="AZ39">
        <v>76</v>
      </c>
      <c r="BA39">
        <v>90</v>
      </c>
      <c r="BB39">
        <v>98</v>
      </c>
      <c r="BC39">
        <v>95</v>
      </c>
      <c r="BD39">
        <v>70</v>
      </c>
      <c r="BE39">
        <v>72</v>
      </c>
      <c r="BF39">
        <v>28</v>
      </c>
      <c r="BG39">
        <v>48</v>
      </c>
      <c r="BH39">
        <v>50</v>
      </c>
      <c r="BI39">
        <v>112</v>
      </c>
    </row>
    <row r="40" spans="1:61" x14ac:dyDescent="0.35">
      <c r="A40">
        <v>38</v>
      </c>
      <c r="B40">
        <v>85</v>
      </c>
      <c r="C40">
        <v>59</v>
      </c>
      <c r="D40">
        <v>86</v>
      </c>
      <c r="E40">
        <v>97</v>
      </c>
      <c r="F40">
        <v>52</v>
      </c>
      <c r="G40">
        <v>91</v>
      </c>
      <c r="H40">
        <v>73</v>
      </c>
      <c r="I40">
        <v>64</v>
      </c>
      <c r="J40">
        <v>96</v>
      </c>
      <c r="K40">
        <v>61</v>
      </c>
      <c r="L40">
        <v>100</v>
      </c>
      <c r="M40">
        <v>100</v>
      </c>
      <c r="N40">
        <v>35</v>
      </c>
      <c r="O40">
        <v>6</v>
      </c>
      <c r="P40">
        <v>79</v>
      </c>
      <c r="Q40">
        <v>33</v>
      </c>
      <c r="R40">
        <v>124</v>
      </c>
      <c r="S40">
        <v>87</v>
      </c>
      <c r="T40">
        <v>75</v>
      </c>
      <c r="U40">
        <v>79</v>
      </c>
      <c r="V40">
        <v>87</v>
      </c>
      <c r="W40">
        <v>75</v>
      </c>
      <c r="X40">
        <v>6</v>
      </c>
      <c r="Y40">
        <v>85</v>
      </c>
      <c r="Z40">
        <v>110</v>
      </c>
      <c r="AA40">
        <v>92</v>
      </c>
      <c r="AB40">
        <v>71</v>
      </c>
      <c r="AC40">
        <v>95</v>
      </c>
      <c r="AD40">
        <v>77</v>
      </c>
      <c r="AE40">
        <v>101</v>
      </c>
      <c r="AF40">
        <v>88</v>
      </c>
      <c r="AG40">
        <v>47</v>
      </c>
      <c r="AH40">
        <v>92</v>
      </c>
      <c r="AI40">
        <v>56</v>
      </c>
      <c r="AJ40">
        <v>91</v>
      </c>
      <c r="AK40">
        <v>89</v>
      </c>
      <c r="AL40">
        <v>43</v>
      </c>
      <c r="AM40">
        <v>88</v>
      </c>
      <c r="AN40">
        <v>72</v>
      </c>
      <c r="AO40">
        <v>95</v>
      </c>
      <c r="AP40">
        <v>145</v>
      </c>
      <c r="AQ40">
        <v>64</v>
      </c>
      <c r="AR40">
        <v>62</v>
      </c>
      <c r="AS40">
        <v>89</v>
      </c>
      <c r="AT40">
        <v>34</v>
      </c>
      <c r="AU40">
        <v>17</v>
      </c>
      <c r="AV40">
        <v>124</v>
      </c>
      <c r="AW40">
        <v>6</v>
      </c>
      <c r="AX40">
        <v>99</v>
      </c>
      <c r="AY40">
        <v>93</v>
      </c>
      <c r="AZ40">
        <v>76</v>
      </c>
      <c r="BA40">
        <v>90</v>
      </c>
      <c r="BB40">
        <v>98</v>
      </c>
      <c r="BC40">
        <v>95</v>
      </c>
      <c r="BD40">
        <v>70</v>
      </c>
      <c r="BE40">
        <v>72</v>
      </c>
      <c r="BF40">
        <v>30</v>
      </c>
      <c r="BG40">
        <v>48</v>
      </c>
      <c r="BH40">
        <v>50</v>
      </c>
      <c r="BI40">
        <v>124</v>
      </c>
    </row>
    <row r="41" spans="1:61" x14ac:dyDescent="0.35">
      <c r="A41">
        <v>39</v>
      </c>
      <c r="B41">
        <v>87</v>
      </c>
      <c r="C41">
        <v>59</v>
      </c>
      <c r="D41">
        <v>86</v>
      </c>
      <c r="E41">
        <v>97</v>
      </c>
      <c r="F41">
        <v>51</v>
      </c>
      <c r="G41">
        <v>91</v>
      </c>
      <c r="H41">
        <v>73</v>
      </c>
      <c r="I41">
        <v>64</v>
      </c>
      <c r="J41">
        <v>96</v>
      </c>
      <c r="K41">
        <v>61</v>
      </c>
      <c r="L41">
        <v>100</v>
      </c>
      <c r="M41">
        <v>104</v>
      </c>
      <c r="N41">
        <v>35</v>
      </c>
      <c r="O41">
        <v>6</v>
      </c>
      <c r="P41">
        <v>79</v>
      </c>
      <c r="Q41">
        <v>33</v>
      </c>
      <c r="R41">
        <v>138</v>
      </c>
      <c r="S41">
        <v>87</v>
      </c>
      <c r="T41">
        <v>89</v>
      </c>
      <c r="U41">
        <v>89</v>
      </c>
      <c r="V41">
        <v>87</v>
      </c>
      <c r="W41">
        <v>75</v>
      </c>
      <c r="X41">
        <v>6</v>
      </c>
      <c r="Y41">
        <v>86</v>
      </c>
      <c r="Z41">
        <v>110</v>
      </c>
      <c r="AA41">
        <v>92</v>
      </c>
      <c r="AB41">
        <v>89</v>
      </c>
      <c r="AC41">
        <v>95</v>
      </c>
      <c r="AD41">
        <v>87</v>
      </c>
      <c r="AE41">
        <v>101</v>
      </c>
      <c r="AF41">
        <v>88</v>
      </c>
      <c r="AG41">
        <v>47</v>
      </c>
      <c r="AH41">
        <v>92</v>
      </c>
      <c r="AI41">
        <v>56</v>
      </c>
      <c r="AJ41">
        <v>91</v>
      </c>
      <c r="AK41">
        <v>90</v>
      </c>
      <c r="AL41">
        <v>43</v>
      </c>
      <c r="AM41">
        <v>88</v>
      </c>
      <c r="AN41">
        <v>70</v>
      </c>
      <c r="AO41">
        <v>95</v>
      </c>
      <c r="AP41">
        <v>145</v>
      </c>
      <c r="AQ41">
        <v>64</v>
      </c>
      <c r="AR41">
        <v>62</v>
      </c>
      <c r="AS41">
        <v>89</v>
      </c>
      <c r="AT41">
        <v>34</v>
      </c>
      <c r="AU41">
        <v>17</v>
      </c>
      <c r="AV41">
        <v>134</v>
      </c>
      <c r="AW41">
        <v>6</v>
      </c>
      <c r="AX41">
        <v>106</v>
      </c>
      <c r="AY41">
        <v>93</v>
      </c>
      <c r="AZ41">
        <v>76</v>
      </c>
      <c r="BA41">
        <v>90</v>
      </c>
      <c r="BB41">
        <v>98</v>
      </c>
      <c r="BC41">
        <v>95</v>
      </c>
      <c r="BD41">
        <v>70</v>
      </c>
      <c r="BE41">
        <v>72</v>
      </c>
      <c r="BF41">
        <v>30</v>
      </c>
      <c r="BG41">
        <v>48</v>
      </c>
      <c r="BH41">
        <v>50</v>
      </c>
      <c r="BI41">
        <v>124</v>
      </c>
    </row>
    <row r="42" spans="1:61" x14ac:dyDescent="0.35">
      <c r="A42">
        <v>40</v>
      </c>
      <c r="B42">
        <v>93</v>
      </c>
      <c r="C42">
        <v>59</v>
      </c>
      <c r="D42">
        <v>85</v>
      </c>
      <c r="E42">
        <v>97</v>
      </c>
      <c r="F42">
        <v>51</v>
      </c>
      <c r="G42">
        <v>91</v>
      </c>
      <c r="H42">
        <v>69</v>
      </c>
      <c r="I42">
        <v>64</v>
      </c>
      <c r="J42">
        <v>96</v>
      </c>
      <c r="K42">
        <v>61</v>
      </c>
      <c r="L42">
        <v>100</v>
      </c>
      <c r="M42">
        <v>104</v>
      </c>
      <c r="N42">
        <v>35</v>
      </c>
      <c r="O42">
        <v>6</v>
      </c>
      <c r="P42">
        <v>79</v>
      </c>
      <c r="Q42">
        <v>33</v>
      </c>
      <c r="R42">
        <v>138</v>
      </c>
      <c r="S42">
        <v>87</v>
      </c>
      <c r="T42">
        <v>89</v>
      </c>
      <c r="U42">
        <v>89</v>
      </c>
      <c r="V42">
        <v>95</v>
      </c>
      <c r="W42">
        <v>75</v>
      </c>
      <c r="X42">
        <v>6</v>
      </c>
      <c r="Y42">
        <v>93</v>
      </c>
      <c r="Z42">
        <v>110</v>
      </c>
      <c r="AA42">
        <v>92</v>
      </c>
      <c r="AB42">
        <v>89</v>
      </c>
      <c r="AC42">
        <v>93</v>
      </c>
      <c r="AD42">
        <v>87</v>
      </c>
      <c r="AE42">
        <v>101</v>
      </c>
      <c r="AF42">
        <v>88</v>
      </c>
      <c r="AG42">
        <v>47</v>
      </c>
      <c r="AH42">
        <v>92</v>
      </c>
      <c r="AI42">
        <v>56</v>
      </c>
      <c r="AJ42">
        <v>91</v>
      </c>
      <c r="AK42">
        <v>90</v>
      </c>
      <c r="AL42">
        <v>43</v>
      </c>
      <c r="AM42">
        <v>89</v>
      </c>
      <c r="AN42">
        <v>70</v>
      </c>
      <c r="AO42">
        <v>95</v>
      </c>
      <c r="AP42">
        <v>145</v>
      </c>
      <c r="AQ42">
        <v>64</v>
      </c>
      <c r="AR42">
        <v>67</v>
      </c>
      <c r="AS42">
        <v>89</v>
      </c>
      <c r="AT42">
        <v>34</v>
      </c>
      <c r="AU42">
        <v>19</v>
      </c>
      <c r="AV42">
        <v>134</v>
      </c>
      <c r="AW42">
        <v>6</v>
      </c>
      <c r="AX42">
        <v>106</v>
      </c>
      <c r="AY42">
        <v>93</v>
      </c>
      <c r="AZ42">
        <v>76</v>
      </c>
      <c r="BA42">
        <v>90</v>
      </c>
      <c r="BB42">
        <v>98</v>
      </c>
      <c r="BC42">
        <v>95</v>
      </c>
      <c r="BD42">
        <v>70</v>
      </c>
      <c r="BE42">
        <v>72</v>
      </c>
      <c r="BF42">
        <v>30</v>
      </c>
      <c r="BG42">
        <v>48</v>
      </c>
      <c r="BH42">
        <v>50</v>
      </c>
      <c r="BI42">
        <v>124</v>
      </c>
    </row>
    <row r="43" spans="1:61" x14ac:dyDescent="0.35">
      <c r="A43">
        <v>41</v>
      </c>
      <c r="B43">
        <v>93</v>
      </c>
      <c r="C43">
        <v>86</v>
      </c>
      <c r="D43">
        <v>92</v>
      </c>
      <c r="E43">
        <v>97</v>
      </c>
      <c r="F43">
        <v>57</v>
      </c>
      <c r="G43">
        <v>91</v>
      </c>
      <c r="H43">
        <v>82</v>
      </c>
      <c r="I43">
        <v>64</v>
      </c>
      <c r="J43">
        <v>96</v>
      </c>
      <c r="K43">
        <v>61</v>
      </c>
      <c r="L43">
        <v>105</v>
      </c>
      <c r="M43">
        <v>104</v>
      </c>
      <c r="N43">
        <v>35</v>
      </c>
      <c r="O43">
        <v>6</v>
      </c>
      <c r="P43">
        <v>79</v>
      </c>
      <c r="Q43">
        <v>33</v>
      </c>
      <c r="R43">
        <v>138</v>
      </c>
      <c r="S43">
        <v>90</v>
      </c>
      <c r="T43">
        <v>89</v>
      </c>
      <c r="U43">
        <v>88</v>
      </c>
      <c r="V43">
        <v>95</v>
      </c>
      <c r="W43">
        <v>75</v>
      </c>
      <c r="X43">
        <v>6</v>
      </c>
      <c r="Y43">
        <v>93</v>
      </c>
      <c r="Z43">
        <v>110</v>
      </c>
      <c r="AA43">
        <v>92</v>
      </c>
      <c r="AB43">
        <v>89</v>
      </c>
      <c r="AC43">
        <v>93</v>
      </c>
      <c r="AD43">
        <v>87</v>
      </c>
      <c r="AE43">
        <v>101</v>
      </c>
      <c r="AF43">
        <v>88</v>
      </c>
      <c r="AG43">
        <v>47</v>
      </c>
      <c r="AH43">
        <v>92</v>
      </c>
      <c r="AI43">
        <v>56</v>
      </c>
      <c r="AJ43">
        <v>89</v>
      </c>
      <c r="AK43">
        <v>90</v>
      </c>
      <c r="AL43">
        <v>43</v>
      </c>
      <c r="AM43">
        <v>92</v>
      </c>
      <c r="AN43">
        <v>70</v>
      </c>
      <c r="AO43">
        <v>95</v>
      </c>
      <c r="AP43">
        <v>145</v>
      </c>
      <c r="AQ43">
        <v>64</v>
      </c>
      <c r="AR43">
        <v>67</v>
      </c>
      <c r="AS43">
        <v>86</v>
      </c>
      <c r="AT43">
        <v>34</v>
      </c>
      <c r="AU43">
        <v>22</v>
      </c>
      <c r="AV43">
        <v>134</v>
      </c>
      <c r="AW43">
        <v>6</v>
      </c>
      <c r="AX43">
        <v>106</v>
      </c>
      <c r="AY43">
        <v>93</v>
      </c>
      <c r="AZ43">
        <v>76</v>
      </c>
      <c r="BA43">
        <v>93</v>
      </c>
      <c r="BB43">
        <v>98</v>
      </c>
      <c r="BC43">
        <v>95</v>
      </c>
      <c r="BD43">
        <v>70</v>
      </c>
      <c r="BE43">
        <v>72</v>
      </c>
      <c r="BF43">
        <v>30</v>
      </c>
      <c r="BG43">
        <v>48</v>
      </c>
      <c r="BH43">
        <v>50</v>
      </c>
      <c r="BI43">
        <v>120</v>
      </c>
    </row>
    <row r="44" spans="1:61" x14ac:dyDescent="0.35">
      <c r="A44">
        <v>42</v>
      </c>
      <c r="B44">
        <v>93</v>
      </c>
      <c r="C44">
        <v>86</v>
      </c>
      <c r="D44">
        <v>96</v>
      </c>
      <c r="E44">
        <v>97</v>
      </c>
      <c r="F44">
        <v>57</v>
      </c>
      <c r="G44">
        <v>91</v>
      </c>
      <c r="H44">
        <v>74</v>
      </c>
      <c r="I44">
        <v>68</v>
      </c>
      <c r="J44">
        <v>96</v>
      </c>
      <c r="K44">
        <v>61</v>
      </c>
      <c r="L44">
        <v>123</v>
      </c>
      <c r="M44">
        <v>104</v>
      </c>
      <c r="N44">
        <v>35</v>
      </c>
      <c r="O44">
        <v>6</v>
      </c>
      <c r="P44">
        <v>79</v>
      </c>
      <c r="Q44">
        <v>33</v>
      </c>
      <c r="R44">
        <v>138</v>
      </c>
      <c r="S44">
        <v>90</v>
      </c>
      <c r="T44">
        <v>89</v>
      </c>
      <c r="U44">
        <v>91</v>
      </c>
      <c r="V44">
        <v>95</v>
      </c>
      <c r="W44">
        <v>75</v>
      </c>
      <c r="X44">
        <v>6</v>
      </c>
      <c r="Y44">
        <v>90</v>
      </c>
      <c r="Z44">
        <v>110</v>
      </c>
      <c r="AA44">
        <v>92</v>
      </c>
      <c r="AB44">
        <v>89</v>
      </c>
      <c r="AC44">
        <v>96</v>
      </c>
      <c r="AD44">
        <v>87</v>
      </c>
      <c r="AE44">
        <v>113</v>
      </c>
      <c r="AF44">
        <v>88</v>
      </c>
      <c r="AG44">
        <v>47</v>
      </c>
      <c r="AH44">
        <v>92</v>
      </c>
      <c r="AI44">
        <v>56</v>
      </c>
      <c r="AJ44">
        <v>89</v>
      </c>
      <c r="AK44">
        <v>90</v>
      </c>
      <c r="AL44">
        <v>43</v>
      </c>
      <c r="AM44">
        <v>94</v>
      </c>
      <c r="AN44">
        <v>72</v>
      </c>
      <c r="AO44">
        <v>97</v>
      </c>
      <c r="AP44">
        <v>145</v>
      </c>
      <c r="AQ44">
        <v>76</v>
      </c>
      <c r="AR44">
        <v>67</v>
      </c>
      <c r="AS44">
        <v>89</v>
      </c>
      <c r="AT44">
        <v>34</v>
      </c>
      <c r="AU44">
        <v>36</v>
      </c>
      <c r="AV44">
        <v>141</v>
      </c>
      <c r="AW44">
        <v>8</v>
      </c>
      <c r="AX44">
        <v>106</v>
      </c>
      <c r="AY44">
        <v>93</v>
      </c>
      <c r="AZ44">
        <v>76</v>
      </c>
      <c r="BA44">
        <v>93</v>
      </c>
      <c r="BB44">
        <v>98</v>
      </c>
      <c r="BC44">
        <v>102</v>
      </c>
      <c r="BD44">
        <v>70</v>
      </c>
      <c r="BE44">
        <v>72</v>
      </c>
      <c r="BF44">
        <v>30</v>
      </c>
      <c r="BG44">
        <v>47</v>
      </c>
      <c r="BH44">
        <v>50</v>
      </c>
      <c r="BI44">
        <v>121</v>
      </c>
    </row>
    <row r="45" spans="1:61" x14ac:dyDescent="0.35">
      <c r="A45">
        <v>43</v>
      </c>
      <c r="B45">
        <v>93</v>
      </c>
      <c r="C45">
        <v>86</v>
      </c>
      <c r="D45">
        <v>96</v>
      </c>
      <c r="E45">
        <v>97</v>
      </c>
      <c r="F45">
        <v>57</v>
      </c>
      <c r="G45">
        <v>91</v>
      </c>
      <c r="H45">
        <v>74</v>
      </c>
      <c r="I45">
        <v>68</v>
      </c>
      <c r="J45">
        <v>96</v>
      </c>
      <c r="K45">
        <v>61</v>
      </c>
      <c r="L45">
        <v>123</v>
      </c>
      <c r="M45">
        <v>112</v>
      </c>
      <c r="N45">
        <v>35</v>
      </c>
      <c r="O45">
        <v>6</v>
      </c>
      <c r="P45">
        <v>79</v>
      </c>
      <c r="Q45">
        <v>33</v>
      </c>
      <c r="R45">
        <v>138</v>
      </c>
      <c r="S45">
        <v>90</v>
      </c>
      <c r="T45">
        <v>89</v>
      </c>
      <c r="U45">
        <v>94</v>
      </c>
      <c r="V45">
        <v>95</v>
      </c>
      <c r="W45">
        <v>75</v>
      </c>
      <c r="X45">
        <v>6</v>
      </c>
      <c r="Y45">
        <v>101</v>
      </c>
      <c r="Z45">
        <v>110</v>
      </c>
      <c r="AA45">
        <v>92</v>
      </c>
      <c r="AB45">
        <v>89</v>
      </c>
      <c r="AC45">
        <v>96</v>
      </c>
      <c r="AD45">
        <v>87</v>
      </c>
      <c r="AE45">
        <v>113</v>
      </c>
      <c r="AF45">
        <v>88</v>
      </c>
      <c r="AG45">
        <v>47</v>
      </c>
      <c r="AH45">
        <v>92</v>
      </c>
      <c r="AI45">
        <v>56</v>
      </c>
      <c r="AJ45">
        <v>89</v>
      </c>
      <c r="AK45">
        <v>90</v>
      </c>
      <c r="AL45">
        <v>43</v>
      </c>
      <c r="AM45">
        <v>94</v>
      </c>
      <c r="AN45">
        <v>72</v>
      </c>
      <c r="AO45">
        <v>97</v>
      </c>
      <c r="AP45">
        <v>145</v>
      </c>
      <c r="AQ45">
        <v>85</v>
      </c>
      <c r="AR45">
        <v>67</v>
      </c>
      <c r="AS45">
        <v>89</v>
      </c>
      <c r="AT45">
        <v>36</v>
      </c>
      <c r="AU45">
        <v>36</v>
      </c>
      <c r="AV45">
        <v>141</v>
      </c>
      <c r="AW45">
        <v>8</v>
      </c>
      <c r="AX45">
        <v>106</v>
      </c>
      <c r="AY45">
        <v>93</v>
      </c>
      <c r="AZ45">
        <v>76</v>
      </c>
      <c r="BA45">
        <v>90</v>
      </c>
      <c r="BB45">
        <v>98</v>
      </c>
      <c r="BC45">
        <v>102</v>
      </c>
      <c r="BD45">
        <v>70</v>
      </c>
      <c r="BE45">
        <v>72</v>
      </c>
      <c r="BF45">
        <v>30</v>
      </c>
      <c r="BG45">
        <v>47</v>
      </c>
      <c r="BH45">
        <v>64</v>
      </c>
      <c r="BI45">
        <v>121</v>
      </c>
    </row>
    <row r="46" spans="1:61" x14ac:dyDescent="0.35">
      <c r="A46">
        <v>44</v>
      </c>
      <c r="B46">
        <v>93</v>
      </c>
      <c r="C46">
        <v>86</v>
      </c>
      <c r="D46">
        <v>96</v>
      </c>
      <c r="E46">
        <v>97</v>
      </c>
      <c r="F46">
        <v>57</v>
      </c>
      <c r="G46">
        <v>91</v>
      </c>
      <c r="H46">
        <v>74</v>
      </c>
      <c r="I46">
        <v>77</v>
      </c>
      <c r="J46">
        <v>96</v>
      </c>
      <c r="K46">
        <v>76</v>
      </c>
      <c r="L46">
        <v>123</v>
      </c>
      <c r="M46">
        <v>112</v>
      </c>
      <c r="N46">
        <v>35</v>
      </c>
      <c r="O46">
        <v>6</v>
      </c>
      <c r="P46">
        <v>79</v>
      </c>
      <c r="Q46">
        <v>33</v>
      </c>
      <c r="R46">
        <v>145</v>
      </c>
      <c r="S46">
        <v>90</v>
      </c>
      <c r="T46">
        <v>89</v>
      </c>
      <c r="U46">
        <v>94</v>
      </c>
      <c r="V46">
        <v>101</v>
      </c>
      <c r="W46">
        <v>75</v>
      </c>
      <c r="X46">
        <v>6</v>
      </c>
      <c r="Y46">
        <v>101</v>
      </c>
      <c r="Z46">
        <v>110</v>
      </c>
      <c r="AA46">
        <v>92</v>
      </c>
      <c r="AB46">
        <v>89</v>
      </c>
      <c r="AC46">
        <v>96</v>
      </c>
      <c r="AD46">
        <v>87</v>
      </c>
      <c r="AE46">
        <v>125</v>
      </c>
      <c r="AF46">
        <v>88</v>
      </c>
      <c r="AG46">
        <v>57</v>
      </c>
      <c r="AH46">
        <v>92</v>
      </c>
      <c r="AI46">
        <v>73</v>
      </c>
      <c r="AJ46">
        <v>89</v>
      </c>
      <c r="AK46">
        <v>100</v>
      </c>
      <c r="AL46">
        <v>43</v>
      </c>
      <c r="AM46">
        <v>94</v>
      </c>
      <c r="AN46">
        <v>75</v>
      </c>
      <c r="AO46">
        <v>97</v>
      </c>
      <c r="AP46">
        <v>145</v>
      </c>
      <c r="AQ46">
        <v>86</v>
      </c>
      <c r="AR46">
        <v>67</v>
      </c>
      <c r="AS46">
        <v>89</v>
      </c>
      <c r="AT46">
        <v>36</v>
      </c>
      <c r="AU46">
        <v>38</v>
      </c>
      <c r="AV46">
        <v>141</v>
      </c>
      <c r="AW46">
        <v>8</v>
      </c>
      <c r="AX46">
        <v>106</v>
      </c>
      <c r="AY46">
        <v>93</v>
      </c>
      <c r="AZ46">
        <v>75</v>
      </c>
      <c r="BA46">
        <v>90</v>
      </c>
      <c r="BB46">
        <v>98</v>
      </c>
      <c r="BC46">
        <v>102</v>
      </c>
      <c r="BD46">
        <v>70</v>
      </c>
      <c r="BE46">
        <v>72</v>
      </c>
      <c r="BF46">
        <v>30</v>
      </c>
      <c r="BG46">
        <v>47</v>
      </c>
      <c r="BH46">
        <v>64</v>
      </c>
      <c r="BI46">
        <v>140</v>
      </c>
    </row>
    <row r="47" spans="1:61" x14ac:dyDescent="0.35">
      <c r="A47">
        <v>45</v>
      </c>
      <c r="B47">
        <v>93</v>
      </c>
      <c r="C47">
        <v>86</v>
      </c>
      <c r="D47">
        <v>96</v>
      </c>
      <c r="E47">
        <v>95</v>
      </c>
      <c r="F47">
        <v>61</v>
      </c>
      <c r="G47">
        <v>91</v>
      </c>
      <c r="H47">
        <v>74</v>
      </c>
      <c r="I47">
        <v>77</v>
      </c>
      <c r="J47">
        <v>96</v>
      </c>
      <c r="K47">
        <v>76</v>
      </c>
      <c r="L47">
        <v>123</v>
      </c>
      <c r="M47">
        <v>112</v>
      </c>
      <c r="N47">
        <v>35</v>
      </c>
      <c r="O47">
        <v>6</v>
      </c>
      <c r="P47">
        <v>79</v>
      </c>
      <c r="Q47">
        <v>33</v>
      </c>
      <c r="R47">
        <v>145</v>
      </c>
      <c r="S47">
        <v>90</v>
      </c>
      <c r="T47">
        <v>89</v>
      </c>
      <c r="U47">
        <v>94</v>
      </c>
      <c r="V47">
        <v>101</v>
      </c>
      <c r="W47">
        <v>76</v>
      </c>
      <c r="X47">
        <v>6</v>
      </c>
      <c r="Y47">
        <v>101</v>
      </c>
      <c r="Z47">
        <v>110</v>
      </c>
      <c r="AA47">
        <v>92</v>
      </c>
      <c r="AB47">
        <v>90</v>
      </c>
      <c r="AC47">
        <v>96</v>
      </c>
      <c r="AD47">
        <v>87</v>
      </c>
      <c r="AE47">
        <v>125</v>
      </c>
      <c r="AF47">
        <v>88</v>
      </c>
      <c r="AG47">
        <v>57</v>
      </c>
      <c r="AH47">
        <v>92</v>
      </c>
      <c r="AI47">
        <v>64</v>
      </c>
      <c r="AJ47">
        <v>89</v>
      </c>
      <c r="AK47">
        <v>100</v>
      </c>
      <c r="AL47">
        <v>41</v>
      </c>
      <c r="AM47">
        <v>94</v>
      </c>
      <c r="AN47">
        <v>75</v>
      </c>
      <c r="AO47">
        <v>97</v>
      </c>
      <c r="AP47">
        <v>145</v>
      </c>
      <c r="AQ47">
        <v>89</v>
      </c>
      <c r="AR47">
        <v>67</v>
      </c>
      <c r="AS47">
        <v>87</v>
      </c>
      <c r="AT47">
        <v>36</v>
      </c>
      <c r="AU47">
        <v>38</v>
      </c>
      <c r="AV47">
        <v>141</v>
      </c>
      <c r="AW47">
        <v>8</v>
      </c>
      <c r="AX47">
        <v>105</v>
      </c>
      <c r="AY47">
        <v>93</v>
      </c>
      <c r="AZ47">
        <v>75</v>
      </c>
      <c r="BA47">
        <v>94</v>
      </c>
      <c r="BB47">
        <v>98</v>
      </c>
      <c r="BC47">
        <v>102</v>
      </c>
      <c r="BD47">
        <v>70</v>
      </c>
      <c r="BE47">
        <v>104</v>
      </c>
      <c r="BF47">
        <v>30</v>
      </c>
      <c r="BG47">
        <v>44</v>
      </c>
      <c r="BH47">
        <v>64</v>
      </c>
      <c r="BI47">
        <v>144</v>
      </c>
    </row>
    <row r="48" spans="1:61" x14ac:dyDescent="0.35">
      <c r="A48">
        <v>46</v>
      </c>
      <c r="B48">
        <v>98</v>
      </c>
      <c r="C48">
        <v>86</v>
      </c>
      <c r="D48">
        <v>96</v>
      </c>
      <c r="E48">
        <v>99</v>
      </c>
      <c r="F48">
        <v>75</v>
      </c>
      <c r="G48">
        <v>91</v>
      </c>
      <c r="H48">
        <v>85</v>
      </c>
      <c r="I48">
        <v>77</v>
      </c>
      <c r="J48">
        <v>96</v>
      </c>
      <c r="K48">
        <v>76</v>
      </c>
      <c r="L48">
        <v>123</v>
      </c>
      <c r="M48">
        <v>112</v>
      </c>
      <c r="N48">
        <v>35</v>
      </c>
      <c r="O48">
        <v>6</v>
      </c>
      <c r="P48">
        <v>79</v>
      </c>
      <c r="Q48">
        <v>33</v>
      </c>
      <c r="R48">
        <v>145</v>
      </c>
      <c r="S48">
        <v>90</v>
      </c>
      <c r="T48">
        <v>89</v>
      </c>
      <c r="U48">
        <v>94</v>
      </c>
      <c r="V48">
        <v>101</v>
      </c>
      <c r="W48">
        <v>75</v>
      </c>
      <c r="X48">
        <v>6</v>
      </c>
      <c r="Y48">
        <v>101</v>
      </c>
      <c r="Z48">
        <v>121</v>
      </c>
      <c r="AA48">
        <v>92</v>
      </c>
      <c r="AB48">
        <v>90</v>
      </c>
      <c r="AC48">
        <v>96</v>
      </c>
      <c r="AD48">
        <v>87</v>
      </c>
      <c r="AE48">
        <v>125</v>
      </c>
      <c r="AF48">
        <v>88</v>
      </c>
      <c r="AG48">
        <v>64</v>
      </c>
      <c r="AH48">
        <v>92</v>
      </c>
      <c r="AI48">
        <v>59</v>
      </c>
      <c r="AJ48">
        <v>89</v>
      </c>
      <c r="AK48">
        <v>100</v>
      </c>
      <c r="AL48">
        <v>41</v>
      </c>
      <c r="AM48">
        <v>94</v>
      </c>
      <c r="AN48">
        <v>75</v>
      </c>
      <c r="AO48">
        <v>97</v>
      </c>
      <c r="AP48">
        <v>145</v>
      </c>
      <c r="AQ48">
        <v>89</v>
      </c>
      <c r="AR48">
        <v>63</v>
      </c>
      <c r="AS48">
        <v>91</v>
      </c>
      <c r="AT48">
        <v>36</v>
      </c>
      <c r="AU48">
        <v>38</v>
      </c>
      <c r="AV48">
        <v>141</v>
      </c>
      <c r="AW48">
        <v>8</v>
      </c>
      <c r="AX48">
        <v>105</v>
      </c>
      <c r="AY48">
        <v>93</v>
      </c>
      <c r="AZ48">
        <v>75</v>
      </c>
      <c r="BA48">
        <v>94</v>
      </c>
      <c r="BB48">
        <v>98</v>
      </c>
      <c r="BC48">
        <v>102</v>
      </c>
      <c r="BD48">
        <v>70</v>
      </c>
      <c r="BE48">
        <v>104</v>
      </c>
      <c r="BF48">
        <v>33</v>
      </c>
      <c r="BG48">
        <v>44</v>
      </c>
      <c r="BH48">
        <v>59</v>
      </c>
      <c r="BI48">
        <v>144</v>
      </c>
    </row>
    <row r="49" spans="1:61" x14ac:dyDescent="0.35">
      <c r="A49">
        <v>47</v>
      </c>
      <c r="B49">
        <v>98</v>
      </c>
      <c r="C49">
        <v>86</v>
      </c>
      <c r="D49">
        <v>96</v>
      </c>
      <c r="E49">
        <v>101</v>
      </c>
      <c r="F49">
        <v>75</v>
      </c>
      <c r="G49">
        <v>91</v>
      </c>
      <c r="H49">
        <v>85</v>
      </c>
      <c r="I49">
        <v>77</v>
      </c>
      <c r="J49">
        <v>96</v>
      </c>
      <c r="K49">
        <v>76</v>
      </c>
      <c r="L49">
        <v>123</v>
      </c>
      <c r="M49">
        <v>112</v>
      </c>
      <c r="N49">
        <v>35</v>
      </c>
      <c r="O49">
        <v>7</v>
      </c>
      <c r="P49">
        <v>79</v>
      </c>
      <c r="Q49">
        <v>33</v>
      </c>
      <c r="R49">
        <v>149</v>
      </c>
      <c r="S49">
        <v>90</v>
      </c>
      <c r="T49">
        <v>89</v>
      </c>
      <c r="U49">
        <v>94</v>
      </c>
      <c r="V49">
        <v>101</v>
      </c>
      <c r="W49">
        <v>75</v>
      </c>
      <c r="X49">
        <v>6</v>
      </c>
      <c r="Y49">
        <v>101</v>
      </c>
      <c r="Z49">
        <v>121</v>
      </c>
      <c r="AA49">
        <v>92</v>
      </c>
      <c r="AB49">
        <v>90</v>
      </c>
      <c r="AC49">
        <v>96</v>
      </c>
      <c r="AD49">
        <v>87</v>
      </c>
      <c r="AE49">
        <v>125</v>
      </c>
      <c r="AF49">
        <v>88</v>
      </c>
      <c r="AG49">
        <v>62</v>
      </c>
      <c r="AH49">
        <v>92</v>
      </c>
      <c r="AI49">
        <v>59</v>
      </c>
      <c r="AJ49">
        <v>89</v>
      </c>
      <c r="AK49">
        <v>100</v>
      </c>
      <c r="AL49">
        <v>41</v>
      </c>
      <c r="AM49">
        <v>94</v>
      </c>
      <c r="AN49">
        <v>74</v>
      </c>
      <c r="AO49">
        <v>97</v>
      </c>
      <c r="AP49">
        <v>145</v>
      </c>
      <c r="AQ49">
        <v>91</v>
      </c>
      <c r="AR49">
        <v>66</v>
      </c>
      <c r="AS49">
        <v>91</v>
      </c>
      <c r="AT49">
        <v>36</v>
      </c>
      <c r="AU49">
        <v>38</v>
      </c>
      <c r="AV49">
        <v>141</v>
      </c>
      <c r="AW49">
        <v>8</v>
      </c>
      <c r="AX49">
        <v>105</v>
      </c>
      <c r="AY49">
        <v>93</v>
      </c>
      <c r="AZ49">
        <v>75</v>
      </c>
      <c r="BA49">
        <v>94</v>
      </c>
      <c r="BB49">
        <v>98</v>
      </c>
      <c r="BC49">
        <v>102</v>
      </c>
      <c r="BD49">
        <v>70</v>
      </c>
      <c r="BE49">
        <v>104</v>
      </c>
      <c r="BF49">
        <v>33</v>
      </c>
      <c r="BG49">
        <v>54</v>
      </c>
      <c r="BH49">
        <v>59</v>
      </c>
      <c r="BI49">
        <v>142</v>
      </c>
    </row>
    <row r="50" spans="1:61" x14ac:dyDescent="0.35">
      <c r="A50">
        <v>48</v>
      </c>
      <c r="B50">
        <v>98</v>
      </c>
      <c r="C50">
        <v>86</v>
      </c>
      <c r="D50">
        <v>96</v>
      </c>
      <c r="E50">
        <v>101</v>
      </c>
      <c r="F50">
        <v>75</v>
      </c>
      <c r="G50">
        <v>91</v>
      </c>
      <c r="H50">
        <v>85</v>
      </c>
      <c r="I50">
        <v>77</v>
      </c>
      <c r="J50">
        <v>96</v>
      </c>
      <c r="K50">
        <v>76</v>
      </c>
      <c r="L50">
        <v>123</v>
      </c>
      <c r="M50">
        <v>112</v>
      </c>
      <c r="N50">
        <v>41</v>
      </c>
      <c r="O50">
        <v>7</v>
      </c>
      <c r="P50">
        <v>83</v>
      </c>
      <c r="Q50">
        <v>33</v>
      </c>
      <c r="R50">
        <v>149</v>
      </c>
      <c r="S50">
        <v>90</v>
      </c>
      <c r="T50">
        <v>89</v>
      </c>
      <c r="U50">
        <v>94</v>
      </c>
      <c r="V50">
        <v>101</v>
      </c>
      <c r="W50">
        <v>87</v>
      </c>
      <c r="X50">
        <v>6</v>
      </c>
      <c r="Y50">
        <v>101</v>
      </c>
      <c r="Z50">
        <v>121</v>
      </c>
      <c r="AA50">
        <v>98</v>
      </c>
      <c r="AB50">
        <v>90</v>
      </c>
      <c r="AC50">
        <v>96</v>
      </c>
      <c r="AD50">
        <v>99</v>
      </c>
      <c r="AE50">
        <v>132</v>
      </c>
      <c r="AF50">
        <v>88</v>
      </c>
      <c r="AG50">
        <v>74</v>
      </c>
      <c r="AH50">
        <v>99</v>
      </c>
      <c r="AI50">
        <v>65</v>
      </c>
      <c r="AJ50">
        <v>89</v>
      </c>
      <c r="AK50">
        <v>100</v>
      </c>
      <c r="AL50">
        <v>41</v>
      </c>
      <c r="AM50">
        <v>94</v>
      </c>
      <c r="AN50">
        <v>74</v>
      </c>
      <c r="AO50">
        <v>97</v>
      </c>
      <c r="AP50">
        <v>145</v>
      </c>
      <c r="AQ50">
        <v>91</v>
      </c>
      <c r="AR50">
        <v>66</v>
      </c>
      <c r="AS50">
        <v>91</v>
      </c>
      <c r="AT50">
        <v>36</v>
      </c>
      <c r="AU50">
        <v>38</v>
      </c>
      <c r="AV50">
        <v>141</v>
      </c>
      <c r="AW50">
        <v>8</v>
      </c>
      <c r="AX50">
        <v>105</v>
      </c>
      <c r="AY50">
        <v>97</v>
      </c>
      <c r="AZ50">
        <v>75</v>
      </c>
      <c r="BA50">
        <v>94</v>
      </c>
      <c r="BB50">
        <v>98</v>
      </c>
      <c r="BC50">
        <v>102</v>
      </c>
      <c r="BD50">
        <v>70</v>
      </c>
      <c r="BE50">
        <v>104</v>
      </c>
      <c r="BF50">
        <v>33</v>
      </c>
      <c r="BG50">
        <v>54</v>
      </c>
      <c r="BH50">
        <v>59</v>
      </c>
      <c r="BI50">
        <v>142</v>
      </c>
    </row>
    <row r="51" spans="1:61" x14ac:dyDescent="0.35">
      <c r="A51">
        <v>49</v>
      </c>
      <c r="B51">
        <v>98</v>
      </c>
      <c r="C51">
        <v>97</v>
      </c>
      <c r="D51">
        <v>96</v>
      </c>
      <c r="E51">
        <v>101</v>
      </c>
      <c r="F51">
        <v>75</v>
      </c>
      <c r="G51">
        <v>91</v>
      </c>
      <c r="H51">
        <v>85</v>
      </c>
      <c r="I51">
        <v>77</v>
      </c>
      <c r="J51">
        <v>96</v>
      </c>
      <c r="K51">
        <v>76</v>
      </c>
      <c r="L51">
        <v>123</v>
      </c>
      <c r="M51">
        <v>112</v>
      </c>
      <c r="N51">
        <v>41</v>
      </c>
      <c r="O51">
        <v>7</v>
      </c>
      <c r="P51">
        <v>83</v>
      </c>
      <c r="Q51">
        <v>33</v>
      </c>
      <c r="R51">
        <v>149</v>
      </c>
      <c r="S51">
        <v>90</v>
      </c>
      <c r="T51">
        <v>89</v>
      </c>
      <c r="U51">
        <v>94</v>
      </c>
      <c r="V51">
        <v>101</v>
      </c>
      <c r="W51">
        <v>87</v>
      </c>
      <c r="X51">
        <v>6</v>
      </c>
      <c r="Y51">
        <v>101</v>
      </c>
      <c r="Z51">
        <v>121</v>
      </c>
      <c r="AA51">
        <v>98</v>
      </c>
      <c r="AB51">
        <v>90</v>
      </c>
      <c r="AC51">
        <v>96</v>
      </c>
      <c r="AD51">
        <v>99</v>
      </c>
      <c r="AE51">
        <v>132</v>
      </c>
      <c r="AF51">
        <v>91</v>
      </c>
      <c r="AG51">
        <v>75</v>
      </c>
      <c r="AH51">
        <v>99</v>
      </c>
      <c r="AI51">
        <v>66</v>
      </c>
      <c r="AJ51">
        <v>89</v>
      </c>
      <c r="AK51">
        <v>100</v>
      </c>
      <c r="AL51">
        <v>41</v>
      </c>
      <c r="AM51">
        <v>94</v>
      </c>
      <c r="AN51">
        <v>74</v>
      </c>
      <c r="AO51">
        <v>97</v>
      </c>
      <c r="AP51">
        <v>145</v>
      </c>
      <c r="AQ51">
        <v>91</v>
      </c>
      <c r="AR51">
        <v>82</v>
      </c>
      <c r="AS51">
        <v>93</v>
      </c>
      <c r="AT51">
        <v>55</v>
      </c>
      <c r="AU51">
        <v>38</v>
      </c>
      <c r="AV51">
        <v>143</v>
      </c>
      <c r="AW51">
        <v>8</v>
      </c>
      <c r="AX51">
        <v>105</v>
      </c>
      <c r="AY51">
        <v>97</v>
      </c>
      <c r="AZ51">
        <v>75</v>
      </c>
      <c r="BA51">
        <v>94</v>
      </c>
      <c r="BB51">
        <v>98</v>
      </c>
      <c r="BC51">
        <v>102</v>
      </c>
      <c r="BD51">
        <v>70</v>
      </c>
      <c r="BE51">
        <v>104</v>
      </c>
      <c r="BF51">
        <v>33</v>
      </c>
      <c r="BG51">
        <v>54</v>
      </c>
      <c r="BH51">
        <v>59</v>
      </c>
      <c r="BI51">
        <v>142</v>
      </c>
    </row>
    <row r="52" spans="1:61" x14ac:dyDescent="0.35">
      <c r="A52">
        <v>50</v>
      </c>
      <c r="B52">
        <v>97</v>
      </c>
      <c r="C52">
        <v>97</v>
      </c>
      <c r="D52">
        <v>96</v>
      </c>
      <c r="E52">
        <v>101</v>
      </c>
      <c r="F52">
        <v>75</v>
      </c>
      <c r="G52">
        <v>91</v>
      </c>
      <c r="H52">
        <v>90</v>
      </c>
      <c r="I52">
        <v>78</v>
      </c>
      <c r="J52">
        <v>96</v>
      </c>
      <c r="K52">
        <v>76</v>
      </c>
      <c r="L52">
        <v>123</v>
      </c>
      <c r="M52">
        <v>112</v>
      </c>
      <c r="N52">
        <v>41</v>
      </c>
      <c r="O52">
        <v>7</v>
      </c>
      <c r="P52">
        <v>83</v>
      </c>
      <c r="Q52">
        <v>33</v>
      </c>
      <c r="R52">
        <v>149</v>
      </c>
      <c r="S52">
        <v>90</v>
      </c>
      <c r="T52">
        <v>89</v>
      </c>
      <c r="U52">
        <v>94</v>
      </c>
      <c r="V52">
        <v>101</v>
      </c>
      <c r="W52">
        <v>87</v>
      </c>
      <c r="X52">
        <v>6</v>
      </c>
      <c r="Y52">
        <v>101</v>
      </c>
      <c r="Z52">
        <v>121</v>
      </c>
      <c r="AA52">
        <v>98</v>
      </c>
      <c r="AB52">
        <v>90</v>
      </c>
      <c r="AC52">
        <v>96</v>
      </c>
      <c r="AD52">
        <v>99</v>
      </c>
      <c r="AE52">
        <v>132</v>
      </c>
      <c r="AF52">
        <v>91</v>
      </c>
      <c r="AG52">
        <v>89</v>
      </c>
      <c r="AH52">
        <v>99</v>
      </c>
      <c r="AI52">
        <v>66</v>
      </c>
      <c r="AJ52">
        <v>89</v>
      </c>
      <c r="AK52">
        <v>104</v>
      </c>
      <c r="AL52">
        <v>41</v>
      </c>
      <c r="AM52">
        <v>94</v>
      </c>
      <c r="AN52">
        <v>74</v>
      </c>
      <c r="AO52">
        <v>97</v>
      </c>
      <c r="AP52">
        <v>145</v>
      </c>
      <c r="AQ52">
        <v>91</v>
      </c>
      <c r="AR52">
        <v>82</v>
      </c>
      <c r="AS52">
        <v>95</v>
      </c>
      <c r="AT52">
        <v>55</v>
      </c>
      <c r="AU52">
        <v>38</v>
      </c>
      <c r="AV52">
        <v>144</v>
      </c>
      <c r="AW52">
        <v>8</v>
      </c>
      <c r="AX52">
        <v>105</v>
      </c>
      <c r="AY52">
        <v>97</v>
      </c>
      <c r="AZ52">
        <v>76</v>
      </c>
      <c r="BA52">
        <v>94</v>
      </c>
      <c r="BB52">
        <v>98</v>
      </c>
      <c r="BC52">
        <v>102</v>
      </c>
      <c r="BD52">
        <v>67</v>
      </c>
      <c r="BE52">
        <v>104</v>
      </c>
      <c r="BF52">
        <v>43</v>
      </c>
      <c r="BG52">
        <v>54</v>
      </c>
      <c r="BH52">
        <v>63</v>
      </c>
      <c r="BI52">
        <v>142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E58C3-DD65-4E1E-9573-9A61787095F0}">
  <dimension ref="A1:BI52"/>
  <sheetViews>
    <sheetView workbookViewId="0">
      <selection sqref="A1:BI52"/>
    </sheetView>
  </sheetViews>
  <sheetFormatPr defaultRowHeight="14.5" x14ac:dyDescent="0.35"/>
  <cols>
    <col min="1" max="1" width="13" bestFit="1" customWidth="1"/>
    <col min="2" max="10" width="9" bestFit="1" customWidth="1"/>
    <col min="11" max="61" width="10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2307679</v>
      </c>
      <c r="C2">
        <v>1537297</v>
      </c>
      <c r="D2">
        <v>1222172</v>
      </c>
      <c r="E2">
        <v>1719754</v>
      </c>
      <c r="F2">
        <v>1709126</v>
      </c>
      <c r="G2">
        <v>1600126</v>
      </c>
      <c r="H2">
        <v>1383220</v>
      </c>
      <c r="I2">
        <v>1689100</v>
      </c>
      <c r="J2">
        <v>2176945</v>
      </c>
      <c r="K2">
        <v>1053107</v>
      </c>
      <c r="L2">
        <v>1444720</v>
      </c>
      <c r="M2">
        <v>322289</v>
      </c>
      <c r="N2">
        <v>1406666</v>
      </c>
      <c r="O2">
        <v>1521615</v>
      </c>
      <c r="P2">
        <v>1121293</v>
      </c>
      <c r="Q2">
        <v>801288</v>
      </c>
      <c r="R2">
        <v>1365406</v>
      </c>
      <c r="S2">
        <v>1921481</v>
      </c>
      <c r="T2">
        <v>2071753</v>
      </c>
      <c r="U2">
        <v>1806645</v>
      </c>
      <c r="V2">
        <v>1407290</v>
      </c>
      <c r="W2">
        <v>2128893</v>
      </c>
      <c r="X2">
        <v>833985</v>
      </c>
      <c r="Y2">
        <v>1232288</v>
      </c>
      <c r="Z2">
        <v>2445741</v>
      </c>
      <c r="AA2">
        <v>1451556</v>
      </c>
      <c r="AB2">
        <v>361256</v>
      </c>
      <c r="AC2">
        <v>1286198</v>
      </c>
      <c r="AD2">
        <v>1960070</v>
      </c>
      <c r="AE2">
        <v>1721584</v>
      </c>
      <c r="AF2">
        <v>2089939</v>
      </c>
      <c r="AG2">
        <v>1539383</v>
      </c>
      <c r="AH2">
        <v>825366</v>
      </c>
      <c r="AI2">
        <v>1660593</v>
      </c>
      <c r="AJ2">
        <v>873341</v>
      </c>
      <c r="AK2">
        <v>994852</v>
      </c>
      <c r="AL2">
        <v>1593546</v>
      </c>
      <c r="AM2">
        <v>1373533</v>
      </c>
      <c r="AN2">
        <v>586257</v>
      </c>
      <c r="AO2">
        <v>2059728</v>
      </c>
      <c r="AP2">
        <v>1749436</v>
      </c>
      <c r="AQ2">
        <v>333628</v>
      </c>
      <c r="AR2">
        <v>1902216</v>
      </c>
      <c r="AS2">
        <v>878129</v>
      </c>
      <c r="AT2">
        <v>1792509</v>
      </c>
      <c r="AU2">
        <v>1905800</v>
      </c>
      <c r="AV2">
        <v>1235079</v>
      </c>
      <c r="AW2">
        <v>1806970</v>
      </c>
      <c r="AX2">
        <v>1885871</v>
      </c>
      <c r="AY2">
        <v>2214832</v>
      </c>
      <c r="AZ2">
        <v>2062810</v>
      </c>
      <c r="BA2">
        <v>1798467</v>
      </c>
      <c r="BB2">
        <v>1770811</v>
      </c>
      <c r="BC2">
        <v>1298465</v>
      </c>
      <c r="BD2">
        <v>2285903</v>
      </c>
      <c r="BE2">
        <v>610835</v>
      </c>
      <c r="BF2">
        <v>360490</v>
      </c>
      <c r="BG2">
        <v>964942</v>
      </c>
      <c r="BH2">
        <v>1037665</v>
      </c>
      <c r="BI2">
        <v>1168303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3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5</v>
      </c>
      <c r="R3">
        <v>4</v>
      </c>
      <c r="S3">
        <v>3</v>
      </c>
      <c r="T3">
        <v>7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5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3</v>
      </c>
      <c r="AJ3">
        <v>4</v>
      </c>
      <c r="AK3">
        <v>5</v>
      </c>
      <c r="AL3">
        <v>4</v>
      </c>
      <c r="AM3">
        <v>5</v>
      </c>
      <c r="AN3">
        <v>5</v>
      </c>
      <c r="AO3">
        <v>4</v>
      </c>
      <c r="AP3">
        <v>4</v>
      </c>
      <c r="AQ3">
        <v>4</v>
      </c>
      <c r="AR3">
        <v>6</v>
      </c>
      <c r="AS3">
        <v>4</v>
      </c>
      <c r="AT3">
        <v>3</v>
      </c>
      <c r="AU3">
        <v>4</v>
      </c>
      <c r="AV3">
        <v>6</v>
      </c>
      <c r="AW3">
        <v>6</v>
      </c>
      <c r="AX3">
        <v>3</v>
      </c>
      <c r="AY3">
        <v>4</v>
      </c>
      <c r="AZ3">
        <v>5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5</v>
      </c>
      <c r="BH3">
        <v>5</v>
      </c>
      <c r="BI3">
        <v>4</v>
      </c>
    </row>
    <row r="4" spans="1:61" x14ac:dyDescent="0.35">
      <c r="A4">
        <v>2</v>
      </c>
      <c r="B4">
        <v>7</v>
      </c>
      <c r="C4">
        <v>4</v>
      </c>
      <c r="D4">
        <v>6</v>
      </c>
      <c r="E4">
        <v>4</v>
      </c>
      <c r="F4">
        <v>7</v>
      </c>
      <c r="G4">
        <v>4</v>
      </c>
      <c r="H4">
        <v>4</v>
      </c>
      <c r="I4">
        <v>7</v>
      </c>
      <c r="J4">
        <v>5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7</v>
      </c>
      <c r="U4">
        <v>4</v>
      </c>
      <c r="V4">
        <v>4</v>
      </c>
      <c r="W4">
        <v>4</v>
      </c>
      <c r="X4">
        <v>4</v>
      </c>
      <c r="Y4">
        <v>5</v>
      </c>
      <c r="Z4">
        <v>4</v>
      </c>
      <c r="AA4">
        <v>5</v>
      </c>
      <c r="AB4">
        <v>5</v>
      </c>
      <c r="AC4">
        <v>5</v>
      </c>
      <c r="AD4">
        <v>6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5</v>
      </c>
      <c r="AL4">
        <v>5</v>
      </c>
      <c r="AM4">
        <v>4</v>
      </c>
      <c r="AN4">
        <v>4</v>
      </c>
      <c r="AO4">
        <v>4</v>
      </c>
      <c r="AP4">
        <v>5</v>
      </c>
      <c r="AQ4">
        <v>4</v>
      </c>
      <c r="AR4">
        <v>4</v>
      </c>
      <c r="AS4">
        <v>4</v>
      </c>
      <c r="AT4">
        <v>5</v>
      </c>
      <c r="AU4">
        <v>5</v>
      </c>
      <c r="AV4">
        <v>4</v>
      </c>
      <c r="AW4">
        <v>9</v>
      </c>
      <c r="AX4">
        <v>4</v>
      </c>
      <c r="AY4">
        <v>5</v>
      </c>
      <c r="AZ4">
        <v>4</v>
      </c>
      <c r="BA4">
        <v>7</v>
      </c>
      <c r="BB4">
        <v>6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6</v>
      </c>
    </row>
    <row r="5" spans="1:61" x14ac:dyDescent="0.35">
      <c r="A5">
        <v>3</v>
      </c>
      <c r="B5">
        <v>8</v>
      </c>
      <c r="C5">
        <v>5</v>
      </c>
      <c r="D5">
        <v>6</v>
      </c>
      <c r="E5">
        <v>4</v>
      </c>
      <c r="F5">
        <v>12</v>
      </c>
      <c r="G5">
        <v>8</v>
      </c>
      <c r="H5">
        <v>4</v>
      </c>
      <c r="I5">
        <v>14</v>
      </c>
      <c r="J5">
        <v>5</v>
      </c>
      <c r="K5">
        <v>5</v>
      </c>
      <c r="L5">
        <v>5</v>
      </c>
      <c r="M5">
        <v>4</v>
      </c>
      <c r="N5">
        <v>4</v>
      </c>
      <c r="O5">
        <v>7</v>
      </c>
      <c r="P5">
        <v>4</v>
      </c>
      <c r="Q5">
        <v>4</v>
      </c>
      <c r="R5">
        <v>4</v>
      </c>
      <c r="S5">
        <v>4</v>
      </c>
      <c r="T5">
        <v>16</v>
      </c>
      <c r="U5">
        <v>5</v>
      </c>
      <c r="V5">
        <v>4</v>
      </c>
      <c r="W5">
        <v>4</v>
      </c>
      <c r="X5">
        <v>4</v>
      </c>
      <c r="Y5">
        <v>5</v>
      </c>
      <c r="Z5">
        <v>4</v>
      </c>
      <c r="AA5">
        <v>5</v>
      </c>
      <c r="AB5">
        <v>5</v>
      </c>
      <c r="AC5">
        <v>9</v>
      </c>
      <c r="AD5">
        <v>6</v>
      </c>
      <c r="AE5">
        <v>6</v>
      </c>
      <c r="AF5">
        <v>5</v>
      </c>
      <c r="AG5">
        <v>4</v>
      </c>
      <c r="AH5">
        <v>6</v>
      </c>
      <c r="AI5">
        <v>5</v>
      </c>
      <c r="AJ5">
        <v>5</v>
      </c>
      <c r="AK5">
        <v>10</v>
      </c>
      <c r="AL5">
        <v>5</v>
      </c>
      <c r="AM5">
        <v>4</v>
      </c>
      <c r="AN5">
        <v>6</v>
      </c>
      <c r="AO5">
        <v>5</v>
      </c>
      <c r="AP5">
        <v>5</v>
      </c>
      <c r="AQ5">
        <v>6</v>
      </c>
      <c r="AR5">
        <v>5</v>
      </c>
      <c r="AS5">
        <v>6</v>
      </c>
      <c r="AT5">
        <v>6</v>
      </c>
      <c r="AU5">
        <v>5</v>
      </c>
      <c r="AV5">
        <v>5</v>
      </c>
      <c r="AW5">
        <v>12</v>
      </c>
      <c r="AX5">
        <v>5</v>
      </c>
      <c r="AY5">
        <v>5</v>
      </c>
      <c r="AZ5">
        <v>4</v>
      </c>
      <c r="BA5">
        <v>6</v>
      </c>
      <c r="BB5">
        <v>6</v>
      </c>
      <c r="BC5">
        <v>5</v>
      </c>
      <c r="BD5">
        <v>5</v>
      </c>
      <c r="BE5">
        <v>4</v>
      </c>
      <c r="BF5">
        <v>4</v>
      </c>
      <c r="BG5">
        <v>5</v>
      </c>
      <c r="BH5">
        <v>5</v>
      </c>
      <c r="BI5">
        <v>6</v>
      </c>
    </row>
    <row r="6" spans="1:61" x14ac:dyDescent="0.35">
      <c r="A6">
        <v>4</v>
      </c>
      <c r="B6">
        <v>10</v>
      </c>
      <c r="C6">
        <v>5</v>
      </c>
      <c r="D6">
        <v>6</v>
      </c>
      <c r="E6">
        <v>5</v>
      </c>
      <c r="F6">
        <v>19</v>
      </c>
      <c r="G6">
        <v>8</v>
      </c>
      <c r="H6">
        <v>4</v>
      </c>
      <c r="I6">
        <v>16</v>
      </c>
      <c r="J6">
        <v>6</v>
      </c>
      <c r="K6">
        <v>5</v>
      </c>
      <c r="L6">
        <v>6</v>
      </c>
      <c r="M6">
        <v>5</v>
      </c>
      <c r="N6">
        <v>4</v>
      </c>
      <c r="O6">
        <v>7</v>
      </c>
      <c r="P6">
        <v>4</v>
      </c>
      <c r="Q6">
        <v>4</v>
      </c>
      <c r="R6">
        <v>5</v>
      </c>
      <c r="S6">
        <v>4</v>
      </c>
      <c r="T6">
        <v>16</v>
      </c>
      <c r="U6">
        <v>9</v>
      </c>
      <c r="V6">
        <v>5</v>
      </c>
      <c r="W6">
        <v>5</v>
      </c>
      <c r="X6">
        <v>4</v>
      </c>
      <c r="Y6">
        <v>6</v>
      </c>
      <c r="Z6">
        <v>4</v>
      </c>
      <c r="AA6">
        <v>5</v>
      </c>
      <c r="AB6">
        <v>5</v>
      </c>
      <c r="AC6">
        <v>9</v>
      </c>
      <c r="AD6">
        <v>7</v>
      </c>
      <c r="AE6">
        <v>6</v>
      </c>
      <c r="AF6">
        <v>8</v>
      </c>
      <c r="AG6">
        <v>6</v>
      </c>
      <c r="AH6">
        <v>5</v>
      </c>
      <c r="AI6">
        <v>5</v>
      </c>
      <c r="AJ6">
        <v>5</v>
      </c>
      <c r="AK6">
        <v>9</v>
      </c>
      <c r="AL6">
        <v>8</v>
      </c>
      <c r="AM6">
        <v>4</v>
      </c>
      <c r="AN6">
        <v>6</v>
      </c>
      <c r="AO6">
        <v>7</v>
      </c>
      <c r="AP6">
        <v>5</v>
      </c>
      <c r="AQ6">
        <v>6</v>
      </c>
      <c r="AR6">
        <v>6</v>
      </c>
      <c r="AS6">
        <v>8</v>
      </c>
      <c r="AT6">
        <v>6</v>
      </c>
      <c r="AU6">
        <v>6</v>
      </c>
      <c r="AV6">
        <v>5</v>
      </c>
      <c r="AW6">
        <v>14</v>
      </c>
      <c r="AX6">
        <v>5</v>
      </c>
      <c r="AY6">
        <v>11</v>
      </c>
      <c r="AZ6">
        <v>5</v>
      </c>
      <c r="BA6">
        <v>6</v>
      </c>
      <c r="BB6">
        <v>16</v>
      </c>
      <c r="BC6">
        <v>6</v>
      </c>
      <c r="BD6">
        <v>7</v>
      </c>
      <c r="BE6">
        <v>8</v>
      </c>
      <c r="BF6">
        <v>6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14</v>
      </c>
      <c r="C7">
        <v>6</v>
      </c>
      <c r="D7">
        <v>8</v>
      </c>
      <c r="E7">
        <v>5</v>
      </c>
      <c r="F7">
        <v>19</v>
      </c>
      <c r="G7">
        <v>14</v>
      </c>
      <c r="H7">
        <v>6</v>
      </c>
      <c r="I7">
        <v>17</v>
      </c>
      <c r="J7">
        <v>7</v>
      </c>
      <c r="K7">
        <v>6</v>
      </c>
      <c r="L7">
        <v>8</v>
      </c>
      <c r="M7">
        <v>5</v>
      </c>
      <c r="N7">
        <v>4</v>
      </c>
      <c r="O7">
        <v>6</v>
      </c>
      <c r="P7">
        <v>5</v>
      </c>
      <c r="Q7">
        <v>5</v>
      </c>
      <c r="R7">
        <v>7</v>
      </c>
      <c r="S7">
        <v>4</v>
      </c>
      <c r="T7">
        <v>18</v>
      </c>
      <c r="U7">
        <v>20</v>
      </c>
      <c r="V7">
        <v>5</v>
      </c>
      <c r="W7">
        <v>5</v>
      </c>
      <c r="X7">
        <v>7</v>
      </c>
      <c r="Y7">
        <v>14</v>
      </c>
      <c r="Z7">
        <v>4</v>
      </c>
      <c r="AA7">
        <v>7</v>
      </c>
      <c r="AB7">
        <v>5</v>
      </c>
      <c r="AC7">
        <v>14</v>
      </c>
      <c r="AD7">
        <v>12</v>
      </c>
      <c r="AE7">
        <v>6</v>
      </c>
      <c r="AF7">
        <v>13</v>
      </c>
      <c r="AG7">
        <v>8</v>
      </c>
      <c r="AH7">
        <v>5</v>
      </c>
      <c r="AI7">
        <v>5</v>
      </c>
      <c r="AJ7">
        <v>5</v>
      </c>
      <c r="AK7">
        <v>13</v>
      </c>
      <c r="AL7">
        <v>10</v>
      </c>
      <c r="AM7">
        <v>5</v>
      </c>
      <c r="AN7">
        <v>6</v>
      </c>
      <c r="AO7">
        <v>7</v>
      </c>
      <c r="AP7">
        <v>6</v>
      </c>
      <c r="AQ7">
        <v>6</v>
      </c>
      <c r="AR7">
        <v>5</v>
      </c>
      <c r="AS7">
        <v>12</v>
      </c>
      <c r="AT7">
        <v>6</v>
      </c>
      <c r="AU7">
        <v>15</v>
      </c>
      <c r="AV7">
        <v>5</v>
      </c>
      <c r="AW7">
        <v>19</v>
      </c>
      <c r="AX7">
        <v>5</v>
      </c>
      <c r="AY7">
        <v>13</v>
      </c>
      <c r="AZ7">
        <v>7</v>
      </c>
      <c r="BA7">
        <v>6</v>
      </c>
      <c r="BB7">
        <v>17</v>
      </c>
      <c r="BC7">
        <v>6</v>
      </c>
      <c r="BD7">
        <v>10</v>
      </c>
      <c r="BE7">
        <v>8</v>
      </c>
      <c r="BF7">
        <v>7</v>
      </c>
      <c r="BG7">
        <v>6</v>
      </c>
      <c r="BH7">
        <v>7</v>
      </c>
      <c r="BI7">
        <v>6</v>
      </c>
    </row>
    <row r="8" spans="1:61" x14ac:dyDescent="0.35">
      <c r="A8">
        <v>6</v>
      </c>
      <c r="B8">
        <v>21</v>
      </c>
      <c r="C8">
        <v>11</v>
      </c>
      <c r="D8">
        <v>8</v>
      </c>
      <c r="E8">
        <v>5</v>
      </c>
      <c r="F8">
        <v>19</v>
      </c>
      <c r="G8">
        <v>11</v>
      </c>
      <c r="H8">
        <v>9</v>
      </c>
      <c r="I8">
        <v>20</v>
      </c>
      <c r="J8">
        <v>14</v>
      </c>
      <c r="K8">
        <v>5</v>
      </c>
      <c r="L8">
        <v>13</v>
      </c>
      <c r="M8">
        <v>5</v>
      </c>
      <c r="N8">
        <v>5</v>
      </c>
      <c r="O8">
        <v>7</v>
      </c>
      <c r="P8">
        <v>5</v>
      </c>
      <c r="Q8">
        <v>5</v>
      </c>
      <c r="R8">
        <v>8</v>
      </c>
      <c r="S8">
        <v>6</v>
      </c>
      <c r="T8">
        <v>22</v>
      </c>
      <c r="U8">
        <v>20</v>
      </c>
      <c r="V8">
        <v>5</v>
      </c>
      <c r="W8">
        <v>5</v>
      </c>
      <c r="X8">
        <v>6</v>
      </c>
      <c r="Y8">
        <v>14</v>
      </c>
      <c r="Z8">
        <v>4</v>
      </c>
      <c r="AA8">
        <v>7</v>
      </c>
      <c r="AB8">
        <v>5</v>
      </c>
      <c r="AC8">
        <v>33</v>
      </c>
      <c r="AD8">
        <v>15</v>
      </c>
      <c r="AE8">
        <v>6</v>
      </c>
      <c r="AF8">
        <v>21</v>
      </c>
      <c r="AG8">
        <v>11</v>
      </c>
      <c r="AH8">
        <v>5</v>
      </c>
      <c r="AI8">
        <v>5</v>
      </c>
      <c r="AJ8">
        <v>5</v>
      </c>
      <c r="AK8">
        <v>16</v>
      </c>
      <c r="AL8">
        <v>12</v>
      </c>
      <c r="AM8">
        <v>5</v>
      </c>
      <c r="AN8">
        <v>6</v>
      </c>
      <c r="AO8">
        <v>8</v>
      </c>
      <c r="AP8">
        <v>10</v>
      </c>
      <c r="AQ8">
        <v>6</v>
      </c>
      <c r="AR8">
        <v>8</v>
      </c>
      <c r="AS8">
        <v>12</v>
      </c>
      <c r="AT8">
        <v>8</v>
      </c>
      <c r="AU8">
        <v>22</v>
      </c>
      <c r="AV8">
        <v>5</v>
      </c>
      <c r="AW8">
        <v>29</v>
      </c>
      <c r="AX8">
        <v>7</v>
      </c>
      <c r="AY8">
        <v>20</v>
      </c>
      <c r="AZ8">
        <v>5</v>
      </c>
      <c r="BA8">
        <v>6</v>
      </c>
      <c r="BB8">
        <v>17</v>
      </c>
      <c r="BC8">
        <v>8</v>
      </c>
      <c r="BD8">
        <v>33</v>
      </c>
      <c r="BE8">
        <v>9</v>
      </c>
      <c r="BF8">
        <v>7</v>
      </c>
      <c r="BG8">
        <v>7</v>
      </c>
      <c r="BH8">
        <v>7</v>
      </c>
      <c r="BI8">
        <v>6</v>
      </c>
    </row>
    <row r="9" spans="1:61" x14ac:dyDescent="0.35">
      <c r="A9">
        <v>7</v>
      </c>
      <c r="B9">
        <v>21</v>
      </c>
      <c r="C9">
        <v>19</v>
      </c>
      <c r="D9">
        <v>10</v>
      </c>
      <c r="E9">
        <v>5</v>
      </c>
      <c r="F9">
        <v>17</v>
      </c>
      <c r="G9">
        <v>17</v>
      </c>
      <c r="H9">
        <v>7</v>
      </c>
      <c r="I9">
        <v>28</v>
      </c>
      <c r="J9">
        <v>29</v>
      </c>
      <c r="K9">
        <v>5</v>
      </c>
      <c r="L9">
        <v>17</v>
      </c>
      <c r="M9">
        <v>5</v>
      </c>
      <c r="N9">
        <v>5</v>
      </c>
      <c r="O9">
        <v>11</v>
      </c>
      <c r="P9">
        <v>6</v>
      </c>
      <c r="Q9">
        <v>8</v>
      </c>
      <c r="R9">
        <v>18</v>
      </c>
      <c r="S9">
        <v>8</v>
      </c>
      <c r="T9">
        <v>38</v>
      </c>
      <c r="U9">
        <v>21</v>
      </c>
      <c r="V9">
        <v>5</v>
      </c>
      <c r="W9">
        <v>5</v>
      </c>
      <c r="X9">
        <v>6</v>
      </c>
      <c r="Y9">
        <v>17</v>
      </c>
      <c r="Z9">
        <v>6</v>
      </c>
      <c r="AA9">
        <v>7</v>
      </c>
      <c r="AB9">
        <v>6</v>
      </c>
      <c r="AC9">
        <v>33</v>
      </c>
      <c r="AD9">
        <v>16</v>
      </c>
      <c r="AE9">
        <v>10</v>
      </c>
      <c r="AF9">
        <v>25</v>
      </c>
      <c r="AG9">
        <v>17</v>
      </c>
      <c r="AH9">
        <v>7</v>
      </c>
      <c r="AI9">
        <v>6</v>
      </c>
      <c r="AJ9">
        <v>5</v>
      </c>
      <c r="AK9">
        <v>15</v>
      </c>
      <c r="AL9">
        <v>12</v>
      </c>
      <c r="AM9">
        <v>5</v>
      </c>
      <c r="AN9">
        <v>6</v>
      </c>
      <c r="AO9">
        <v>15</v>
      </c>
      <c r="AP9">
        <v>14</v>
      </c>
      <c r="AQ9">
        <v>6</v>
      </c>
      <c r="AR9">
        <v>8</v>
      </c>
      <c r="AS9">
        <v>12</v>
      </c>
      <c r="AT9">
        <v>11</v>
      </c>
      <c r="AU9">
        <v>23</v>
      </c>
      <c r="AV9">
        <v>6</v>
      </c>
      <c r="AW9">
        <v>31</v>
      </c>
      <c r="AX9">
        <v>9</v>
      </c>
      <c r="AY9">
        <v>30</v>
      </c>
      <c r="AZ9">
        <v>12</v>
      </c>
      <c r="BA9">
        <v>9</v>
      </c>
      <c r="BB9">
        <v>19</v>
      </c>
      <c r="BC9">
        <v>8</v>
      </c>
      <c r="BD9">
        <v>33</v>
      </c>
      <c r="BE9">
        <v>12</v>
      </c>
      <c r="BF9">
        <v>7</v>
      </c>
      <c r="BG9">
        <v>7</v>
      </c>
      <c r="BH9">
        <v>7</v>
      </c>
      <c r="BI9">
        <v>6</v>
      </c>
    </row>
    <row r="10" spans="1:61" x14ac:dyDescent="0.35">
      <c r="A10">
        <v>8</v>
      </c>
      <c r="B10">
        <v>21</v>
      </c>
      <c r="C10">
        <v>21</v>
      </c>
      <c r="D10">
        <v>10</v>
      </c>
      <c r="E10">
        <v>5</v>
      </c>
      <c r="F10">
        <v>21</v>
      </c>
      <c r="G10">
        <v>19</v>
      </c>
      <c r="H10">
        <v>8</v>
      </c>
      <c r="I10">
        <v>47</v>
      </c>
      <c r="J10">
        <v>42</v>
      </c>
      <c r="K10">
        <v>8</v>
      </c>
      <c r="L10">
        <v>17</v>
      </c>
      <c r="M10">
        <v>5</v>
      </c>
      <c r="N10">
        <v>6</v>
      </c>
      <c r="O10">
        <v>12</v>
      </c>
      <c r="P10">
        <v>6</v>
      </c>
      <c r="Q10">
        <v>10</v>
      </c>
      <c r="R10">
        <v>20</v>
      </c>
      <c r="S10">
        <v>8</v>
      </c>
      <c r="T10">
        <v>39</v>
      </c>
      <c r="U10">
        <v>21</v>
      </c>
      <c r="V10">
        <v>6</v>
      </c>
      <c r="W10">
        <v>6</v>
      </c>
      <c r="X10">
        <v>6</v>
      </c>
      <c r="Y10">
        <v>16</v>
      </c>
      <c r="Z10">
        <v>6</v>
      </c>
      <c r="AA10">
        <v>7</v>
      </c>
      <c r="AB10">
        <v>7</v>
      </c>
      <c r="AC10">
        <v>33</v>
      </c>
      <c r="AD10">
        <v>16</v>
      </c>
      <c r="AE10">
        <v>11</v>
      </c>
      <c r="AF10">
        <v>32</v>
      </c>
      <c r="AG10">
        <v>22</v>
      </c>
      <c r="AH10">
        <v>7</v>
      </c>
      <c r="AI10">
        <v>6</v>
      </c>
      <c r="AJ10">
        <v>5</v>
      </c>
      <c r="AK10">
        <v>15</v>
      </c>
      <c r="AL10">
        <v>13</v>
      </c>
      <c r="AM10">
        <v>5</v>
      </c>
      <c r="AN10">
        <v>6</v>
      </c>
      <c r="AO10">
        <v>23</v>
      </c>
      <c r="AP10">
        <v>22</v>
      </c>
      <c r="AQ10">
        <v>6</v>
      </c>
      <c r="AR10">
        <v>12</v>
      </c>
      <c r="AS10">
        <v>15</v>
      </c>
      <c r="AT10">
        <v>25</v>
      </c>
      <c r="AU10">
        <v>27</v>
      </c>
      <c r="AV10">
        <v>6</v>
      </c>
      <c r="AW10">
        <v>31</v>
      </c>
      <c r="AX10">
        <v>12</v>
      </c>
      <c r="AY10">
        <v>36</v>
      </c>
      <c r="AZ10">
        <v>25</v>
      </c>
      <c r="BA10">
        <v>10</v>
      </c>
      <c r="BB10">
        <v>19</v>
      </c>
      <c r="BC10">
        <v>26</v>
      </c>
      <c r="BD10">
        <v>28</v>
      </c>
      <c r="BE10">
        <v>12</v>
      </c>
      <c r="BF10">
        <v>7</v>
      </c>
      <c r="BG10">
        <v>10</v>
      </c>
      <c r="BH10">
        <v>8</v>
      </c>
      <c r="BI10">
        <v>6</v>
      </c>
    </row>
    <row r="11" spans="1:61" x14ac:dyDescent="0.35">
      <c r="A11">
        <v>9</v>
      </c>
      <c r="B11">
        <v>21</v>
      </c>
      <c r="C11">
        <v>23</v>
      </c>
      <c r="D11">
        <v>10</v>
      </c>
      <c r="E11">
        <v>5</v>
      </c>
      <c r="F11">
        <v>21</v>
      </c>
      <c r="G11">
        <v>19</v>
      </c>
      <c r="H11">
        <v>8</v>
      </c>
      <c r="I11">
        <v>47</v>
      </c>
      <c r="J11">
        <v>53</v>
      </c>
      <c r="K11">
        <v>8</v>
      </c>
      <c r="L11">
        <v>17</v>
      </c>
      <c r="M11">
        <v>6</v>
      </c>
      <c r="N11">
        <v>6</v>
      </c>
      <c r="O11">
        <v>15</v>
      </c>
      <c r="P11">
        <v>7</v>
      </c>
      <c r="Q11">
        <v>10</v>
      </c>
      <c r="R11">
        <v>31</v>
      </c>
      <c r="S11">
        <v>7</v>
      </c>
      <c r="T11">
        <v>56</v>
      </c>
      <c r="U11">
        <v>21</v>
      </c>
      <c r="V11">
        <v>6</v>
      </c>
      <c r="W11">
        <v>7</v>
      </c>
      <c r="X11">
        <v>6</v>
      </c>
      <c r="Y11">
        <v>16</v>
      </c>
      <c r="Z11">
        <v>7</v>
      </c>
      <c r="AA11">
        <v>7</v>
      </c>
      <c r="AB11">
        <v>7</v>
      </c>
      <c r="AC11">
        <v>33</v>
      </c>
      <c r="AD11">
        <v>16</v>
      </c>
      <c r="AE11">
        <v>17</v>
      </c>
      <c r="AF11">
        <v>34</v>
      </c>
      <c r="AG11">
        <v>22</v>
      </c>
      <c r="AH11">
        <v>7</v>
      </c>
      <c r="AI11">
        <v>7</v>
      </c>
      <c r="AJ11">
        <v>5</v>
      </c>
      <c r="AK11">
        <v>15</v>
      </c>
      <c r="AL11">
        <v>12</v>
      </c>
      <c r="AM11">
        <v>10</v>
      </c>
      <c r="AN11">
        <v>6</v>
      </c>
      <c r="AO11">
        <v>23</v>
      </c>
      <c r="AP11">
        <v>28</v>
      </c>
      <c r="AQ11">
        <v>6</v>
      </c>
      <c r="AR11">
        <v>55</v>
      </c>
      <c r="AS11">
        <v>14</v>
      </c>
      <c r="AT11">
        <v>26</v>
      </c>
      <c r="AU11">
        <v>38</v>
      </c>
      <c r="AV11">
        <v>6</v>
      </c>
      <c r="AW11">
        <v>48</v>
      </c>
      <c r="AX11">
        <v>24</v>
      </c>
      <c r="AY11">
        <v>66</v>
      </c>
      <c r="AZ11">
        <v>30</v>
      </c>
      <c r="BA11">
        <v>12</v>
      </c>
      <c r="BB11">
        <v>25</v>
      </c>
      <c r="BC11">
        <v>26</v>
      </c>
      <c r="BD11">
        <v>30</v>
      </c>
      <c r="BE11">
        <v>12</v>
      </c>
      <c r="BF11">
        <v>7</v>
      </c>
      <c r="BG11">
        <v>14</v>
      </c>
      <c r="BH11">
        <v>8</v>
      </c>
      <c r="BI11">
        <v>6</v>
      </c>
    </row>
    <row r="12" spans="1:61" x14ac:dyDescent="0.35">
      <c r="A12">
        <v>10</v>
      </c>
      <c r="B12">
        <v>21</v>
      </c>
      <c r="C12">
        <v>24</v>
      </c>
      <c r="D12">
        <v>14</v>
      </c>
      <c r="E12">
        <v>7</v>
      </c>
      <c r="F12">
        <v>23</v>
      </c>
      <c r="G12">
        <v>22</v>
      </c>
      <c r="H12">
        <v>14</v>
      </c>
      <c r="I12">
        <v>47</v>
      </c>
      <c r="J12">
        <v>55</v>
      </c>
      <c r="K12">
        <v>9</v>
      </c>
      <c r="L12">
        <v>17</v>
      </c>
      <c r="M12">
        <v>6</v>
      </c>
      <c r="N12">
        <v>6</v>
      </c>
      <c r="O12">
        <v>16</v>
      </c>
      <c r="P12">
        <v>8</v>
      </c>
      <c r="Q12">
        <v>14</v>
      </c>
      <c r="R12">
        <v>27</v>
      </c>
      <c r="S12">
        <v>9</v>
      </c>
      <c r="T12">
        <v>56</v>
      </c>
      <c r="U12">
        <v>29</v>
      </c>
      <c r="V12">
        <v>6</v>
      </c>
      <c r="W12">
        <v>10</v>
      </c>
      <c r="X12">
        <v>6</v>
      </c>
      <c r="Y12">
        <v>25</v>
      </c>
      <c r="Z12">
        <v>14</v>
      </c>
      <c r="AA12">
        <v>13</v>
      </c>
      <c r="AB12">
        <v>7</v>
      </c>
      <c r="AC12">
        <v>33</v>
      </c>
      <c r="AD12">
        <v>29</v>
      </c>
      <c r="AE12">
        <v>19</v>
      </c>
      <c r="AF12">
        <v>43</v>
      </c>
      <c r="AG12">
        <v>22</v>
      </c>
      <c r="AH12">
        <v>6</v>
      </c>
      <c r="AI12">
        <v>11</v>
      </c>
      <c r="AJ12">
        <v>6</v>
      </c>
      <c r="AK12">
        <v>18</v>
      </c>
      <c r="AL12">
        <v>12</v>
      </c>
      <c r="AM12">
        <v>14</v>
      </c>
      <c r="AN12">
        <v>6</v>
      </c>
      <c r="AO12">
        <v>27</v>
      </c>
      <c r="AP12">
        <v>30</v>
      </c>
      <c r="AQ12">
        <v>6</v>
      </c>
      <c r="AR12">
        <v>55</v>
      </c>
      <c r="AS12">
        <v>13</v>
      </c>
      <c r="AT12">
        <v>39</v>
      </c>
      <c r="AU12">
        <v>39</v>
      </c>
      <c r="AV12">
        <v>8</v>
      </c>
      <c r="AW12">
        <v>48</v>
      </c>
      <c r="AX12">
        <v>22</v>
      </c>
      <c r="AY12">
        <v>66</v>
      </c>
      <c r="AZ12">
        <v>30</v>
      </c>
      <c r="BA12">
        <v>16</v>
      </c>
      <c r="BB12">
        <v>27</v>
      </c>
      <c r="BC12">
        <v>26</v>
      </c>
      <c r="BD12">
        <v>34</v>
      </c>
      <c r="BE12">
        <v>12</v>
      </c>
      <c r="BF12">
        <v>7</v>
      </c>
      <c r="BG12">
        <v>17</v>
      </c>
      <c r="BH12">
        <v>8</v>
      </c>
      <c r="BI12">
        <v>6</v>
      </c>
    </row>
    <row r="13" spans="1:61" x14ac:dyDescent="0.35">
      <c r="A13">
        <v>11</v>
      </c>
      <c r="B13">
        <v>44</v>
      </c>
      <c r="C13">
        <v>24</v>
      </c>
      <c r="D13">
        <v>14</v>
      </c>
      <c r="E13">
        <v>11</v>
      </c>
      <c r="F13">
        <v>34</v>
      </c>
      <c r="G13">
        <v>22</v>
      </c>
      <c r="H13">
        <v>14</v>
      </c>
      <c r="I13">
        <v>47</v>
      </c>
      <c r="J13">
        <v>55</v>
      </c>
      <c r="K13">
        <v>18</v>
      </c>
      <c r="L13">
        <v>23</v>
      </c>
      <c r="M13">
        <v>6</v>
      </c>
      <c r="N13">
        <v>6</v>
      </c>
      <c r="O13">
        <v>23</v>
      </c>
      <c r="P13">
        <v>11</v>
      </c>
      <c r="Q13">
        <v>12</v>
      </c>
      <c r="R13">
        <v>29</v>
      </c>
      <c r="S13">
        <v>7</v>
      </c>
      <c r="T13">
        <v>56</v>
      </c>
      <c r="U13">
        <v>29</v>
      </c>
      <c r="V13">
        <v>6</v>
      </c>
      <c r="W13">
        <v>16</v>
      </c>
      <c r="X13">
        <v>6</v>
      </c>
      <c r="Y13">
        <v>27</v>
      </c>
      <c r="Z13">
        <v>14</v>
      </c>
      <c r="AA13">
        <v>15</v>
      </c>
      <c r="AB13">
        <v>7</v>
      </c>
      <c r="AC13">
        <v>33</v>
      </c>
      <c r="AD13">
        <v>31</v>
      </c>
      <c r="AE13">
        <v>24</v>
      </c>
      <c r="AF13">
        <v>43</v>
      </c>
      <c r="AG13">
        <v>22</v>
      </c>
      <c r="AH13">
        <v>6</v>
      </c>
      <c r="AI13">
        <v>11</v>
      </c>
      <c r="AJ13">
        <v>6</v>
      </c>
      <c r="AK13">
        <v>18</v>
      </c>
      <c r="AL13">
        <v>21</v>
      </c>
      <c r="AM13">
        <v>14</v>
      </c>
      <c r="AN13">
        <v>6</v>
      </c>
      <c r="AO13">
        <v>31</v>
      </c>
      <c r="AP13">
        <v>27</v>
      </c>
      <c r="AQ13">
        <v>6</v>
      </c>
      <c r="AR13">
        <v>52</v>
      </c>
      <c r="AS13">
        <v>13</v>
      </c>
      <c r="AT13">
        <v>39</v>
      </c>
      <c r="AU13">
        <v>39</v>
      </c>
      <c r="AV13">
        <v>8</v>
      </c>
      <c r="AW13">
        <v>48</v>
      </c>
      <c r="AX13">
        <v>22</v>
      </c>
      <c r="AY13">
        <v>66</v>
      </c>
      <c r="AZ13">
        <v>31</v>
      </c>
      <c r="BA13">
        <v>41</v>
      </c>
      <c r="BB13">
        <v>42</v>
      </c>
      <c r="BC13">
        <v>32</v>
      </c>
      <c r="BD13">
        <v>56</v>
      </c>
      <c r="BE13">
        <v>12</v>
      </c>
      <c r="BF13">
        <v>7</v>
      </c>
      <c r="BG13">
        <v>17</v>
      </c>
      <c r="BH13">
        <v>8</v>
      </c>
      <c r="BI13">
        <v>6</v>
      </c>
    </row>
    <row r="14" spans="1:61" x14ac:dyDescent="0.35">
      <c r="A14">
        <v>12</v>
      </c>
      <c r="B14">
        <v>44</v>
      </c>
      <c r="C14">
        <v>24</v>
      </c>
      <c r="D14">
        <v>21</v>
      </c>
      <c r="E14">
        <v>12</v>
      </c>
      <c r="F14">
        <v>34</v>
      </c>
      <c r="G14">
        <v>25</v>
      </c>
      <c r="H14">
        <v>20</v>
      </c>
      <c r="I14">
        <v>47</v>
      </c>
      <c r="J14">
        <v>73</v>
      </c>
      <c r="K14">
        <v>22</v>
      </c>
      <c r="L14">
        <v>26</v>
      </c>
      <c r="M14">
        <v>6</v>
      </c>
      <c r="N14">
        <v>9</v>
      </c>
      <c r="O14">
        <v>28</v>
      </c>
      <c r="P14">
        <v>18</v>
      </c>
      <c r="Q14">
        <v>12</v>
      </c>
      <c r="R14">
        <v>29</v>
      </c>
      <c r="S14">
        <v>9</v>
      </c>
      <c r="T14">
        <v>56</v>
      </c>
      <c r="U14">
        <v>29</v>
      </c>
      <c r="V14">
        <v>6</v>
      </c>
      <c r="W14">
        <v>20</v>
      </c>
      <c r="X14">
        <v>6</v>
      </c>
      <c r="Y14">
        <v>31</v>
      </c>
      <c r="Z14">
        <v>22</v>
      </c>
      <c r="AA14">
        <v>24</v>
      </c>
      <c r="AB14">
        <v>7</v>
      </c>
      <c r="AC14">
        <v>33</v>
      </c>
      <c r="AD14">
        <v>31</v>
      </c>
      <c r="AE14">
        <v>30</v>
      </c>
      <c r="AF14">
        <v>43</v>
      </c>
      <c r="AG14">
        <v>27</v>
      </c>
      <c r="AH14">
        <v>12</v>
      </c>
      <c r="AI14">
        <v>17</v>
      </c>
      <c r="AJ14">
        <v>7</v>
      </c>
      <c r="AK14">
        <v>18</v>
      </c>
      <c r="AL14">
        <v>21</v>
      </c>
      <c r="AM14">
        <v>19</v>
      </c>
      <c r="AN14">
        <v>6</v>
      </c>
      <c r="AO14">
        <v>36</v>
      </c>
      <c r="AP14">
        <v>40</v>
      </c>
      <c r="AQ14">
        <v>6</v>
      </c>
      <c r="AR14">
        <v>52</v>
      </c>
      <c r="AS14">
        <v>16</v>
      </c>
      <c r="AT14">
        <v>43</v>
      </c>
      <c r="AU14">
        <v>39</v>
      </c>
      <c r="AV14">
        <v>12</v>
      </c>
      <c r="AW14">
        <v>48</v>
      </c>
      <c r="AX14">
        <v>26</v>
      </c>
      <c r="AY14">
        <v>66</v>
      </c>
      <c r="AZ14">
        <v>31</v>
      </c>
      <c r="BA14">
        <v>50</v>
      </c>
      <c r="BB14">
        <v>43</v>
      </c>
      <c r="BC14">
        <v>32</v>
      </c>
      <c r="BD14">
        <v>56</v>
      </c>
      <c r="BE14">
        <v>12</v>
      </c>
      <c r="BF14">
        <v>7</v>
      </c>
      <c r="BG14">
        <v>18</v>
      </c>
      <c r="BH14">
        <v>8</v>
      </c>
      <c r="BI14">
        <v>7</v>
      </c>
    </row>
    <row r="15" spans="1:61" x14ac:dyDescent="0.35">
      <c r="A15">
        <v>13</v>
      </c>
      <c r="B15">
        <v>58</v>
      </c>
      <c r="C15">
        <v>22</v>
      </c>
      <c r="D15">
        <v>21</v>
      </c>
      <c r="E15">
        <v>18</v>
      </c>
      <c r="F15">
        <v>34</v>
      </c>
      <c r="G15">
        <v>25</v>
      </c>
      <c r="H15">
        <v>20</v>
      </c>
      <c r="I15">
        <v>47</v>
      </c>
      <c r="J15">
        <v>80</v>
      </c>
      <c r="K15">
        <v>23</v>
      </c>
      <c r="L15">
        <v>26</v>
      </c>
      <c r="M15">
        <v>6</v>
      </c>
      <c r="N15">
        <v>9</v>
      </c>
      <c r="O15">
        <v>28</v>
      </c>
      <c r="P15">
        <v>31</v>
      </c>
      <c r="Q15">
        <v>18</v>
      </c>
      <c r="R15">
        <v>29</v>
      </c>
      <c r="S15">
        <v>24</v>
      </c>
      <c r="T15">
        <v>56</v>
      </c>
      <c r="U15">
        <v>29</v>
      </c>
      <c r="V15">
        <v>6</v>
      </c>
      <c r="W15">
        <v>26</v>
      </c>
      <c r="X15">
        <v>9</v>
      </c>
      <c r="Y15">
        <v>31</v>
      </c>
      <c r="Z15">
        <v>31</v>
      </c>
      <c r="AA15">
        <v>20</v>
      </c>
      <c r="AB15">
        <v>7</v>
      </c>
      <c r="AC15">
        <v>33</v>
      </c>
      <c r="AD15">
        <v>37</v>
      </c>
      <c r="AE15">
        <v>63</v>
      </c>
      <c r="AF15">
        <v>50</v>
      </c>
      <c r="AG15">
        <v>33</v>
      </c>
      <c r="AH15">
        <v>14</v>
      </c>
      <c r="AI15">
        <v>13</v>
      </c>
      <c r="AJ15">
        <v>7</v>
      </c>
      <c r="AK15">
        <v>20</v>
      </c>
      <c r="AL15">
        <v>35</v>
      </c>
      <c r="AM15">
        <v>36</v>
      </c>
      <c r="AN15">
        <v>6</v>
      </c>
      <c r="AO15">
        <v>58</v>
      </c>
      <c r="AP15">
        <v>40</v>
      </c>
      <c r="AQ15">
        <v>6</v>
      </c>
      <c r="AR15">
        <v>52</v>
      </c>
      <c r="AS15">
        <v>22</v>
      </c>
      <c r="AT15">
        <v>43</v>
      </c>
      <c r="AU15">
        <v>39</v>
      </c>
      <c r="AV15">
        <v>12</v>
      </c>
      <c r="AW15">
        <v>69</v>
      </c>
      <c r="AX15">
        <v>33</v>
      </c>
      <c r="AY15">
        <v>66</v>
      </c>
      <c r="AZ15">
        <v>31</v>
      </c>
      <c r="BA15">
        <v>50</v>
      </c>
      <c r="BB15">
        <v>49</v>
      </c>
      <c r="BC15">
        <v>31</v>
      </c>
      <c r="BD15">
        <v>56</v>
      </c>
      <c r="BE15">
        <v>13</v>
      </c>
      <c r="BF15">
        <v>7</v>
      </c>
      <c r="BG15">
        <v>17</v>
      </c>
      <c r="BH15">
        <v>8</v>
      </c>
      <c r="BI15">
        <v>7</v>
      </c>
    </row>
    <row r="16" spans="1:61" x14ac:dyDescent="0.35">
      <c r="A16">
        <v>14</v>
      </c>
      <c r="B16">
        <v>71</v>
      </c>
      <c r="C16">
        <v>21</v>
      </c>
      <c r="D16">
        <v>21</v>
      </c>
      <c r="E16">
        <v>22</v>
      </c>
      <c r="F16">
        <v>34</v>
      </c>
      <c r="G16">
        <v>25</v>
      </c>
      <c r="H16">
        <v>27</v>
      </c>
      <c r="I16">
        <v>47</v>
      </c>
      <c r="J16">
        <v>80</v>
      </c>
      <c r="K16">
        <v>23</v>
      </c>
      <c r="L16">
        <v>27</v>
      </c>
      <c r="M16">
        <v>6</v>
      </c>
      <c r="N16">
        <v>7</v>
      </c>
      <c r="O16">
        <v>28</v>
      </c>
      <c r="P16">
        <v>31</v>
      </c>
      <c r="Q16">
        <v>18</v>
      </c>
      <c r="R16">
        <v>29</v>
      </c>
      <c r="S16">
        <v>48</v>
      </c>
      <c r="T16">
        <v>56</v>
      </c>
      <c r="U16">
        <v>38</v>
      </c>
      <c r="V16">
        <v>6</v>
      </c>
      <c r="W16">
        <v>26</v>
      </c>
      <c r="X16">
        <v>9</v>
      </c>
      <c r="Y16">
        <v>37</v>
      </c>
      <c r="Z16">
        <v>43</v>
      </c>
      <c r="AA16">
        <v>28</v>
      </c>
      <c r="AB16">
        <v>7</v>
      </c>
      <c r="AC16">
        <v>33</v>
      </c>
      <c r="AD16">
        <v>40</v>
      </c>
      <c r="AE16">
        <v>63</v>
      </c>
      <c r="AF16">
        <v>53</v>
      </c>
      <c r="AG16">
        <v>33</v>
      </c>
      <c r="AH16">
        <v>14</v>
      </c>
      <c r="AI16">
        <v>17</v>
      </c>
      <c r="AJ16">
        <v>7</v>
      </c>
      <c r="AK16">
        <v>32</v>
      </c>
      <c r="AL16">
        <v>35</v>
      </c>
      <c r="AM16">
        <v>36</v>
      </c>
      <c r="AN16">
        <v>6</v>
      </c>
      <c r="AO16">
        <v>58</v>
      </c>
      <c r="AP16">
        <v>40</v>
      </c>
      <c r="AQ16">
        <v>6</v>
      </c>
      <c r="AR16">
        <v>52</v>
      </c>
      <c r="AS16">
        <v>23</v>
      </c>
      <c r="AT16">
        <v>46</v>
      </c>
      <c r="AU16">
        <v>39</v>
      </c>
      <c r="AV16">
        <v>16</v>
      </c>
      <c r="AW16">
        <v>69</v>
      </c>
      <c r="AX16">
        <v>33</v>
      </c>
      <c r="AY16">
        <v>72</v>
      </c>
      <c r="AZ16">
        <v>31</v>
      </c>
      <c r="BA16">
        <v>50</v>
      </c>
      <c r="BB16">
        <v>49</v>
      </c>
      <c r="BC16">
        <v>39</v>
      </c>
      <c r="BD16">
        <v>55</v>
      </c>
      <c r="BE16">
        <v>19</v>
      </c>
      <c r="BF16">
        <v>7</v>
      </c>
      <c r="BG16">
        <v>17</v>
      </c>
      <c r="BH16">
        <v>8</v>
      </c>
      <c r="BI16">
        <v>10</v>
      </c>
    </row>
    <row r="17" spans="1:61" x14ac:dyDescent="0.35">
      <c r="A17">
        <v>15</v>
      </c>
      <c r="B17">
        <v>68</v>
      </c>
      <c r="C17">
        <v>27</v>
      </c>
      <c r="D17">
        <v>25</v>
      </c>
      <c r="E17">
        <v>23</v>
      </c>
      <c r="F17">
        <v>45</v>
      </c>
      <c r="G17">
        <v>25</v>
      </c>
      <c r="H17">
        <v>28</v>
      </c>
      <c r="I17">
        <v>47</v>
      </c>
      <c r="J17">
        <v>80</v>
      </c>
      <c r="K17">
        <v>25</v>
      </c>
      <c r="L17">
        <v>27</v>
      </c>
      <c r="M17">
        <v>6</v>
      </c>
      <c r="N17">
        <v>7</v>
      </c>
      <c r="O17">
        <v>28</v>
      </c>
      <c r="P17">
        <v>31</v>
      </c>
      <c r="Q17">
        <v>18</v>
      </c>
      <c r="R17">
        <v>29</v>
      </c>
      <c r="S17">
        <v>48</v>
      </c>
      <c r="T17">
        <v>64</v>
      </c>
      <c r="U17">
        <v>38</v>
      </c>
      <c r="V17">
        <v>6</v>
      </c>
      <c r="W17">
        <v>26</v>
      </c>
      <c r="X17">
        <v>8</v>
      </c>
      <c r="Y17">
        <v>37</v>
      </c>
      <c r="Z17">
        <v>41</v>
      </c>
      <c r="AA17">
        <v>30</v>
      </c>
      <c r="AB17">
        <v>7</v>
      </c>
      <c r="AC17">
        <v>33</v>
      </c>
      <c r="AD17">
        <v>43</v>
      </c>
      <c r="AE17">
        <v>63</v>
      </c>
      <c r="AF17">
        <v>59</v>
      </c>
      <c r="AG17">
        <v>33</v>
      </c>
      <c r="AH17">
        <v>14</v>
      </c>
      <c r="AI17">
        <v>34</v>
      </c>
      <c r="AJ17">
        <v>7</v>
      </c>
      <c r="AK17">
        <v>32</v>
      </c>
      <c r="AL17">
        <v>42</v>
      </c>
      <c r="AM17">
        <v>36</v>
      </c>
      <c r="AN17">
        <v>10</v>
      </c>
      <c r="AO17">
        <v>71</v>
      </c>
      <c r="AP17">
        <v>41</v>
      </c>
      <c r="AQ17">
        <v>7</v>
      </c>
      <c r="AR17">
        <v>52</v>
      </c>
      <c r="AS17">
        <v>23</v>
      </c>
      <c r="AT17">
        <v>46</v>
      </c>
      <c r="AU17">
        <v>59</v>
      </c>
      <c r="AV17">
        <v>21</v>
      </c>
      <c r="AW17">
        <v>61</v>
      </c>
      <c r="AX17">
        <v>33</v>
      </c>
      <c r="AY17">
        <v>77</v>
      </c>
      <c r="AZ17">
        <v>45</v>
      </c>
      <c r="BA17">
        <v>46</v>
      </c>
      <c r="BB17">
        <v>75</v>
      </c>
      <c r="BC17">
        <v>39</v>
      </c>
      <c r="BD17">
        <v>60</v>
      </c>
      <c r="BE17">
        <v>19</v>
      </c>
      <c r="BF17">
        <v>7</v>
      </c>
      <c r="BG17">
        <v>17</v>
      </c>
      <c r="BH17">
        <v>8</v>
      </c>
      <c r="BI17">
        <v>15</v>
      </c>
    </row>
    <row r="18" spans="1:61" x14ac:dyDescent="0.35">
      <c r="A18">
        <v>16</v>
      </c>
      <c r="B18">
        <v>75</v>
      </c>
      <c r="C18">
        <v>46</v>
      </c>
      <c r="D18">
        <v>25</v>
      </c>
      <c r="E18">
        <v>23</v>
      </c>
      <c r="F18">
        <v>45</v>
      </c>
      <c r="G18">
        <v>27</v>
      </c>
      <c r="H18">
        <v>39</v>
      </c>
      <c r="I18">
        <v>47</v>
      </c>
      <c r="J18">
        <v>80</v>
      </c>
      <c r="K18">
        <v>25</v>
      </c>
      <c r="L18">
        <v>28</v>
      </c>
      <c r="M18">
        <v>6</v>
      </c>
      <c r="N18">
        <v>8</v>
      </c>
      <c r="O18">
        <v>28</v>
      </c>
      <c r="P18">
        <v>31</v>
      </c>
      <c r="Q18">
        <v>18</v>
      </c>
      <c r="R18">
        <v>29</v>
      </c>
      <c r="S18">
        <v>48</v>
      </c>
      <c r="T18">
        <v>64</v>
      </c>
      <c r="U18">
        <v>38</v>
      </c>
      <c r="V18">
        <v>6</v>
      </c>
      <c r="W18">
        <v>26</v>
      </c>
      <c r="X18">
        <v>9</v>
      </c>
      <c r="Y18">
        <v>37</v>
      </c>
      <c r="Z18">
        <v>41</v>
      </c>
      <c r="AA18">
        <v>30</v>
      </c>
      <c r="AB18">
        <v>7</v>
      </c>
      <c r="AC18">
        <v>33</v>
      </c>
      <c r="AD18">
        <v>75</v>
      </c>
      <c r="AE18">
        <v>63</v>
      </c>
      <c r="AF18">
        <v>75</v>
      </c>
      <c r="AG18">
        <v>33</v>
      </c>
      <c r="AH18">
        <v>12</v>
      </c>
      <c r="AI18">
        <v>34</v>
      </c>
      <c r="AJ18">
        <v>7</v>
      </c>
      <c r="AK18">
        <v>32</v>
      </c>
      <c r="AL18">
        <v>47</v>
      </c>
      <c r="AM18">
        <v>36</v>
      </c>
      <c r="AN18">
        <v>11</v>
      </c>
      <c r="AO18">
        <v>75</v>
      </c>
      <c r="AP18">
        <v>62</v>
      </c>
      <c r="AQ18">
        <v>7</v>
      </c>
      <c r="AR18">
        <v>52</v>
      </c>
      <c r="AS18">
        <v>23</v>
      </c>
      <c r="AT18">
        <v>46</v>
      </c>
      <c r="AU18">
        <v>59</v>
      </c>
      <c r="AV18">
        <v>25</v>
      </c>
      <c r="AW18">
        <v>75</v>
      </c>
      <c r="AX18">
        <v>50</v>
      </c>
      <c r="AY18">
        <v>77</v>
      </c>
      <c r="AZ18">
        <v>44</v>
      </c>
      <c r="BA18">
        <v>48</v>
      </c>
      <c r="BB18">
        <v>75</v>
      </c>
      <c r="BC18">
        <v>75</v>
      </c>
      <c r="BD18">
        <v>74</v>
      </c>
      <c r="BE18">
        <v>19</v>
      </c>
      <c r="BF18">
        <v>7</v>
      </c>
      <c r="BG18">
        <v>21</v>
      </c>
      <c r="BH18">
        <v>8</v>
      </c>
      <c r="BI18">
        <v>16</v>
      </c>
    </row>
    <row r="19" spans="1:61" x14ac:dyDescent="0.35">
      <c r="A19">
        <v>17</v>
      </c>
      <c r="B19">
        <v>89</v>
      </c>
      <c r="C19">
        <v>46</v>
      </c>
      <c r="D19">
        <v>26</v>
      </c>
      <c r="E19">
        <v>22</v>
      </c>
      <c r="F19">
        <v>69</v>
      </c>
      <c r="G19">
        <v>27</v>
      </c>
      <c r="H19">
        <v>39</v>
      </c>
      <c r="I19">
        <v>47</v>
      </c>
      <c r="J19">
        <v>80</v>
      </c>
      <c r="K19">
        <v>25</v>
      </c>
      <c r="L19">
        <v>29</v>
      </c>
      <c r="M19">
        <v>6</v>
      </c>
      <c r="N19">
        <v>10</v>
      </c>
      <c r="O19">
        <v>28</v>
      </c>
      <c r="P19">
        <v>34</v>
      </c>
      <c r="Q19">
        <v>31</v>
      </c>
      <c r="R19">
        <v>29</v>
      </c>
      <c r="S19">
        <v>73</v>
      </c>
      <c r="T19">
        <v>64</v>
      </c>
      <c r="U19">
        <v>51</v>
      </c>
      <c r="V19">
        <v>10</v>
      </c>
      <c r="W19">
        <v>26</v>
      </c>
      <c r="X19">
        <v>10</v>
      </c>
      <c r="Y19">
        <v>37</v>
      </c>
      <c r="Z19">
        <v>41</v>
      </c>
      <c r="AA19">
        <v>33</v>
      </c>
      <c r="AB19">
        <v>7</v>
      </c>
      <c r="AC19">
        <v>33</v>
      </c>
      <c r="AD19">
        <v>75</v>
      </c>
      <c r="AE19">
        <v>63</v>
      </c>
      <c r="AF19">
        <v>76</v>
      </c>
      <c r="AG19">
        <v>37</v>
      </c>
      <c r="AH19">
        <v>12</v>
      </c>
      <c r="AI19">
        <v>31</v>
      </c>
      <c r="AJ19">
        <v>9</v>
      </c>
      <c r="AK19">
        <v>39</v>
      </c>
      <c r="AL19">
        <v>50</v>
      </c>
      <c r="AM19">
        <v>41</v>
      </c>
      <c r="AN19">
        <v>12</v>
      </c>
      <c r="AO19">
        <v>75</v>
      </c>
      <c r="AP19">
        <v>74</v>
      </c>
      <c r="AQ19">
        <v>7</v>
      </c>
      <c r="AR19">
        <v>63</v>
      </c>
      <c r="AS19">
        <v>23</v>
      </c>
      <c r="AT19">
        <v>75</v>
      </c>
      <c r="AU19">
        <v>59</v>
      </c>
      <c r="AV19">
        <v>32</v>
      </c>
      <c r="AW19">
        <v>75</v>
      </c>
      <c r="AX19">
        <v>50</v>
      </c>
      <c r="AY19">
        <v>77</v>
      </c>
      <c r="AZ19">
        <v>50</v>
      </c>
      <c r="BA19">
        <v>48</v>
      </c>
      <c r="BB19">
        <v>75</v>
      </c>
      <c r="BC19">
        <v>75</v>
      </c>
      <c r="BD19">
        <v>80</v>
      </c>
      <c r="BE19">
        <v>19</v>
      </c>
      <c r="BF19">
        <v>6</v>
      </c>
      <c r="BG19">
        <v>29</v>
      </c>
      <c r="BH19">
        <v>7</v>
      </c>
      <c r="BI19">
        <v>19</v>
      </c>
    </row>
    <row r="20" spans="1:61" x14ac:dyDescent="0.35">
      <c r="A20">
        <v>18</v>
      </c>
      <c r="B20">
        <v>89</v>
      </c>
      <c r="C20">
        <v>65</v>
      </c>
      <c r="D20">
        <v>29</v>
      </c>
      <c r="E20">
        <v>22</v>
      </c>
      <c r="F20">
        <v>69</v>
      </c>
      <c r="G20">
        <v>26</v>
      </c>
      <c r="H20">
        <v>46</v>
      </c>
      <c r="I20">
        <v>58</v>
      </c>
      <c r="J20">
        <v>80</v>
      </c>
      <c r="K20">
        <v>27</v>
      </c>
      <c r="L20">
        <v>34</v>
      </c>
      <c r="M20">
        <v>6</v>
      </c>
      <c r="N20">
        <v>16</v>
      </c>
      <c r="O20">
        <v>28</v>
      </c>
      <c r="P20">
        <v>49</v>
      </c>
      <c r="Q20">
        <v>28</v>
      </c>
      <c r="R20">
        <v>29</v>
      </c>
      <c r="S20">
        <v>73</v>
      </c>
      <c r="T20">
        <v>64</v>
      </c>
      <c r="U20">
        <v>51</v>
      </c>
      <c r="V20">
        <v>18</v>
      </c>
      <c r="W20">
        <v>35</v>
      </c>
      <c r="X20">
        <v>13</v>
      </c>
      <c r="Y20">
        <v>37</v>
      </c>
      <c r="Z20">
        <v>41</v>
      </c>
      <c r="AA20">
        <v>37</v>
      </c>
      <c r="AB20">
        <v>7</v>
      </c>
      <c r="AC20">
        <v>33</v>
      </c>
      <c r="AD20">
        <v>73</v>
      </c>
      <c r="AE20">
        <v>76</v>
      </c>
      <c r="AF20">
        <v>76</v>
      </c>
      <c r="AG20">
        <v>37</v>
      </c>
      <c r="AH20">
        <v>13</v>
      </c>
      <c r="AI20">
        <v>31</v>
      </c>
      <c r="AJ20">
        <v>9</v>
      </c>
      <c r="AK20">
        <v>39</v>
      </c>
      <c r="AL20">
        <v>53</v>
      </c>
      <c r="AM20">
        <v>47</v>
      </c>
      <c r="AN20">
        <v>12</v>
      </c>
      <c r="AO20">
        <v>75</v>
      </c>
      <c r="AP20">
        <v>77</v>
      </c>
      <c r="AQ20">
        <v>7</v>
      </c>
      <c r="AR20">
        <v>63</v>
      </c>
      <c r="AS20">
        <v>23</v>
      </c>
      <c r="AT20">
        <v>75</v>
      </c>
      <c r="AU20">
        <v>59</v>
      </c>
      <c r="AV20">
        <v>32</v>
      </c>
      <c r="AW20">
        <v>75</v>
      </c>
      <c r="AX20">
        <v>60</v>
      </c>
      <c r="AY20">
        <v>77</v>
      </c>
      <c r="AZ20">
        <v>57</v>
      </c>
      <c r="BA20">
        <v>51</v>
      </c>
      <c r="BB20">
        <v>75</v>
      </c>
      <c r="BC20">
        <v>75</v>
      </c>
      <c r="BD20">
        <v>80</v>
      </c>
      <c r="BE20">
        <v>16</v>
      </c>
      <c r="BF20">
        <v>6</v>
      </c>
      <c r="BG20">
        <v>29</v>
      </c>
      <c r="BH20">
        <v>7</v>
      </c>
      <c r="BI20">
        <v>28</v>
      </c>
    </row>
    <row r="21" spans="1:61" x14ac:dyDescent="0.35">
      <c r="A21">
        <v>19</v>
      </c>
      <c r="B21">
        <v>80</v>
      </c>
      <c r="C21">
        <v>65</v>
      </c>
      <c r="D21">
        <v>37</v>
      </c>
      <c r="E21">
        <v>34</v>
      </c>
      <c r="F21">
        <v>69</v>
      </c>
      <c r="G21">
        <v>53</v>
      </c>
      <c r="H21">
        <v>49</v>
      </c>
      <c r="I21">
        <v>61</v>
      </c>
      <c r="J21">
        <v>80</v>
      </c>
      <c r="K21">
        <v>27</v>
      </c>
      <c r="L21">
        <v>35</v>
      </c>
      <c r="M21">
        <v>6</v>
      </c>
      <c r="N21">
        <v>17</v>
      </c>
      <c r="O21">
        <v>28</v>
      </c>
      <c r="P21">
        <v>49</v>
      </c>
      <c r="Q21">
        <v>28</v>
      </c>
      <c r="R21">
        <v>46</v>
      </c>
      <c r="S21">
        <v>73</v>
      </c>
      <c r="T21">
        <v>64</v>
      </c>
      <c r="U21">
        <v>66</v>
      </c>
      <c r="V21">
        <v>28</v>
      </c>
      <c r="W21">
        <v>35</v>
      </c>
      <c r="X21">
        <v>20</v>
      </c>
      <c r="Y21">
        <v>37</v>
      </c>
      <c r="Z21">
        <v>43</v>
      </c>
      <c r="AA21">
        <v>50</v>
      </c>
      <c r="AB21">
        <v>7</v>
      </c>
      <c r="AC21">
        <v>33</v>
      </c>
      <c r="AD21">
        <v>73</v>
      </c>
      <c r="AE21">
        <v>75</v>
      </c>
      <c r="AF21">
        <v>76</v>
      </c>
      <c r="AG21">
        <v>43</v>
      </c>
      <c r="AH21">
        <v>21</v>
      </c>
      <c r="AI21">
        <v>41</v>
      </c>
      <c r="AJ21">
        <v>9</v>
      </c>
      <c r="AK21">
        <v>39</v>
      </c>
      <c r="AL21">
        <v>55</v>
      </c>
      <c r="AM21">
        <v>47</v>
      </c>
      <c r="AN21">
        <v>14</v>
      </c>
      <c r="AO21">
        <v>75</v>
      </c>
      <c r="AP21">
        <v>77</v>
      </c>
      <c r="AQ21">
        <v>7</v>
      </c>
      <c r="AR21">
        <v>63</v>
      </c>
      <c r="AS21">
        <v>23</v>
      </c>
      <c r="AT21">
        <v>75</v>
      </c>
      <c r="AU21">
        <v>59</v>
      </c>
      <c r="AV21">
        <v>32</v>
      </c>
      <c r="AW21">
        <v>85</v>
      </c>
      <c r="AX21">
        <v>60</v>
      </c>
      <c r="AY21">
        <v>73</v>
      </c>
      <c r="AZ21">
        <v>74</v>
      </c>
      <c r="BA21">
        <v>66</v>
      </c>
      <c r="BB21">
        <v>75</v>
      </c>
      <c r="BC21">
        <v>75</v>
      </c>
      <c r="BD21">
        <v>80</v>
      </c>
      <c r="BE21">
        <v>18</v>
      </c>
      <c r="BF21">
        <v>6</v>
      </c>
      <c r="BG21">
        <v>29</v>
      </c>
      <c r="BH21">
        <v>7</v>
      </c>
      <c r="BI21">
        <v>27</v>
      </c>
    </row>
    <row r="22" spans="1:61" x14ac:dyDescent="0.35">
      <c r="A22">
        <v>20</v>
      </c>
      <c r="B22">
        <v>80</v>
      </c>
      <c r="C22">
        <v>65</v>
      </c>
      <c r="D22">
        <v>44</v>
      </c>
      <c r="E22">
        <v>27</v>
      </c>
      <c r="F22">
        <v>69</v>
      </c>
      <c r="G22">
        <v>53</v>
      </c>
      <c r="H22">
        <v>61</v>
      </c>
      <c r="I22">
        <v>61</v>
      </c>
      <c r="J22">
        <v>80</v>
      </c>
      <c r="K22">
        <v>30</v>
      </c>
      <c r="L22">
        <v>50</v>
      </c>
      <c r="M22">
        <v>6</v>
      </c>
      <c r="N22">
        <v>28</v>
      </c>
      <c r="O22">
        <v>28</v>
      </c>
      <c r="P22">
        <v>54</v>
      </c>
      <c r="Q22">
        <v>28</v>
      </c>
      <c r="R22">
        <v>46</v>
      </c>
      <c r="S22">
        <v>73</v>
      </c>
      <c r="T22">
        <v>73</v>
      </c>
      <c r="U22">
        <v>70</v>
      </c>
      <c r="V22">
        <v>29</v>
      </c>
      <c r="W22">
        <v>35</v>
      </c>
      <c r="X22">
        <v>20</v>
      </c>
      <c r="Y22">
        <v>45</v>
      </c>
      <c r="Z22">
        <v>47</v>
      </c>
      <c r="AA22">
        <v>50</v>
      </c>
      <c r="AB22">
        <v>7</v>
      </c>
      <c r="AC22">
        <v>33</v>
      </c>
      <c r="AD22">
        <v>73</v>
      </c>
      <c r="AE22">
        <v>79</v>
      </c>
      <c r="AF22">
        <v>76</v>
      </c>
      <c r="AG22">
        <v>63</v>
      </c>
      <c r="AH22">
        <v>21</v>
      </c>
      <c r="AI22">
        <v>39</v>
      </c>
      <c r="AJ22">
        <v>9</v>
      </c>
      <c r="AK22">
        <v>39</v>
      </c>
      <c r="AL22">
        <v>55</v>
      </c>
      <c r="AM22">
        <v>47</v>
      </c>
      <c r="AN22">
        <v>14</v>
      </c>
      <c r="AO22">
        <v>75</v>
      </c>
      <c r="AP22">
        <v>77</v>
      </c>
      <c r="AQ22">
        <v>7</v>
      </c>
      <c r="AR22">
        <v>63</v>
      </c>
      <c r="AS22">
        <v>23</v>
      </c>
      <c r="AT22">
        <v>75</v>
      </c>
      <c r="AU22">
        <v>59</v>
      </c>
      <c r="AV22">
        <v>32</v>
      </c>
      <c r="AW22">
        <v>76</v>
      </c>
      <c r="AX22">
        <v>60</v>
      </c>
      <c r="AY22">
        <v>81</v>
      </c>
      <c r="AZ22">
        <v>74</v>
      </c>
      <c r="BA22">
        <v>75</v>
      </c>
      <c r="BB22">
        <v>75</v>
      </c>
      <c r="BC22">
        <v>75</v>
      </c>
      <c r="BD22">
        <v>80</v>
      </c>
      <c r="BE22">
        <v>21</v>
      </c>
      <c r="BF22">
        <v>6</v>
      </c>
      <c r="BG22">
        <v>31</v>
      </c>
      <c r="BH22">
        <v>7</v>
      </c>
      <c r="BI22">
        <v>32</v>
      </c>
    </row>
    <row r="23" spans="1:61" x14ac:dyDescent="0.35">
      <c r="A23">
        <v>21</v>
      </c>
      <c r="B23">
        <v>86</v>
      </c>
      <c r="C23">
        <v>65</v>
      </c>
      <c r="D23">
        <v>50</v>
      </c>
      <c r="E23">
        <v>45</v>
      </c>
      <c r="F23">
        <v>69</v>
      </c>
      <c r="G23">
        <v>53</v>
      </c>
      <c r="H23">
        <v>75</v>
      </c>
      <c r="I23">
        <v>77</v>
      </c>
      <c r="J23">
        <v>80</v>
      </c>
      <c r="K23">
        <v>33</v>
      </c>
      <c r="L23">
        <v>59</v>
      </c>
      <c r="M23">
        <v>6</v>
      </c>
      <c r="N23">
        <v>36</v>
      </c>
      <c r="O23">
        <v>28</v>
      </c>
      <c r="P23">
        <v>56</v>
      </c>
      <c r="Q23">
        <v>28</v>
      </c>
      <c r="R23">
        <v>46</v>
      </c>
      <c r="S23">
        <v>73</v>
      </c>
      <c r="T23">
        <v>73</v>
      </c>
      <c r="U23">
        <v>77</v>
      </c>
      <c r="V23">
        <v>47</v>
      </c>
      <c r="W23">
        <v>39</v>
      </c>
      <c r="X23">
        <v>20</v>
      </c>
      <c r="Y23">
        <v>75</v>
      </c>
      <c r="Z23">
        <v>59</v>
      </c>
      <c r="AA23">
        <v>50</v>
      </c>
      <c r="AB23">
        <v>7</v>
      </c>
      <c r="AC23">
        <v>41</v>
      </c>
      <c r="AD23">
        <v>73</v>
      </c>
      <c r="AE23">
        <v>79</v>
      </c>
      <c r="AF23">
        <v>76</v>
      </c>
      <c r="AG23">
        <v>63</v>
      </c>
      <c r="AH23">
        <v>21</v>
      </c>
      <c r="AI23">
        <v>67</v>
      </c>
      <c r="AJ23">
        <v>9</v>
      </c>
      <c r="AK23">
        <v>39</v>
      </c>
      <c r="AL23">
        <v>75</v>
      </c>
      <c r="AM23">
        <v>47</v>
      </c>
      <c r="AN23">
        <v>14</v>
      </c>
      <c r="AO23">
        <v>77</v>
      </c>
      <c r="AP23">
        <v>77</v>
      </c>
      <c r="AQ23">
        <v>7</v>
      </c>
      <c r="AR23">
        <v>63</v>
      </c>
      <c r="AS23">
        <v>24</v>
      </c>
      <c r="AT23">
        <v>75</v>
      </c>
      <c r="AU23">
        <v>65</v>
      </c>
      <c r="AV23">
        <v>43</v>
      </c>
      <c r="AW23">
        <v>76</v>
      </c>
      <c r="AX23">
        <v>59</v>
      </c>
      <c r="AY23">
        <v>81</v>
      </c>
      <c r="AZ23">
        <v>84</v>
      </c>
      <c r="BA23">
        <v>75</v>
      </c>
      <c r="BB23">
        <v>75</v>
      </c>
      <c r="BC23">
        <v>75</v>
      </c>
      <c r="BD23">
        <v>80</v>
      </c>
      <c r="BE23">
        <v>21</v>
      </c>
      <c r="BF23">
        <v>6</v>
      </c>
      <c r="BG23">
        <v>33</v>
      </c>
      <c r="BH23">
        <v>10</v>
      </c>
      <c r="BI23">
        <v>32</v>
      </c>
    </row>
    <row r="24" spans="1:61" x14ac:dyDescent="0.35">
      <c r="A24">
        <v>22</v>
      </c>
      <c r="B24">
        <v>86</v>
      </c>
      <c r="C24">
        <v>65</v>
      </c>
      <c r="D24">
        <v>50</v>
      </c>
      <c r="E24">
        <v>45</v>
      </c>
      <c r="F24">
        <v>69</v>
      </c>
      <c r="G24">
        <v>53</v>
      </c>
      <c r="H24">
        <v>78</v>
      </c>
      <c r="I24">
        <v>77</v>
      </c>
      <c r="J24">
        <v>80</v>
      </c>
      <c r="K24">
        <v>33</v>
      </c>
      <c r="L24">
        <v>59</v>
      </c>
      <c r="M24">
        <v>6</v>
      </c>
      <c r="N24">
        <v>41</v>
      </c>
      <c r="O24">
        <v>28</v>
      </c>
      <c r="P24">
        <v>56</v>
      </c>
      <c r="Q24">
        <v>28</v>
      </c>
      <c r="R24">
        <v>60</v>
      </c>
      <c r="S24">
        <v>73</v>
      </c>
      <c r="T24">
        <v>85</v>
      </c>
      <c r="U24">
        <v>83</v>
      </c>
      <c r="V24">
        <v>47</v>
      </c>
      <c r="W24">
        <v>40</v>
      </c>
      <c r="X24">
        <v>20</v>
      </c>
      <c r="Y24">
        <v>75</v>
      </c>
      <c r="Z24">
        <v>48</v>
      </c>
      <c r="AA24">
        <v>50</v>
      </c>
      <c r="AB24">
        <v>7</v>
      </c>
      <c r="AC24">
        <v>41</v>
      </c>
      <c r="AD24">
        <v>73</v>
      </c>
      <c r="AE24">
        <v>83</v>
      </c>
      <c r="AF24">
        <v>92</v>
      </c>
      <c r="AG24">
        <v>70</v>
      </c>
      <c r="AH24">
        <v>21</v>
      </c>
      <c r="AI24">
        <v>73</v>
      </c>
      <c r="AJ24">
        <v>8</v>
      </c>
      <c r="AK24">
        <v>45</v>
      </c>
      <c r="AL24">
        <v>75</v>
      </c>
      <c r="AM24">
        <v>51</v>
      </c>
      <c r="AN24">
        <v>15</v>
      </c>
      <c r="AO24">
        <v>81</v>
      </c>
      <c r="AP24">
        <v>77</v>
      </c>
      <c r="AQ24">
        <v>7</v>
      </c>
      <c r="AR24">
        <v>63</v>
      </c>
      <c r="AS24">
        <v>24</v>
      </c>
      <c r="AT24">
        <v>75</v>
      </c>
      <c r="AU24">
        <v>74</v>
      </c>
      <c r="AV24">
        <v>43</v>
      </c>
      <c r="AW24">
        <v>76</v>
      </c>
      <c r="AX24">
        <v>79</v>
      </c>
      <c r="AY24">
        <v>81</v>
      </c>
      <c r="AZ24">
        <v>84</v>
      </c>
      <c r="BA24">
        <v>75</v>
      </c>
      <c r="BB24">
        <v>75</v>
      </c>
      <c r="BC24">
        <v>75</v>
      </c>
      <c r="BD24">
        <v>80</v>
      </c>
      <c r="BE24">
        <v>21</v>
      </c>
      <c r="BF24">
        <v>6</v>
      </c>
      <c r="BG24">
        <v>34</v>
      </c>
      <c r="BH24">
        <v>23</v>
      </c>
      <c r="BI24">
        <v>32</v>
      </c>
    </row>
    <row r="25" spans="1:61" x14ac:dyDescent="0.35">
      <c r="A25">
        <v>23</v>
      </c>
      <c r="B25">
        <v>86</v>
      </c>
      <c r="C25">
        <v>74</v>
      </c>
      <c r="D25">
        <v>56</v>
      </c>
      <c r="E25">
        <v>45</v>
      </c>
      <c r="F25">
        <v>69</v>
      </c>
      <c r="G25">
        <v>54</v>
      </c>
      <c r="H25">
        <v>78</v>
      </c>
      <c r="I25">
        <v>81</v>
      </c>
      <c r="J25">
        <v>80</v>
      </c>
      <c r="K25">
        <v>33</v>
      </c>
      <c r="L25">
        <v>59</v>
      </c>
      <c r="M25">
        <v>6</v>
      </c>
      <c r="N25">
        <v>41</v>
      </c>
      <c r="O25">
        <v>32</v>
      </c>
      <c r="P25">
        <v>56</v>
      </c>
      <c r="Q25">
        <v>28</v>
      </c>
      <c r="R25">
        <v>76</v>
      </c>
      <c r="S25">
        <v>73</v>
      </c>
      <c r="T25">
        <v>85</v>
      </c>
      <c r="U25">
        <v>83</v>
      </c>
      <c r="V25">
        <v>47</v>
      </c>
      <c r="W25">
        <v>40</v>
      </c>
      <c r="X25">
        <v>23</v>
      </c>
      <c r="Y25">
        <v>75</v>
      </c>
      <c r="Z25">
        <v>57</v>
      </c>
      <c r="AA25">
        <v>53</v>
      </c>
      <c r="AB25">
        <v>7</v>
      </c>
      <c r="AC25">
        <v>37</v>
      </c>
      <c r="AD25">
        <v>77</v>
      </c>
      <c r="AE25">
        <v>79</v>
      </c>
      <c r="AF25">
        <v>92</v>
      </c>
      <c r="AG25">
        <v>73</v>
      </c>
      <c r="AH25">
        <v>21</v>
      </c>
      <c r="AI25">
        <v>73</v>
      </c>
      <c r="AJ25">
        <v>8</v>
      </c>
      <c r="AK25">
        <v>45</v>
      </c>
      <c r="AL25">
        <v>75</v>
      </c>
      <c r="AM25">
        <v>49</v>
      </c>
      <c r="AN25">
        <v>15</v>
      </c>
      <c r="AO25">
        <v>81</v>
      </c>
      <c r="AP25">
        <v>77</v>
      </c>
      <c r="AQ25">
        <v>7</v>
      </c>
      <c r="AR25">
        <v>63</v>
      </c>
      <c r="AS25">
        <v>25</v>
      </c>
      <c r="AT25">
        <v>75</v>
      </c>
      <c r="AU25">
        <v>79</v>
      </c>
      <c r="AV25">
        <v>51</v>
      </c>
      <c r="AW25">
        <v>91</v>
      </c>
      <c r="AX25">
        <v>75</v>
      </c>
      <c r="AY25">
        <v>81</v>
      </c>
      <c r="AZ25">
        <v>84</v>
      </c>
      <c r="BA25">
        <v>75</v>
      </c>
      <c r="BB25">
        <v>75</v>
      </c>
      <c r="BC25">
        <v>75</v>
      </c>
      <c r="BD25">
        <v>80</v>
      </c>
      <c r="BE25">
        <v>21</v>
      </c>
      <c r="BF25">
        <v>6</v>
      </c>
      <c r="BG25">
        <v>34</v>
      </c>
      <c r="BH25">
        <v>32</v>
      </c>
      <c r="BI25">
        <v>37</v>
      </c>
    </row>
    <row r="26" spans="1:61" x14ac:dyDescent="0.35">
      <c r="A26">
        <v>24</v>
      </c>
      <c r="B26">
        <v>86</v>
      </c>
      <c r="C26">
        <v>74</v>
      </c>
      <c r="D26">
        <v>56</v>
      </c>
      <c r="E26">
        <v>60</v>
      </c>
      <c r="F26">
        <v>69</v>
      </c>
      <c r="G26">
        <v>54</v>
      </c>
      <c r="H26">
        <v>78</v>
      </c>
      <c r="I26">
        <v>81</v>
      </c>
      <c r="J26">
        <v>80</v>
      </c>
      <c r="K26">
        <v>33</v>
      </c>
      <c r="L26">
        <v>59</v>
      </c>
      <c r="M26">
        <v>6</v>
      </c>
      <c r="N26">
        <v>41</v>
      </c>
      <c r="O26">
        <v>36</v>
      </c>
      <c r="P26">
        <v>58</v>
      </c>
      <c r="Q26">
        <v>36</v>
      </c>
      <c r="R26">
        <v>73</v>
      </c>
      <c r="S26">
        <v>92</v>
      </c>
      <c r="T26">
        <v>85</v>
      </c>
      <c r="U26">
        <v>77</v>
      </c>
      <c r="V26">
        <v>50</v>
      </c>
      <c r="W26">
        <v>38</v>
      </c>
      <c r="X26">
        <v>25</v>
      </c>
      <c r="Y26">
        <v>75</v>
      </c>
      <c r="Z26">
        <v>57</v>
      </c>
      <c r="AA26">
        <v>62</v>
      </c>
      <c r="AB26">
        <v>7</v>
      </c>
      <c r="AC26">
        <v>43</v>
      </c>
      <c r="AD26">
        <v>81</v>
      </c>
      <c r="AE26">
        <v>79</v>
      </c>
      <c r="AF26">
        <v>92</v>
      </c>
      <c r="AG26">
        <v>73</v>
      </c>
      <c r="AH26">
        <v>21</v>
      </c>
      <c r="AI26">
        <v>73</v>
      </c>
      <c r="AJ26">
        <v>11</v>
      </c>
      <c r="AK26">
        <v>45</v>
      </c>
      <c r="AL26">
        <v>75</v>
      </c>
      <c r="AM26">
        <v>49</v>
      </c>
      <c r="AN26">
        <v>15</v>
      </c>
      <c r="AO26">
        <v>82</v>
      </c>
      <c r="AP26">
        <v>77</v>
      </c>
      <c r="AQ26">
        <v>7</v>
      </c>
      <c r="AR26">
        <v>63</v>
      </c>
      <c r="AS26">
        <v>25</v>
      </c>
      <c r="AT26">
        <v>82</v>
      </c>
      <c r="AU26">
        <v>88</v>
      </c>
      <c r="AV26">
        <v>51</v>
      </c>
      <c r="AW26">
        <v>91</v>
      </c>
      <c r="AX26">
        <v>75</v>
      </c>
      <c r="AY26">
        <v>81</v>
      </c>
      <c r="AZ26">
        <v>84</v>
      </c>
      <c r="BA26">
        <v>83</v>
      </c>
      <c r="BB26">
        <v>75</v>
      </c>
      <c r="BC26">
        <v>75</v>
      </c>
      <c r="BD26">
        <v>80</v>
      </c>
      <c r="BE26">
        <v>21</v>
      </c>
      <c r="BF26">
        <v>6</v>
      </c>
      <c r="BG26">
        <v>34</v>
      </c>
      <c r="BH26">
        <v>43</v>
      </c>
      <c r="BI26">
        <v>36</v>
      </c>
    </row>
    <row r="27" spans="1:61" x14ac:dyDescent="0.35">
      <c r="A27">
        <v>25</v>
      </c>
      <c r="B27">
        <v>87</v>
      </c>
      <c r="C27">
        <v>85</v>
      </c>
      <c r="D27">
        <v>56</v>
      </c>
      <c r="E27">
        <v>59</v>
      </c>
      <c r="F27">
        <v>77</v>
      </c>
      <c r="G27">
        <v>60</v>
      </c>
      <c r="H27">
        <v>78</v>
      </c>
      <c r="I27">
        <v>81</v>
      </c>
      <c r="J27">
        <v>80</v>
      </c>
      <c r="K27">
        <v>36</v>
      </c>
      <c r="L27">
        <v>75</v>
      </c>
      <c r="M27">
        <v>6</v>
      </c>
      <c r="N27">
        <v>48</v>
      </c>
      <c r="O27">
        <v>64</v>
      </c>
      <c r="P27">
        <v>58</v>
      </c>
      <c r="Q27">
        <v>36</v>
      </c>
      <c r="R27">
        <v>81</v>
      </c>
      <c r="S27">
        <v>86</v>
      </c>
      <c r="T27">
        <v>85</v>
      </c>
      <c r="U27">
        <v>77</v>
      </c>
      <c r="V27">
        <v>55</v>
      </c>
      <c r="W27">
        <v>81</v>
      </c>
      <c r="X27">
        <v>30</v>
      </c>
      <c r="Y27">
        <v>75</v>
      </c>
      <c r="Z27">
        <v>84</v>
      </c>
      <c r="AA27">
        <v>73</v>
      </c>
      <c r="AB27">
        <v>7</v>
      </c>
      <c r="AC27">
        <v>40</v>
      </c>
      <c r="AD27">
        <v>81</v>
      </c>
      <c r="AE27">
        <v>91</v>
      </c>
      <c r="AF27">
        <v>92</v>
      </c>
      <c r="AG27">
        <v>73</v>
      </c>
      <c r="AH27">
        <v>21</v>
      </c>
      <c r="AI27">
        <v>73</v>
      </c>
      <c r="AJ27">
        <v>17</v>
      </c>
      <c r="AK27">
        <v>45</v>
      </c>
      <c r="AL27">
        <v>75</v>
      </c>
      <c r="AM27">
        <v>51</v>
      </c>
      <c r="AN27">
        <v>18</v>
      </c>
      <c r="AO27">
        <v>82</v>
      </c>
      <c r="AP27">
        <v>77</v>
      </c>
      <c r="AQ27">
        <v>7</v>
      </c>
      <c r="AR27">
        <v>75</v>
      </c>
      <c r="AS27">
        <v>29</v>
      </c>
      <c r="AT27">
        <v>82</v>
      </c>
      <c r="AU27">
        <v>88</v>
      </c>
      <c r="AV27">
        <v>53</v>
      </c>
      <c r="AW27">
        <v>91</v>
      </c>
      <c r="AX27">
        <v>83</v>
      </c>
      <c r="AY27">
        <v>81</v>
      </c>
      <c r="AZ27">
        <v>84</v>
      </c>
      <c r="BA27">
        <v>95</v>
      </c>
      <c r="BB27">
        <v>75</v>
      </c>
      <c r="BC27">
        <v>73</v>
      </c>
      <c r="BD27">
        <v>90</v>
      </c>
      <c r="BE27">
        <v>29</v>
      </c>
      <c r="BF27">
        <v>6</v>
      </c>
      <c r="BG27">
        <v>41</v>
      </c>
      <c r="BH27">
        <v>48</v>
      </c>
      <c r="BI27">
        <v>36</v>
      </c>
    </row>
    <row r="28" spans="1:61" x14ac:dyDescent="0.35">
      <c r="A28">
        <v>26</v>
      </c>
      <c r="B28">
        <v>102</v>
      </c>
      <c r="C28">
        <v>85</v>
      </c>
      <c r="D28">
        <v>56</v>
      </c>
      <c r="E28">
        <v>59</v>
      </c>
      <c r="F28">
        <v>75</v>
      </c>
      <c r="G28">
        <v>60</v>
      </c>
      <c r="H28">
        <v>78</v>
      </c>
      <c r="I28">
        <v>81</v>
      </c>
      <c r="J28">
        <v>94</v>
      </c>
      <c r="K28">
        <v>36</v>
      </c>
      <c r="L28">
        <v>77</v>
      </c>
      <c r="M28">
        <v>6</v>
      </c>
      <c r="N28">
        <v>43</v>
      </c>
      <c r="O28">
        <v>64</v>
      </c>
      <c r="P28">
        <v>69</v>
      </c>
      <c r="Q28">
        <v>45</v>
      </c>
      <c r="R28">
        <v>81</v>
      </c>
      <c r="S28">
        <v>93</v>
      </c>
      <c r="T28">
        <v>85</v>
      </c>
      <c r="U28">
        <v>95</v>
      </c>
      <c r="V28">
        <v>64</v>
      </c>
      <c r="W28">
        <v>77</v>
      </c>
      <c r="X28">
        <v>30</v>
      </c>
      <c r="Y28">
        <v>75</v>
      </c>
      <c r="Z28">
        <v>84</v>
      </c>
      <c r="AA28">
        <v>60</v>
      </c>
      <c r="AB28">
        <v>7</v>
      </c>
      <c r="AC28">
        <v>44</v>
      </c>
      <c r="AD28">
        <v>84</v>
      </c>
      <c r="AE28">
        <v>91</v>
      </c>
      <c r="AF28">
        <v>92</v>
      </c>
      <c r="AG28">
        <v>76</v>
      </c>
      <c r="AH28">
        <v>21</v>
      </c>
      <c r="AI28">
        <v>76</v>
      </c>
      <c r="AJ28">
        <v>28</v>
      </c>
      <c r="AK28">
        <v>45</v>
      </c>
      <c r="AL28">
        <v>75</v>
      </c>
      <c r="AM28">
        <v>51</v>
      </c>
      <c r="AN28">
        <v>35</v>
      </c>
      <c r="AO28">
        <v>81</v>
      </c>
      <c r="AP28">
        <v>77</v>
      </c>
      <c r="AQ28">
        <v>7</v>
      </c>
      <c r="AR28">
        <v>75</v>
      </c>
      <c r="AS28">
        <v>29</v>
      </c>
      <c r="AT28">
        <v>82</v>
      </c>
      <c r="AU28">
        <v>88</v>
      </c>
      <c r="AV28">
        <v>66</v>
      </c>
      <c r="AW28">
        <v>91</v>
      </c>
      <c r="AX28">
        <v>84</v>
      </c>
      <c r="AY28">
        <v>86</v>
      </c>
      <c r="AZ28">
        <v>98</v>
      </c>
      <c r="BA28">
        <v>95</v>
      </c>
      <c r="BB28">
        <v>77</v>
      </c>
      <c r="BC28">
        <v>74</v>
      </c>
      <c r="BD28">
        <v>88</v>
      </c>
      <c r="BE28">
        <v>29</v>
      </c>
      <c r="BF28">
        <v>6</v>
      </c>
      <c r="BG28">
        <v>41</v>
      </c>
      <c r="BH28">
        <v>48</v>
      </c>
      <c r="BI28">
        <v>65</v>
      </c>
    </row>
    <row r="29" spans="1:61" x14ac:dyDescent="0.35">
      <c r="A29">
        <v>27</v>
      </c>
      <c r="B29">
        <v>102</v>
      </c>
      <c r="C29">
        <v>85</v>
      </c>
      <c r="D29">
        <v>59</v>
      </c>
      <c r="E29">
        <v>74</v>
      </c>
      <c r="F29">
        <v>73</v>
      </c>
      <c r="G29">
        <v>71</v>
      </c>
      <c r="H29">
        <v>78</v>
      </c>
      <c r="I29">
        <v>81</v>
      </c>
      <c r="J29">
        <v>94</v>
      </c>
      <c r="K29">
        <v>43</v>
      </c>
      <c r="L29">
        <v>77</v>
      </c>
      <c r="M29">
        <v>6</v>
      </c>
      <c r="N29">
        <v>51</v>
      </c>
      <c r="O29">
        <v>64</v>
      </c>
      <c r="P29">
        <v>69</v>
      </c>
      <c r="Q29">
        <v>45</v>
      </c>
      <c r="R29">
        <v>75</v>
      </c>
      <c r="S29">
        <v>93</v>
      </c>
      <c r="T29">
        <v>85</v>
      </c>
      <c r="U29">
        <v>95</v>
      </c>
      <c r="V29">
        <v>64</v>
      </c>
      <c r="W29">
        <v>77</v>
      </c>
      <c r="X29">
        <v>32</v>
      </c>
      <c r="Y29">
        <v>75</v>
      </c>
      <c r="Z29">
        <v>84</v>
      </c>
      <c r="AA29">
        <v>60</v>
      </c>
      <c r="AB29">
        <v>7</v>
      </c>
      <c r="AC29">
        <v>40</v>
      </c>
      <c r="AD29">
        <v>84</v>
      </c>
      <c r="AE29">
        <v>91</v>
      </c>
      <c r="AF29">
        <v>92</v>
      </c>
      <c r="AG29">
        <v>78</v>
      </c>
      <c r="AH29">
        <v>25</v>
      </c>
      <c r="AI29">
        <v>79</v>
      </c>
      <c r="AJ29">
        <v>41</v>
      </c>
      <c r="AK29">
        <v>45</v>
      </c>
      <c r="AL29">
        <v>75</v>
      </c>
      <c r="AM29">
        <v>51</v>
      </c>
      <c r="AN29">
        <v>35</v>
      </c>
      <c r="AO29">
        <v>81</v>
      </c>
      <c r="AP29">
        <v>78</v>
      </c>
      <c r="AQ29">
        <v>7</v>
      </c>
      <c r="AR29">
        <v>75</v>
      </c>
      <c r="AS29">
        <v>29</v>
      </c>
      <c r="AT29">
        <v>90</v>
      </c>
      <c r="AU29">
        <v>88</v>
      </c>
      <c r="AV29">
        <v>66</v>
      </c>
      <c r="AW29">
        <v>99</v>
      </c>
      <c r="AX29">
        <v>84</v>
      </c>
      <c r="AY29">
        <v>109</v>
      </c>
      <c r="AZ29">
        <v>98</v>
      </c>
      <c r="BA29">
        <v>95</v>
      </c>
      <c r="BB29">
        <v>83</v>
      </c>
      <c r="BC29">
        <v>74</v>
      </c>
      <c r="BD29">
        <v>88</v>
      </c>
      <c r="BE29">
        <v>29</v>
      </c>
      <c r="BF29">
        <v>6</v>
      </c>
      <c r="BG29">
        <v>41</v>
      </c>
      <c r="BH29">
        <v>48</v>
      </c>
      <c r="BI29">
        <v>65</v>
      </c>
    </row>
    <row r="30" spans="1:61" x14ac:dyDescent="0.35">
      <c r="A30">
        <v>28</v>
      </c>
      <c r="B30">
        <v>109</v>
      </c>
      <c r="C30">
        <v>85</v>
      </c>
      <c r="D30">
        <v>65</v>
      </c>
      <c r="E30">
        <v>74</v>
      </c>
      <c r="F30">
        <v>76</v>
      </c>
      <c r="G30">
        <v>71</v>
      </c>
      <c r="H30">
        <v>78</v>
      </c>
      <c r="I30">
        <v>81</v>
      </c>
      <c r="J30">
        <v>93</v>
      </c>
      <c r="K30">
        <v>47</v>
      </c>
      <c r="L30">
        <v>76</v>
      </c>
      <c r="M30">
        <v>6</v>
      </c>
      <c r="N30">
        <v>62</v>
      </c>
      <c r="O30">
        <v>72</v>
      </c>
      <c r="P30">
        <v>70</v>
      </c>
      <c r="Q30">
        <v>45</v>
      </c>
      <c r="R30">
        <v>84</v>
      </c>
      <c r="S30">
        <v>108</v>
      </c>
      <c r="T30">
        <v>85</v>
      </c>
      <c r="U30">
        <v>95</v>
      </c>
      <c r="V30">
        <v>64</v>
      </c>
      <c r="W30">
        <v>93</v>
      </c>
      <c r="X30">
        <v>32</v>
      </c>
      <c r="Y30">
        <v>75</v>
      </c>
      <c r="Z30">
        <v>84</v>
      </c>
      <c r="AA30">
        <v>60</v>
      </c>
      <c r="AB30">
        <v>7</v>
      </c>
      <c r="AC30">
        <v>47</v>
      </c>
      <c r="AD30">
        <v>84</v>
      </c>
      <c r="AE30">
        <v>91</v>
      </c>
      <c r="AF30">
        <v>92</v>
      </c>
      <c r="AG30">
        <v>78</v>
      </c>
      <c r="AH30">
        <v>25</v>
      </c>
      <c r="AI30">
        <v>86</v>
      </c>
      <c r="AJ30">
        <v>41</v>
      </c>
      <c r="AK30">
        <v>45</v>
      </c>
      <c r="AL30">
        <v>75</v>
      </c>
      <c r="AM30">
        <v>71</v>
      </c>
      <c r="AN30">
        <v>35</v>
      </c>
      <c r="AO30">
        <v>90</v>
      </c>
      <c r="AP30">
        <v>78</v>
      </c>
      <c r="AQ30">
        <v>7</v>
      </c>
      <c r="AR30">
        <v>79</v>
      </c>
      <c r="AS30">
        <v>29</v>
      </c>
      <c r="AT30">
        <v>90</v>
      </c>
      <c r="AU30">
        <v>88</v>
      </c>
      <c r="AV30">
        <v>79</v>
      </c>
      <c r="AW30">
        <v>99</v>
      </c>
      <c r="AX30">
        <v>84</v>
      </c>
      <c r="AY30">
        <v>109</v>
      </c>
      <c r="AZ30">
        <v>98</v>
      </c>
      <c r="BA30">
        <v>94</v>
      </c>
      <c r="BB30">
        <v>77</v>
      </c>
      <c r="BC30">
        <v>74</v>
      </c>
      <c r="BD30">
        <v>88</v>
      </c>
      <c r="BE30">
        <v>29</v>
      </c>
      <c r="BF30">
        <v>6</v>
      </c>
      <c r="BG30">
        <v>41</v>
      </c>
      <c r="BH30">
        <v>58</v>
      </c>
      <c r="BI30">
        <v>65</v>
      </c>
    </row>
    <row r="31" spans="1:61" x14ac:dyDescent="0.35">
      <c r="A31">
        <v>29</v>
      </c>
      <c r="B31">
        <v>109</v>
      </c>
      <c r="C31">
        <v>85</v>
      </c>
      <c r="D31">
        <v>65</v>
      </c>
      <c r="E31">
        <v>75</v>
      </c>
      <c r="F31">
        <v>84</v>
      </c>
      <c r="G31">
        <v>71</v>
      </c>
      <c r="H31">
        <v>78</v>
      </c>
      <c r="I31">
        <v>81</v>
      </c>
      <c r="J31">
        <v>93</v>
      </c>
      <c r="K31">
        <v>58</v>
      </c>
      <c r="L31">
        <v>76</v>
      </c>
      <c r="M31">
        <v>6</v>
      </c>
      <c r="N31">
        <v>62</v>
      </c>
      <c r="O31">
        <v>72</v>
      </c>
      <c r="P31">
        <v>70</v>
      </c>
      <c r="Q31">
        <v>45</v>
      </c>
      <c r="R31">
        <v>84</v>
      </c>
      <c r="S31">
        <v>108</v>
      </c>
      <c r="T31">
        <v>85</v>
      </c>
      <c r="U31">
        <v>95</v>
      </c>
      <c r="V31">
        <v>64</v>
      </c>
      <c r="W31">
        <v>93</v>
      </c>
      <c r="X31">
        <v>32</v>
      </c>
      <c r="Y31">
        <v>75</v>
      </c>
      <c r="Z31">
        <v>83</v>
      </c>
      <c r="AA31">
        <v>60</v>
      </c>
      <c r="AB31">
        <v>7</v>
      </c>
      <c r="AC31">
        <v>47</v>
      </c>
      <c r="AD31">
        <v>84</v>
      </c>
      <c r="AE31">
        <v>91</v>
      </c>
      <c r="AF31">
        <v>92</v>
      </c>
      <c r="AG31">
        <v>94</v>
      </c>
      <c r="AH31">
        <v>38</v>
      </c>
      <c r="AI31">
        <v>86</v>
      </c>
      <c r="AJ31">
        <v>51</v>
      </c>
      <c r="AK31">
        <v>45</v>
      </c>
      <c r="AL31">
        <v>75</v>
      </c>
      <c r="AM31">
        <v>75</v>
      </c>
      <c r="AN31">
        <v>35</v>
      </c>
      <c r="AO31">
        <v>90</v>
      </c>
      <c r="AP31">
        <v>78</v>
      </c>
      <c r="AQ31">
        <v>7</v>
      </c>
      <c r="AR31">
        <v>79</v>
      </c>
      <c r="AS31">
        <v>29</v>
      </c>
      <c r="AT31">
        <v>90</v>
      </c>
      <c r="AU31">
        <v>82</v>
      </c>
      <c r="AV31">
        <v>79</v>
      </c>
      <c r="AW31">
        <v>99</v>
      </c>
      <c r="AX31">
        <v>92</v>
      </c>
      <c r="AY31">
        <v>107</v>
      </c>
      <c r="AZ31">
        <v>111</v>
      </c>
      <c r="BA31">
        <v>94</v>
      </c>
      <c r="BB31">
        <v>77</v>
      </c>
      <c r="BC31">
        <v>74</v>
      </c>
      <c r="BD31">
        <v>88</v>
      </c>
      <c r="BE31">
        <v>29</v>
      </c>
      <c r="BF31">
        <v>6</v>
      </c>
      <c r="BG31">
        <v>41</v>
      </c>
      <c r="BH31">
        <v>58</v>
      </c>
      <c r="BI31">
        <v>65</v>
      </c>
    </row>
    <row r="32" spans="1:61" x14ac:dyDescent="0.35">
      <c r="A32">
        <v>30</v>
      </c>
      <c r="B32">
        <v>109</v>
      </c>
      <c r="C32">
        <v>85</v>
      </c>
      <c r="D32">
        <v>65</v>
      </c>
      <c r="E32">
        <v>77</v>
      </c>
      <c r="F32">
        <v>84</v>
      </c>
      <c r="G32">
        <v>71</v>
      </c>
      <c r="H32">
        <v>78</v>
      </c>
      <c r="I32">
        <v>89</v>
      </c>
      <c r="J32">
        <v>106</v>
      </c>
      <c r="K32">
        <v>53</v>
      </c>
      <c r="L32">
        <v>83</v>
      </c>
      <c r="M32">
        <v>6</v>
      </c>
      <c r="N32">
        <v>62</v>
      </c>
      <c r="O32">
        <v>96</v>
      </c>
      <c r="P32">
        <v>70</v>
      </c>
      <c r="Q32">
        <v>45</v>
      </c>
      <c r="R32">
        <v>84</v>
      </c>
      <c r="S32">
        <v>105</v>
      </c>
      <c r="T32">
        <v>89</v>
      </c>
      <c r="U32">
        <v>95</v>
      </c>
      <c r="V32">
        <v>64</v>
      </c>
      <c r="W32">
        <v>93</v>
      </c>
      <c r="X32">
        <v>32</v>
      </c>
      <c r="Y32">
        <v>76</v>
      </c>
      <c r="Z32">
        <v>86</v>
      </c>
      <c r="AA32">
        <v>93</v>
      </c>
      <c r="AB32">
        <v>7</v>
      </c>
      <c r="AC32">
        <v>47</v>
      </c>
      <c r="AD32">
        <v>84</v>
      </c>
      <c r="AE32">
        <v>91</v>
      </c>
      <c r="AF32">
        <v>92</v>
      </c>
      <c r="AG32">
        <v>94</v>
      </c>
      <c r="AH32">
        <v>44</v>
      </c>
      <c r="AI32">
        <v>86</v>
      </c>
      <c r="AJ32">
        <v>52</v>
      </c>
      <c r="AK32">
        <v>45</v>
      </c>
      <c r="AL32">
        <v>75</v>
      </c>
      <c r="AM32">
        <v>75</v>
      </c>
      <c r="AN32">
        <v>35</v>
      </c>
      <c r="AO32">
        <v>90</v>
      </c>
      <c r="AP32">
        <v>78</v>
      </c>
      <c r="AQ32">
        <v>7</v>
      </c>
      <c r="AR32">
        <v>93</v>
      </c>
      <c r="AS32">
        <v>29</v>
      </c>
      <c r="AT32">
        <v>90</v>
      </c>
      <c r="AU32">
        <v>90</v>
      </c>
      <c r="AV32">
        <v>80</v>
      </c>
      <c r="AW32">
        <v>99</v>
      </c>
      <c r="AX32">
        <v>86</v>
      </c>
      <c r="AY32">
        <v>107</v>
      </c>
      <c r="AZ32">
        <v>108</v>
      </c>
      <c r="BA32">
        <v>94</v>
      </c>
      <c r="BB32">
        <v>77</v>
      </c>
      <c r="BC32">
        <v>74</v>
      </c>
      <c r="BD32">
        <v>88</v>
      </c>
      <c r="BE32">
        <v>29</v>
      </c>
      <c r="BF32">
        <v>6</v>
      </c>
      <c r="BG32">
        <v>41</v>
      </c>
      <c r="BH32">
        <v>58</v>
      </c>
      <c r="BI32">
        <v>65</v>
      </c>
    </row>
    <row r="33" spans="1:61" x14ac:dyDescent="0.35">
      <c r="A33">
        <v>31</v>
      </c>
      <c r="B33">
        <v>109</v>
      </c>
      <c r="C33">
        <v>85</v>
      </c>
      <c r="D33">
        <v>65</v>
      </c>
      <c r="E33">
        <v>77</v>
      </c>
      <c r="F33">
        <v>84</v>
      </c>
      <c r="G33">
        <v>105</v>
      </c>
      <c r="H33">
        <v>78</v>
      </c>
      <c r="I33">
        <v>89</v>
      </c>
      <c r="J33">
        <v>104</v>
      </c>
      <c r="K33">
        <v>53</v>
      </c>
      <c r="L33">
        <v>83</v>
      </c>
      <c r="M33">
        <v>6</v>
      </c>
      <c r="N33">
        <v>62</v>
      </c>
      <c r="O33">
        <v>96</v>
      </c>
      <c r="P33">
        <v>70</v>
      </c>
      <c r="Q33">
        <v>45</v>
      </c>
      <c r="R33">
        <v>84</v>
      </c>
      <c r="S33">
        <v>105</v>
      </c>
      <c r="T33">
        <v>89</v>
      </c>
      <c r="U33">
        <v>95</v>
      </c>
      <c r="V33">
        <v>64</v>
      </c>
      <c r="W33">
        <v>96</v>
      </c>
      <c r="X33">
        <v>32</v>
      </c>
      <c r="Y33">
        <v>76</v>
      </c>
      <c r="Z33">
        <v>86</v>
      </c>
      <c r="AA33">
        <v>93</v>
      </c>
      <c r="AB33">
        <v>7</v>
      </c>
      <c r="AC33">
        <v>52</v>
      </c>
      <c r="AD33">
        <v>84</v>
      </c>
      <c r="AE33">
        <v>91</v>
      </c>
      <c r="AF33">
        <v>89</v>
      </c>
      <c r="AG33">
        <v>94</v>
      </c>
      <c r="AH33">
        <v>44</v>
      </c>
      <c r="AI33">
        <v>86</v>
      </c>
      <c r="AJ33">
        <v>53</v>
      </c>
      <c r="AK33">
        <v>45</v>
      </c>
      <c r="AL33">
        <v>75</v>
      </c>
      <c r="AM33">
        <v>75</v>
      </c>
      <c r="AN33">
        <v>35</v>
      </c>
      <c r="AO33">
        <v>93</v>
      </c>
      <c r="AP33">
        <v>78</v>
      </c>
      <c r="AQ33">
        <v>7</v>
      </c>
      <c r="AR33">
        <v>94</v>
      </c>
      <c r="AS33">
        <v>29</v>
      </c>
      <c r="AT33">
        <v>91</v>
      </c>
      <c r="AU33">
        <v>90</v>
      </c>
      <c r="AV33">
        <v>80</v>
      </c>
      <c r="AW33">
        <v>99</v>
      </c>
      <c r="AX33">
        <v>86</v>
      </c>
      <c r="AY33">
        <v>107</v>
      </c>
      <c r="AZ33">
        <v>108</v>
      </c>
      <c r="BA33">
        <v>94</v>
      </c>
      <c r="BB33">
        <v>83</v>
      </c>
      <c r="BC33">
        <v>74</v>
      </c>
      <c r="BD33">
        <v>88</v>
      </c>
      <c r="BE33">
        <v>29</v>
      </c>
      <c r="BF33">
        <v>6</v>
      </c>
      <c r="BG33">
        <v>41</v>
      </c>
      <c r="BH33">
        <v>64</v>
      </c>
      <c r="BI33">
        <v>76</v>
      </c>
    </row>
    <row r="34" spans="1:61" x14ac:dyDescent="0.35">
      <c r="A34">
        <v>32</v>
      </c>
      <c r="B34">
        <v>109</v>
      </c>
      <c r="C34">
        <v>84</v>
      </c>
      <c r="D34">
        <v>65</v>
      </c>
      <c r="E34">
        <v>90</v>
      </c>
      <c r="F34">
        <v>84</v>
      </c>
      <c r="G34">
        <v>105</v>
      </c>
      <c r="H34">
        <v>78</v>
      </c>
      <c r="I34">
        <v>89</v>
      </c>
      <c r="J34">
        <v>104</v>
      </c>
      <c r="K34">
        <v>53</v>
      </c>
      <c r="L34">
        <v>83</v>
      </c>
      <c r="M34">
        <v>6</v>
      </c>
      <c r="N34">
        <v>71</v>
      </c>
      <c r="O34">
        <v>96</v>
      </c>
      <c r="P34">
        <v>70</v>
      </c>
      <c r="Q34">
        <v>50</v>
      </c>
      <c r="R34">
        <v>84</v>
      </c>
      <c r="S34">
        <v>105</v>
      </c>
      <c r="T34">
        <v>89</v>
      </c>
      <c r="U34">
        <v>95</v>
      </c>
      <c r="V34">
        <v>64</v>
      </c>
      <c r="W34">
        <v>98</v>
      </c>
      <c r="X34">
        <v>32</v>
      </c>
      <c r="Y34">
        <v>76</v>
      </c>
      <c r="Z34">
        <v>94</v>
      </c>
      <c r="AA34">
        <v>93</v>
      </c>
      <c r="AB34">
        <v>7</v>
      </c>
      <c r="AC34">
        <v>62</v>
      </c>
      <c r="AD34">
        <v>84</v>
      </c>
      <c r="AE34">
        <v>96</v>
      </c>
      <c r="AF34">
        <v>89</v>
      </c>
      <c r="AG34">
        <v>92</v>
      </c>
      <c r="AH34">
        <v>40</v>
      </c>
      <c r="AI34">
        <v>86</v>
      </c>
      <c r="AJ34">
        <v>53</v>
      </c>
      <c r="AK34">
        <v>47</v>
      </c>
      <c r="AL34">
        <v>75</v>
      </c>
      <c r="AM34">
        <v>79</v>
      </c>
      <c r="AN34">
        <v>35</v>
      </c>
      <c r="AO34">
        <v>93</v>
      </c>
      <c r="AP34">
        <v>83</v>
      </c>
      <c r="AQ34">
        <v>7</v>
      </c>
      <c r="AR34">
        <v>94</v>
      </c>
      <c r="AS34">
        <v>43</v>
      </c>
      <c r="AT34">
        <v>91</v>
      </c>
      <c r="AU34">
        <v>83</v>
      </c>
      <c r="AV34">
        <v>80</v>
      </c>
      <c r="AW34">
        <v>99</v>
      </c>
      <c r="AX34">
        <v>97</v>
      </c>
      <c r="AY34">
        <v>107</v>
      </c>
      <c r="AZ34">
        <v>108</v>
      </c>
      <c r="BA34">
        <v>94</v>
      </c>
      <c r="BB34">
        <v>83</v>
      </c>
      <c r="BC34">
        <v>74</v>
      </c>
      <c r="BD34">
        <v>92</v>
      </c>
      <c r="BE34">
        <v>29</v>
      </c>
      <c r="BF34">
        <v>6</v>
      </c>
      <c r="BG34">
        <v>49</v>
      </c>
      <c r="BH34">
        <v>64</v>
      </c>
      <c r="BI34">
        <v>76</v>
      </c>
    </row>
    <row r="35" spans="1:61" x14ac:dyDescent="0.35">
      <c r="A35">
        <v>33</v>
      </c>
      <c r="B35">
        <v>115</v>
      </c>
      <c r="C35">
        <v>93</v>
      </c>
      <c r="D35">
        <v>65</v>
      </c>
      <c r="E35">
        <v>86</v>
      </c>
      <c r="F35">
        <v>84</v>
      </c>
      <c r="G35">
        <v>122</v>
      </c>
      <c r="H35">
        <v>78</v>
      </c>
      <c r="I35">
        <v>92</v>
      </c>
      <c r="J35">
        <v>104</v>
      </c>
      <c r="K35">
        <v>53</v>
      </c>
      <c r="L35">
        <v>86</v>
      </c>
      <c r="M35">
        <v>6</v>
      </c>
      <c r="N35">
        <v>77</v>
      </c>
      <c r="O35">
        <v>96</v>
      </c>
      <c r="P35">
        <v>70</v>
      </c>
      <c r="Q35">
        <v>50</v>
      </c>
      <c r="R35">
        <v>84</v>
      </c>
      <c r="S35">
        <v>105</v>
      </c>
      <c r="T35">
        <v>89</v>
      </c>
      <c r="U35">
        <v>99</v>
      </c>
      <c r="V35">
        <v>77</v>
      </c>
      <c r="W35">
        <v>113</v>
      </c>
      <c r="X35">
        <v>32</v>
      </c>
      <c r="Y35">
        <v>76</v>
      </c>
      <c r="Z35">
        <v>94</v>
      </c>
      <c r="AA35">
        <v>82</v>
      </c>
      <c r="AB35">
        <v>7</v>
      </c>
      <c r="AC35">
        <v>62</v>
      </c>
      <c r="AD35">
        <v>83</v>
      </c>
      <c r="AE35">
        <v>96</v>
      </c>
      <c r="AF35">
        <v>89</v>
      </c>
      <c r="AG35">
        <v>92</v>
      </c>
      <c r="AH35">
        <v>63</v>
      </c>
      <c r="AI35">
        <v>86</v>
      </c>
      <c r="AJ35">
        <v>62</v>
      </c>
      <c r="AK35">
        <v>43</v>
      </c>
      <c r="AL35">
        <v>75</v>
      </c>
      <c r="AM35">
        <v>90</v>
      </c>
      <c r="AN35">
        <v>35</v>
      </c>
      <c r="AO35">
        <v>93</v>
      </c>
      <c r="AP35">
        <v>83</v>
      </c>
      <c r="AQ35">
        <v>7</v>
      </c>
      <c r="AR35">
        <v>94</v>
      </c>
      <c r="AS35">
        <v>42</v>
      </c>
      <c r="AT35">
        <v>95</v>
      </c>
      <c r="AU35">
        <v>95</v>
      </c>
      <c r="AV35">
        <v>84</v>
      </c>
      <c r="AW35">
        <v>99</v>
      </c>
      <c r="AX35">
        <v>97</v>
      </c>
      <c r="AY35">
        <v>107</v>
      </c>
      <c r="AZ35">
        <v>108</v>
      </c>
      <c r="BA35">
        <v>94</v>
      </c>
      <c r="BB35">
        <v>83</v>
      </c>
      <c r="BC35">
        <v>74</v>
      </c>
      <c r="BD35">
        <v>92</v>
      </c>
      <c r="BE35">
        <v>29</v>
      </c>
      <c r="BF35">
        <v>6</v>
      </c>
      <c r="BG35">
        <v>45</v>
      </c>
      <c r="BH35">
        <v>64</v>
      </c>
      <c r="BI35">
        <v>86</v>
      </c>
    </row>
    <row r="36" spans="1:61" x14ac:dyDescent="0.35">
      <c r="A36">
        <v>34</v>
      </c>
      <c r="B36">
        <v>115</v>
      </c>
      <c r="C36">
        <v>93</v>
      </c>
      <c r="D36">
        <v>65</v>
      </c>
      <c r="E36">
        <v>86</v>
      </c>
      <c r="F36">
        <v>84</v>
      </c>
      <c r="G36">
        <v>114</v>
      </c>
      <c r="H36">
        <v>78</v>
      </c>
      <c r="I36">
        <v>102</v>
      </c>
      <c r="J36">
        <v>104</v>
      </c>
      <c r="K36">
        <v>53</v>
      </c>
      <c r="L36">
        <v>83</v>
      </c>
      <c r="M36">
        <v>6</v>
      </c>
      <c r="N36">
        <v>75</v>
      </c>
      <c r="O36">
        <v>96</v>
      </c>
      <c r="P36">
        <v>70</v>
      </c>
      <c r="Q36">
        <v>50</v>
      </c>
      <c r="R36">
        <v>84</v>
      </c>
      <c r="S36">
        <v>105</v>
      </c>
      <c r="T36">
        <v>89</v>
      </c>
      <c r="U36">
        <v>99</v>
      </c>
      <c r="V36">
        <v>77</v>
      </c>
      <c r="W36">
        <v>145</v>
      </c>
      <c r="X36">
        <v>40</v>
      </c>
      <c r="Y36">
        <v>76</v>
      </c>
      <c r="Z36">
        <v>112</v>
      </c>
      <c r="AA36">
        <v>82</v>
      </c>
      <c r="AB36">
        <v>7</v>
      </c>
      <c r="AC36">
        <v>69</v>
      </c>
      <c r="AD36">
        <v>83</v>
      </c>
      <c r="AE36">
        <v>113</v>
      </c>
      <c r="AF36">
        <v>83</v>
      </c>
      <c r="AG36">
        <v>92</v>
      </c>
      <c r="AH36">
        <v>63</v>
      </c>
      <c r="AI36">
        <v>86</v>
      </c>
      <c r="AJ36">
        <v>62</v>
      </c>
      <c r="AK36">
        <v>59</v>
      </c>
      <c r="AL36">
        <v>75</v>
      </c>
      <c r="AM36">
        <v>90</v>
      </c>
      <c r="AN36">
        <v>35</v>
      </c>
      <c r="AO36">
        <v>93</v>
      </c>
      <c r="AP36">
        <v>83</v>
      </c>
      <c r="AQ36">
        <v>7</v>
      </c>
      <c r="AR36">
        <v>94</v>
      </c>
      <c r="AS36">
        <v>46</v>
      </c>
      <c r="AT36">
        <v>95</v>
      </c>
      <c r="AU36">
        <v>92</v>
      </c>
      <c r="AV36">
        <v>84</v>
      </c>
      <c r="AW36">
        <v>99</v>
      </c>
      <c r="AX36">
        <v>97</v>
      </c>
      <c r="AY36">
        <v>107</v>
      </c>
      <c r="AZ36">
        <v>108</v>
      </c>
      <c r="BA36">
        <v>94</v>
      </c>
      <c r="BB36">
        <v>83</v>
      </c>
      <c r="BC36">
        <v>74</v>
      </c>
      <c r="BD36">
        <v>92</v>
      </c>
      <c r="BE36">
        <v>29</v>
      </c>
      <c r="BF36">
        <v>6</v>
      </c>
      <c r="BG36">
        <v>71</v>
      </c>
      <c r="BH36">
        <v>66</v>
      </c>
      <c r="BI36">
        <v>86</v>
      </c>
    </row>
    <row r="37" spans="1:61" x14ac:dyDescent="0.35">
      <c r="A37">
        <v>35</v>
      </c>
      <c r="B37">
        <v>115</v>
      </c>
      <c r="C37">
        <v>93</v>
      </c>
      <c r="D37">
        <v>76</v>
      </c>
      <c r="E37">
        <v>93</v>
      </c>
      <c r="F37">
        <v>91</v>
      </c>
      <c r="G37">
        <v>114</v>
      </c>
      <c r="H37">
        <v>78</v>
      </c>
      <c r="I37">
        <v>102</v>
      </c>
      <c r="J37">
        <v>104</v>
      </c>
      <c r="K37">
        <v>66</v>
      </c>
      <c r="L37">
        <v>83</v>
      </c>
      <c r="M37">
        <v>7</v>
      </c>
      <c r="N37">
        <v>103</v>
      </c>
      <c r="O37">
        <v>96</v>
      </c>
      <c r="P37">
        <v>70</v>
      </c>
      <c r="Q37">
        <v>50</v>
      </c>
      <c r="R37">
        <v>84</v>
      </c>
      <c r="S37">
        <v>105</v>
      </c>
      <c r="T37">
        <v>102</v>
      </c>
      <c r="U37">
        <v>99</v>
      </c>
      <c r="V37">
        <v>77</v>
      </c>
      <c r="W37">
        <v>145</v>
      </c>
      <c r="X37">
        <v>41</v>
      </c>
      <c r="Y37">
        <v>76</v>
      </c>
      <c r="Z37">
        <v>116</v>
      </c>
      <c r="AA37">
        <v>82</v>
      </c>
      <c r="AB37">
        <v>7</v>
      </c>
      <c r="AC37">
        <v>73</v>
      </c>
      <c r="AD37">
        <v>83</v>
      </c>
      <c r="AE37">
        <v>103</v>
      </c>
      <c r="AF37">
        <v>83</v>
      </c>
      <c r="AG37">
        <v>92</v>
      </c>
      <c r="AH37">
        <v>63</v>
      </c>
      <c r="AI37">
        <v>86</v>
      </c>
      <c r="AJ37">
        <v>62</v>
      </c>
      <c r="AK37">
        <v>59</v>
      </c>
      <c r="AL37">
        <v>75</v>
      </c>
      <c r="AM37">
        <v>90</v>
      </c>
      <c r="AN37">
        <v>41</v>
      </c>
      <c r="AO37">
        <v>93</v>
      </c>
      <c r="AP37">
        <v>83</v>
      </c>
      <c r="AQ37">
        <v>7</v>
      </c>
      <c r="AR37">
        <v>94</v>
      </c>
      <c r="AS37">
        <v>58</v>
      </c>
      <c r="AT37">
        <v>95</v>
      </c>
      <c r="AU37">
        <v>92</v>
      </c>
      <c r="AV37">
        <v>84</v>
      </c>
      <c r="AW37">
        <v>99</v>
      </c>
      <c r="AX37">
        <v>97</v>
      </c>
      <c r="AY37">
        <v>111</v>
      </c>
      <c r="AZ37">
        <v>108</v>
      </c>
      <c r="BA37">
        <v>94</v>
      </c>
      <c r="BB37">
        <v>83</v>
      </c>
      <c r="BC37">
        <v>74</v>
      </c>
      <c r="BD37">
        <v>96</v>
      </c>
      <c r="BE37">
        <v>29</v>
      </c>
      <c r="BF37">
        <v>6</v>
      </c>
      <c r="BG37">
        <v>71</v>
      </c>
      <c r="BH37">
        <v>69</v>
      </c>
      <c r="BI37">
        <v>86</v>
      </c>
    </row>
    <row r="38" spans="1:61" x14ac:dyDescent="0.35">
      <c r="A38">
        <v>36</v>
      </c>
      <c r="B38">
        <v>115</v>
      </c>
      <c r="C38">
        <v>89</v>
      </c>
      <c r="D38">
        <v>76</v>
      </c>
      <c r="E38">
        <v>93</v>
      </c>
      <c r="F38">
        <v>91</v>
      </c>
      <c r="G38">
        <v>114</v>
      </c>
      <c r="H38">
        <v>78</v>
      </c>
      <c r="I38">
        <v>102</v>
      </c>
      <c r="J38">
        <v>104</v>
      </c>
      <c r="K38">
        <v>79</v>
      </c>
      <c r="L38">
        <v>93</v>
      </c>
      <c r="M38">
        <v>7</v>
      </c>
      <c r="N38">
        <v>104</v>
      </c>
      <c r="O38">
        <v>97</v>
      </c>
      <c r="P38">
        <v>70</v>
      </c>
      <c r="Q38">
        <v>50</v>
      </c>
      <c r="R38">
        <v>84</v>
      </c>
      <c r="S38">
        <v>112</v>
      </c>
      <c r="T38">
        <v>102</v>
      </c>
      <c r="U38">
        <v>99</v>
      </c>
      <c r="V38">
        <v>77</v>
      </c>
      <c r="W38">
        <v>147</v>
      </c>
      <c r="X38">
        <v>41</v>
      </c>
      <c r="Y38">
        <v>83</v>
      </c>
      <c r="Z38">
        <v>116</v>
      </c>
      <c r="AA38">
        <v>82</v>
      </c>
      <c r="AB38">
        <v>7</v>
      </c>
      <c r="AC38">
        <v>73</v>
      </c>
      <c r="AD38">
        <v>85</v>
      </c>
      <c r="AE38">
        <v>103</v>
      </c>
      <c r="AF38">
        <v>83</v>
      </c>
      <c r="AG38">
        <v>91</v>
      </c>
      <c r="AH38">
        <v>69</v>
      </c>
      <c r="AI38">
        <v>92</v>
      </c>
      <c r="AJ38">
        <v>62</v>
      </c>
      <c r="AK38">
        <v>77</v>
      </c>
      <c r="AL38">
        <v>75</v>
      </c>
      <c r="AM38">
        <v>88</v>
      </c>
      <c r="AN38">
        <v>41</v>
      </c>
      <c r="AO38">
        <v>120</v>
      </c>
      <c r="AP38">
        <v>94</v>
      </c>
      <c r="AQ38">
        <v>7</v>
      </c>
      <c r="AR38">
        <v>94</v>
      </c>
      <c r="AS38">
        <v>58</v>
      </c>
      <c r="AT38">
        <v>95</v>
      </c>
      <c r="AU38">
        <v>92</v>
      </c>
      <c r="AV38">
        <v>81</v>
      </c>
      <c r="AW38">
        <v>99</v>
      </c>
      <c r="AX38">
        <v>97</v>
      </c>
      <c r="AY38">
        <v>110</v>
      </c>
      <c r="AZ38">
        <v>117</v>
      </c>
      <c r="BA38">
        <v>94</v>
      </c>
      <c r="BB38">
        <v>82</v>
      </c>
      <c r="BC38">
        <v>75</v>
      </c>
      <c r="BD38">
        <v>96</v>
      </c>
      <c r="BE38">
        <v>29</v>
      </c>
      <c r="BF38">
        <v>6</v>
      </c>
      <c r="BG38">
        <v>71</v>
      </c>
      <c r="BH38">
        <v>73</v>
      </c>
      <c r="BI38">
        <v>86</v>
      </c>
    </row>
    <row r="39" spans="1:61" x14ac:dyDescent="0.35">
      <c r="A39">
        <v>37</v>
      </c>
      <c r="B39">
        <v>115</v>
      </c>
      <c r="C39">
        <v>89</v>
      </c>
      <c r="D39">
        <v>76</v>
      </c>
      <c r="E39">
        <v>84</v>
      </c>
      <c r="F39">
        <v>91</v>
      </c>
      <c r="G39">
        <v>114</v>
      </c>
      <c r="H39">
        <v>78</v>
      </c>
      <c r="I39">
        <v>102</v>
      </c>
      <c r="J39">
        <v>104</v>
      </c>
      <c r="K39">
        <v>79</v>
      </c>
      <c r="L39">
        <v>93</v>
      </c>
      <c r="M39">
        <v>7</v>
      </c>
      <c r="N39">
        <v>104</v>
      </c>
      <c r="O39">
        <v>97</v>
      </c>
      <c r="P39">
        <v>70</v>
      </c>
      <c r="Q39">
        <v>50</v>
      </c>
      <c r="R39">
        <v>84</v>
      </c>
      <c r="S39">
        <v>112</v>
      </c>
      <c r="T39">
        <v>102</v>
      </c>
      <c r="U39">
        <v>99</v>
      </c>
      <c r="V39">
        <v>77</v>
      </c>
      <c r="W39">
        <v>147</v>
      </c>
      <c r="X39">
        <v>49</v>
      </c>
      <c r="Y39">
        <v>83</v>
      </c>
      <c r="Z39">
        <v>116</v>
      </c>
      <c r="AA39">
        <v>92</v>
      </c>
      <c r="AB39">
        <v>7</v>
      </c>
      <c r="AC39">
        <v>73</v>
      </c>
      <c r="AD39">
        <v>92</v>
      </c>
      <c r="AE39">
        <v>103</v>
      </c>
      <c r="AF39">
        <v>85</v>
      </c>
      <c r="AG39">
        <v>91</v>
      </c>
      <c r="AH39">
        <v>69</v>
      </c>
      <c r="AI39">
        <v>92</v>
      </c>
      <c r="AJ39">
        <v>65</v>
      </c>
      <c r="AK39">
        <v>77</v>
      </c>
      <c r="AL39">
        <v>88</v>
      </c>
      <c r="AM39">
        <v>88</v>
      </c>
      <c r="AN39">
        <v>50</v>
      </c>
      <c r="AO39">
        <v>120</v>
      </c>
      <c r="AP39">
        <v>94</v>
      </c>
      <c r="AQ39">
        <v>7</v>
      </c>
      <c r="AR39">
        <v>94</v>
      </c>
      <c r="AS39">
        <v>58</v>
      </c>
      <c r="AT39">
        <v>95</v>
      </c>
      <c r="AU39">
        <v>92</v>
      </c>
      <c r="AV39">
        <v>99</v>
      </c>
      <c r="AW39">
        <v>99</v>
      </c>
      <c r="AX39">
        <v>97</v>
      </c>
      <c r="AY39">
        <v>125</v>
      </c>
      <c r="AZ39">
        <v>117</v>
      </c>
      <c r="BA39">
        <v>94</v>
      </c>
      <c r="BB39">
        <v>87</v>
      </c>
      <c r="BC39">
        <v>75</v>
      </c>
      <c r="BD39">
        <v>96</v>
      </c>
      <c r="BE39">
        <v>40</v>
      </c>
      <c r="BF39">
        <v>6</v>
      </c>
      <c r="BG39">
        <v>58</v>
      </c>
      <c r="BH39">
        <v>73</v>
      </c>
      <c r="BI39">
        <v>86</v>
      </c>
    </row>
    <row r="40" spans="1:61" x14ac:dyDescent="0.35">
      <c r="A40">
        <v>38</v>
      </c>
      <c r="B40">
        <v>115</v>
      </c>
      <c r="C40">
        <v>89</v>
      </c>
      <c r="D40">
        <v>77</v>
      </c>
      <c r="E40">
        <v>84</v>
      </c>
      <c r="F40">
        <v>91</v>
      </c>
      <c r="G40">
        <v>114</v>
      </c>
      <c r="H40">
        <v>78</v>
      </c>
      <c r="I40">
        <v>102</v>
      </c>
      <c r="J40">
        <v>124</v>
      </c>
      <c r="K40">
        <v>79</v>
      </c>
      <c r="L40">
        <v>93</v>
      </c>
      <c r="M40">
        <v>7</v>
      </c>
      <c r="N40">
        <v>104</v>
      </c>
      <c r="O40">
        <v>97</v>
      </c>
      <c r="P40">
        <v>70</v>
      </c>
      <c r="Q40">
        <v>50</v>
      </c>
      <c r="R40">
        <v>84</v>
      </c>
      <c r="S40">
        <v>112</v>
      </c>
      <c r="T40">
        <v>102</v>
      </c>
      <c r="U40">
        <v>99</v>
      </c>
      <c r="V40">
        <v>77</v>
      </c>
      <c r="W40">
        <v>147</v>
      </c>
      <c r="X40">
        <v>59</v>
      </c>
      <c r="Y40">
        <v>83</v>
      </c>
      <c r="Z40">
        <v>120</v>
      </c>
      <c r="AA40">
        <v>92</v>
      </c>
      <c r="AB40">
        <v>7</v>
      </c>
      <c r="AC40">
        <v>76</v>
      </c>
      <c r="AD40">
        <v>92</v>
      </c>
      <c r="AE40">
        <v>103</v>
      </c>
      <c r="AF40">
        <v>85</v>
      </c>
      <c r="AG40">
        <v>91</v>
      </c>
      <c r="AH40">
        <v>73</v>
      </c>
      <c r="AI40">
        <v>92</v>
      </c>
      <c r="AJ40">
        <v>75</v>
      </c>
      <c r="AK40">
        <v>77</v>
      </c>
      <c r="AL40">
        <v>90</v>
      </c>
      <c r="AM40">
        <v>88</v>
      </c>
      <c r="AN40">
        <v>50</v>
      </c>
      <c r="AO40">
        <v>120</v>
      </c>
      <c r="AP40">
        <v>94</v>
      </c>
      <c r="AQ40">
        <v>7</v>
      </c>
      <c r="AR40">
        <v>94</v>
      </c>
      <c r="AS40">
        <v>58</v>
      </c>
      <c r="AT40">
        <v>95</v>
      </c>
      <c r="AU40">
        <v>92</v>
      </c>
      <c r="AV40">
        <v>106</v>
      </c>
      <c r="AW40">
        <v>91</v>
      </c>
      <c r="AX40">
        <v>97</v>
      </c>
      <c r="AY40">
        <v>125</v>
      </c>
      <c r="AZ40">
        <v>113</v>
      </c>
      <c r="BA40">
        <v>94</v>
      </c>
      <c r="BB40">
        <v>87</v>
      </c>
      <c r="BC40">
        <v>75</v>
      </c>
      <c r="BD40">
        <v>102</v>
      </c>
      <c r="BE40">
        <v>45</v>
      </c>
      <c r="BF40">
        <v>6</v>
      </c>
      <c r="BG40">
        <v>58</v>
      </c>
      <c r="BH40">
        <v>73</v>
      </c>
      <c r="BI40">
        <v>86</v>
      </c>
    </row>
    <row r="41" spans="1:61" x14ac:dyDescent="0.35">
      <c r="A41">
        <v>39</v>
      </c>
      <c r="B41">
        <v>115</v>
      </c>
      <c r="C41">
        <v>89</v>
      </c>
      <c r="D41">
        <v>77</v>
      </c>
      <c r="E41">
        <v>84</v>
      </c>
      <c r="F41">
        <v>87</v>
      </c>
      <c r="G41">
        <v>114</v>
      </c>
      <c r="H41">
        <v>78</v>
      </c>
      <c r="I41">
        <v>102</v>
      </c>
      <c r="J41">
        <v>124</v>
      </c>
      <c r="K41">
        <v>79</v>
      </c>
      <c r="L41">
        <v>93</v>
      </c>
      <c r="M41">
        <v>7</v>
      </c>
      <c r="N41">
        <v>104</v>
      </c>
      <c r="O41">
        <v>124</v>
      </c>
      <c r="P41">
        <v>70</v>
      </c>
      <c r="Q41">
        <v>60</v>
      </c>
      <c r="R41">
        <v>84</v>
      </c>
      <c r="S41">
        <v>112</v>
      </c>
      <c r="T41">
        <v>102</v>
      </c>
      <c r="U41">
        <v>99</v>
      </c>
      <c r="V41">
        <v>89</v>
      </c>
      <c r="W41">
        <v>147</v>
      </c>
      <c r="X41">
        <v>54</v>
      </c>
      <c r="Y41">
        <v>83</v>
      </c>
      <c r="Z41">
        <v>121</v>
      </c>
      <c r="AA41">
        <v>92</v>
      </c>
      <c r="AB41">
        <v>7</v>
      </c>
      <c r="AC41">
        <v>92</v>
      </c>
      <c r="AD41">
        <v>92</v>
      </c>
      <c r="AE41">
        <v>103</v>
      </c>
      <c r="AF41">
        <v>85</v>
      </c>
      <c r="AG41">
        <v>91</v>
      </c>
      <c r="AH41">
        <v>73</v>
      </c>
      <c r="AI41">
        <v>92</v>
      </c>
      <c r="AJ41">
        <v>75</v>
      </c>
      <c r="AK41">
        <v>77</v>
      </c>
      <c r="AL41">
        <v>90</v>
      </c>
      <c r="AM41">
        <v>88</v>
      </c>
      <c r="AN41">
        <v>50</v>
      </c>
      <c r="AO41">
        <v>120</v>
      </c>
      <c r="AP41">
        <v>88</v>
      </c>
      <c r="AQ41">
        <v>7</v>
      </c>
      <c r="AR41">
        <v>94</v>
      </c>
      <c r="AS41">
        <v>58</v>
      </c>
      <c r="AT41">
        <v>95</v>
      </c>
      <c r="AU41">
        <v>92</v>
      </c>
      <c r="AV41">
        <v>93</v>
      </c>
      <c r="AW41">
        <v>91</v>
      </c>
      <c r="AX41">
        <v>97</v>
      </c>
      <c r="AY41">
        <v>125</v>
      </c>
      <c r="AZ41">
        <v>113</v>
      </c>
      <c r="BA41">
        <v>94</v>
      </c>
      <c r="BB41">
        <v>87</v>
      </c>
      <c r="BC41">
        <v>75</v>
      </c>
      <c r="BD41">
        <v>102</v>
      </c>
      <c r="BE41">
        <v>45</v>
      </c>
      <c r="BF41">
        <v>6</v>
      </c>
      <c r="BG41">
        <v>64</v>
      </c>
      <c r="BH41">
        <v>77</v>
      </c>
      <c r="BI41">
        <v>86</v>
      </c>
    </row>
    <row r="42" spans="1:61" x14ac:dyDescent="0.35">
      <c r="A42">
        <v>40</v>
      </c>
      <c r="B42">
        <v>115</v>
      </c>
      <c r="C42">
        <v>89</v>
      </c>
      <c r="D42">
        <v>77</v>
      </c>
      <c r="E42">
        <v>84</v>
      </c>
      <c r="F42">
        <v>92</v>
      </c>
      <c r="G42">
        <v>123</v>
      </c>
      <c r="H42">
        <v>73</v>
      </c>
      <c r="I42">
        <v>102</v>
      </c>
      <c r="J42">
        <v>124</v>
      </c>
      <c r="K42">
        <v>79</v>
      </c>
      <c r="L42">
        <v>93</v>
      </c>
      <c r="M42">
        <v>7</v>
      </c>
      <c r="N42">
        <v>104</v>
      </c>
      <c r="O42">
        <v>124</v>
      </c>
      <c r="P42">
        <v>70</v>
      </c>
      <c r="Q42">
        <v>60</v>
      </c>
      <c r="R42">
        <v>84</v>
      </c>
      <c r="S42">
        <v>112</v>
      </c>
      <c r="T42">
        <v>102</v>
      </c>
      <c r="U42">
        <v>99</v>
      </c>
      <c r="V42">
        <v>89</v>
      </c>
      <c r="W42">
        <v>147</v>
      </c>
      <c r="X42">
        <v>72</v>
      </c>
      <c r="Y42">
        <v>83</v>
      </c>
      <c r="Z42">
        <v>119</v>
      </c>
      <c r="AA42">
        <v>101</v>
      </c>
      <c r="AB42">
        <v>7</v>
      </c>
      <c r="AC42">
        <v>92</v>
      </c>
      <c r="AD42">
        <v>92</v>
      </c>
      <c r="AE42">
        <v>103</v>
      </c>
      <c r="AF42">
        <v>85</v>
      </c>
      <c r="AG42">
        <v>91</v>
      </c>
      <c r="AH42">
        <v>75</v>
      </c>
      <c r="AI42">
        <v>110</v>
      </c>
      <c r="AJ42">
        <v>70</v>
      </c>
      <c r="AK42">
        <v>77</v>
      </c>
      <c r="AL42">
        <v>90</v>
      </c>
      <c r="AM42">
        <v>88</v>
      </c>
      <c r="AN42">
        <v>50</v>
      </c>
      <c r="AO42">
        <v>120</v>
      </c>
      <c r="AP42">
        <v>88</v>
      </c>
      <c r="AQ42">
        <v>7</v>
      </c>
      <c r="AR42">
        <v>94</v>
      </c>
      <c r="AS42">
        <v>58</v>
      </c>
      <c r="AT42">
        <v>95</v>
      </c>
      <c r="AU42">
        <v>92</v>
      </c>
      <c r="AV42">
        <v>93</v>
      </c>
      <c r="AW42">
        <v>91</v>
      </c>
      <c r="AX42">
        <v>94</v>
      </c>
      <c r="AY42">
        <v>125</v>
      </c>
      <c r="AZ42">
        <v>113</v>
      </c>
      <c r="BA42">
        <v>94</v>
      </c>
      <c r="BB42">
        <v>86</v>
      </c>
      <c r="BC42">
        <v>75</v>
      </c>
      <c r="BD42">
        <v>102</v>
      </c>
      <c r="BE42">
        <v>54</v>
      </c>
      <c r="BF42">
        <v>6</v>
      </c>
      <c r="BG42">
        <v>64</v>
      </c>
      <c r="BH42">
        <v>77</v>
      </c>
      <c r="BI42">
        <v>86</v>
      </c>
    </row>
    <row r="43" spans="1:61" x14ac:dyDescent="0.35">
      <c r="A43">
        <v>41</v>
      </c>
      <c r="B43">
        <v>115</v>
      </c>
      <c r="C43">
        <v>89</v>
      </c>
      <c r="D43">
        <v>77</v>
      </c>
      <c r="E43">
        <v>89</v>
      </c>
      <c r="F43">
        <v>92</v>
      </c>
      <c r="G43">
        <v>123</v>
      </c>
      <c r="H43">
        <v>74</v>
      </c>
      <c r="I43">
        <v>102</v>
      </c>
      <c r="J43">
        <v>126</v>
      </c>
      <c r="K43">
        <v>79</v>
      </c>
      <c r="L43">
        <v>93</v>
      </c>
      <c r="M43">
        <v>7</v>
      </c>
      <c r="N43">
        <v>104</v>
      </c>
      <c r="O43">
        <v>124</v>
      </c>
      <c r="P43">
        <v>70</v>
      </c>
      <c r="Q43">
        <v>60</v>
      </c>
      <c r="R43">
        <v>84</v>
      </c>
      <c r="S43">
        <v>112</v>
      </c>
      <c r="T43">
        <v>102</v>
      </c>
      <c r="U43">
        <v>108</v>
      </c>
      <c r="V43">
        <v>89</v>
      </c>
      <c r="W43">
        <v>147</v>
      </c>
      <c r="X43">
        <v>76</v>
      </c>
      <c r="Y43">
        <v>75</v>
      </c>
      <c r="Z43">
        <v>121</v>
      </c>
      <c r="AA43">
        <v>104</v>
      </c>
      <c r="AB43">
        <v>7</v>
      </c>
      <c r="AC43">
        <v>92</v>
      </c>
      <c r="AD43">
        <v>92</v>
      </c>
      <c r="AE43">
        <v>103</v>
      </c>
      <c r="AF43">
        <v>83</v>
      </c>
      <c r="AG43">
        <v>108</v>
      </c>
      <c r="AH43">
        <v>75</v>
      </c>
      <c r="AI43">
        <v>110</v>
      </c>
      <c r="AJ43">
        <v>70</v>
      </c>
      <c r="AK43">
        <v>81</v>
      </c>
      <c r="AL43">
        <v>90</v>
      </c>
      <c r="AM43">
        <v>88</v>
      </c>
      <c r="AN43">
        <v>50</v>
      </c>
      <c r="AO43">
        <v>120</v>
      </c>
      <c r="AP43">
        <v>96</v>
      </c>
      <c r="AQ43">
        <v>7</v>
      </c>
      <c r="AR43">
        <v>94</v>
      </c>
      <c r="AS43">
        <v>58</v>
      </c>
      <c r="AT43">
        <v>95</v>
      </c>
      <c r="AU43">
        <v>92</v>
      </c>
      <c r="AV43">
        <v>93</v>
      </c>
      <c r="AW43">
        <v>91</v>
      </c>
      <c r="AX43">
        <v>94</v>
      </c>
      <c r="AY43">
        <v>137</v>
      </c>
      <c r="AZ43">
        <v>119</v>
      </c>
      <c r="BA43">
        <v>94</v>
      </c>
      <c r="BB43">
        <v>86</v>
      </c>
      <c r="BC43">
        <v>75</v>
      </c>
      <c r="BD43">
        <v>102</v>
      </c>
      <c r="BE43">
        <v>54</v>
      </c>
      <c r="BF43">
        <v>6</v>
      </c>
      <c r="BG43">
        <v>64</v>
      </c>
      <c r="BH43">
        <v>77</v>
      </c>
      <c r="BI43">
        <v>86</v>
      </c>
    </row>
    <row r="44" spans="1:61" x14ac:dyDescent="0.35">
      <c r="A44">
        <v>42</v>
      </c>
      <c r="B44">
        <v>115</v>
      </c>
      <c r="C44">
        <v>89</v>
      </c>
      <c r="D44">
        <v>77</v>
      </c>
      <c r="E44">
        <v>87</v>
      </c>
      <c r="F44">
        <v>92</v>
      </c>
      <c r="G44">
        <v>123</v>
      </c>
      <c r="H44">
        <v>84</v>
      </c>
      <c r="I44">
        <v>102</v>
      </c>
      <c r="J44">
        <v>145</v>
      </c>
      <c r="K44">
        <v>79</v>
      </c>
      <c r="L44">
        <v>93</v>
      </c>
      <c r="M44">
        <v>7</v>
      </c>
      <c r="N44">
        <v>104</v>
      </c>
      <c r="O44">
        <v>110</v>
      </c>
      <c r="P44">
        <v>70</v>
      </c>
      <c r="Q44">
        <v>60</v>
      </c>
      <c r="R44">
        <v>85</v>
      </c>
      <c r="S44">
        <v>112</v>
      </c>
      <c r="T44">
        <v>102</v>
      </c>
      <c r="U44">
        <v>111</v>
      </c>
      <c r="V44">
        <v>86</v>
      </c>
      <c r="W44">
        <v>147</v>
      </c>
      <c r="X44">
        <v>76</v>
      </c>
      <c r="Y44">
        <v>75</v>
      </c>
      <c r="Z44">
        <v>139</v>
      </c>
      <c r="AA44">
        <v>104</v>
      </c>
      <c r="AB44">
        <v>7</v>
      </c>
      <c r="AC44">
        <v>92</v>
      </c>
      <c r="AD44">
        <v>97</v>
      </c>
      <c r="AE44">
        <v>103</v>
      </c>
      <c r="AF44">
        <v>83</v>
      </c>
      <c r="AG44">
        <v>121</v>
      </c>
      <c r="AH44">
        <v>75</v>
      </c>
      <c r="AI44">
        <v>110</v>
      </c>
      <c r="AJ44">
        <v>70</v>
      </c>
      <c r="AK44">
        <v>81</v>
      </c>
      <c r="AL44">
        <v>90</v>
      </c>
      <c r="AM44">
        <v>91</v>
      </c>
      <c r="AN44">
        <v>50</v>
      </c>
      <c r="AO44">
        <v>120</v>
      </c>
      <c r="AP44">
        <v>99</v>
      </c>
      <c r="AQ44">
        <v>7</v>
      </c>
      <c r="AR44">
        <v>94</v>
      </c>
      <c r="AS44">
        <v>58</v>
      </c>
      <c r="AT44">
        <v>95</v>
      </c>
      <c r="AU44">
        <v>92</v>
      </c>
      <c r="AV44">
        <v>93</v>
      </c>
      <c r="AW44">
        <v>91</v>
      </c>
      <c r="AX44">
        <v>94</v>
      </c>
      <c r="AY44">
        <v>137</v>
      </c>
      <c r="AZ44">
        <v>122</v>
      </c>
      <c r="BA44">
        <v>103</v>
      </c>
      <c r="BB44">
        <v>89</v>
      </c>
      <c r="BC44">
        <v>75</v>
      </c>
      <c r="BD44">
        <v>102</v>
      </c>
      <c r="BE44">
        <v>54</v>
      </c>
      <c r="BF44">
        <v>6</v>
      </c>
      <c r="BG44">
        <v>64</v>
      </c>
      <c r="BH44">
        <v>77</v>
      </c>
      <c r="BI44">
        <v>86</v>
      </c>
    </row>
    <row r="45" spans="1:61" x14ac:dyDescent="0.35">
      <c r="A45">
        <v>43</v>
      </c>
      <c r="B45">
        <v>121</v>
      </c>
      <c r="C45">
        <v>89</v>
      </c>
      <c r="D45">
        <v>77</v>
      </c>
      <c r="E45">
        <v>87</v>
      </c>
      <c r="F45">
        <v>92</v>
      </c>
      <c r="G45">
        <v>123</v>
      </c>
      <c r="H45">
        <v>84</v>
      </c>
      <c r="I45">
        <v>102</v>
      </c>
      <c r="J45">
        <v>145</v>
      </c>
      <c r="K45">
        <v>79</v>
      </c>
      <c r="L45">
        <v>93</v>
      </c>
      <c r="M45">
        <v>7</v>
      </c>
      <c r="N45">
        <v>104</v>
      </c>
      <c r="O45">
        <v>120</v>
      </c>
      <c r="P45">
        <v>70</v>
      </c>
      <c r="Q45">
        <v>60</v>
      </c>
      <c r="R45">
        <v>85</v>
      </c>
      <c r="S45">
        <v>112</v>
      </c>
      <c r="T45">
        <v>102</v>
      </c>
      <c r="U45">
        <v>111</v>
      </c>
      <c r="V45">
        <v>86</v>
      </c>
      <c r="W45">
        <v>147</v>
      </c>
      <c r="X45">
        <v>73</v>
      </c>
      <c r="Y45">
        <v>82</v>
      </c>
      <c r="Z45">
        <v>139</v>
      </c>
      <c r="AA45">
        <v>104</v>
      </c>
      <c r="AB45">
        <v>7</v>
      </c>
      <c r="AC45">
        <v>92</v>
      </c>
      <c r="AD45">
        <v>97</v>
      </c>
      <c r="AE45">
        <v>117</v>
      </c>
      <c r="AF45">
        <v>96</v>
      </c>
      <c r="AG45">
        <v>114</v>
      </c>
      <c r="AH45">
        <v>75</v>
      </c>
      <c r="AI45">
        <v>110</v>
      </c>
      <c r="AJ45">
        <v>70</v>
      </c>
      <c r="AK45">
        <v>81</v>
      </c>
      <c r="AL45">
        <v>100</v>
      </c>
      <c r="AM45">
        <v>93</v>
      </c>
      <c r="AN45">
        <v>50</v>
      </c>
      <c r="AO45">
        <v>120</v>
      </c>
      <c r="AP45">
        <v>99</v>
      </c>
      <c r="AQ45">
        <v>7</v>
      </c>
      <c r="AR45">
        <v>94</v>
      </c>
      <c r="AS45">
        <v>64</v>
      </c>
      <c r="AT45">
        <v>105</v>
      </c>
      <c r="AU45">
        <v>92</v>
      </c>
      <c r="AV45">
        <v>93</v>
      </c>
      <c r="AW45">
        <v>91</v>
      </c>
      <c r="AX45">
        <v>107</v>
      </c>
      <c r="AY45">
        <v>137</v>
      </c>
      <c r="AZ45">
        <v>122</v>
      </c>
      <c r="BA45">
        <v>103</v>
      </c>
      <c r="BB45">
        <v>89</v>
      </c>
      <c r="BC45">
        <v>77</v>
      </c>
      <c r="BD45">
        <v>102</v>
      </c>
      <c r="BE45">
        <v>54</v>
      </c>
      <c r="BF45">
        <v>6</v>
      </c>
      <c r="BG45">
        <v>64</v>
      </c>
      <c r="BH45">
        <v>77</v>
      </c>
      <c r="BI45">
        <v>86</v>
      </c>
    </row>
    <row r="46" spans="1:61" x14ac:dyDescent="0.35">
      <c r="A46">
        <v>44</v>
      </c>
      <c r="B46">
        <v>121</v>
      </c>
      <c r="C46">
        <v>89</v>
      </c>
      <c r="D46">
        <v>77</v>
      </c>
      <c r="E46">
        <v>87</v>
      </c>
      <c r="F46">
        <v>92</v>
      </c>
      <c r="G46">
        <v>123</v>
      </c>
      <c r="H46">
        <v>84</v>
      </c>
      <c r="I46">
        <v>102</v>
      </c>
      <c r="J46">
        <v>145</v>
      </c>
      <c r="K46">
        <v>82</v>
      </c>
      <c r="L46">
        <v>93</v>
      </c>
      <c r="M46">
        <v>7</v>
      </c>
      <c r="N46">
        <v>111</v>
      </c>
      <c r="O46">
        <v>120</v>
      </c>
      <c r="P46">
        <v>70</v>
      </c>
      <c r="Q46">
        <v>60</v>
      </c>
      <c r="R46">
        <v>85</v>
      </c>
      <c r="S46">
        <v>112</v>
      </c>
      <c r="T46">
        <v>111</v>
      </c>
      <c r="U46">
        <v>111</v>
      </c>
      <c r="V46">
        <v>86</v>
      </c>
      <c r="W46">
        <v>147</v>
      </c>
      <c r="X46">
        <v>73</v>
      </c>
      <c r="Y46">
        <v>82</v>
      </c>
      <c r="Z46">
        <v>139</v>
      </c>
      <c r="AA46">
        <v>104</v>
      </c>
      <c r="AB46">
        <v>7</v>
      </c>
      <c r="AC46">
        <v>92</v>
      </c>
      <c r="AD46">
        <v>97</v>
      </c>
      <c r="AE46">
        <v>117</v>
      </c>
      <c r="AF46">
        <v>96</v>
      </c>
      <c r="AG46">
        <v>114</v>
      </c>
      <c r="AH46">
        <v>82</v>
      </c>
      <c r="AI46">
        <v>110</v>
      </c>
      <c r="AJ46">
        <v>75</v>
      </c>
      <c r="AK46">
        <v>81</v>
      </c>
      <c r="AL46">
        <v>100</v>
      </c>
      <c r="AM46">
        <v>93</v>
      </c>
      <c r="AN46">
        <v>50</v>
      </c>
      <c r="AO46">
        <v>120</v>
      </c>
      <c r="AP46">
        <v>99</v>
      </c>
      <c r="AQ46">
        <v>7</v>
      </c>
      <c r="AR46">
        <v>94</v>
      </c>
      <c r="AS46">
        <v>64</v>
      </c>
      <c r="AT46">
        <v>105</v>
      </c>
      <c r="AU46">
        <v>92</v>
      </c>
      <c r="AV46">
        <v>93</v>
      </c>
      <c r="AW46">
        <v>91</v>
      </c>
      <c r="AX46">
        <v>107</v>
      </c>
      <c r="AY46">
        <v>142</v>
      </c>
      <c r="AZ46">
        <v>122</v>
      </c>
      <c r="BA46">
        <v>103</v>
      </c>
      <c r="BB46">
        <v>92</v>
      </c>
      <c r="BC46">
        <v>77</v>
      </c>
      <c r="BD46">
        <v>102</v>
      </c>
      <c r="BE46">
        <v>54</v>
      </c>
      <c r="BF46">
        <v>6</v>
      </c>
      <c r="BG46">
        <v>63</v>
      </c>
      <c r="BH46">
        <v>75</v>
      </c>
      <c r="BI46">
        <v>86</v>
      </c>
    </row>
    <row r="47" spans="1:61" x14ac:dyDescent="0.35">
      <c r="A47">
        <v>45</v>
      </c>
      <c r="B47">
        <v>121</v>
      </c>
      <c r="C47">
        <v>89</v>
      </c>
      <c r="D47">
        <v>87</v>
      </c>
      <c r="E47">
        <v>99</v>
      </c>
      <c r="F47">
        <v>92</v>
      </c>
      <c r="G47">
        <v>137</v>
      </c>
      <c r="H47">
        <v>84</v>
      </c>
      <c r="I47">
        <v>102</v>
      </c>
      <c r="J47">
        <v>145</v>
      </c>
      <c r="K47">
        <v>90</v>
      </c>
      <c r="L47">
        <v>93</v>
      </c>
      <c r="M47">
        <v>7</v>
      </c>
      <c r="N47">
        <v>111</v>
      </c>
      <c r="O47">
        <v>120</v>
      </c>
      <c r="P47">
        <v>72</v>
      </c>
      <c r="Q47">
        <v>60</v>
      </c>
      <c r="R47">
        <v>93</v>
      </c>
      <c r="S47">
        <v>112</v>
      </c>
      <c r="T47">
        <v>111</v>
      </c>
      <c r="U47">
        <v>111</v>
      </c>
      <c r="V47">
        <v>86</v>
      </c>
      <c r="W47">
        <v>147</v>
      </c>
      <c r="X47">
        <v>73</v>
      </c>
      <c r="Y47">
        <v>82</v>
      </c>
      <c r="Z47">
        <v>139</v>
      </c>
      <c r="AA47">
        <v>104</v>
      </c>
      <c r="AB47">
        <v>7</v>
      </c>
      <c r="AC47">
        <v>92</v>
      </c>
      <c r="AD47">
        <v>97</v>
      </c>
      <c r="AE47">
        <v>118</v>
      </c>
      <c r="AF47">
        <v>96</v>
      </c>
      <c r="AG47">
        <v>114</v>
      </c>
      <c r="AH47">
        <v>84</v>
      </c>
      <c r="AI47">
        <v>110</v>
      </c>
      <c r="AJ47">
        <v>76</v>
      </c>
      <c r="AK47">
        <v>81</v>
      </c>
      <c r="AL47">
        <v>100</v>
      </c>
      <c r="AM47">
        <v>93</v>
      </c>
      <c r="AN47">
        <v>50</v>
      </c>
      <c r="AO47">
        <v>120</v>
      </c>
      <c r="AP47">
        <v>99</v>
      </c>
      <c r="AQ47">
        <v>7</v>
      </c>
      <c r="AR47">
        <v>95</v>
      </c>
      <c r="AS47">
        <v>64</v>
      </c>
      <c r="AT47">
        <v>105</v>
      </c>
      <c r="AU47">
        <v>92</v>
      </c>
      <c r="AV47">
        <v>93</v>
      </c>
      <c r="AW47">
        <v>91</v>
      </c>
      <c r="AX47">
        <v>120</v>
      </c>
      <c r="AY47">
        <v>142</v>
      </c>
      <c r="AZ47">
        <v>122</v>
      </c>
      <c r="BA47">
        <v>103</v>
      </c>
      <c r="BB47">
        <v>92</v>
      </c>
      <c r="BC47">
        <v>77</v>
      </c>
      <c r="BD47">
        <v>102</v>
      </c>
      <c r="BE47">
        <v>65</v>
      </c>
      <c r="BF47">
        <v>6</v>
      </c>
      <c r="BG47">
        <v>63</v>
      </c>
      <c r="BH47">
        <v>75</v>
      </c>
      <c r="BI47">
        <v>86</v>
      </c>
    </row>
    <row r="48" spans="1:61" x14ac:dyDescent="0.35">
      <c r="A48">
        <v>46</v>
      </c>
      <c r="B48">
        <v>121</v>
      </c>
      <c r="C48">
        <v>89</v>
      </c>
      <c r="D48">
        <v>87</v>
      </c>
      <c r="E48">
        <v>99</v>
      </c>
      <c r="F48">
        <v>92</v>
      </c>
      <c r="G48">
        <v>140</v>
      </c>
      <c r="H48">
        <v>84</v>
      </c>
      <c r="I48">
        <v>102</v>
      </c>
      <c r="J48">
        <v>145</v>
      </c>
      <c r="K48">
        <v>101</v>
      </c>
      <c r="L48">
        <v>93</v>
      </c>
      <c r="M48">
        <v>7</v>
      </c>
      <c r="N48">
        <v>111</v>
      </c>
      <c r="O48">
        <v>120</v>
      </c>
      <c r="P48">
        <v>72</v>
      </c>
      <c r="Q48">
        <v>60</v>
      </c>
      <c r="R48">
        <v>93</v>
      </c>
      <c r="S48">
        <v>112</v>
      </c>
      <c r="T48">
        <v>111</v>
      </c>
      <c r="U48">
        <v>111</v>
      </c>
      <c r="V48">
        <v>89</v>
      </c>
      <c r="W48">
        <v>147</v>
      </c>
      <c r="X48">
        <v>73</v>
      </c>
      <c r="Y48">
        <v>82</v>
      </c>
      <c r="Z48">
        <v>139</v>
      </c>
      <c r="AA48">
        <v>111</v>
      </c>
      <c r="AB48">
        <v>7</v>
      </c>
      <c r="AC48">
        <v>92</v>
      </c>
      <c r="AD48">
        <v>97</v>
      </c>
      <c r="AE48">
        <v>118</v>
      </c>
      <c r="AF48">
        <v>96</v>
      </c>
      <c r="AG48">
        <v>114</v>
      </c>
      <c r="AH48">
        <v>84</v>
      </c>
      <c r="AI48">
        <v>110</v>
      </c>
      <c r="AJ48">
        <v>76</v>
      </c>
      <c r="AK48">
        <v>85</v>
      </c>
      <c r="AL48">
        <v>100</v>
      </c>
      <c r="AM48">
        <v>93</v>
      </c>
      <c r="AN48">
        <v>50</v>
      </c>
      <c r="AO48">
        <v>120</v>
      </c>
      <c r="AP48">
        <v>99</v>
      </c>
      <c r="AQ48">
        <v>7</v>
      </c>
      <c r="AR48">
        <v>96</v>
      </c>
      <c r="AS48">
        <v>64</v>
      </c>
      <c r="AT48">
        <v>105</v>
      </c>
      <c r="AU48">
        <v>94</v>
      </c>
      <c r="AV48">
        <v>93</v>
      </c>
      <c r="AW48">
        <v>96</v>
      </c>
      <c r="AX48">
        <v>118</v>
      </c>
      <c r="AY48">
        <v>142</v>
      </c>
      <c r="AZ48">
        <v>122</v>
      </c>
      <c r="BA48">
        <v>101</v>
      </c>
      <c r="BB48">
        <v>92</v>
      </c>
      <c r="BC48">
        <v>77</v>
      </c>
      <c r="BD48">
        <v>102</v>
      </c>
      <c r="BE48">
        <v>65</v>
      </c>
      <c r="BF48">
        <v>6</v>
      </c>
      <c r="BG48">
        <v>63</v>
      </c>
      <c r="BH48">
        <v>75</v>
      </c>
      <c r="BI48">
        <v>86</v>
      </c>
    </row>
    <row r="49" spans="1:61" x14ac:dyDescent="0.35">
      <c r="A49">
        <v>47</v>
      </c>
      <c r="B49">
        <v>121</v>
      </c>
      <c r="C49">
        <v>90</v>
      </c>
      <c r="D49">
        <v>87</v>
      </c>
      <c r="E49">
        <v>99</v>
      </c>
      <c r="F49">
        <v>92</v>
      </c>
      <c r="G49">
        <v>140</v>
      </c>
      <c r="H49">
        <v>84</v>
      </c>
      <c r="I49">
        <v>102</v>
      </c>
      <c r="J49">
        <v>147</v>
      </c>
      <c r="K49">
        <v>101</v>
      </c>
      <c r="L49">
        <v>93</v>
      </c>
      <c r="M49">
        <v>7</v>
      </c>
      <c r="N49">
        <v>111</v>
      </c>
      <c r="O49">
        <v>120</v>
      </c>
      <c r="P49">
        <v>72</v>
      </c>
      <c r="Q49">
        <v>60</v>
      </c>
      <c r="R49">
        <v>91</v>
      </c>
      <c r="S49">
        <v>112</v>
      </c>
      <c r="T49">
        <v>114</v>
      </c>
      <c r="U49">
        <v>111</v>
      </c>
      <c r="V49">
        <v>89</v>
      </c>
      <c r="W49">
        <v>147</v>
      </c>
      <c r="X49">
        <v>73</v>
      </c>
      <c r="Y49">
        <v>82</v>
      </c>
      <c r="Z49">
        <v>139</v>
      </c>
      <c r="AA49">
        <v>111</v>
      </c>
      <c r="AB49">
        <v>7</v>
      </c>
      <c r="AC49">
        <v>92</v>
      </c>
      <c r="AD49">
        <v>94</v>
      </c>
      <c r="AE49">
        <v>118</v>
      </c>
      <c r="AF49">
        <v>96</v>
      </c>
      <c r="AG49">
        <v>112</v>
      </c>
      <c r="AH49">
        <v>84</v>
      </c>
      <c r="AI49">
        <v>110</v>
      </c>
      <c r="AJ49">
        <v>76</v>
      </c>
      <c r="AK49">
        <v>85</v>
      </c>
      <c r="AL49">
        <v>100</v>
      </c>
      <c r="AM49">
        <v>93</v>
      </c>
      <c r="AN49">
        <v>57</v>
      </c>
      <c r="AO49">
        <v>120</v>
      </c>
      <c r="AP49">
        <v>99</v>
      </c>
      <c r="AQ49">
        <v>7</v>
      </c>
      <c r="AR49">
        <v>96</v>
      </c>
      <c r="AS49">
        <v>64</v>
      </c>
      <c r="AT49">
        <v>105</v>
      </c>
      <c r="AU49">
        <v>94</v>
      </c>
      <c r="AV49">
        <v>93</v>
      </c>
      <c r="AW49">
        <v>96</v>
      </c>
      <c r="AX49">
        <v>139</v>
      </c>
      <c r="AY49">
        <v>142</v>
      </c>
      <c r="AZ49">
        <v>122</v>
      </c>
      <c r="BA49">
        <v>101</v>
      </c>
      <c r="BB49">
        <v>92</v>
      </c>
      <c r="BC49">
        <v>77</v>
      </c>
      <c r="BD49">
        <v>102</v>
      </c>
      <c r="BE49">
        <v>79</v>
      </c>
      <c r="BF49">
        <v>6</v>
      </c>
      <c r="BG49">
        <v>63</v>
      </c>
      <c r="BH49">
        <v>94</v>
      </c>
      <c r="BI49">
        <v>86</v>
      </c>
    </row>
    <row r="50" spans="1:61" x14ac:dyDescent="0.35">
      <c r="A50">
        <v>48</v>
      </c>
      <c r="B50">
        <v>121</v>
      </c>
      <c r="C50">
        <v>90</v>
      </c>
      <c r="D50">
        <v>87</v>
      </c>
      <c r="E50">
        <v>99</v>
      </c>
      <c r="F50">
        <v>92</v>
      </c>
      <c r="G50">
        <v>140</v>
      </c>
      <c r="H50">
        <v>81</v>
      </c>
      <c r="I50">
        <v>102</v>
      </c>
      <c r="J50">
        <v>147</v>
      </c>
      <c r="K50">
        <v>101</v>
      </c>
      <c r="L50">
        <v>93</v>
      </c>
      <c r="M50">
        <v>7</v>
      </c>
      <c r="N50">
        <v>114</v>
      </c>
      <c r="O50">
        <v>120</v>
      </c>
      <c r="P50">
        <v>72</v>
      </c>
      <c r="Q50">
        <v>60</v>
      </c>
      <c r="R50">
        <v>91</v>
      </c>
      <c r="S50">
        <v>112</v>
      </c>
      <c r="T50">
        <v>114</v>
      </c>
      <c r="U50">
        <v>113</v>
      </c>
      <c r="V50">
        <v>89</v>
      </c>
      <c r="W50">
        <v>147</v>
      </c>
      <c r="X50">
        <v>73</v>
      </c>
      <c r="Y50">
        <v>82</v>
      </c>
      <c r="Z50">
        <v>147</v>
      </c>
      <c r="AA50">
        <v>111</v>
      </c>
      <c r="AB50">
        <v>7</v>
      </c>
      <c r="AC50">
        <v>92</v>
      </c>
      <c r="AD50">
        <v>94</v>
      </c>
      <c r="AE50">
        <v>118</v>
      </c>
      <c r="AF50">
        <v>96</v>
      </c>
      <c r="AG50">
        <v>113</v>
      </c>
      <c r="AH50">
        <v>84</v>
      </c>
      <c r="AI50">
        <v>110</v>
      </c>
      <c r="AJ50">
        <v>76</v>
      </c>
      <c r="AK50">
        <v>85</v>
      </c>
      <c r="AL50">
        <v>100</v>
      </c>
      <c r="AM50">
        <v>93</v>
      </c>
      <c r="AN50">
        <v>57</v>
      </c>
      <c r="AO50">
        <v>120</v>
      </c>
      <c r="AP50">
        <v>99</v>
      </c>
      <c r="AQ50">
        <v>7</v>
      </c>
      <c r="AR50">
        <v>102</v>
      </c>
      <c r="AS50">
        <v>75</v>
      </c>
      <c r="AT50">
        <v>105</v>
      </c>
      <c r="AU50">
        <v>94</v>
      </c>
      <c r="AV50">
        <v>93</v>
      </c>
      <c r="AW50">
        <v>96</v>
      </c>
      <c r="AX50">
        <v>139</v>
      </c>
      <c r="AY50">
        <v>142</v>
      </c>
      <c r="AZ50">
        <v>122</v>
      </c>
      <c r="BA50">
        <v>101</v>
      </c>
      <c r="BB50">
        <v>93</v>
      </c>
      <c r="BC50">
        <v>77</v>
      </c>
      <c r="BD50">
        <v>102</v>
      </c>
      <c r="BE50">
        <v>79</v>
      </c>
      <c r="BF50">
        <v>6</v>
      </c>
      <c r="BG50">
        <v>72</v>
      </c>
      <c r="BH50">
        <v>107</v>
      </c>
      <c r="BI50">
        <v>86</v>
      </c>
    </row>
    <row r="51" spans="1:61" x14ac:dyDescent="0.35">
      <c r="A51">
        <v>49</v>
      </c>
      <c r="B51">
        <v>121</v>
      </c>
      <c r="C51">
        <v>93</v>
      </c>
      <c r="D51">
        <v>87</v>
      </c>
      <c r="E51">
        <v>99</v>
      </c>
      <c r="F51">
        <v>92</v>
      </c>
      <c r="G51">
        <v>140</v>
      </c>
      <c r="H51">
        <v>86</v>
      </c>
      <c r="I51">
        <v>102</v>
      </c>
      <c r="J51">
        <v>147</v>
      </c>
      <c r="K51">
        <v>109</v>
      </c>
      <c r="L51">
        <v>93</v>
      </c>
      <c r="M51">
        <v>7</v>
      </c>
      <c r="N51">
        <v>114</v>
      </c>
      <c r="O51">
        <v>131</v>
      </c>
      <c r="P51">
        <v>74</v>
      </c>
      <c r="Q51">
        <v>60</v>
      </c>
      <c r="R51">
        <v>95</v>
      </c>
      <c r="S51">
        <v>112</v>
      </c>
      <c r="T51">
        <v>114</v>
      </c>
      <c r="U51">
        <v>113</v>
      </c>
      <c r="V51">
        <v>93</v>
      </c>
      <c r="W51">
        <v>147</v>
      </c>
      <c r="X51">
        <v>84</v>
      </c>
      <c r="Y51">
        <v>87</v>
      </c>
      <c r="Z51">
        <v>147</v>
      </c>
      <c r="AA51">
        <v>111</v>
      </c>
      <c r="AB51">
        <v>7</v>
      </c>
      <c r="AC51">
        <v>92</v>
      </c>
      <c r="AD51">
        <v>94</v>
      </c>
      <c r="AE51">
        <v>118</v>
      </c>
      <c r="AF51">
        <v>96</v>
      </c>
      <c r="AG51">
        <v>113</v>
      </c>
      <c r="AH51">
        <v>75</v>
      </c>
      <c r="AI51">
        <v>110</v>
      </c>
      <c r="AJ51">
        <v>76</v>
      </c>
      <c r="AK51">
        <v>85</v>
      </c>
      <c r="AL51">
        <v>100</v>
      </c>
      <c r="AM51">
        <v>93</v>
      </c>
      <c r="AN51">
        <v>57</v>
      </c>
      <c r="AO51">
        <v>120</v>
      </c>
      <c r="AP51">
        <v>99</v>
      </c>
      <c r="AQ51">
        <v>7</v>
      </c>
      <c r="AR51">
        <v>102</v>
      </c>
      <c r="AS51">
        <v>75</v>
      </c>
      <c r="AT51">
        <v>105</v>
      </c>
      <c r="AU51">
        <v>94</v>
      </c>
      <c r="AV51">
        <v>93</v>
      </c>
      <c r="AW51">
        <v>96</v>
      </c>
      <c r="AX51">
        <v>139</v>
      </c>
      <c r="AY51">
        <v>142</v>
      </c>
      <c r="AZ51">
        <v>123</v>
      </c>
      <c r="BA51">
        <v>101</v>
      </c>
      <c r="BB51">
        <v>97</v>
      </c>
      <c r="BC51">
        <v>77</v>
      </c>
      <c r="BD51">
        <v>102</v>
      </c>
      <c r="BE51">
        <v>74</v>
      </c>
      <c r="BF51">
        <v>6</v>
      </c>
      <c r="BG51">
        <v>72</v>
      </c>
      <c r="BH51">
        <v>106</v>
      </c>
      <c r="BI51">
        <v>86</v>
      </c>
    </row>
    <row r="52" spans="1:61" x14ac:dyDescent="0.35">
      <c r="A52">
        <v>50</v>
      </c>
      <c r="B52">
        <v>121</v>
      </c>
      <c r="C52">
        <v>93</v>
      </c>
      <c r="D52">
        <v>87</v>
      </c>
      <c r="E52">
        <v>99</v>
      </c>
      <c r="F52">
        <v>92</v>
      </c>
      <c r="G52">
        <v>140</v>
      </c>
      <c r="H52">
        <v>81</v>
      </c>
      <c r="I52">
        <v>102</v>
      </c>
      <c r="J52">
        <v>147</v>
      </c>
      <c r="K52">
        <v>109</v>
      </c>
      <c r="L52">
        <v>93</v>
      </c>
      <c r="M52">
        <v>7</v>
      </c>
      <c r="N52">
        <v>114</v>
      </c>
      <c r="O52">
        <v>131</v>
      </c>
      <c r="P52">
        <v>74</v>
      </c>
      <c r="Q52">
        <v>60</v>
      </c>
      <c r="R52">
        <v>95</v>
      </c>
      <c r="S52">
        <v>112</v>
      </c>
      <c r="T52">
        <v>114</v>
      </c>
      <c r="U52">
        <v>113</v>
      </c>
      <c r="V52">
        <v>93</v>
      </c>
      <c r="W52">
        <v>147</v>
      </c>
      <c r="X52">
        <v>87</v>
      </c>
      <c r="Y52">
        <v>87</v>
      </c>
      <c r="Z52">
        <v>147</v>
      </c>
      <c r="AA52">
        <v>111</v>
      </c>
      <c r="AB52">
        <v>7</v>
      </c>
      <c r="AC52">
        <v>92</v>
      </c>
      <c r="AD52">
        <v>94</v>
      </c>
      <c r="AE52">
        <v>118</v>
      </c>
      <c r="AF52">
        <v>96</v>
      </c>
      <c r="AG52">
        <v>113</v>
      </c>
      <c r="AH52">
        <v>75</v>
      </c>
      <c r="AI52">
        <v>110</v>
      </c>
      <c r="AJ52">
        <v>76</v>
      </c>
      <c r="AK52">
        <v>88</v>
      </c>
      <c r="AL52">
        <v>100</v>
      </c>
      <c r="AM52">
        <v>98</v>
      </c>
      <c r="AN52">
        <v>57</v>
      </c>
      <c r="AO52">
        <v>126</v>
      </c>
      <c r="AP52">
        <v>99</v>
      </c>
      <c r="AQ52">
        <v>7</v>
      </c>
      <c r="AR52">
        <v>102</v>
      </c>
      <c r="AS52">
        <v>75</v>
      </c>
      <c r="AT52">
        <v>105</v>
      </c>
      <c r="AU52">
        <v>94</v>
      </c>
      <c r="AV52">
        <v>93</v>
      </c>
      <c r="AW52">
        <v>96</v>
      </c>
      <c r="AX52">
        <v>139</v>
      </c>
      <c r="AY52">
        <v>142</v>
      </c>
      <c r="AZ52">
        <v>123</v>
      </c>
      <c r="BA52">
        <v>117</v>
      </c>
      <c r="BB52">
        <v>97</v>
      </c>
      <c r="BC52">
        <v>77</v>
      </c>
      <c r="BD52">
        <v>102</v>
      </c>
      <c r="BE52">
        <v>71</v>
      </c>
      <c r="BF52">
        <v>6</v>
      </c>
      <c r="BG52">
        <v>78</v>
      </c>
      <c r="BH52">
        <v>106</v>
      </c>
      <c r="BI52">
        <v>86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F5CC-15E0-4B03-9BE2-79F5B4E582F8}">
  <dimension ref="A1:BI52"/>
  <sheetViews>
    <sheetView topLeftCell="AJ1" workbookViewId="0">
      <selection activeCell="B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987082</v>
      </c>
      <c r="C2">
        <v>863252</v>
      </c>
      <c r="D2">
        <v>316363</v>
      </c>
      <c r="E2">
        <v>854613</v>
      </c>
      <c r="F2">
        <v>706876</v>
      </c>
      <c r="G2">
        <v>847429</v>
      </c>
      <c r="H2">
        <v>2729785</v>
      </c>
      <c r="I2">
        <v>601636</v>
      </c>
      <c r="J2">
        <v>1508946</v>
      </c>
      <c r="K2">
        <v>1130268</v>
      </c>
      <c r="L2">
        <v>379040</v>
      </c>
      <c r="M2">
        <v>2115151</v>
      </c>
      <c r="N2">
        <v>2880748</v>
      </c>
      <c r="O2">
        <v>2096148</v>
      </c>
      <c r="P2">
        <v>675654</v>
      </c>
      <c r="Q2">
        <v>2137843</v>
      </c>
      <c r="R2">
        <v>1981039</v>
      </c>
      <c r="S2">
        <v>1153633</v>
      </c>
      <c r="T2">
        <v>1259845</v>
      </c>
      <c r="U2">
        <v>496650</v>
      </c>
      <c r="V2">
        <v>765536</v>
      </c>
      <c r="W2">
        <v>2635743</v>
      </c>
      <c r="X2">
        <v>2850638</v>
      </c>
      <c r="Y2">
        <v>594351</v>
      </c>
      <c r="Z2">
        <v>922502</v>
      </c>
      <c r="AA2">
        <v>737196</v>
      </c>
      <c r="AB2">
        <v>320223</v>
      </c>
      <c r="AC2">
        <v>3028614</v>
      </c>
      <c r="AD2">
        <v>1896216</v>
      </c>
      <c r="AE2">
        <v>731139</v>
      </c>
      <c r="AF2">
        <v>1995815</v>
      </c>
      <c r="AG2">
        <v>512186</v>
      </c>
      <c r="AH2">
        <v>2534689</v>
      </c>
      <c r="AI2">
        <v>2842476</v>
      </c>
      <c r="AJ2">
        <v>1222587</v>
      </c>
      <c r="AK2">
        <v>1609469</v>
      </c>
      <c r="AL2">
        <v>2194424</v>
      </c>
      <c r="AM2">
        <v>1575021</v>
      </c>
      <c r="AN2">
        <v>2735431</v>
      </c>
      <c r="AO2">
        <v>1851841</v>
      </c>
      <c r="AP2">
        <v>1139462</v>
      </c>
      <c r="AQ2">
        <v>1367884</v>
      </c>
      <c r="AR2">
        <v>585461</v>
      </c>
      <c r="AS2">
        <v>1521336</v>
      </c>
      <c r="AT2">
        <v>1867760</v>
      </c>
      <c r="AU2">
        <v>3609200</v>
      </c>
      <c r="AV2">
        <v>1373612</v>
      </c>
      <c r="AW2">
        <v>1696150</v>
      </c>
      <c r="AX2">
        <v>319154</v>
      </c>
      <c r="AY2">
        <v>321440</v>
      </c>
      <c r="AZ2">
        <v>382538</v>
      </c>
      <c r="BA2">
        <v>1141688</v>
      </c>
      <c r="BB2">
        <v>2013711</v>
      </c>
      <c r="BC2">
        <v>2750047</v>
      </c>
      <c r="BD2">
        <v>3234736</v>
      </c>
      <c r="BE2">
        <v>637426</v>
      </c>
      <c r="BF2">
        <v>2180422</v>
      </c>
      <c r="BG2">
        <v>1446473</v>
      </c>
      <c r="BH2">
        <v>1012373</v>
      </c>
      <c r="BI2">
        <v>891528</v>
      </c>
    </row>
    <row r="3" spans="1:61" x14ac:dyDescent="0.35">
      <c r="A3">
        <v>1</v>
      </c>
      <c r="B3">
        <v>4</v>
      </c>
      <c r="C3">
        <v>5</v>
      </c>
      <c r="D3">
        <v>6</v>
      </c>
      <c r="E3">
        <v>6</v>
      </c>
      <c r="F3">
        <v>3</v>
      </c>
      <c r="G3">
        <v>5</v>
      </c>
      <c r="H3">
        <v>4</v>
      </c>
      <c r="I3">
        <v>6</v>
      </c>
      <c r="J3">
        <v>4</v>
      </c>
      <c r="K3">
        <v>4</v>
      </c>
      <c r="L3">
        <v>4</v>
      </c>
      <c r="M3">
        <v>4</v>
      </c>
      <c r="N3">
        <v>3</v>
      </c>
      <c r="O3">
        <v>4</v>
      </c>
      <c r="P3">
        <v>5</v>
      </c>
      <c r="Q3">
        <v>4</v>
      </c>
      <c r="R3">
        <v>4</v>
      </c>
      <c r="S3">
        <v>8</v>
      </c>
      <c r="T3">
        <v>4</v>
      </c>
      <c r="U3">
        <v>5</v>
      </c>
      <c r="V3">
        <v>5</v>
      </c>
      <c r="W3">
        <v>4</v>
      </c>
      <c r="X3">
        <v>4</v>
      </c>
      <c r="Y3">
        <v>4</v>
      </c>
      <c r="Z3">
        <v>3</v>
      </c>
      <c r="AA3">
        <v>4</v>
      </c>
      <c r="AB3">
        <v>4</v>
      </c>
      <c r="AC3">
        <v>3</v>
      </c>
      <c r="AD3">
        <v>4</v>
      </c>
      <c r="AE3">
        <v>3</v>
      </c>
      <c r="AF3">
        <v>4</v>
      </c>
      <c r="AG3">
        <v>5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3</v>
      </c>
      <c r="AO3">
        <v>3</v>
      </c>
      <c r="AP3">
        <v>3</v>
      </c>
      <c r="AQ3">
        <v>5</v>
      </c>
      <c r="AR3">
        <v>4</v>
      </c>
      <c r="AS3">
        <v>4</v>
      </c>
      <c r="AT3">
        <v>3</v>
      </c>
      <c r="AU3">
        <v>7</v>
      </c>
      <c r="AV3">
        <v>4</v>
      </c>
      <c r="AW3">
        <v>3</v>
      </c>
      <c r="AX3">
        <v>4</v>
      </c>
      <c r="AY3">
        <v>5</v>
      </c>
      <c r="AZ3">
        <v>3</v>
      </c>
      <c r="BA3">
        <v>4</v>
      </c>
      <c r="BB3">
        <v>3</v>
      </c>
      <c r="BC3">
        <v>6</v>
      </c>
      <c r="BD3">
        <v>4</v>
      </c>
      <c r="BE3">
        <v>4</v>
      </c>
      <c r="BF3">
        <v>5</v>
      </c>
      <c r="BG3">
        <v>4</v>
      </c>
      <c r="BH3">
        <v>4</v>
      </c>
      <c r="BI3">
        <v>3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4</v>
      </c>
      <c r="F4">
        <v>4</v>
      </c>
      <c r="G4">
        <v>4</v>
      </c>
      <c r="H4">
        <v>7</v>
      </c>
      <c r="I4">
        <v>6</v>
      </c>
      <c r="J4">
        <v>6</v>
      </c>
      <c r="K4">
        <v>10</v>
      </c>
      <c r="L4">
        <v>4</v>
      </c>
      <c r="M4">
        <v>5</v>
      </c>
      <c r="N4">
        <v>5</v>
      </c>
      <c r="O4">
        <v>4</v>
      </c>
      <c r="P4">
        <v>4</v>
      </c>
      <c r="Q4">
        <v>4</v>
      </c>
      <c r="R4">
        <v>4</v>
      </c>
      <c r="S4">
        <v>13</v>
      </c>
      <c r="T4">
        <v>6</v>
      </c>
      <c r="U4">
        <v>4</v>
      </c>
      <c r="V4">
        <v>5</v>
      </c>
      <c r="W4">
        <v>4</v>
      </c>
      <c r="X4">
        <v>4</v>
      </c>
      <c r="Y4">
        <v>4</v>
      </c>
      <c r="Z4">
        <v>5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5</v>
      </c>
      <c r="AH4">
        <v>6</v>
      </c>
      <c r="AI4">
        <v>4</v>
      </c>
      <c r="AJ4">
        <v>5</v>
      </c>
      <c r="AK4">
        <v>4</v>
      </c>
      <c r="AL4">
        <v>4</v>
      </c>
      <c r="AM4">
        <v>5</v>
      </c>
      <c r="AN4">
        <v>4</v>
      </c>
      <c r="AO4">
        <v>4</v>
      </c>
      <c r="AP4">
        <v>5</v>
      </c>
      <c r="AQ4">
        <v>5</v>
      </c>
      <c r="AR4">
        <v>4</v>
      </c>
      <c r="AS4">
        <v>4</v>
      </c>
      <c r="AT4">
        <v>8</v>
      </c>
      <c r="AU4">
        <v>32</v>
      </c>
      <c r="AV4">
        <v>4</v>
      </c>
      <c r="AW4">
        <v>5</v>
      </c>
      <c r="AX4">
        <v>5</v>
      </c>
      <c r="AY4">
        <v>5</v>
      </c>
      <c r="AZ4">
        <v>4</v>
      </c>
      <c r="BA4">
        <v>5</v>
      </c>
      <c r="BB4">
        <v>4</v>
      </c>
      <c r="BC4">
        <v>4</v>
      </c>
      <c r="BD4">
        <v>4</v>
      </c>
      <c r="BE4">
        <v>4</v>
      </c>
      <c r="BF4">
        <v>4</v>
      </c>
      <c r="BG4">
        <v>5</v>
      </c>
      <c r="BH4">
        <v>5</v>
      </c>
      <c r="BI4">
        <v>4</v>
      </c>
    </row>
    <row r="5" spans="1:61" x14ac:dyDescent="0.35">
      <c r="A5">
        <v>3</v>
      </c>
      <c r="B5">
        <v>8</v>
      </c>
      <c r="C5">
        <v>5</v>
      </c>
      <c r="D5">
        <v>6</v>
      </c>
      <c r="E5">
        <v>4</v>
      </c>
      <c r="F5">
        <v>4</v>
      </c>
      <c r="G5">
        <v>5</v>
      </c>
      <c r="H5">
        <v>7</v>
      </c>
      <c r="I5">
        <v>5</v>
      </c>
      <c r="J5">
        <v>8</v>
      </c>
      <c r="K5">
        <v>10</v>
      </c>
      <c r="L5">
        <v>4</v>
      </c>
      <c r="M5">
        <v>8</v>
      </c>
      <c r="N5">
        <v>6</v>
      </c>
      <c r="O5">
        <v>5</v>
      </c>
      <c r="P5">
        <v>7</v>
      </c>
      <c r="Q5">
        <v>4</v>
      </c>
      <c r="R5">
        <v>7</v>
      </c>
      <c r="S5">
        <v>15</v>
      </c>
      <c r="T5">
        <v>6</v>
      </c>
      <c r="U5">
        <v>5</v>
      </c>
      <c r="V5">
        <v>5</v>
      </c>
      <c r="W5">
        <v>4</v>
      </c>
      <c r="X5">
        <v>7</v>
      </c>
      <c r="Y5">
        <v>6</v>
      </c>
      <c r="Z5">
        <v>5</v>
      </c>
      <c r="AA5">
        <v>6</v>
      </c>
      <c r="AB5">
        <v>5</v>
      </c>
      <c r="AC5">
        <v>4</v>
      </c>
      <c r="AD5">
        <v>6</v>
      </c>
      <c r="AE5">
        <v>4</v>
      </c>
      <c r="AF5">
        <v>4</v>
      </c>
      <c r="AG5">
        <v>5</v>
      </c>
      <c r="AH5">
        <v>7</v>
      </c>
      <c r="AI5">
        <v>5</v>
      </c>
      <c r="AJ5">
        <v>6</v>
      </c>
      <c r="AK5">
        <v>5</v>
      </c>
      <c r="AL5">
        <v>6</v>
      </c>
      <c r="AM5">
        <v>5</v>
      </c>
      <c r="AN5">
        <v>5</v>
      </c>
      <c r="AO5">
        <v>4</v>
      </c>
      <c r="AP5">
        <v>4</v>
      </c>
      <c r="AQ5">
        <v>8</v>
      </c>
      <c r="AR5">
        <v>4</v>
      </c>
      <c r="AS5">
        <v>6</v>
      </c>
      <c r="AT5">
        <v>10</v>
      </c>
      <c r="AU5">
        <v>60</v>
      </c>
      <c r="AV5">
        <v>5</v>
      </c>
      <c r="AW5">
        <v>5</v>
      </c>
      <c r="AX5">
        <v>5</v>
      </c>
      <c r="AY5">
        <v>5</v>
      </c>
      <c r="AZ5">
        <v>5</v>
      </c>
      <c r="BA5">
        <v>7</v>
      </c>
      <c r="BB5">
        <v>5</v>
      </c>
      <c r="BC5">
        <v>7</v>
      </c>
      <c r="BD5">
        <v>6</v>
      </c>
      <c r="BE5">
        <v>5</v>
      </c>
      <c r="BF5">
        <v>4</v>
      </c>
      <c r="BG5">
        <v>7</v>
      </c>
      <c r="BH5">
        <v>6</v>
      </c>
      <c r="BI5">
        <v>4</v>
      </c>
    </row>
    <row r="6" spans="1:61" x14ac:dyDescent="0.35">
      <c r="A6">
        <v>4</v>
      </c>
      <c r="B6">
        <v>12</v>
      </c>
      <c r="C6">
        <v>5</v>
      </c>
      <c r="D6">
        <v>5</v>
      </c>
      <c r="E6">
        <v>4</v>
      </c>
      <c r="F6">
        <v>4</v>
      </c>
      <c r="G6">
        <v>5</v>
      </c>
      <c r="H6">
        <v>7</v>
      </c>
      <c r="I6">
        <v>5</v>
      </c>
      <c r="J6">
        <v>12</v>
      </c>
      <c r="K6">
        <v>11</v>
      </c>
      <c r="L6">
        <v>4</v>
      </c>
      <c r="M6">
        <v>13</v>
      </c>
      <c r="N6">
        <v>14</v>
      </c>
      <c r="O6">
        <v>6</v>
      </c>
      <c r="P6">
        <v>8</v>
      </c>
      <c r="Q6">
        <v>4</v>
      </c>
      <c r="R6">
        <v>11</v>
      </c>
      <c r="S6">
        <v>17</v>
      </c>
      <c r="T6">
        <v>9</v>
      </c>
      <c r="U6">
        <v>5</v>
      </c>
      <c r="V6">
        <v>8</v>
      </c>
      <c r="W6">
        <v>5</v>
      </c>
      <c r="X6">
        <v>7</v>
      </c>
      <c r="Y6">
        <v>11</v>
      </c>
      <c r="Z6">
        <v>6</v>
      </c>
      <c r="AA6">
        <v>6</v>
      </c>
      <c r="AB6">
        <v>5</v>
      </c>
      <c r="AC6">
        <v>5</v>
      </c>
      <c r="AD6">
        <v>7</v>
      </c>
      <c r="AE6">
        <v>4</v>
      </c>
      <c r="AF6">
        <v>5</v>
      </c>
      <c r="AG6">
        <v>6</v>
      </c>
      <c r="AH6">
        <v>12</v>
      </c>
      <c r="AI6">
        <v>5</v>
      </c>
      <c r="AJ6">
        <v>6</v>
      </c>
      <c r="AK6">
        <v>6</v>
      </c>
      <c r="AL6">
        <v>6</v>
      </c>
      <c r="AM6">
        <v>5</v>
      </c>
      <c r="AN6">
        <v>7</v>
      </c>
      <c r="AO6">
        <v>7</v>
      </c>
      <c r="AP6">
        <v>5</v>
      </c>
      <c r="AQ6">
        <v>9</v>
      </c>
      <c r="AR6">
        <v>4</v>
      </c>
      <c r="AS6">
        <v>7</v>
      </c>
      <c r="AT6">
        <v>15</v>
      </c>
      <c r="AU6">
        <v>66</v>
      </c>
      <c r="AV6">
        <v>5</v>
      </c>
      <c r="AW6">
        <v>7</v>
      </c>
      <c r="AX6">
        <v>5</v>
      </c>
      <c r="AY6">
        <v>5</v>
      </c>
      <c r="AZ6">
        <v>5</v>
      </c>
      <c r="BA6">
        <v>10</v>
      </c>
      <c r="BB6">
        <v>5</v>
      </c>
      <c r="BC6">
        <v>13</v>
      </c>
      <c r="BD6">
        <v>8</v>
      </c>
      <c r="BE6">
        <v>5</v>
      </c>
      <c r="BF6">
        <v>4</v>
      </c>
      <c r="BG6">
        <v>6</v>
      </c>
      <c r="BH6">
        <v>6</v>
      </c>
      <c r="BI6">
        <v>4</v>
      </c>
    </row>
    <row r="7" spans="1:61" x14ac:dyDescent="0.35">
      <c r="A7">
        <v>5</v>
      </c>
      <c r="B7">
        <v>13</v>
      </c>
      <c r="C7">
        <v>5</v>
      </c>
      <c r="D7">
        <v>5</v>
      </c>
      <c r="E7">
        <v>5</v>
      </c>
      <c r="F7">
        <v>4</v>
      </c>
      <c r="G7">
        <v>7</v>
      </c>
      <c r="H7">
        <v>8</v>
      </c>
      <c r="I7">
        <v>5</v>
      </c>
      <c r="J7">
        <v>19</v>
      </c>
      <c r="K7">
        <v>11</v>
      </c>
      <c r="L7">
        <v>4</v>
      </c>
      <c r="M7">
        <v>13</v>
      </c>
      <c r="N7">
        <v>16</v>
      </c>
      <c r="O7">
        <v>14</v>
      </c>
      <c r="P7">
        <v>8</v>
      </c>
      <c r="Q7">
        <v>5</v>
      </c>
      <c r="R7">
        <v>16</v>
      </c>
      <c r="S7">
        <v>24</v>
      </c>
      <c r="T7">
        <v>13</v>
      </c>
      <c r="U7">
        <v>5</v>
      </c>
      <c r="V7">
        <v>8</v>
      </c>
      <c r="W7">
        <v>13</v>
      </c>
      <c r="X7">
        <v>11</v>
      </c>
      <c r="Y7">
        <v>13</v>
      </c>
      <c r="Z7">
        <v>8</v>
      </c>
      <c r="AA7">
        <v>9</v>
      </c>
      <c r="AB7">
        <v>6</v>
      </c>
      <c r="AC7">
        <v>7</v>
      </c>
      <c r="AD7">
        <v>8</v>
      </c>
      <c r="AE7">
        <v>5</v>
      </c>
      <c r="AF7">
        <v>7</v>
      </c>
      <c r="AG7">
        <v>6</v>
      </c>
      <c r="AH7">
        <v>32</v>
      </c>
      <c r="AI7">
        <v>7</v>
      </c>
      <c r="AJ7">
        <v>8</v>
      </c>
      <c r="AK7">
        <v>15</v>
      </c>
      <c r="AL7">
        <v>6</v>
      </c>
      <c r="AM7">
        <v>6</v>
      </c>
      <c r="AN7">
        <v>9</v>
      </c>
      <c r="AO7">
        <v>10</v>
      </c>
      <c r="AP7">
        <v>5</v>
      </c>
      <c r="AQ7">
        <v>11</v>
      </c>
      <c r="AR7">
        <v>4</v>
      </c>
      <c r="AS7">
        <v>8</v>
      </c>
      <c r="AT7">
        <v>19</v>
      </c>
      <c r="AU7">
        <v>74</v>
      </c>
      <c r="AV7">
        <v>5</v>
      </c>
      <c r="AW7">
        <v>21</v>
      </c>
      <c r="AX7">
        <v>5</v>
      </c>
      <c r="AY7">
        <v>5</v>
      </c>
      <c r="AZ7">
        <v>5</v>
      </c>
      <c r="BA7">
        <v>14</v>
      </c>
      <c r="BB7">
        <v>7</v>
      </c>
      <c r="BC7">
        <v>21</v>
      </c>
      <c r="BD7">
        <v>12</v>
      </c>
      <c r="BE7">
        <v>7</v>
      </c>
      <c r="BF7">
        <v>8</v>
      </c>
      <c r="BG7">
        <v>8</v>
      </c>
      <c r="BH7">
        <v>6</v>
      </c>
      <c r="BI7">
        <v>4</v>
      </c>
    </row>
    <row r="8" spans="1:61" x14ac:dyDescent="0.35">
      <c r="A8">
        <v>6</v>
      </c>
      <c r="B8">
        <v>14</v>
      </c>
      <c r="C8">
        <v>5</v>
      </c>
      <c r="D8">
        <v>5</v>
      </c>
      <c r="E8">
        <v>6</v>
      </c>
      <c r="F8">
        <v>5</v>
      </c>
      <c r="G8">
        <v>7</v>
      </c>
      <c r="H8">
        <v>10</v>
      </c>
      <c r="I8">
        <v>7</v>
      </c>
      <c r="J8">
        <v>19</v>
      </c>
      <c r="K8">
        <v>12</v>
      </c>
      <c r="L8">
        <v>4</v>
      </c>
      <c r="M8">
        <v>17</v>
      </c>
      <c r="N8">
        <v>19</v>
      </c>
      <c r="O8">
        <v>23</v>
      </c>
      <c r="P8">
        <v>12</v>
      </c>
      <c r="Q8">
        <v>5</v>
      </c>
      <c r="R8">
        <v>18</v>
      </c>
      <c r="S8">
        <v>24</v>
      </c>
      <c r="T8">
        <v>14</v>
      </c>
      <c r="U8">
        <v>7</v>
      </c>
      <c r="V8">
        <v>8</v>
      </c>
      <c r="W8">
        <v>21</v>
      </c>
      <c r="X8">
        <v>23</v>
      </c>
      <c r="Y8">
        <v>14</v>
      </c>
      <c r="Z8">
        <v>9</v>
      </c>
      <c r="AA8">
        <v>9</v>
      </c>
      <c r="AB8">
        <v>5</v>
      </c>
      <c r="AC8">
        <v>7</v>
      </c>
      <c r="AD8">
        <v>10</v>
      </c>
      <c r="AE8">
        <v>5</v>
      </c>
      <c r="AF8">
        <v>18</v>
      </c>
      <c r="AG8">
        <v>7</v>
      </c>
      <c r="AH8">
        <v>32</v>
      </c>
      <c r="AI8">
        <v>12</v>
      </c>
      <c r="AJ8">
        <v>8</v>
      </c>
      <c r="AK8">
        <v>17</v>
      </c>
      <c r="AL8">
        <v>8</v>
      </c>
      <c r="AM8">
        <v>6</v>
      </c>
      <c r="AN8">
        <v>17</v>
      </c>
      <c r="AO8">
        <v>15</v>
      </c>
      <c r="AP8">
        <v>7</v>
      </c>
      <c r="AQ8">
        <v>15</v>
      </c>
      <c r="AR8">
        <v>4</v>
      </c>
      <c r="AS8">
        <v>7</v>
      </c>
      <c r="AT8">
        <v>24</v>
      </c>
      <c r="AU8">
        <v>76</v>
      </c>
      <c r="AV8">
        <v>5</v>
      </c>
      <c r="AW8">
        <v>29</v>
      </c>
      <c r="AX8">
        <v>5</v>
      </c>
      <c r="AY8">
        <v>5</v>
      </c>
      <c r="AZ8">
        <v>5</v>
      </c>
      <c r="BA8">
        <v>15</v>
      </c>
      <c r="BB8">
        <v>7</v>
      </c>
      <c r="BC8">
        <v>27</v>
      </c>
      <c r="BD8">
        <v>20</v>
      </c>
      <c r="BE8">
        <v>7</v>
      </c>
      <c r="BF8">
        <v>12</v>
      </c>
      <c r="BG8">
        <v>17</v>
      </c>
      <c r="BH8">
        <v>6</v>
      </c>
      <c r="BI8">
        <v>5</v>
      </c>
    </row>
    <row r="9" spans="1:61" x14ac:dyDescent="0.35">
      <c r="A9">
        <v>7</v>
      </c>
      <c r="B9">
        <v>19</v>
      </c>
      <c r="C9">
        <v>5</v>
      </c>
      <c r="D9">
        <v>5</v>
      </c>
      <c r="E9">
        <v>6</v>
      </c>
      <c r="F9">
        <v>7</v>
      </c>
      <c r="G9">
        <v>7</v>
      </c>
      <c r="H9">
        <v>14</v>
      </c>
      <c r="I9">
        <v>7</v>
      </c>
      <c r="J9">
        <v>19</v>
      </c>
      <c r="K9">
        <v>12</v>
      </c>
      <c r="L9">
        <v>5</v>
      </c>
      <c r="M9">
        <v>23</v>
      </c>
      <c r="N9">
        <v>27</v>
      </c>
      <c r="O9">
        <v>23</v>
      </c>
      <c r="P9">
        <v>12</v>
      </c>
      <c r="Q9">
        <v>8</v>
      </c>
      <c r="R9">
        <v>24</v>
      </c>
      <c r="S9">
        <v>24</v>
      </c>
      <c r="T9">
        <v>14</v>
      </c>
      <c r="U9">
        <v>7</v>
      </c>
      <c r="V9">
        <v>8</v>
      </c>
      <c r="W9">
        <v>25</v>
      </c>
      <c r="X9">
        <v>24</v>
      </c>
      <c r="Y9">
        <v>14</v>
      </c>
      <c r="Z9">
        <v>18</v>
      </c>
      <c r="AA9">
        <v>11</v>
      </c>
      <c r="AB9">
        <v>5</v>
      </c>
      <c r="AC9">
        <v>11</v>
      </c>
      <c r="AD9">
        <v>15</v>
      </c>
      <c r="AE9">
        <v>5</v>
      </c>
      <c r="AF9">
        <v>18</v>
      </c>
      <c r="AG9">
        <v>7</v>
      </c>
      <c r="AH9">
        <v>32</v>
      </c>
      <c r="AI9">
        <v>42</v>
      </c>
      <c r="AJ9">
        <v>8</v>
      </c>
      <c r="AK9">
        <v>20</v>
      </c>
      <c r="AL9">
        <v>12</v>
      </c>
      <c r="AM9">
        <v>7</v>
      </c>
      <c r="AN9">
        <v>33</v>
      </c>
      <c r="AO9">
        <v>17</v>
      </c>
      <c r="AP9">
        <v>7</v>
      </c>
      <c r="AQ9">
        <v>22</v>
      </c>
      <c r="AR9">
        <v>6</v>
      </c>
      <c r="AS9">
        <v>12</v>
      </c>
      <c r="AT9">
        <v>24</v>
      </c>
      <c r="AU9">
        <v>75</v>
      </c>
      <c r="AV9">
        <v>5</v>
      </c>
      <c r="AW9">
        <v>32</v>
      </c>
      <c r="AX9">
        <v>5</v>
      </c>
      <c r="AY9">
        <v>5</v>
      </c>
      <c r="AZ9">
        <v>5</v>
      </c>
      <c r="BA9">
        <v>18</v>
      </c>
      <c r="BB9">
        <v>8</v>
      </c>
      <c r="BC9">
        <v>35</v>
      </c>
      <c r="BD9">
        <v>26</v>
      </c>
      <c r="BE9">
        <v>7</v>
      </c>
      <c r="BF9">
        <v>16</v>
      </c>
      <c r="BG9">
        <v>21</v>
      </c>
      <c r="BH9">
        <v>10</v>
      </c>
      <c r="BI9">
        <v>6</v>
      </c>
    </row>
    <row r="10" spans="1:61" x14ac:dyDescent="0.35">
      <c r="A10">
        <v>8</v>
      </c>
      <c r="B10">
        <v>19</v>
      </c>
      <c r="C10">
        <v>6</v>
      </c>
      <c r="D10">
        <v>5</v>
      </c>
      <c r="E10">
        <v>6</v>
      </c>
      <c r="F10">
        <v>8</v>
      </c>
      <c r="G10">
        <v>11</v>
      </c>
      <c r="H10">
        <v>22</v>
      </c>
      <c r="I10">
        <v>7</v>
      </c>
      <c r="J10">
        <v>23</v>
      </c>
      <c r="K10">
        <v>13</v>
      </c>
      <c r="L10">
        <v>5</v>
      </c>
      <c r="M10">
        <v>28</v>
      </c>
      <c r="N10">
        <v>27</v>
      </c>
      <c r="O10">
        <v>30</v>
      </c>
      <c r="P10">
        <v>12</v>
      </c>
      <c r="Q10">
        <v>10</v>
      </c>
      <c r="R10">
        <v>24</v>
      </c>
      <c r="S10">
        <v>24</v>
      </c>
      <c r="T10">
        <v>15</v>
      </c>
      <c r="U10">
        <v>7</v>
      </c>
      <c r="V10">
        <v>8</v>
      </c>
      <c r="W10">
        <v>32</v>
      </c>
      <c r="X10">
        <v>24</v>
      </c>
      <c r="Y10">
        <v>17</v>
      </c>
      <c r="Z10">
        <v>18</v>
      </c>
      <c r="AA10">
        <v>11</v>
      </c>
      <c r="AB10">
        <v>6</v>
      </c>
      <c r="AC10">
        <v>16</v>
      </c>
      <c r="AD10">
        <v>18</v>
      </c>
      <c r="AE10">
        <v>6</v>
      </c>
      <c r="AF10">
        <v>18</v>
      </c>
      <c r="AG10">
        <v>7</v>
      </c>
      <c r="AH10">
        <v>31</v>
      </c>
      <c r="AI10">
        <v>42</v>
      </c>
      <c r="AJ10">
        <v>13</v>
      </c>
      <c r="AK10">
        <v>20</v>
      </c>
      <c r="AL10">
        <v>20</v>
      </c>
      <c r="AM10">
        <v>7</v>
      </c>
      <c r="AN10">
        <v>33</v>
      </c>
      <c r="AO10">
        <v>25</v>
      </c>
      <c r="AP10">
        <v>8</v>
      </c>
      <c r="AQ10">
        <v>22</v>
      </c>
      <c r="AR10">
        <v>5</v>
      </c>
      <c r="AS10">
        <v>16</v>
      </c>
      <c r="AT10">
        <v>25</v>
      </c>
      <c r="AU10">
        <v>76</v>
      </c>
      <c r="AV10">
        <v>7</v>
      </c>
      <c r="AW10">
        <v>32</v>
      </c>
      <c r="AX10">
        <v>5</v>
      </c>
      <c r="AY10">
        <v>5</v>
      </c>
      <c r="AZ10">
        <v>5</v>
      </c>
      <c r="BA10">
        <v>18</v>
      </c>
      <c r="BB10">
        <v>8</v>
      </c>
      <c r="BC10">
        <v>39</v>
      </c>
      <c r="BD10">
        <v>27</v>
      </c>
      <c r="BE10">
        <v>9</v>
      </c>
      <c r="BF10">
        <v>16</v>
      </c>
      <c r="BG10">
        <v>21</v>
      </c>
      <c r="BH10">
        <v>8</v>
      </c>
      <c r="BI10">
        <v>6</v>
      </c>
    </row>
    <row r="11" spans="1:61" x14ac:dyDescent="0.35">
      <c r="A11">
        <v>9</v>
      </c>
      <c r="B11">
        <v>23</v>
      </c>
      <c r="C11">
        <v>6</v>
      </c>
      <c r="D11">
        <v>5</v>
      </c>
      <c r="E11">
        <v>6</v>
      </c>
      <c r="F11">
        <v>8</v>
      </c>
      <c r="G11">
        <v>14</v>
      </c>
      <c r="H11">
        <v>27</v>
      </c>
      <c r="I11">
        <v>7</v>
      </c>
      <c r="J11">
        <v>23</v>
      </c>
      <c r="K11">
        <v>16</v>
      </c>
      <c r="L11">
        <v>5</v>
      </c>
      <c r="M11">
        <v>28</v>
      </c>
      <c r="N11">
        <v>27</v>
      </c>
      <c r="O11">
        <v>31</v>
      </c>
      <c r="P11">
        <v>16</v>
      </c>
      <c r="Q11">
        <v>27</v>
      </c>
      <c r="R11">
        <v>24</v>
      </c>
      <c r="S11">
        <v>24</v>
      </c>
      <c r="T11">
        <v>15</v>
      </c>
      <c r="U11">
        <v>9</v>
      </c>
      <c r="V11">
        <v>8</v>
      </c>
      <c r="W11">
        <v>33</v>
      </c>
      <c r="X11">
        <v>31</v>
      </c>
      <c r="Y11">
        <v>17</v>
      </c>
      <c r="Z11">
        <v>18</v>
      </c>
      <c r="AA11">
        <v>12</v>
      </c>
      <c r="AB11">
        <v>6</v>
      </c>
      <c r="AC11">
        <v>19</v>
      </c>
      <c r="AD11">
        <v>34</v>
      </c>
      <c r="AE11">
        <v>9</v>
      </c>
      <c r="AF11">
        <v>18</v>
      </c>
      <c r="AG11">
        <v>7</v>
      </c>
      <c r="AH11">
        <v>40</v>
      </c>
      <c r="AI11">
        <v>39</v>
      </c>
      <c r="AJ11">
        <v>13</v>
      </c>
      <c r="AK11">
        <v>20</v>
      </c>
      <c r="AL11">
        <v>26</v>
      </c>
      <c r="AM11">
        <v>7</v>
      </c>
      <c r="AN11">
        <v>37</v>
      </c>
      <c r="AO11">
        <v>42</v>
      </c>
      <c r="AP11">
        <v>9</v>
      </c>
      <c r="AQ11">
        <v>26</v>
      </c>
      <c r="AR11">
        <v>6</v>
      </c>
      <c r="AS11">
        <v>15</v>
      </c>
      <c r="AT11">
        <v>25</v>
      </c>
      <c r="AU11">
        <v>75</v>
      </c>
      <c r="AV11">
        <v>7</v>
      </c>
      <c r="AW11">
        <v>37</v>
      </c>
      <c r="AX11">
        <v>5</v>
      </c>
      <c r="AY11">
        <v>5</v>
      </c>
      <c r="AZ11">
        <v>5</v>
      </c>
      <c r="BA11">
        <v>24</v>
      </c>
      <c r="BB11">
        <v>9</v>
      </c>
      <c r="BC11">
        <v>41</v>
      </c>
      <c r="BD11">
        <v>44</v>
      </c>
      <c r="BE11">
        <v>10</v>
      </c>
      <c r="BF11">
        <v>21</v>
      </c>
      <c r="BG11">
        <v>28</v>
      </c>
      <c r="BH11">
        <v>9</v>
      </c>
      <c r="BI11">
        <v>6</v>
      </c>
    </row>
    <row r="12" spans="1:61" x14ac:dyDescent="0.35">
      <c r="A12">
        <v>10</v>
      </c>
      <c r="B12">
        <v>21</v>
      </c>
      <c r="C12">
        <v>6</v>
      </c>
      <c r="D12">
        <v>5</v>
      </c>
      <c r="E12">
        <v>6</v>
      </c>
      <c r="F12">
        <v>8</v>
      </c>
      <c r="G12">
        <v>13</v>
      </c>
      <c r="H12">
        <v>28</v>
      </c>
      <c r="I12">
        <v>7</v>
      </c>
      <c r="J12">
        <v>23</v>
      </c>
      <c r="K12">
        <v>16</v>
      </c>
      <c r="L12">
        <v>7</v>
      </c>
      <c r="M12">
        <v>28</v>
      </c>
      <c r="N12">
        <v>38</v>
      </c>
      <c r="O12">
        <v>42</v>
      </c>
      <c r="P12">
        <v>16</v>
      </c>
      <c r="Q12">
        <v>24</v>
      </c>
      <c r="R12">
        <v>24</v>
      </c>
      <c r="S12">
        <v>25</v>
      </c>
      <c r="T12">
        <v>17</v>
      </c>
      <c r="U12">
        <v>9</v>
      </c>
      <c r="V12">
        <v>8</v>
      </c>
      <c r="W12">
        <v>43</v>
      </c>
      <c r="X12">
        <v>31</v>
      </c>
      <c r="Y12">
        <v>17</v>
      </c>
      <c r="Z12">
        <v>18</v>
      </c>
      <c r="AA12">
        <v>18</v>
      </c>
      <c r="AB12">
        <v>6</v>
      </c>
      <c r="AC12">
        <v>20</v>
      </c>
      <c r="AD12">
        <v>42</v>
      </c>
      <c r="AE12">
        <v>8</v>
      </c>
      <c r="AF12">
        <v>19</v>
      </c>
      <c r="AG12">
        <v>7</v>
      </c>
      <c r="AH12">
        <v>40</v>
      </c>
      <c r="AI12">
        <v>39</v>
      </c>
      <c r="AJ12">
        <v>19</v>
      </c>
      <c r="AK12">
        <v>22</v>
      </c>
      <c r="AL12">
        <v>26</v>
      </c>
      <c r="AM12">
        <v>7</v>
      </c>
      <c r="AN12">
        <v>42</v>
      </c>
      <c r="AO12">
        <v>42</v>
      </c>
      <c r="AP12">
        <v>9</v>
      </c>
      <c r="AQ12">
        <v>25</v>
      </c>
      <c r="AR12">
        <v>6</v>
      </c>
      <c r="AS12">
        <v>24</v>
      </c>
      <c r="AT12">
        <v>37</v>
      </c>
      <c r="AU12">
        <v>85</v>
      </c>
      <c r="AV12">
        <v>7</v>
      </c>
      <c r="AW12">
        <v>37</v>
      </c>
      <c r="AX12">
        <v>5</v>
      </c>
      <c r="AY12">
        <v>5</v>
      </c>
      <c r="AZ12">
        <v>5</v>
      </c>
      <c r="BA12">
        <v>24</v>
      </c>
      <c r="BB12">
        <v>13</v>
      </c>
      <c r="BC12">
        <v>55</v>
      </c>
      <c r="BD12">
        <v>44</v>
      </c>
      <c r="BE12">
        <v>10</v>
      </c>
      <c r="BF12">
        <v>21</v>
      </c>
      <c r="BG12">
        <v>28</v>
      </c>
      <c r="BH12">
        <v>11</v>
      </c>
      <c r="BI12">
        <v>7</v>
      </c>
    </row>
    <row r="13" spans="1:61" x14ac:dyDescent="0.35">
      <c r="A13">
        <v>11</v>
      </c>
      <c r="B13">
        <v>25</v>
      </c>
      <c r="C13">
        <v>7</v>
      </c>
      <c r="D13">
        <v>5</v>
      </c>
      <c r="E13">
        <v>7</v>
      </c>
      <c r="F13">
        <v>8</v>
      </c>
      <c r="G13">
        <v>18</v>
      </c>
      <c r="H13">
        <v>31</v>
      </c>
      <c r="I13">
        <v>7</v>
      </c>
      <c r="J13">
        <v>22</v>
      </c>
      <c r="K13">
        <v>16</v>
      </c>
      <c r="L13">
        <v>7</v>
      </c>
      <c r="M13">
        <v>33</v>
      </c>
      <c r="N13">
        <v>42</v>
      </c>
      <c r="O13">
        <v>42</v>
      </c>
      <c r="P13">
        <v>18</v>
      </c>
      <c r="Q13">
        <v>31</v>
      </c>
      <c r="R13">
        <v>24</v>
      </c>
      <c r="S13">
        <v>25</v>
      </c>
      <c r="T13">
        <v>17</v>
      </c>
      <c r="U13">
        <v>9</v>
      </c>
      <c r="V13">
        <v>8</v>
      </c>
      <c r="W13">
        <v>43</v>
      </c>
      <c r="X13">
        <v>37</v>
      </c>
      <c r="Y13">
        <v>17</v>
      </c>
      <c r="Z13">
        <v>18</v>
      </c>
      <c r="AA13">
        <v>20</v>
      </c>
      <c r="AB13">
        <v>6</v>
      </c>
      <c r="AC13">
        <v>23</v>
      </c>
      <c r="AD13">
        <v>42</v>
      </c>
      <c r="AE13">
        <v>8</v>
      </c>
      <c r="AF13">
        <v>29</v>
      </c>
      <c r="AG13">
        <v>7</v>
      </c>
      <c r="AH13">
        <v>40</v>
      </c>
      <c r="AI13">
        <v>39</v>
      </c>
      <c r="AJ13">
        <v>19</v>
      </c>
      <c r="AK13">
        <v>26</v>
      </c>
      <c r="AL13">
        <v>26</v>
      </c>
      <c r="AM13">
        <v>7</v>
      </c>
      <c r="AN13">
        <v>42</v>
      </c>
      <c r="AO13">
        <v>42</v>
      </c>
      <c r="AP13">
        <v>12</v>
      </c>
      <c r="AQ13">
        <v>25</v>
      </c>
      <c r="AR13">
        <v>6</v>
      </c>
      <c r="AS13">
        <v>27</v>
      </c>
      <c r="AT13">
        <v>37</v>
      </c>
      <c r="AU13">
        <v>85</v>
      </c>
      <c r="AV13">
        <v>7</v>
      </c>
      <c r="AW13">
        <v>37</v>
      </c>
      <c r="AX13">
        <v>5</v>
      </c>
      <c r="AY13">
        <v>5</v>
      </c>
      <c r="AZ13">
        <v>6</v>
      </c>
      <c r="BA13">
        <v>24</v>
      </c>
      <c r="BB13">
        <v>23</v>
      </c>
      <c r="BC13">
        <v>63</v>
      </c>
      <c r="BD13">
        <v>46</v>
      </c>
      <c r="BE13">
        <v>12</v>
      </c>
      <c r="BF13">
        <v>22</v>
      </c>
      <c r="BG13">
        <v>28</v>
      </c>
      <c r="BH13">
        <v>13</v>
      </c>
      <c r="BI13">
        <v>10</v>
      </c>
    </row>
    <row r="14" spans="1:61" x14ac:dyDescent="0.35">
      <c r="A14">
        <v>12</v>
      </c>
      <c r="B14">
        <v>25</v>
      </c>
      <c r="C14">
        <v>7</v>
      </c>
      <c r="D14">
        <v>5</v>
      </c>
      <c r="E14">
        <v>7</v>
      </c>
      <c r="F14">
        <v>8</v>
      </c>
      <c r="G14">
        <v>18</v>
      </c>
      <c r="H14">
        <v>35</v>
      </c>
      <c r="I14">
        <v>8</v>
      </c>
      <c r="J14">
        <v>25</v>
      </c>
      <c r="K14">
        <v>22</v>
      </c>
      <c r="L14">
        <v>7</v>
      </c>
      <c r="M14">
        <v>33</v>
      </c>
      <c r="N14">
        <v>42</v>
      </c>
      <c r="O14">
        <v>41</v>
      </c>
      <c r="P14">
        <v>18</v>
      </c>
      <c r="Q14">
        <v>32</v>
      </c>
      <c r="R14">
        <v>36</v>
      </c>
      <c r="S14">
        <v>29</v>
      </c>
      <c r="T14">
        <v>24</v>
      </c>
      <c r="U14">
        <v>8</v>
      </c>
      <c r="V14">
        <v>8</v>
      </c>
      <c r="W14">
        <v>50</v>
      </c>
      <c r="X14">
        <v>48</v>
      </c>
      <c r="Y14">
        <v>17</v>
      </c>
      <c r="Z14">
        <v>18</v>
      </c>
      <c r="AA14">
        <v>20</v>
      </c>
      <c r="AB14">
        <v>6</v>
      </c>
      <c r="AC14">
        <v>23</v>
      </c>
      <c r="AD14">
        <v>46</v>
      </c>
      <c r="AE14">
        <v>7</v>
      </c>
      <c r="AF14">
        <v>29</v>
      </c>
      <c r="AG14">
        <v>7</v>
      </c>
      <c r="AH14">
        <v>46</v>
      </c>
      <c r="AI14">
        <v>48</v>
      </c>
      <c r="AJ14">
        <v>19</v>
      </c>
      <c r="AK14">
        <v>21</v>
      </c>
      <c r="AL14">
        <v>35</v>
      </c>
      <c r="AM14">
        <v>12</v>
      </c>
      <c r="AN14">
        <v>34</v>
      </c>
      <c r="AO14">
        <v>43</v>
      </c>
      <c r="AP14">
        <v>13</v>
      </c>
      <c r="AQ14">
        <v>25</v>
      </c>
      <c r="AR14">
        <v>7</v>
      </c>
      <c r="AS14">
        <v>27</v>
      </c>
      <c r="AT14">
        <v>37</v>
      </c>
      <c r="AU14">
        <v>86</v>
      </c>
      <c r="AV14">
        <v>7</v>
      </c>
      <c r="AW14">
        <v>37</v>
      </c>
      <c r="AX14">
        <v>5</v>
      </c>
      <c r="AY14">
        <v>5</v>
      </c>
      <c r="AZ14">
        <v>7</v>
      </c>
      <c r="BA14">
        <v>24</v>
      </c>
      <c r="BB14">
        <v>30</v>
      </c>
      <c r="BC14">
        <v>71</v>
      </c>
      <c r="BD14">
        <v>53</v>
      </c>
      <c r="BE14">
        <v>14</v>
      </c>
      <c r="BF14">
        <v>28</v>
      </c>
      <c r="BG14">
        <v>28</v>
      </c>
      <c r="BH14">
        <v>14</v>
      </c>
      <c r="BI14">
        <v>12</v>
      </c>
    </row>
    <row r="15" spans="1:61" x14ac:dyDescent="0.35">
      <c r="A15">
        <v>13</v>
      </c>
      <c r="B15">
        <v>25</v>
      </c>
      <c r="C15">
        <v>8</v>
      </c>
      <c r="D15">
        <v>6</v>
      </c>
      <c r="E15">
        <v>7</v>
      </c>
      <c r="F15">
        <v>9</v>
      </c>
      <c r="G15">
        <v>18</v>
      </c>
      <c r="H15">
        <v>37</v>
      </c>
      <c r="I15">
        <v>8</v>
      </c>
      <c r="J15">
        <v>25</v>
      </c>
      <c r="K15">
        <v>19</v>
      </c>
      <c r="L15">
        <v>7</v>
      </c>
      <c r="M15">
        <v>33</v>
      </c>
      <c r="N15">
        <v>61</v>
      </c>
      <c r="O15">
        <v>41</v>
      </c>
      <c r="P15">
        <v>18</v>
      </c>
      <c r="Q15">
        <v>32</v>
      </c>
      <c r="R15">
        <v>34</v>
      </c>
      <c r="S15">
        <v>32</v>
      </c>
      <c r="T15">
        <v>24</v>
      </c>
      <c r="U15">
        <v>8</v>
      </c>
      <c r="V15">
        <v>8</v>
      </c>
      <c r="W15">
        <v>50</v>
      </c>
      <c r="X15">
        <v>51</v>
      </c>
      <c r="Y15">
        <v>17</v>
      </c>
      <c r="Z15">
        <v>18</v>
      </c>
      <c r="AA15">
        <v>27</v>
      </c>
      <c r="AB15">
        <v>6</v>
      </c>
      <c r="AC15">
        <v>38</v>
      </c>
      <c r="AD15">
        <v>46</v>
      </c>
      <c r="AE15">
        <v>15</v>
      </c>
      <c r="AF15">
        <v>29</v>
      </c>
      <c r="AG15">
        <v>7</v>
      </c>
      <c r="AH15">
        <v>46</v>
      </c>
      <c r="AI15">
        <v>48</v>
      </c>
      <c r="AJ15">
        <v>19</v>
      </c>
      <c r="AK15">
        <v>26</v>
      </c>
      <c r="AL15">
        <v>35</v>
      </c>
      <c r="AM15">
        <v>12</v>
      </c>
      <c r="AN15">
        <v>44</v>
      </c>
      <c r="AO15">
        <v>43</v>
      </c>
      <c r="AP15">
        <v>14</v>
      </c>
      <c r="AQ15">
        <v>27</v>
      </c>
      <c r="AR15">
        <v>7</v>
      </c>
      <c r="AS15">
        <v>27</v>
      </c>
      <c r="AT15">
        <v>37</v>
      </c>
      <c r="AU15">
        <v>86</v>
      </c>
      <c r="AV15">
        <v>7</v>
      </c>
      <c r="AW15">
        <v>37</v>
      </c>
      <c r="AX15">
        <v>5</v>
      </c>
      <c r="AY15">
        <v>5</v>
      </c>
      <c r="AZ15">
        <v>7</v>
      </c>
      <c r="BA15">
        <v>24</v>
      </c>
      <c r="BB15">
        <v>40</v>
      </c>
      <c r="BC15">
        <v>71</v>
      </c>
      <c r="BD15">
        <v>57</v>
      </c>
      <c r="BE15">
        <v>14</v>
      </c>
      <c r="BF15">
        <v>28</v>
      </c>
      <c r="BG15">
        <v>28</v>
      </c>
      <c r="BH15">
        <v>15</v>
      </c>
      <c r="BI15">
        <v>13</v>
      </c>
    </row>
    <row r="16" spans="1:61" x14ac:dyDescent="0.35">
      <c r="A16">
        <v>14</v>
      </c>
      <c r="B16">
        <v>25</v>
      </c>
      <c r="C16">
        <v>9</v>
      </c>
      <c r="D16">
        <v>6</v>
      </c>
      <c r="E16">
        <v>7</v>
      </c>
      <c r="F16">
        <v>8</v>
      </c>
      <c r="G16">
        <v>20</v>
      </c>
      <c r="H16">
        <v>39</v>
      </c>
      <c r="I16">
        <v>8</v>
      </c>
      <c r="J16">
        <v>32</v>
      </c>
      <c r="K16">
        <v>19</v>
      </c>
      <c r="L16">
        <v>7</v>
      </c>
      <c r="M16">
        <v>33</v>
      </c>
      <c r="N16">
        <v>61</v>
      </c>
      <c r="O16">
        <v>41</v>
      </c>
      <c r="P16">
        <v>16</v>
      </c>
      <c r="Q16">
        <v>38</v>
      </c>
      <c r="R16">
        <v>33</v>
      </c>
      <c r="S16">
        <v>32</v>
      </c>
      <c r="T16">
        <v>24</v>
      </c>
      <c r="U16">
        <v>8</v>
      </c>
      <c r="V16">
        <v>8</v>
      </c>
      <c r="W16">
        <v>50</v>
      </c>
      <c r="X16">
        <v>57</v>
      </c>
      <c r="Y16">
        <v>17</v>
      </c>
      <c r="Z16">
        <v>21</v>
      </c>
      <c r="AA16">
        <v>27</v>
      </c>
      <c r="AB16">
        <v>6</v>
      </c>
      <c r="AC16">
        <v>38</v>
      </c>
      <c r="AD16">
        <v>46</v>
      </c>
      <c r="AE16">
        <v>21</v>
      </c>
      <c r="AF16">
        <v>33</v>
      </c>
      <c r="AG16">
        <v>9</v>
      </c>
      <c r="AH16">
        <v>46</v>
      </c>
      <c r="AI16">
        <v>51</v>
      </c>
      <c r="AJ16">
        <v>18</v>
      </c>
      <c r="AK16">
        <v>23</v>
      </c>
      <c r="AL16">
        <v>35</v>
      </c>
      <c r="AM16">
        <v>17</v>
      </c>
      <c r="AN16">
        <v>54</v>
      </c>
      <c r="AO16">
        <v>43</v>
      </c>
      <c r="AP16">
        <v>20</v>
      </c>
      <c r="AQ16">
        <v>27</v>
      </c>
      <c r="AR16">
        <v>7</v>
      </c>
      <c r="AS16">
        <v>27</v>
      </c>
      <c r="AT16">
        <v>40</v>
      </c>
      <c r="AU16">
        <v>86</v>
      </c>
      <c r="AV16">
        <v>7</v>
      </c>
      <c r="AW16">
        <v>38</v>
      </c>
      <c r="AX16">
        <v>7</v>
      </c>
      <c r="AY16">
        <v>5</v>
      </c>
      <c r="AZ16">
        <v>7</v>
      </c>
      <c r="BA16">
        <v>24</v>
      </c>
      <c r="BB16">
        <v>38</v>
      </c>
      <c r="BC16">
        <v>71</v>
      </c>
      <c r="BD16">
        <v>56</v>
      </c>
      <c r="BE16">
        <v>14</v>
      </c>
      <c r="BF16">
        <v>28</v>
      </c>
      <c r="BG16">
        <v>28</v>
      </c>
      <c r="BH16">
        <v>21</v>
      </c>
      <c r="BI16">
        <v>12</v>
      </c>
    </row>
    <row r="17" spans="1:61" x14ac:dyDescent="0.35">
      <c r="A17">
        <v>15</v>
      </c>
      <c r="B17">
        <v>28</v>
      </c>
      <c r="C17">
        <v>13</v>
      </c>
      <c r="D17">
        <v>6</v>
      </c>
      <c r="E17">
        <v>7</v>
      </c>
      <c r="F17">
        <v>14</v>
      </c>
      <c r="G17">
        <v>20</v>
      </c>
      <c r="H17">
        <v>51</v>
      </c>
      <c r="I17">
        <v>8</v>
      </c>
      <c r="J17">
        <v>33</v>
      </c>
      <c r="K17">
        <v>19</v>
      </c>
      <c r="L17">
        <v>7</v>
      </c>
      <c r="M17">
        <v>39</v>
      </c>
      <c r="N17">
        <v>63</v>
      </c>
      <c r="O17">
        <v>41</v>
      </c>
      <c r="P17">
        <v>16</v>
      </c>
      <c r="Q17">
        <v>42</v>
      </c>
      <c r="R17">
        <v>52</v>
      </c>
      <c r="S17">
        <v>31</v>
      </c>
      <c r="T17">
        <v>24</v>
      </c>
      <c r="U17">
        <v>9</v>
      </c>
      <c r="V17">
        <v>8</v>
      </c>
      <c r="W17">
        <v>50</v>
      </c>
      <c r="X17">
        <v>54</v>
      </c>
      <c r="Y17">
        <v>17</v>
      </c>
      <c r="Z17">
        <v>21</v>
      </c>
      <c r="AA17">
        <v>27</v>
      </c>
      <c r="AB17">
        <v>6</v>
      </c>
      <c r="AC17">
        <v>41</v>
      </c>
      <c r="AD17">
        <v>49</v>
      </c>
      <c r="AE17">
        <v>21</v>
      </c>
      <c r="AF17">
        <v>33</v>
      </c>
      <c r="AG17">
        <v>9</v>
      </c>
      <c r="AH17">
        <v>46</v>
      </c>
      <c r="AI17">
        <v>46</v>
      </c>
      <c r="AJ17">
        <v>18</v>
      </c>
      <c r="AK17">
        <v>42</v>
      </c>
      <c r="AL17">
        <v>47</v>
      </c>
      <c r="AM17">
        <v>22</v>
      </c>
      <c r="AN17">
        <v>54</v>
      </c>
      <c r="AO17">
        <v>42</v>
      </c>
      <c r="AP17">
        <v>20</v>
      </c>
      <c r="AQ17">
        <v>27</v>
      </c>
      <c r="AR17">
        <v>7</v>
      </c>
      <c r="AS17">
        <v>27</v>
      </c>
      <c r="AT17">
        <v>40</v>
      </c>
      <c r="AU17">
        <v>95</v>
      </c>
      <c r="AV17">
        <v>7</v>
      </c>
      <c r="AW17">
        <v>43</v>
      </c>
      <c r="AX17">
        <v>7</v>
      </c>
      <c r="AY17">
        <v>5</v>
      </c>
      <c r="AZ17">
        <v>8</v>
      </c>
      <c r="BA17">
        <v>24</v>
      </c>
      <c r="BB17">
        <v>50</v>
      </c>
      <c r="BC17">
        <v>71</v>
      </c>
      <c r="BD17">
        <v>56</v>
      </c>
      <c r="BE17">
        <v>14</v>
      </c>
      <c r="BF17">
        <v>28</v>
      </c>
      <c r="BG17">
        <v>28</v>
      </c>
      <c r="BH17">
        <v>23</v>
      </c>
      <c r="BI17">
        <v>22</v>
      </c>
    </row>
    <row r="18" spans="1:61" x14ac:dyDescent="0.35">
      <c r="A18">
        <v>16</v>
      </c>
      <c r="B18">
        <v>28</v>
      </c>
      <c r="C18">
        <v>17</v>
      </c>
      <c r="D18">
        <v>6</v>
      </c>
      <c r="E18">
        <v>8</v>
      </c>
      <c r="F18">
        <v>13</v>
      </c>
      <c r="G18">
        <v>19</v>
      </c>
      <c r="H18">
        <v>51</v>
      </c>
      <c r="I18">
        <v>8</v>
      </c>
      <c r="J18">
        <v>33</v>
      </c>
      <c r="K18">
        <v>30</v>
      </c>
      <c r="L18">
        <v>7</v>
      </c>
      <c r="M18">
        <v>39</v>
      </c>
      <c r="N18">
        <v>63</v>
      </c>
      <c r="O18">
        <v>41</v>
      </c>
      <c r="P18">
        <v>20</v>
      </c>
      <c r="Q18">
        <v>51</v>
      </c>
      <c r="R18">
        <v>51</v>
      </c>
      <c r="S18">
        <v>31</v>
      </c>
      <c r="T18">
        <v>24</v>
      </c>
      <c r="U18">
        <v>12</v>
      </c>
      <c r="V18">
        <v>8</v>
      </c>
      <c r="W18">
        <v>60</v>
      </c>
      <c r="X18">
        <v>71</v>
      </c>
      <c r="Y18">
        <v>20</v>
      </c>
      <c r="Z18">
        <v>21</v>
      </c>
      <c r="AA18">
        <v>27</v>
      </c>
      <c r="AB18">
        <v>6</v>
      </c>
      <c r="AC18">
        <v>68</v>
      </c>
      <c r="AD18">
        <v>44</v>
      </c>
      <c r="AE18">
        <v>21</v>
      </c>
      <c r="AF18">
        <v>55</v>
      </c>
      <c r="AG18">
        <v>12</v>
      </c>
      <c r="AH18">
        <v>53</v>
      </c>
      <c r="AI18">
        <v>87</v>
      </c>
      <c r="AJ18">
        <v>29</v>
      </c>
      <c r="AK18">
        <v>42</v>
      </c>
      <c r="AL18">
        <v>54</v>
      </c>
      <c r="AM18">
        <v>24</v>
      </c>
      <c r="AN18">
        <v>68</v>
      </c>
      <c r="AO18">
        <v>49</v>
      </c>
      <c r="AP18">
        <v>20</v>
      </c>
      <c r="AQ18">
        <v>27</v>
      </c>
      <c r="AR18">
        <v>13</v>
      </c>
      <c r="AS18">
        <v>27</v>
      </c>
      <c r="AT18">
        <v>40</v>
      </c>
      <c r="AU18">
        <v>95</v>
      </c>
      <c r="AV18">
        <v>9</v>
      </c>
      <c r="AW18">
        <v>43</v>
      </c>
      <c r="AX18">
        <v>7</v>
      </c>
      <c r="AY18">
        <v>5</v>
      </c>
      <c r="AZ18">
        <v>11</v>
      </c>
      <c r="BA18">
        <v>24</v>
      </c>
      <c r="BB18">
        <v>51</v>
      </c>
      <c r="BC18">
        <v>72</v>
      </c>
      <c r="BD18">
        <v>71</v>
      </c>
      <c r="BE18">
        <v>14</v>
      </c>
      <c r="BF18">
        <v>31</v>
      </c>
      <c r="BG18">
        <v>40</v>
      </c>
      <c r="BH18">
        <v>23</v>
      </c>
      <c r="BI18">
        <v>22</v>
      </c>
    </row>
    <row r="19" spans="1:61" x14ac:dyDescent="0.35">
      <c r="A19">
        <v>17</v>
      </c>
      <c r="B19">
        <v>28</v>
      </c>
      <c r="C19">
        <v>19</v>
      </c>
      <c r="D19">
        <v>6</v>
      </c>
      <c r="E19">
        <v>19</v>
      </c>
      <c r="F19">
        <v>16</v>
      </c>
      <c r="G19">
        <v>19</v>
      </c>
      <c r="H19">
        <v>51</v>
      </c>
      <c r="I19">
        <v>8</v>
      </c>
      <c r="J19">
        <v>33</v>
      </c>
      <c r="K19">
        <v>30</v>
      </c>
      <c r="L19">
        <v>7</v>
      </c>
      <c r="M19">
        <v>39</v>
      </c>
      <c r="N19">
        <v>63</v>
      </c>
      <c r="O19">
        <v>41</v>
      </c>
      <c r="P19">
        <v>23</v>
      </c>
      <c r="Q19">
        <v>53</v>
      </c>
      <c r="R19">
        <v>51</v>
      </c>
      <c r="S19">
        <v>31</v>
      </c>
      <c r="T19">
        <v>24</v>
      </c>
      <c r="U19">
        <v>12</v>
      </c>
      <c r="V19">
        <v>6</v>
      </c>
      <c r="W19">
        <v>62</v>
      </c>
      <c r="X19">
        <v>71</v>
      </c>
      <c r="Y19">
        <v>22</v>
      </c>
      <c r="Z19">
        <v>21</v>
      </c>
      <c r="AA19">
        <v>27</v>
      </c>
      <c r="AB19">
        <v>6</v>
      </c>
      <c r="AC19">
        <v>69</v>
      </c>
      <c r="AD19">
        <v>44</v>
      </c>
      <c r="AE19">
        <v>21</v>
      </c>
      <c r="AF19">
        <v>55</v>
      </c>
      <c r="AG19">
        <v>12</v>
      </c>
      <c r="AH19">
        <v>55</v>
      </c>
      <c r="AI19">
        <v>87</v>
      </c>
      <c r="AJ19">
        <v>29</v>
      </c>
      <c r="AK19">
        <v>42</v>
      </c>
      <c r="AL19">
        <v>54</v>
      </c>
      <c r="AM19">
        <v>30</v>
      </c>
      <c r="AN19">
        <v>68</v>
      </c>
      <c r="AO19">
        <v>53</v>
      </c>
      <c r="AP19">
        <v>29</v>
      </c>
      <c r="AQ19">
        <v>33</v>
      </c>
      <c r="AR19">
        <v>15</v>
      </c>
      <c r="AS19">
        <v>27</v>
      </c>
      <c r="AT19">
        <v>40</v>
      </c>
      <c r="AU19">
        <v>95</v>
      </c>
      <c r="AV19">
        <v>15</v>
      </c>
      <c r="AW19">
        <v>43</v>
      </c>
      <c r="AX19">
        <v>7</v>
      </c>
      <c r="AY19">
        <v>5</v>
      </c>
      <c r="AZ19">
        <v>11</v>
      </c>
      <c r="BA19">
        <v>24</v>
      </c>
      <c r="BB19">
        <v>57</v>
      </c>
      <c r="BC19">
        <v>73</v>
      </c>
      <c r="BD19">
        <v>71</v>
      </c>
      <c r="BE19">
        <v>14</v>
      </c>
      <c r="BF19">
        <v>33</v>
      </c>
      <c r="BG19">
        <v>40</v>
      </c>
      <c r="BH19">
        <v>30</v>
      </c>
      <c r="BI19">
        <v>31</v>
      </c>
    </row>
    <row r="20" spans="1:61" x14ac:dyDescent="0.35">
      <c r="A20">
        <v>18</v>
      </c>
      <c r="B20">
        <v>28</v>
      </c>
      <c r="C20">
        <v>19</v>
      </c>
      <c r="D20">
        <v>6</v>
      </c>
      <c r="E20">
        <v>20</v>
      </c>
      <c r="F20">
        <v>16</v>
      </c>
      <c r="G20">
        <v>19</v>
      </c>
      <c r="H20">
        <v>73</v>
      </c>
      <c r="I20">
        <v>10</v>
      </c>
      <c r="J20">
        <v>38</v>
      </c>
      <c r="K20">
        <v>30</v>
      </c>
      <c r="L20">
        <v>7</v>
      </c>
      <c r="M20">
        <v>39</v>
      </c>
      <c r="N20">
        <v>63</v>
      </c>
      <c r="O20">
        <v>41</v>
      </c>
      <c r="P20">
        <v>23</v>
      </c>
      <c r="Q20">
        <v>49</v>
      </c>
      <c r="R20">
        <v>51</v>
      </c>
      <c r="S20">
        <v>35</v>
      </c>
      <c r="T20">
        <v>24</v>
      </c>
      <c r="U20">
        <v>12</v>
      </c>
      <c r="V20">
        <v>6</v>
      </c>
      <c r="W20">
        <v>75</v>
      </c>
      <c r="X20">
        <v>71</v>
      </c>
      <c r="Y20">
        <v>22</v>
      </c>
      <c r="Z20">
        <v>24</v>
      </c>
      <c r="AA20">
        <v>27</v>
      </c>
      <c r="AB20">
        <v>6</v>
      </c>
      <c r="AC20">
        <v>76</v>
      </c>
      <c r="AD20">
        <v>54</v>
      </c>
      <c r="AE20">
        <v>21</v>
      </c>
      <c r="AF20">
        <v>55</v>
      </c>
      <c r="AG20">
        <v>12</v>
      </c>
      <c r="AH20">
        <v>56</v>
      </c>
      <c r="AI20">
        <v>87</v>
      </c>
      <c r="AJ20">
        <v>29</v>
      </c>
      <c r="AK20">
        <v>42</v>
      </c>
      <c r="AL20">
        <v>62</v>
      </c>
      <c r="AM20">
        <v>30</v>
      </c>
      <c r="AN20">
        <v>80</v>
      </c>
      <c r="AO20">
        <v>53</v>
      </c>
      <c r="AP20">
        <v>29</v>
      </c>
      <c r="AQ20">
        <v>33</v>
      </c>
      <c r="AR20">
        <v>15</v>
      </c>
      <c r="AS20">
        <v>27</v>
      </c>
      <c r="AT20">
        <v>40</v>
      </c>
      <c r="AU20">
        <v>95</v>
      </c>
      <c r="AV20">
        <v>23</v>
      </c>
      <c r="AW20">
        <v>51</v>
      </c>
      <c r="AX20">
        <v>7</v>
      </c>
      <c r="AY20">
        <v>5</v>
      </c>
      <c r="AZ20">
        <v>11</v>
      </c>
      <c r="BA20">
        <v>24</v>
      </c>
      <c r="BB20">
        <v>57</v>
      </c>
      <c r="BC20">
        <v>75</v>
      </c>
      <c r="BD20">
        <v>65</v>
      </c>
      <c r="BE20">
        <v>14</v>
      </c>
      <c r="BF20">
        <v>33</v>
      </c>
      <c r="BG20">
        <v>40</v>
      </c>
      <c r="BH20">
        <v>30</v>
      </c>
      <c r="BI20">
        <v>31</v>
      </c>
    </row>
    <row r="21" spans="1:61" x14ac:dyDescent="0.35">
      <c r="A21">
        <v>19</v>
      </c>
      <c r="B21">
        <v>28</v>
      </c>
      <c r="C21">
        <v>22</v>
      </c>
      <c r="D21">
        <v>6</v>
      </c>
      <c r="E21">
        <v>20</v>
      </c>
      <c r="F21">
        <v>16</v>
      </c>
      <c r="G21">
        <v>19</v>
      </c>
      <c r="H21">
        <v>73</v>
      </c>
      <c r="I21">
        <v>10</v>
      </c>
      <c r="J21">
        <v>38</v>
      </c>
      <c r="K21">
        <v>30</v>
      </c>
      <c r="L21">
        <v>7</v>
      </c>
      <c r="M21">
        <v>48</v>
      </c>
      <c r="N21">
        <v>63</v>
      </c>
      <c r="O21">
        <v>51</v>
      </c>
      <c r="P21">
        <v>23</v>
      </c>
      <c r="Q21">
        <v>56</v>
      </c>
      <c r="R21">
        <v>51</v>
      </c>
      <c r="S21">
        <v>33</v>
      </c>
      <c r="T21">
        <v>24</v>
      </c>
      <c r="U21">
        <v>12</v>
      </c>
      <c r="V21">
        <v>6</v>
      </c>
      <c r="W21">
        <v>75</v>
      </c>
      <c r="X21">
        <v>71</v>
      </c>
      <c r="Y21">
        <v>22</v>
      </c>
      <c r="Z21">
        <v>30</v>
      </c>
      <c r="AA21">
        <v>27</v>
      </c>
      <c r="AB21">
        <v>6</v>
      </c>
      <c r="AC21">
        <v>76</v>
      </c>
      <c r="AD21">
        <v>54</v>
      </c>
      <c r="AE21">
        <v>21</v>
      </c>
      <c r="AF21">
        <v>55</v>
      </c>
      <c r="AG21">
        <v>12</v>
      </c>
      <c r="AH21">
        <v>60</v>
      </c>
      <c r="AI21">
        <v>87</v>
      </c>
      <c r="AJ21">
        <v>31</v>
      </c>
      <c r="AK21">
        <v>42</v>
      </c>
      <c r="AL21">
        <v>62</v>
      </c>
      <c r="AM21">
        <v>35</v>
      </c>
      <c r="AN21">
        <v>80</v>
      </c>
      <c r="AO21">
        <v>53</v>
      </c>
      <c r="AP21">
        <v>29</v>
      </c>
      <c r="AQ21">
        <v>33</v>
      </c>
      <c r="AR21">
        <v>15</v>
      </c>
      <c r="AS21">
        <v>27</v>
      </c>
      <c r="AT21">
        <v>40</v>
      </c>
      <c r="AU21">
        <v>103</v>
      </c>
      <c r="AV21">
        <v>23</v>
      </c>
      <c r="AW21">
        <v>51</v>
      </c>
      <c r="AX21">
        <v>7</v>
      </c>
      <c r="AY21">
        <v>5</v>
      </c>
      <c r="AZ21">
        <v>11</v>
      </c>
      <c r="BA21">
        <v>26</v>
      </c>
      <c r="BB21">
        <v>61</v>
      </c>
      <c r="BC21">
        <v>75</v>
      </c>
      <c r="BD21">
        <v>76</v>
      </c>
      <c r="BE21">
        <v>27</v>
      </c>
      <c r="BF21">
        <v>44</v>
      </c>
      <c r="BG21">
        <v>51</v>
      </c>
      <c r="BH21">
        <v>30</v>
      </c>
      <c r="BI21">
        <v>28</v>
      </c>
    </row>
    <row r="22" spans="1:61" x14ac:dyDescent="0.35">
      <c r="A22">
        <v>20</v>
      </c>
      <c r="B22">
        <v>29</v>
      </c>
      <c r="C22">
        <v>25</v>
      </c>
      <c r="D22">
        <v>6</v>
      </c>
      <c r="E22">
        <v>21</v>
      </c>
      <c r="F22">
        <v>16</v>
      </c>
      <c r="G22">
        <v>19</v>
      </c>
      <c r="H22">
        <v>73</v>
      </c>
      <c r="I22">
        <v>10</v>
      </c>
      <c r="J22">
        <v>38</v>
      </c>
      <c r="K22">
        <v>30</v>
      </c>
      <c r="L22">
        <v>7</v>
      </c>
      <c r="M22">
        <v>48</v>
      </c>
      <c r="N22">
        <v>63</v>
      </c>
      <c r="O22">
        <v>51</v>
      </c>
      <c r="P22">
        <v>23</v>
      </c>
      <c r="Q22">
        <v>78</v>
      </c>
      <c r="R22">
        <v>44</v>
      </c>
      <c r="S22">
        <v>41</v>
      </c>
      <c r="T22">
        <v>24</v>
      </c>
      <c r="U22">
        <v>18</v>
      </c>
      <c r="V22">
        <v>6</v>
      </c>
      <c r="W22">
        <v>75</v>
      </c>
      <c r="X22">
        <v>71</v>
      </c>
      <c r="Y22">
        <v>22</v>
      </c>
      <c r="Z22">
        <v>32</v>
      </c>
      <c r="AA22">
        <v>27</v>
      </c>
      <c r="AB22">
        <v>6</v>
      </c>
      <c r="AC22">
        <v>76</v>
      </c>
      <c r="AD22">
        <v>54</v>
      </c>
      <c r="AE22">
        <v>21</v>
      </c>
      <c r="AF22">
        <v>55</v>
      </c>
      <c r="AG22">
        <v>12</v>
      </c>
      <c r="AH22">
        <v>62</v>
      </c>
      <c r="AI22">
        <v>87</v>
      </c>
      <c r="AJ22">
        <v>31</v>
      </c>
      <c r="AK22">
        <v>42</v>
      </c>
      <c r="AL22">
        <v>81</v>
      </c>
      <c r="AM22">
        <v>35</v>
      </c>
      <c r="AN22">
        <v>79</v>
      </c>
      <c r="AO22">
        <v>66</v>
      </c>
      <c r="AP22">
        <v>29</v>
      </c>
      <c r="AQ22">
        <v>33</v>
      </c>
      <c r="AR22">
        <v>15</v>
      </c>
      <c r="AS22">
        <v>29</v>
      </c>
      <c r="AT22">
        <v>40</v>
      </c>
      <c r="AU22">
        <v>103</v>
      </c>
      <c r="AV22">
        <v>24</v>
      </c>
      <c r="AW22">
        <v>51</v>
      </c>
      <c r="AX22">
        <v>7</v>
      </c>
      <c r="AY22">
        <v>5</v>
      </c>
      <c r="AZ22">
        <v>12</v>
      </c>
      <c r="BA22">
        <v>26</v>
      </c>
      <c r="BB22">
        <v>61</v>
      </c>
      <c r="BC22">
        <v>75</v>
      </c>
      <c r="BD22">
        <v>78</v>
      </c>
      <c r="BE22">
        <v>27</v>
      </c>
      <c r="BF22">
        <v>44</v>
      </c>
      <c r="BG22">
        <v>51</v>
      </c>
      <c r="BH22">
        <v>30</v>
      </c>
      <c r="BI22">
        <v>28</v>
      </c>
    </row>
    <row r="23" spans="1:61" x14ac:dyDescent="0.35">
      <c r="A23">
        <v>21</v>
      </c>
      <c r="B23">
        <v>35</v>
      </c>
      <c r="C23">
        <v>24</v>
      </c>
      <c r="D23">
        <v>6</v>
      </c>
      <c r="E23">
        <v>22</v>
      </c>
      <c r="F23">
        <v>16</v>
      </c>
      <c r="G23">
        <v>23</v>
      </c>
      <c r="H23">
        <v>80</v>
      </c>
      <c r="I23">
        <v>10</v>
      </c>
      <c r="J23">
        <v>38</v>
      </c>
      <c r="K23">
        <v>30</v>
      </c>
      <c r="L23">
        <v>7</v>
      </c>
      <c r="M23">
        <v>56</v>
      </c>
      <c r="N23">
        <v>62</v>
      </c>
      <c r="O23">
        <v>51</v>
      </c>
      <c r="P23">
        <v>23</v>
      </c>
      <c r="Q23">
        <v>78</v>
      </c>
      <c r="R23">
        <v>44</v>
      </c>
      <c r="S23">
        <v>41</v>
      </c>
      <c r="T23">
        <v>24</v>
      </c>
      <c r="U23">
        <v>18</v>
      </c>
      <c r="V23">
        <v>6</v>
      </c>
      <c r="W23">
        <v>75</v>
      </c>
      <c r="X23">
        <v>71</v>
      </c>
      <c r="Y23">
        <v>22</v>
      </c>
      <c r="Z23">
        <v>33</v>
      </c>
      <c r="AA23">
        <v>27</v>
      </c>
      <c r="AB23">
        <v>6</v>
      </c>
      <c r="AC23">
        <v>76</v>
      </c>
      <c r="AD23">
        <v>64</v>
      </c>
      <c r="AE23">
        <v>21</v>
      </c>
      <c r="AF23">
        <v>55</v>
      </c>
      <c r="AG23">
        <v>11</v>
      </c>
      <c r="AH23">
        <v>68</v>
      </c>
      <c r="AI23">
        <v>87</v>
      </c>
      <c r="AJ23">
        <v>31</v>
      </c>
      <c r="AK23">
        <v>42</v>
      </c>
      <c r="AL23">
        <v>77</v>
      </c>
      <c r="AM23">
        <v>35</v>
      </c>
      <c r="AN23">
        <v>90</v>
      </c>
      <c r="AO23">
        <v>66</v>
      </c>
      <c r="AP23">
        <v>29</v>
      </c>
      <c r="AQ23">
        <v>33</v>
      </c>
      <c r="AR23">
        <v>15</v>
      </c>
      <c r="AS23">
        <v>29</v>
      </c>
      <c r="AT23">
        <v>40</v>
      </c>
      <c r="AU23">
        <v>96</v>
      </c>
      <c r="AV23">
        <v>27</v>
      </c>
      <c r="AW23">
        <v>51</v>
      </c>
      <c r="AX23">
        <v>7</v>
      </c>
      <c r="AY23">
        <v>5</v>
      </c>
      <c r="AZ23">
        <v>13</v>
      </c>
      <c r="BA23">
        <v>26</v>
      </c>
      <c r="BB23">
        <v>75</v>
      </c>
      <c r="BC23">
        <v>75</v>
      </c>
      <c r="BD23">
        <v>78</v>
      </c>
      <c r="BE23">
        <v>27</v>
      </c>
      <c r="BF23">
        <v>44</v>
      </c>
      <c r="BG23">
        <v>51</v>
      </c>
      <c r="BH23">
        <v>30</v>
      </c>
      <c r="BI23">
        <v>28</v>
      </c>
    </row>
    <row r="24" spans="1:61" x14ac:dyDescent="0.35">
      <c r="A24">
        <v>22</v>
      </c>
      <c r="B24">
        <v>35</v>
      </c>
      <c r="C24">
        <v>23</v>
      </c>
      <c r="D24">
        <v>6</v>
      </c>
      <c r="E24">
        <v>25</v>
      </c>
      <c r="F24">
        <v>16</v>
      </c>
      <c r="G24">
        <v>23</v>
      </c>
      <c r="H24">
        <v>80</v>
      </c>
      <c r="I24">
        <v>11</v>
      </c>
      <c r="J24">
        <v>36</v>
      </c>
      <c r="K24">
        <v>30</v>
      </c>
      <c r="L24">
        <v>7</v>
      </c>
      <c r="M24">
        <v>56</v>
      </c>
      <c r="N24">
        <v>69</v>
      </c>
      <c r="O24">
        <v>51</v>
      </c>
      <c r="P24">
        <v>24</v>
      </c>
      <c r="Q24">
        <v>78</v>
      </c>
      <c r="R24">
        <v>62</v>
      </c>
      <c r="S24">
        <v>41</v>
      </c>
      <c r="T24">
        <v>25</v>
      </c>
      <c r="U24">
        <v>18</v>
      </c>
      <c r="V24">
        <v>8</v>
      </c>
      <c r="W24">
        <v>75</v>
      </c>
      <c r="X24">
        <v>83</v>
      </c>
      <c r="Y24">
        <v>22</v>
      </c>
      <c r="Z24">
        <v>33</v>
      </c>
      <c r="AA24">
        <v>27</v>
      </c>
      <c r="AB24">
        <v>7</v>
      </c>
      <c r="AC24">
        <v>76</v>
      </c>
      <c r="AD24">
        <v>64</v>
      </c>
      <c r="AE24">
        <v>20</v>
      </c>
      <c r="AF24">
        <v>55</v>
      </c>
      <c r="AG24">
        <v>11</v>
      </c>
      <c r="AH24">
        <v>68</v>
      </c>
      <c r="AI24">
        <v>87</v>
      </c>
      <c r="AJ24">
        <v>38</v>
      </c>
      <c r="AK24">
        <v>42</v>
      </c>
      <c r="AL24">
        <v>88</v>
      </c>
      <c r="AM24">
        <v>35</v>
      </c>
      <c r="AN24">
        <v>90</v>
      </c>
      <c r="AO24">
        <v>70</v>
      </c>
      <c r="AP24">
        <v>29</v>
      </c>
      <c r="AQ24">
        <v>42</v>
      </c>
      <c r="AR24">
        <v>19</v>
      </c>
      <c r="AS24">
        <v>29</v>
      </c>
      <c r="AT24">
        <v>40</v>
      </c>
      <c r="AU24">
        <v>96</v>
      </c>
      <c r="AV24">
        <v>43</v>
      </c>
      <c r="AW24">
        <v>54</v>
      </c>
      <c r="AX24">
        <v>7</v>
      </c>
      <c r="AY24">
        <v>5</v>
      </c>
      <c r="AZ24">
        <v>13</v>
      </c>
      <c r="BA24">
        <v>26</v>
      </c>
      <c r="BB24">
        <v>71</v>
      </c>
      <c r="BC24">
        <v>75</v>
      </c>
      <c r="BD24">
        <v>83</v>
      </c>
      <c r="BE24">
        <v>27</v>
      </c>
      <c r="BF24">
        <v>44</v>
      </c>
      <c r="BG24">
        <v>51</v>
      </c>
      <c r="BH24">
        <v>30</v>
      </c>
      <c r="BI24">
        <v>28</v>
      </c>
    </row>
    <row r="25" spans="1:61" x14ac:dyDescent="0.35">
      <c r="A25">
        <v>23</v>
      </c>
      <c r="B25">
        <v>35</v>
      </c>
      <c r="C25">
        <v>29</v>
      </c>
      <c r="D25">
        <v>6</v>
      </c>
      <c r="E25">
        <v>25</v>
      </c>
      <c r="F25">
        <v>16</v>
      </c>
      <c r="G25">
        <v>23</v>
      </c>
      <c r="H25">
        <v>77</v>
      </c>
      <c r="I25">
        <v>17</v>
      </c>
      <c r="J25">
        <v>36</v>
      </c>
      <c r="K25">
        <v>41</v>
      </c>
      <c r="L25">
        <v>7</v>
      </c>
      <c r="M25">
        <v>70</v>
      </c>
      <c r="N25">
        <v>85</v>
      </c>
      <c r="O25">
        <v>58</v>
      </c>
      <c r="P25">
        <v>24</v>
      </c>
      <c r="Q25">
        <v>78</v>
      </c>
      <c r="R25">
        <v>72</v>
      </c>
      <c r="S25">
        <v>41</v>
      </c>
      <c r="T25">
        <v>25</v>
      </c>
      <c r="U25">
        <v>18</v>
      </c>
      <c r="V25">
        <v>14</v>
      </c>
      <c r="W25">
        <v>75</v>
      </c>
      <c r="X25">
        <v>83</v>
      </c>
      <c r="Y25">
        <v>22</v>
      </c>
      <c r="Z25">
        <v>33</v>
      </c>
      <c r="AA25">
        <v>27</v>
      </c>
      <c r="AB25">
        <v>7</v>
      </c>
      <c r="AC25">
        <v>75</v>
      </c>
      <c r="AD25">
        <v>61</v>
      </c>
      <c r="AE25">
        <v>20</v>
      </c>
      <c r="AF25">
        <v>58</v>
      </c>
      <c r="AG25">
        <v>11</v>
      </c>
      <c r="AH25">
        <v>76</v>
      </c>
      <c r="AI25">
        <v>87</v>
      </c>
      <c r="AJ25">
        <v>38</v>
      </c>
      <c r="AK25">
        <v>42</v>
      </c>
      <c r="AL25">
        <v>88</v>
      </c>
      <c r="AM25">
        <v>35</v>
      </c>
      <c r="AN25">
        <v>101</v>
      </c>
      <c r="AO25">
        <v>70</v>
      </c>
      <c r="AP25">
        <v>29</v>
      </c>
      <c r="AQ25">
        <v>42</v>
      </c>
      <c r="AR25">
        <v>19</v>
      </c>
      <c r="AS25">
        <v>31</v>
      </c>
      <c r="AT25">
        <v>50</v>
      </c>
      <c r="AU25">
        <v>96</v>
      </c>
      <c r="AV25">
        <v>51</v>
      </c>
      <c r="AW25">
        <v>54</v>
      </c>
      <c r="AX25">
        <v>7</v>
      </c>
      <c r="AY25">
        <v>5</v>
      </c>
      <c r="AZ25">
        <v>13</v>
      </c>
      <c r="BA25">
        <v>30</v>
      </c>
      <c r="BB25">
        <v>75</v>
      </c>
      <c r="BC25">
        <v>75</v>
      </c>
      <c r="BD25">
        <v>84</v>
      </c>
      <c r="BE25">
        <v>22</v>
      </c>
      <c r="BF25">
        <v>44</v>
      </c>
      <c r="BG25">
        <v>56</v>
      </c>
      <c r="BH25">
        <v>30</v>
      </c>
      <c r="BI25">
        <v>28</v>
      </c>
    </row>
    <row r="26" spans="1:61" x14ac:dyDescent="0.35">
      <c r="A26">
        <v>24</v>
      </c>
      <c r="B26">
        <v>33</v>
      </c>
      <c r="C26">
        <v>29</v>
      </c>
      <c r="D26">
        <v>6</v>
      </c>
      <c r="E26">
        <v>27</v>
      </c>
      <c r="F26">
        <v>16</v>
      </c>
      <c r="G26">
        <v>23</v>
      </c>
      <c r="H26">
        <v>77</v>
      </c>
      <c r="I26">
        <v>19</v>
      </c>
      <c r="J26">
        <v>36</v>
      </c>
      <c r="K26">
        <v>41</v>
      </c>
      <c r="L26">
        <v>7</v>
      </c>
      <c r="M26">
        <v>70</v>
      </c>
      <c r="N26">
        <v>85</v>
      </c>
      <c r="O26">
        <v>61</v>
      </c>
      <c r="P26">
        <v>24</v>
      </c>
      <c r="Q26">
        <v>78</v>
      </c>
      <c r="R26">
        <v>72</v>
      </c>
      <c r="S26">
        <v>41</v>
      </c>
      <c r="T26">
        <v>27</v>
      </c>
      <c r="U26">
        <v>23</v>
      </c>
      <c r="V26">
        <v>26</v>
      </c>
      <c r="W26">
        <v>75</v>
      </c>
      <c r="X26">
        <v>77</v>
      </c>
      <c r="Y26">
        <v>22</v>
      </c>
      <c r="Z26">
        <v>33</v>
      </c>
      <c r="AA26">
        <v>27</v>
      </c>
      <c r="AB26">
        <v>7</v>
      </c>
      <c r="AC26">
        <v>75</v>
      </c>
      <c r="AD26">
        <v>82</v>
      </c>
      <c r="AE26">
        <v>20</v>
      </c>
      <c r="AF26">
        <v>57</v>
      </c>
      <c r="AG26">
        <v>11</v>
      </c>
      <c r="AH26">
        <v>79</v>
      </c>
      <c r="AI26">
        <v>87</v>
      </c>
      <c r="AJ26">
        <v>38</v>
      </c>
      <c r="AK26">
        <v>54</v>
      </c>
      <c r="AL26">
        <v>95</v>
      </c>
      <c r="AM26">
        <v>35</v>
      </c>
      <c r="AN26">
        <v>101</v>
      </c>
      <c r="AO26">
        <v>70</v>
      </c>
      <c r="AP26">
        <v>49</v>
      </c>
      <c r="AQ26">
        <v>58</v>
      </c>
      <c r="AR26">
        <v>19</v>
      </c>
      <c r="AS26">
        <v>34</v>
      </c>
      <c r="AT26">
        <v>50</v>
      </c>
      <c r="AU26">
        <v>96</v>
      </c>
      <c r="AV26">
        <v>57</v>
      </c>
      <c r="AW26">
        <v>54</v>
      </c>
      <c r="AX26">
        <v>7</v>
      </c>
      <c r="AY26">
        <v>5</v>
      </c>
      <c r="AZ26">
        <v>13</v>
      </c>
      <c r="BA26">
        <v>31</v>
      </c>
      <c r="BB26">
        <v>75</v>
      </c>
      <c r="BC26">
        <v>79</v>
      </c>
      <c r="BD26">
        <v>84</v>
      </c>
      <c r="BE26">
        <v>22</v>
      </c>
      <c r="BF26">
        <v>44</v>
      </c>
      <c r="BG26">
        <v>56</v>
      </c>
      <c r="BH26">
        <v>30</v>
      </c>
      <c r="BI26">
        <v>28</v>
      </c>
    </row>
    <row r="27" spans="1:61" x14ac:dyDescent="0.35">
      <c r="A27">
        <v>25</v>
      </c>
      <c r="B27">
        <v>31</v>
      </c>
      <c r="C27">
        <v>29</v>
      </c>
      <c r="D27">
        <v>6</v>
      </c>
      <c r="E27">
        <v>34</v>
      </c>
      <c r="F27">
        <v>16</v>
      </c>
      <c r="G27">
        <v>23</v>
      </c>
      <c r="H27">
        <v>84</v>
      </c>
      <c r="I27">
        <v>19</v>
      </c>
      <c r="J27">
        <v>36</v>
      </c>
      <c r="K27">
        <v>41</v>
      </c>
      <c r="L27">
        <v>7</v>
      </c>
      <c r="M27">
        <v>70</v>
      </c>
      <c r="N27">
        <v>85</v>
      </c>
      <c r="O27">
        <v>61</v>
      </c>
      <c r="P27">
        <v>24</v>
      </c>
      <c r="Q27">
        <v>78</v>
      </c>
      <c r="R27">
        <v>69</v>
      </c>
      <c r="S27">
        <v>46</v>
      </c>
      <c r="T27">
        <v>64</v>
      </c>
      <c r="U27">
        <v>23</v>
      </c>
      <c r="V27">
        <v>27</v>
      </c>
      <c r="W27">
        <v>78</v>
      </c>
      <c r="X27">
        <v>77</v>
      </c>
      <c r="Y27">
        <v>24</v>
      </c>
      <c r="Z27">
        <v>33</v>
      </c>
      <c r="AA27">
        <v>27</v>
      </c>
      <c r="AB27">
        <v>7</v>
      </c>
      <c r="AC27">
        <v>75</v>
      </c>
      <c r="AD27">
        <v>82</v>
      </c>
      <c r="AE27">
        <v>25</v>
      </c>
      <c r="AF27">
        <v>59</v>
      </c>
      <c r="AG27">
        <v>15</v>
      </c>
      <c r="AH27">
        <v>75</v>
      </c>
      <c r="AI27">
        <v>89</v>
      </c>
      <c r="AJ27">
        <v>38</v>
      </c>
      <c r="AK27">
        <v>54</v>
      </c>
      <c r="AL27">
        <v>95</v>
      </c>
      <c r="AM27">
        <v>33</v>
      </c>
      <c r="AN27">
        <v>101</v>
      </c>
      <c r="AO27">
        <v>81</v>
      </c>
      <c r="AP27">
        <v>49</v>
      </c>
      <c r="AQ27">
        <v>58</v>
      </c>
      <c r="AR27">
        <v>19</v>
      </c>
      <c r="AS27">
        <v>34</v>
      </c>
      <c r="AT27">
        <v>50</v>
      </c>
      <c r="AU27">
        <v>96</v>
      </c>
      <c r="AV27">
        <v>59</v>
      </c>
      <c r="AW27">
        <v>54</v>
      </c>
      <c r="AX27">
        <v>7</v>
      </c>
      <c r="AY27">
        <v>5</v>
      </c>
      <c r="AZ27">
        <v>15</v>
      </c>
      <c r="BA27">
        <v>42</v>
      </c>
      <c r="BB27">
        <v>82</v>
      </c>
      <c r="BC27">
        <v>82</v>
      </c>
      <c r="BD27">
        <v>84</v>
      </c>
      <c r="BE27">
        <v>22</v>
      </c>
      <c r="BF27">
        <v>48</v>
      </c>
      <c r="BG27">
        <v>56</v>
      </c>
      <c r="BH27">
        <v>30</v>
      </c>
      <c r="BI27">
        <v>28</v>
      </c>
    </row>
    <row r="28" spans="1:61" x14ac:dyDescent="0.35">
      <c r="A28">
        <v>26</v>
      </c>
      <c r="B28">
        <v>31</v>
      </c>
      <c r="C28">
        <v>29</v>
      </c>
      <c r="D28">
        <v>6</v>
      </c>
      <c r="E28">
        <v>34</v>
      </c>
      <c r="F28">
        <v>16</v>
      </c>
      <c r="G28">
        <v>23</v>
      </c>
      <c r="H28">
        <v>91</v>
      </c>
      <c r="I28">
        <v>28</v>
      </c>
      <c r="J28">
        <v>36</v>
      </c>
      <c r="K28">
        <v>41</v>
      </c>
      <c r="L28">
        <v>7</v>
      </c>
      <c r="M28">
        <v>70</v>
      </c>
      <c r="N28">
        <v>85</v>
      </c>
      <c r="O28">
        <v>61</v>
      </c>
      <c r="P28">
        <v>35</v>
      </c>
      <c r="Q28">
        <v>78</v>
      </c>
      <c r="R28">
        <v>77</v>
      </c>
      <c r="S28">
        <v>46</v>
      </c>
      <c r="T28">
        <v>64</v>
      </c>
      <c r="U28">
        <v>23</v>
      </c>
      <c r="V28">
        <v>27</v>
      </c>
      <c r="W28">
        <v>76</v>
      </c>
      <c r="X28">
        <v>78</v>
      </c>
      <c r="Y28">
        <v>24</v>
      </c>
      <c r="Z28">
        <v>52</v>
      </c>
      <c r="AA28">
        <v>27</v>
      </c>
      <c r="AB28">
        <v>7</v>
      </c>
      <c r="AC28">
        <v>75</v>
      </c>
      <c r="AD28">
        <v>82</v>
      </c>
      <c r="AE28">
        <v>25</v>
      </c>
      <c r="AF28">
        <v>59</v>
      </c>
      <c r="AG28">
        <v>15</v>
      </c>
      <c r="AH28">
        <v>75</v>
      </c>
      <c r="AI28">
        <v>92</v>
      </c>
      <c r="AJ28">
        <v>38</v>
      </c>
      <c r="AK28">
        <v>54</v>
      </c>
      <c r="AL28">
        <v>95</v>
      </c>
      <c r="AM28">
        <v>33</v>
      </c>
      <c r="AN28">
        <v>101</v>
      </c>
      <c r="AO28">
        <v>81</v>
      </c>
      <c r="AP28">
        <v>49</v>
      </c>
      <c r="AQ28">
        <v>58</v>
      </c>
      <c r="AR28">
        <v>23</v>
      </c>
      <c r="AS28">
        <v>34</v>
      </c>
      <c r="AT28">
        <v>50</v>
      </c>
      <c r="AU28">
        <v>96</v>
      </c>
      <c r="AV28">
        <v>59</v>
      </c>
      <c r="AW28">
        <v>54</v>
      </c>
      <c r="AX28">
        <v>7</v>
      </c>
      <c r="AY28">
        <v>5</v>
      </c>
      <c r="AZ28">
        <v>15</v>
      </c>
      <c r="BA28">
        <v>42</v>
      </c>
      <c r="BB28">
        <v>82</v>
      </c>
      <c r="BC28">
        <v>82</v>
      </c>
      <c r="BD28">
        <v>82</v>
      </c>
      <c r="BE28">
        <v>22</v>
      </c>
      <c r="BF28">
        <v>53</v>
      </c>
      <c r="BG28">
        <v>56</v>
      </c>
      <c r="BH28">
        <v>30</v>
      </c>
      <c r="BI28">
        <v>36</v>
      </c>
    </row>
    <row r="29" spans="1:61" x14ac:dyDescent="0.35">
      <c r="A29">
        <v>27</v>
      </c>
      <c r="B29">
        <v>31</v>
      </c>
      <c r="C29">
        <v>34</v>
      </c>
      <c r="D29">
        <v>6</v>
      </c>
      <c r="E29">
        <v>34</v>
      </c>
      <c r="F29">
        <v>16</v>
      </c>
      <c r="G29">
        <v>25</v>
      </c>
      <c r="H29">
        <v>91</v>
      </c>
      <c r="I29">
        <v>28</v>
      </c>
      <c r="J29">
        <v>42</v>
      </c>
      <c r="K29">
        <v>41</v>
      </c>
      <c r="L29">
        <v>7</v>
      </c>
      <c r="M29">
        <v>70</v>
      </c>
      <c r="N29">
        <v>90</v>
      </c>
      <c r="O29">
        <v>62</v>
      </c>
      <c r="P29">
        <v>35</v>
      </c>
      <c r="Q29">
        <v>78</v>
      </c>
      <c r="R29">
        <v>85</v>
      </c>
      <c r="S29">
        <v>46</v>
      </c>
      <c r="T29">
        <v>64</v>
      </c>
      <c r="U29">
        <v>25</v>
      </c>
      <c r="V29">
        <v>27</v>
      </c>
      <c r="W29">
        <v>76</v>
      </c>
      <c r="X29">
        <v>76</v>
      </c>
      <c r="Y29">
        <v>24</v>
      </c>
      <c r="Z29">
        <v>52</v>
      </c>
      <c r="AA29">
        <v>27</v>
      </c>
      <c r="AB29">
        <v>7</v>
      </c>
      <c r="AC29">
        <v>74</v>
      </c>
      <c r="AD29">
        <v>82</v>
      </c>
      <c r="AE29">
        <v>25</v>
      </c>
      <c r="AF29">
        <v>75</v>
      </c>
      <c r="AG29">
        <v>15</v>
      </c>
      <c r="AH29">
        <v>81</v>
      </c>
      <c r="AI29">
        <v>92</v>
      </c>
      <c r="AJ29">
        <v>38</v>
      </c>
      <c r="AK29">
        <v>54</v>
      </c>
      <c r="AL29">
        <v>95</v>
      </c>
      <c r="AM29">
        <v>51</v>
      </c>
      <c r="AN29">
        <v>101</v>
      </c>
      <c r="AO29">
        <v>81</v>
      </c>
      <c r="AP29">
        <v>50</v>
      </c>
      <c r="AQ29">
        <v>62</v>
      </c>
      <c r="AR29">
        <v>23</v>
      </c>
      <c r="AS29">
        <v>51</v>
      </c>
      <c r="AT29">
        <v>71</v>
      </c>
      <c r="AU29">
        <v>96</v>
      </c>
      <c r="AV29">
        <v>59</v>
      </c>
      <c r="AW29">
        <v>57</v>
      </c>
      <c r="AX29">
        <v>7</v>
      </c>
      <c r="AY29">
        <v>5</v>
      </c>
      <c r="AZ29">
        <v>15</v>
      </c>
      <c r="BA29">
        <v>45</v>
      </c>
      <c r="BB29">
        <v>81</v>
      </c>
      <c r="BC29">
        <v>82</v>
      </c>
      <c r="BD29">
        <v>82</v>
      </c>
      <c r="BE29">
        <v>22</v>
      </c>
      <c r="BF29">
        <v>56</v>
      </c>
      <c r="BG29">
        <v>56</v>
      </c>
      <c r="BH29">
        <v>30</v>
      </c>
      <c r="BI29">
        <v>36</v>
      </c>
    </row>
    <row r="30" spans="1:61" x14ac:dyDescent="0.35">
      <c r="A30">
        <v>28</v>
      </c>
      <c r="B30">
        <v>31</v>
      </c>
      <c r="C30">
        <v>34</v>
      </c>
      <c r="D30">
        <v>6</v>
      </c>
      <c r="E30">
        <v>34</v>
      </c>
      <c r="F30">
        <v>23</v>
      </c>
      <c r="G30">
        <v>25</v>
      </c>
      <c r="H30">
        <v>91</v>
      </c>
      <c r="I30">
        <v>26</v>
      </c>
      <c r="J30">
        <v>42</v>
      </c>
      <c r="K30">
        <v>51</v>
      </c>
      <c r="L30">
        <v>6</v>
      </c>
      <c r="M30">
        <v>70</v>
      </c>
      <c r="N30">
        <v>90</v>
      </c>
      <c r="O30">
        <v>65</v>
      </c>
      <c r="P30">
        <v>35</v>
      </c>
      <c r="Q30">
        <v>80</v>
      </c>
      <c r="R30">
        <v>76</v>
      </c>
      <c r="S30">
        <v>46</v>
      </c>
      <c r="T30">
        <v>64</v>
      </c>
      <c r="U30">
        <v>25</v>
      </c>
      <c r="V30">
        <v>26</v>
      </c>
      <c r="W30">
        <v>76</v>
      </c>
      <c r="X30">
        <v>76</v>
      </c>
      <c r="Y30">
        <v>24</v>
      </c>
      <c r="Z30">
        <v>52</v>
      </c>
      <c r="AA30">
        <v>27</v>
      </c>
      <c r="AB30">
        <v>7</v>
      </c>
      <c r="AC30">
        <v>74</v>
      </c>
      <c r="AD30">
        <v>82</v>
      </c>
      <c r="AE30">
        <v>25</v>
      </c>
      <c r="AF30">
        <v>75</v>
      </c>
      <c r="AG30">
        <v>17</v>
      </c>
      <c r="AH30">
        <v>79</v>
      </c>
      <c r="AI30">
        <v>92</v>
      </c>
      <c r="AJ30">
        <v>38</v>
      </c>
      <c r="AK30">
        <v>50</v>
      </c>
      <c r="AL30">
        <v>95</v>
      </c>
      <c r="AM30">
        <v>51</v>
      </c>
      <c r="AN30">
        <v>95</v>
      </c>
      <c r="AO30">
        <v>81</v>
      </c>
      <c r="AP30">
        <v>59</v>
      </c>
      <c r="AQ30">
        <v>62</v>
      </c>
      <c r="AR30">
        <v>23</v>
      </c>
      <c r="AS30">
        <v>51</v>
      </c>
      <c r="AT30">
        <v>71</v>
      </c>
      <c r="AU30">
        <v>108</v>
      </c>
      <c r="AV30">
        <v>57</v>
      </c>
      <c r="AW30">
        <v>60</v>
      </c>
      <c r="AX30">
        <v>7</v>
      </c>
      <c r="AY30">
        <v>5</v>
      </c>
      <c r="AZ30">
        <v>15</v>
      </c>
      <c r="BA30">
        <v>53</v>
      </c>
      <c r="BB30">
        <v>81</v>
      </c>
      <c r="BC30">
        <v>81</v>
      </c>
      <c r="BD30">
        <v>89</v>
      </c>
      <c r="BE30">
        <v>22</v>
      </c>
      <c r="BF30">
        <v>62</v>
      </c>
      <c r="BG30">
        <v>56</v>
      </c>
      <c r="BH30">
        <v>30</v>
      </c>
      <c r="BI30">
        <v>44</v>
      </c>
    </row>
    <row r="31" spans="1:61" x14ac:dyDescent="0.35">
      <c r="A31">
        <v>29</v>
      </c>
      <c r="B31">
        <v>31</v>
      </c>
      <c r="C31">
        <v>34</v>
      </c>
      <c r="D31">
        <v>8</v>
      </c>
      <c r="E31">
        <v>34</v>
      </c>
      <c r="F31">
        <v>23</v>
      </c>
      <c r="G31">
        <v>25</v>
      </c>
      <c r="H31">
        <v>91</v>
      </c>
      <c r="I31">
        <v>30</v>
      </c>
      <c r="J31">
        <v>53</v>
      </c>
      <c r="K31">
        <v>51</v>
      </c>
      <c r="L31">
        <v>6</v>
      </c>
      <c r="M31">
        <v>77</v>
      </c>
      <c r="N31">
        <v>90</v>
      </c>
      <c r="O31">
        <v>65</v>
      </c>
      <c r="P31">
        <v>35</v>
      </c>
      <c r="Q31">
        <v>83</v>
      </c>
      <c r="R31">
        <v>86</v>
      </c>
      <c r="S31">
        <v>46</v>
      </c>
      <c r="T31">
        <v>64</v>
      </c>
      <c r="U31">
        <v>25</v>
      </c>
      <c r="V31">
        <v>35</v>
      </c>
      <c r="W31">
        <v>76</v>
      </c>
      <c r="X31">
        <v>93</v>
      </c>
      <c r="Y31">
        <v>24</v>
      </c>
      <c r="Z31">
        <v>52</v>
      </c>
      <c r="AA31">
        <v>27</v>
      </c>
      <c r="AB31">
        <v>7</v>
      </c>
      <c r="AC31">
        <v>81</v>
      </c>
      <c r="AD31">
        <v>82</v>
      </c>
      <c r="AE31">
        <v>25</v>
      </c>
      <c r="AF31">
        <v>78</v>
      </c>
      <c r="AG31">
        <v>17</v>
      </c>
      <c r="AH31">
        <v>79</v>
      </c>
      <c r="AI31">
        <v>94</v>
      </c>
      <c r="AJ31">
        <v>38</v>
      </c>
      <c r="AK31">
        <v>50</v>
      </c>
      <c r="AL31">
        <v>95</v>
      </c>
      <c r="AM31">
        <v>55</v>
      </c>
      <c r="AN31">
        <v>95</v>
      </c>
      <c r="AO31">
        <v>81</v>
      </c>
      <c r="AP31">
        <v>59</v>
      </c>
      <c r="AQ31">
        <v>62</v>
      </c>
      <c r="AR31">
        <v>20</v>
      </c>
      <c r="AS31">
        <v>51</v>
      </c>
      <c r="AT31">
        <v>76</v>
      </c>
      <c r="AU31">
        <v>108</v>
      </c>
      <c r="AV31">
        <v>57</v>
      </c>
      <c r="AW31">
        <v>75</v>
      </c>
      <c r="AX31">
        <v>7</v>
      </c>
      <c r="AY31">
        <v>5</v>
      </c>
      <c r="AZ31">
        <v>15</v>
      </c>
      <c r="BA31">
        <v>53</v>
      </c>
      <c r="BB31">
        <v>81</v>
      </c>
      <c r="BC31">
        <v>81</v>
      </c>
      <c r="BD31">
        <v>89</v>
      </c>
      <c r="BE31">
        <v>22</v>
      </c>
      <c r="BF31">
        <v>73</v>
      </c>
      <c r="BG31">
        <v>56</v>
      </c>
      <c r="BH31">
        <v>30</v>
      </c>
      <c r="BI31">
        <v>44</v>
      </c>
    </row>
    <row r="32" spans="1:61" x14ac:dyDescent="0.35">
      <c r="A32">
        <v>30</v>
      </c>
      <c r="B32">
        <v>31</v>
      </c>
      <c r="C32">
        <v>34</v>
      </c>
      <c r="D32">
        <v>8</v>
      </c>
      <c r="E32">
        <v>34</v>
      </c>
      <c r="F32">
        <v>23</v>
      </c>
      <c r="G32">
        <v>27</v>
      </c>
      <c r="H32">
        <v>91</v>
      </c>
      <c r="I32">
        <v>30</v>
      </c>
      <c r="J32">
        <v>53</v>
      </c>
      <c r="K32">
        <v>51</v>
      </c>
      <c r="L32">
        <v>6</v>
      </c>
      <c r="M32">
        <v>77</v>
      </c>
      <c r="N32">
        <v>89</v>
      </c>
      <c r="O32">
        <v>69</v>
      </c>
      <c r="P32">
        <v>35</v>
      </c>
      <c r="Q32">
        <v>83</v>
      </c>
      <c r="R32">
        <v>86</v>
      </c>
      <c r="S32">
        <v>46</v>
      </c>
      <c r="T32">
        <v>63</v>
      </c>
      <c r="U32">
        <v>25</v>
      </c>
      <c r="V32">
        <v>35</v>
      </c>
      <c r="W32">
        <v>76</v>
      </c>
      <c r="X32">
        <v>97</v>
      </c>
      <c r="Y32">
        <v>24</v>
      </c>
      <c r="Z32">
        <v>47</v>
      </c>
      <c r="AA32">
        <v>27</v>
      </c>
      <c r="AB32">
        <v>7</v>
      </c>
      <c r="AC32">
        <v>81</v>
      </c>
      <c r="AD32">
        <v>82</v>
      </c>
      <c r="AE32">
        <v>25</v>
      </c>
      <c r="AF32">
        <v>78</v>
      </c>
      <c r="AG32">
        <v>17</v>
      </c>
      <c r="AH32">
        <v>79</v>
      </c>
      <c r="AI32">
        <v>94</v>
      </c>
      <c r="AJ32">
        <v>41</v>
      </c>
      <c r="AK32">
        <v>61</v>
      </c>
      <c r="AL32">
        <v>95</v>
      </c>
      <c r="AM32">
        <v>55</v>
      </c>
      <c r="AN32">
        <v>95</v>
      </c>
      <c r="AO32">
        <v>86</v>
      </c>
      <c r="AP32">
        <v>65</v>
      </c>
      <c r="AQ32">
        <v>62</v>
      </c>
      <c r="AR32">
        <v>20</v>
      </c>
      <c r="AS32">
        <v>55</v>
      </c>
      <c r="AT32">
        <v>76</v>
      </c>
      <c r="AU32">
        <v>108</v>
      </c>
      <c r="AV32">
        <v>57</v>
      </c>
      <c r="AW32">
        <v>75</v>
      </c>
      <c r="AX32">
        <v>7</v>
      </c>
      <c r="AY32">
        <v>6</v>
      </c>
      <c r="AZ32">
        <v>18</v>
      </c>
      <c r="BA32">
        <v>53</v>
      </c>
      <c r="BB32">
        <v>81</v>
      </c>
      <c r="BC32">
        <v>81</v>
      </c>
      <c r="BD32">
        <v>89</v>
      </c>
      <c r="BE32">
        <v>22</v>
      </c>
      <c r="BF32">
        <v>77</v>
      </c>
      <c r="BG32">
        <v>56</v>
      </c>
      <c r="BH32">
        <v>30</v>
      </c>
      <c r="BI32">
        <v>44</v>
      </c>
    </row>
    <row r="33" spans="1:61" x14ac:dyDescent="0.35">
      <c r="A33">
        <v>31</v>
      </c>
      <c r="B33">
        <v>35</v>
      </c>
      <c r="C33">
        <v>34</v>
      </c>
      <c r="D33">
        <v>8</v>
      </c>
      <c r="E33">
        <v>34</v>
      </c>
      <c r="F33">
        <v>23</v>
      </c>
      <c r="G33">
        <v>30</v>
      </c>
      <c r="H33">
        <v>91</v>
      </c>
      <c r="I33">
        <v>30</v>
      </c>
      <c r="J33">
        <v>73</v>
      </c>
      <c r="K33">
        <v>51</v>
      </c>
      <c r="L33">
        <v>6</v>
      </c>
      <c r="M33">
        <v>75</v>
      </c>
      <c r="N33">
        <v>89</v>
      </c>
      <c r="O33">
        <v>89</v>
      </c>
      <c r="P33">
        <v>35</v>
      </c>
      <c r="Q33">
        <v>83</v>
      </c>
      <c r="R33">
        <v>88</v>
      </c>
      <c r="S33">
        <v>46</v>
      </c>
      <c r="T33">
        <v>63</v>
      </c>
      <c r="U33">
        <v>25</v>
      </c>
      <c r="V33">
        <v>35</v>
      </c>
      <c r="W33">
        <v>76</v>
      </c>
      <c r="X33">
        <v>97</v>
      </c>
      <c r="Y33">
        <v>26</v>
      </c>
      <c r="Z33">
        <v>47</v>
      </c>
      <c r="AA33">
        <v>28</v>
      </c>
      <c r="AB33">
        <v>7</v>
      </c>
      <c r="AC33">
        <v>81</v>
      </c>
      <c r="AD33">
        <v>85</v>
      </c>
      <c r="AE33">
        <v>25</v>
      </c>
      <c r="AF33">
        <v>85</v>
      </c>
      <c r="AG33">
        <v>17</v>
      </c>
      <c r="AH33">
        <v>83</v>
      </c>
      <c r="AI33">
        <v>94</v>
      </c>
      <c r="AJ33">
        <v>41</v>
      </c>
      <c r="AK33">
        <v>58</v>
      </c>
      <c r="AL33">
        <v>95</v>
      </c>
      <c r="AM33">
        <v>55</v>
      </c>
      <c r="AN33">
        <v>105</v>
      </c>
      <c r="AO33">
        <v>86</v>
      </c>
      <c r="AP33">
        <v>65</v>
      </c>
      <c r="AQ33">
        <v>60</v>
      </c>
      <c r="AR33">
        <v>20</v>
      </c>
      <c r="AS33">
        <v>68</v>
      </c>
      <c r="AT33">
        <v>73</v>
      </c>
      <c r="AU33">
        <v>108</v>
      </c>
      <c r="AV33">
        <v>57</v>
      </c>
      <c r="AW33">
        <v>75</v>
      </c>
      <c r="AX33">
        <v>7</v>
      </c>
      <c r="AY33">
        <v>6</v>
      </c>
      <c r="AZ33">
        <v>17</v>
      </c>
      <c r="BA33">
        <v>53</v>
      </c>
      <c r="BB33">
        <v>82</v>
      </c>
      <c r="BC33">
        <v>86</v>
      </c>
      <c r="BD33">
        <v>96</v>
      </c>
      <c r="BE33">
        <v>22</v>
      </c>
      <c r="BF33">
        <v>77</v>
      </c>
      <c r="BG33">
        <v>60</v>
      </c>
      <c r="BH33">
        <v>30</v>
      </c>
      <c r="BI33">
        <v>44</v>
      </c>
    </row>
    <row r="34" spans="1:61" x14ac:dyDescent="0.35">
      <c r="A34">
        <v>32</v>
      </c>
      <c r="B34">
        <v>35</v>
      </c>
      <c r="C34">
        <v>37</v>
      </c>
      <c r="D34">
        <v>8</v>
      </c>
      <c r="E34">
        <v>34</v>
      </c>
      <c r="F34">
        <v>25</v>
      </c>
      <c r="G34">
        <v>30</v>
      </c>
      <c r="H34">
        <v>91</v>
      </c>
      <c r="I34">
        <v>30</v>
      </c>
      <c r="J34">
        <v>73</v>
      </c>
      <c r="K34">
        <v>51</v>
      </c>
      <c r="L34">
        <v>6</v>
      </c>
      <c r="M34">
        <v>88</v>
      </c>
      <c r="N34">
        <v>89</v>
      </c>
      <c r="O34">
        <v>89</v>
      </c>
      <c r="P34">
        <v>35</v>
      </c>
      <c r="Q34">
        <v>83</v>
      </c>
      <c r="R34">
        <v>88</v>
      </c>
      <c r="S34">
        <v>50</v>
      </c>
      <c r="T34">
        <v>63</v>
      </c>
      <c r="U34">
        <v>25</v>
      </c>
      <c r="V34">
        <v>35</v>
      </c>
      <c r="W34">
        <v>76</v>
      </c>
      <c r="X34">
        <v>97</v>
      </c>
      <c r="Y34">
        <v>26</v>
      </c>
      <c r="Z34">
        <v>47</v>
      </c>
      <c r="AA34">
        <v>28</v>
      </c>
      <c r="AB34">
        <v>7</v>
      </c>
      <c r="AC34">
        <v>84</v>
      </c>
      <c r="AD34">
        <v>85</v>
      </c>
      <c r="AE34">
        <v>41</v>
      </c>
      <c r="AF34">
        <v>82</v>
      </c>
      <c r="AG34">
        <v>18</v>
      </c>
      <c r="AH34">
        <v>89</v>
      </c>
      <c r="AI34">
        <v>102</v>
      </c>
      <c r="AJ34">
        <v>41</v>
      </c>
      <c r="AK34">
        <v>77</v>
      </c>
      <c r="AL34">
        <v>95</v>
      </c>
      <c r="AM34">
        <v>55</v>
      </c>
      <c r="AN34">
        <v>105</v>
      </c>
      <c r="AO34">
        <v>86</v>
      </c>
      <c r="AP34">
        <v>65</v>
      </c>
      <c r="AQ34">
        <v>60</v>
      </c>
      <c r="AR34">
        <v>20</v>
      </c>
      <c r="AS34">
        <v>54</v>
      </c>
      <c r="AT34">
        <v>92</v>
      </c>
      <c r="AU34">
        <v>108</v>
      </c>
      <c r="AV34">
        <v>57</v>
      </c>
      <c r="AW34">
        <v>75</v>
      </c>
      <c r="AX34">
        <v>7</v>
      </c>
      <c r="AY34">
        <v>6</v>
      </c>
      <c r="AZ34">
        <v>17</v>
      </c>
      <c r="BA34">
        <v>61</v>
      </c>
      <c r="BB34">
        <v>82</v>
      </c>
      <c r="BC34">
        <v>91</v>
      </c>
      <c r="BD34">
        <v>96</v>
      </c>
      <c r="BE34">
        <v>26</v>
      </c>
      <c r="BF34">
        <v>78</v>
      </c>
      <c r="BG34">
        <v>60</v>
      </c>
      <c r="BH34">
        <v>35</v>
      </c>
      <c r="BI34">
        <v>44</v>
      </c>
    </row>
    <row r="35" spans="1:61" x14ac:dyDescent="0.35">
      <c r="A35">
        <v>33</v>
      </c>
      <c r="B35">
        <v>35</v>
      </c>
      <c r="C35">
        <v>37</v>
      </c>
      <c r="D35">
        <v>8</v>
      </c>
      <c r="E35">
        <v>36</v>
      </c>
      <c r="F35">
        <v>25</v>
      </c>
      <c r="G35">
        <v>30</v>
      </c>
      <c r="H35">
        <v>91</v>
      </c>
      <c r="I35">
        <v>30</v>
      </c>
      <c r="J35">
        <v>73</v>
      </c>
      <c r="K35">
        <v>51</v>
      </c>
      <c r="L35">
        <v>6</v>
      </c>
      <c r="M35">
        <v>91</v>
      </c>
      <c r="N35">
        <v>93</v>
      </c>
      <c r="O35">
        <v>89</v>
      </c>
      <c r="P35">
        <v>35</v>
      </c>
      <c r="Q35">
        <v>83</v>
      </c>
      <c r="R35">
        <v>88</v>
      </c>
      <c r="S35">
        <v>50</v>
      </c>
      <c r="T35">
        <v>63</v>
      </c>
      <c r="U35">
        <v>25</v>
      </c>
      <c r="V35">
        <v>35</v>
      </c>
      <c r="W35">
        <v>96</v>
      </c>
      <c r="X35">
        <v>97</v>
      </c>
      <c r="Y35">
        <v>26</v>
      </c>
      <c r="Z35">
        <v>47</v>
      </c>
      <c r="AA35">
        <v>28</v>
      </c>
      <c r="AB35">
        <v>7</v>
      </c>
      <c r="AC35">
        <v>95</v>
      </c>
      <c r="AD35">
        <v>85</v>
      </c>
      <c r="AE35">
        <v>41</v>
      </c>
      <c r="AF35">
        <v>84</v>
      </c>
      <c r="AG35">
        <v>25</v>
      </c>
      <c r="AH35">
        <v>89</v>
      </c>
      <c r="AI35">
        <v>102</v>
      </c>
      <c r="AJ35">
        <v>41</v>
      </c>
      <c r="AK35">
        <v>77</v>
      </c>
      <c r="AL35">
        <v>95</v>
      </c>
      <c r="AM35">
        <v>60</v>
      </c>
      <c r="AN35">
        <v>105</v>
      </c>
      <c r="AO35">
        <v>93</v>
      </c>
      <c r="AP35">
        <v>65</v>
      </c>
      <c r="AQ35">
        <v>72</v>
      </c>
      <c r="AR35">
        <v>20</v>
      </c>
      <c r="AS35">
        <v>77</v>
      </c>
      <c r="AT35">
        <v>92</v>
      </c>
      <c r="AU35">
        <v>108</v>
      </c>
      <c r="AV35">
        <v>57</v>
      </c>
      <c r="AW35">
        <v>75</v>
      </c>
      <c r="AX35">
        <v>7</v>
      </c>
      <c r="AY35">
        <v>6</v>
      </c>
      <c r="AZ35">
        <v>17</v>
      </c>
      <c r="BA35">
        <v>61</v>
      </c>
      <c r="BB35">
        <v>90</v>
      </c>
      <c r="BC35">
        <v>91</v>
      </c>
      <c r="BD35">
        <v>108</v>
      </c>
      <c r="BE35">
        <v>29</v>
      </c>
      <c r="BF35">
        <v>78</v>
      </c>
      <c r="BG35">
        <v>60</v>
      </c>
      <c r="BH35">
        <v>42</v>
      </c>
      <c r="BI35">
        <v>44</v>
      </c>
    </row>
    <row r="36" spans="1:61" x14ac:dyDescent="0.35">
      <c r="A36">
        <v>34</v>
      </c>
      <c r="B36">
        <v>35</v>
      </c>
      <c r="C36">
        <v>37</v>
      </c>
      <c r="D36">
        <v>8</v>
      </c>
      <c r="E36">
        <v>36</v>
      </c>
      <c r="F36">
        <v>35</v>
      </c>
      <c r="G36">
        <v>30</v>
      </c>
      <c r="H36">
        <v>91</v>
      </c>
      <c r="I36">
        <v>31</v>
      </c>
      <c r="J36">
        <v>72</v>
      </c>
      <c r="K36">
        <v>53</v>
      </c>
      <c r="L36">
        <v>7</v>
      </c>
      <c r="M36">
        <v>91</v>
      </c>
      <c r="N36">
        <v>91</v>
      </c>
      <c r="O36">
        <v>89</v>
      </c>
      <c r="P36">
        <v>35</v>
      </c>
      <c r="Q36">
        <v>83</v>
      </c>
      <c r="R36">
        <v>88</v>
      </c>
      <c r="S36">
        <v>50</v>
      </c>
      <c r="T36">
        <v>66</v>
      </c>
      <c r="U36">
        <v>25</v>
      </c>
      <c r="V36">
        <v>35</v>
      </c>
      <c r="W36">
        <v>96</v>
      </c>
      <c r="X36">
        <v>97</v>
      </c>
      <c r="Y36">
        <v>26</v>
      </c>
      <c r="Z36">
        <v>47</v>
      </c>
      <c r="AA36">
        <v>28</v>
      </c>
      <c r="AB36">
        <v>7</v>
      </c>
      <c r="AC36">
        <v>95</v>
      </c>
      <c r="AD36">
        <v>85</v>
      </c>
      <c r="AE36">
        <v>41</v>
      </c>
      <c r="AF36">
        <v>84</v>
      </c>
      <c r="AG36">
        <v>25</v>
      </c>
      <c r="AH36">
        <v>92</v>
      </c>
      <c r="AI36">
        <v>102</v>
      </c>
      <c r="AJ36">
        <v>41</v>
      </c>
      <c r="AK36">
        <v>77</v>
      </c>
      <c r="AL36">
        <v>95</v>
      </c>
      <c r="AM36">
        <v>60</v>
      </c>
      <c r="AN36">
        <v>105</v>
      </c>
      <c r="AO36">
        <v>93</v>
      </c>
      <c r="AP36">
        <v>73</v>
      </c>
      <c r="AQ36">
        <v>75</v>
      </c>
      <c r="AR36">
        <v>29</v>
      </c>
      <c r="AS36">
        <v>77</v>
      </c>
      <c r="AT36">
        <v>92</v>
      </c>
      <c r="AU36">
        <v>108</v>
      </c>
      <c r="AV36">
        <v>67</v>
      </c>
      <c r="AW36">
        <v>75</v>
      </c>
      <c r="AX36">
        <v>7</v>
      </c>
      <c r="AY36">
        <v>6</v>
      </c>
      <c r="AZ36">
        <v>17</v>
      </c>
      <c r="BA36">
        <v>61</v>
      </c>
      <c r="BB36">
        <v>90</v>
      </c>
      <c r="BC36">
        <v>91</v>
      </c>
      <c r="BD36">
        <v>108</v>
      </c>
      <c r="BE36">
        <v>28</v>
      </c>
      <c r="BF36">
        <v>79</v>
      </c>
      <c r="BG36">
        <v>71</v>
      </c>
      <c r="BH36">
        <v>42</v>
      </c>
      <c r="BI36">
        <v>44</v>
      </c>
    </row>
    <row r="37" spans="1:61" x14ac:dyDescent="0.35">
      <c r="A37">
        <v>35</v>
      </c>
      <c r="B37">
        <v>35</v>
      </c>
      <c r="C37">
        <v>37</v>
      </c>
      <c r="D37">
        <v>8</v>
      </c>
      <c r="E37">
        <v>43</v>
      </c>
      <c r="F37">
        <v>35</v>
      </c>
      <c r="G37">
        <v>39</v>
      </c>
      <c r="H37">
        <v>91</v>
      </c>
      <c r="I37">
        <v>31</v>
      </c>
      <c r="J37">
        <v>72</v>
      </c>
      <c r="K37">
        <v>54</v>
      </c>
      <c r="L37">
        <v>8</v>
      </c>
      <c r="M37">
        <v>94</v>
      </c>
      <c r="N37">
        <v>93</v>
      </c>
      <c r="O37">
        <v>89</v>
      </c>
      <c r="P37">
        <v>35</v>
      </c>
      <c r="Q37">
        <v>83</v>
      </c>
      <c r="R37">
        <v>88</v>
      </c>
      <c r="S37">
        <v>47</v>
      </c>
      <c r="T37">
        <v>70</v>
      </c>
      <c r="U37">
        <v>25</v>
      </c>
      <c r="V37">
        <v>45</v>
      </c>
      <c r="W37">
        <v>96</v>
      </c>
      <c r="X37">
        <v>97</v>
      </c>
      <c r="Y37">
        <v>29</v>
      </c>
      <c r="Z37">
        <v>57</v>
      </c>
      <c r="AA37">
        <v>28</v>
      </c>
      <c r="AB37">
        <v>7</v>
      </c>
      <c r="AC37">
        <v>95</v>
      </c>
      <c r="AD37">
        <v>79</v>
      </c>
      <c r="AE37">
        <v>41</v>
      </c>
      <c r="AF37">
        <v>84</v>
      </c>
      <c r="AG37">
        <v>25</v>
      </c>
      <c r="AH37">
        <v>92</v>
      </c>
      <c r="AI37">
        <v>102</v>
      </c>
      <c r="AJ37">
        <v>43</v>
      </c>
      <c r="AK37">
        <v>78</v>
      </c>
      <c r="AL37">
        <v>95</v>
      </c>
      <c r="AM37">
        <v>60</v>
      </c>
      <c r="AN37">
        <v>112</v>
      </c>
      <c r="AO37">
        <v>93</v>
      </c>
      <c r="AP37">
        <v>73</v>
      </c>
      <c r="AQ37">
        <v>77</v>
      </c>
      <c r="AR37">
        <v>29</v>
      </c>
      <c r="AS37">
        <v>77</v>
      </c>
      <c r="AT37">
        <v>82</v>
      </c>
      <c r="AU37">
        <v>108</v>
      </c>
      <c r="AV37">
        <v>73</v>
      </c>
      <c r="AW37">
        <v>79</v>
      </c>
      <c r="AX37">
        <v>6</v>
      </c>
      <c r="AY37">
        <v>6</v>
      </c>
      <c r="AZ37">
        <v>15</v>
      </c>
      <c r="BA37">
        <v>61</v>
      </c>
      <c r="BB37">
        <v>90</v>
      </c>
      <c r="BC37">
        <v>91</v>
      </c>
      <c r="BD37">
        <v>108</v>
      </c>
      <c r="BE37">
        <v>32</v>
      </c>
      <c r="BF37">
        <v>79</v>
      </c>
      <c r="BG37">
        <v>64</v>
      </c>
      <c r="BH37">
        <v>42</v>
      </c>
      <c r="BI37">
        <v>41</v>
      </c>
    </row>
    <row r="38" spans="1:61" x14ac:dyDescent="0.35">
      <c r="A38">
        <v>36</v>
      </c>
      <c r="B38">
        <v>49</v>
      </c>
      <c r="C38">
        <v>37</v>
      </c>
      <c r="D38">
        <v>8</v>
      </c>
      <c r="E38">
        <v>43</v>
      </c>
      <c r="F38">
        <v>35</v>
      </c>
      <c r="G38">
        <v>39</v>
      </c>
      <c r="H38">
        <v>91</v>
      </c>
      <c r="I38">
        <v>31</v>
      </c>
      <c r="J38">
        <v>72</v>
      </c>
      <c r="K38">
        <v>66</v>
      </c>
      <c r="L38">
        <v>11</v>
      </c>
      <c r="M38">
        <v>93</v>
      </c>
      <c r="N38">
        <v>93</v>
      </c>
      <c r="O38">
        <v>89</v>
      </c>
      <c r="P38">
        <v>35</v>
      </c>
      <c r="Q38">
        <v>86</v>
      </c>
      <c r="R38">
        <v>88</v>
      </c>
      <c r="S38">
        <v>47</v>
      </c>
      <c r="T38">
        <v>77</v>
      </c>
      <c r="U38">
        <v>25</v>
      </c>
      <c r="V38">
        <v>45</v>
      </c>
      <c r="W38">
        <v>96</v>
      </c>
      <c r="X38">
        <v>97</v>
      </c>
      <c r="Y38">
        <v>29</v>
      </c>
      <c r="Z38">
        <v>57</v>
      </c>
      <c r="AA38">
        <v>28</v>
      </c>
      <c r="AB38">
        <v>7</v>
      </c>
      <c r="AC38">
        <v>95</v>
      </c>
      <c r="AD38">
        <v>88</v>
      </c>
      <c r="AE38">
        <v>41</v>
      </c>
      <c r="AF38">
        <v>84</v>
      </c>
      <c r="AG38">
        <v>28</v>
      </c>
      <c r="AH38">
        <v>92</v>
      </c>
      <c r="AI38">
        <v>102</v>
      </c>
      <c r="AJ38">
        <v>43</v>
      </c>
      <c r="AK38">
        <v>77</v>
      </c>
      <c r="AL38">
        <v>95</v>
      </c>
      <c r="AM38">
        <v>60</v>
      </c>
      <c r="AN38">
        <v>112</v>
      </c>
      <c r="AO38">
        <v>93</v>
      </c>
      <c r="AP38">
        <v>73</v>
      </c>
      <c r="AQ38">
        <v>77</v>
      </c>
      <c r="AR38">
        <v>29</v>
      </c>
      <c r="AS38">
        <v>77</v>
      </c>
      <c r="AT38">
        <v>86</v>
      </c>
      <c r="AU38">
        <v>108</v>
      </c>
      <c r="AV38">
        <v>73</v>
      </c>
      <c r="AW38">
        <v>79</v>
      </c>
      <c r="AX38">
        <v>6</v>
      </c>
      <c r="AY38">
        <v>6</v>
      </c>
      <c r="AZ38">
        <v>15</v>
      </c>
      <c r="BA38">
        <v>61</v>
      </c>
      <c r="BB38">
        <v>90</v>
      </c>
      <c r="BC38">
        <v>91</v>
      </c>
      <c r="BD38">
        <v>108</v>
      </c>
      <c r="BE38">
        <v>32</v>
      </c>
      <c r="BF38">
        <v>77</v>
      </c>
      <c r="BG38">
        <v>75</v>
      </c>
      <c r="BH38">
        <v>46</v>
      </c>
      <c r="BI38">
        <v>41</v>
      </c>
    </row>
    <row r="39" spans="1:61" x14ac:dyDescent="0.35">
      <c r="A39">
        <v>37</v>
      </c>
      <c r="B39">
        <v>49</v>
      </c>
      <c r="C39">
        <v>37</v>
      </c>
      <c r="D39">
        <v>8</v>
      </c>
      <c r="E39">
        <v>42</v>
      </c>
      <c r="F39">
        <v>34</v>
      </c>
      <c r="G39">
        <v>39</v>
      </c>
      <c r="H39">
        <v>91</v>
      </c>
      <c r="I39">
        <v>31</v>
      </c>
      <c r="J39">
        <v>73</v>
      </c>
      <c r="K39">
        <v>70</v>
      </c>
      <c r="L39">
        <v>12</v>
      </c>
      <c r="M39">
        <v>93</v>
      </c>
      <c r="N39">
        <v>93</v>
      </c>
      <c r="O39">
        <v>89</v>
      </c>
      <c r="P39">
        <v>35</v>
      </c>
      <c r="Q39">
        <v>86</v>
      </c>
      <c r="R39">
        <v>88</v>
      </c>
      <c r="S39">
        <v>47</v>
      </c>
      <c r="T39">
        <v>77</v>
      </c>
      <c r="U39">
        <v>25</v>
      </c>
      <c r="V39">
        <v>45</v>
      </c>
      <c r="W39">
        <v>97</v>
      </c>
      <c r="X39">
        <v>97</v>
      </c>
      <c r="Y39">
        <v>29</v>
      </c>
      <c r="Z39">
        <v>57</v>
      </c>
      <c r="AA39">
        <v>35</v>
      </c>
      <c r="AB39">
        <v>7</v>
      </c>
      <c r="AC39">
        <v>95</v>
      </c>
      <c r="AD39">
        <v>88</v>
      </c>
      <c r="AE39">
        <v>41</v>
      </c>
      <c r="AF39">
        <v>84</v>
      </c>
      <c r="AG39">
        <v>28</v>
      </c>
      <c r="AH39">
        <v>92</v>
      </c>
      <c r="AI39">
        <v>115</v>
      </c>
      <c r="AJ39">
        <v>56</v>
      </c>
      <c r="AK39">
        <v>77</v>
      </c>
      <c r="AL39">
        <v>95</v>
      </c>
      <c r="AM39">
        <v>70</v>
      </c>
      <c r="AN39">
        <v>112</v>
      </c>
      <c r="AO39">
        <v>93</v>
      </c>
      <c r="AP39">
        <v>73</v>
      </c>
      <c r="AQ39">
        <v>77</v>
      </c>
      <c r="AR39">
        <v>29</v>
      </c>
      <c r="AS39">
        <v>77</v>
      </c>
      <c r="AT39">
        <v>86</v>
      </c>
      <c r="AU39">
        <v>108</v>
      </c>
      <c r="AV39">
        <v>73</v>
      </c>
      <c r="AW39">
        <v>79</v>
      </c>
      <c r="AX39">
        <v>6</v>
      </c>
      <c r="AY39">
        <v>6</v>
      </c>
      <c r="AZ39">
        <v>18</v>
      </c>
      <c r="BA39">
        <v>61</v>
      </c>
      <c r="BB39">
        <v>86</v>
      </c>
      <c r="BC39">
        <v>91</v>
      </c>
      <c r="BD39">
        <v>108</v>
      </c>
      <c r="BE39">
        <v>32</v>
      </c>
      <c r="BF39">
        <v>81</v>
      </c>
      <c r="BG39">
        <v>75</v>
      </c>
      <c r="BH39">
        <v>47</v>
      </c>
      <c r="BI39">
        <v>41</v>
      </c>
    </row>
    <row r="40" spans="1:61" x14ac:dyDescent="0.35">
      <c r="A40">
        <v>38</v>
      </c>
      <c r="B40">
        <v>53</v>
      </c>
      <c r="C40">
        <v>37</v>
      </c>
      <c r="D40">
        <v>8</v>
      </c>
      <c r="E40">
        <v>42</v>
      </c>
      <c r="F40">
        <v>46</v>
      </c>
      <c r="G40">
        <v>39</v>
      </c>
      <c r="H40">
        <v>96</v>
      </c>
      <c r="I40">
        <v>39</v>
      </c>
      <c r="J40">
        <v>73</v>
      </c>
      <c r="K40">
        <v>74</v>
      </c>
      <c r="L40">
        <v>15</v>
      </c>
      <c r="M40">
        <v>97</v>
      </c>
      <c r="N40">
        <v>93</v>
      </c>
      <c r="O40">
        <v>88</v>
      </c>
      <c r="P40">
        <v>35</v>
      </c>
      <c r="Q40">
        <v>92</v>
      </c>
      <c r="R40">
        <v>97</v>
      </c>
      <c r="S40">
        <v>47</v>
      </c>
      <c r="T40">
        <v>77</v>
      </c>
      <c r="U40">
        <v>25</v>
      </c>
      <c r="V40">
        <v>45</v>
      </c>
      <c r="W40">
        <v>97</v>
      </c>
      <c r="X40">
        <v>97</v>
      </c>
      <c r="Y40">
        <v>29</v>
      </c>
      <c r="Z40">
        <v>57</v>
      </c>
      <c r="AA40">
        <v>35</v>
      </c>
      <c r="AB40">
        <v>7</v>
      </c>
      <c r="AC40">
        <v>95</v>
      </c>
      <c r="AD40">
        <v>88</v>
      </c>
      <c r="AE40">
        <v>41</v>
      </c>
      <c r="AF40">
        <v>84</v>
      </c>
      <c r="AG40">
        <v>28</v>
      </c>
      <c r="AH40">
        <v>92</v>
      </c>
      <c r="AI40">
        <v>115</v>
      </c>
      <c r="AJ40">
        <v>64</v>
      </c>
      <c r="AK40">
        <v>77</v>
      </c>
      <c r="AL40">
        <v>95</v>
      </c>
      <c r="AM40">
        <v>70</v>
      </c>
      <c r="AN40">
        <v>115</v>
      </c>
      <c r="AO40">
        <v>93</v>
      </c>
      <c r="AP40">
        <v>73</v>
      </c>
      <c r="AQ40">
        <v>77</v>
      </c>
      <c r="AR40">
        <v>29</v>
      </c>
      <c r="AS40">
        <v>77</v>
      </c>
      <c r="AT40">
        <v>86</v>
      </c>
      <c r="AU40">
        <v>104</v>
      </c>
      <c r="AV40">
        <v>74</v>
      </c>
      <c r="AW40">
        <v>83</v>
      </c>
      <c r="AX40">
        <v>6</v>
      </c>
      <c r="AY40">
        <v>6</v>
      </c>
      <c r="AZ40">
        <v>18</v>
      </c>
      <c r="BA40">
        <v>61</v>
      </c>
      <c r="BB40">
        <v>86</v>
      </c>
      <c r="BC40">
        <v>91</v>
      </c>
      <c r="BD40">
        <v>108</v>
      </c>
      <c r="BE40">
        <v>52</v>
      </c>
      <c r="BF40">
        <v>84</v>
      </c>
      <c r="BG40">
        <v>75</v>
      </c>
      <c r="BH40">
        <v>47</v>
      </c>
      <c r="BI40">
        <v>41</v>
      </c>
    </row>
    <row r="41" spans="1:61" x14ac:dyDescent="0.35">
      <c r="A41">
        <v>39</v>
      </c>
      <c r="B41">
        <v>53</v>
      </c>
      <c r="C41">
        <v>37</v>
      </c>
      <c r="D41">
        <v>8</v>
      </c>
      <c r="E41">
        <v>42</v>
      </c>
      <c r="F41">
        <v>46</v>
      </c>
      <c r="G41">
        <v>39</v>
      </c>
      <c r="H41">
        <v>96</v>
      </c>
      <c r="I41">
        <v>39</v>
      </c>
      <c r="J41">
        <v>72</v>
      </c>
      <c r="K41">
        <v>74</v>
      </c>
      <c r="L41">
        <v>15</v>
      </c>
      <c r="M41">
        <v>108</v>
      </c>
      <c r="N41">
        <v>95</v>
      </c>
      <c r="O41">
        <v>88</v>
      </c>
      <c r="P41">
        <v>35</v>
      </c>
      <c r="Q41">
        <v>92</v>
      </c>
      <c r="R41">
        <v>97</v>
      </c>
      <c r="S41">
        <v>56</v>
      </c>
      <c r="T41">
        <v>77</v>
      </c>
      <c r="U41">
        <v>25</v>
      </c>
      <c r="V41">
        <v>40</v>
      </c>
      <c r="W41">
        <v>97</v>
      </c>
      <c r="X41">
        <v>97</v>
      </c>
      <c r="Y41">
        <v>29</v>
      </c>
      <c r="Z41">
        <v>57</v>
      </c>
      <c r="AA41">
        <v>35</v>
      </c>
      <c r="AB41">
        <v>7</v>
      </c>
      <c r="AC41">
        <v>95</v>
      </c>
      <c r="AD41">
        <v>88</v>
      </c>
      <c r="AE41">
        <v>41</v>
      </c>
      <c r="AF41">
        <v>88</v>
      </c>
      <c r="AG41">
        <v>29</v>
      </c>
      <c r="AH41">
        <v>92</v>
      </c>
      <c r="AI41">
        <v>114</v>
      </c>
      <c r="AJ41">
        <v>70</v>
      </c>
      <c r="AK41">
        <v>82</v>
      </c>
      <c r="AL41">
        <v>95</v>
      </c>
      <c r="AM41">
        <v>70</v>
      </c>
      <c r="AN41">
        <v>115</v>
      </c>
      <c r="AO41">
        <v>93</v>
      </c>
      <c r="AP41">
        <v>73</v>
      </c>
      <c r="AQ41">
        <v>77</v>
      </c>
      <c r="AR41">
        <v>29</v>
      </c>
      <c r="AS41">
        <v>74</v>
      </c>
      <c r="AT41">
        <v>86</v>
      </c>
      <c r="AU41">
        <v>104</v>
      </c>
      <c r="AV41">
        <v>74</v>
      </c>
      <c r="AW41">
        <v>83</v>
      </c>
      <c r="AX41">
        <v>6</v>
      </c>
      <c r="AY41">
        <v>6</v>
      </c>
      <c r="AZ41">
        <v>18</v>
      </c>
      <c r="BA41">
        <v>61</v>
      </c>
      <c r="BB41">
        <v>86</v>
      </c>
      <c r="BC41">
        <v>91</v>
      </c>
      <c r="BD41">
        <v>108</v>
      </c>
      <c r="BE41">
        <v>52</v>
      </c>
      <c r="BF41">
        <v>84</v>
      </c>
      <c r="BG41">
        <v>75</v>
      </c>
      <c r="BH41">
        <v>63</v>
      </c>
      <c r="BI41">
        <v>41</v>
      </c>
    </row>
    <row r="42" spans="1:61" x14ac:dyDescent="0.35">
      <c r="A42">
        <v>40</v>
      </c>
      <c r="B42">
        <v>53</v>
      </c>
      <c r="C42">
        <v>37</v>
      </c>
      <c r="D42">
        <v>8</v>
      </c>
      <c r="E42">
        <v>42</v>
      </c>
      <c r="F42">
        <v>46</v>
      </c>
      <c r="G42">
        <v>39</v>
      </c>
      <c r="H42">
        <v>96</v>
      </c>
      <c r="I42">
        <v>39</v>
      </c>
      <c r="J42">
        <v>72</v>
      </c>
      <c r="K42">
        <v>74</v>
      </c>
      <c r="L42">
        <v>15</v>
      </c>
      <c r="M42">
        <v>108</v>
      </c>
      <c r="N42">
        <v>95</v>
      </c>
      <c r="O42">
        <v>84</v>
      </c>
      <c r="P42">
        <v>30</v>
      </c>
      <c r="Q42">
        <v>92</v>
      </c>
      <c r="R42">
        <v>97</v>
      </c>
      <c r="S42">
        <v>56</v>
      </c>
      <c r="T42">
        <v>77</v>
      </c>
      <c r="U42">
        <v>25</v>
      </c>
      <c r="V42">
        <v>55</v>
      </c>
      <c r="W42">
        <v>97</v>
      </c>
      <c r="X42">
        <v>109</v>
      </c>
      <c r="Y42">
        <v>29</v>
      </c>
      <c r="Z42">
        <v>57</v>
      </c>
      <c r="AA42">
        <v>35</v>
      </c>
      <c r="AB42">
        <v>11</v>
      </c>
      <c r="AC42">
        <v>95</v>
      </c>
      <c r="AD42">
        <v>88</v>
      </c>
      <c r="AE42">
        <v>41</v>
      </c>
      <c r="AF42">
        <v>88</v>
      </c>
      <c r="AG42">
        <v>30</v>
      </c>
      <c r="AH42">
        <v>94</v>
      </c>
      <c r="AI42">
        <v>114</v>
      </c>
      <c r="AJ42">
        <v>74</v>
      </c>
      <c r="AK42">
        <v>82</v>
      </c>
      <c r="AL42">
        <v>96</v>
      </c>
      <c r="AM42">
        <v>86</v>
      </c>
      <c r="AN42">
        <v>115</v>
      </c>
      <c r="AO42">
        <v>93</v>
      </c>
      <c r="AP42">
        <v>73</v>
      </c>
      <c r="AQ42">
        <v>77</v>
      </c>
      <c r="AR42">
        <v>29</v>
      </c>
      <c r="AS42">
        <v>74</v>
      </c>
      <c r="AT42">
        <v>86</v>
      </c>
      <c r="AU42">
        <v>104</v>
      </c>
      <c r="AV42">
        <v>74</v>
      </c>
      <c r="AW42">
        <v>83</v>
      </c>
      <c r="AX42">
        <v>6</v>
      </c>
      <c r="AY42">
        <v>6</v>
      </c>
      <c r="AZ42">
        <v>18</v>
      </c>
      <c r="BA42">
        <v>61</v>
      </c>
      <c r="BB42">
        <v>86</v>
      </c>
      <c r="BC42">
        <v>91</v>
      </c>
      <c r="BD42">
        <v>108</v>
      </c>
      <c r="BE42">
        <v>52</v>
      </c>
      <c r="BF42">
        <v>90</v>
      </c>
      <c r="BG42">
        <v>71</v>
      </c>
      <c r="BH42">
        <v>55</v>
      </c>
      <c r="BI42">
        <v>47</v>
      </c>
    </row>
    <row r="43" spans="1:61" x14ac:dyDescent="0.35">
      <c r="A43">
        <v>41</v>
      </c>
      <c r="B43">
        <v>53</v>
      </c>
      <c r="C43">
        <v>38</v>
      </c>
      <c r="D43">
        <v>8</v>
      </c>
      <c r="E43">
        <v>42</v>
      </c>
      <c r="F43">
        <v>46</v>
      </c>
      <c r="G43">
        <v>64</v>
      </c>
      <c r="H43">
        <v>91</v>
      </c>
      <c r="I43">
        <v>43</v>
      </c>
      <c r="J43">
        <v>72</v>
      </c>
      <c r="K43">
        <v>74</v>
      </c>
      <c r="L43">
        <v>15</v>
      </c>
      <c r="M43">
        <v>108</v>
      </c>
      <c r="N43">
        <v>95</v>
      </c>
      <c r="O43">
        <v>90</v>
      </c>
      <c r="P43">
        <v>30</v>
      </c>
      <c r="Q43">
        <v>92</v>
      </c>
      <c r="R43">
        <v>95</v>
      </c>
      <c r="S43">
        <v>56</v>
      </c>
      <c r="T43">
        <v>77</v>
      </c>
      <c r="U43">
        <v>25</v>
      </c>
      <c r="V43">
        <v>63</v>
      </c>
      <c r="W43">
        <v>97</v>
      </c>
      <c r="X43">
        <v>109</v>
      </c>
      <c r="Y43">
        <v>29</v>
      </c>
      <c r="Z43">
        <v>57</v>
      </c>
      <c r="AA43">
        <v>35</v>
      </c>
      <c r="AB43">
        <v>13</v>
      </c>
      <c r="AC43">
        <v>95</v>
      </c>
      <c r="AD43">
        <v>88</v>
      </c>
      <c r="AE43">
        <v>41</v>
      </c>
      <c r="AF43">
        <v>88</v>
      </c>
      <c r="AG43">
        <v>30</v>
      </c>
      <c r="AH43">
        <v>94</v>
      </c>
      <c r="AI43">
        <v>114</v>
      </c>
      <c r="AJ43">
        <v>75</v>
      </c>
      <c r="AK43">
        <v>82</v>
      </c>
      <c r="AL43">
        <v>96</v>
      </c>
      <c r="AM43">
        <v>86</v>
      </c>
      <c r="AN43">
        <v>115</v>
      </c>
      <c r="AO43">
        <v>93</v>
      </c>
      <c r="AP43">
        <v>73</v>
      </c>
      <c r="AQ43">
        <v>77</v>
      </c>
      <c r="AR43">
        <v>29</v>
      </c>
      <c r="AS43">
        <v>75</v>
      </c>
      <c r="AT43">
        <v>86</v>
      </c>
      <c r="AU43">
        <v>103</v>
      </c>
      <c r="AV43">
        <v>74</v>
      </c>
      <c r="AW43">
        <v>83</v>
      </c>
      <c r="AX43">
        <v>6</v>
      </c>
      <c r="AY43">
        <v>6</v>
      </c>
      <c r="AZ43">
        <v>21</v>
      </c>
      <c r="BA43">
        <v>66</v>
      </c>
      <c r="BB43">
        <v>86</v>
      </c>
      <c r="BC43">
        <v>91</v>
      </c>
      <c r="BD43">
        <v>108</v>
      </c>
      <c r="BE43">
        <v>52</v>
      </c>
      <c r="BF43">
        <v>83</v>
      </c>
      <c r="BG43">
        <v>71</v>
      </c>
      <c r="BH43">
        <v>68</v>
      </c>
      <c r="BI43">
        <v>55</v>
      </c>
    </row>
    <row r="44" spans="1:61" x14ac:dyDescent="0.35">
      <c r="A44">
        <v>42</v>
      </c>
      <c r="B44">
        <v>57</v>
      </c>
      <c r="C44">
        <v>41</v>
      </c>
      <c r="D44">
        <v>8</v>
      </c>
      <c r="E44">
        <v>42</v>
      </c>
      <c r="F44">
        <v>46</v>
      </c>
      <c r="G44">
        <v>64</v>
      </c>
      <c r="H44">
        <v>91</v>
      </c>
      <c r="I44">
        <v>55</v>
      </c>
      <c r="J44">
        <v>74</v>
      </c>
      <c r="K44">
        <v>74</v>
      </c>
      <c r="L44">
        <v>15</v>
      </c>
      <c r="M44">
        <v>108</v>
      </c>
      <c r="N44">
        <v>99</v>
      </c>
      <c r="O44">
        <v>90</v>
      </c>
      <c r="P44">
        <v>30</v>
      </c>
      <c r="Q44">
        <v>92</v>
      </c>
      <c r="R44">
        <v>95</v>
      </c>
      <c r="S44">
        <v>56</v>
      </c>
      <c r="T44">
        <v>77</v>
      </c>
      <c r="U44">
        <v>25</v>
      </c>
      <c r="V44">
        <v>63</v>
      </c>
      <c r="W44">
        <v>97</v>
      </c>
      <c r="X44">
        <v>109</v>
      </c>
      <c r="Y44">
        <v>29</v>
      </c>
      <c r="Z44">
        <v>57</v>
      </c>
      <c r="AA44">
        <v>35</v>
      </c>
      <c r="AB44">
        <v>12</v>
      </c>
      <c r="AC44">
        <v>93</v>
      </c>
      <c r="AD44">
        <v>88</v>
      </c>
      <c r="AE44">
        <v>41</v>
      </c>
      <c r="AF44">
        <v>88</v>
      </c>
      <c r="AG44">
        <v>30</v>
      </c>
      <c r="AH44">
        <v>94</v>
      </c>
      <c r="AI44">
        <v>114</v>
      </c>
      <c r="AJ44">
        <v>75</v>
      </c>
      <c r="AK44">
        <v>76</v>
      </c>
      <c r="AL44">
        <v>97</v>
      </c>
      <c r="AM44">
        <v>83</v>
      </c>
      <c r="AN44">
        <v>115</v>
      </c>
      <c r="AO44">
        <v>99</v>
      </c>
      <c r="AP44">
        <v>73</v>
      </c>
      <c r="AQ44">
        <v>77</v>
      </c>
      <c r="AR44">
        <v>29</v>
      </c>
      <c r="AS44">
        <v>75</v>
      </c>
      <c r="AT44">
        <v>86</v>
      </c>
      <c r="AU44">
        <v>103</v>
      </c>
      <c r="AV44">
        <v>74</v>
      </c>
      <c r="AW44">
        <v>83</v>
      </c>
      <c r="AX44">
        <v>6</v>
      </c>
      <c r="AY44">
        <v>6</v>
      </c>
      <c r="AZ44">
        <v>21</v>
      </c>
      <c r="BA44">
        <v>66</v>
      </c>
      <c r="BB44">
        <v>86</v>
      </c>
      <c r="BC44">
        <v>91</v>
      </c>
      <c r="BD44">
        <v>108</v>
      </c>
      <c r="BE44">
        <v>52</v>
      </c>
      <c r="BF44">
        <v>83</v>
      </c>
      <c r="BG44">
        <v>71</v>
      </c>
      <c r="BH44">
        <v>91</v>
      </c>
      <c r="BI44">
        <v>55</v>
      </c>
    </row>
    <row r="45" spans="1:61" x14ac:dyDescent="0.35">
      <c r="A45">
        <v>43</v>
      </c>
      <c r="B45">
        <v>57</v>
      </c>
      <c r="C45">
        <v>41</v>
      </c>
      <c r="D45">
        <v>7</v>
      </c>
      <c r="E45">
        <v>42</v>
      </c>
      <c r="F45">
        <v>46</v>
      </c>
      <c r="G45">
        <v>64</v>
      </c>
      <c r="H45">
        <v>102</v>
      </c>
      <c r="I45">
        <v>55</v>
      </c>
      <c r="J45">
        <v>76</v>
      </c>
      <c r="K45">
        <v>78</v>
      </c>
      <c r="L45">
        <v>27</v>
      </c>
      <c r="M45">
        <v>112</v>
      </c>
      <c r="N45">
        <v>99</v>
      </c>
      <c r="O45">
        <v>90</v>
      </c>
      <c r="P45">
        <v>30</v>
      </c>
      <c r="Q45">
        <v>94</v>
      </c>
      <c r="R45">
        <v>95</v>
      </c>
      <c r="S45">
        <v>56</v>
      </c>
      <c r="T45">
        <v>77</v>
      </c>
      <c r="U45">
        <v>25</v>
      </c>
      <c r="V45">
        <v>63</v>
      </c>
      <c r="W45">
        <v>97</v>
      </c>
      <c r="X45">
        <v>98</v>
      </c>
      <c r="Y45">
        <v>29</v>
      </c>
      <c r="Z45">
        <v>57</v>
      </c>
      <c r="AA45">
        <v>35</v>
      </c>
      <c r="AB45">
        <v>14</v>
      </c>
      <c r="AC45">
        <v>93</v>
      </c>
      <c r="AD45">
        <v>101</v>
      </c>
      <c r="AE45">
        <v>41</v>
      </c>
      <c r="AF45">
        <v>90</v>
      </c>
      <c r="AG45">
        <v>42</v>
      </c>
      <c r="AH45">
        <v>98</v>
      </c>
      <c r="AI45">
        <v>114</v>
      </c>
      <c r="AJ45">
        <v>75</v>
      </c>
      <c r="AK45">
        <v>77</v>
      </c>
      <c r="AL45">
        <v>97</v>
      </c>
      <c r="AM45">
        <v>83</v>
      </c>
      <c r="AN45">
        <v>115</v>
      </c>
      <c r="AO45">
        <v>99</v>
      </c>
      <c r="AP45">
        <v>71</v>
      </c>
      <c r="AQ45">
        <v>77</v>
      </c>
      <c r="AR45">
        <v>29</v>
      </c>
      <c r="AS45">
        <v>75</v>
      </c>
      <c r="AT45">
        <v>86</v>
      </c>
      <c r="AU45">
        <v>103</v>
      </c>
      <c r="AV45">
        <v>74</v>
      </c>
      <c r="AW45">
        <v>88</v>
      </c>
      <c r="AX45">
        <v>6</v>
      </c>
      <c r="AY45">
        <v>6</v>
      </c>
      <c r="AZ45">
        <v>21</v>
      </c>
      <c r="BA45">
        <v>66</v>
      </c>
      <c r="BB45">
        <v>86</v>
      </c>
      <c r="BC45">
        <v>89</v>
      </c>
      <c r="BD45">
        <v>108</v>
      </c>
      <c r="BE45">
        <v>54</v>
      </c>
      <c r="BF45">
        <v>89</v>
      </c>
      <c r="BG45">
        <v>71</v>
      </c>
      <c r="BH45">
        <v>103</v>
      </c>
      <c r="BI45">
        <v>55</v>
      </c>
    </row>
    <row r="46" spans="1:61" x14ac:dyDescent="0.35">
      <c r="A46">
        <v>44</v>
      </c>
      <c r="B46">
        <v>57</v>
      </c>
      <c r="C46">
        <v>41</v>
      </c>
      <c r="D46">
        <v>7</v>
      </c>
      <c r="E46">
        <v>54</v>
      </c>
      <c r="F46">
        <v>46</v>
      </c>
      <c r="G46">
        <v>64</v>
      </c>
      <c r="H46">
        <v>102</v>
      </c>
      <c r="I46">
        <v>55</v>
      </c>
      <c r="J46">
        <v>75</v>
      </c>
      <c r="K46">
        <v>80</v>
      </c>
      <c r="L46">
        <v>27</v>
      </c>
      <c r="M46">
        <v>112</v>
      </c>
      <c r="N46">
        <v>99</v>
      </c>
      <c r="O46">
        <v>91</v>
      </c>
      <c r="P46">
        <v>30</v>
      </c>
      <c r="Q46">
        <v>94</v>
      </c>
      <c r="R46">
        <v>95</v>
      </c>
      <c r="S46">
        <v>56</v>
      </c>
      <c r="T46">
        <v>77</v>
      </c>
      <c r="U46">
        <v>25</v>
      </c>
      <c r="V46">
        <v>50</v>
      </c>
      <c r="W46">
        <v>97</v>
      </c>
      <c r="X46">
        <v>98</v>
      </c>
      <c r="Y46">
        <v>31</v>
      </c>
      <c r="Z46">
        <v>57</v>
      </c>
      <c r="AA46">
        <v>35</v>
      </c>
      <c r="AB46">
        <v>16</v>
      </c>
      <c r="AC46">
        <v>93</v>
      </c>
      <c r="AD46">
        <v>101</v>
      </c>
      <c r="AE46">
        <v>48</v>
      </c>
      <c r="AF46">
        <v>90</v>
      </c>
      <c r="AG46">
        <v>33</v>
      </c>
      <c r="AH46">
        <v>98</v>
      </c>
      <c r="AI46">
        <v>114</v>
      </c>
      <c r="AJ46">
        <v>73</v>
      </c>
      <c r="AK46">
        <v>77</v>
      </c>
      <c r="AL46">
        <v>97</v>
      </c>
      <c r="AM46">
        <v>83</v>
      </c>
      <c r="AN46">
        <v>115</v>
      </c>
      <c r="AO46">
        <v>99</v>
      </c>
      <c r="AP46">
        <v>77</v>
      </c>
      <c r="AQ46">
        <v>77</v>
      </c>
      <c r="AR46">
        <v>29</v>
      </c>
      <c r="AS46">
        <v>80</v>
      </c>
      <c r="AT46">
        <v>87</v>
      </c>
      <c r="AU46">
        <v>103</v>
      </c>
      <c r="AV46">
        <v>78</v>
      </c>
      <c r="AW46">
        <v>88</v>
      </c>
      <c r="AX46">
        <v>6</v>
      </c>
      <c r="AY46">
        <v>6</v>
      </c>
      <c r="AZ46">
        <v>21</v>
      </c>
      <c r="BA46">
        <v>66</v>
      </c>
      <c r="BB46">
        <v>86</v>
      </c>
      <c r="BC46">
        <v>89</v>
      </c>
      <c r="BD46">
        <v>108</v>
      </c>
      <c r="BE46">
        <v>54</v>
      </c>
      <c r="BF46">
        <v>90</v>
      </c>
      <c r="BG46">
        <v>70</v>
      </c>
      <c r="BH46">
        <v>103</v>
      </c>
      <c r="BI46">
        <v>55</v>
      </c>
    </row>
    <row r="47" spans="1:61" x14ac:dyDescent="0.35">
      <c r="A47">
        <v>45</v>
      </c>
      <c r="B47">
        <v>67</v>
      </c>
      <c r="C47">
        <v>41</v>
      </c>
      <c r="D47">
        <v>7</v>
      </c>
      <c r="E47">
        <v>59</v>
      </c>
      <c r="F47">
        <v>46</v>
      </c>
      <c r="G47">
        <v>64</v>
      </c>
      <c r="H47">
        <v>102</v>
      </c>
      <c r="I47">
        <v>55</v>
      </c>
      <c r="J47">
        <v>75</v>
      </c>
      <c r="K47">
        <v>80</v>
      </c>
      <c r="L47">
        <v>28</v>
      </c>
      <c r="M47">
        <v>112</v>
      </c>
      <c r="N47">
        <v>103</v>
      </c>
      <c r="O47">
        <v>94</v>
      </c>
      <c r="P47">
        <v>33</v>
      </c>
      <c r="Q47">
        <v>94</v>
      </c>
      <c r="R47">
        <v>95</v>
      </c>
      <c r="S47">
        <v>56</v>
      </c>
      <c r="T47">
        <v>77</v>
      </c>
      <c r="U47">
        <v>25</v>
      </c>
      <c r="V47">
        <v>77</v>
      </c>
      <c r="W47">
        <v>97</v>
      </c>
      <c r="X47">
        <v>103</v>
      </c>
      <c r="Y47">
        <v>31</v>
      </c>
      <c r="Z47">
        <v>57</v>
      </c>
      <c r="AA47">
        <v>35</v>
      </c>
      <c r="AB47">
        <v>16</v>
      </c>
      <c r="AC47">
        <v>93</v>
      </c>
      <c r="AD47">
        <v>109</v>
      </c>
      <c r="AE47">
        <v>56</v>
      </c>
      <c r="AF47">
        <v>90</v>
      </c>
      <c r="AG47">
        <v>44</v>
      </c>
      <c r="AH47">
        <v>98</v>
      </c>
      <c r="AI47">
        <v>114</v>
      </c>
      <c r="AJ47">
        <v>73</v>
      </c>
      <c r="AK47">
        <v>87</v>
      </c>
      <c r="AL47">
        <v>105</v>
      </c>
      <c r="AM47">
        <v>85</v>
      </c>
      <c r="AN47">
        <v>115</v>
      </c>
      <c r="AO47">
        <v>99</v>
      </c>
      <c r="AP47">
        <v>77</v>
      </c>
      <c r="AQ47">
        <v>77</v>
      </c>
      <c r="AR47">
        <v>29</v>
      </c>
      <c r="AS47">
        <v>80</v>
      </c>
      <c r="AT47">
        <v>93</v>
      </c>
      <c r="AU47">
        <v>103</v>
      </c>
      <c r="AV47">
        <v>78</v>
      </c>
      <c r="AW47">
        <v>88</v>
      </c>
      <c r="AX47">
        <v>6</v>
      </c>
      <c r="AY47">
        <v>6</v>
      </c>
      <c r="AZ47">
        <v>21</v>
      </c>
      <c r="BA47">
        <v>66</v>
      </c>
      <c r="BB47">
        <v>86</v>
      </c>
      <c r="BC47">
        <v>89</v>
      </c>
      <c r="BD47">
        <v>108</v>
      </c>
      <c r="BE47">
        <v>54</v>
      </c>
      <c r="BF47">
        <v>97</v>
      </c>
      <c r="BG47">
        <v>70</v>
      </c>
      <c r="BH47">
        <v>103</v>
      </c>
      <c r="BI47">
        <v>55</v>
      </c>
    </row>
    <row r="48" spans="1:61" x14ac:dyDescent="0.35">
      <c r="A48">
        <v>46</v>
      </c>
      <c r="B48">
        <v>67</v>
      </c>
      <c r="C48">
        <v>49</v>
      </c>
      <c r="D48">
        <v>7</v>
      </c>
      <c r="E48">
        <v>59</v>
      </c>
      <c r="F48">
        <v>46</v>
      </c>
      <c r="G48">
        <v>72</v>
      </c>
      <c r="H48">
        <v>102</v>
      </c>
      <c r="I48">
        <v>55</v>
      </c>
      <c r="J48">
        <v>75</v>
      </c>
      <c r="K48">
        <v>80</v>
      </c>
      <c r="L48">
        <v>28</v>
      </c>
      <c r="M48">
        <v>113</v>
      </c>
      <c r="N48">
        <v>103</v>
      </c>
      <c r="O48">
        <v>94</v>
      </c>
      <c r="P48">
        <v>33</v>
      </c>
      <c r="Q48">
        <v>94</v>
      </c>
      <c r="R48">
        <v>95</v>
      </c>
      <c r="S48">
        <v>56</v>
      </c>
      <c r="T48">
        <v>77</v>
      </c>
      <c r="U48">
        <v>28</v>
      </c>
      <c r="V48">
        <v>77</v>
      </c>
      <c r="W48">
        <v>97</v>
      </c>
      <c r="X48">
        <v>103</v>
      </c>
      <c r="Y48">
        <v>31</v>
      </c>
      <c r="Z48">
        <v>57</v>
      </c>
      <c r="AA48">
        <v>35</v>
      </c>
      <c r="AB48">
        <v>16</v>
      </c>
      <c r="AC48">
        <v>97</v>
      </c>
      <c r="AD48">
        <v>109</v>
      </c>
      <c r="AE48">
        <v>56</v>
      </c>
      <c r="AF48">
        <v>92</v>
      </c>
      <c r="AG48">
        <v>44</v>
      </c>
      <c r="AH48">
        <v>98</v>
      </c>
      <c r="AI48">
        <v>114</v>
      </c>
      <c r="AJ48">
        <v>73</v>
      </c>
      <c r="AK48">
        <v>87</v>
      </c>
      <c r="AL48">
        <v>105</v>
      </c>
      <c r="AM48">
        <v>85</v>
      </c>
      <c r="AN48">
        <v>115</v>
      </c>
      <c r="AO48">
        <v>99</v>
      </c>
      <c r="AP48">
        <v>77</v>
      </c>
      <c r="AQ48">
        <v>77</v>
      </c>
      <c r="AR48">
        <v>29</v>
      </c>
      <c r="AS48">
        <v>80</v>
      </c>
      <c r="AT48">
        <v>93</v>
      </c>
      <c r="AU48">
        <v>103</v>
      </c>
      <c r="AV48">
        <v>83</v>
      </c>
      <c r="AW48">
        <v>88</v>
      </c>
      <c r="AX48">
        <v>6</v>
      </c>
      <c r="AY48">
        <v>6</v>
      </c>
      <c r="AZ48">
        <v>21</v>
      </c>
      <c r="BA48">
        <v>66</v>
      </c>
      <c r="BB48">
        <v>86</v>
      </c>
      <c r="BC48">
        <v>89</v>
      </c>
      <c r="BD48">
        <v>108</v>
      </c>
      <c r="BE48">
        <v>54</v>
      </c>
      <c r="BF48">
        <v>97</v>
      </c>
      <c r="BG48">
        <v>70</v>
      </c>
      <c r="BH48">
        <v>103</v>
      </c>
      <c r="BI48">
        <v>55</v>
      </c>
    </row>
    <row r="49" spans="1:61" x14ac:dyDescent="0.35">
      <c r="A49">
        <v>47</v>
      </c>
      <c r="B49">
        <v>67</v>
      </c>
      <c r="C49">
        <v>49</v>
      </c>
      <c r="D49">
        <v>7</v>
      </c>
      <c r="E49">
        <v>56</v>
      </c>
      <c r="F49">
        <v>46</v>
      </c>
      <c r="G49">
        <v>72</v>
      </c>
      <c r="H49">
        <v>98</v>
      </c>
      <c r="I49">
        <v>55</v>
      </c>
      <c r="J49">
        <v>75</v>
      </c>
      <c r="K49">
        <v>80</v>
      </c>
      <c r="L49">
        <v>32</v>
      </c>
      <c r="M49">
        <v>113</v>
      </c>
      <c r="N49">
        <v>103</v>
      </c>
      <c r="O49">
        <v>94</v>
      </c>
      <c r="P49">
        <v>45</v>
      </c>
      <c r="Q49">
        <v>93</v>
      </c>
      <c r="R49">
        <v>95</v>
      </c>
      <c r="S49">
        <v>64</v>
      </c>
      <c r="T49">
        <v>78</v>
      </c>
      <c r="U49">
        <v>29</v>
      </c>
      <c r="V49">
        <v>77</v>
      </c>
      <c r="W49">
        <v>97</v>
      </c>
      <c r="X49">
        <v>103</v>
      </c>
      <c r="Y49">
        <v>29</v>
      </c>
      <c r="Z49">
        <v>57</v>
      </c>
      <c r="AA49">
        <v>35</v>
      </c>
      <c r="AB49">
        <v>16</v>
      </c>
      <c r="AC49">
        <v>97</v>
      </c>
      <c r="AD49">
        <v>103</v>
      </c>
      <c r="AE49">
        <v>59</v>
      </c>
      <c r="AF49">
        <v>94</v>
      </c>
      <c r="AG49">
        <v>47</v>
      </c>
      <c r="AH49">
        <v>98</v>
      </c>
      <c r="AI49">
        <v>114</v>
      </c>
      <c r="AJ49">
        <v>77</v>
      </c>
      <c r="AK49">
        <v>87</v>
      </c>
      <c r="AL49">
        <v>105</v>
      </c>
      <c r="AM49">
        <v>87</v>
      </c>
      <c r="AN49">
        <v>115</v>
      </c>
      <c r="AO49">
        <v>99</v>
      </c>
      <c r="AP49">
        <v>77</v>
      </c>
      <c r="AQ49">
        <v>74</v>
      </c>
      <c r="AR49">
        <v>32</v>
      </c>
      <c r="AS49">
        <v>81</v>
      </c>
      <c r="AT49">
        <v>93</v>
      </c>
      <c r="AU49">
        <v>103</v>
      </c>
      <c r="AV49">
        <v>83</v>
      </c>
      <c r="AW49">
        <v>88</v>
      </c>
      <c r="AX49">
        <v>6</v>
      </c>
      <c r="AY49">
        <v>6</v>
      </c>
      <c r="AZ49">
        <v>21</v>
      </c>
      <c r="BA49">
        <v>66</v>
      </c>
      <c r="BB49">
        <v>86</v>
      </c>
      <c r="BC49">
        <v>89</v>
      </c>
      <c r="BD49">
        <v>108</v>
      </c>
      <c r="BE49">
        <v>54</v>
      </c>
      <c r="BF49">
        <v>106</v>
      </c>
      <c r="BG49">
        <v>70</v>
      </c>
      <c r="BH49">
        <v>103</v>
      </c>
      <c r="BI49">
        <v>55</v>
      </c>
    </row>
    <row r="50" spans="1:61" x14ac:dyDescent="0.35">
      <c r="A50">
        <v>48</v>
      </c>
      <c r="B50">
        <v>67</v>
      </c>
      <c r="C50">
        <v>49</v>
      </c>
      <c r="D50">
        <v>7</v>
      </c>
      <c r="E50">
        <v>62</v>
      </c>
      <c r="F50">
        <v>46</v>
      </c>
      <c r="G50">
        <v>72</v>
      </c>
      <c r="H50">
        <v>98</v>
      </c>
      <c r="I50">
        <v>55</v>
      </c>
      <c r="J50">
        <v>75</v>
      </c>
      <c r="K50">
        <v>80</v>
      </c>
      <c r="L50">
        <v>39</v>
      </c>
      <c r="M50">
        <v>113</v>
      </c>
      <c r="N50">
        <v>103</v>
      </c>
      <c r="O50">
        <v>94</v>
      </c>
      <c r="P50">
        <v>45</v>
      </c>
      <c r="Q50">
        <v>94</v>
      </c>
      <c r="R50">
        <v>95</v>
      </c>
      <c r="S50">
        <v>64</v>
      </c>
      <c r="T50">
        <v>78</v>
      </c>
      <c r="U50">
        <v>29</v>
      </c>
      <c r="V50">
        <v>79</v>
      </c>
      <c r="W50">
        <v>97</v>
      </c>
      <c r="X50">
        <v>103</v>
      </c>
      <c r="Y50">
        <v>34</v>
      </c>
      <c r="Z50">
        <v>57</v>
      </c>
      <c r="AA50">
        <v>35</v>
      </c>
      <c r="AB50">
        <v>18</v>
      </c>
      <c r="AC50">
        <v>97</v>
      </c>
      <c r="AD50">
        <v>103</v>
      </c>
      <c r="AE50">
        <v>59</v>
      </c>
      <c r="AF50">
        <v>94</v>
      </c>
      <c r="AG50">
        <v>51</v>
      </c>
      <c r="AH50">
        <v>98</v>
      </c>
      <c r="AI50">
        <v>114</v>
      </c>
      <c r="AJ50">
        <v>77</v>
      </c>
      <c r="AK50">
        <v>87</v>
      </c>
      <c r="AL50">
        <v>105</v>
      </c>
      <c r="AM50">
        <v>87</v>
      </c>
      <c r="AN50">
        <v>115</v>
      </c>
      <c r="AO50">
        <v>99</v>
      </c>
      <c r="AP50">
        <v>73</v>
      </c>
      <c r="AQ50">
        <v>74</v>
      </c>
      <c r="AR50">
        <v>36</v>
      </c>
      <c r="AS50">
        <v>80</v>
      </c>
      <c r="AT50">
        <v>92</v>
      </c>
      <c r="AU50">
        <v>103</v>
      </c>
      <c r="AV50">
        <v>83</v>
      </c>
      <c r="AW50">
        <v>88</v>
      </c>
      <c r="AX50">
        <v>6</v>
      </c>
      <c r="AY50">
        <v>6</v>
      </c>
      <c r="AZ50">
        <v>22</v>
      </c>
      <c r="BA50">
        <v>66</v>
      </c>
      <c r="BB50">
        <v>86</v>
      </c>
      <c r="BC50">
        <v>95</v>
      </c>
      <c r="BD50">
        <v>108</v>
      </c>
      <c r="BE50">
        <v>54</v>
      </c>
      <c r="BF50">
        <v>106</v>
      </c>
      <c r="BG50">
        <v>77</v>
      </c>
      <c r="BH50">
        <v>103</v>
      </c>
      <c r="BI50">
        <v>55</v>
      </c>
    </row>
    <row r="51" spans="1:61" x14ac:dyDescent="0.35">
      <c r="A51">
        <v>49</v>
      </c>
      <c r="B51">
        <v>67</v>
      </c>
      <c r="C51">
        <v>49</v>
      </c>
      <c r="D51">
        <v>7</v>
      </c>
      <c r="E51">
        <v>62</v>
      </c>
      <c r="F51">
        <v>46</v>
      </c>
      <c r="G51">
        <v>72</v>
      </c>
      <c r="H51">
        <v>98</v>
      </c>
      <c r="I51">
        <v>57</v>
      </c>
      <c r="J51">
        <v>75</v>
      </c>
      <c r="K51">
        <v>80</v>
      </c>
      <c r="L51">
        <v>39</v>
      </c>
      <c r="M51">
        <v>113</v>
      </c>
      <c r="N51">
        <v>103</v>
      </c>
      <c r="O51">
        <v>112</v>
      </c>
      <c r="P51">
        <v>50</v>
      </c>
      <c r="Q51">
        <v>94</v>
      </c>
      <c r="R51">
        <v>95</v>
      </c>
      <c r="S51">
        <v>69</v>
      </c>
      <c r="T51">
        <v>77</v>
      </c>
      <c r="U51">
        <v>29</v>
      </c>
      <c r="V51">
        <v>79</v>
      </c>
      <c r="W51">
        <v>95</v>
      </c>
      <c r="X51">
        <v>119</v>
      </c>
      <c r="Y51">
        <v>34</v>
      </c>
      <c r="Z51">
        <v>57</v>
      </c>
      <c r="AA51">
        <v>35</v>
      </c>
      <c r="AB51">
        <v>18</v>
      </c>
      <c r="AC51">
        <v>102</v>
      </c>
      <c r="AD51">
        <v>103</v>
      </c>
      <c r="AE51">
        <v>59</v>
      </c>
      <c r="AF51">
        <v>94</v>
      </c>
      <c r="AG51">
        <v>50</v>
      </c>
      <c r="AH51">
        <v>98</v>
      </c>
      <c r="AI51">
        <v>126</v>
      </c>
      <c r="AJ51">
        <v>77</v>
      </c>
      <c r="AK51">
        <v>87</v>
      </c>
      <c r="AL51">
        <v>105</v>
      </c>
      <c r="AM51">
        <v>88</v>
      </c>
      <c r="AN51">
        <v>124</v>
      </c>
      <c r="AO51">
        <v>99</v>
      </c>
      <c r="AP51">
        <v>78</v>
      </c>
      <c r="AQ51">
        <v>74</v>
      </c>
      <c r="AR51">
        <v>36</v>
      </c>
      <c r="AS51">
        <v>80</v>
      </c>
      <c r="AT51">
        <v>89</v>
      </c>
      <c r="AU51">
        <v>103</v>
      </c>
      <c r="AV51">
        <v>83</v>
      </c>
      <c r="AW51">
        <v>88</v>
      </c>
      <c r="AX51">
        <v>6</v>
      </c>
      <c r="AY51">
        <v>6</v>
      </c>
      <c r="AZ51">
        <v>25</v>
      </c>
      <c r="BA51">
        <v>66</v>
      </c>
      <c r="BB51">
        <v>86</v>
      </c>
      <c r="BC51">
        <v>95</v>
      </c>
      <c r="BD51">
        <v>108</v>
      </c>
      <c r="BE51">
        <v>54</v>
      </c>
      <c r="BF51">
        <v>106</v>
      </c>
      <c r="BG51">
        <v>77</v>
      </c>
      <c r="BH51">
        <v>103</v>
      </c>
      <c r="BI51">
        <v>70</v>
      </c>
    </row>
    <row r="52" spans="1:61" x14ac:dyDescent="0.35">
      <c r="A52">
        <v>50</v>
      </c>
      <c r="B52">
        <v>67</v>
      </c>
      <c r="C52">
        <v>49</v>
      </c>
      <c r="D52">
        <v>7</v>
      </c>
      <c r="E52">
        <v>62</v>
      </c>
      <c r="F52">
        <v>46</v>
      </c>
      <c r="G52">
        <v>72</v>
      </c>
      <c r="H52">
        <v>98</v>
      </c>
      <c r="I52">
        <v>73</v>
      </c>
      <c r="J52">
        <v>75</v>
      </c>
      <c r="K52">
        <v>79</v>
      </c>
      <c r="L52">
        <v>39</v>
      </c>
      <c r="M52">
        <v>113</v>
      </c>
      <c r="N52">
        <v>103</v>
      </c>
      <c r="O52">
        <v>112</v>
      </c>
      <c r="P52">
        <v>55</v>
      </c>
      <c r="Q52">
        <v>94</v>
      </c>
      <c r="R52">
        <v>95</v>
      </c>
      <c r="S52">
        <v>69</v>
      </c>
      <c r="T52">
        <v>77</v>
      </c>
      <c r="U52">
        <v>29</v>
      </c>
      <c r="V52">
        <v>81</v>
      </c>
      <c r="W52">
        <v>95</v>
      </c>
      <c r="X52">
        <v>119</v>
      </c>
      <c r="Y52">
        <v>33</v>
      </c>
      <c r="Z52">
        <v>57</v>
      </c>
      <c r="AA52">
        <v>37</v>
      </c>
      <c r="AB52">
        <v>18</v>
      </c>
      <c r="AC52">
        <v>102</v>
      </c>
      <c r="AD52">
        <v>103</v>
      </c>
      <c r="AE52">
        <v>59</v>
      </c>
      <c r="AF52">
        <v>94</v>
      </c>
      <c r="AG52">
        <v>52</v>
      </c>
      <c r="AH52">
        <v>98</v>
      </c>
      <c r="AI52">
        <v>128</v>
      </c>
      <c r="AJ52">
        <v>77</v>
      </c>
      <c r="AK52">
        <v>87</v>
      </c>
      <c r="AL52">
        <v>105</v>
      </c>
      <c r="AM52">
        <v>91</v>
      </c>
      <c r="AN52">
        <v>124</v>
      </c>
      <c r="AO52">
        <v>99</v>
      </c>
      <c r="AP52">
        <v>78</v>
      </c>
      <c r="AQ52">
        <v>74</v>
      </c>
      <c r="AR52">
        <v>36</v>
      </c>
      <c r="AS52">
        <v>88</v>
      </c>
      <c r="AT52">
        <v>103</v>
      </c>
      <c r="AU52">
        <v>103</v>
      </c>
      <c r="AV52">
        <v>83</v>
      </c>
      <c r="AW52">
        <v>88</v>
      </c>
      <c r="AX52">
        <v>6</v>
      </c>
      <c r="AY52">
        <v>6</v>
      </c>
      <c r="AZ52">
        <v>25</v>
      </c>
      <c r="BA52">
        <v>66</v>
      </c>
      <c r="BB52">
        <v>86</v>
      </c>
      <c r="BC52">
        <v>95</v>
      </c>
      <c r="BD52">
        <v>108</v>
      </c>
      <c r="BE52">
        <v>66</v>
      </c>
      <c r="BF52">
        <v>126</v>
      </c>
      <c r="BG52">
        <v>83</v>
      </c>
      <c r="BH52">
        <v>103</v>
      </c>
      <c r="BI52">
        <v>70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E25F-2737-42CA-81CB-478EEDF10800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230978</v>
      </c>
      <c r="C2">
        <v>566100</v>
      </c>
      <c r="D2">
        <v>409732</v>
      </c>
      <c r="E2">
        <v>339010</v>
      </c>
      <c r="F2">
        <v>257251</v>
      </c>
      <c r="G2">
        <v>432281</v>
      </c>
      <c r="H2">
        <v>783830</v>
      </c>
      <c r="I2">
        <v>428776</v>
      </c>
      <c r="J2">
        <v>287636</v>
      </c>
      <c r="K2">
        <v>431939</v>
      </c>
      <c r="L2">
        <v>834674</v>
      </c>
      <c r="M2">
        <v>81848</v>
      </c>
      <c r="N2">
        <v>81931</v>
      </c>
      <c r="O2">
        <v>91557</v>
      </c>
      <c r="P2">
        <v>696089</v>
      </c>
      <c r="Q2">
        <v>100423</v>
      </c>
      <c r="R2">
        <v>90096</v>
      </c>
      <c r="S2">
        <v>81218</v>
      </c>
      <c r="T2">
        <v>187391</v>
      </c>
      <c r="U2">
        <v>521472</v>
      </c>
      <c r="V2">
        <v>524282</v>
      </c>
      <c r="W2">
        <v>898147</v>
      </c>
      <c r="X2">
        <v>587488</v>
      </c>
      <c r="Y2">
        <v>134991</v>
      </c>
      <c r="Z2">
        <v>281201</v>
      </c>
      <c r="AA2">
        <v>375491</v>
      </c>
      <c r="AB2">
        <v>295310</v>
      </c>
      <c r="AC2">
        <v>86328</v>
      </c>
      <c r="AD2">
        <v>182143</v>
      </c>
      <c r="AE2">
        <v>765867</v>
      </c>
      <c r="AF2">
        <v>291826</v>
      </c>
      <c r="AG2">
        <v>85723</v>
      </c>
      <c r="AH2">
        <v>88305</v>
      </c>
      <c r="AI2">
        <v>333693</v>
      </c>
      <c r="AJ2">
        <v>926428</v>
      </c>
      <c r="AK2">
        <v>105787</v>
      </c>
      <c r="AL2">
        <v>98077</v>
      </c>
      <c r="AM2">
        <v>333120</v>
      </c>
      <c r="AN2">
        <v>899243</v>
      </c>
      <c r="AO2">
        <v>551354</v>
      </c>
      <c r="AP2">
        <v>268200</v>
      </c>
      <c r="AQ2">
        <v>92324</v>
      </c>
      <c r="AR2">
        <v>92083</v>
      </c>
      <c r="AS2">
        <v>323231</v>
      </c>
      <c r="AT2">
        <v>106800</v>
      </c>
      <c r="AU2">
        <v>990683</v>
      </c>
      <c r="AV2">
        <v>234607</v>
      </c>
      <c r="AW2">
        <v>81808</v>
      </c>
      <c r="AX2">
        <v>720708</v>
      </c>
      <c r="AY2">
        <v>80427</v>
      </c>
      <c r="AZ2">
        <v>321955</v>
      </c>
      <c r="BA2">
        <v>240641</v>
      </c>
      <c r="BB2">
        <v>383494</v>
      </c>
      <c r="BC2">
        <v>1064553</v>
      </c>
      <c r="BD2">
        <v>212327</v>
      </c>
      <c r="BE2">
        <v>495269</v>
      </c>
      <c r="BF2">
        <v>192279</v>
      </c>
      <c r="BG2">
        <v>243615</v>
      </c>
      <c r="BH2">
        <v>114380</v>
      </c>
      <c r="BI2">
        <v>208439</v>
      </c>
    </row>
    <row r="3" spans="1:61" x14ac:dyDescent="0.35">
      <c r="A3">
        <v>1</v>
      </c>
      <c r="B3">
        <v>6</v>
      </c>
      <c r="C3">
        <v>4</v>
      </c>
      <c r="D3">
        <v>3</v>
      </c>
      <c r="E3">
        <v>8</v>
      </c>
      <c r="F3">
        <v>3</v>
      </c>
      <c r="G3">
        <v>3</v>
      </c>
      <c r="H3">
        <v>3</v>
      </c>
      <c r="I3">
        <v>5</v>
      </c>
      <c r="J3">
        <v>4</v>
      </c>
      <c r="K3">
        <v>6</v>
      </c>
      <c r="L3">
        <v>5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3</v>
      </c>
      <c r="V3">
        <v>3</v>
      </c>
      <c r="W3">
        <v>3</v>
      </c>
      <c r="X3">
        <v>3</v>
      </c>
      <c r="Y3">
        <v>4</v>
      </c>
      <c r="Z3">
        <v>3</v>
      </c>
      <c r="AA3">
        <v>4</v>
      </c>
      <c r="AB3">
        <v>4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5</v>
      </c>
      <c r="AJ3">
        <v>3</v>
      </c>
      <c r="AK3">
        <v>4</v>
      </c>
      <c r="AL3">
        <v>3</v>
      </c>
      <c r="AM3">
        <v>3</v>
      </c>
      <c r="AN3">
        <v>4</v>
      </c>
      <c r="AO3">
        <v>3</v>
      </c>
      <c r="AP3">
        <v>3</v>
      </c>
      <c r="AQ3">
        <v>5</v>
      </c>
      <c r="AR3">
        <v>5</v>
      </c>
      <c r="AS3">
        <v>3</v>
      </c>
      <c r="AT3">
        <v>3</v>
      </c>
      <c r="AU3">
        <v>3</v>
      </c>
      <c r="AV3">
        <v>4</v>
      </c>
      <c r="AW3">
        <v>3</v>
      </c>
      <c r="AX3">
        <v>4</v>
      </c>
      <c r="AY3">
        <v>4</v>
      </c>
      <c r="AZ3">
        <v>4</v>
      </c>
      <c r="BA3">
        <v>6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8</v>
      </c>
      <c r="C4">
        <v>6</v>
      </c>
      <c r="D4">
        <v>6</v>
      </c>
      <c r="E4">
        <v>8</v>
      </c>
      <c r="F4">
        <v>4</v>
      </c>
      <c r="G4">
        <v>5</v>
      </c>
      <c r="H4">
        <v>5</v>
      </c>
      <c r="I4">
        <v>4</v>
      </c>
      <c r="J4">
        <v>4</v>
      </c>
      <c r="K4">
        <v>4</v>
      </c>
      <c r="L4">
        <v>9</v>
      </c>
      <c r="M4">
        <v>3</v>
      </c>
      <c r="N4">
        <v>3</v>
      </c>
      <c r="O4">
        <v>4</v>
      </c>
      <c r="P4">
        <v>5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5</v>
      </c>
      <c r="Y4">
        <v>4</v>
      </c>
      <c r="Z4">
        <v>4</v>
      </c>
      <c r="AA4">
        <v>4</v>
      </c>
      <c r="AB4">
        <v>4</v>
      </c>
      <c r="AC4">
        <v>3</v>
      </c>
      <c r="AD4">
        <v>3</v>
      </c>
      <c r="AE4">
        <v>7</v>
      </c>
      <c r="AF4">
        <v>3</v>
      </c>
      <c r="AG4">
        <v>4</v>
      </c>
      <c r="AH4">
        <v>4</v>
      </c>
      <c r="AI4">
        <v>4</v>
      </c>
      <c r="AJ4">
        <v>4</v>
      </c>
      <c r="AK4">
        <v>5</v>
      </c>
      <c r="AL4">
        <v>4</v>
      </c>
      <c r="AM4">
        <v>3</v>
      </c>
      <c r="AN4">
        <v>4</v>
      </c>
      <c r="AO4">
        <v>4</v>
      </c>
      <c r="AP4">
        <v>4</v>
      </c>
      <c r="AQ4">
        <v>5</v>
      </c>
      <c r="AR4">
        <v>4</v>
      </c>
      <c r="AS4">
        <v>3</v>
      </c>
      <c r="AT4">
        <v>4</v>
      </c>
      <c r="AU4">
        <v>4</v>
      </c>
      <c r="AV4">
        <v>5</v>
      </c>
      <c r="AW4">
        <v>4</v>
      </c>
      <c r="AX4">
        <v>4</v>
      </c>
      <c r="AY4">
        <v>4</v>
      </c>
      <c r="AZ4">
        <v>4</v>
      </c>
      <c r="BA4">
        <v>6</v>
      </c>
      <c r="BB4">
        <v>6</v>
      </c>
      <c r="BC4">
        <v>3</v>
      </c>
      <c r="BD4">
        <v>4</v>
      </c>
      <c r="BE4">
        <v>4</v>
      </c>
      <c r="BF4">
        <v>4</v>
      </c>
      <c r="BG4">
        <v>3</v>
      </c>
      <c r="BH4">
        <v>4</v>
      </c>
      <c r="BI4">
        <v>4</v>
      </c>
    </row>
    <row r="5" spans="1:61" x14ac:dyDescent="0.35">
      <c r="A5">
        <v>3</v>
      </c>
      <c r="B5">
        <v>8</v>
      </c>
      <c r="C5">
        <v>7</v>
      </c>
      <c r="D5">
        <v>7</v>
      </c>
      <c r="E5">
        <v>8</v>
      </c>
      <c r="F5">
        <v>4</v>
      </c>
      <c r="G5">
        <v>5</v>
      </c>
      <c r="H5">
        <v>5</v>
      </c>
      <c r="I5">
        <v>5</v>
      </c>
      <c r="J5">
        <v>6</v>
      </c>
      <c r="K5">
        <v>4</v>
      </c>
      <c r="L5">
        <v>8</v>
      </c>
      <c r="M5">
        <v>5</v>
      </c>
      <c r="N5">
        <v>4</v>
      </c>
      <c r="O5">
        <v>4</v>
      </c>
      <c r="P5">
        <v>6</v>
      </c>
      <c r="Q5">
        <v>4</v>
      </c>
      <c r="R5">
        <v>4</v>
      </c>
      <c r="S5">
        <v>4</v>
      </c>
      <c r="T5">
        <v>5</v>
      </c>
      <c r="U5">
        <v>4</v>
      </c>
      <c r="V5">
        <v>7</v>
      </c>
      <c r="W5">
        <v>4</v>
      </c>
      <c r="X5">
        <v>4</v>
      </c>
      <c r="Y5">
        <v>4</v>
      </c>
      <c r="Z5">
        <v>6</v>
      </c>
      <c r="AA5">
        <v>5</v>
      </c>
      <c r="AB5">
        <v>5</v>
      </c>
      <c r="AC5">
        <v>3</v>
      </c>
      <c r="AD5">
        <v>4</v>
      </c>
      <c r="AE5">
        <v>6</v>
      </c>
      <c r="AF5">
        <v>6</v>
      </c>
      <c r="AG5">
        <v>4</v>
      </c>
      <c r="AH5">
        <v>4</v>
      </c>
      <c r="AI5">
        <v>6</v>
      </c>
      <c r="AJ5">
        <v>5</v>
      </c>
      <c r="AK5">
        <v>5</v>
      </c>
      <c r="AL5">
        <v>4</v>
      </c>
      <c r="AM5">
        <v>4</v>
      </c>
      <c r="AN5">
        <v>6</v>
      </c>
      <c r="AO5">
        <v>4</v>
      </c>
      <c r="AP5">
        <v>4</v>
      </c>
      <c r="AQ5">
        <v>4</v>
      </c>
      <c r="AR5">
        <v>4</v>
      </c>
      <c r="AS5">
        <v>5</v>
      </c>
      <c r="AT5">
        <v>4</v>
      </c>
      <c r="AU5">
        <v>4</v>
      </c>
      <c r="AV5">
        <v>5</v>
      </c>
      <c r="AW5">
        <v>4</v>
      </c>
      <c r="AX5">
        <v>5</v>
      </c>
      <c r="AY5">
        <v>4</v>
      </c>
      <c r="AZ5">
        <v>5</v>
      </c>
      <c r="BA5">
        <v>6</v>
      </c>
      <c r="BB5">
        <v>4</v>
      </c>
      <c r="BC5">
        <v>4</v>
      </c>
      <c r="BD5">
        <v>4</v>
      </c>
      <c r="BE5">
        <v>6</v>
      </c>
      <c r="BF5">
        <v>4</v>
      </c>
      <c r="BG5">
        <v>4</v>
      </c>
      <c r="BH5">
        <v>5</v>
      </c>
      <c r="BI5">
        <v>4</v>
      </c>
    </row>
    <row r="6" spans="1:61" x14ac:dyDescent="0.35">
      <c r="A6">
        <v>4</v>
      </c>
      <c r="B6">
        <v>8</v>
      </c>
      <c r="C6">
        <v>11</v>
      </c>
      <c r="D6">
        <v>9</v>
      </c>
      <c r="E6">
        <v>8</v>
      </c>
      <c r="F6">
        <v>4</v>
      </c>
      <c r="G6">
        <v>4</v>
      </c>
      <c r="H6">
        <v>5</v>
      </c>
      <c r="I6">
        <v>5</v>
      </c>
      <c r="J6">
        <v>5</v>
      </c>
      <c r="K6">
        <v>6</v>
      </c>
      <c r="L6">
        <v>8</v>
      </c>
      <c r="M6">
        <v>4</v>
      </c>
      <c r="N6">
        <v>7</v>
      </c>
      <c r="O6">
        <v>4</v>
      </c>
      <c r="P6">
        <v>10</v>
      </c>
      <c r="Q6">
        <v>5</v>
      </c>
      <c r="R6">
        <v>4</v>
      </c>
      <c r="S6">
        <v>4</v>
      </c>
      <c r="T6">
        <v>5</v>
      </c>
      <c r="U6">
        <v>4</v>
      </c>
      <c r="V6">
        <v>7</v>
      </c>
      <c r="W6">
        <v>5</v>
      </c>
      <c r="X6">
        <v>5</v>
      </c>
      <c r="Y6">
        <v>4</v>
      </c>
      <c r="Z6">
        <v>10</v>
      </c>
      <c r="AA6">
        <v>5</v>
      </c>
      <c r="AB6">
        <v>9</v>
      </c>
      <c r="AC6">
        <v>6</v>
      </c>
      <c r="AD6">
        <v>4</v>
      </c>
      <c r="AE6">
        <v>6</v>
      </c>
      <c r="AF6">
        <v>5</v>
      </c>
      <c r="AG6">
        <v>4</v>
      </c>
      <c r="AH6">
        <v>4</v>
      </c>
      <c r="AI6">
        <v>6</v>
      </c>
      <c r="AJ6">
        <v>7</v>
      </c>
      <c r="AK6">
        <v>5</v>
      </c>
      <c r="AL6">
        <v>4</v>
      </c>
      <c r="AM6">
        <v>4</v>
      </c>
      <c r="AN6">
        <v>6</v>
      </c>
      <c r="AO6">
        <v>4</v>
      </c>
      <c r="AP6">
        <v>7</v>
      </c>
      <c r="AQ6">
        <v>4</v>
      </c>
      <c r="AR6">
        <v>4</v>
      </c>
      <c r="AS6">
        <v>5</v>
      </c>
      <c r="AT6">
        <v>5</v>
      </c>
      <c r="AU6">
        <v>4</v>
      </c>
      <c r="AV6">
        <v>6</v>
      </c>
      <c r="AW6">
        <v>5</v>
      </c>
      <c r="AX6">
        <v>5</v>
      </c>
      <c r="AY6">
        <v>4</v>
      </c>
      <c r="AZ6">
        <v>7</v>
      </c>
      <c r="BA6">
        <v>6</v>
      </c>
      <c r="BB6">
        <v>5</v>
      </c>
      <c r="BC6">
        <v>4</v>
      </c>
      <c r="BD6">
        <v>4</v>
      </c>
      <c r="BE6">
        <v>6</v>
      </c>
      <c r="BF6">
        <v>4</v>
      </c>
      <c r="BG6">
        <v>4</v>
      </c>
      <c r="BH6">
        <v>5</v>
      </c>
      <c r="BI6">
        <v>4</v>
      </c>
    </row>
    <row r="7" spans="1:61" x14ac:dyDescent="0.35">
      <c r="A7">
        <v>5</v>
      </c>
      <c r="B7">
        <v>9</v>
      </c>
      <c r="C7">
        <v>13</v>
      </c>
      <c r="D7">
        <v>9</v>
      </c>
      <c r="E7">
        <v>8</v>
      </c>
      <c r="F7">
        <v>4</v>
      </c>
      <c r="G7">
        <v>6</v>
      </c>
      <c r="H7">
        <v>8</v>
      </c>
      <c r="I7">
        <v>5</v>
      </c>
      <c r="J7">
        <v>5</v>
      </c>
      <c r="K7">
        <v>7</v>
      </c>
      <c r="L7">
        <v>10</v>
      </c>
      <c r="M7">
        <v>4</v>
      </c>
      <c r="N7">
        <v>7</v>
      </c>
      <c r="O7">
        <v>4</v>
      </c>
      <c r="P7">
        <v>26</v>
      </c>
      <c r="Q7">
        <v>6</v>
      </c>
      <c r="R7">
        <v>4</v>
      </c>
      <c r="S7">
        <v>4</v>
      </c>
      <c r="T7">
        <v>5</v>
      </c>
      <c r="U7">
        <v>4</v>
      </c>
      <c r="V7">
        <v>7</v>
      </c>
      <c r="W7">
        <v>5</v>
      </c>
      <c r="X7">
        <v>5</v>
      </c>
      <c r="Y7">
        <v>4</v>
      </c>
      <c r="Z7">
        <v>10</v>
      </c>
      <c r="AA7">
        <v>6</v>
      </c>
      <c r="AB7">
        <v>9</v>
      </c>
      <c r="AC7">
        <v>4</v>
      </c>
      <c r="AD7">
        <v>5</v>
      </c>
      <c r="AE7">
        <v>6</v>
      </c>
      <c r="AF7">
        <v>5</v>
      </c>
      <c r="AG7">
        <v>4</v>
      </c>
      <c r="AH7">
        <v>4</v>
      </c>
      <c r="AI7">
        <v>6</v>
      </c>
      <c r="AJ7">
        <v>10</v>
      </c>
      <c r="AK7">
        <v>6</v>
      </c>
      <c r="AL7">
        <v>5</v>
      </c>
      <c r="AM7">
        <v>4</v>
      </c>
      <c r="AN7">
        <v>6</v>
      </c>
      <c r="AO7">
        <v>4</v>
      </c>
      <c r="AP7">
        <v>7</v>
      </c>
      <c r="AQ7">
        <v>4</v>
      </c>
      <c r="AR7">
        <v>4</v>
      </c>
      <c r="AS7">
        <v>6</v>
      </c>
      <c r="AT7">
        <v>6</v>
      </c>
      <c r="AU7">
        <v>5</v>
      </c>
      <c r="AV7">
        <v>6</v>
      </c>
      <c r="AW7">
        <v>5</v>
      </c>
      <c r="AX7">
        <v>5</v>
      </c>
      <c r="AY7">
        <v>4</v>
      </c>
      <c r="AZ7">
        <v>7</v>
      </c>
      <c r="BA7">
        <v>8</v>
      </c>
      <c r="BB7">
        <v>5</v>
      </c>
      <c r="BC7">
        <v>5</v>
      </c>
      <c r="BD7">
        <v>5</v>
      </c>
      <c r="BE7">
        <v>6</v>
      </c>
      <c r="BF7">
        <v>5</v>
      </c>
      <c r="BG7">
        <v>4</v>
      </c>
      <c r="BH7">
        <v>5</v>
      </c>
      <c r="BI7">
        <v>5</v>
      </c>
    </row>
    <row r="8" spans="1:61" x14ac:dyDescent="0.35">
      <c r="A8">
        <v>6</v>
      </c>
      <c r="B8">
        <v>12</v>
      </c>
      <c r="C8">
        <v>14</v>
      </c>
      <c r="D8">
        <v>9</v>
      </c>
      <c r="E8">
        <v>13</v>
      </c>
      <c r="F8">
        <v>4</v>
      </c>
      <c r="G8">
        <v>6</v>
      </c>
      <c r="H8">
        <v>13</v>
      </c>
      <c r="I8">
        <v>5</v>
      </c>
      <c r="J8">
        <v>5</v>
      </c>
      <c r="K8">
        <v>7</v>
      </c>
      <c r="L8">
        <v>13</v>
      </c>
      <c r="M8">
        <v>4</v>
      </c>
      <c r="N8">
        <v>7</v>
      </c>
      <c r="O8">
        <v>6</v>
      </c>
      <c r="P8">
        <v>39</v>
      </c>
      <c r="Q8">
        <v>6</v>
      </c>
      <c r="R8">
        <v>4</v>
      </c>
      <c r="S8">
        <v>4</v>
      </c>
      <c r="T8">
        <v>6</v>
      </c>
      <c r="U8">
        <v>4</v>
      </c>
      <c r="V8">
        <v>10</v>
      </c>
      <c r="W8">
        <v>5</v>
      </c>
      <c r="X8">
        <v>5</v>
      </c>
      <c r="Y8">
        <v>4</v>
      </c>
      <c r="Z8">
        <v>10</v>
      </c>
      <c r="AA8">
        <v>6</v>
      </c>
      <c r="AB8">
        <v>14</v>
      </c>
      <c r="AC8">
        <v>4</v>
      </c>
      <c r="AD8">
        <v>5</v>
      </c>
      <c r="AE8">
        <v>6</v>
      </c>
      <c r="AF8">
        <v>5</v>
      </c>
      <c r="AG8">
        <v>5</v>
      </c>
      <c r="AH8">
        <v>4</v>
      </c>
      <c r="AI8">
        <v>8</v>
      </c>
      <c r="AJ8">
        <v>13</v>
      </c>
      <c r="AK8">
        <v>7</v>
      </c>
      <c r="AL8">
        <v>5</v>
      </c>
      <c r="AM8">
        <v>6</v>
      </c>
      <c r="AN8">
        <v>6</v>
      </c>
      <c r="AO8">
        <v>5</v>
      </c>
      <c r="AP8">
        <v>8</v>
      </c>
      <c r="AQ8">
        <v>4</v>
      </c>
      <c r="AR8">
        <v>4</v>
      </c>
      <c r="AS8">
        <v>7</v>
      </c>
      <c r="AT8">
        <v>6</v>
      </c>
      <c r="AU8">
        <v>7</v>
      </c>
      <c r="AV8">
        <v>6</v>
      </c>
      <c r="AW8">
        <v>5</v>
      </c>
      <c r="AX8">
        <v>7</v>
      </c>
      <c r="AY8">
        <v>4</v>
      </c>
      <c r="AZ8">
        <v>7</v>
      </c>
      <c r="BA8">
        <v>8</v>
      </c>
      <c r="BB8">
        <v>5</v>
      </c>
      <c r="BC8">
        <v>11</v>
      </c>
      <c r="BD8">
        <v>5</v>
      </c>
      <c r="BE8">
        <v>6</v>
      </c>
      <c r="BF8">
        <v>7</v>
      </c>
      <c r="BG8">
        <v>4</v>
      </c>
      <c r="BH8">
        <v>5</v>
      </c>
      <c r="BI8">
        <v>5</v>
      </c>
    </row>
    <row r="9" spans="1:61" x14ac:dyDescent="0.35">
      <c r="A9">
        <v>7</v>
      </c>
      <c r="B9">
        <v>14</v>
      </c>
      <c r="C9">
        <v>14</v>
      </c>
      <c r="D9">
        <v>15</v>
      </c>
      <c r="E9">
        <v>13</v>
      </c>
      <c r="F9">
        <v>4</v>
      </c>
      <c r="G9">
        <v>6</v>
      </c>
      <c r="H9">
        <v>28</v>
      </c>
      <c r="I9">
        <v>6</v>
      </c>
      <c r="J9">
        <v>6</v>
      </c>
      <c r="K9">
        <v>7</v>
      </c>
      <c r="L9">
        <v>18</v>
      </c>
      <c r="M9">
        <v>4</v>
      </c>
      <c r="N9">
        <v>7</v>
      </c>
      <c r="O9">
        <v>6</v>
      </c>
      <c r="P9">
        <v>39</v>
      </c>
      <c r="Q9">
        <v>6</v>
      </c>
      <c r="R9">
        <v>4</v>
      </c>
      <c r="S9">
        <v>4</v>
      </c>
      <c r="T9">
        <v>6</v>
      </c>
      <c r="U9">
        <v>6</v>
      </c>
      <c r="V9">
        <v>12</v>
      </c>
      <c r="W9">
        <v>5</v>
      </c>
      <c r="X9">
        <v>5</v>
      </c>
      <c r="Y9">
        <v>5</v>
      </c>
      <c r="Z9">
        <v>8</v>
      </c>
      <c r="AA9">
        <v>6</v>
      </c>
      <c r="AB9">
        <v>15</v>
      </c>
      <c r="AC9">
        <v>4</v>
      </c>
      <c r="AD9">
        <v>5</v>
      </c>
      <c r="AE9">
        <v>6</v>
      </c>
      <c r="AF9">
        <v>5</v>
      </c>
      <c r="AG9">
        <v>5</v>
      </c>
      <c r="AH9">
        <v>4</v>
      </c>
      <c r="AI9">
        <v>8</v>
      </c>
      <c r="AJ9">
        <v>14</v>
      </c>
      <c r="AK9">
        <v>7</v>
      </c>
      <c r="AL9">
        <v>5</v>
      </c>
      <c r="AM9">
        <v>6</v>
      </c>
      <c r="AN9">
        <v>7</v>
      </c>
      <c r="AO9">
        <v>5</v>
      </c>
      <c r="AP9">
        <v>8</v>
      </c>
      <c r="AQ9">
        <v>5</v>
      </c>
      <c r="AR9">
        <v>5</v>
      </c>
      <c r="AS9">
        <v>7</v>
      </c>
      <c r="AT9">
        <v>6</v>
      </c>
      <c r="AU9">
        <v>10</v>
      </c>
      <c r="AV9">
        <v>6</v>
      </c>
      <c r="AW9">
        <v>5</v>
      </c>
      <c r="AX9">
        <v>10</v>
      </c>
      <c r="AY9">
        <v>4</v>
      </c>
      <c r="AZ9">
        <v>7</v>
      </c>
      <c r="BA9">
        <v>8</v>
      </c>
      <c r="BB9">
        <v>6</v>
      </c>
      <c r="BC9">
        <v>15</v>
      </c>
      <c r="BD9">
        <v>5</v>
      </c>
      <c r="BE9">
        <v>6</v>
      </c>
      <c r="BF9">
        <v>7</v>
      </c>
      <c r="BG9">
        <v>4</v>
      </c>
      <c r="BH9">
        <v>5</v>
      </c>
      <c r="BI9">
        <v>5</v>
      </c>
    </row>
    <row r="10" spans="1:61" x14ac:dyDescent="0.35">
      <c r="A10">
        <v>8</v>
      </c>
      <c r="B10">
        <v>14</v>
      </c>
      <c r="C10">
        <v>21</v>
      </c>
      <c r="D10">
        <v>22</v>
      </c>
      <c r="E10">
        <v>13</v>
      </c>
      <c r="F10">
        <v>5</v>
      </c>
      <c r="G10">
        <v>7</v>
      </c>
      <c r="H10">
        <v>35</v>
      </c>
      <c r="I10">
        <v>6</v>
      </c>
      <c r="J10">
        <v>6</v>
      </c>
      <c r="K10">
        <v>7</v>
      </c>
      <c r="L10">
        <v>18</v>
      </c>
      <c r="M10">
        <v>6</v>
      </c>
      <c r="N10">
        <v>7</v>
      </c>
      <c r="O10">
        <v>6</v>
      </c>
      <c r="P10">
        <v>39</v>
      </c>
      <c r="Q10">
        <v>6</v>
      </c>
      <c r="R10">
        <v>4</v>
      </c>
      <c r="S10">
        <v>4</v>
      </c>
      <c r="T10">
        <v>6</v>
      </c>
      <c r="U10">
        <v>7</v>
      </c>
      <c r="V10">
        <v>13</v>
      </c>
      <c r="W10">
        <v>5</v>
      </c>
      <c r="X10">
        <v>5</v>
      </c>
      <c r="Y10">
        <v>6</v>
      </c>
      <c r="Z10">
        <v>11</v>
      </c>
      <c r="AA10">
        <v>6</v>
      </c>
      <c r="AB10">
        <v>15</v>
      </c>
      <c r="AC10">
        <v>4</v>
      </c>
      <c r="AD10">
        <v>5</v>
      </c>
      <c r="AE10">
        <v>6</v>
      </c>
      <c r="AF10">
        <v>9</v>
      </c>
      <c r="AG10">
        <v>5</v>
      </c>
      <c r="AH10">
        <v>4</v>
      </c>
      <c r="AI10">
        <v>8</v>
      </c>
      <c r="AJ10">
        <v>15</v>
      </c>
      <c r="AK10">
        <v>7</v>
      </c>
      <c r="AL10">
        <v>6</v>
      </c>
      <c r="AM10">
        <v>6</v>
      </c>
      <c r="AN10">
        <v>13</v>
      </c>
      <c r="AO10">
        <v>5</v>
      </c>
      <c r="AP10">
        <v>10</v>
      </c>
      <c r="AQ10">
        <v>5</v>
      </c>
      <c r="AR10">
        <v>5</v>
      </c>
      <c r="AS10">
        <v>11</v>
      </c>
      <c r="AT10">
        <v>7</v>
      </c>
      <c r="AU10">
        <v>16</v>
      </c>
      <c r="AV10">
        <v>6</v>
      </c>
      <c r="AW10">
        <v>5</v>
      </c>
      <c r="AX10">
        <v>25</v>
      </c>
      <c r="AY10">
        <v>5</v>
      </c>
      <c r="AZ10">
        <v>7</v>
      </c>
      <c r="BA10">
        <v>8</v>
      </c>
      <c r="BB10">
        <v>6</v>
      </c>
      <c r="BC10">
        <v>22</v>
      </c>
      <c r="BD10">
        <v>5</v>
      </c>
      <c r="BE10">
        <v>6</v>
      </c>
      <c r="BF10">
        <v>7</v>
      </c>
      <c r="BG10">
        <v>5</v>
      </c>
      <c r="BH10">
        <v>5</v>
      </c>
      <c r="BI10">
        <v>5</v>
      </c>
    </row>
    <row r="11" spans="1:61" x14ac:dyDescent="0.35">
      <c r="A11">
        <v>9</v>
      </c>
      <c r="B11">
        <v>14</v>
      </c>
      <c r="C11">
        <v>23</v>
      </c>
      <c r="D11">
        <v>22</v>
      </c>
      <c r="E11">
        <v>13</v>
      </c>
      <c r="F11">
        <v>5</v>
      </c>
      <c r="G11">
        <v>7</v>
      </c>
      <c r="H11">
        <v>35</v>
      </c>
      <c r="I11">
        <v>10</v>
      </c>
      <c r="J11">
        <v>6</v>
      </c>
      <c r="K11">
        <v>7</v>
      </c>
      <c r="L11">
        <v>32</v>
      </c>
      <c r="M11">
        <v>6</v>
      </c>
      <c r="N11">
        <v>7</v>
      </c>
      <c r="O11">
        <v>6</v>
      </c>
      <c r="P11">
        <v>44</v>
      </c>
      <c r="Q11">
        <v>6</v>
      </c>
      <c r="R11">
        <v>4</v>
      </c>
      <c r="S11">
        <v>4</v>
      </c>
      <c r="T11">
        <v>6</v>
      </c>
      <c r="U11">
        <v>7</v>
      </c>
      <c r="V11">
        <v>14</v>
      </c>
      <c r="W11">
        <v>5</v>
      </c>
      <c r="X11">
        <v>5</v>
      </c>
      <c r="Y11">
        <v>6</v>
      </c>
      <c r="Z11">
        <v>11</v>
      </c>
      <c r="AA11">
        <v>6</v>
      </c>
      <c r="AB11">
        <v>15</v>
      </c>
      <c r="AC11">
        <v>4</v>
      </c>
      <c r="AD11">
        <v>5</v>
      </c>
      <c r="AE11">
        <v>6</v>
      </c>
      <c r="AF11">
        <v>9</v>
      </c>
      <c r="AG11">
        <v>5</v>
      </c>
      <c r="AH11">
        <v>4</v>
      </c>
      <c r="AI11">
        <v>11</v>
      </c>
      <c r="AJ11">
        <v>15</v>
      </c>
      <c r="AK11">
        <v>7</v>
      </c>
      <c r="AL11">
        <v>6</v>
      </c>
      <c r="AM11">
        <v>6</v>
      </c>
      <c r="AN11">
        <v>27</v>
      </c>
      <c r="AO11">
        <v>7</v>
      </c>
      <c r="AP11">
        <v>13</v>
      </c>
      <c r="AQ11">
        <v>5</v>
      </c>
      <c r="AR11">
        <v>5</v>
      </c>
      <c r="AS11">
        <v>11</v>
      </c>
      <c r="AT11">
        <v>7</v>
      </c>
      <c r="AU11">
        <v>16</v>
      </c>
      <c r="AV11">
        <v>6</v>
      </c>
      <c r="AW11">
        <v>5</v>
      </c>
      <c r="AX11">
        <v>25</v>
      </c>
      <c r="AY11">
        <v>5</v>
      </c>
      <c r="AZ11">
        <v>7</v>
      </c>
      <c r="BA11">
        <v>8</v>
      </c>
      <c r="BB11">
        <v>6</v>
      </c>
      <c r="BC11">
        <v>27</v>
      </c>
      <c r="BD11">
        <v>5</v>
      </c>
      <c r="BE11">
        <v>6</v>
      </c>
      <c r="BF11">
        <v>7</v>
      </c>
      <c r="BG11">
        <v>5</v>
      </c>
      <c r="BH11">
        <v>5</v>
      </c>
      <c r="BI11">
        <v>5</v>
      </c>
    </row>
    <row r="12" spans="1:61" x14ac:dyDescent="0.35">
      <c r="A12">
        <v>10</v>
      </c>
      <c r="B12">
        <v>14</v>
      </c>
      <c r="C12">
        <v>26</v>
      </c>
      <c r="D12">
        <v>22</v>
      </c>
      <c r="E12">
        <v>17</v>
      </c>
      <c r="F12">
        <v>5</v>
      </c>
      <c r="G12">
        <v>7</v>
      </c>
      <c r="H12">
        <v>35</v>
      </c>
      <c r="I12">
        <v>22</v>
      </c>
      <c r="J12">
        <v>6</v>
      </c>
      <c r="K12">
        <v>7</v>
      </c>
      <c r="L12">
        <v>32</v>
      </c>
      <c r="M12">
        <v>6</v>
      </c>
      <c r="N12">
        <v>8</v>
      </c>
      <c r="O12">
        <v>6</v>
      </c>
      <c r="P12">
        <v>44</v>
      </c>
      <c r="Q12">
        <v>6</v>
      </c>
      <c r="R12">
        <v>4</v>
      </c>
      <c r="S12">
        <v>5</v>
      </c>
      <c r="T12">
        <v>6</v>
      </c>
      <c r="U12">
        <v>7</v>
      </c>
      <c r="V12">
        <v>18</v>
      </c>
      <c r="W12">
        <v>5</v>
      </c>
      <c r="X12">
        <v>5</v>
      </c>
      <c r="Y12">
        <v>6</v>
      </c>
      <c r="Z12">
        <v>11</v>
      </c>
      <c r="AA12">
        <v>6</v>
      </c>
      <c r="AB12">
        <v>15</v>
      </c>
      <c r="AC12">
        <v>4</v>
      </c>
      <c r="AD12">
        <v>5</v>
      </c>
      <c r="AE12">
        <v>6</v>
      </c>
      <c r="AF12">
        <v>7</v>
      </c>
      <c r="AG12">
        <v>5</v>
      </c>
      <c r="AH12">
        <v>4</v>
      </c>
      <c r="AI12">
        <v>13</v>
      </c>
      <c r="AJ12">
        <v>15</v>
      </c>
      <c r="AK12">
        <v>7</v>
      </c>
      <c r="AL12">
        <v>6</v>
      </c>
      <c r="AM12">
        <v>6</v>
      </c>
      <c r="AN12">
        <v>27</v>
      </c>
      <c r="AO12">
        <v>7</v>
      </c>
      <c r="AP12">
        <v>15</v>
      </c>
      <c r="AQ12">
        <v>5</v>
      </c>
      <c r="AR12">
        <v>5</v>
      </c>
      <c r="AS12">
        <v>11</v>
      </c>
      <c r="AT12">
        <v>7</v>
      </c>
      <c r="AU12">
        <v>16</v>
      </c>
      <c r="AV12">
        <v>6</v>
      </c>
      <c r="AW12">
        <v>5</v>
      </c>
      <c r="AX12">
        <v>25</v>
      </c>
      <c r="AY12">
        <v>5</v>
      </c>
      <c r="AZ12">
        <v>8</v>
      </c>
      <c r="BA12">
        <v>8</v>
      </c>
      <c r="BB12">
        <v>6</v>
      </c>
      <c r="BC12">
        <v>27</v>
      </c>
      <c r="BD12">
        <v>5</v>
      </c>
      <c r="BE12">
        <v>7</v>
      </c>
      <c r="BF12">
        <v>7</v>
      </c>
      <c r="BG12">
        <v>5</v>
      </c>
      <c r="BH12">
        <v>6</v>
      </c>
      <c r="BI12">
        <v>5</v>
      </c>
    </row>
    <row r="13" spans="1:61" x14ac:dyDescent="0.35">
      <c r="A13">
        <v>11</v>
      </c>
      <c r="B13">
        <v>14</v>
      </c>
      <c r="C13">
        <v>26</v>
      </c>
      <c r="D13">
        <v>22</v>
      </c>
      <c r="E13">
        <v>17</v>
      </c>
      <c r="F13">
        <v>5</v>
      </c>
      <c r="G13">
        <v>7</v>
      </c>
      <c r="H13">
        <v>35</v>
      </c>
      <c r="I13">
        <v>27</v>
      </c>
      <c r="J13">
        <v>6</v>
      </c>
      <c r="K13">
        <v>9</v>
      </c>
      <c r="L13">
        <v>32</v>
      </c>
      <c r="M13">
        <v>6</v>
      </c>
      <c r="N13">
        <v>8</v>
      </c>
      <c r="O13">
        <v>6</v>
      </c>
      <c r="P13">
        <v>45</v>
      </c>
      <c r="Q13">
        <v>6</v>
      </c>
      <c r="R13">
        <v>4</v>
      </c>
      <c r="S13">
        <v>5</v>
      </c>
      <c r="T13">
        <v>6</v>
      </c>
      <c r="U13">
        <v>9</v>
      </c>
      <c r="V13">
        <v>21</v>
      </c>
      <c r="W13">
        <v>5</v>
      </c>
      <c r="X13">
        <v>6</v>
      </c>
      <c r="Y13">
        <v>6</v>
      </c>
      <c r="Z13">
        <v>17</v>
      </c>
      <c r="AA13">
        <v>6</v>
      </c>
      <c r="AB13">
        <v>18</v>
      </c>
      <c r="AC13">
        <v>4</v>
      </c>
      <c r="AD13">
        <v>6</v>
      </c>
      <c r="AE13">
        <v>6</v>
      </c>
      <c r="AF13">
        <v>9</v>
      </c>
      <c r="AG13">
        <v>5</v>
      </c>
      <c r="AH13">
        <v>4</v>
      </c>
      <c r="AI13">
        <v>12</v>
      </c>
      <c r="AJ13">
        <v>15</v>
      </c>
      <c r="AK13">
        <v>7</v>
      </c>
      <c r="AL13">
        <v>6</v>
      </c>
      <c r="AM13">
        <v>7</v>
      </c>
      <c r="AN13">
        <v>27</v>
      </c>
      <c r="AO13">
        <v>7</v>
      </c>
      <c r="AP13">
        <v>15</v>
      </c>
      <c r="AQ13">
        <v>5</v>
      </c>
      <c r="AR13">
        <v>6</v>
      </c>
      <c r="AS13">
        <v>11</v>
      </c>
      <c r="AT13">
        <v>7</v>
      </c>
      <c r="AU13">
        <v>17</v>
      </c>
      <c r="AV13">
        <v>9</v>
      </c>
      <c r="AW13">
        <v>5</v>
      </c>
      <c r="AX13">
        <v>25</v>
      </c>
      <c r="AY13">
        <v>5</v>
      </c>
      <c r="AZ13">
        <v>10</v>
      </c>
      <c r="BA13">
        <v>8</v>
      </c>
      <c r="BB13">
        <v>6</v>
      </c>
      <c r="BC13">
        <v>27</v>
      </c>
      <c r="BD13">
        <v>5</v>
      </c>
      <c r="BE13">
        <v>7</v>
      </c>
      <c r="BF13">
        <v>7</v>
      </c>
      <c r="BG13">
        <v>5</v>
      </c>
      <c r="BH13">
        <v>6</v>
      </c>
      <c r="BI13">
        <v>5</v>
      </c>
    </row>
    <row r="14" spans="1:61" x14ac:dyDescent="0.35">
      <c r="A14">
        <v>12</v>
      </c>
      <c r="B14">
        <v>15</v>
      </c>
      <c r="C14">
        <v>26</v>
      </c>
      <c r="D14">
        <v>23</v>
      </c>
      <c r="E14">
        <v>25</v>
      </c>
      <c r="F14">
        <v>5</v>
      </c>
      <c r="G14">
        <v>7</v>
      </c>
      <c r="H14">
        <v>35</v>
      </c>
      <c r="I14">
        <v>26</v>
      </c>
      <c r="J14">
        <v>7</v>
      </c>
      <c r="K14">
        <v>11</v>
      </c>
      <c r="L14">
        <v>44</v>
      </c>
      <c r="M14">
        <v>6</v>
      </c>
      <c r="N14">
        <v>8</v>
      </c>
      <c r="O14">
        <v>6</v>
      </c>
      <c r="P14">
        <v>45</v>
      </c>
      <c r="Q14">
        <v>6</v>
      </c>
      <c r="R14">
        <v>4</v>
      </c>
      <c r="S14">
        <v>5</v>
      </c>
      <c r="T14">
        <v>6</v>
      </c>
      <c r="U14">
        <v>9</v>
      </c>
      <c r="V14">
        <v>21</v>
      </c>
      <c r="W14">
        <v>5</v>
      </c>
      <c r="X14">
        <v>6</v>
      </c>
      <c r="Y14">
        <v>6</v>
      </c>
      <c r="Z14">
        <v>17</v>
      </c>
      <c r="AA14">
        <v>6</v>
      </c>
      <c r="AB14">
        <v>18</v>
      </c>
      <c r="AC14">
        <v>4</v>
      </c>
      <c r="AD14">
        <v>6</v>
      </c>
      <c r="AE14">
        <v>6</v>
      </c>
      <c r="AF14">
        <v>12</v>
      </c>
      <c r="AG14">
        <v>5</v>
      </c>
      <c r="AH14">
        <v>4</v>
      </c>
      <c r="AI14">
        <v>12</v>
      </c>
      <c r="AJ14">
        <v>15</v>
      </c>
      <c r="AK14">
        <v>7</v>
      </c>
      <c r="AL14">
        <v>6</v>
      </c>
      <c r="AM14">
        <v>7</v>
      </c>
      <c r="AN14">
        <v>37</v>
      </c>
      <c r="AO14">
        <v>7</v>
      </c>
      <c r="AP14">
        <v>15</v>
      </c>
      <c r="AQ14">
        <v>5</v>
      </c>
      <c r="AR14">
        <v>6</v>
      </c>
      <c r="AS14">
        <v>11</v>
      </c>
      <c r="AT14">
        <v>7</v>
      </c>
      <c r="AU14">
        <v>17</v>
      </c>
      <c r="AV14">
        <v>9</v>
      </c>
      <c r="AW14">
        <v>5</v>
      </c>
      <c r="AX14">
        <v>25</v>
      </c>
      <c r="AY14">
        <v>5</v>
      </c>
      <c r="AZ14">
        <v>12</v>
      </c>
      <c r="BA14">
        <v>15</v>
      </c>
      <c r="BB14">
        <v>6</v>
      </c>
      <c r="BC14">
        <v>36</v>
      </c>
      <c r="BD14">
        <v>5</v>
      </c>
      <c r="BE14">
        <v>7</v>
      </c>
      <c r="BF14">
        <v>7</v>
      </c>
      <c r="BG14">
        <v>5</v>
      </c>
      <c r="BH14">
        <v>6</v>
      </c>
      <c r="BI14">
        <v>7</v>
      </c>
    </row>
    <row r="15" spans="1:61" x14ac:dyDescent="0.35">
      <c r="A15">
        <v>13</v>
      </c>
      <c r="B15">
        <v>19</v>
      </c>
      <c r="C15">
        <v>26</v>
      </c>
      <c r="D15">
        <v>27</v>
      </c>
      <c r="E15">
        <v>25</v>
      </c>
      <c r="F15">
        <v>5</v>
      </c>
      <c r="G15">
        <v>7</v>
      </c>
      <c r="H15">
        <v>35</v>
      </c>
      <c r="I15">
        <v>34</v>
      </c>
      <c r="J15">
        <v>8</v>
      </c>
      <c r="K15">
        <v>18</v>
      </c>
      <c r="L15">
        <v>44</v>
      </c>
      <c r="M15">
        <v>6</v>
      </c>
      <c r="N15">
        <v>8</v>
      </c>
      <c r="O15">
        <v>6</v>
      </c>
      <c r="P15">
        <v>45</v>
      </c>
      <c r="Q15">
        <v>6</v>
      </c>
      <c r="R15">
        <v>4</v>
      </c>
      <c r="S15">
        <v>5</v>
      </c>
      <c r="T15">
        <v>6</v>
      </c>
      <c r="U15">
        <v>9</v>
      </c>
      <c r="V15">
        <v>21</v>
      </c>
      <c r="W15">
        <v>9</v>
      </c>
      <c r="X15">
        <v>6</v>
      </c>
      <c r="Y15">
        <v>6</v>
      </c>
      <c r="Z15">
        <v>17</v>
      </c>
      <c r="AA15">
        <v>6</v>
      </c>
      <c r="AB15">
        <v>18</v>
      </c>
      <c r="AC15">
        <v>5</v>
      </c>
      <c r="AD15">
        <v>6</v>
      </c>
      <c r="AE15">
        <v>6</v>
      </c>
      <c r="AF15">
        <v>12</v>
      </c>
      <c r="AG15">
        <v>5</v>
      </c>
      <c r="AH15">
        <v>5</v>
      </c>
      <c r="AI15">
        <v>16</v>
      </c>
      <c r="AJ15">
        <v>20</v>
      </c>
      <c r="AK15">
        <v>7</v>
      </c>
      <c r="AL15">
        <v>6</v>
      </c>
      <c r="AM15">
        <v>7</v>
      </c>
      <c r="AN15">
        <v>37</v>
      </c>
      <c r="AO15">
        <v>11</v>
      </c>
      <c r="AP15">
        <v>15</v>
      </c>
      <c r="AQ15">
        <v>6</v>
      </c>
      <c r="AR15">
        <v>6</v>
      </c>
      <c r="AS15">
        <v>11</v>
      </c>
      <c r="AT15">
        <v>7</v>
      </c>
      <c r="AU15">
        <v>26</v>
      </c>
      <c r="AV15">
        <v>13</v>
      </c>
      <c r="AW15">
        <v>5</v>
      </c>
      <c r="AX15">
        <v>25</v>
      </c>
      <c r="AY15">
        <v>5</v>
      </c>
      <c r="AZ15">
        <v>16</v>
      </c>
      <c r="BA15">
        <v>15</v>
      </c>
      <c r="BB15">
        <v>6</v>
      </c>
      <c r="BC15">
        <v>38</v>
      </c>
      <c r="BD15">
        <v>7</v>
      </c>
      <c r="BE15">
        <v>7</v>
      </c>
      <c r="BF15">
        <v>7</v>
      </c>
      <c r="BG15">
        <v>8</v>
      </c>
      <c r="BH15">
        <v>6</v>
      </c>
      <c r="BI15">
        <v>7</v>
      </c>
    </row>
    <row r="16" spans="1:61" x14ac:dyDescent="0.35">
      <c r="A16">
        <v>14</v>
      </c>
      <c r="B16">
        <v>19</v>
      </c>
      <c r="C16">
        <v>26</v>
      </c>
      <c r="D16">
        <v>31</v>
      </c>
      <c r="E16">
        <v>25</v>
      </c>
      <c r="F16">
        <v>5</v>
      </c>
      <c r="G16">
        <v>7</v>
      </c>
      <c r="H16">
        <v>35</v>
      </c>
      <c r="I16">
        <v>34</v>
      </c>
      <c r="J16">
        <v>13</v>
      </c>
      <c r="K16">
        <v>18</v>
      </c>
      <c r="L16">
        <v>37</v>
      </c>
      <c r="M16">
        <v>6</v>
      </c>
      <c r="N16">
        <v>8</v>
      </c>
      <c r="O16">
        <v>6</v>
      </c>
      <c r="P16">
        <v>45</v>
      </c>
      <c r="Q16">
        <v>6</v>
      </c>
      <c r="R16">
        <v>4</v>
      </c>
      <c r="S16">
        <v>5</v>
      </c>
      <c r="T16">
        <v>6</v>
      </c>
      <c r="U16">
        <v>14</v>
      </c>
      <c r="V16">
        <v>29</v>
      </c>
      <c r="W16">
        <v>12</v>
      </c>
      <c r="X16">
        <v>6</v>
      </c>
      <c r="Y16">
        <v>6</v>
      </c>
      <c r="Z16">
        <v>17</v>
      </c>
      <c r="AA16">
        <v>6</v>
      </c>
      <c r="AB16">
        <v>18</v>
      </c>
      <c r="AC16">
        <v>5</v>
      </c>
      <c r="AD16">
        <v>6</v>
      </c>
      <c r="AE16">
        <v>18</v>
      </c>
      <c r="AF16">
        <v>15</v>
      </c>
      <c r="AG16">
        <v>5</v>
      </c>
      <c r="AH16">
        <v>5</v>
      </c>
      <c r="AI16">
        <v>16</v>
      </c>
      <c r="AJ16">
        <v>22</v>
      </c>
      <c r="AK16">
        <v>7</v>
      </c>
      <c r="AL16">
        <v>6</v>
      </c>
      <c r="AM16">
        <v>11</v>
      </c>
      <c r="AN16">
        <v>37</v>
      </c>
      <c r="AO16">
        <v>11</v>
      </c>
      <c r="AP16">
        <v>15</v>
      </c>
      <c r="AQ16">
        <v>6</v>
      </c>
      <c r="AR16">
        <v>6</v>
      </c>
      <c r="AS16">
        <v>13</v>
      </c>
      <c r="AT16">
        <v>7</v>
      </c>
      <c r="AU16">
        <v>26</v>
      </c>
      <c r="AV16">
        <v>13</v>
      </c>
      <c r="AW16">
        <v>5</v>
      </c>
      <c r="AX16">
        <v>46</v>
      </c>
      <c r="AY16">
        <v>5</v>
      </c>
      <c r="AZ16">
        <v>16</v>
      </c>
      <c r="BA16">
        <v>15</v>
      </c>
      <c r="BB16">
        <v>6</v>
      </c>
      <c r="BC16">
        <v>37</v>
      </c>
      <c r="BD16">
        <v>7</v>
      </c>
      <c r="BE16">
        <v>7</v>
      </c>
      <c r="BF16">
        <v>8</v>
      </c>
      <c r="BG16">
        <v>8</v>
      </c>
      <c r="BH16">
        <v>6</v>
      </c>
      <c r="BI16">
        <v>7</v>
      </c>
    </row>
    <row r="17" spans="1:61" x14ac:dyDescent="0.35">
      <c r="A17">
        <v>15</v>
      </c>
      <c r="B17">
        <v>19</v>
      </c>
      <c r="C17">
        <v>25</v>
      </c>
      <c r="D17">
        <v>31</v>
      </c>
      <c r="E17">
        <v>21</v>
      </c>
      <c r="F17">
        <v>8</v>
      </c>
      <c r="G17">
        <v>7</v>
      </c>
      <c r="H17">
        <v>35</v>
      </c>
      <c r="I17">
        <v>34</v>
      </c>
      <c r="J17">
        <v>13</v>
      </c>
      <c r="K17">
        <v>18</v>
      </c>
      <c r="L17">
        <v>37</v>
      </c>
      <c r="M17">
        <v>6</v>
      </c>
      <c r="N17">
        <v>8</v>
      </c>
      <c r="O17">
        <v>6</v>
      </c>
      <c r="P17">
        <v>45</v>
      </c>
      <c r="Q17">
        <v>6</v>
      </c>
      <c r="R17">
        <v>4</v>
      </c>
      <c r="S17">
        <v>5</v>
      </c>
      <c r="T17">
        <v>6</v>
      </c>
      <c r="U17">
        <v>34</v>
      </c>
      <c r="V17">
        <v>29</v>
      </c>
      <c r="W17">
        <v>12</v>
      </c>
      <c r="X17">
        <v>6</v>
      </c>
      <c r="Y17">
        <v>6</v>
      </c>
      <c r="Z17">
        <v>17</v>
      </c>
      <c r="AA17">
        <v>6</v>
      </c>
      <c r="AB17">
        <v>18</v>
      </c>
      <c r="AC17">
        <v>5</v>
      </c>
      <c r="AD17">
        <v>6</v>
      </c>
      <c r="AE17">
        <v>16</v>
      </c>
      <c r="AF17">
        <v>15</v>
      </c>
      <c r="AG17">
        <v>5</v>
      </c>
      <c r="AH17">
        <v>5</v>
      </c>
      <c r="AI17">
        <v>16</v>
      </c>
      <c r="AJ17">
        <v>37</v>
      </c>
      <c r="AK17">
        <v>7</v>
      </c>
      <c r="AL17">
        <v>6</v>
      </c>
      <c r="AM17">
        <v>14</v>
      </c>
      <c r="AN17">
        <v>44</v>
      </c>
      <c r="AO17">
        <v>21</v>
      </c>
      <c r="AP17">
        <v>15</v>
      </c>
      <c r="AQ17">
        <v>6</v>
      </c>
      <c r="AR17">
        <v>6</v>
      </c>
      <c r="AS17">
        <v>13</v>
      </c>
      <c r="AT17">
        <v>7</v>
      </c>
      <c r="AU17">
        <v>24</v>
      </c>
      <c r="AV17">
        <v>13</v>
      </c>
      <c r="AW17">
        <v>5</v>
      </c>
      <c r="AX17">
        <v>46</v>
      </c>
      <c r="AY17">
        <v>5</v>
      </c>
      <c r="AZ17">
        <v>16</v>
      </c>
      <c r="BA17">
        <v>15</v>
      </c>
      <c r="BB17">
        <v>6</v>
      </c>
      <c r="BC17">
        <v>41</v>
      </c>
      <c r="BD17">
        <v>7</v>
      </c>
      <c r="BE17">
        <v>7</v>
      </c>
      <c r="BF17">
        <v>8</v>
      </c>
      <c r="BG17">
        <v>8</v>
      </c>
      <c r="BH17">
        <v>6</v>
      </c>
      <c r="BI17">
        <v>7</v>
      </c>
    </row>
    <row r="18" spans="1:61" x14ac:dyDescent="0.35">
      <c r="A18">
        <v>16</v>
      </c>
      <c r="B18">
        <v>21</v>
      </c>
      <c r="C18">
        <v>25</v>
      </c>
      <c r="D18">
        <v>31</v>
      </c>
      <c r="E18">
        <v>28</v>
      </c>
      <c r="F18">
        <v>8</v>
      </c>
      <c r="G18">
        <v>7</v>
      </c>
      <c r="H18">
        <v>78</v>
      </c>
      <c r="I18">
        <v>34</v>
      </c>
      <c r="J18">
        <v>13</v>
      </c>
      <c r="K18">
        <v>18</v>
      </c>
      <c r="L18">
        <v>45</v>
      </c>
      <c r="M18">
        <v>6</v>
      </c>
      <c r="N18">
        <v>8</v>
      </c>
      <c r="O18">
        <v>6</v>
      </c>
      <c r="P18">
        <v>45</v>
      </c>
      <c r="Q18">
        <v>6</v>
      </c>
      <c r="R18">
        <v>4</v>
      </c>
      <c r="S18">
        <v>5</v>
      </c>
      <c r="T18">
        <v>6</v>
      </c>
      <c r="U18">
        <v>34</v>
      </c>
      <c r="V18">
        <v>29</v>
      </c>
      <c r="W18">
        <v>19</v>
      </c>
      <c r="X18">
        <v>6</v>
      </c>
      <c r="Y18">
        <v>6</v>
      </c>
      <c r="Z18">
        <v>17</v>
      </c>
      <c r="AA18">
        <v>8</v>
      </c>
      <c r="AB18">
        <v>19</v>
      </c>
      <c r="AC18">
        <v>6</v>
      </c>
      <c r="AD18">
        <v>6</v>
      </c>
      <c r="AE18">
        <v>16</v>
      </c>
      <c r="AF18">
        <v>15</v>
      </c>
      <c r="AG18">
        <v>5</v>
      </c>
      <c r="AH18">
        <v>5</v>
      </c>
      <c r="AI18">
        <v>16</v>
      </c>
      <c r="AJ18">
        <v>43</v>
      </c>
      <c r="AK18">
        <v>7</v>
      </c>
      <c r="AL18">
        <v>6</v>
      </c>
      <c r="AM18">
        <v>21</v>
      </c>
      <c r="AN18">
        <v>47</v>
      </c>
      <c r="AO18">
        <v>21</v>
      </c>
      <c r="AP18">
        <v>15</v>
      </c>
      <c r="AQ18">
        <v>6</v>
      </c>
      <c r="AR18">
        <v>6</v>
      </c>
      <c r="AS18">
        <v>13</v>
      </c>
      <c r="AT18">
        <v>7</v>
      </c>
      <c r="AU18">
        <v>24</v>
      </c>
      <c r="AV18">
        <v>13</v>
      </c>
      <c r="AW18">
        <v>5</v>
      </c>
      <c r="AX18">
        <v>46</v>
      </c>
      <c r="AY18">
        <v>5</v>
      </c>
      <c r="AZ18">
        <v>18</v>
      </c>
      <c r="BA18">
        <v>15</v>
      </c>
      <c r="BB18">
        <v>6</v>
      </c>
      <c r="BC18">
        <v>48</v>
      </c>
      <c r="BD18">
        <v>7</v>
      </c>
      <c r="BE18">
        <v>8</v>
      </c>
      <c r="BF18">
        <v>9</v>
      </c>
      <c r="BG18">
        <v>8</v>
      </c>
      <c r="BH18">
        <v>6</v>
      </c>
      <c r="BI18">
        <v>7</v>
      </c>
    </row>
    <row r="19" spans="1:61" x14ac:dyDescent="0.35">
      <c r="A19">
        <v>17</v>
      </c>
      <c r="B19">
        <v>21</v>
      </c>
      <c r="C19">
        <v>28</v>
      </c>
      <c r="D19">
        <v>31</v>
      </c>
      <c r="E19">
        <v>31</v>
      </c>
      <c r="F19">
        <v>8</v>
      </c>
      <c r="G19">
        <v>7</v>
      </c>
      <c r="H19">
        <v>73</v>
      </c>
      <c r="I19">
        <v>37</v>
      </c>
      <c r="J19">
        <v>17</v>
      </c>
      <c r="K19">
        <v>18</v>
      </c>
      <c r="L19">
        <v>49</v>
      </c>
      <c r="M19">
        <v>6</v>
      </c>
      <c r="N19">
        <v>8</v>
      </c>
      <c r="O19">
        <v>6</v>
      </c>
      <c r="P19">
        <v>45</v>
      </c>
      <c r="Q19">
        <v>6</v>
      </c>
      <c r="R19">
        <v>4</v>
      </c>
      <c r="S19">
        <v>5</v>
      </c>
      <c r="T19">
        <v>6</v>
      </c>
      <c r="U19">
        <v>34</v>
      </c>
      <c r="V19">
        <v>31</v>
      </c>
      <c r="W19">
        <v>19</v>
      </c>
      <c r="X19">
        <v>6</v>
      </c>
      <c r="Y19">
        <v>6</v>
      </c>
      <c r="Z19">
        <v>17</v>
      </c>
      <c r="AA19">
        <v>10</v>
      </c>
      <c r="AB19">
        <v>19</v>
      </c>
      <c r="AC19">
        <v>5</v>
      </c>
      <c r="AD19">
        <v>6</v>
      </c>
      <c r="AE19">
        <v>18</v>
      </c>
      <c r="AF19">
        <v>15</v>
      </c>
      <c r="AG19">
        <v>5</v>
      </c>
      <c r="AH19">
        <v>5</v>
      </c>
      <c r="AI19">
        <v>16</v>
      </c>
      <c r="AJ19">
        <v>43</v>
      </c>
      <c r="AK19">
        <v>7</v>
      </c>
      <c r="AL19">
        <v>6</v>
      </c>
      <c r="AM19">
        <v>21</v>
      </c>
      <c r="AN19">
        <v>47</v>
      </c>
      <c r="AO19">
        <v>21</v>
      </c>
      <c r="AP19">
        <v>16</v>
      </c>
      <c r="AQ19">
        <v>6</v>
      </c>
      <c r="AR19">
        <v>6</v>
      </c>
      <c r="AS19">
        <v>21</v>
      </c>
      <c r="AT19">
        <v>7</v>
      </c>
      <c r="AU19">
        <v>30</v>
      </c>
      <c r="AV19">
        <v>13</v>
      </c>
      <c r="AW19">
        <v>5</v>
      </c>
      <c r="AX19">
        <v>46</v>
      </c>
      <c r="AY19">
        <v>5</v>
      </c>
      <c r="AZ19">
        <v>18</v>
      </c>
      <c r="BA19">
        <v>15</v>
      </c>
      <c r="BB19">
        <v>6</v>
      </c>
      <c r="BC19">
        <v>48</v>
      </c>
      <c r="BD19">
        <v>7</v>
      </c>
      <c r="BE19">
        <v>12</v>
      </c>
      <c r="BF19">
        <v>9</v>
      </c>
      <c r="BG19">
        <v>8</v>
      </c>
      <c r="BH19">
        <v>6</v>
      </c>
      <c r="BI19">
        <v>7</v>
      </c>
    </row>
    <row r="20" spans="1:61" x14ac:dyDescent="0.35">
      <c r="A20">
        <v>18</v>
      </c>
      <c r="B20">
        <v>21</v>
      </c>
      <c r="C20">
        <v>41</v>
      </c>
      <c r="D20">
        <v>38</v>
      </c>
      <c r="E20">
        <v>31</v>
      </c>
      <c r="F20">
        <v>8</v>
      </c>
      <c r="G20">
        <v>7</v>
      </c>
      <c r="H20">
        <v>77</v>
      </c>
      <c r="I20">
        <v>37</v>
      </c>
      <c r="J20">
        <v>21</v>
      </c>
      <c r="K20">
        <v>22</v>
      </c>
      <c r="L20">
        <v>49</v>
      </c>
      <c r="M20">
        <v>6</v>
      </c>
      <c r="N20">
        <v>8</v>
      </c>
      <c r="O20">
        <v>6</v>
      </c>
      <c r="P20">
        <v>46</v>
      </c>
      <c r="Q20">
        <v>6</v>
      </c>
      <c r="R20">
        <v>4</v>
      </c>
      <c r="S20">
        <v>5</v>
      </c>
      <c r="T20">
        <v>6</v>
      </c>
      <c r="U20">
        <v>34</v>
      </c>
      <c r="V20">
        <v>39</v>
      </c>
      <c r="W20">
        <v>21</v>
      </c>
      <c r="X20">
        <v>6</v>
      </c>
      <c r="Y20">
        <v>6</v>
      </c>
      <c r="Z20">
        <v>17</v>
      </c>
      <c r="AA20">
        <v>13</v>
      </c>
      <c r="AB20">
        <v>19</v>
      </c>
      <c r="AC20">
        <v>5</v>
      </c>
      <c r="AD20">
        <v>8</v>
      </c>
      <c r="AE20">
        <v>20</v>
      </c>
      <c r="AF20">
        <v>15</v>
      </c>
      <c r="AG20">
        <v>5</v>
      </c>
      <c r="AH20">
        <v>5</v>
      </c>
      <c r="AI20">
        <v>17</v>
      </c>
      <c r="AJ20">
        <v>43</v>
      </c>
      <c r="AK20">
        <v>7</v>
      </c>
      <c r="AL20">
        <v>6</v>
      </c>
      <c r="AM20">
        <v>21</v>
      </c>
      <c r="AN20">
        <v>47</v>
      </c>
      <c r="AO20">
        <v>21</v>
      </c>
      <c r="AP20">
        <v>16</v>
      </c>
      <c r="AQ20">
        <v>6</v>
      </c>
      <c r="AR20">
        <v>6</v>
      </c>
      <c r="AS20">
        <v>21</v>
      </c>
      <c r="AT20">
        <v>7</v>
      </c>
      <c r="AU20">
        <v>38</v>
      </c>
      <c r="AV20">
        <v>16</v>
      </c>
      <c r="AW20">
        <v>5</v>
      </c>
      <c r="AX20">
        <v>52</v>
      </c>
      <c r="AY20">
        <v>5</v>
      </c>
      <c r="AZ20">
        <v>18</v>
      </c>
      <c r="BA20">
        <v>15</v>
      </c>
      <c r="BB20">
        <v>8</v>
      </c>
      <c r="BC20">
        <v>65</v>
      </c>
      <c r="BD20">
        <v>7</v>
      </c>
      <c r="BE20">
        <v>22</v>
      </c>
      <c r="BF20">
        <v>12</v>
      </c>
      <c r="BG20">
        <v>8</v>
      </c>
      <c r="BH20">
        <v>6</v>
      </c>
      <c r="BI20">
        <v>7</v>
      </c>
    </row>
    <row r="21" spans="1:61" x14ac:dyDescent="0.35">
      <c r="A21">
        <v>19</v>
      </c>
      <c r="B21">
        <v>21</v>
      </c>
      <c r="C21">
        <v>46</v>
      </c>
      <c r="D21">
        <v>38</v>
      </c>
      <c r="E21">
        <v>31</v>
      </c>
      <c r="F21">
        <v>8</v>
      </c>
      <c r="G21">
        <v>7</v>
      </c>
      <c r="H21">
        <v>85</v>
      </c>
      <c r="I21">
        <v>37</v>
      </c>
      <c r="J21">
        <v>21</v>
      </c>
      <c r="K21">
        <v>31</v>
      </c>
      <c r="L21">
        <v>58</v>
      </c>
      <c r="M21">
        <v>6</v>
      </c>
      <c r="N21">
        <v>8</v>
      </c>
      <c r="O21">
        <v>6</v>
      </c>
      <c r="P21">
        <v>46</v>
      </c>
      <c r="Q21">
        <v>6</v>
      </c>
      <c r="R21">
        <v>4</v>
      </c>
      <c r="S21">
        <v>5</v>
      </c>
      <c r="T21">
        <v>6</v>
      </c>
      <c r="U21">
        <v>34</v>
      </c>
      <c r="V21">
        <v>45</v>
      </c>
      <c r="W21">
        <v>25</v>
      </c>
      <c r="X21">
        <v>6</v>
      </c>
      <c r="Y21">
        <v>6</v>
      </c>
      <c r="Z21">
        <v>17</v>
      </c>
      <c r="AA21">
        <v>13</v>
      </c>
      <c r="AB21">
        <v>19</v>
      </c>
      <c r="AC21">
        <v>5</v>
      </c>
      <c r="AD21">
        <v>8</v>
      </c>
      <c r="AE21">
        <v>20</v>
      </c>
      <c r="AF21">
        <v>15</v>
      </c>
      <c r="AG21">
        <v>5</v>
      </c>
      <c r="AH21">
        <v>5</v>
      </c>
      <c r="AI21">
        <v>17</v>
      </c>
      <c r="AJ21">
        <v>43</v>
      </c>
      <c r="AK21">
        <v>7</v>
      </c>
      <c r="AL21">
        <v>6</v>
      </c>
      <c r="AM21">
        <v>21</v>
      </c>
      <c r="AN21">
        <v>61</v>
      </c>
      <c r="AO21">
        <v>21</v>
      </c>
      <c r="AP21">
        <v>16</v>
      </c>
      <c r="AQ21">
        <v>6</v>
      </c>
      <c r="AR21">
        <v>6</v>
      </c>
      <c r="AS21">
        <v>21</v>
      </c>
      <c r="AT21">
        <v>7</v>
      </c>
      <c r="AU21">
        <v>38</v>
      </c>
      <c r="AV21">
        <v>16</v>
      </c>
      <c r="AW21">
        <v>5</v>
      </c>
      <c r="AX21">
        <v>52</v>
      </c>
      <c r="AY21">
        <v>5</v>
      </c>
      <c r="AZ21">
        <v>18</v>
      </c>
      <c r="BA21">
        <v>15</v>
      </c>
      <c r="BB21">
        <v>19</v>
      </c>
      <c r="BC21">
        <v>65</v>
      </c>
      <c r="BD21">
        <v>7</v>
      </c>
      <c r="BE21">
        <v>22</v>
      </c>
      <c r="BF21">
        <v>11</v>
      </c>
      <c r="BG21">
        <v>8</v>
      </c>
      <c r="BH21">
        <v>6</v>
      </c>
      <c r="BI21">
        <v>7</v>
      </c>
    </row>
    <row r="22" spans="1:61" x14ac:dyDescent="0.35">
      <c r="A22">
        <v>20</v>
      </c>
      <c r="B22">
        <v>19</v>
      </c>
      <c r="C22">
        <v>46</v>
      </c>
      <c r="D22">
        <v>46</v>
      </c>
      <c r="E22">
        <v>31</v>
      </c>
      <c r="F22">
        <v>8</v>
      </c>
      <c r="G22">
        <v>11</v>
      </c>
      <c r="H22">
        <v>85</v>
      </c>
      <c r="I22">
        <v>37</v>
      </c>
      <c r="J22">
        <v>21</v>
      </c>
      <c r="K22">
        <v>31</v>
      </c>
      <c r="L22">
        <v>68</v>
      </c>
      <c r="M22">
        <v>6</v>
      </c>
      <c r="N22">
        <v>8</v>
      </c>
      <c r="O22">
        <v>6</v>
      </c>
      <c r="P22">
        <v>46</v>
      </c>
      <c r="Q22">
        <v>6</v>
      </c>
      <c r="R22">
        <v>4</v>
      </c>
      <c r="S22">
        <v>5</v>
      </c>
      <c r="T22">
        <v>6</v>
      </c>
      <c r="U22">
        <v>38</v>
      </c>
      <c r="V22">
        <v>45</v>
      </c>
      <c r="W22">
        <v>32</v>
      </c>
      <c r="X22">
        <v>6</v>
      </c>
      <c r="Y22">
        <v>6</v>
      </c>
      <c r="Z22">
        <v>17</v>
      </c>
      <c r="AA22">
        <v>21</v>
      </c>
      <c r="AB22">
        <v>25</v>
      </c>
      <c r="AC22">
        <v>5</v>
      </c>
      <c r="AD22">
        <v>8</v>
      </c>
      <c r="AE22">
        <v>27</v>
      </c>
      <c r="AF22">
        <v>20</v>
      </c>
      <c r="AG22">
        <v>5</v>
      </c>
      <c r="AH22">
        <v>5</v>
      </c>
      <c r="AI22">
        <v>17</v>
      </c>
      <c r="AJ22">
        <v>43</v>
      </c>
      <c r="AK22">
        <v>7</v>
      </c>
      <c r="AL22">
        <v>6</v>
      </c>
      <c r="AM22">
        <v>21</v>
      </c>
      <c r="AN22">
        <v>70</v>
      </c>
      <c r="AO22">
        <v>21</v>
      </c>
      <c r="AP22">
        <v>16</v>
      </c>
      <c r="AQ22">
        <v>6</v>
      </c>
      <c r="AR22">
        <v>6</v>
      </c>
      <c r="AS22">
        <v>19</v>
      </c>
      <c r="AT22">
        <v>7</v>
      </c>
      <c r="AU22">
        <v>38</v>
      </c>
      <c r="AV22">
        <v>16</v>
      </c>
      <c r="AW22">
        <v>5</v>
      </c>
      <c r="AX22">
        <v>52</v>
      </c>
      <c r="AY22">
        <v>5</v>
      </c>
      <c r="AZ22">
        <v>22</v>
      </c>
      <c r="BA22">
        <v>15</v>
      </c>
      <c r="BB22">
        <v>19</v>
      </c>
      <c r="BC22">
        <v>63</v>
      </c>
      <c r="BD22">
        <v>7</v>
      </c>
      <c r="BE22">
        <v>34</v>
      </c>
      <c r="BF22">
        <v>14</v>
      </c>
      <c r="BG22">
        <v>8</v>
      </c>
      <c r="BH22">
        <v>6</v>
      </c>
      <c r="BI22">
        <v>8</v>
      </c>
    </row>
    <row r="23" spans="1:61" x14ac:dyDescent="0.35">
      <c r="A23">
        <v>21</v>
      </c>
      <c r="B23">
        <v>19</v>
      </c>
      <c r="C23">
        <v>46</v>
      </c>
      <c r="D23">
        <v>46</v>
      </c>
      <c r="E23">
        <v>35</v>
      </c>
      <c r="F23">
        <v>8</v>
      </c>
      <c r="G23">
        <v>17</v>
      </c>
      <c r="H23">
        <v>87</v>
      </c>
      <c r="I23">
        <v>37</v>
      </c>
      <c r="J23">
        <v>21</v>
      </c>
      <c r="K23">
        <v>31</v>
      </c>
      <c r="L23">
        <v>75</v>
      </c>
      <c r="M23">
        <v>6</v>
      </c>
      <c r="N23">
        <v>8</v>
      </c>
      <c r="O23">
        <v>6</v>
      </c>
      <c r="P23">
        <v>46</v>
      </c>
      <c r="Q23">
        <v>6</v>
      </c>
      <c r="R23">
        <v>4</v>
      </c>
      <c r="S23">
        <v>5</v>
      </c>
      <c r="T23">
        <v>7</v>
      </c>
      <c r="U23">
        <v>43</v>
      </c>
      <c r="V23">
        <v>50</v>
      </c>
      <c r="W23">
        <v>76</v>
      </c>
      <c r="X23">
        <v>6</v>
      </c>
      <c r="Y23">
        <v>6</v>
      </c>
      <c r="Z23">
        <v>17</v>
      </c>
      <c r="AA23">
        <v>21</v>
      </c>
      <c r="AB23">
        <v>25</v>
      </c>
      <c r="AC23">
        <v>5</v>
      </c>
      <c r="AD23">
        <v>8</v>
      </c>
      <c r="AE23">
        <v>31</v>
      </c>
      <c r="AF23">
        <v>20</v>
      </c>
      <c r="AG23">
        <v>5</v>
      </c>
      <c r="AH23">
        <v>5</v>
      </c>
      <c r="AI23">
        <v>18</v>
      </c>
      <c r="AJ23">
        <v>43</v>
      </c>
      <c r="AK23">
        <v>7</v>
      </c>
      <c r="AL23">
        <v>6</v>
      </c>
      <c r="AM23">
        <v>21</v>
      </c>
      <c r="AN23">
        <v>70</v>
      </c>
      <c r="AO23">
        <v>21</v>
      </c>
      <c r="AP23">
        <v>16</v>
      </c>
      <c r="AQ23">
        <v>6</v>
      </c>
      <c r="AR23">
        <v>6</v>
      </c>
      <c r="AS23">
        <v>19</v>
      </c>
      <c r="AT23">
        <v>7</v>
      </c>
      <c r="AU23">
        <v>52</v>
      </c>
      <c r="AV23">
        <v>16</v>
      </c>
      <c r="AW23">
        <v>5</v>
      </c>
      <c r="AX23">
        <v>52</v>
      </c>
      <c r="AY23">
        <v>5</v>
      </c>
      <c r="AZ23">
        <v>22</v>
      </c>
      <c r="BA23">
        <v>15</v>
      </c>
      <c r="BB23">
        <v>19</v>
      </c>
      <c r="BC23">
        <v>63</v>
      </c>
      <c r="BD23">
        <v>7</v>
      </c>
      <c r="BE23">
        <v>34</v>
      </c>
      <c r="BF23">
        <v>14</v>
      </c>
      <c r="BG23">
        <v>8</v>
      </c>
      <c r="BH23">
        <v>6</v>
      </c>
      <c r="BI23">
        <v>8</v>
      </c>
    </row>
    <row r="24" spans="1:61" x14ac:dyDescent="0.35">
      <c r="A24">
        <v>22</v>
      </c>
      <c r="B24">
        <v>19</v>
      </c>
      <c r="C24">
        <v>46</v>
      </c>
      <c r="D24">
        <v>50</v>
      </c>
      <c r="E24">
        <v>35</v>
      </c>
      <c r="F24">
        <v>8</v>
      </c>
      <c r="G24">
        <v>22</v>
      </c>
      <c r="H24">
        <v>87</v>
      </c>
      <c r="I24">
        <v>37</v>
      </c>
      <c r="J24">
        <v>21</v>
      </c>
      <c r="K24">
        <v>31</v>
      </c>
      <c r="L24">
        <v>71</v>
      </c>
      <c r="M24">
        <v>6</v>
      </c>
      <c r="N24">
        <v>8</v>
      </c>
      <c r="O24">
        <v>6</v>
      </c>
      <c r="P24">
        <v>68</v>
      </c>
      <c r="Q24">
        <v>6</v>
      </c>
      <c r="R24">
        <v>4</v>
      </c>
      <c r="S24">
        <v>5</v>
      </c>
      <c r="T24">
        <v>7</v>
      </c>
      <c r="U24">
        <v>43</v>
      </c>
      <c r="V24">
        <v>50</v>
      </c>
      <c r="W24">
        <v>76</v>
      </c>
      <c r="X24">
        <v>6</v>
      </c>
      <c r="Y24">
        <v>6</v>
      </c>
      <c r="Z24">
        <v>17</v>
      </c>
      <c r="AA24">
        <v>21</v>
      </c>
      <c r="AB24">
        <v>25</v>
      </c>
      <c r="AC24">
        <v>5</v>
      </c>
      <c r="AD24">
        <v>8</v>
      </c>
      <c r="AE24">
        <v>31</v>
      </c>
      <c r="AF24">
        <v>16</v>
      </c>
      <c r="AG24">
        <v>5</v>
      </c>
      <c r="AH24">
        <v>5</v>
      </c>
      <c r="AI24">
        <v>18</v>
      </c>
      <c r="AJ24">
        <v>50</v>
      </c>
      <c r="AK24">
        <v>8</v>
      </c>
      <c r="AL24">
        <v>7</v>
      </c>
      <c r="AM24">
        <v>21</v>
      </c>
      <c r="AN24">
        <v>70</v>
      </c>
      <c r="AO24">
        <v>25</v>
      </c>
      <c r="AP24">
        <v>16</v>
      </c>
      <c r="AQ24">
        <v>6</v>
      </c>
      <c r="AR24">
        <v>6</v>
      </c>
      <c r="AS24">
        <v>19</v>
      </c>
      <c r="AT24">
        <v>7</v>
      </c>
      <c r="AU24">
        <v>56</v>
      </c>
      <c r="AV24">
        <v>17</v>
      </c>
      <c r="AW24">
        <v>5</v>
      </c>
      <c r="AX24">
        <v>52</v>
      </c>
      <c r="AY24">
        <v>5</v>
      </c>
      <c r="AZ24">
        <v>22</v>
      </c>
      <c r="BA24">
        <v>15</v>
      </c>
      <c r="BB24">
        <v>19</v>
      </c>
      <c r="BC24">
        <v>65</v>
      </c>
      <c r="BD24">
        <v>7</v>
      </c>
      <c r="BE24">
        <v>34</v>
      </c>
      <c r="BF24">
        <v>14</v>
      </c>
      <c r="BG24">
        <v>8</v>
      </c>
      <c r="BH24">
        <v>6</v>
      </c>
      <c r="BI24">
        <v>8</v>
      </c>
    </row>
    <row r="25" spans="1:61" x14ac:dyDescent="0.35">
      <c r="A25">
        <v>23</v>
      </c>
      <c r="B25">
        <v>19</v>
      </c>
      <c r="C25">
        <v>54</v>
      </c>
      <c r="D25">
        <v>50</v>
      </c>
      <c r="E25">
        <v>35</v>
      </c>
      <c r="F25">
        <v>8</v>
      </c>
      <c r="G25">
        <v>21</v>
      </c>
      <c r="H25">
        <v>87</v>
      </c>
      <c r="I25">
        <v>37</v>
      </c>
      <c r="J25">
        <v>21</v>
      </c>
      <c r="K25">
        <v>31</v>
      </c>
      <c r="L25">
        <v>71</v>
      </c>
      <c r="M25">
        <v>6</v>
      </c>
      <c r="N25">
        <v>8</v>
      </c>
      <c r="O25">
        <v>6</v>
      </c>
      <c r="P25">
        <v>68</v>
      </c>
      <c r="Q25">
        <v>6</v>
      </c>
      <c r="R25">
        <v>4</v>
      </c>
      <c r="S25">
        <v>5</v>
      </c>
      <c r="T25">
        <v>8</v>
      </c>
      <c r="U25">
        <v>63</v>
      </c>
      <c r="V25">
        <v>45</v>
      </c>
      <c r="W25">
        <v>76</v>
      </c>
      <c r="X25">
        <v>6</v>
      </c>
      <c r="Y25">
        <v>6</v>
      </c>
      <c r="Z25">
        <v>17</v>
      </c>
      <c r="AA25">
        <v>21</v>
      </c>
      <c r="AB25">
        <v>25</v>
      </c>
      <c r="AC25">
        <v>5</v>
      </c>
      <c r="AD25">
        <v>8</v>
      </c>
      <c r="AE25">
        <v>33</v>
      </c>
      <c r="AF25">
        <v>16</v>
      </c>
      <c r="AG25">
        <v>5</v>
      </c>
      <c r="AH25">
        <v>5</v>
      </c>
      <c r="AI25">
        <v>18</v>
      </c>
      <c r="AJ25">
        <v>50</v>
      </c>
      <c r="AK25">
        <v>8</v>
      </c>
      <c r="AL25">
        <v>7</v>
      </c>
      <c r="AM25">
        <v>21</v>
      </c>
      <c r="AN25">
        <v>70</v>
      </c>
      <c r="AO25">
        <v>26</v>
      </c>
      <c r="AP25">
        <v>16</v>
      </c>
      <c r="AQ25">
        <v>6</v>
      </c>
      <c r="AR25">
        <v>6</v>
      </c>
      <c r="AS25">
        <v>19</v>
      </c>
      <c r="AT25">
        <v>7</v>
      </c>
      <c r="AU25">
        <v>54</v>
      </c>
      <c r="AV25">
        <v>18</v>
      </c>
      <c r="AW25">
        <v>5</v>
      </c>
      <c r="AX25">
        <v>52</v>
      </c>
      <c r="AY25">
        <v>5</v>
      </c>
      <c r="AZ25">
        <v>22</v>
      </c>
      <c r="BA25">
        <v>15</v>
      </c>
      <c r="BB25">
        <v>24</v>
      </c>
      <c r="BC25">
        <v>75</v>
      </c>
      <c r="BD25">
        <v>7</v>
      </c>
      <c r="BE25">
        <v>37</v>
      </c>
      <c r="BF25">
        <v>14</v>
      </c>
      <c r="BG25">
        <v>8</v>
      </c>
      <c r="BH25">
        <v>6</v>
      </c>
      <c r="BI25">
        <v>8</v>
      </c>
    </row>
    <row r="26" spans="1:61" x14ac:dyDescent="0.35">
      <c r="A26">
        <v>24</v>
      </c>
      <c r="B26">
        <v>21</v>
      </c>
      <c r="C26">
        <v>54</v>
      </c>
      <c r="D26">
        <v>61</v>
      </c>
      <c r="E26">
        <v>39</v>
      </c>
      <c r="F26">
        <v>8</v>
      </c>
      <c r="G26">
        <v>31</v>
      </c>
      <c r="H26">
        <v>87</v>
      </c>
      <c r="I26">
        <v>37</v>
      </c>
      <c r="J26">
        <v>21</v>
      </c>
      <c r="K26">
        <v>31</v>
      </c>
      <c r="L26">
        <v>71</v>
      </c>
      <c r="M26">
        <v>6</v>
      </c>
      <c r="N26">
        <v>8</v>
      </c>
      <c r="O26">
        <v>6</v>
      </c>
      <c r="P26">
        <v>68</v>
      </c>
      <c r="Q26">
        <v>6</v>
      </c>
      <c r="R26">
        <v>4</v>
      </c>
      <c r="S26">
        <v>5</v>
      </c>
      <c r="T26">
        <v>8</v>
      </c>
      <c r="U26">
        <v>71</v>
      </c>
      <c r="V26">
        <v>48</v>
      </c>
      <c r="W26">
        <v>76</v>
      </c>
      <c r="X26">
        <v>6</v>
      </c>
      <c r="Y26">
        <v>6</v>
      </c>
      <c r="Z26">
        <v>17</v>
      </c>
      <c r="AA26">
        <v>21</v>
      </c>
      <c r="AB26">
        <v>25</v>
      </c>
      <c r="AC26">
        <v>5</v>
      </c>
      <c r="AD26">
        <v>8</v>
      </c>
      <c r="AE26">
        <v>39</v>
      </c>
      <c r="AF26">
        <v>27</v>
      </c>
      <c r="AG26">
        <v>5</v>
      </c>
      <c r="AH26">
        <v>5</v>
      </c>
      <c r="AI26">
        <v>18</v>
      </c>
      <c r="AJ26">
        <v>67</v>
      </c>
      <c r="AK26">
        <v>8</v>
      </c>
      <c r="AL26">
        <v>7</v>
      </c>
      <c r="AM26">
        <v>21</v>
      </c>
      <c r="AN26">
        <v>70</v>
      </c>
      <c r="AO26">
        <v>29</v>
      </c>
      <c r="AP26">
        <v>16</v>
      </c>
      <c r="AQ26">
        <v>7</v>
      </c>
      <c r="AR26">
        <v>6</v>
      </c>
      <c r="AS26">
        <v>19</v>
      </c>
      <c r="AT26">
        <v>7</v>
      </c>
      <c r="AU26">
        <v>62</v>
      </c>
      <c r="AV26">
        <v>18</v>
      </c>
      <c r="AW26">
        <v>5</v>
      </c>
      <c r="AX26">
        <v>52</v>
      </c>
      <c r="AY26">
        <v>5</v>
      </c>
      <c r="AZ26">
        <v>22</v>
      </c>
      <c r="BA26">
        <v>15</v>
      </c>
      <c r="BB26">
        <v>24</v>
      </c>
      <c r="BC26">
        <v>75</v>
      </c>
      <c r="BD26">
        <v>7</v>
      </c>
      <c r="BE26">
        <v>37</v>
      </c>
      <c r="BF26">
        <v>14</v>
      </c>
      <c r="BG26">
        <v>8</v>
      </c>
      <c r="BH26">
        <v>6</v>
      </c>
      <c r="BI26">
        <v>8</v>
      </c>
    </row>
    <row r="27" spans="1:61" x14ac:dyDescent="0.35">
      <c r="A27">
        <v>25</v>
      </c>
      <c r="B27">
        <v>26</v>
      </c>
      <c r="C27">
        <v>54</v>
      </c>
      <c r="D27">
        <v>61</v>
      </c>
      <c r="E27">
        <v>39</v>
      </c>
      <c r="F27">
        <v>8</v>
      </c>
      <c r="G27">
        <v>31</v>
      </c>
      <c r="H27">
        <v>87</v>
      </c>
      <c r="I27">
        <v>37</v>
      </c>
      <c r="J27">
        <v>21</v>
      </c>
      <c r="K27">
        <v>36</v>
      </c>
      <c r="L27">
        <v>71</v>
      </c>
      <c r="M27">
        <v>6</v>
      </c>
      <c r="N27">
        <v>8</v>
      </c>
      <c r="O27">
        <v>6</v>
      </c>
      <c r="P27">
        <v>68</v>
      </c>
      <c r="Q27">
        <v>6</v>
      </c>
      <c r="R27">
        <v>4</v>
      </c>
      <c r="S27">
        <v>5</v>
      </c>
      <c r="T27">
        <v>8</v>
      </c>
      <c r="U27">
        <v>71</v>
      </c>
      <c r="V27">
        <v>48</v>
      </c>
      <c r="W27">
        <v>76</v>
      </c>
      <c r="X27">
        <v>6</v>
      </c>
      <c r="Y27">
        <v>6</v>
      </c>
      <c r="Z27">
        <v>17</v>
      </c>
      <c r="AA27">
        <v>21</v>
      </c>
      <c r="AB27">
        <v>25</v>
      </c>
      <c r="AC27">
        <v>5</v>
      </c>
      <c r="AD27">
        <v>8</v>
      </c>
      <c r="AE27">
        <v>39</v>
      </c>
      <c r="AF27">
        <v>27</v>
      </c>
      <c r="AG27">
        <v>5</v>
      </c>
      <c r="AH27">
        <v>5</v>
      </c>
      <c r="AI27">
        <v>18</v>
      </c>
      <c r="AJ27">
        <v>67</v>
      </c>
      <c r="AK27">
        <v>8</v>
      </c>
      <c r="AL27">
        <v>7</v>
      </c>
      <c r="AM27">
        <v>21</v>
      </c>
      <c r="AN27">
        <v>70</v>
      </c>
      <c r="AO27">
        <v>29</v>
      </c>
      <c r="AP27">
        <v>18</v>
      </c>
      <c r="AQ27">
        <v>7</v>
      </c>
      <c r="AR27">
        <v>6</v>
      </c>
      <c r="AS27">
        <v>19</v>
      </c>
      <c r="AT27">
        <v>7</v>
      </c>
      <c r="AU27">
        <v>68</v>
      </c>
      <c r="AV27">
        <v>18</v>
      </c>
      <c r="AW27">
        <v>5</v>
      </c>
      <c r="AX27">
        <v>57</v>
      </c>
      <c r="AY27">
        <v>5</v>
      </c>
      <c r="AZ27">
        <v>32</v>
      </c>
      <c r="BA27">
        <v>15</v>
      </c>
      <c r="BB27">
        <v>24</v>
      </c>
      <c r="BC27">
        <v>75</v>
      </c>
      <c r="BD27">
        <v>7</v>
      </c>
      <c r="BE27">
        <v>37</v>
      </c>
      <c r="BF27">
        <v>14</v>
      </c>
      <c r="BG27">
        <v>8</v>
      </c>
      <c r="BH27">
        <v>6</v>
      </c>
      <c r="BI27">
        <v>8</v>
      </c>
    </row>
    <row r="28" spans="1:61" x14ac:dyDescent="0.35">
      <c r="A28">
        <v>26</v>
      </c>
      <c r="B28">
        <v>25</v>
      </c>
      <c r="C28">
        <v>54</v>
      </c>
      <c r="D28">
        <v>61</v>
      </c>
      <c r="E28">
        <v>44</v>
      </c>
      <c r="F28">
        <v>8</v>
      </c>
      <c r="G28">
        <v>31</v>
      </c>
      <c r="H28">
        <v>88</v>
      </c>
      <c r="I28">
        <v>37</v>
      </c>
      <c r="J28">
        <v>40</v>
      </c>
      <c r="K28">
        <v>36</v>
      </c>
      <c r="L28">
        <v>96</v>
      </c>
      <c r="M28">
        <v>6</v>
      </c>
      <c r="N28">
        <v>8</v>
      </c>
      <c r="O28">
        <v>6</v>
      </c>
      <c r="P28">
        <v>77</v>
      </c>
      <c r="Q28">
        <v>6</v>
      </c>
      <c r="R28">
        <v>4</v>
      </c>
      <c r="S28">
        <v>5</v>
      </c>
      <c r="T28">
        <v>8</v>
      </c>
      <c r="U28">
        <v>71</v>
      </c>
      <c r="V28">
        <v>48</v>
      </c>
      <c r="W28">
        <v>76</v>
      </c>
      <c r="X28">
        <v>6</v>
      </c>
      <c r="Y28">
        <v>6</v>
      </c>
      <c r="Z28">
        <v>17</v>
      </c>
      <c r="AA28">
        <v>19</v>
      </c>
      <c r="AB28">
        <v>25</v>
      </c>
      <c r="AC28">
        <v>5</v>
      </c>
      <c r="AD28">
        <v>8</v>
      </c>
      <c r="AE28">
        <v>39</v>
      </c>
      <c r="AF28">
        <v>25</v>
      </c>
      <c r="AG28">
        <v>5</v>
      </c>
      <c r="AH28">
        <v>5</v>
      </c>
      <c r="AI28">
        <v>21</v>
      </c>
      <c r="AJ28">
        <v>75</v>
      </c>
      <c r="AK28">
        <v>8</v>
      </c>
      <c r="AL28">
        <v>7</v>
      </c>
      <c r="AM28">
        <v>21</v>
      </c>
      <c r="AN28">
        <v>70</v>
      </c>
      <c r="AO28">
        <v>29</v>
      </c>
      <c r="AP28">
        <v>18</v>
      </c>
      <c r="AQ28">
        <v>7</v>
      </c>
      <c r="AR28">
        <v>6</v>
      </c>
      <c r="AS28">
        <v>19</v>
      </c>
      <c r="AT28">
        <v>7</v>
      </c>
      <c r="AU28">
        <v>73</v>
      </c>
      <c r="AV28">
        <v>18</v>
      </c>
      <c r="AW28">
        <v>5</v>
      </c>
      <c r="AX28">
        <v>57</v>
      </c>
      <c r="AY28">
        <v>5</v>
      </c>
      <c r="AZ28">
        <v>30</v>
      </c>
      <c r="BA28">
        <v>20</v>
      </c>
      <c r="BB28">
        <v>24</v>
      </c>
      <c r="BC28">
        <v>75</v>
      </c>
      <c r="BD28">
        <v>7</v>
      </c>
      <c r="BE28">
        <v>37</v>
      </c>
      <c r="BF28">
        <v>14</v>
      </c>
      <c r="BG28">
        <v>8</v>
      </c>
      <c r="BH28">
        <v>6</v>
      </c>
      <c r="BI28">
        <v>8</v>
      </c>
    </row>
    <row r="29" spans="1:61" x14ac:dyDescent="0.35">
      <c r="A29">
        <v>27</v>
      </c>
      <c r="B29">
        <v>29</v>
      </c>
      <c r="C29">
        <v>63</v>
      </c>
      <c r="D29">
        <v>61</v>
      </c>
      <c r="E29">
        <v>44</v>
      </c>
      <c r="F29">
        <v>8</v>
      </c>
      <c r="G29">
        <v>37</v>
      </c>
      <c r="H29">
        <v>88</v>
      </c>
      <c r="I29">
        <v>37</v>
      </c>
      <c r="J29">
        <v>40</v>
      </c>
      <c r="K29">
        <v>36</v>
      </c>
      <c r="L29">
        <v>87</v>
      </c>
      <c r="M29">
        <v>5</v>
      </c>
      <c r="N29">
        <v>8</v>
      </c>
      <c r="O29">
        <v>6</v>
      </c>
      <c r="P29">
        <v>77</v>
      </c>
      <c r="Q29">
        <v>7</v>
      </c>
      <c r="R29">
        <v>4</v>
      </c>
      <c r="S29">
        <v>5</v>
      </c>
      <c r="T29">
        <v>8</v>
      </c>
      <c r="U29">
        <v>71</v>
      </c>
      <c r="V29">
        <v>54</v>
      </c>
      <c r="W29">
        <v>76</v>
      </c>
      <c r="X29">
        <v>9</v>
      </c>
      <c r="Y29">
        <v>6</v>
      </c>
      <c r="Z29">
        <v>17</v>
      </c>
      <c r="AA29">
        <v>26</v>
      </c>
      <c r="AB29">
        <v>25</v>
      </c>
      <c r="AC29">
        <v>5</v>
      </c>
      <c r="AD29">
        <v>14</v>
      </c>
      <c r="AE29">
        <v>39</v>
      </c>
      <c r="AF29">
        <v>25</v>
      </c>
      <c r="AG29">
        <v>5</v>
      </c>
      <c r="AH29">
        <v>5</v>
      </c>
      <c r="AI29">
        <v>21</v>
      </c>
      <c r="AJ29">
        <v>74</v>
      </c>
      <c r="AK29">
        <v>8</v>
      </c>
      <c r="AL29">
        <v>7</v>
      </c>
      <c r="AM29">
        <v>21</v>
      </c>
      <c r="AN29">
        <v>70</v>
      </c>
      <c r="AO29">
        <v>29</v>
      </c>
      <c r="AP29">
        <v>18</v>
      </c>
      <c r="AQ29">
        <v>7</v>
      </c>
      <c r="AR29">
        <v>6</v>
      </c>
      <c r="AS29">
        <v>24</v>
      </c>
      <c r="AT29">
        <v>7</v>
      </c>
      <c r="AU29">
        <v>94</v>
      </c>
      <c r="AV29">
        <v>18</v>
      </c>
      <c r="AW29">
        <v>5</v>
      </c>
      <c r="AX29">
        <v>57</v>
      </c>
      <c r="AY29">
        <v>5</v>
      </c>
      <c r="AZ29">
        <v>30</v>
      </c>
      <c r="BA29">
        <v>20</v>
      </c>
      <c r="BB29">
        <v>24</v>
      </c>
      <c r="BC29">
        <v>75</v>
      </c>
      <c r="BD29">
        <v>7</v>
      </c>
      <c r="BE29">
        <v>40</v>
      </c>
      <c r="BF29">
        <v>14</v>
      </c>
      <c r="BG29">
        <v>8</v>
      </c>
      <c r="BH29">
        <v>6</v>
      </c>
      <c r="BI29">
        <v>8</v>
      </c>
    </row>
    <row r="30" spans="1:61" x14ac:dyDescent="0.35">
      <c r="A30">
        <v>28</v>
      </c>
      <c r="B30">
        <v>32</v>
      </c>
      <c r="C30">
        <v>63</v>
      </c>
      <c r="D30">
        <v>61</v>
      </c>
      <c r="E30">
        <v>44</v>
      </c>
      <c r="F30">
        <v>8</v>
      </c>
      <c r="G30">
        <v>49</v>
      </c>
      <c r="H30">
        <v>88</v>
      </c>
      <c r="I30">
        <v>37</v>
      </c>
      <c r="J30">
        <v>40</v>
      </c>
      <c r="K30">
        <v>40</v>
      </c>
      <c r="L30">
        <v>87</v>
      </c>
      <c r="M30">
        <v>5</v>
      </c>
      <c r="N30">
        <v>8</v>
      </c>
      <c r="O30">
        <v>6</v>
      </c>
      <c r="P30">
        <v>77</v>
      </c>
      <c r="Q30">
        <v>7</v>
      </c>
      <c r="R30">
        <v>4</v>
      </c>
      <c r="S30">
        <v>5</v>
      </c>
      <c r="T30">
        <v>8</v>
      </c>
      <c r="U30">
        <v>71</v>
      </c>
      <c r="V30">
        <v>63</v>
      </c>
      <c r="W30">
        <v>76</v>
      </c>
      <c r="X30">
        <v>11</v>
      </c>
      <c r="Y30">
        <v>9</v>
      </c>
      <c r="Z30">
        <v>17</v>
      </c>
      <c r="AA30">
        <v>28</v>
      </c>
      <c r="AB30">
        <v>25</v>
      </c>
      <c r="AC30">
        <v>5</v>
      </c>
      <c r="AD30">
        <v>14</v>
      </c>
      <c r="AE30">
        <v>50</v>
      </c>
      <c r="AF30">
        <v>25</v>
      </c>
      <c r="AG30">
        <v>5</v>
      </c>
      <c r="AH30">
        <v>5</v>
      </c>
      <c r="AI30">
        <v>21</v>
      </c>
      <c r="AJ30">
        <v>75</v>
      </c>
      <c r="AK30">
        <v>8</v>
      </c>
      <c r="AL30">
        <v>7</v>
      </c>
      <c r="AM30">
        <v>21</v>
      </c>
      <c r="AN30">
        <v>70</v>
      </c>
      <c r="AO30">
        <v>29</v>
      </c>
      <c r="AP30">
        <v>18</v>
      </c>
      <c r="AQ30">
        <v>7</v>
      </c>
      <c r="AR30">
        <v>6</v>
      </c>
      <c r="AS30">
        <v>31</v>
      </c>
      <c r="AT30">
        <v>7</v>
      </c>
      <c r="AU30">
        <v>94</v>
      </c>
      <c r="AV30">
        <v>18</v>
      </c>
      <c r="AW30">
        <v>5</v>
      </c>
      <c r="AX30">
        <v>57</v>
      </c>
      <c r="AY30">
        <v>5</v>
      </c>
      <c r="AZ30">
        <v>30</v>
      </c>
      <c r="BA30">
        <v>21</v>
      </c>
      <c r="BB30">
        <v>24</v>
      </c>
      <c r="BC30">
        <v>75</v>
      </c>
      <c r="BD30">
        <v>7</v>
      </c>
      <c r="BE30">
        <v>40</v>
      </c>
      <c r="BF30">
        <v>14</v>
      </c>
      <c r="BG30">
        <v>8</v>
      </c>
      <c r="BH30">
        <v>6</v>
      </c>
      <c r="BI30">
        <v>8</v>
      </c>
    </row>
    <row r="31" spans="1:61" x14ac:dyDescent="0.35">
      <c r="A31">
        <v>29</v>
      </c>
      <c r="B31">
        <v>30</v>
      </c>
      <c r="C31">
        <v>63</v>
      </c>
      <c r="D31">
        <v>61</v>
      </c>
      <c r="E31">
        <v>44</v>
      </c>
      <c r="F31">
        <v>8</v>
      </c>
      <c r="G31">
        <v>49</v>
      </c>
      <c r="H31">
        <v>88</v>
      </c>
      <c r="I31">
        <v>37</v>
      </c>
      <c r="J31">
        <v>40</v>
      </c>
      <c r="K31">
        <v>60</v>
      </c>
      <c r="L31">
        <v>87</v>
      </c>
      <c r="M31">
        <v>5</v>
      </c>
      <c r="N31">
        <v>8</v>
      </c>
      <c r="O31">
        <v>6</v>
      </c>
      <c r="P31">
        <v>75</v>
      </c>
      <c r="Q31">
        <v>7</v>
      </c>
      <c r="R31">
        <v>4</v>
      </c>
      <c r="S31">
        <v>5</v>
      </c>
      <c r="T31">
        <v>8</v>
      </c>
      <c r="U31">
        <v>71</v>
      </c>
      <c r="V31">
        <v>56</v>
      </c>
      <c r="W31">
        <v>76</v>
      </c>
      <c r="X31">
        <v>11</v>
      </c>
      <c r="Y31">
        <v>9</v>
      </c>
      <c r="Z31">
        <v>17</v>
      </c>
      <c r="AA31">
        <v>28</v>
      </c>
      <c r="AB31">
        <v>25</v>
      </c>
      <c r="AC31">
        <v>5</v>
      </c>
      <c r="AD31">
        <v>14</v>
      </c>
      <c r="AE31">
        <v>50</v>
      </c>
      <c r="AF31">
        <v>25</v>
      </c>
      <c r="AG31">
        <v>5</v>
      </c>
      <c r="AH31">
        <v>5</v>
      </c>
      <c r="AI31">
        <v>21</v>
      </c>
      <c r="AJ31">
        <v>75</v>
      </c>
      <c r="AK31">
        <v>8</v>
      </c>
      <c r="AL31">
        <v>7</v>
      </c>
      <c r="AM31">
        <v>21</v>
      </c>
      <c r="AN31">
        <v>70</v>
      </c>
      <c r="AO31">
        <v>48</v>
      </c>
      <c r="AP31">
        <v>18</v>
      </c>
      <c r="AQ31">
        <v>7</v>
      </c>
      <c r="AR31">
        <v>6</v>
      </c>
      <c r="AS31">
        <v>31</v>
      </c>
      <c r="AT31">
        <v>7</v>
      </c>
      <c r="AU31">
        <v>94</v>
      </c>
      <c r="AV31">
        <v>18</v>
      </c>
      <c r="AW31">
        <v>5</v>
      </c>
      <c r="AX31">
        <v>57</v>
      </c>
      <c r="AY31">
        <v>5</v>
      </c>
      <c r="AZ31">
        <v>30</v>
      </c>
      <c r="BA31">
        <v>21</v>
      </c>
      <c r="BB31">
        <v>33</v>
      </c>
      <c r="BC31">
        <v>75</v>
      </c>
      <c r="BD31">
        <v>7</v>
      </c>
      <c r="BE31">
        <v>40</v>
      </c>
      <c r="BF31">
        <v>14</v>
      </c>
      <c r="BG31">
        <v>8</v>
      </c>
      <c r="BH31">
        <v>7</v>
      </c>
      <c r="BI31">
        <v>8</v>
      </c>
    </row>
    <row r="32" spans="1:61" x14ac:dyDescent="0.35">
      <c r="A32">
        <v>30</v>
      </c>
      <c r="B32">
        <v>30</v>
      </c>
      <c r="C32">
        <v>63</v>
      </c>
      <c r="D32">
        <v>61</v>
      </c>
      <c r="E32">
        <v>44</v>
      </c>
      <c r="F32">
        <v>9</v>
      </c>
      <c r="G32">
        <v>54</v>
      </c>
      <c r="H32">
        <v>85</v>
      </c>
      <c r="I32">
        <v>53</v>
      </c>
      <c r="J32">
        <v>40</v>
      </c>
      <c r="K32">
        <v>60</v>
      </c>
      <c r="L32">
        <v>86</v>
      </c>
      <c r="M32">
        <v>5</v>
      </c>
      <c r="N32">
        <v>8</v>
      </c>
      <c r="O32">
        <v>6</v>
      </c>
      <c r="P32">
        <v>75</v>
      </c>
      <c r="Q32">
        <v>7</v>
      </c>
      <c r="R32">
        <v>4</v>
      </c>
      <c r="S32">
        <v>5</v>
      </c>
      <c r="T32">
        <v>8</v>
      </c>
      <c r="U32">
        <v>71</v>
      </c>
      <c r="V32">
        <v>62</v>
      </c>
      <c r="W32">
        <v>76</v>
      </c>
      <c r="X32">
        <v>18</v>
      </c>
      <c r="Y32">
        <v>12</v>
      </c>
      <c r="Z32">
        <v>21</v>
      </c>
      <c r="AA32">
        <v>28</v>
      </c>
      <c r="AB32">
        <v>25</v>
      </c>
      <c r="AC32">
        <v>5</v>
      </c>
      <c r="AD32">
        <v>14</v>
      </c>
      <c r="AE32">
        <v>50</v>
      </c>
      <c r="AF32">
        <v>25</v>
      </c>
      <c r="AG32">
        <v>5</v>
      </c>
      <c r="AH32">
        <v>5</v>
      </c>
      <c r="AI32">
        <v>21</v>
      </c>
      <c r="AJ32">
        <v>75</v>
      </c>
      <c r="AK32">
        <v>8</v>
      </c>
      <c r="AL32">
        <v>7</v>
      </c>
      <c r="AM32">
        <v>27</v>
      </c>
      <c r="AN32">
        <v>70</v>
      </c>
      <c r="AO32">
        <v>48</v>
      </c>
      <c r="AP32">
        <v>18</v>
      </c>
      <c r="AQ32">
        <v>7</v>
      </c>
      <c r="AR32">
        <v>6</v>
      </c>
      <c r="AS32">
        <v>31</v>
      </c>
      <c r="AT32">
        <v>7</v>
      </c>
      <c r="AU32">
        <v>94</v>
      </c>
      <c r="AV32">
        <v>18</v>
      </c>
      <c r="AW32">
        <v>5</v>
      </c>
      <c r="AX32">
        <v>57</v>
      </c>
      <c r="AY32">
        <v>5</v>
      </c>
      <c r="AZ32">
        <v>30</v>
      </c>
      <c r="BA32">
        <v>21</v>
      </c>
      <c r="BB32">
        <v>33</v>
      </c>
      <c r="BC32">
        <v>75</v>
      </c>
      <c r="BD32">
        <v>7</v>
      </c>
      <c r="BE32">
        <v>40</v>
      </c>
      <c r="BF32">
        <v>14</v>
      </c>
      <c r="BG32">
        <v>9</v>
      </c>
      <c r="BH32">
        <v>7</v>
      </c>
      <c r="BI32">
        <v>8</v>
      </c>
    </row>
    <row r="33" spans="1:61" x14ac:dyDescent="0.35">
      <c r="A33">
        <v>31</v>
      </c>
      <c r="B33">
        <v>30</v>
      </c>
      <c r="C33">
        <v>75</v>
      </c>
      <c r="D33">
        <v>61</v>
      </c>
      <c r="E33">
        <v>44</v>
      </c>
      <c r="F33">
        <v>11</v>
      </c>
      <c r="G33">
        <v>59</v>
      </c>
      <c r="H33">
        <v>89</v>
      </c>
      <c r="I33">
        <v>53</v>
      </c>
      <c r="J33">
        <v>39</v>
      </c>
      <c r="K33">
        <v>60</v>
      </c>
      <c r="L33">
        <v>86</v>
      </c>
      <c r="M33">
        <v>5</v>
      </c>
      <c r="N33">
        <v>8</v>
      </c>
      <c r="O33">
        <v>6</v>
      </c>
      <c r="P33">
        <v>75</v>
      </c>
      <c r="Q33">
        <v>7</v>
      </c>
      <c r="R33">
        <v>4</v>
      </c>
      <c r="S33">
        <v>5</v>
      </c>
      <c r="T33">
        <v>8</v>
      </c>
      <c r="U33">
        <v>71</v>
      </c>
      <c r="V33">
        <v>62</v>
      </c>
      <c r="W33">
        <v>76</v>
      </c>
      <c r="X33">
        <v>43</v>
      </c>
      <c r="Y33">
        <v>12</v>
      </c>
      <c r="Z33">
        <v>21</v>
      </c>
      <c r="AA33">
        <v>31</v>
      </c>
      <c r="AB33">
        <v>25</v>
      </c>
      <c r="AC33">
        <v>5</v>
      </c>
      <c r="AD33">
        <v>14</v>
      </c>
      <c r="AE33">
        <v>75</v>
      </c>
      <c r="AF33">
        <v>25</v>
      </c>
      <c r="AG33">
        <v>5</v>
      </c>
      <c r="AH33">
        <v>5</v>
      </c>
      <c r="AI33">
        <v>25</v>
      </c>
      <c r="AJ33">
        <v>75</v>
      </c>
      <c r="AK33">
        <v>8</v>
      </c>
      <c r="AL33">
        <v>7</v>
      </c>
      <c r="AM33">
        <v>27</v>
      </c>
      <c r="AN33">
        <v>70</v>
      </c>
      <c r="AO33">
        <v>48</v>
      </c>
      <c r="AP33">
        <v>18</v>
      </c>
      <c r="AQ33">
        <v>7</v>
      </c>
      <c r="AR33">
        <v>6</v>
      </c>
      <c r="AS33">
        <v>31</v>
      </c>
      <c r="AT33">
        <v>7</v>
      </c>
      <c r="AU33">
        <v>98</v>
      </c>
      <c r="AV33">
        <v>18</v>
      </c>
      <c r="AW33">
        <v>5</v>
      </c>
      <c r="AX33">
        <v>57</v>
      </c>
      <c r="AY33">
        <v>5</v>
      </c>
      <c r="AZ33">
        <v>30</v>
      </c>
      <c r="BA33">
        <v>21</v>
      </c>
      <c r="BB33">
        <v>33</v>
      </c>
      <c r="BC33">
        <v>75</v>
      </c>
      <c r="BD33">
        <v>7</v>
      </c>
      <c r="BE33">
        <v>40</v>
      </c>
      <c r="BF33">
        <v>14</v>
      </c>
      <c r="BG33">
        <v>10</v>
      </c>
      <c r="BH33">
        <v>7</v>
      </c>
      <c r="BI33">
        <v>8</v>
      </c>
    </row>
    <row r="34" spans="1:61" x14ac:dyDescent="0.35">
      <c r="A34">
        <v>32</v>
      </c>
      <c r="B34">
        <v>31</v>
      </c>
      <c r="C34">
        <v>86</v>
      </c>
      <c r="D34">
        <v>59</v>
      </c>
      <c r="E34">
        <v>44</v>
      </c>
      <c r="F34">
        <v>18</v>
      </c>
      <c r="G34">
        <v>76</v>
      </c>
      <c r="H34">
        <v>89</v>
      </c>
      <c r="I34">
        <v>63</v>
      </c>
      <c r="J34">
        <v>39</v>
      </c>
      <c r="K34">
        <v>60</v>
      </c>
      <c r="L34">
        <v>100</v>
      </c>
      <c r="M34">
        <v>5</v>
      </c>
      <c r="N34">
        <v>8</v>
      </c>
      <c r="O34">
        <v>6</v>
      </c>
      <c r="P34">
        <v>75</v>
      </c>
      <c r="Q34">
        <v>7</v>
      </c>
      <c r="R34">
        <v>4</v>
      </c>
      <c r="S34">
        <v>7</v>
      </c>
      <c r="T34">
        <v>8</v>
      </c>
      <c r="U34">
        <v>74</v>
      </c>
      <c r="V34">
        <v>62</v>
      </c>
      <c r="W34">
        <v>76</v>
      </c>
      <c r="X34">
        <v>47</v>
      </c>
      <c r="Y34">
        <v>12</v>
      </c>
      <c r="Z34">
        <v>21</v>
      </c>
      <c r="AA34">
        <v>31</v>
      </c>
      <c r="AB34">
        <v>25</v>
      </c>
      <c r="AC34">
        <v>5</v>
      </c>
      <c r="AD34">
        <v>14</v>
      </c>
      <c r="AE34">
        <v>75</v>
      </c>
      <c r="AF34">
        <v>25</v>
      </c>
      <c r="AG34">
        <v>5</v>
      </c>
      <c r="AH34">
        <v>5</v>
      </c>
      <c r="AI34">
        <v>25</v>
      </c>
      <c r="AJ34">
        <v>75</v>
      </c>
      <c r="AK34">
        <v>8</v>
      </c>
      <c r="AL34">
        <v>7</v>
      </c>
      <c r="AM34">
        <v>28</v>
      </c>
      <c r="AN34">
        <v>70</v>
      </c>
      <c r="AO34">
        <v>48</v>
      </c>
      <c r="AP34">
        <v>21</v>
      </c>
      <c r="AQ34">
        <v>7</v>
      </c>
      <c r="AR34">
        <v>6</v>
      </c>
      <c r="AS34">
        <v>31</v>
      </c>
      <c r="AT34">
        <v>7</v>
      </c>
      <c r="AU34">
        <v>98</v>
      </c>
      <c r="AV34">
        <v>18</v>
      </c>
      <c r="AW34">
        <v>5</v>
      </c>
      <c r="AX34">
        <v>57</v>
      </c>
      <c r="AY34">
        <v>5</v>
      </c>
      <c r="AZ34">
        <v>31</v>
      </c>
      <c r="BA34">
        <v>21</v>
      </c>
      <c r="BB34">
        <v>33</v>
      </c>
      <c r="BC34">
        <v>75</v>
      </c>
      <c r="BD34">
        <v>7</v>
      </c>
      <c r="BE34">
        <v>40</v>
      </c>
      <c r="BF34">
        <v>14</v>
      </c>
      <c r="BG34">
        <v>14</v>
      </c>
      <c r="BH34">
        <v>7</v>
      </c>
      <c r="BI34">
        <v>9</v>
      </c>
    </row>
    <row r="35" spans="1:61" x14ac:dyDescent="0.35">
      <c r="A35">
        <v>33</v>
      </c>
      <c r="B35">
        <v>31</v>
      </c>
      <c r="C35">
        <v>86</v>
      </c>
      <c r="D35">
        <v>59</v>
      </c>
      <c r="E35">
        <v>44</v>
      </c>
      <c r="F35">
        <v>18</v>
      </c>
      <c r="G35">
        <v>63</v>
      </c>
      <c r="H35">
        <v>89</v>
      </c>
      <c r="I35">
        <v>63</v>
      </c>
      <c r="J35">
        <v>39</v>
      </c>
      <c r="K35">
        <v>65</v>
      </c>
      <c r="L35">
        <v>100</v>
      </c>
      <c r="M35">
        <v>5</v>
      </c>
      <c r="N35">
        <v>8</v>
      </c>
      <c r="O35">
        <v>6</v>
      </c>
      <c r="P35">
        <v>77</v>
      </c>
      <c r="Q35">
        <v>9</v>
      </c>
      <c r="R35">
        <v>4</v>
      </c>
      <c r="S35">
        <v>7</v>
      </c>
      <c r="T35">
        <v>8</v>
      </c>
      <c r="U35">
        <v>74</v>
      </c>
      <c r="V35">
        <v>62</v>
      </c>
      <c r="W35">
        <v>76</v>
      </c>
      <c r="X35">
        <v>58</v>
      </c>
      <c r="Y35">
        <v>13</v>
      </c>
      <c r="Z35">
        <v>21</v>
      </c>
      <c r="AA35">
        <v>31</v>
      </c>
      <c r="AB35">
        <v>25</v>
      </c>
      <c r="AC35">
        <v>5</v>
      </c>
      <c r="AD35">
        <v>14</v>
      </c>
      <c r="AE35">
        <v>80</v>
      </c>
      <c r="AF35">
        <v>25</v>
      </c>
      <c r="AG35">
        <v>5</v>
      </c>
      <c r="AH35">
        <v>5</v>
      </c>
      <c r="AI35">
        <v>25</v>
      </c>
      <c r="AJ35">
        <v>75</v>
      </c>
      <c r="AK35">
        <v>8</v>
      </c>
      <c r="AL35">
        <v>7</v>
      </c>
      <c r="AM35">
        <v>28</v>
      </c>
      <c r="AN35">
        <v>73</v>
      </c>
      <c r="AO35">
        <v>48</v>
      </c>
      <c r="AP35">
        <v>21</v>
      </c>
      <c r="AQ35">
        <v>7</v>
      </c>
      <c r="AR35">
        <v>6</v>
      </c>
      <c r="AS35">
        <v>31</v>
      </c>
      <c r="AT35">
        <v>7</v>
      </c>
      <c r="AU35">
        <v>98</v>
      </c>
      <c r="AV35">
        <v>18</v>
      </c>
      <c r="AW35">
        <v>5</v>
      </c>
      <c r="AX35">
        <v>57</v>
      </c>
      <c r="AY35">
        <v>5</v>
      </c>
      <c r="AZ35">
        <v>31</v>
      </c>
      <c r="BA35">
        <v>21</v>
      </c>
      <c r="BB35">
        <v>33</v>
      </c>
      <c r="BC35">
        <v>81</v>
      </c>
      <c r="BD35">
        <v>12</v>
      </c>
      <c r="BE35">
        <v>40</v>
      </c>
      <c r="BF35">
        <v>13</v>
      </c>
      <c r="BG35">
        <v>13</v>
      </c>
      <c r="BH35">
        <v>7</v>
      </c>
      <c r="BI35">
        <v>9</v>
      </c>
    </row>
    <row r="36" spans="1:61" x14ac:dyDescent="0.35">
      <c r="A36">
        <v>34</v>
      </c>
      <c r="B36">
        <v>31</v>
      </c>
      <c r="C36">
        <v>86</v>
      </c>
      <c r="D36">
        <v>55</v>
      </c>
      <c r="E36">
        <v>44</v>
      </c>
      <c r="F36">
        <v>22</v>
      </c>
      <c r="G36">
        <v>80</v>
      </c>
      <c r="H36">
        <v>92</v>
      </c>
      <c r="I36">
        <v>63</v>
      </c>
      <c r="J36">
        <v>39</v>
      </c>
      <c r="K36">
        <v>66</v>
      </c>
      <c r="L36">
        <v>113</v>
      </c>
      <c r="M36">
        <v>5</v>
      </c>
      <c r="N36">
        <v>8</v>
      </c>
      <c r="O36">
        <v>6</v>
      </c>
      <c r="P36">
        <v>77</v>
      </c>
      <c r="Q36">
        <v>9</v>
      </c>
      <c r="R36">
        <v>5</v>
      </c>
      <c r="S36">
        <v>7</v>
      </c>
      <c r="T36">
        <v>13</v>
      </c>
      <c r="U36">
        <v>82</v>
      </c>
      <c r="V36">
        <v>62</v>
      </c>
      <c r="W36">
        <v>76</v>
      </c>
      <c r="X36">
        <v>58</v>
      </c>
      <c r="Y36">
        <v>13</v>
      </c>
      <c r="Z36">
        <v>21</v>
      </c>
      <c r="AA36">
        <v>31</v>
      </c>
      <c r="AB36">
        <v>25</v>
      </c>
      <c r="AC36">
        <v>5</v>
      </c>
      <c r="AD36">
        <v>14</v>
      </c>
      <c r="AE36">
        <v>85</v>
      </c>
      <c r="AF36">
        <v>25</v>
      </c>
      <c r="AG36">
        <v>5</v>
      </c>
      <c r="AH36">
        <v>5</v>
      </c>
      <c r="AI36">
        <v>25</v>
      </c>
      <c r="AJ36">
        <v>75</v>
      </c>
      <c r="AK36">
        <v>8</v>
      </c>
      <c r="AL36">
        <v>7</v>
      </c>
      <c r="AM36">
        <v>28</v>
      </c>
      <c r="AN36">
        <v>73</v>
      </c>
      <c r="AO36">
        <v>48</v>
      </c>
      <c r="AP36">
        <v>21</v>
      </c>
      <c r="AQ36">
        <v>7</v>
      </c>
      <c r="AR36">
        <v>6</v>
      </c>
      <c r="AS36">
        <v>36</v>
      </c>
      <c r="AT36">
        <v>7</v>
      </c>
      <c r="AU36">
        <v>98</v>
      </c>
      <c r="AV36">
        <v>21</v>
      </c>
      <c r="AW36">
        <v>5</v>
      </c>
      <c r="AX36">
        <v>57</v>
      </c>
      <c r="AY36">
        <v>5</v>
      </c>
      <c r="AZ36">
        <v>31</v>
      </c>
      <c r="BA36">
        <v>21</v>
      </c>
      <c r="BB36">
        <v>37</v>
      </c>
      <c r="BC36">
        <v>81</v>
      </c>
      <c r="BD36">
        <v>20</v>
      </c>
      <c r="BE36">
        <v>40</v>
      </c>
      <c r="BF36">
        <v>13</v>
      </c>
      <c r="BG36">
        <v>13</v>
      </c>
      <c r="BH36">
        <v>7</v>
      </c>
      <c r="BI36">
        <v>9</v>
      </c>
    </row>
    <row r="37" spans="1:61" x14ac:dyDescent="0.35">
      <c r="A37">
        <v>35</v>
      </c>
      <c r="B37">
        <v>30</v>
      </c>
      <c r="C37">
        <v>86</v>
      </c>
      <c r="D37">
        <v>55</v>
      </c>
      <c r="E37">
        <v>44</v>
      </c>
      <c r="F37">
        <v>22</v>
      </c>
      <c r="G37">
        <v>80</v>
      </c>
      <c r="H37">
        <v>92</v>
      </c>
      <c r="I37">
        <v>63</v>
      </c>
      <c r="J37">
        <v>39</v>
      </c>
      <c r="K37">
        <v>74</v>
      </c>
      <c r="L37">
        <v>113</v>
      </c>
      <c r="M37">
        <v>5</v>
      </c>
      <c r="N37">
        <v>8</v>
      </c>
      <c r="O37">
        <v>6</v>
      </c>
      <c r="P37">
        <v>77</v>
      </c>
      <c r="Q37">
        <v>9</v>
      </c>
      <c r="R37">
        <v>5</v>
      </c>
      <c r="S37">
        <v>7</v>
      </c>
      <c r="T37">
        <v>30</v>
      </c>
      <c r="U37">
        <v>82</v>
      </c>
      <c r="V37">
        <v>62</v>
      </c>
      <c r="W37">
        <v>76</v>
      </c>
      <c r="X37">
        <v>58</v>
      </c>
      <c r="Y37">
        <v>13</v>
      </c>
      <c r="Z37">
        <v>21</v>
      </c>
      <c r="AA37">
        <v>30</v>
      </c>
      <c r="AB37">
        <v>28</v>
      </c>
      <c r="AC37">
        <v>5</v>
      </c>
      <c r="AD37">
        <v>14</v>
      </c>
      <c r="AE37">
        <v>85</v>
      </c>
      <c r="AF37">
        <v>36</v>
      </c>
      <c r="AG37">
        <v>5</v>
      </c>
      <c r="AH37">
        <v>5</v>
      </c>
      <c r="AI37">
        <v>25</v>
      </c>
      <c r="AJ37">
        <v>75</v>
      </c>
      <c r="AK37">
        <v>8</v>
      </c>
      <c r="AL37">
        <v>7</v>
      </c>
      <c r="AM37">
        <v>28</v>
      </c>
      <c r="AN37">
        <v>73</v>
      </c>
      <c r="AO37">
        <v>48</v>
      </c>
      <c r="AP37">
        <v>21</v>
      </c>
      <c r="AQ37">
        <v>7</v>
      </c>
      <c r="AR37">
        <v>6</v>
      </c>
      <c r="AS37">
        <v>36</v>
      </c>
      <c r="AT37">
        <v>7</v>
      </c>
      <c r="AU37">
        <v>98</v>
      </c>
      <c r="AV37">
        <v>21</v>
      </c>
      <c r="AW37">
        <v>5</v>
      </c>
      <c r="AX37">
        <v>57</v>
      </c>
      <c r="AY37">
        <v>5</v>
      </c>
      <c r="AZ37">
        <v>31</v>
      </c>
      <c r="BA37">
        <v>21</v>
      </c>
      <c r="BB37">
        <v>37</v>
      </c>
      <c r="BC37">
        <v>81</v>
      </c>
      <c r="BD37">
        <v>21</v>
      </c>
      <c r="BE37">
        <v>40</v>
      </c>
      <c r="BF37">
        <v>13</v>
      </c>
      <c r="BG37">
        <v>21</v>
      </c>
      <c r="BH37">
        <v>7</v>
      </c>
      <c r="BI37">
        <v>14</v>
      </c>
    </row>
    <row r="38" spans="1:61" x14ac:dyDescent="0.35">
      <c r="A38">
        <v>36</v>
      </c>
      <c r="B38">
        <v>35</v>
      </c>
      <c r="C38">
        <v>86</v>
      </c>
      <c r="D38">
        <v>55</v>
      </c>
      <c r="E38">
        <v>48</v>
      </c>
      <c r="F38">
        <v>33</v>
      </c>
      <c r="G38">
        <v>80</v>
      </c>
      <c r="H38">
        <v>92</v>
      </c>
      <c r="I38">
        <v>63</v>
      </c>
      <c r="J38">
        <v>39</v>
      </c>
      <c r="K38">
        <v>74</v>
      </c>
      <c r="L38">
        <v>120</v>
      </c>
      <c r="M38">
        <v>5</v>
      </c>
      <c r="N38">
        <v>8</v>
      </c>
      <c r="O38">
        <v>6</v>
      </c>
      <c r="P38">
        <v>77</v>
      </c>
      <c r="Q38">
        <v>13</v>
      </c>
      <c r="R38">
        <v>5</v>
      </c>
      <c r="S38">
        <v>7</v>
      </c>
      <c r="T38">
        <v>30</v>
      </c>
      <c r="U38">
        <v>82</v>
      </c>
      <c r="V38">
        <v>62</v>
      </c>
      <c r="W38">
        <v>76</v>
      </c>
      <c r="X38">
        <v>75</v>
      </c>
      <c r="Y38">
        <v>13</v>
      </c>
      <c r="Z38">
        <v>21</v>
      </c>
      <c r="AA38">
        <v>37</v>
      </c>
      <c r="AB38">
        <v>28</v>
      </c>
      <c r="AC38">
        <v>5</v>
      </c>
      <c r="AD38">
        <v>16</v>
      </c>
      <c r="AE38">
        <v>85</v>
      </c>
      <c r="AF38">
        <v>36</v>
      </c>
      <c r="AG38">
        <v>5</v>
      </c>
      <c r="AH38">
        <v>5</v>
      </c>
      <c r="AI38">
        <v>25</v>
      </c>
      <c r="AJ38">
        <v>75</v>
      </c>
      <c r="AK38">
        <v>8</v>
      </c>
      <c r="AL38">
        <v>10</v>
      </c>
      <c r="AM38">
        <v>28</v>
      </c>
      <c r="AN38">
        <v>76</v>
      </c>
      <c r="AO38">
        <v>48</v>
      </c>
      <c r="AP38">
        <v>18</v>
      </c>
      <c r="AQ38">
        <v>7</v>
      </c>
      <c r="AR38">
        <v>6</v>
      </c>
      <c r="AS38">
        <v>36</v>
      </c>
      <c r="AT38">
        <v>7</v>
      </c>
      <c r="AU38">
        <v>98</v>
      </c>
      <c r="AV38">
        <v>21</v>
      </c>
      <c r="AW38">
        <v>5</v>
      </c>
      <c r="AX38">
        <v>57</v>
      </c>
      <c r="AY38">
        <v>5</v>
      </c>
      <c r="AZ38">
        <v>31</v>
      </c>
      <c r="BA38">
        <v>21</v>
      </c>
      <c r="BB38">
        <v>37</v>
      </c>
      <c r="BC38">
        <v>81</v>
      </c>
      <c r="BD38">
        <v>21</v>
      </c>
      <c r="BE38">
        <v>40</v>
      </c>
      <c r="BF38">
        <v>16</v>
      </c>
      <c r="BG38">
        <v>24</v>
      </c>
      <c r="BH38">
        <v>7</v>
      </c>
      <c r="BI38">
        <v>17</v>
      </c>
    </row>
    <row r="39" spans="1:61" x14ac:dyDescent="0.35">
      <c r="A39">
        <v>37</v>
      </c>
      <c r="B39">
        <v>35</v>
      </c>
      <c r="C39">
        <v>86</v>
      </c>
      <c r="D39">
        <v>55</v>
      </c>
      <c r="E39">
        <v>48</v>
      </c>
      <c r="F39">
        <v>33</v>
      </c>
      <c r="G39">
        <v>80</v>
      </c>
      <c r="H39">
        <v>93</v>
      </c>
      <c r="I39">
        <v>63</v>
      </c>
      <c r="J39">
        <v>39</v>
      </c>
      <c r="K39">
        <v>74</v>
      </c>
      <c r="L39">
        <v>120</v>
      </c>
      <c r="M39">
        <v>5</v>
      </c>
      <c r="N39">
        <v>8</v>
      </c>
      <c r="O39">
        <v>6</v>
      </c>
      <c r="P39">
        <v>77</v>
      </c>
      <c r="Q39">
        <v>13</v>
      </c>
      <c r="R39">
        <v>5</v>
      </c>
      <c r="S39">
        <v>7</v>
      </c>
      <c r="T39">
        <v>36</v>
      </c>
      <c r="U39">
        <v>82</v>
      </c>
      <c r="V39">
        <v>68</v>
      </c>
      <c r="W39">
        <v>76</v>
      </c>
      <c r="X39">
        <v>75</v>
      </c>
      <c r="Y39">
        <v>13</v>
      </c>
      <c r="Z39">
        <v>21</v>
      </c>
      <c r="AA39">
        <v>37</v>
      </c>
      <c r="AB39">
        <v>28</v>
      </c>
      <c r="AC39">
        <v>5</v>
      </c>
      <c r="AD39">
        <v>16</v>
      </c>
      <c r="AE39">
        <v>85</v>
      </c>
      <c r="AF39">
        <v>36</v>
      </c>
      <c r="AG39">
        <v>5</v>
      </c>
      <c r="AH39">
        <v>5</v>
      </c>
      <c r="AI39">
        <v>25</v>
      </c>
      <c r="AJ39">
        <v>75</v>
      </c>
      <c r="AK39">
        <v>8</v>
      </c>
      <c r="AL39">
        <v>10</v>
      </c>
      <c r="AM39">
        <v>28</v>
      </c>
      <c r="AN39">
        <v>76</v>
      </c>
      <c r="AO39">
        <v>48</v>
      </c>
      <c r="AP39">
        <v>19</v>
      </c>
      <c r="AQ39">
        <v>7</v>
      </c>
      <c r="AR39">
        <v>6</v>
      </c>
      <c r="AS39">
        <v>36</v>
      </c>
      <c r="AT39">
        <v>7</v>
      </c>
      <c r="AU39">
        <v>98</v>
      </c>
      <c r="AV39">
        <v>21</v>
      </c>
      <c r="AW39">
        <v>5</v>
      </c>
      <c r="AX39">
        <v>57</v>
      </c>
      <c r="AY39">
        <v>5</v>
      </c>
      <c r="AZ39">
        <v>31</v>
      </c>
      <c r="BA39">
        <v>23</v>
      </c>
      <c r="BB39">
        <v>37</v>
      </c>
      <c r="BC39">
        <v>81</v>
      </c>
      <c r="BD39">
        <v>21</v>
      </c>
      <c r="BE39">
        <v>40</v>
      </c>
      <c r="BF39">
        <v>16</v>
      </c>
      <c r="BG39">
        <v>24</v>
      </c>
      <c r="BH39">
        <v>7</v>
      </c>
      <c r="BI39">
        <v>17</v>
      </c>
    </row>
    <row r="40" spans="1:61" x14ac:dyDescent="0.35">
      <c r="A40">
        <v>38</v>
      </c>
      <c r="B40">
        <v>35</v>
      </c>
      <c r="C40">
        <v>86</v>
      </c>
      <c r="D40">
        <v>55</v>
      </c>
      <c r="E40">
        <v>52</v>
      </c>
      <c r="F40">
        <v>33</v>
      </c>
      <c r="G40">
        <v>80</v>
      </c>
      <c r="H40">
        <v>93</v>
      </c>
      <c r="I40">
        <v>63</v>
      </c>
      <c r="J40">
        <v>42</v>
      </c>
      <c r="K40">
        <v>74</v>
      </c>
      <c r="L40">
        <v>120</v>
      </c>
      <c r="M40">
        <v>5</v>
      </c>
      <c r="N40">
        <v>8</v>
      </c>
      <c r="O40">
        <v>6</v>
      </c>
      <c r="P40">
        <v>77</v>
      </c>
      <c r="Q40">
        <v>15</v>
      </c>
      <c r="R40">
        <v>5</v>
      </c>
      <c r="S40">
        <v>7</v>
      </c>
      <c r="T40">
        <v>38</v>
      </c>
      <c r="U40">
        <v>82</v>
      </c>
      <c r="V40">
        <v>72</v>
      </c>
      <c r="W40">
        <v>76</v>
      </c>
      <c r="X40">
        <v>73</v>
      </c>
      <c r="Y40">
        <v>13</v>
      </c>
      <c r="Z40">
        <v>21</v>
      </c>
      <c r="AA40">
        <v>37</v>
      </c>
      <c r="AB40">
        <v>28</v>
      </c>
      <c r="AC40">
        <v>5</v>
      </c>
      <c r="AD40">
        <v>16</v>
      </c>
      <c r="AE40">
        <v>85</v>
      </c>
      <c r="AF40">
        <v>36</v>
      </c>
      <c r="AG40">
        <v>5</v>
      </c>
      <c r="AH40">
        <v>5</v>
      </c>
      <c r="AI40">
        <v>25</v>
      </c>
      <c r="AJ40">
        <v>75</v>
      </c>
      <c r="AK40">
        <v>8</v>
      </c>
      <c r="AL40">
        <v>10</v>
      </c>
      <c r="AM40">
        <v>28</v>
      </c>
      <c r="AN40">
        <v>76</v>
      </c>
      <c r="AO40">
        <v>48</v>
      </c>
      <c r="AP40">
        <v>19</v>
      </c>
      <c r="AQ40">
        <v>7</v>
      </c>
      <c r="AR40">
        <v>6</v>
      </c>
      <c r="AS40">
        <v>36</v>
      </c>
      <c r="AT40">
        <v>7</v>
      </c>
      <c r="AU40">
        <v>98</v>
      </c>
      <c r="AV40">
        <v>21</v>
      </c>
      <c r="AW40">
        <v>5</v>
      </c>
      <c r="AX40">
        <v>52</v>
      </c>
      <c r="AY40">
        <v>5</v>
      </c>
      <c r="AZ40">
        <v>31</v>
      </c>
      <c r="BA40">
        <v>23</v>
      </c>
      <c r="BB40">
        <v>37</v>
      </c>
      <c r="BC40">
        <v>83</v>
      </c>
      <c r="BD40">
        <v>21</v>
      </c>
      <c r="BE40">
        <v>40</v>
      </c>
      <c r="BF40">
        <v>16</v>
      </c>
      <c r="BG40">
        <v>24</v>
      </c>
      <c r="BH40">
        <v>7</v>
      </c>
      <c r="BI40">
        <v>17</v>
      </c>
    </row>
    <row r="41" spans="1:61" x14ac:dyDescent="0.35">
      <c r="A41">
        <v>39</v>
      </c>
      <c r="B41">
        <v>35</v>
      </c>
      <c r="C41">
        <v>86</v>
      </c>
      <c r="D41">
        <v>55</v>
      </c>
      <c r="E41">
        <v>52</v>
      </c>
      <c r="F41">
        <v>32</v>
      </c>
      <c r="G41">
        <v>80</v>
      </c>
      <c r="H41">
        <v>93</v>
      </c>
      <c r="I41">
        <v>63</v>
      </c>
      <c r="J41">
        <v>59</v>
      </c>
      <c r="K41">
        <v>74</v>
      </c>
      <c r="L41">
        <v>120</v>
      </c>
      <c r="M41">
        <v>5</v>
      </c>
      <c r="N41">
        <v>8</v>
      </c>
      <c r="O41">
        <v>6</v>
      </c>
      <c r="P41">
        <v>77</v>
      </c>
      <c r="Q41">
        <v>13</v>
      </c>
      <c r="R41">
        <v>5</v>
      </c>
      <c r="S41">
        <v>7</v>
      </c>
      <c r="T41">
        <v>38</v>
      </c>
      <c r="U41">
        <v>82</v>
      </c>
      <c r="V41">
        <v>72</v>
      </c>
      <c r="W41">
        <v>76</v>
      </c>
      <c r="X41">
        <v>73</v>
      </c>
      <c r="Y41">
        <v>15</v>
      </c>
      <c r="Z41">
        <v>21</v>
      </c>
      <c r="AA41">
        <v>43</v>
      </c>
      <c r="AB41">
        <v>28</v>
      </c>
      <c r="AC41">
        <v>5</v>
      </c>
      <c r="AD41">
        <v>16</v>
      </c>
      <c r="AE41">
        <v>85</v>
      </c>
      <c r="AF41">
        <v>36</v>
      </c>
      <c r="AG41">
        <v>5</v>
      </c>
      <c r="AH41">
        <v>5</v>
      </c>
      <c r="AI41">
        <v>25</v>
      </c>
      <c r="AJ41">
        <v>75</v>
      </c>
      <c r="AK41">
        <v>8</v>
      </c>
      <c r="AL41">
        <v>10</v>
      </c>
      <c r="AM41">
        <v>28</v>
      </c>
      <c r="AN41">
        <v>76</v>
      </c>
      <c r="AO41">
        <v>48</v>
      </c>
      <c r="AP41">
        <v>33</v>
      </c>
      <c r="AQ41">
        <v>7</v>
      </c>
      <c r="AR41">
        <v>6</v>
      </c>
      <c r="AS41">
        <v>36</v>
      </c>
      <c r="AT41">
        <v>7</v>
      </c>
      <c r="AU41">
        <v>98</v>
      </c>
      <c r="AV41">
        <v>21</v>
      </c>
      <c r="AW41">
        <v>5</v>
      </c>
      <c r="AX41">
        <v>52</v>
      </c>
      <c r="AY41">
        <v>5</v>
      </c>
      <c r="AZ41">
        <v>31</v>
      </c>
      <c r="BA41">
        <v>23</v>
      </c>
      <c r="BB41">
        <v>37</v>
      </c>
      <c r="BC41">
        <v>83</v>
      </c>
      <c r="BD41">
        <v>23</v>
      </c>
      <c r="BE41">
        <v>40</v>
      </c>
      <c r="BF41">
        <v>16</v>
      </c>
      <c r="BG41">
        <v>25</v>
      </c>
      <c r="BH41">
        <v>7</v>
      </c>
      <c r="BI41">
        <v>21</v>
      </c>
    </row>
    <row r="42" spans="1:61" x14ac:dyDescent="0.35">
      <c r="A42">
        <v>40</v>
      </c>
      <c r="B42">
        <v>35</v>
      </c>
      <c r="C42">
        <v>86</v>
      </c>
      <c r="D42">
        <v>74</v>
      </c>
      <c r="E42">
        <v>52</v>
      </c>
      <c r="F42">
        <v>38</v>
      </c>
      <c r="G42">
        <v>80</v>
      </c>
      <c r="H42">
        <v>93</v>
      </c>
      <c r="I42">
        <v>63</v>
      </c>
      <c r="J42">
        <v>59</v>
      </c>
      <c r="K42">
        <v>74</v>
      </c>
      <c r="L42">
        <v>120</v>
      </c>
      <c r="M42">
        <v>5</v>
      </c>
      <c r="N42">
        <v>8</v>
      </c>
      <c r="O42">
        <v>6</v>
      </c>
      <c r="P42">
        <v>77</v>
      </c>
      <c r="Q42">
        <v>13</v>
      </c>
      <c r="R42">
        <v>5</v>
      </c>
      <c r="S42">
        <v>7</v>
      </c>
      <c r="T42">
        <v>38</v>
      </c>
      <c r="U42">
        <v>82</v>
      </c>
      <c r="V42">
        <v>72</v>
      </c>
      <c r="W42">
        <v>76</v>
      </c>
      <c r="X42">
        <v>73</v>
      </c>
      <c r="Y42">
        <v>18</v>
      </c>
      <c r="Z42">
        <v>21</v>
      </c>
      <c r="AA42">
        <v>43</v>
      </c>
      <c r="AB42">
        <v>25</v>
      </c>
      <c r="AC42">
        <v>5</v>
      </c>
      <c r="AD42">
        <v>17</v>
      </c>
      <c r="AE42">
        <v>75</v>
      </c>
      <c r="AF42">
        <v>36</v>
      </c>
      <c r="AG42">
        <v>5</v>
      </c>
      <c r="AH42">
        <v>5</v>
      </c>
      <c r="AI42">
        <v>25</v>
      </c>
      <c r="AJ42">
        <v>75</v>
      </c>
      <c r="AK42">
        <v>8</v>
      </c>
      <c r="AL42">
        <v>10</v>
      </c>
      <c r="AM42">
        <v>28</v>
      </c>
      <c r="AN42">
        <v>76</v>
      </c>
      <c r="AO42">
        <v>48</v>
      </c>
      <c r="AP42">
        <v>33</v>
      </c>
      <c r="AQ42">
        <v>7</v>
      </c>
      <c r="AR42">
        <v>6</v>
      </c>
      <c r="AS42">
        <v>39</v>
      </c>
      <c r="AT42">
        <v>7</v>
      </c>
      <c r="AU42">
        <v>98</v>
      </c>
      <c r="AV42">
        <v>21</v>
      </c>
      <c r="AW42">
        <v>5</v>
      </c>
      <c r="AX42">
        <v>53</v>
      </c>
      <c r="AY42">
        <v>5</v>
      </c>
      <c r="AZ42">
        <v>31</v>
      </c>
      <c r="BA42">
        <v>23</v>
      </c>
      <c r="BB42">
        <v>35</v>
      </c>
      <c r="BC42">
        <v>83</v>
      </c>
      <c r="BD42">
        <v>23</v>
      </c>
      <c r="BE42">
        <v>40</v>
      </c>
      <c r="BF42">
        <v>16</v>
      </c>
      <c r="BG42">
        <v>25</v>
      </c>
      <c r="BH42">
        <v>7</v>
      </c>
      <c r="BI42">
        <v>22</v>
      </c>
    </row>
    <row r="43" spans="1:61" x14ac:dyDescent="0.35">
      <c r="A43">
        <v>41</v>
      </c>
      <c r="B43">
        <v>34</v>
      </c>
      <c r="C43">
        <v>86</v>
      </c>
      <c r="D43">
        <v>74</v>
      </c>
      <c r="E43">
        <v>58</v>
      </c>
      <c r="F43">
        <v>49</v>
      </c>
      <c r="G43">
        <v>80</v>
      </c>
      <c r="H43">
        <v>93</v>
      </c>
      <c r="I43">
        <v>63</v>
      </c>
      <c r="J43">
        <v>59</v>
      </c>
      <c r="K43">
        <v>76</v>
      </c>
      <c r="L43">
        <v>120</v>
      </c>
      <c r="M43">
        <v>5</v>
      </c>
      <c r="N43">
        <v>8</v>
      </c>
      <c r="O43">
        <v>6</v>
      </c>
      <c r="P43">
        <v>77</v>
      </c>
      <c r="Q43">
        <v>13</v>
      </c>
      <c r="R43">
        <v>5</v>
      </c>
      <c r="S43">
        <v>7</v>
      </c>
      <c r="T43">
        <v>38</v>
      </c>
      <c r="U43">
        <v>82</v>
      </c>
      <c r="V43">
        <v>72</v>
      </c>
      <c r="W43">
        <v>76</v>
      </c>
      <c r="X43">
        <v>79</v>
      </c>
      <c r="Y43">
        <v>18</v>
      </c>
      <c r="Z43">
        <v>21</v>
      </c>
      <c r="AA43">
        <v>51</v>
      </c>
      <c r="AB43">
        <v>25</v>
      </c>
      <c r="AC43">
        <v>5</v>
      </c>
      <c r="AD43">
        <v>17</v>
      </c>
      <c r="AE43">
        <v>87</v>
      </c>
      <c r="AF43">
        <v>36</v>
      </c>
      <c r="AG43">
        <v>5</v>
      </c>
      <c r="AH43">
        <v>5</v>
      </c>
      <c r="AI43">
        <v>25</v>
      </c>
      <c r="AJ43">
        <v>75</v>
      </c>
      <c r="AK43">
        <v>8</v>
      </c>
      <c r="AL43">
        <v>10</v>
      </c>
      <c r="AM43">
        <v>32</v>
      </c>
      <c r="AN43">
        <v>89</v>
      </c>
      <c r="AO43">
        <v>48</v>
      </c>
      <c r="AP43">
        <v>31</v>
      </c>
      <c r="AQ43">
        <v>7</v>
      </c>
      <c r="AR43">
        <v>6</v>
      </c>
      <c r="AS43">
        <v>39</v>
      </c>
      <c r="AT43">
        <v>7</v>
      </c>
      <c r="AU43">
        <v>108</v>
      </c>
      <c r="AV43">
        <v>21</v>
      </c>
      <c r="AW43">
        <v>5</v>
      </c>
      <c r="AX43">
        <v>53</v>
      </c>
      <c r="AY43">
        <v>5</v>
      </c>
      <c r="AZ43">
        <v>31</v>
      </c>
      <c r="BA43">
        <v>23</v>
      </c>
      <c r="BB43">
        <v>35</v>
      </c>
      <c r="BC43">
        <v>83</v>
      </c>
      <c r="BD43">
        <v>23</v>
      </c>
      <c r="BE43">
        <v>40</v>
      </c>
      <c r="BF43">
        <v>16</v>
      </c>
      <c r="BG43">
        <v>25</v>
      </c>
      <c r="BH43">
        <v>7</v>
      </c>
      <c r="BI43">
        <v>26</v>
      </c>
    </row>
    <row r="44" spans="1:61" x14ac:dyDescent="0.35">
      <c r="A44">
        <v>42</v>
      </c>
      <c r="B44">
        <v>34</v>
      </c>
      <c r="C44">
        <v>86</v>
      </c>
      <c r="D44">
        <v>74</v>
      </c>
      <c r="E44">
        <v>58</v>
      </c>
      <c r="F44">
        <v>76</v>
      </c>
      <c r="G44">
        <v>80</v>
      </c>
      <c r="H44">
        <v>93</v>
      </c>
      <c r="I44">
        <v>63</v>
      </c>
      <c r="J44">
        <v>59</v>
      </c>
      <c r="K44">
        <v>76</v>
      </c>
      <c r="L44">
        <v>120</v>
      </c>
      <c r="M44">
        <v>5</v>
      </c>
      <c r="N44">
        <v>8</v>
      </c>
      <c r="O44">
        <v>6</v>
      </c>
      <c r="P44">
        <v>77</v>
      </c>
      <c r="Q44">
        <v>13</v>
      </c>
      <c r="R44">
        <v>5</v>
      </c>
      <c r="S44">
        <v>7</v>
      </c>
      <c r="T44">
        <v>38</v>
      </c>
      <c r="U44">
        <v>96</v>
      </c>
      <c r="V44">
        <v>77</v>
      </c>
      <c r="W44">
        <v>76</v>
      </c>
      <c r="X44">
        <v>80</v>
      </c>
      <c r="Y44">
        <v>18</v>
      </c>
      <c r="Z44">
        <v>21</v>
      </c>
      <c r="AA44">
        <v>51</v>
      </c>
      <c r="AB44">
        <v>25</v>
      </c>
      <c r="AC44">
        <v>5</v>
      </c>
      <c r="AD44">
        <v>17</v>
      </c>
      <c r="AE44">
        <v>86</v>
      </c>
      <c r="AF44">
        <v>36</v>
      </c>
      <c r="AG44">
        <v>5</v>
      </c>
      <c r="AH44">
        <v>5</v>
      </c>
      <c r="AI44">
        <v>27</v>
      </c>
      <c r="AJ44">
        <v>75</v>
      </c>
      <c r="AK44">
        <v>8</v>
      </c>
      <c r="AL44">
        <v>10</v>
      </c>
      <c r="AM44">
        <v>32</v>
      </c>
      <c r="AN44">
        <v>89</v>
      </c>
      <c r="AO44">
        <v>51</v>
      </c>
      <c r="AP44">
        <v>31</v>
      </c>
      <c r="AQ44">
        <v>7</v>
      </c>
      <c r="AR44">
        <v>9</v>
      </c>
      <c r="AS44">
        <v>38</v>
      </c>
      <c r="AT44">
        <v>7</v>
      </c>
      <c r="AU44">
        <v>108</v>
      </c>
      <c r="AV44">
        <v>21</v>
      </c>
      <c r="AW44">
        <v>5</v>
      </c>
      <c r="AX44">
        <v>53</v>
      </c>
      <c r="AY44">
        <v>5</v>
      </c>
      <c r="AZ44">
        <v>36</v>
      </c>
      <c r="BA44">
        <v>23</v>
      </c>
      <c r="BB44">
        <v>35</v>
      </c>
      <c r="BC44">
        <v>90</v>
      </c>
      <c r="BD44">
        <v>23</v>
      </c>
      <c r="BE44">
        <v>40</v>
      </c>
      <c r="BF44">
        <v>16</v>
      </c>
      <c r="BG44">
        <v>25</v>
      </c>
      <c r="BH44">
        <v>8</v>
      </c>
      <c r="BI44">
        <v>42</v>
      </c>
    </row>
    <row r="45" spans="1:61" x14ac:dyDescent="0.35">
      <c r="A45">
        <v>43</v>
      </c>
      <c r="B45">
        <v>43</v>
      </c>
      <c r="C45">
        <v>86</v>
      </c>
      <c r="D45">
        <v>69</v>
      </c>
      <c r="E45">
        <v>58</v>
      </c>
      <c r="F45">
        <v>76</v>
      </c>
      <c r="G45">
        <v>80</v>
      </c>
      <c r="H45">
        <v>93</v>
      </c>
      <c r="I45">
        <v>58</v>
      </c>
      <c r="J45">
        <v>59</v>
      </c>
      <c r="K45">
        <v>76</v>
      </c>
      <c r="L45">
        <v>120</v>
      </c>
      <c r="M45">
        <v>5</v>
      </c>
      <c r="N45">
        <v>8</v>
      </c>
      <c r="O45">
        <v>10</v>
      </c>
      <c r="P45">
        <v>77</v>
      </c>
      <c r="Q45">
        <v>13</v>
      </c>
      <c r="R45">
        <v>5</v>
      </c>
      <c r="S45">
        <v>7</v>
      </c>
      <c r="T45">
        <v>38</v>
      </c>
      <c r="U45">
        <v>96</v>
      </c>
      <c r="V45">
        <v>77</v>
      </c>
      <c r="W45">
        <v>87</v>
      </c>
      <c r="X45">
        <v>80</v>
      </c>
      <c r="Y45">
        <v>17</v>
      </c>
      <c r="Z45">
        <v>21</v>
      </c>
      <c r="AA45">
        <v>51</v>
      </c>
      <c r="AB45">
        <v>25</v>
      </c>
      <c r="AC45">
        <v>5</v>
      </c>
      <c r="AD45">
        <v>17</v>
      </c>
      <c r="AE45">
        <v>86</v>
      </c>
      <c r="AF45">
        <v>36</v>
      </c>
      <c r="AG45">
        <v>5</v>
      </c>
      <c r="AH45">
        <v>5</v>
      </c>
      <c r="AI45">
        <v>27</v>
      </c>
      <c r="AJ45">
        <v>75</v>
      </c>
      <c r="AK45">
        <v>8</v>
      </c>
      <c r="AL45">
        <v>10</v>
      </c>
      <c r="AM45">
        <v>32</v>
      </c>
      <c r="AN45">
        <v>89</v>
      </c>
      <c r="AO45">
        <v>51</v>
      </c>
      <c r="AP45">
        <v>31</v>
      </c>
      <c r="AQ45">
        <v>7</v>
      </c>
      <c r="AR45">
        <v>9</v>
      </c>
      <c r="AS45">
        <v>38</v>
      </c>
      <c r="AT45">
        <v>7</v>
      </c>
      <c r="AU45">
        <v>108</v>
      </c>
      <c r="AV45">
        <v>21</v>
      </c>
      <c r="AW45">
        <v>5</v>
      </c>
      <c r="AX45">
        <v>53</v>
      </c>
      <c r="AY45">
        <v>5</v>
      </c>
      <c r="AZ45">
        <v>45</v>
      </c>
      <c r="BA45">
        <v>23</v>
      </c>
      <c r="BB45">
        <v>44</v>
      </c>
      <c r="BC45">
        <v>90</v>
      </c>
      <c r="BD45">
        <v>26</v>
      </c>
      <c r="BE45">
        <v>40</v>
      </c>
      <c r="BF45">
        <v>16</v>
      </c>
      <c r="BG45">
        <v>37</v>
      </c>
      <c r="BH45">
        <v>8</v>
      </c>
      <c r="BI45">
        <v>47</v>
      </c>
    </row>
    <row r="46" spans="1:61" x14ac:dyDescent="0.35">
      <c r="A46">
        <v>44</v>
      </c>
      <c r="B46">
        <v>43</v>
      </c>
      <c r="C46">
        <v>86</v>
      </c>
      <c r="D46">
        <v>69</v>
      </c>
      <c r="E46">
        <v>61</v>
      </c>
      <c r="F46">
        <v>76</v>
      </c>
      <c r="G46">
        <v>80</v>
      </c>
      <c r="H46">
        <v>93</v>
      </c>
      <c r="I46">
        <v>58</v>
      </c>
      <c r="J46">
        <v>59</v>
      </c>
      <c r="K46">
        <v>76</v>
      </c>
      <c r="L46">
        <v>125</v>
      </c>
      <c r="M46">
        <v>5</v>
      </c>
      <c r="N46">
        <v>8</v>
      </c>
      <c r="O46">
        <v>10</v>
      </c>
      <c r="P46">
        <v>77</v>
      </c>
      <c r="Q46">
        <v>18</v>
      </c>
      <c r="R46">
        <v>5</v>
      </c>
      <c r="S46">
        <v>7</v>
      </c>
      <c r="T46">
        <v>38</v>
      </c>
      <c r="U46">
        <v>96</v>
      </c>
      <c r="V46">
        <v>77</v>
      </c>
      <c r="W46">
        <v>87</v>
      </c>
      <c r="X46">
        <v>80</v>
      </c>
      <c r="Y46">
        <v>19</v>
      </c>
      <c r="Z46">
        <v>21</v>
      </c>
      <c r="AA46">
        <v>58</v>
      </c>
      <c r="AB46">
        <v>25</v>
      </c>
      <c r="AC46">
        <v>5</v>
      </c>
      <c r="AD46">
        <v>17</v>
      </c>
      <c r="AE46">
        <v>86</v>
      </c>
      <c r="AF46">
        <v>42</v>
      </c>
      <c r="AG46">
        <v>5</v>
      </c>
      <c r="AH46">
        <v>5</v>
      </c>
      <c r="AI46">
        <v>27</v>
      </c>
      <c r="AJ46">
        <v>86</v>
      </c>
      <c r="AK46">
        <v>8</v>
      </c>
      <c r="AL46">
        <v>10</v>
      </c>
      <c r="AM46">
        <v>32</v>
      </c>
      <c r="AN46">
        <v>89</v>
      </c>
      <c r="AO46">
        <v>77</v>
      </c>
      <c r="AP46">
        <v>31</v>
      </c>
      <c r="AQ46">
        <v>7</v>
      </c>
      <c r="AR46">
        <v>9</v>
      </c>
      <c r="AS46">
        <v>38</v>
      </c>
      <c r="AT46">
        <v>7</v>
      </c>
      <c r="AU46">
        <v>108</v>
      </c>
      <c r="AV46">
        <v>21</v>
      </c>
      <c r="AW46">
        <v>5</v>
      </c>
      <c r="AX46">
        <v>53</v>
      </c>
      <c r="AY46">
        <v>5</v>
      </c>
      <c r="AZ46">
        <v>45</v>
      </c>
      <c r="BA46">
        <v>23</v>
      </c>
      <c r="BB46">
        <v>44</v>
      </c>
      <c r="BC46">
        <v>90</v>
      </c>
      <c r="BD46">
        <v>33</v>
      </c>
      <c r="BE46">
        <v>40</v>
      </c>
      <c r="BF46">
        <v>21</v>
      </c>
      <c r="BG46">
        <v>37</v>
      </c>
      <c r="BH46">
        <v>10</v>
      </c>
      <c r="BI46">
        <v>47</v>
      </c>
    </row>
    <row r="47" spans="1:61" x14ac:dyDescent="0.35">
      <c r="A47">
        <v>45</v>
      </c>
      <c r="B47">
        <v>43</v>
      </c>
      <c r="C47">
        <v>86</v>
      </c>
      <c r="D47">
        <v>82</v>
      </c>
      <c r="E47">
        <v>61</v>
      </c>
      <c r="F47">
        <v>76</v>
      </c>
      <c r="G47">
        <v>80</v>
      </c>
      <c r="H47">
        <v>93</v>
      </c>
      <c r="I47">
        <v>58</v>
      </c>
      <c r="J47">
        <v>59</v>
      </c>
      <c r="K47">
        <v>75</v>
      </c>
      <c r="L47">
        <v>125</v>
      </c>
      <c r="M47">
        <v>5</v>
      </c>
      <c r="N47">
        <v>8</v>
      </c>
      <c r="O47">
        <v>10</v>
      </c>
      <c r="P47">
        <v>87</v>
      </c>
      <c r="Q47">
        <v>18</v>
      </c>
      <c r="R47">
        <v>5</v>
      </c>
      <c r="S47">
        <v>7</v>
      </c>
      <c r="T47">
        <v>50</v>
      </c>
      <c r="U47">
        <v>96</v>
      </c>
      <c r="V47">
        <v>75</v>
      </c>
      <c r="W47">
        <v>87</v>
      </c>
      <c r="X47">
        <v>80</v>
      </c>
      <c r="Y47">
        <v>19</v>
      </c>
      <c r="Z47">
        <v>21</v>
      </c>
      <c r="AA47">
        <v>58</v>
      </c>
      <c r="AB47">
        <v>25</v>
      </c>
      <c r="AC47">
        <v>6</v>
      </c>
      <c r="AD47">
        <v>17</v>
      </c>
      <c r="AE47">
        <v>90</v>
      </c>
      <c r="AF47">
        <v>39</v>
      </c>
      <c r="AG47">
        <v>5</v>
      </c>
      <c r="AH47">
        <v>5</v>
      </c>
      <c r="AI47">
        <v>26</v>
      </c>
      <c r="AJ47">
        <v>86</v>
      </c>
      <c r="AK47">
        <v>9</v>
      </c>
      <c r="AL47">
        <v>10</v>
      </c>
      <c r="AM47">
        <v>32</v>
      </c>
      <c r="AN47">
        <v>89</v>
      </c>
      <c r="AO47">
        <v>77</v>
      </c>
      <c r="AP47">
        <v>32</v>
      </c>
      <c r="AQ47">
        <v>7</v>
      </c>
      <c r="AR47">
        <v>9</v>
      </c>
      <c r="AS47">
        <v>38</v>
      </c>
      <c r="AT47">
        <v>7</v>
      </c>
      <c r="AU47">
        <v>108</v>
      </c>
      <c r="AV47">
        <v>21</v>
      </c>
      <c r="AW47">
        <v>5</v>
      </c>
      <c r="AX47">
        <v>66</v>
      </c>
      <c r="AY47">
        <v>5</v>
      </c>
      <c r="AZ47">
        <v>45</v>
      </c>
      <c r="BA47">
        <v>25</v>
      </c>
      <c r="BB47">
        <v>44</v>
      </c>
      <c r="BC47">
        <v>90</v>
      </c>
      <c r="BD47">
        <v>33</v>
      </c>
      <c r="BE47">
        <v>45</v>
      </c>
      <c r="BF47">
        <v>21</v>
      </c>
      <c r="BG47">
        <v>39</v>
      </c>
      <c r="BH47">
        <v>10</v>
      </c>
      <c r="BI47">
        <v>47</v>
      </c>
    </row>
    <row r="48" spans="1:61" x14ac:dyDescent="0.35">
      <c r="A48">
        <v>46</v>
      </c>
      <c r="B48">
        <v>43</v>
      </c>
      <c r="C48">
        <v>86</v>
      </c>
      <c r="D48">
        <v>82</v>
      </c>
      <c r="E48">
        <v>61</v>
      </c>
      <c r="F48">
        <v>76</v>
      </c>
      <c r="G48">
        <v>80</v>
      </c>
      <c r="H48">
        <v>93</v>
      </c>
      <c r="I48">
        <v>58</v>
      </c>
      <c r="J48">
        <v>59</v>
      </c>
      <c r="K48">
        <v>74</v>
      </c>
      <c r="L48">
        <v>125</v>
      </c>
      <c r="M48">
        <v>5</v>
      </c>
      <c r="N48">
        <v>8</v>
      </c>
      <c r="O48">
        <v>12</v>
      </c>
      <c r="P48">
        <v>87</v>
      </c>
      <c r="Q48">
        <v>18</v>
      </c>
      <c r="R48">
        <v>5</v>
      </c>
      <c r="S48">
        <v>7</v>
      </c>
      <c r="T48">
        <v>59</v>
      </c>
      <c r="U48">
        <v>96</v>
      </c>
      <c r="V48">
        <v>75</v>
      </c>
      <c r="W48">
        <v>87</v>
      </c>
      <c r="X48">
        <v>80</v>
      </c>
      <c r="Y48">
        <v>19</v>
      </c>
      <c r="Z48">
        <v>21</v>
      </c>
      <c r="AA48">
        <v>65</v>
      </c>
      <c r="AB48">
        <v>25</v>
      </c>
      <c r="AC48">
        <v>6</v>
      </c>
      <c r="AD48">
        <v>17</v>
      </c>
      <c r="AE48">
        <v>90</v>
      </c>
      <c r="AF48">
        <v>51</v>
      </c>
      <c r="AG48">
        <v>5</v>
      </c>
      <c r="AH48">
        <v>5</v>
      </c>
      <c r="AI48">
        <v>26</v>
      </c>
      <c r="AJ48">
        <v>86</v>
      </c>
      <c r="AK48">
        <v>9</v>
      </c>
      <c r="AL48">
        <v>10</v>
      </c>
      <c r="AM48">
        <v>32</v>
      </c>
      <c r="AN48">
        <v>89</v>
      </c>
      <c r="AO48">
        <v>77</v>
      </c>
      <c r="AP48">
        <v>39</v>
      </c>
      <c r="AQ48">
        <v>7</v>
      </c>
      <c r="AR48">
        <v>9</v>
      </c>
      <c r="AS48">
        <v>36</v>
      </c>
      <c r="AT48">
        <v>7</v>
      </c>
      <c r="AU48">
        <v>108</v>
      </c>
      <c r="AV48">
        <v>21</v>
      </c>
      <c r="AW48">
        <v>5</v>
      </c>
      <c r="AX48">
        <v>66</v>
      </c>
      <c r="AY48">
        <v>5</v>
      </c>
      <c r="AZ48">
        <v>45</v>
      </c>
      <c r="BA48">
        <v>25</v>
      </c>
      <c r="BB48">
        <v>44</v>
      </c>
      <c r="BC48">
        <v>90</v>
      </c>
      <c r="BD48">
        <v>35</v>
      </c>
      <c r="BE48">
        <v>55</v>
      </c>
      <c r="BF48">
        <v>21</v>
      </c>
      <c r="BG48">
        <v>39</v>
      </c>
      <c r="BH48">
        <v>15</v>
      </c>
      <c r="BI48">
        <v>47</v>
      </c>
    </row>
    <row r="49" spans="1:61" x14ac:dyDescent="0.35">
      <c r="A49">
        <v>47</v>
      </c>
      <c r="B49">
        <v>43</v>
      </c>
      <c r="C49">
        <v>92</v>
      </c>
      <c r="D49">
        <v>82</v>
      </c>
      <c r="E49">
        <v>64</v>
      </c>
      <c r="F49">
        <v>76</v>
      </c>
      <c r="G49">
        <v>81</v>
      </c>
      <c r="H49">
        <v>93</v>
      </c>
      <c r="I49">
        <v>58</v>
      </c>
      <c r="J49">
        <v>59</v>
      </c>
      <c r="K49">
        <v>74</v>
      </c>
      <c r="L49">
        <v>125</v>
      </c>
      <c r="M49">
        <v>5</v>
      </c>
      <c r="N49">
        <v>8</v>
      </c>
      <c r="O49">
        <v>17</v>
      </c>
      <c r="P49">
        <v>87</v>
      </c>
      <c r="Q49">
        <v>21</v>
      </c>
      <c r="R49">
        <v>5</v>
      </c>
      <c r="S49">
        <v>7</v>
      </c>
      <c r="T49">
        <v>59</v>
      </c>
      <c r="U49">
        <v>96</v>
      </c>
      <c r="V49">
        <v>75</v>
      </c>
      <c r="W49">
        <v>87</v>
      </c>
      <c r="X49">
        <v>80</v>
      </c>
      <c r="Y49">
        <v>19</v>
      </c>
      <c r="Z49">
        <v>21</v>
      </c>
      <c r="AA49">
        <v>65</v>
      </c>
      <c r="AB49">
        <v>25</v>
      </c>
      <c r="AC49">
        <v>6</v>
      </c>
      <c r="AD49">
        <v>17</v>
      </c>
      <c r="AE49">
        <v>90</v>
      </c>
      <c r="AF49">
        <v>51</v>
      </c>
      <c r="AG49">
        <v>5</v>
      </c>
      <c r="AH49">
        <v>5</v>
      </c>
      <c r="AI49">
        <v>26</v>
      </c>
      <c r="AJ49">
        <v>86</v>
      </c>
      <c r="AK49">
        <v>11</v>
      </c>
      <c r="AL49">
        <v>11</v>
      </c>
      <c r="AM49">
        <v>34</v>
      </c>
      <c r="AN49">
        <v>89</v>
      </c>
      <c r="AO49">
        <v>77</v>
      </c>
      <c r="AP49">
        <v>39</v>
      </c>
      <c r="AQ49">
        <v>7</v>
      </c>
      <c r="AR49">
        <v>9</v>
      </c>
      <c r="AS49">
        <v>39</v>
      </c>
      <c r="AT49">
        <v>7</v>
      </c>
      <c r="AU49">
        <v>108</v>
      </c>
      <c r="AV49">
        <v>21</v>
      </c>
      <c r="AW49">
        <v>5</v>
      </c>
      <c r="AX49">
        <v>66</v>
      </c>
      <c r="AY49">
        <v>5</v>
      </c>
      <c r="AZ49">
        <v>50</v>
      </c>
      <c r="BA49">
        <v>25</v>
      </c>
      <c r="BB49">
        <v>44</v>
      </c>
      <c r="BC49">
        <v>86</v>
      </c>
      <c r="BD49">
        <v>35</v>
      </c>
      <c r="BE49">
        <v>61</v>
      </c>
      <c r="BF49">
        <v>21</v>
      </c>
      <c r="BG49">
        <v>43</v>
      </c>
      <c r="BH49">
        <v>14</v>
      </c>
      <c r="BI49">
        <v>43</v>
      </c>
    </row>
    <row r="50" spans="1:61" x14ac:dyDescent="0.35">
      <c r="A50">
        <v>48</v>
      </c>
      <c r="B50">
        <v>52</v>
      </c>
      <c r="C50">
        <v>92</v>
      </c>
      <c r="D50">
        <v>82</v>
      </c>
      <c r="E50">
        <v>60</v>
      </c>
      <c r="F50">
        <v>90</v>
      </c>
      <c r="G50">
        <v>81</v>
      </c>
      <c r="H50">
        <v>93</v>
      </c>
      <c r="I50">
        <v>58</v>
      </c>
      <c r="J50">
        <v>59</v>
      </c>
      <c r="K50">
        <v>74</v>
      </c>
      <c r="L50">
        <v>125</v>
      </c>
      <c r="M50">
        <v>5</v>
      </c>
      <c r="N50">
        <v>8</v>
      </c>
      <c r="O50">
        <v>17</v>
      </c>
      <c r="P50">
        <v>87</v>
      </c>
      <c r="Q50">
        <v>21</v>
      </c>
      <c r="R50">
        <v>5</v>
      </c>
      <c r="S50">
        <v>7</v>
      </c>
      <c r="T50">
        <v>61</v>
      </c>
      <c r="U50">
        <v>96</v>
      </c>
      <c r="V50">
        <v>73</v>
      </c>
      <c r="W50">
        <v>87</v>
      </c>
      <c r="X50">
        <v>80</v>
      </c>
      <c r="Y50">
        <v>25</v>
      </c>
      <c r="Z50">
        <v>21</v>
      </c>
      <c r="AA50">
        <v>65</v>
      </c>
      <c r="AB50">
        <v>25</v>
      </c>
      <c r="AC50">
        <v>6</v>
      </c>
      <c r="AD50">
        <v>17</v>
      </c>
      <c r="AE50">
        <v>90</v>
      </c>
      <c r="AF50">
        <v>51</v>
      </c>
      <c r="AG50">
        <v>5</v>
      </c>
      <c r="AH50">
        <v>5</v>
      </c>
      <c r="AI50">
        <v>26</v>
      </c>
      <c r="AJ50">
        <v>86</v>
      </c>
      <c r="AK50">
        <v>14</v>
      </c>
      <c r="AL50">
        <v>10</v>
      </c>
      <c r="AM50">
        <v>34</v>
      </c>
      <c r="AN50">
        <v>89</v>
      </c>
      <c r="AO50">
        <v>77</v>
      </c>
      <c r="AP50">
        <v>39</v>
      </c>
      <c r="AQ50">
        <v>7</v>
      </c>
      <c r="AR50">
        <v>9</v>
      </c>
      <c r="AS50">
        <v>39</v>
      </c>
      <c r="AT50">
        <v>7</v>
      </c>
      <c r="AU50">
        <v>108</v>
      </c>
      <c r="AV50">
        <v>21</v>
      </c>
      <c r="AW50">
        <v>5</v>
      </c>
      <c r="AX50">
        <v>66</v>
      </c>
      <c r="AY50">
        <v>5</v>
      </c>
      <c r="AZ50">
        <v>50</v>
      </c>
      <c r="BA50">
        <v>27</v>
      </c>
      <c r="BB50">
        <v>44</v>
      </c>
      <c r="BC50">
        <v>86</v>
      </c>
      <c r="BD50">
        <v>34</v>
      </c>
      <c r="BE50">
        <v>61</v>
      </c>
      <c r="BF50">
        <v>24</v>
      </c>
      <c r="BG50">
        <v>47</v>
      </c>
      <c r="BH50">
        <v>14</v>
      </c>
      <c r="BI50">
        <v>53</v>
      </c>
    </row>
    <row r="51" spans="1:61" x14ac:dyDescent="0.35">
      <c r="A51">
        <v>49</v>
      </c>
      <c r="B51">
        <v>52</v>
      </c>
      <c r="C51">
        <v>92</v>
      </c>
      <c r="D51">
        <v>82</v>
      </c>
      <c r="E51">
        <v>66</v>
      </c>
      <c r="F51">
        <v>90</v>
      </c>
      <c r="G51">
        <v>81</v>
      </c>
      <c r="H51">
        <v>93</v>
      </c>
      <c r="I51">
        <v>58</v>
      </c>
      <c r="J51">
        <v>59</v>
      </c>
      <c r="K51">
        <v>74</v>
      </c>
      <c r="L51">
        <v>125</v>
      </c>
      <c r="M51">
        <v>5</v>
      </c>
      <c r="N51">
        <v>8</v>
      </c>
      <c r="O51">
        <v>17</v>
      </c>
      <c r="P51">
        <v>87</v>
      </c>
      <c r="Q51">
        <v>21</v>
      </c>
      <c r="R51">
        <v>5</v>
      </c>
      <c r="S51">
        <v>7</v>
      </c>
      <c r="T51">
        <v>61</v>
      </c>
      <c r="U51">
        <v>96</v>
      </c>
      <c r="V51">
        <v>73</v>
      </c>
      <c r="W51">
        <v>87</v>
      </c>
      <c r="X51">
        <v>80</v>
      </c>
      <c r="Y51">
        <v>25</v>
      </c>
      <c r="Z51">
        <v>21</v>
      </c>
      <c r="AA51">
        <v>65</v>
      </c>
      <c r="AB51">
        <v>25</v>
      </c>
      <c r="AC51">
        <v>6</v>
      </c>
      <c r="AD51">
        <v>17</v>
      </c>
      <c r="AE51">
        <v>89</v>
      </c>
      <c r="AF51">
        <v>70</v>
      </c>
      <c r="AG51">
        <v>6</v>
      </c>
      <c r="AH51">
        <v>5</v>
      </c>
      <c r="AI51">
        <v>26</v>
      </c>
      <c r="AJ51">
        <v>87</v>
      </c>
      <c r="AK51">
        <v>14</v>
      </c>
      <c r="AL51">
        <v>10</v>
      </c>
      <c r="AM51">
        <v>34</v>
      </c>
      <c r="AN51">
        <v>89</v>
      </c>
      <c r="AO51">
        <v>79</v>
      </c>
      <c r="AP51">
        <v>39</v>
      </c>
      <c r="AQ51">
        <v>7</v>
      </c>
      <c r="AR51">
        <v>9</v>
      </c>
      <c r="AS51">
        <v>52</v>
      </c>
      <c r="AT51">
        <v>7</v>
      </c>
      <c r="AU51">
        <v>110</v>
      </c>
      <c r="AV51">
        <v>21</v>
      </c>
      <c r="AW51">
        <v>5</v>
      </c>
      <c r="AX51">
        <v>75</v>
      </c>
      <c r="AY51">
        <v>5</v>
      </c>
      <c r="AZ51">
        <v>50</v>
      </c>
      <c r="BA51">
        <v>27</v>
      </c>
      <c r="BB51">
        <v>44</v>
      </c>
      <c r="BC51">
        <v>101</v>
      </c>
      <c r="BD51">
        <v>40</v>
      </c>
      <c r="BE51">
        <v>61</v>
      </c>
      <c r="BF51">
        <v>24</v>
      </c>
      <c r="BG51">
        <v>47</v>
      </c>
      <c r="BH51">
        <v>14</v>
      </c>
      <c r="BI51">
        <v>53</v>
      </c>
    </row>
    <row r="52" spans="1:61" x14ac:dyDescent="0.35">
      <c r="A52">
        <v>50</v>
      </c>
      <c r="B52">
        <v>52</v>
      </c>
      <c r="C52">
        <v>92</v>
      </c>
      <c r="D52">
        <v>82</v>
      </c>
      <c r="E52">
        <v>66</v>
      </c>
      <c r="F52">
        <v>90</v>
      </c>
      <c r="G52">
        <v>81</v>
      </c>
      <c r="H52">
        <v>93</v>
      </c>
      <c r="I52">
        <v>58</v>
      </c>
      <c r="J52">
        <v>59</v>
      </c>
      <c r="K52">
        <v>74</v>
      </c>
      <c r="L52">
        <v>125</v>
      </c>
      <c r="M52">
        <v>5</v>
      </c>
      <c r="N52">
        <v>8</v>
      </c>
      <c r="O52">
        <v>17</v>
      </c>
      <c r="P52">
        <v>87</v>
      </c>
      <c r="Q52">
        <v>21</v>
      </c>
      <c r="R52">
        <v>5</v>
      </c>
      <c r="S52">
        <v>7</v>
      </c>
      <c r="T52">
        <v>61</v>
      </c>
      <c r="U52">
        <v>96</v>
      </c>
      <c r="V52">
        <v>73</v>
      </c>
      <c r="W52">
        <v>87</v>
      </c>
      <c r="X52">
        <v>80</v>
      </c>
      <c r="Y52">
        <v>23</v>
      </c>
      <c r="Z52">
        <v>21</v>
      </c>
      <c r="AA52">
        <v>64</v>
      </c>
      <c r="AB52">
        <v>28</v>
      </c>
      <c r="AC52">
        <v>6</v>
      </c>
      <c r="AD52">
        <v>17</v>
      </c>
      <c r="AE52">
        <v>93</v>
      </c>
      <c r="AF52">
        <v>70</v>
      </c>
      <c r="AG52">
        <v>6</v>
      </c>
      <c r="AH52">
        <v>5</v>
      </c>
      <c r="AI52">
        <v>26</v>
      </c>
      <c r="AJ52">
        <v>85</v>
      </c>
      <c r="AK52">
        <v>14</v>
      </c>
      <c r="AL52">
        <v>11</v>
      </c>
      <c r="AM52">
        <v>38</v>
      </c>
      <c r="AN52">
        <v>90</v>
      </c>
      <c r="AO52">
        <v>79</v>
      </c>
      <c r="AP52">
        <v>39</v>
      </c>
      <c r="AQ52">
        <v>7</v>
      </c>
      <c r="AR52">
        <v>9</v>
      </c>
      <c r="AS52">
        <v>65</v>
      </c>
      <c r="AT52">
        <v>7</v>
      </c>
      <c r="AU52">
        <v>110</v>
      </c>
      <c r="AV52">
        <v>25</v>
      </c>
      <c r="AW52">
        <v>5</v>
      </c>
      <c r="AX52">
        <v>75</v>
      </c>
      <c r="AY52">
        <v>5</v>
      </c>
      <c r="AZ52">
        <v>50</v>
      </c>
      <c r="BA52">
        <v>27</v>
      </c>
      <c r="BB52">
        <v>52</v>
      </c>
      <c r="BC52">
        <v>101</v>
      </c>
      <c r="BD52">
        <v>48</v>
      </c>
      <c r="BE52">
        <v>61</v>
      </c>
      <c r="BF52">
        <v>24</v>
      </c>
      <c r="BG52">
        <v>50</v>
      </c>
      <c r="BH52">
        <v>20</v>
      </c>
      <c r="BI52">
        <v>53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List29"/>
  <dimension ref="A1:BI52"/>
  <sheetViews>
    <sheetView workbookViewId="0"/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1813490</v>
      </c>
      <c r="C2">
        <v>859985</v>
      </c>
      <c r="D2">
        <v>1842041</v>
      </c>
      <c r="E2">
        <v>1512317</v>
      </c>
      <c r="F2">
        <v>1685552</v>
      </c>
      <c r="G2">
        <v>1577895</v>
      </c>
      <c r="H2">
        <v>436857</v>
      </c>
      <c r="I2">
        <v>2326559</v>
      </c>
      <c r="J2">
        <v>1374784</v>
      </c>
      <c r="K2">
        <v>1396773</v>
      </c>
      <c r="L2">
        <v>964392</v>
      </c>
      <c r="M2">
        <v>1882525</v>
      </c>
      <c r="N2">
        <v>1594760</v>
      </c>
      <c r="O2">
        <v>2092924</v>
      </c>
      <c r="P2">
        <v>1097834</v>
      </c>
      <c r="Q2">
        <v>853676</v>
      </c>
      <c r="R2">
        <v>448104</v>
      </c>
      <c r="S2">
        <v>294345</v>
      </c>
      <c r="T2">
        <v>1313481</v>
      </c>
      <c r="U2">
        <v>963604</v>
      </c>
      <c r="V2">
        <v>933274</v>
      </c>
      <c r="W2">
        <v>282623</v>
      </c>
      <c r="X2">
        <v>509264</v>
      </c>
      <c r="Y2">
        <v>618030</v>
      </c>
      <c r="Z2">
        <v>1227987</v>
      </c>
      <c r="AA2">
        <v>2057911</v>
      </c>
      <c r="AB2">
        <v>1285645</v>
      </c>
      <c r="AC2">
        <v>1589077</v>
      </c>
      <c r="AD2">
        <v>567549</v>
      </c>
      <c r="AE2">
        <v>574835</v>
      </c>
      <c r="AF2">
        <v>765684</v>
      </c>
      <c r="AG2">
        <v>1721581</v>
      </c>
      <c r="AH2">
        <v>2067689</v>
      </c>
      <c r="AI2">
        <v>1885860</v>
      </c>
      <c r="AJ2">
        <v>968836</v>
      </c>
      <c r="AK2">
        <v>982953</v>
      </c>
      <c r="AL2">
        <v>1584542</v>
      </c>
      <c r="AM2">
        <v>2018611</v>
      </c>
      <c r="AN2">
        <v>1391835</v>
      </c>
      <c r="AO2">
        <v>1522752</v>
      </c>
      <c r="AP2">
        <v>2480951</v>
      </c>
      <c r="AQ2">
        <v>1561379</v>
      </c>
      <c r="AR2">
        <v>1179317</v>
      </c>
      <c r="AS2">
        <v>842447</v>
      </c>
      <c r="AT2">
        <v>1675265</v>
      </c>
      <c r="AU2">
        <v>540784</v>
      </c>
      <c r="AV2">
        <v>1598124</v>
      </c>
      <c r="AW2">
        <v>1559661</v>
      </c>
      <c r="AX2">
        <v>889658</v>
      </c>
      <c r="AY2">
        <v>1358013</v>
      </c>
      <c r="AZ2">
        <v>722142</v>
      </c>
      <c r="BA2">
        <v>439286</v>
      </c>
      <c r="BB2">
        <v>2611164</v>
      </c>
      <c r="BC2">
        <v>1153868</v>
      </c>
      <c r="BD2">
        <v>2314355</v>
      </c>
      <c r="BE2">
        <v>606513</v>
      </c>
      <c r="BF2">
        <v>1212877</v>
      </c>
      <c r="BG2">
        <v>976261</v>
      </c>
      <c r="BH2">
        <v>695758</v>
      </c>
      <c r="BI2">
        <v>1131978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5</v>
      </c>
      <c r="F3">
        <v>4</v>
      </c>
      <c r="G3">
        <v>4</v>
      </c>
      <c r="H3">
        <v>4</v>
      </c>
      <c r="I3">
        <v>4</v>
      </c>
      <c r="J3">
        <v>3</v>
      </c>
      <c r="K3">
        <v>4</v>
      </c>
      <c r="L3">
        <v>4</v>
      </c>
      <c r="M3">
        <v>7</v>
      </c>
      <c r="N3">
        <v>4</v>
      </c>
      <c r="O3">
        <v>4</v>
      </c>
      <c r="P3">
        <v>6</v>
      </c>
      <c r="Q3">
        <v>4</v>
      </c>
      <c r="R3">
        <v>5</v>
      </c>
      <c r="S3">
        <v>6</v>
      </c>
      <c r="T3">
        <v>4</v>
      </c>
      <c r="U3">
        <v>4</v>
      </c>
      <c r="V3">
        <v>4</v>
      </c>
      <c r="W3">
        <v>4</v>
      </c>
      <c r="X3">
        <v>3</v>
      </c>
      <c r="Y3">
        <v>4</v>
      </c>
      <c r="Z3">
        <v>5</v>
      </c>
      <c r="AA3">
        <v>4</v>
      </c>
      <c r="AB3">
        <v>4</v>
      </c>
      <c r="AC3">
        <v>4</v>
      </c>
      <c r="AD3">
        <v>5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3</v>
      </c>
      <c r="AN3">
        <v>5</v>
      </c>
      <c r="AO3">
        <v>5</v>
      </c>
      <c r="AP3">
        <v>4</v>
      </c>
      <c r="AQ3">
        <v>3</v>
      </c>
      <c r="AR3">
        <v>3</v>
      </c>
      <c r="AS3">
        <v>5</v>
      </c>
      <c r="AT3">
        <v>4</v>
      </c>
      <c r="AU3">
        <v>4</v>
      </c>
      <c r="AV3">
        <v>3</v>
      </c>
      <c r="AW3">
        <v>3</v>
      </c>
      <c r="AX3">
        <v>4</v>
      </c>
      <c r="AY3">
        <v>3</v>
      </c>
      <c r="AZ3">
        <v>3</v>
      </c>
      <c r="BA3">
        <v>4</v>
      </c>
      <c r="BB3">
        <v>6</v>
      </c>
      <c r="BC3">
        <v>4</v>
      </c>
      <c r="BD3">
        <v>3</v>
      </c>
      <c r="BE3">
        <v>4</v>
      </c>
      <c r="BF3">
        <v>5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4</v>
      </c>
      <c r="D4">
        <v>6</v>
      </c>
      <c r="E4">
        <v>5</v>
      </c>
      <c r="F4">
        <v>5</v>
      </c>
      <c r="G4">
        <v>6</v>
      </c>
      <c r="H4">
        <v>4</v>
      </c>
      <c r="I4">
        <v>4</v>
      </c>
      <c r="J4">
        <v>6</v>
      </c>
      <c r="K4">
        <v>5</v>
      </c>
      <c r="L4">
        <v>5</v>
      </c>
      <c r="M4">
        <v>11</v>
      </c>
      <c r="N4">
        <v>5</v>
      </c>
      <c r="O4">
        <v>6</v>
      </c>
      <c r="P4">
        <v>4</v>
      </c>
      <c r="Q4">
        <v>4</v>
      </c>
      <c r="R4">
        <v>8</v>
      </c>
      <c r="S4">
        <v>4</v>
      </c>
      <c r="T4">
        <v>4</v>
      </c>
      <c r="U4">
        <v>4</v>
      </c>
      <c r="V4">
        <v>4</v>
      </c>
      <c r="W4">
        <v>4</v>
      </c>
      <c r="X4">
        <v>7</v>
      </c>
      <c r="Y4">
        <v>7</v>
      </c>
      <c r="Z4">
        <v>5</v>
      </c>
      <c r="AA4">
        <v>6</v>
      </c>
      <c r="AB4">
        <v>4</v>
      </c>
      <c r="AC4">
        <v>5</v>
      </c>
      <c r="AD4">
        <v>5</v>
      </c>
      <c r="AE4">
        <v>4</v>
      </c>
      <c r="AF4">
        <v>4</v>
      </c>
      <c r="AG4">
        <v>6</v>
      </c>
      <c r="AH4">
        <v>4</v>
      </c>
      <c r="AI4">
        <v>4</v>
      </c>
      <c r="AJ4">
        <v>6</v>
      </c>
      <c r="AK4">
        <v>4</v>
      </c>
      <c r="AL4">
        <v>4</v>
      </c>
      <c r="AM4">
        <v>4</v>
      </c>
      <c r="AN4">
        <v>4</v>
      </c>
      <c r="AO4">
        <v>6</v>
      </c>
      <c r="AP4">
        <v>4</v>
      </c>
      <c r="AQ4">
        <v>4</v>
      </c>
      <c r="AR4">
        <v>4</v>
      </c>
      <c r="AS4">
        <v>5</v>
      </c>
      <c r="AT4">
        <v>6</v>
      </c>
      <c r="AU4">
        <v>4</v>
      </c>
      <c r="AV4">
        <v>7</v>
      </c>
      <c r="AW4">
        <v>4</v>
      </c>
      <c r="AX4">
        <v>5</v>
      </c>
      <c r="AY4">
        <v>14</v>
      </c>
      <c r="AZ4">
        <v>4</v>
      </c>
      <c r="BA4">
        <v>4</v>
      </c>
      <c r="BB4">
        <v>5</v>
      </c>
      <c r="BC4">
        <v>4</v>
      </c>
      <c r="BD4">
        <v>4</v>
      </c>
      <c r="BE4">
        <v>5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4</v>
      </c>
      <c r="D5">
        <v>6</v>
      </c>
      <c r="E5">
        <v>5</v>
      </c>
      <c r="F5">
        <v>5</v>
      </c>
      <c r="G5">
        <v>5</v>
      </c>
      <c r="H5">
        <v>4</v>
      </c>
      <c r="I5">
        <v>7</v>
      </c>
      <c r="J5">
        <v>6</v>
      </c>
      <c r="K5">
        <v>5</v>
      </c>
      <c r="L5">
        <v>7</v>
      </c>
      <c r="M5">
        <v>12</v>
      </c>
      <c r="N5">
        <v>5</v>
      </c>
      <c r="O5">
        <v>6</v>
      </c>
      <c r="P5">
        <v>4</v>
      </c>
      <c r="Q5">
        <v>5</v>
      </c>
      <c r="R5">
        <v>10</v>
      </c>
      <c r="S5">
        <v>4</v>
      </c>
      <c r="T5">
        <v>6</v>
      </c>
      <c r="U5">
        <v>5</v>
      </c>
      <c r="V5">
        <v>4</v>
      </c>
      <c r="W5">
        <v>5</v>
      </c>
      <c r="X5">
        <v>9</v>
      </c>
      <c r="Y5">
        <v>7</v>
      </c>
      <c r="Z5">
        <v>5</v>
      </c>
      <c r="AA5">
        <v>9</v>
      </c>
      <c r="AB5">
        <v>4</v>
      </c>
      <c r="AC5">
        <v>7</v>
      </c>
      <c r="AD5">
        <v>5</v>
      </c>
      <c r="AE5">
        <v>5</v>
      </c>
      <c r="AF5">
        <v>5</v>
      </c>
      <c r="AG5">
        <v>6</v>
      </c>
      <c r="AH5">
        <v>4</v>
      </c>
      <c r="AI5">
        <v>5</v>
      </c>
      <c r="AJ5">
        <v>6</v>
      </c>
      <c r="AK5">
        <v>4</v>
      </c>
      <c r="AL5">
        <v>4</v>
      </c>
      <c r="AM5">
        <v>5</v>
      </c>
      <c r="AN5">
        <v>6</v>
      </c>
      <c r="AO5">
        <v>8</v>
      </c>
      <c r="AP5">
        <v>4</v>
      </c>
      <c r="AQ5">
        <v>4</v>
      </c>
      <c r="AR5">
        <v>4</v>
      </c>
      <c r="AS5">
        <v>6</v>
      </c>
      <c r="AT5">
        <v>5</v>
      </c>
      <c r="AU5">
        <v>4</v>
      </c>
      <c r="AV5">
        <v>5</v>
      </c>
      <c r="AW5">
        <v>5</v>
      </c>
      <c r="AX5">
        <v>6</v>
      </c>
      <c r="AY5">
        <v>14</v>
      </c>
      <c r="AZ5">
        <v>4</v>
      </c>
      <c r="BA5">
        <v>6</v>
      </c>
      <c r="BB5">
        <v>5</v>
      </c>
      <c r="BC5">
        <v>4</v>
      </c>
      <c r="BD5">
        <v>5</v>
      </c>
      <c r="BE5">
        <v>5</v>
      </c>
      <c r="BF5">
        <v>6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5</v>
      </c>
      <c r="C6">
        <v>5</v>
      </c>
      <c r="D6">
        <v>6</v>
      </c>
      <c r="E6">
        <v>5</v>
      </c>
      <c r="F6">
        <v>6</v>
      </c>
      <c r="G6">
        <v>16</v>
      </c>
      <c r="H6">
        <v>4</v>
      </c>
      <c r="I6">
        <v>15</v>
      </c>
      <c r="J6">
        <v>5</v>
      </c>
      <c r="K6">
        <v>5</v>
      </c>
      <c r="L6">
        <v>7</v>
      </c>
      <c r="M6">
        <v>14</v>
      </c>
      <c r="N6">
        <v>5</v>
      </c>
      <c r="O6">
        <v>7</v>
      </c>
      <c r="P6">
        <v>4</v>
      </c>
      <c r="Q6">
        <v>5</v>
      </c>
      <c r="R6">
        <v>12</v>
      </c>
      <c r="S6">
        <v>6</v>
      </c>
      <c r="T6">
        <v>8</v>
      </c>
      <c r="U6">
        <v>5</v>
      </c>
      <c r="V6">
        <v>4</v>
      </c>
      <c r="W6">
        <v>8</v>
      </c>
      <c r="X6">
        <v>10</v>
      </c>
      <c r="Y6">
        <v>7</v>
      </c>
      <c r="Z6">
        <v>5</v>
      </c>
      <c r="AA6">
        <v>17</v>
      </c>
      <c r="AB6">
        <v>5</v>
      </c>
      <c r="AC6">
        <v>8</v>
      </c>
      <c r="AD6">
        <v>5</v>
      </c>
      <c r="AE6">
        <v>7</v>
      </c>
      <c r="AF6">
        <v>6</v>
      </c>
      <c r="AG6">
        <v>7</v>
      </c>
      <c r="AH6">
        <v>6</v>
      </c>
      <c r="AI6">
        <v>5</v>
      </c>
      <c r="AJ6">
        <v>8</v>
      </c>
      <c r="AK6">
        <v>5</v>
      </c>
      <c r="AL6">
        <v>11</v>
      </c>
      <c r="AM6">
        <v>8</v>
      </c>
      <c r="AN6">
        <v>6</v>
      </c>
      <c r="AO6">
        <v>9</v>
      </c>
      <c r="AP6">
        <v>5</v>
      </c>
      <c r="AQ6">
        <v>7</v>
      </c>
      <c r="AR6">
        <v>5</v>
      </c>
      <c r="AS6">
        <v>6</v>
      </c>
      <c r="AT6">
        <v>7</v>
      </c>
      <c r="AU6">
        <v>5</v>
      </c>
      <c r="AV6">
        <v>5</v>
      </c>
      <c r="AW6">
        <v>7</v>
      </c>
      <c r="AX6">
        <v>6</v>
      </c>
      <c r="AY6">
        <v>14</v>
      </c>
      <c r="AZ6">
        <v>4</v>
      </c>
      <c r="BA6">
        <v>6</v>
      </c>
      <c r="BB6">
        <v>6</v>
      </c>
      <c r="BC6">
        <v>5</v>
      </c>
      <c r="BD6">
        <v>5</v>
      </c>
      <c r="BE6">
        <v>5</v>
      </c>
      <c r="BF6">
        <v>6</v>
      </c>
      <c r="BG6">
        <v>4</v>
      </c>
      <c r="BH6">
        <v>5</v>
      </c>
      <c r="BI6">
        <v>5</v>
      </c>
    </row>
    <row r="7" spans="1:61" x14ac:dyDescent="0.35">
      <c r="A7">
        <v>5</v>
      </c>
      <c r="B7">
        <v>5</v>
      </c>
      <c r="C7">
        <v>5</v>
      </c>
      <c r="D7">
        <v>6</v>
      </c>
      <c r="E7">
        <v>9</v>
      </c>
      <c r="F7">
        <v>7</v>
      </c>
      <c r="G7">
        <v>15</v>
      </c>
      <c r="H7">
        <v>4</v>
      </c>
      <c r="I7">
        <v>26</v>
      </c>
      <c r="J7">
        <v>5</v>
      </c>
      <c r="K7">
        <v>5</v>
      </c>
      <c r="L7">
        <v>8</v>
      </c>
      <c r="M7">
        <v>18</v>
      </c>
      <c r="N7">
        <v>14</v>
      </c>
      <c r="O7">
        <v>12</v>
      </c>
      <c r="P7">
        <v>5</v>
      </c>
      <c r="Q7">
        <v>5</v>
      </c>
      <c r="R7">
        <v>12</v>
      </c>
      <c r="S7">
        <v>6</v>
      </c>
      <c r="T7">
        <v>13</v>
      </c>
      <c r="U7">
        <v>5</v>
      </c>
      <c r="V7">
        <v>6</v>
      </c>
      <c r="W7">
        <v>8</v>
      </c>
      <c r="X7">
        <v>13</v>
      </c>
      <c r="Y7">
        <v>6</v>
      </c>
      <c r="Z7">
        <v>5</v>
      </c>
      <c r="AA7">
        <v>19</v>
      </c>
      <c r="AB7">
        <v>5</v>
      </c>
      <c r="AC7">
        <v>14</v>
      </c>
      <c r="AD7">
        <v>5</v>
      </c>
      <c r="AE7">
        <v>7</v>
      </c>
      <c r="AF7">
        <v>11</v>
      </c>
      <c r="AG7">
        <v>9</v>
      </c>
      <c r="AH7">
        <v>6</v>
      </c>
      <c r="AI7">
        <v>7</v>
      </c>
      <c r="AJ7">
        <v>10</v>
      </c>
      <c r="AK7">
        <v>5</v>
      </c>
      <c r="AL7">
        <v>14</v>
      </c>
      <c r="AM7">
        <v>21</v>
      </c>
      <c r="AN7">
        <v>5</v>
      </c>
      <c r="AO7">
        <v>10</v>
      </c>
      <c r="AP7">
        <v>7</v>
      </c>
      <c r="AQ7">
        <v>9</v>
      </c>
      <c r="AR7">
        <v>5</v>
      </c>
      <c r="AS7">
        <v>11</v>
      </c>
      <c r="AT7">
        <v>7</v>
      </c>
      <c r="AU7">
        <v>5</v>
      </c>
      <c r="AV7">
        <v>5</v>
      </c>
      <c r="AW7">
        <v>12</v>
      </c>
      <c r="AX7">
        <v>8</v>
      </c>
      <c r="AY7">
        <v>16</v>
      </c>
      <c r="AZ7">
        <v>4</v>
      </c>
      <c r="BA7">
        <v>9</v>
      </c>
      <c r="BB7">
        <v>6</v>
      </c>
      <c r="BC7">
        <v>6</v>
      </c>
      <c r="BD7">
        <v>8</v>
      </c>
      <c r="BE7">
        <v>5</v>
      </c>
      <c r="BF7">
        <v>6</v>
      </c>
      <c r="BG7">
        <v>4</v>
      </c>
      <c r="BH7">
        <v>5</v>
      </c>
      <c r="BI7">
        <v>9</v>
      </c>
    </row>
    <row r="8" spans="1:61" x14ac:dyDescent="0.35">
      <c r="A8">
        <v>6</v>
      </c>
      <c r="B8">
        <v>7</v>
      </c>
      <c r="C8">
        <v>5</v>
      </c>
      <c r="D8">
        <v>6</v>
      </c>
      <c r="E8">
        <v>10</v>
      </c>
      <c r="F8">
        <v>9</v>
      </c>
      <c r="G8">
        <v>22</v>
      </c>
      <c r="H8">
        <v>5</v>
      </c>
      <c r="I8">
        <v>36</v>
      </c>
      <c r="J8">
        <v>5</v>
      </c>
      <c r="K8">
        <v>8</v>
      </c>
      <c r="L8">
        <v>8</v>
      </c>
      <c r="M8">
        <v>18</v>
      </c>
      <c r="N8">
        <v>17</v>
      </c>
      <c r="O8">
        <v>24</v>
      </c>
      <c r="P8">
        <v>8</v>
      </c>
      <c r="Q8">
        <v>5</v>
      </c>
      <c r="R8">
        <v>12</v>
      </c>
      <c r="S8">
        <v>6</v>
      </c>
      <c r="T8">
        <v>16</v>
      </c>
      <c r="U8">
        <v>6</v>
      </c>
      <c r="V8">
        <v>7</v>
      </c>
      <c r="W8">
        <v>9</v>
      </c>
      <c r="X8">
        <v>12</v>
      </c>
      <c r="Y8">
        <v>6</v>
      </c>
      <c r="Z8">
        <v>5</v>
      </c>
      <c r="AA8">
        <v>19</v>
      </c>
      <c r="AB8">
        <v>6</v>
      </c>
      <c r="AC8">
        <v>14</v>
      </c>
      <c r="AD8">
        <v>5</v>
      </c>
      <c r="AE8">
        <v>7</v>
      </c>
      <c r="AF8">
        <v>15</v>
      </c>
      <c r="AG8">
        <v>15</v>
      </c>
      <c r="AH8">
        <v>6</v>
      </c>
      <c r="AI8">
        <v>10</v>
      </c>
      <c r="AJ8">
        <v>16</v>
      </c>
      <c r="AK8">
        <v>5</v>
      </c>
      <c r="AL8">
        <v>14</v>
      </c>
      <c r="AM8">
        <v>44</v>
      </c>
      <c r="AN8">
        <v>5</v>
      </c>
      <c r="AO8">
        <v>11</v>
      </c>
      <c r="AP8">
        <v>7</v>
      </c>
      <c r="AQ8">
        <v>17</v>
      </c>
      <c r="AR8">
        <v>7</v>
      </c>
      <c r="AS8">
        <v>11</v>
      </c>
      <c r="AT8">
        <v>8</v>
      </c>
      <c r="AU8">
        <v>5</v>
      </c>
      <c r="AV8">
        <v>6</v>
      </c>
      <c r="AW8">
        <v>14</v>
      </c>
      <c r="AX8">
        <v>8</v>
      </c>
      <c r="AY8">
        <v>19</v>
      </c>
      <c r="AZ8">
        <v>4</v>
      </c>
      <c r="BA8">
        <v>10</v>
      </c>
      <c r="BB8">
        <v>9</v>
      </c>
      <c r="BC8">
        <v>7</v>
      </c>
      <c r="BD8">
        <v>12</v>
      </c>
      <c r="BE8">
        <v>6</v>
      </c>
      <c r="BF8">
        <v>7</v>
      </c>
      <c r="BG8">
        <v>4</v>
      </c>
      <c r="BH8">
        <v>5</v>
      </c>
      <c r="BI8">
        <v>13</v>
      </c>
    </row>
    <row r="9" spans="1:61" x14ac:dyDescent="0.35">
      <c r="A9">
        <v>7</v>
      </c>
      <c r="B9">
        <v>7</v>
      </c>
      <c r="C9">
        <v>5</v>
      </c>
      <c r="D9">
        <v>6</v>
      </c>
      <c r="E9">
        <v>11</v>
      </c>
      <c r="F9">
        <v>10</v>
      </c>
      <c r="G9">
        <v>23</v>
      </c>
      <c r="H9">
        <v>5</v>
      </c>
      <c r="I9">
        <v>36</v>
      </c>
      <c r="J9">
        <v>5</v>
      </c>
      <c r="K9">
        <v>7</v>
      </c>
      <c r="L9">
        <v>8</v>
      </c>
      <c r="M9">
        <v>24</v>
      </c>
      <c r="N9">
        <v>18</v>
      </c>
      <c r="O9">
        <v>21</v>
      </c>
      <c r="P9">
        <v>10</v>
      </c>
      <c r="Q9">
        <v>6</v>
      </c>
      <c r="R9">
        <v>12</v>
      </c>
      <c r="S9">
        <v>5</v>
      </c>
      <c r="T9">
        <v>16</v>
      </c>
      <c r="U9">
        <v>6</v>
      </c>
      <c r="V9">
        <v>7</v>
      </c>
      <c r="W9">
        <v>9</v>
      </c>
      <c r="X9">
        <v>12</v>
      </c>
      <c r="Y9">
        <v>6</v>
      </c>
      <c r="Z9">
        <v>6</v>
      </c>
      <c r="AA9">
        <v>19</v>
      </c>
      <c r="AB9">
        <v>6</v>
      </c>
      <c r="AC9">
        <v>19</v>
      </c>
      <c r="AD9">
        <v>5</v>
      </c>
      <c r="AE9">
        <v>7</v>
      </c>
      <c r="AF9">
        <v>13</v>
      </c>
      <c r="AG9">
        <v>19</v>
      </c>
      <c r="AH9">
        <v>11</v>
      </c>
      <c r="AI9">
        <v>15</v>
      </c>
      <c r="AJ9">
        <v>16</v>
      </c>
      <c r="AK9">
        <v>6</v>
      </c>
      <c r="AL9">
        <v>16</v>
      </c>
      <c r="AM9">
        <v>45</v>
      </c>
      <c r="AN9">
        <v>5</v>
      </c>
      <c r="AO9">
        <v>11</v>
      </c>
      <c r="AP9">
        <v>11</v>
      </c>
      <c r="AQ9">
        <v>16</v>
      </c>
      <c r="AR9">
        <v>10</v>
      </c>
      <c r="AS9">
        <v>11</v>
      </c>
      <c r="AT9">
        <v>11</v>
      </c>
      <c r="AU9">
        <v>5</v>
      </c>
      <c r="AV9">
        <v>6</v>
      </c>
      <c r="AW9">
        <v>19</v>
      </c>
      <c r="AX9">
        <v>12</v>
      </c>
      <c r="AY9">
        <v>24</v>
      </c>
      <c r="AZ9">
        <v>4</v>
      </c>
      <c r="BA9">
        <v>10</v>
      </c>
      <c r="BB9">
        <v>10</v>
      </c>
      <c r="BC9">
        <v>7</v>
      </c>
      <c r="BD9">
        <v>24</v>
      </c>
      <c r="BE9">
        <v>7</v>
      </c>
      <c r="BF9">
        <v>7</v>
      </c>
      <c r="BG9">
        <v>5</v>
      </c>
      <c r="BH9">
        <v>5</v>
      </c>
      <c r="BI9">
        <v>20</v>
      </c>
    </row>
    <row r="10" spans="1:61" x14ac:dyDescent="0.35">
      <c r="A10">
        <v>8</v>
      </c>
      <c r="B10">
        <v>12</v>
      </c>
      <c r="C10">
        <v>5</v>
      </c>
      <c r="D10">
        <v>10</v>
      </c>
      <c r="E10">
        <v>13</v>
      </c>
      <c r="F10">
        <v>13</v>
      </c>
      <c r="G10">
        <v>34</v>
      </c>
      <c r="H10">
        <v>5</v>
      </c>
      <c r="I10">
        <v>54</v>
      </c>
      <c r="J10">
        <v>7</v>
      </c>
      <c r="K10">
        <v>6</v>
      </c>
      <c r="L10">
        <v>8</v>
      </c>
      <c r="M10">
        <v>25</v>
      </c>
      <c r="N10">
        <v>28</v>
      </c>
      <c r="O10">
        <v>29</v>
      </c>
      <c r="P10">
        <v>10</v>
      </c>
      <c r="Q10">
        <v>6</v>
      </c>
      <c r="R10">
        <v>12</v>
      </c>
      <c r="S10">
        <v>5</v>
      </c>
      <c r="T10">
        <v>16</v>
      </c>
      <c r="U10">
        <v>11</v>
      </c>
      <c r="V10">
        <v>7</v>
      </c>
      <c r="W10">
        <v>9</v>
      </c>
      <c r="X10">
        <v>13</v>
      </c>
      <c r="Y10">
        <v>7</v>
      </c>
      <c r="Z10">
        <v>8</v>
      </c>
      <c r="AA10">
        <v>23</v>
      </c>
      <c r="AB10">
        <v>10</v>
      </c>
      <c r="AC10">
        <v>17</v>
      </c>
      <c r="AD10">
        <v>6</v>
      </c>
      <c r="AE10">
        <v>6</v>
      </c>
      <c r="AF10">
        <v>15</v>
      </c>
      <c r="AG10">
        <v>19</v>
      </c>
      <c r="AH10">
        <v>21</v>
      </c>
      <c r="AI10">
        <v>19</v>
      </c>
      <c r="AJ10">
        <v>21</v>
      </c>
      <c r="AK10">
        <v>7</v>
      </c>
      <c r="AL10">
        <v>18</v>
      </c>
      <c r="AM10">
        <v>45</v>
      </c>
      <c r="AN10">
        <v>5</v>
      </c>
      <c r="AO10">
        <v>15</v>
      </c>
      <c r="AP10">
        <v>15</v>
      </c>
      <c r="AQ10">
        <v>23</v>
      </c>
      <c r="AR10">
        <v>13</v>
      </c>
      <c r="AS10">
        <v>11</v>
      </c>
      <c r="AT10">
        <v>11</v>
      </c>
      <c r="AU10">
        <v>7</v>
      </c>
      <c r="AV10">
        <v>6</v>
      </c>
      <c r="AW10">
        <v>19</v>
      </c>
      <c r="AX10">
        <v>20</v>
      </c>
      <c r="AY10">
        <v>34</v>
      </c>
      <c r="AZ10">
        <v>8</v>
      </c>
      <c r="BA10">
        <v>10</v>
      </c>
      <c r="BB10">
        <v>17</v>
      </c>
      <c r="BC10">
        <v>7</v>
      </c>
      <c r="BD10">
        <v>29</v>
      </c>
      <c r="BE10">
        <v>7</v>
      </c>
      <c r="BF10">
        <v>7</v>
      </c>
      <c r="BG10">
        <v>5</v>
      </c>
      <c r="BH10">
        <v>6</v>
      </c>
      <c r="BI10">
        <v>21</v>
      </c>
    </row>
    <row r="11" spans="1:61" x14ac:dyDescent="0.35">
      <c r="A11">
        <v>9</v>
      </c>
      <c r="B11">
        <v>12</v>
      </c>
      <c r="C11">
        <v>6</v>
      </c>
      <c r="D11">
        <v>36</v>
      </c>
      <c r="E11">
        <v>16</v>
      </c>
      <c r="F11">
        <v>18</v>
      </c>
      <c r="G11">
        <v>34</v>
      </c>
      <c r="H11">
        <v>5</v>
      </c>
      <c r="I11">
        <v>54</v>
      </c>
      <c r="J11">
        <v>13</v>
      </c>
      <c r="K11">
        <v>6</v>
      </c>
      <c r="L11">
        <v>8</v>
      </c>
      <c r="M11">
        <v>25</v>
      </c>
      <c r="N11">
        <v>28</v>
      </c>
      <c r="O11">
        <v>38</v>
      </c>
      <c r="P11">
        <v>12</v>
      </c>
      <c r="Q11">
        <v>6</v>
      </c>
      <c r="R11">
        <v>12</v>
      </c>
      <c r="S11">
        <v>5</v>
      </c>
      <c r="T11">
        <v>22</v>
      </c>
      <c r="U11">
        <v>11</v>
      </c>
      <c r="V11">
        <v>7</v>
      </c>
      <c r="W11">
        <v>12</v>
      </c>
      <c r="X11">
        <v>13</v>
      </c>
      <c r="Y11">
        <v>7</v>
      </c>
      <c r="Z11">
        <v>18</v>
      </c>
      <c r="AA11">
        <v>23</v>
      </c>
      <c r="AB11">
        <v>8</v>
      </c>
      <c r="AC11">
        <v>17</v>
      </c>
      <c r="AD11">
        <v>6</v>
      </c>
      <c r="AE11">
        <v>12</v>
      </c>
      <c r="AF11">
        <v>15</v>
      </c>
      <c r="AG11">
        <v>19</v>
      </c>
      <c r="AH11">
        <v>23</v>
      </c>
      <c r="AI11">
        <v>26</v>
      </c>
      <c r="AJ11">
        <v>25</v>
      </c>
      <c r="AK11">
        <v>10</v>
      </c>
      <c r="AL11">
        <v>22</v>
      </c>
      <c r="AM11">
        <v>45</v>
      </c>
      <c r="AN11">
        <v>6</v>
      </c>
      <c r="AO11">
        <v>15</v>
      </c>
      <c r="AP11">
        <v>15</v>
      </c>
      <c r="AQ11">
        <v>23</v>
      </c>
      <c r="AR11">
        <v>17</v>
      </c>
      <c r="AS11">
        <v>11</v>
      </c>
      <c r="AT11">
        <v>13</v>
      </c>
      <c r="AU11">
        <v>7</v>
      </c>
      <c r="AV11">
        <v>8</v>
      </c>
      <c r="AW11">
        <v>19</v>
      </c>
      <c r="AX11">
        <v>20</v>
      </c>
      <c r="AY11">
        <v>30</v>
      </c>
      <c r="AZ11">
        <v>8</v>
      </c>
      <c r="BA11">
        <v>10</v>
      </c>
      <c r="BB11">
        <v>28</v>
      </c>
      <c r="BC11">
        <v>7</v>
      </c>
      <c r="BD11">
        <v>29</v>
      </c>
      <c r="BE11">
        <v>7</v>
      </c>
      <c r="BF11">
        <v>7</v>
      </c>
      <c r="BG11">
        <v>5</v>
      </c>
      <c r="BH11">
        <v>13</v>
      </c>
      <c r="BI11">
        <v>21</v>
      </c>
    </row>
    <row r="12" spans="1:61" x14ac:dyDescent="0.35">
      <c r="A12">
        <v>10</v>
      </c>
      <c r="B12">
        <v>12</v>
      </c>
      <c r="C12">
        <v>6</v>
      </c>
      <c r="D12">
        <v>38</v>
      </c>
      <c r="E12">
        <v>27</v>
      </c>
      <c r="F12">
        <v>17</v>
      </c>
      <c r="G12">
        <v>34</v>
      </c>
      <c r="H12">
        <v>5</v>
      </c>
      <c r="I12">
        <v>54</v>
      </c>
      <c r="J12">
        <v>16</v>
      </c>
      <c r="K12">
        <v>6</v>
      </c>
      <c r="L12">
        <v>8</v>
      </c>
      <c r="M12">
        <v>25</v>
      </c>
      <c r="N12">
        <v>28</v>
      </c>
      <c r="O12">
        <v>32</v>
      </c>
      <c r="P12">
        <v>15</v>
      </c>
      <c r="Q12">
        <v>11</v>
      </c>
      <c r="R12">
        <v>13</v>
      </c>
      <c r="S12">
        <v>5</v>
      </c>
      <c r="T12">
        <v>25</v>
      </c>
      <c r="U12">
        <v>12</v>
      </c>
      <c r="V12">
        <v>7</v>
      </c>
      <c r="W12">
        <v>12</v>
      </c>
      <c r="X12">
        <v>13</v>
      </c>
      <c r="Y12">
        <v>7</v>
      </c>
      <c r="Z12">
        <v>18</v>
      </c>
      <c r="AA12">
        <v>28</v>
      </c>
      <c r="AB12">
        <v>20</v>
      </c>
      <c r="AC12">
        <v>22</v>
      </c>
      <c r="AD12">
        <v>6</v>
      </c>
      <c r="AE12">
        <v>13</v>
      </c>
      <c r="AF12">
        <v>23</v>
      </c>
      <c r="AG12">
        <v>19</v>
      </c>
      <c r="AH12">
        <v>29</v>
      </c>
      <c r="AI12">
        <v>31</v>
      </c>
      <c r="AJ12">
        <v>25</v>
      </c>
      <c r="AK12">
        <v>10</v>
      </c>
      <c r="AL12">
        <v>20</v>
      </c>
      <c r="AM12">
        <v>45</v>
      </c>
      <c r="AN12">
        <v>8</v>
      </c>
      <c r="AO12">
        <v>15</v>
      </c>
      <c r="AP12">
        <v>20</v>
      </c>
      <c r="AQ12">
        <v>33</v>
      </c>
      <c r="AR12">
        <v>17</v>
      </c>
      <c r="AS12">
        <v>13</v>
      </c>
      <c r="AT12">
        <v>17</v>
      </c>
      <c r="AU12">
        <v>7</v>
      </c>
      <c r="AV12">
        <v>14</v>
      </c>
      <c r="AW12">
        <v>21</v>
      </c>
      <c r="AX12">
        <v>20</v>
      </c>
      <c r="AY12">
        <v>30</v>
      </c>
      <c r="AZ12">
        <v>8</v>
      </c>
      <c r="BA12">
        <v>10</v>
      </c>
      <c r="BB12">
        <v>39</v>
      </c>
      <c r="BC12">
        <v>7</v>
      </c>
      <c r="BD12">
        <v>43</v>
      </c>
      <c r="BE12">
        <v>7</v>
      </c>
      <c r="BF12">
        <v>9</v>
      </c>
      <c r="BG12">
        <v>6</v>
      </c>
      <c r="BH12">
        <v>21</v>
      </c>
      <c r="BI12">
        <v>21</v>
      </c>
    </row>
    <row r="13" spans="1:61" x14ac:dyDescent="0.35">
      <c r="A13">
        <v>11</v>
      </c>
      <c r="B13">
        <v>12</v>
      </c>
      <c r="C13">
        <v>6</v>
      </c>
      <c r="D13">
        <v>38</v>
      </c>
      <c r="E13">
        <v>35</v>
      </c>
      <c r="F13">
        <v>21</v>
      </c>
      <c r="G13">
        <v>35</v>
      </c>
      <c r="H13">
        <v>5</v>
      </c>
      <c r="I13">
        <v>73</v>
      </c>
      <c r="J13">
        <v>34</v>
      </c>
      <c r="K13">
        <v>8</v>
      </c>
      <c r="L13">
        <v>10</v>
      </c>
      <c r="M13">
        <v>31</v>
      </c>
      <c r="N13">
        <v>28</v>
      </c>
      <c r="O13">
        <v>36</v>
      </c>
      <c r="P13">
        <v>20</v>
      </c>
      <c r="Q13">
        <v>11</v>
      </c>
      <c r="R13">
        <v>20</v>
      </c>
      <c r="S13">
        <v>5</v>
      </c>
      <c r="T13">
        <v>30</v>
      </c>
      <c r="U13">
        <v>15</v>
      </c>
      <c r="V13">
        <v>7</v>
      </c>
      <c r="W13">
        <v>12</v>
      </c>
      <c r="X13">
        <v>16</v>
      </c>
      <c r="Y13">
        <v>7</v>
      </c>
      <c r="Z13">
        <v>19</v>
      </c>
      <c r="AA13">
        <v>33</v>
      </c>
      <c r="AB13">
        <v>20</v>
      </c>
      <c r="AC13">
        <v>23</v>
      </c>
      <c r="AD13">
        <v>6</v>
      </c>
      <c r="AE13">
        <v>13</v>
      </c>
      <c r="AF13">
        <v>21</v>
      </c>
      <c r="AG13">
        <v>19</v>
      </c>
      <c r="AH13">
        <v>35</v>
      </c>
      <c r="AI13">
        <v>31</v>
      </c>
      <c r="AJ13">
        <v>24</v>
      </c>
      <c r="AK13">
        <v>15</v>
      </c>
      <c r="AL13">
        <v>20</v>
      </c>
      <c r="AM13">
        <v>45</v>
      </c>
      <c r="AN13">
        <v>12</v>
      </c>
      <c r="AO13">
        <v>15</v>
      </c>
      <c r="AP13">
        <v>31</v>
      </c>
      <c r="AQ13">
        <v>33</v>
      </c>
      <c r="AR13">
        <v>17</v>
      </c>
      <c r="AS13">
        <v>13</v>
      </c>
      <c r="AT13">
        <v>16</v>
      </c>
      <c r="AU13">
        <v>7</v>
      </c>
      <c r="AV13">
        <v>20</v>
      </c>
      <c r="AW13">
        <v>21</v>
      </c>
      <c r="AX13">
        <v>20</v>
      </c>
      <c r="AY13">
        <v>46</v>
      </c>
      <c r="AZ13">
        <v>12</v>
      </c>
      <c r="BA13">
        <v>12</v>
      </c>
      <c r="BB13">
        <v>42</v>
      </c>
      <c r="BC13">
        <v>9</v>
      </c>
      <c r="BD13">
        <v>48</v>
      </c>
      <c r="BE13">
        <v>7</v>
      </c>
      <c r="BF13">
        <v>9</v>
      </c>
      <c r="BG13">
        <v>6</v>
      </c>
      <c r="BH13">
        <v>24</v>
      </c>
      <c r="BI13">
        <v>26</v>
      </c>
    </row>
    <row r="14" spans="1:61" x14ac:dyDescent="0.35">
      <c r="A14">
        <v>12</v>
      </c>
      <c r="B14">
        <v>21</v>
      </c>
      <c r="C14">
        <v>6</v>
      </c>
      <c r="D14">
        <v>56</v>
      </c>
      <c r="E14">
        <v>38</v>
      </c>
      <c r="F14">
        <v>25</v>
      </c>
      <c r="G14">
        <v>45</v>
      </c>
      <c r="H14">
        <v>5</v>
      </c>
      <c r="I14">
        <v>73</v>
      </c>
      <c r="J14">
        <v>39</v>
      </c>
      <c r="K14">
        <v>8</v>
      </c>
      <c r="L14">
        <v>10</v>
      </c>
      <c r="M14">
        <v>31</v>
      </c>
      <c r="N14">
        <v>30</v>
      </c>
      <c r="O14">
        <v>39</v>
      </c>
      <c r="P14">
        <v>20</v>
      </c>
      <c r="Q14">
        <v>14</v>
      </c>
      <c r="R14">
        <v>20</v>
      </c>
      <c r="S14">
        <v>5</v>
      </c>
      <c r="T14">
        <v>30</v>
      </c>
      <c r="U14">
        <v>19</v>
      </c>
      <c r="V14">
        <v>7</v>
      </c>
      <c r="W14">
        <v>12</v>
      </c>
      <c r="X14">
        <v>16</v>
      </c>
      <c r="Y14">
        <v>7</v>
      </c>
      <c r="Z14">
        <v>19</v>
      </c>
      <c r="AA14">
        <v>33</v>
      </c>
      <c r="AB14">
        <v>20</v>
      </c>
      <c r="AC14">
        <v>23</v>
      </c>
      <c r="AD14">
        <v>6</v>
      </c>
      <c r="AE14">
        <v>15</v>
      </c>
      <c r="AF14">
        <v>25</v>
      </c>
      <c r="AG14">
        <v>23</v>
      </c>
      <c r="AH14">
        <v>32</v>
      </c>
      <c r="AI14">
        <v>35</v>
      </c>
      <c r="AJ14">
        <v>24</v>
      </c>
      <c r="AK14">
        <v>15</v>
      </c>
      <c r="AL14">
        <v>20</v>
      </c>
      <c r="AM14">
        <v>45</v>
      </c>
      <c r="AN14">
        <v>29</v>
      </c>
      <c r="AO14">
        <v>15</v>
      </c>
      <c r="AP14">
        <v>32</v>
      </c>
      <c r="AQ14">
        <v>29</v>
      </c>
      <c r="AR14">
        <v>29</v>
      </c>
      <c r="AS14">
        <v>19</v>
      </c>
      <c r="AT14">
        <v>17</v>
      </c>
      <c r="AU14">
        <v>7</v>
      </c>
      <c r="AV14">
        <v>21</v>
      </c>
      <c r="AW14">
        <v>21</v>
      </c>
      <c r="AX14">
        <v>20</v>
      </c>
      <c r="AY14">
        <v>45</v>
      </c>
      <c r="AZ14">
        <v>12</v>
      </c>
      <c r="BA14">
        <v>11</v>
      </c>
      <c r="BB14">
        <v>42</v>
      </c>
      <c r="BC14">
        <v>17</v>
      </c>
      <c r="BD14">
        <v>48</v>
      </c>
      <c r="BE14">
        <v>7</v>
      </c>
      <c r="BF14">
        <v>9</v>
      </c>
      <c r="BG14">
        <v>6</v>
      </c>
      <c r="BH14">
        <v>24</v>
      </c>
      <c r="BI14">
        <v>26</v>
      </c>
    </row>
    <row r="15" spans="1:61" x14ac:dyDescent="0.35">
      <c r="A15">
        <v>13</v>
      </c>
      <c r="B15">
        <v>26</v>
      </c>
      <c r="C15">
        <v>6</v>
      </c>
      <c r="D15">
        <v>62</v>
      </c>
      <c r="E15">
        <v>38</v>
      </c>
      <c r="F15">
        <v>23</v>
      </c>
      <c r="G15">
        <v>36</v>
      </c>
      <c r="H15">
        <v>6</v>
      </c>
      <c r="I15">
        <v>73</v>
      </c>
      <c r="J15">
        <v>38</v>
      </c>
      <c r="K15">
        <v>9</v>
      </c>
      <c r="L15">
        <v>10</v>
      </c>
      <c r="M15">
        <v>52</v>
      </c>
      <c r="N15">
        <v>30</v>
      </c>
      <c r="O15">
        <v>49</v>
      </c>
      <c r="P15">
        <v>25</v>
      </c>
      <c r="Q15">
        <v>14</v>
      </c>
      <c r="R15">
        <v>20</v>
      </c>
      <c r="S15">
        <v>5</v>
      </c>
      <c r="T15">
        <v>30</v>
      </c>
      <c r="U15">
        <v>19</v>
      </c>
      <c r="V15">
        <v>11</v>
      </c>
      <c r="W15">
        <v>12</v>
      </c>
      <c r="X15">
        <v>16</v>
      </c>
      <c r="Y15">
        <v>7</v>
      </c>
      <c r="Z15">
        <v>24</v>
      </c>
      <c r="AA15">
        <v>50</v>
      </c>
      <c r="AB15">
        <v>20</v>
      </c>
      <c r="AC15">
        <v>27</v>
      </c>
      <c r="AD15">
        <v>7</v>
      </c>
      <c r="AE15">
        <v>19</v>
      </c>
      <c r="AF15">
        <v>25</v>
      </c>
      <c r="AG15">
        <v>25</v>
      </c>
      <c r="AH15">
        <v>44</v>
      </c>
      <c r="AI15">
        <v>35</v>
      </c>
      <c r="AJ15">
        <v>24</v>
      </c>
      <c r="AK15">
        <v>15</v>
      </c>
      <c r="AL15">
        <v>20</v>
      </c>
      <c r="AM15">
        <v>45</v>
      </c>
      <c r="AN15">
        <v>29</v>
      </c>
      <c r="AO15">
        <v>20</v>
      </c>
      <c r="AP15">
        <v>44</v>
      </c>
      <c r="AQ15">
        <v>31</v>
      </c>
      <c r="AR15">
        <v>29</v>
      </c>
      <c r="AS15">
        <v>19</v>
      </c>
      <c r="AT15">
        <v>21</v>
      </c>
      <c r="AU15">
        <v>7</v>
      </c>
      <c r="AV15">
        <v>41</v>
      </c>
      <c r="AW15">
        <v>21</v>
      </c>
      <c r="AX15">
        <v>20</v>
      </c>
      <c r="AY15">
        <v>51</v>
      </c>
      <c r="AZ15">
        <v>11</v>
      </c>
      <c r="BA15">
        <v>13</v>
      </c>
      <c r="BB15">
        <v>46</v>
      </c>
      <c r="BC15">
        <v>18</v>
      </c>
      <c r="BD15">
        <v>42</v>
      </c>
      <c r="BE15">
        <v>7</v>
      </c>
      <c r="BF15">
        <v>9</v>
      </c>
      <c r="BG15">
        <v>7</v>
      </c>
      <c r="BH15">
        <v>24</v>
      </c>
      <c r="BI15">
        <v>26</v>
      </c>
    </row>
    <row r="16" spans="1:61" x14ac:dyDescent="0.35">
      <c r="A16">
        <v>14</v>
      </c>
      <c r="B16">
        <v>26</v>
      </c>
      <c r="C16">
        <v>6</v>
      </c>
      <c r="D16">
        <v>74</v>
      </c>
      <c r="E16">
        <v>45</v>
      </c>
      <c r="F16">
        <v>41</v>
      </c>
      <c r="G16">
        <v>52</v>
      </c>
      <c r="H16">
        <v>6</v>
      </c>
      <c r="I16">
        <v>73</v>
      </c>
      <c r="J16">
        <v>38</v>
      </c>
      <c r="K16">
        <v>9</v>
      </c>
      <c r="L16">
        <v>14</v>
      </c>
      <c r="M16">
        <v>52</v>
      </c>
      <c r="N16">
        <v>43</v>
      </c>
      <c r="O16">
        <v>49</v>
      </c>
      <c r="P16">
        <v>42</v>
      </c>
      <c r="Q16">
        <v>14</v>
      </c>
      <c r="R16">
        <v>20</v>
      </c>
      <c r="S16">
        <v>5</v>
      </c>
      <c r="T16">
        <v>26</v>
      </c>
      <c r="U16">
        <v>28</v>
      </c>
      <c r="V16">
        <v>13</v>
      </c>
      <c r="W16">
        <v>12</v>
      </c>
      <c r="X16">
        <v>17</v>
      </c>
      <c r="Y16">
        <v>7</v>
      </c>
      <c r="Z16">
        <v>24</v>
      </c>
      <c r="AA16">
        <v>48</v>
      </c>
      <c r="AB16">
        <v>18</v>
      </c>
      <c r="AC16">
        <v>25</v>
      </c>
      <c r="AD16">
        <v>8</v>
      </c>
      <c r="AE16">
        <v>19</v>
      </c>
      <c r="AF16">
        <v>25</v>
      </c>
      <c r="AG16">
        <v>22</v>
      </c>
      <c r="AH16">
        <v>46</v>
      </c>
      <c r="AI16">
        <v>35</v>
      </c>
      <c r="AJ16">
        <v>24</v>
      </c>
      <c r="AK16">
        <v>15</v>
      </c>
      <c r="AL16">
        <v>36</v>
      </c>
      <c r="AM16">
        <v>45</v>
      </c>
      <c r="AN16">
        <v>34</v>
      </c>
      <c r="AO16">
        <v>20</v>
      </c>
      <c r="AP16">
        <v>44</v>
      </c>
      <c r="AQ16">
        <v>35</v>
      </c>
      <c r="AR16">
        <v>29</v>
      </c>
      <c r="AS16">
        <v>19</v>
      </c>
      <c r="AT16">
        <v>21</v>
      </c>
      <c r="AU16">
        <v>7</v>
      </c>
      <c r="AV16">
        <v>41</v>
      </c>
      <c r="AW16">
        <v>38</v>
      </c>
      <c r="AX16">
        <v>22</v>
      </c>
      <c r="AY16">
        <v>53</v>
      </c>
      <c r="AZ16">
        <v>17</v>
      </c>
      <c r="BA16">
        <v>13</v>
      </c>
      <c r="BB16">
        <v>54</v>
      </c>
      <c r="BC16">
        <v>18</v>
      </c>
      <c r="BD16">
        <v>42</v>
      </c>
      <c r="BE16">
        <v>7</v>
      </c>
      <c r="BF16">
        <v>9</v>
      </c>
      <c r="BG16">
        <v>7</v>
      </c>
      <c r="BH16">
        <v>23</v>
      </c>
      <c r="BI16">
        <v>27</v>
      </c>
    </row>
    <row r="17" spans="1:61" x14ac:dyDescent="0.35">
      <c r="A17">
        <v>15</v>
      </c>
      <c r="B17">
        <v>32</v>
      </c>
      <c r="C17">
        <v>6</v>
      </c>
      <c r="D17">
        <v>74</v>
      </c>
      <c r="E17">
        <v>45</v>
      </c>
      <c r="F17">
        <v>41</v>
      </c>
      <c r="G17">
        <v>52</v>
      </c>
      <c r="H17">
        <v>6</v>
      </c>
      <c r="I17">
        <v>73</v>
      </c>
      <c r="J17">
        <v>38</v>
      </c>
      <c r="K17">
        <v>14</v>
      </c>
      <c r="L17">
        <v>16</v>
      </c>
      <c r="M17">
        <v>63</v>
      </c>
      <c r="N17">
        <v>43</v>
      </c>
      <c r="O17">
        <v>55</v>
      </c>
      <c r="P17">
        <v>42</v>
      </c>
      <c r="Q17">
        <v>14</v>
      </c>
      <c r="R17">
        <v>20</v>
      </c>
      <c r="S17">
        <v>5</v>
      </c>
      <c r="T17">
        <v>26</v>
      </c>
      <c r="U17">
        <v>28</v>
      </c>
      <c r="V17">
        <v>25</v>
      </c>
      <c r="W17">
        <v>12</v>
      </c>
      <c r="X17">
        <v>17</v>
      </c>
      <c r="Y17">
        <v>8</v>
      </c>
      <c r="Z17">
        <v>24</v>
      </c>
      <c r="AA17">
        <v>48</v>
      </c>
      <c r="AB17">
        <v>27</v>
      </c>
      <c r="AC17">
        <v>25</v>
      </c>
      <c r="AD17">
        <v>9</v>
      </c>
      <c r="AE17">
        <v>19</v>
      </c>
      <c r="AF17">
        <v>32</v>
      </c>
      <c r="AG17">
        <v>33</v>
      </c>
      <c r="AH17">
        <v>46</v>
      </c>
      <c r="AI17">
        <v>35</v>
      </c>
      <c r="AJ17">
        <v>28</v>
      </c>
      <c r="AK17">
        <v>14</v>
      </c>
      <c r="AL17">
        <v>36</v>
      </c>
      <c r="AM17">
        <v>49</v>
      </c>
      <c r="AN17">
        <v>41</v>
      </c>
      <c r="AO17">
        <v>20</v>
      </c>
      <c r="AP17">
        <v>50</v>
      </c>
      <c r="AQ17">
        <v>48</v>
      </c>
      <c r="AR17">
        <v>33</v>
      </c>
      <c r="AS17">
        <v>19</v>
      </c>
      <c r="AT17">
        <v>21</v>
      </c>
      <c r="AU17">
        <v>7</v>
      </c>
      <c r="AV17">
        <v>41</v>
      </c>
      <c r="AW17">
        <v>38</v>
      </c>
      <c r="AX17">
        <v>22</v>
      </c>
      <c r="AY17">
        <v>53</v>
      </c>
      <c r="AZ17">
        <v>17</v>
      </c>
      <c r="BA17">
        <v>15</v>
      </c>
      <c r="BB17">
        <v>56</v>
      </c>
      <c r="BC17">
        <v>21</v>
      </c>
      <c r="BD17">
        <v>59</v>
      </c>
      <c r="BE17">
        <v>7</v>
      </c>
      <c r="BF17">
        <v>9</v>
      </c>
      <c r="BG17">
        <v>13</v>
      </c>
      <c r="BH17">
        <v>23</v>
      </c>
      <c r="BI17">
        <v>28</v>
      </c>
    </row>
    <row r="18" spans="1:61" x14ac:dyDescent="0.35">
      <c r="A18">
        <v>16</v>
      </c>
      <c r="B18">
        <v>32</v>
      </c>
      <c r="C18">
        <v>6</v>
      </c>
      <c r="D18">
        <v>71</v>
      </c>
      <c r="E18">
        <v>44</v>
      </c>
      <c r="F18">
        <v>46</v>
      </c>
      <c r="G18">
        <v>45</v>
      </c>
      <c r="H18">
        <v>6</v>
      </c>
      <c r="I18">
        <v>79</v>
      </c>
      <c r="J18">
        <v>43</v>
      </c>
      <c r="K18">
        <v>11</v>
      </c>
      <c r="L18">
        <v>16</v>
      </c>
      <c r="M18">
        <v>80</v>
      </c>
      <c r="N18">
        <v>43</v>
      </c>
      <c r="O18">
        <v>60</v>
      </c>
      <c r="P18">
        <v>42</v>
      </c>
      <c r="Q18">
        <v>14</v>
      </c>
      <c r="R18">
        <v>20</v>
      </c>
      <c r="S18">
        <v>5</v>
      </c>
      <c r="T18">
        <v>31</v>
      </c>
      <c r="U18">
        <v>33</v>
      </c>
      <c r="V18">
        <v>25</v>
      </c>
      <c r="W18">
        <v>19</v>
      </c>
      <c r="X18">
        <v>17</v>
      </c>
      <c r="Y18">
        <v>8</v>
      </c>
      <c r="Z18">
        <v>24</v>
      </c>
      <c r="AA18">
        <v>48</v>
      </c>
      <c r="AB18">
        <v>33</v>
      </c>
      <c r="AC18">
        <v>25</v>
      </c>
      <c r="AD18">
        <v>9</v>
      </c>
      <c r="AE18">
        <v>19</v>
      </c>
      <c r="AF18">
        <v>32</v>
      </c>
      <c r="AG18">
        <v>37</v>
      </c>
      <c r="AH18">
        <v>51</v>
      </c>
      <c r="AI18">
        <v>39</v>
      </c>
      <c r="AJ18">
        <v>28</v>
      </c>
      <c r="AK18">
        <v>17</v>
      </c>
      <c r="AL18">
        <v>32</v>
      </c>
      <c r="AM18">
        <v>48</v>
      </c>
      <c r="AN18">
        <v>47</v>
      </c>
      <c r="AO18">
        <v>24</v>
      </c>
      <c r="AP18">
        <v>50</v>
      </c>
      <c r="AQ18">
        <v>52</v>
      </c>
      <c r="AR18">
        <v>33</v>
      </c>
      <c r="AS18">
        <v>22</v>
      </c>
      <c r="AT18">
        <v>21</v>
      </c>
      <c r="AU18">
        <v>7</v>
      </c>
      <c r="AV18">
        <v>41</v>
      </c>
      <c r="AW18">
        <v>38</v>
      </c>
      <c r="AX18">
        <v>22</v>
      </c>
      <c r="AY18">
        <v>53</v>
      </c>
      <c r="AZ18">
        <v>19</v>
      </c>
      <c r="BA18">
        <v>15</v>
      </c>
      <c r="BB18">
        <v>61</v>
      </c>
      <c r="BC18">
        <v>23</v>
      </c>
      <c r="BD18">
        <v>59</v>
      </c>
      <c r="BE18">
        <v>8</v>
      </c>
      <c r="BF18">
        <v>9</v>
      </c>
      <c r="BG18">
        <v>20</v>
      </c>
      <c r="BH18">
        <v>27</v>
      </c>
      <c r="BI18">
        <v>37</v>
      </c>
    </row>
    <row r="19" spans="1:61" x14ac:dyDescent="0.35">
      <c r="A19">
        <v>17</v>
      </c>
      <c r="B19">
        <v>34</v>
      </c>
      <c r="C19">
        <v>6</v>
      </c>
      <c r="D19">
        <v>75</v>
      </c>
      <c r="E19">
        <v>44</v>
      </c>
      <c r="F19">
        <v>49</v>
      </c>
      <c r="G19">
        <v>55</v>
      </c>
      <c r="H19">
        <v>6</v>
      </c>
      <c r="I19">
        <v>76</v>
      </c>
      <c r="J19">
        <v>43</v>
      </c>
      <c r="K19">
        <v>13</v>
      </c>
      <c r="L19">
        <v>16</v>
      </c>
      <c r="M19">
        <v>77</v>
      </c>
      <c r="N19">
        <v>54</v>
      </c>
      <c r="O19">
        <v>62</v>
      </c>
      <c r="P19">
        <v>37</v>
      </c>
      <c r="Q19">
        <v>17</v>
      </c>
      <c r="R19">
        <v>20</v>
      </c>
      <c r="S19">
        <v>5</v>
      </c>
      <c r="T19">
        <v>34</v>
      </c>
      <c r="U19">
        <v>33</v>
      </c>
      <c r="V19">
        <v>25</v>
      </c>
      <c r="W19">
        <v>19</v>
      </c>
      <c r="X19">
        <v>20</v>
      </c>
      <c r="Y19">
        <v>10</v>
      </c>
      <c r="Z19">
        <v>24</v>
      </c>
      <c r="AA19">
        <v>59</v>
      </c>
      <c r="AB19">
        <v>33</v>
      </c>
      <c r="AC19">
        <v>27</v>
      </c>
      <c r="AD19">
        <v>11</v>
      </c>
      <c r="AE19">
        <v>20</v>
      </c>
      <c r="AF19">
        <v>31</v>
      </c>
      <c r="AG19">
        <v>37</v>
      </c>
      <c r="AH19">
        <v>51</v>
      </c>
      <c r="AI19">
        <v>44</v>
      </c>
      <c r="AJ19">
        <v>31</v>
      </c>
      <c r="AK19">
        <v>17</v>
      </c>
      <c r="AL19">
        <v>32</v>
      </c>
      <c r="AM19">
        <v>70</v>
      </c>
      <c r="AN19">
        <v>47</v>
      </c>
      <c r="AO19">
        <v>24</v>
      </c>
      <c r="AP19">
        <v>65</v>
      </c>
      <c r="AQ19">
        <v>52</v>
      </c>
      <c r="AR19">
        <v>34</v>
      </c>
      <c r="AS19">
        <v>22</v>
      </c>
      <c r="AT19">
        <v>25</v>
      </c>
      <c r="AU19">
        <v>7</v>
      </c>
      <c r="AV19">
        <v>41</v>
      </c>
      <c r="AW19">
        <v>38</v>
      </c>
      <c r="AX19">
        <v>26</v>
      </c>
      <c r="AY19">
        <v>53</v>
      </c>
      <c r="AZ19">
        <v>31</v>
      </c>
      <c r="BA19">
        <v>16</v>
      </c>
      <c r="BB19">
        <v>72</v>
      </c>
      <c r="BC19">
        <v>23</v>
      </c>
      <c r="BD19">
        <v>61</v>
      </c>
      <c r="BE19">
        <v>8</v>
      </c>
      <c r="BF19">
        <v>14</v>
      </c>
      <c r="BG19">
        <v>20</v>
      </c>
      <c r="BH19">
        <v>27</v>
      </c>
      <c r="BI19">
        <v>35</v>
      </c>
    </row>
    <row r="20" spans="1:61" x14ac:dyDescent="0.35">
      <c r="A20">
        <v>18</v>
      </c>
      <c r="B20">
        <v>40</v>
      </c>
      <c r="C20">
        <v>6</v>
      </c>
      <c r="D20">
        <v>75</v>
      </c>
      <c r="E20">
        <v>41</v>
      </c>
      <c r="F20">
        <v>49</v>
      </c>
      <c r="G20">
        <v>46</v>
      </c>
      <c r="H20">
        <v>6</v>
      </c>
      <c r="I20">
        <v>76</v>
      </c>
      <c r="J20">
        <v>43</v>
      </c>
      <c r="K20">
        <v>21</v>
      </c>
      <c r="L20">
        <v>17</v>
      </c>
      <c r="M20">
        <v>94</v>
      </c>
      <c r="N20">
        <v>54</v>
      </c>
      <c r="O20">
        <v>57</v>
      </c>
      <c r="P20">
        <v>37</v>
      </c>
      <c r="Q20">
        <v>20</v>
      </c>
      <c r="R20">
        <v>20</v>
      </c>
      <c r="S20">
        <v>5</v>
      </c>
      <c r="T20">
        <v>47</v>
      </c>
      <c r="U20">
        <v>33</v>
      </c>
      <c r="V20">
        <v>25</v>
      </c>
      <c r="W20">
        <v>19</v>
      </c>
      <c r="X20">
        <v>20</v>
      </c>
      <c r="Y20">
        <v>13</v>
      </c>
      <c r="Z20">
        <v>24</v>
      </c>
      <c r="AA20">
        <v>59</v>
      </c>
      <c r="AB20">
        <v>33</v>
      </c>
      <c r="AC20">
        <v>37</v>
      </c>
      <c r="AD20">
        <v>12</v>
      </c>
      <c r="AE20">
        <v>23</v>
      </c>
      <c r="AF20">
        <v>31</v>
      </c>
      <c r="AG20">
        <v>37</v>
      </c>
      <c r="AH20">
        <v>56</v>
      </c>
      <c r="AI20">
        <v>44</v>
      </c>
      <c r="AJ20">
        <v>31</v>
      </c>
      <c r="AK20">
        <v>18</v>
      </c>
      <c r="AL20">
        <v>43</v>
      </c>
      <c r="AM20">
        <v>70</v>
      </c>
      <c r="AN20">
        <v>47</v>
      </c>
      <c r="AO20">
        <v>24</v>
      </c>
      <c r="AP20">
        <v>63</v>
      </c>
      <c r="AQ20">
        <v>63</v>
      </c>
      <c r="AR20">
        <v>34</v>
      </c>
      <c r="AS20">
        <v>23</v>
      </c>
      <c r="AT20">
        <v>25</v>
      </c>
      <c r="AU20">
        <v>8</v>
      </c>
      <c r="AV20">
        <v>36</v>
      </c>
      <c r="AW20">
        <v>38</v>
      </c>
      <c r="AX20">
        <v>26</v>
      </c>
      <c r="AY20">
        <v>53</v>
      </c>
      <c r="AZ20">
        <v>41</v>
      </c>
      <c r="BA20">
        <v>19</v>
      </c>
      <c r="BB20">
        <v>72</v>
      </c>
      <c r="BC20">
        <v>23</v>
      </c>
      <c r="BD20">
        <v>78</v>
      </c>
      <c r="BE20">
        <v>14</v>
      </c>
      <c r="BF20">
        <v>51</v>
      </c>
      <c r="BG20">
        <v>24</v>
      </c>
      <c r="BH20">
        <v>27</v>
      </c>
      <c r="BI20">
        <v>35</v>
      </c>
    </row>
    <row r="21" spans="1:61" x14ac:dyDescent="0.35">
      <c r="A21">
        <v>19</v>
      </c>
      <c r="B21">
        <v>52</v>
      </c>
      <c r="C21">
        <v>6</v>
      </c>
      <c r="D21">
        <v>75</v>
      </c>
      <c r="E21">
        <v>46</v>
      </c>
      <c r="F21">
        <v>49</v>
      </c>
      <c r="G21">
        <v>74</v>
      </c>
      <c r="H21">
        <v>6</v>
      </c>
      <c r="I21">
        <v>94</v>
      </c>
      <c r="J21">
        <v>43</v>
      </c>
      <c r="K21">
        <v>21</v>
      </c>
      <c r="L21">
        <v>17</v>
      </c>
      <c r="M21">
        <v>94</v>
      </c>
      <c r="N21">
        <v>54</v>
      </c>
      <c r="O21">
        <v>66</v>
      </c>
      <c r="P21">
        <v>44</v>
      </c>
      <c r="Q21">
        <v>20</v>
      </c>
      <c r="R21">
        <v>20</v>
      </c>
      <c r="S21">
        <v>5</v>
      </c>
      <c r="T21">
        <v>47</v>
      </c>
      <c r="U21">
        <v>35</v>
      </c>
      <c r="V21">
        <v>25</v>
      </c>
      <c r="W21">
        <v>19</v>
      </c>
      <c r="X21">
        <v>24</v>
      </c>
      <c r="Y21">
        <v>16</v>
      </c>
      <c r="Z21">
        <v>24</v>
      </c>
      <c r="AA21">
        <v>59</v>
      </c>
      <c r="AB21">
        <v>33</v>
      </c>
      <c r="AC21">
        <v>37</v>
      </c>
      <c r="AD21">
        <v>12</v>
      </c>
      <c r="AE21">
        <v>23</v>
      </c>
      <c r="AF21">
        <v>33</v>
      </c>
      <c r="AG21">
        <v>41</v>
      </c>
      <c r="AH21">
        <v>54</v>
      </c>
      <c r="AI21">
        <v>84</v>
      </c>
      <c r="AJ21">
        <v>31</v>
      </c>
      <c r="AK21">
        <v>18</v>
      </c>
      <c r="AL21">
        <v>43</v>
      </c>
      <c r="AM21">
        <v>70</v>
      </c>
      <c r="AN21">
        <v>43</v>
      </c>
      <c r="AO21">
        <v>29</v>
      </c>
      <c r="AP21">
        <v>84</v>
      </c>
      <c r="AQ21">
        <v>63</v>
      </c>
      <c r="AR21">
        <v>45</v>
      </c>
      <c r="AS21">
        <v>28</v>
      </c>
      <c r="AT21">
        <v>28</v>
      </c>
      <c r="AU21">
        <v>12</v>
      </c>
      <c r="AV21">
        <v>36</v>
      </c>
      <c r="AW21">
        <v>38</v>
      </c>
      <c r="AX21">
        <v>26</v>
      </c>
      <c r="AY21">
        <v>53</v>
      </c>
      <c r="AZ21">
        <v>41</v>
      </c>
      <c r="BA21">
        <v>19</v>
      </c>
      <c r="BB21">
        <v>72</v>
      </c>
      <c r="BC21">
        <v>27</v>
      </c>
      <c r="BD21">
        <v>78</v>
      </c>
      <c r="BE21">
        <v>14</v>
      </c>
      <c r="BF21">
        <v>51</v>
      </c>
      <c r="BG21">
        <v>21</v>
      </c>
      <c r="BH21">
        <v>27</v>
      </c>
      <c r="BI21">
        <v>50</v>
      </c>
    </row>
    <row r="22" spans="1:61" x14ac:dyDescent="0.35">
      <c r="A22">
        <v>20</v>
      </c>
      <c r="B22">
        <v>55</v>
      </c>
      <c r="C22">
        <v>8</v>
      </c>
      <c r="D22">
        <v>75</v>
      </c>
      <c r="E22">
        <v>50</v>
      </c>
      <c r="F22">
        <v>59</v>
      </c>
      <c r="G22">
        <v>74</v>
      </c>
      <c r="H22">
        <v>6</v>
      </c>
      <c r="I22">
        <v>94</v>
      </c>
      <c r="J22">
        <v>44</v>
      </c>
      <c r="K22">
        <v>23</v>
      </c>
      <c r="L22">
        <v>17</v>
      </c>
      <c r="M22">
        <v>94</v>
      </c>
      <c r="N22">
        <v>54</v>
      </c>
      <c r="O22">
        <v>61</v>
      </c>
      <c r="P22">
        <v>44</v>
      </c>
      <c r="Q22">
        <v>22</v>
      </c>
      <c r="R22">
        <v>18</v>
      </c>
      <c r="S22">
        <v>5</v>
      </c>
      <c r="T22">
        <v>47</v>
      </c>
      <c r="U22">
        <v>35</v>
      </c>
      <c r="V22">
        <v>25</v>
      </c>
      <c r="W22">
        <v>19</v>
      </c>
      <c r="X22">
        <v>24</v>
      </c>
      <c r="Y22">
        <v>16</v>
      </c>
      <c r="Z22">
        <v>24</v>
      </c>
      <c r="AA22">
        <v>59</v>
      </c>
      <c r="AB22">
        <v>44</v>
      </c>
      <c r="AC22">
        <v>37</v>
      </c>
      <c r="AD22">
        <v>15</v>
      </c>
      <c r="AE22">
        <v>28</v>
      </c>
      <c r="AF22">
        <v>33</v>
      </c>
      <c r="AG22">
        <v>55</v>
      </c>
      <c r="AH22">
        <v>61</v>
      </c>
      <c r="AI22">
        <v>84</v>
      </c>
      <c r="AJ22">
        <v>31</v>
      </c>
      <c r="AK22">
        <v>17</v>
      </c>
      <c r="AL22">
        <v>55</v>
      </c>
      <c r="AM22">
        <v>70</v>
      </c>
      <c r="AN22">
        <v>43</v>
      </c>
      <c r="AO22">
        <v>29</v>
      </c>
      <c r="AP22">
        <v>76</v>
      </c>
      <c r="AQ22">
        <v>63</v>
      </c>
      <c r="AR22">
        <v>45</v>
      </c>
      <c r="AS22">
        <v>28</v>
      </c>
      <c r="AT22">
        <v>38</v>
      </c>
      <c r="AU22">
        <v>12</v>
      </c>
      <c r="AV22">
        <v>46</v>
      </c>
      <c r="AW22">
        <v>38</v>
      </c>
      <c r="AX22">
        <v>26</v>
      </c>
      <c r="AY22">
        <v>53</v>
      </c>
      <c r="AZ22">
        <v>41</v>
      </c>
      <c r="BA22">
        <v>22</v>
      </c>
      <c r="BB22">
        <v>72</v>
      </c>
      <c r="BC22">
        <v>29</v>
      </c>
      <c r="BD22">
        <v>78</v>
      </c>
      <c r="BE22">
        <v>16</v>
      </c>
      <c r="BF22">
        <v>51</v>
      </c>
      <c r="BG22">
        <v>24</v>
      </c>
      <c r="BH22">
        <v>27</v>
      </c>
      <c r="BI22">
        <v>50</v>
      </c>
    </row>
    <row r="23" spans="1:61" x14ac:dyDescent="0.35">
      <c r="A23">
        <v>21</v>
      </c>
      <c r="B23">
        <v>55</v>
      </c>
      <c r="C23">
        <v>7</v>
      </c>
      <c r="D23">
        <v>75</v>
      </c>
      <c r="E23">
        <v>69</v>
      </c>
      <c r="F23">
        <v>59</v>
      </c>
      <c r="G23">
        <v>70</v>
      </c>
      <c r="H23">
        <v>6</v>
      </c>
      <c r="I23">
        <v>94</v>
      </c>
      <c r="J23">
        <v>53</v>
      </c>
      <c r="K23">
        <v>33</v>
      </c>
      <c r="L23">
        <v>17</v>
      </c>
      <c r="M23">
        <v>94</v>
      </c>
      <c r="N23">
        <v>54</v>
      </c>
      <c r="O23">
        <v>77</v>
      </c>
      <c r="P23">
        <v>44</v>
      </c>
      <c r="Q23">
        <v>22</v>
      </c>
      <c r="R23">
        <v>18</v>
      </c>
      <c r="S23">
        <v>5</v>
      </c>
      <c r="T23">
        <v>47</v>
      </c>
      <c r="U23">
        <v>42</v>
      </c>
      <c r="V23">
        <v>25</v>
      </c>
      <c r="W23">
        <v>19</v>
      </c>
      <c r="X23">
        <v>24</v>
      </c>
      <c r="Y23">
        <v>16</v>
      </c>
      <c r="Z23">
        <v>24</v>
      </c>
      <c r="AA23">
        <v>59</v>
      </c>
      <c r="AB23">
        <v>44</v>
      </c>
      <c r="AC23">
        <v>55</v>
      </c>
      <c r="AD23">
        <v>15</v>
      </c>
      <c r="AE23">
        <v>28</v>
      </c>
      <c r="AF23">
        <v>33</v>
      </c>
      <c r="AG23">
        <v>55</v>
      </c>
      <c r="AH23">
        <v>62</v>
      </c>
      <c r="AI23">
        <v>84</v>
      </c>
      <c r="AJ23">
        <v>31</v>
      </c>
      <c r="AK23">
        <v>17</v>
      </c>
      <c r="AL23">
        <v>55</v>
      </c>
      <c r="AM23">
        <v>70</v>
      </c>
      <c r="AN23">
        <v>60</v>
      </c>
      <c r="AO23">
        <v>29</v>
      </c>
      <c r="AP23">
        <v>88</v>
      </c>
      <c r="AQ23">
        <v>63</v>
      </c>
      <c r="AR23">
        <v>41</v>
      </c>
      <c r="AS23">
        <v>30</v>
      </c>
      <c r="AT23">
        <v>38</v>
      </c>
      <c r="AU23">
        <v>11</v>
      </c>
      <c r="AV23">
        <v>60</v>
      </c>
      <c r="AW23">
        <v>50</v>
      </c>
      <c r="AX23">
        <v>27</v>
      </c>
      <c r="AY23">
        <v>53</v>
      </c>
      <c r="AZ23">
        <v>41</v>
      </c>
      <c r="BA23">
        <v>22</v>
      </c>
      <c r="BB23">
        <v>72</v>
      </c>
      <c r="BC23">
        <v>31</v>
      </c>
      <c r="BD23">
        <v>72</v>
      </c>
      <c r="BE23">
        <v>22</v>
      </c>
      <c r="BF23">
        <v>51</v>
      </c>
      <c r="BG23">
        <v>24</v>
      </c>
      <c r="BH23">
        <v>27</v>
      </c>
      <c r="BI23">
        <v>48</v>
      </c>
    </row>
    <row r="24" spans="1:61" x14ac:dyDescent="0.35">
      <c r="A24">
        <v>22</v>
      </c>
      <c r="B24">
        <v>64</v>
      </c>
      <c r="C24">
        <v>8</v>
      </c>
      <c r="D24">
        <v>75</v>
      </c>
      <c r="E24">
        <v>70</v>
      </c>
      <c r="F24">
        <v>59</v>
      </c>
      <c r="G24">
        <v>69</v>
      </c>
      <c r="H24">
        <v>8</v>
      </c>
      <c r="I24">
        <v>97</v>
      </c>
      <c r="J24">
        <v>57</v>
      </c>
      <c r="K24">
        <v>33</v>
      </c>
      <c r="L24">
        <v>17</v>
      </c>
      <c r="M24">
        <v>92</v>
      </c>
      <c r="N24">
        <v>53</v>
      </c>
      <c r="O24">
        <v>77</v>
      </c>
      <c r="P24">
        <v>44</v>
      </c>
      <c r="Q24">
        <v>22</v>
      </c>
      <c r="R24">
        <v>18</v>
      </c>
      <c r="S24">
        <v>5</v>
      </c>
      <c r="T24">
        <v>47</v>
      </c>
      <c r="U24">
        <v>42</v>
      </c>
      <c r="V24">
        <v>29</v>
      </c>
      <c r="W24">
        <v>19</v>
      </c>
      <c r="X24">
        <v>24</v>
      </c>
      <c r="Y24">
        <v>16</v>
      </c>
      <c r="Z24">
        <v>27</v>
      </c>
      <c r="AA24">
        <v>59</v>
      </c>
      <c r="AB24">
        <v>44</v>
      </c>
      <c r="AC24">
        <v>67</v>
      </c>
      <c r="AD24">
        <v>18</v>
      </c>
      <c r="AE24">
        <v>28</v>
      </c>
      <c r="AF24">
        <v>33</v>
      </c>
      <c r="AG24">
        <v>56</v>
      </c>
      <c r="AH24">
        <v>76</v>
      </c>
      <c r="AI24">
        <v>74</v>
      </c>
      <c r="AJ24">
        <v>31</v>
      </c>
      <c r="AK24">
        <v>27</v>
      </c>
      <c r="AL24">
        <v>57</v>
      </c>
      <c r="AM24">
        <v>81</v>
      </c>
      <c r="AN24">
        <v>60</v>
      </c>
      <c r="AO24">
        <v>29</v>
      </c>
      <c r="AP24">
        <v>97</v>
      </c>
      <c r="AQ24">
        <v>63</v>
      </c>
      <c r="AR24">
        <v>52</v>
      </c>
      <c r="AS24">
        <v>34</v>
      </c>
      <c r="AT24">
        <v>65</v>
      </c>
      <c r="AU24">
        <v>11</v>
      </c>
      <c r="AV24">
        <v>60</v>
      </c>
      <c r="AW24">
        <v>50</v>
      </c>
      <c r="AX24">
        <v>27</v>
      </c>
      <c r="AY24">
        <v>61</v>
      </c>
      <c r="AZ24">
        <v>41</v>
      </c>
      <c r="BA24">
        <v>22</v>
      </c>
      <c r="BB24">
        <v>72</v>
      </c>
      <c r="BC24">
        <v>31</v>
      </c>
      <c r="BD24">
        <v>72</v>
      </c>
      <c r="BE24">
        <v>21</v>
      </c>
      <c r="BF24">
        <v>52</v>
      </c>
      <c r="BG24">
        <v>24</v>
      </c>
      <c r="BH24">
        <v>38</v>
      </c>
      <c r="BI24">
        <v>46</v>
      </c>
    </row>
    <row r="25" spans="1:61" x14ac:dyDescent="0.35">
      <c r="A25">
        <v>23</v>
      </c>
      <c r="B25">
        <v>73</v>
      </c>
      <c r="C25">
        <v>12</v>
      </c>
      <c r="D25">
        <v>75</v>
      </c>
      <c r="E25">
        <v>70</v>
      </c>
      <c r="F25">
        <v>59</v>
      </c>
      <c r="G25">
        <v>69</v>
      </c>
      <c r="H25">
        <v>11</v>
      </c>
      <c r="I25">
        <v>97</v>
      </c>
      <c r="J25">
        <v>57</v>
      </c>
      <c r="K25">
        <v>30</v>
      </c>
      <c r="L25">
        <v>17</v>
      </c>
      <c r="M25">
        <v>92</v>
      </c>
      <c r="N25">
        <v>53</v>
      </c>
      <c r="O25">
        <v>77</v>
      </c>
      <c r="P25">
        <v>44</v>
      </c>
      <c r="Q25">
        <v>20</v>
      </c>
      <c r="R25">
        <v>19</v>
      </c>
      <c r="S25">
        <v>5</v>
      </c>
      <c r="T25">
        <v>47</v>
      </c>
      <c r="U25">
        <v>42</v>
      </c>
      <c r="V25">
        <v>29</v>
      </c>
      <c r="W25">
        <v>19</v>
      </c>
      <c r="X25">
        <v>24</v>
      </c>
      <c r="Y25">
        <v>15</v>
      </c>
      <c r="Z25">
        <v>24</v>
      </c>
      <c r="AA25">
        <v>62</v>
      </c>
      <c r="AB25">
        <v>65</v>
      </c>
      <c r="AC25">
        <v>67</v>
      </c>
      <c r="AD25">
        <v>20</v>
      </c>
      <c r="AE25">
        <v>33</v>
      </c>
      <c r="AF25">
        <v>40</v>
      </c>
      <c r="AG25">
        <v>69</v>
      </c>
      <c r="AH25">
        <v>76</v>
      </c>
      <c r="AI25">
        <v>77</v>
      </c>
      <c r="AJ25">
        <v>31</v>
      </c>
      <c r="AK25">
        <v>27</v>
      </c>
      <c r="AL25">
        <v>57</v>
      </c>
      <c r="AM25">
        <v>79</v>
      </c>
      <c r="AN25">
        <v>63</v>
      </c>
      <c r="AO25">
        <v>29</v>
      </c>
      <c r="AP25">
        <v>97</v>
      </c>
      <c r="AQ25">
        <v>63</v>
      </c>
      <c r="AR25">
        <v>52</v>
      </c>
      <c r="AS25">
        <v>34</v>
      </c>
      <c r="AT25">
        <v>65</v>
      </c>
      <c r="AU25">
        <v>21</v>
      </c>
      <c r="AV25">
        <v>60</v>
      </c>
      <c r="AW25">
        <v>50</v>
      </c>
      <c r="AX25">
        <v>27</v>
      </c>
      <c r="AY25">
        <v>74</v>
      </c>
      <c r="AZ25">
        <v>41</v>
      </c>
      <c r="BA25">
        <v>22</v>
      </c>
      <c r="BB25">
        <v>69</v>
      </c>
      <c r="BC25">
        <v>36</v>
      </c>
      <c r="BD25">
        <v>72</v>
      </c>
      <c r="BE25">
        <v>20</v>
      </c>
      <c r="BF25">
        <v>52</v>
      </c>
      <c r="BG25">
        <v>34</v>
      </c>
      <c r="BH25">
        <v>38</v>
      </c>
      <c r="BI25">
        <v>50</v>
      </c>
    </row>
    <row r="26" spans="1:61" x14ac:dyDescent="0.35">
      <c r="A26">
        <v>24</v>
      </c>
      <c r="B26">
        <v>71</v>
      </c>
      <c r="C26">
        <v>15</v>
      </c>
      <c r="D26">
        <v>76</v>
      </c>
      <c r="E26">
        <v>70</v>
      </c>
      <c r="F26">
        <v>75</v>
      </c>
      <c r="G26">
        <v>76</v>
      </c>
      <c r="H26">
        <v>14</v>
      </c>
      <c r="I26">
        <v>102</v>
      </c>
      <c r="J26">
        <v>57</v>
      </c>
      <c r="K26">
        <v>40</v>
      </c>
      <c r="L26">
        <v>17</v>
      </c>
      <c r="M26">
        <v>92</v>
      </c>
      <c r="N26">
        <v>53</v>
      </c>
      <c r="O26">
        <v>79</v>
      </c>
      <c r="P26">
        <v>48</v>
      </c>
      <c r="Q26">
        <v>20</v>
      </c>
      <c r="R26">
        <v>19</v>
      </c>
      <c r="S26">
        <v>5</v>
      </c>
      <c r="T26">
        <v>65</v>
      </c>
      <c r="U26">
        <v>55</v>
      </c>
      <c r="V26">
        <v>29</v>
      </c>
      <c r="W26">
        <v>19</v>
      </c>
      <c r="X26">
        <v>24</v>
      </c>
      <c r="Y26">
        <v>15</v>
      </c>
      <c r="Z26">
        <v>39</v>
      </c>
      <c r="AA26">
        <v>77</v>
      </c>
      <c r="AB26">
        <v>65</v>
      </c>
      <c r="AC26">
        <v>67</v>
      </c>
      <c r="AD26">
        <v>28</v>
      </c>
      <c r="AE26">
        <v>33</v>
      </c>
      <c r="AF26">
        <v>40</v>
      </c>
      <c r="AG26">
        <v>74</v>
      </c>
      <c r="AH26">
        <v>76</v>
      </c>
      <c r="AI26">
        <v>81</v>
      </c>
      <c r="AJ26">
        <v>31</v>
      </c>
      <c r="AK26">
        <v>27</v>
      </c>
      <c r="AL26">
        <v>66</v>
      </c>
      <c r="AM26">
        <v>79</v>
      </c>
      <c r="AN26">
        <v>76</v>
      </c>
      <c r="AO26">
        <v>29</v>
      </c>
      <c r="AP26">
        <v>97</v>
      </c>
      <c r="AQ26">
        <v>63</v>
      </c>
      <c r="AR26">
        <v>52</v>
      </c>
      <c r="AS26">
        <v>34</v>
      </c>
      <c r="AT26">
        <v>65</v>
      </c>
      <c r="AU26">
        <v>21</v>
      </c>
      <c r="AV26">
        <v>78</v>
      </c>
      <c r="AW26">
        <v>53</v>
      </c>
      <c r="AX26">
        <v>27</v>
      </c>
      <c r="AY26">
        <v>74</v>
      </c>
      <c r="AZ26">
        <v>41</v>
      </c>
      <c r="BA26">
        <v>22</v>
      </c>
      <c r="BB26">
        <v>69</v>
      </c>
      <c r="BC26">
        <v>58</v>
      </c>
      <c r="BD26">
        <v>75</v>
      </c>
      <c r="BE26">
        <v>25</v>
      </c>
      <c r="BF26">
        <v>72</v>
      </c>
      <c r="BG26">
        <v>34</v>
      </c>
      <c r="BH26">
        <v>38</v>
      </c>
      <c r="BI26">
        <v>50</v>
      </c>
    </row>
    <row r="27" spans="1:61" x14ac:dyDescent="0.35">
      <c r="A27">
        <v>25</v>
      </c>
      <c r="B27">
        <v>73</v>
      </c>
      <c r="C27">
        <v>21</v>
      </c>
      <c r="D27">
        <v>76</v>
      </c>
      <c r="E27">
        <v>70</v>
      </c>
      <c r="F27">
        <v>73</v>
      </c>
      <c r="G27">
        <v>76</v>
      </c>
      <c r="H27">
        <v>13</v>
      </c>
      <c r="I27">
        <v>102</v>
      </c>
      <c r="J27">
        <v>57</v>
      </c>
      <c r="K27">
        <v>47</v>
      </c>
      <c r="L27">
        <v>17</v>
      </c>
      <c r="M27">
        <v>92</v>
      </c>
      <c r="N27">
        <v>63</v>
      </c>
      <c r="O27">
        <v>79</v>
      </c>
      <c r="P27">
        <v>61</v>
      </c>
      <c r="Q27">
        <v>21</v>
      </c>
      <c r="R27">
        <v>19</v>
      </c>
      <c r="S27">
        <v>5</v>
      </c>
      <c r="T27">
        <v>65</v>
      </c>
      <c r="U27">
        <v>55</v>
      </c>
      <c r="V27">
        <v>29</v>
      </c>
      <c r="W27">
        <v>19</v>
      </c>
      <c r="X27">
        <v>24</v>
      </c>
      <c r="Y27">
        <v>20</v>
      </c>
      <c r="Z27">
        <v>39</v>
      </c>
      <c r="AA27">
        <v>77</v>
      </c>
      <c r="AB27">
        <v>53</v>
      </c>
      <c r="AC27">
        <v>67</v>
      </c>
      <c r="AD27">
        <v>28</v>
      </c>
      <c r="AE27">
        <v>35</v>
      </c>
      <c r="AF27">
        <v>40</v>
      </c>
      <c r="AG27">
        <v>74</v>
      </c>
      <c r="AH27">
        <v>78</v>
      </c>
      <c r="AI27">
        <v>85</v>
      </c>
      <c r="AJ27">
        <v>31</v>
      </c>
      <c r="AK27">
        <v>35</v>
      </c>
      <c r="AL27">
        <v>66</v>
      </c>
      <c r="AM27">
        <v>90</v>
      </c>
      <c r="AN27">
        <v>76</v>
      </c>
      <c r="AO27">
        <v>44</v>
      </c>
      <c r="AP27">
        <v>97</v>
      </c>
      <c r="AQ27">
        <v>63</v>
      </c>
      <c r="AR27">
        <v>49</v>
      </c>
      <c r="AS27">
        <v>34</v>
      </c>
      <c r="AT27">
        <v>65</v>
      </c>
      <c r="AU27">
        <v>21</v>
      </c>
      <c r="AV27">
        <v>78</v>
      </c>
      <c r="AW27">
        <v>53</v>
      </c>
      <c r="AX27">
        <v>29</v>
      </c>
      <c r="AY27">
        <v>74</v>
      </c>
      <c r="AZ27">
        <v>41</v>
      </c>
      <c r="BA27">
        <v>22</v>
      </c>
      <c r="BB27">
        <v>75</v>
      </c>
      <c r="BC27">
        <v>66</v>
      </c>
      <c r="BD27">
        <v>75</v>
      </c>
      <c r="BE27">
        <v>28</v>
      </c>
      <c r="BF27">
        <v>72</v>
      </c>
      <c r="BG27">
        <v>32</v>
      </c>
      <c r="BH27">
        <v>38</v>
      </c>
      <c r="BI27">
        <v>50</v>
      </c>
    </row>
    <row r="28" spans="1:61" x14ac:dyDescent="0.35">
      <c r="A28">
        <v>26</v>
      </c>
      <c r="B28">
        <v>73</v>
      </c>
      <c r="C28">
        <v>27</v>
      </c>
      <c r="D28">
        <v>83</v>
      </c>
      <c r="E28">
        <v>77</v>
      </c>
      <c r="F28">
        <v>78</v>
      </c>
      <c r="G28">
        <v>81</v>
      </c>
      <c r="H28">
        <v>16</v>
      </c>
      <c r="I28">
        <v>102</v>
      </c>
      <c r="J28">
        <v>65</v>
      </c>
      <c r="K28">
        <v>62</v>
      </c>
      <c r="L28">
        <v>21</v>
      </c>
      <c r="M28">
        <v>92</v>
      </c>
      <c r="N28">
        <v>63</v>
      </c>
      <c r="O28">
        <v>86</v>
      </c>
      <c r="P28">
        <v>61</v>
      </c>
      <c r="Q28">
        <v>30</v>
      </c>
      <c r="R28">
        <v>19</v>
      </c>
      <c r="S28">
        <v>5</v>
      </c>
      <c r="T28">
        <v>65</v>
      </c>
      <c r="U28">
        <v>56</v>
      </c>
      <c r="V28">
        <v>31</v>
      </c>
      <c r="W28">
        <v>21</v>
      </c>
      <c r="X28">
        <v>24</v>
      </c>
      <c r="Y28">
        <v>20</v>
      </c>
      <c r="Z28">
        <v>39</v>
      </c>
      <c r="AA28">
        <v>77</v>
      </c>
      <c r="AB28">
        <v>53</v>
      </c>
      <c r="AC28">
        <v>65</v>
      </c>
      <c r="AD28">
        <v>28</v>
      </c>
      <c r="AE28">
        <v>44</v>
      </c>
      <c r="AF28">
        <v>40</v>
      </c>
      <c r="AG28">
        <v>74</v>
      </c>
      <c r="AH28">
        <v>78</v>
      </c>
      <c r="AI28">
        <v>85</v>
      </c>
      <c r="AJ28">
        <v>36</v>
      </c>
      <c r="AK28">
        <v>40</v>
      </c>
      <c r="AL28">
        <v>66</v>
      </c>
      <c r="AM28">
        <v>90</v>
      </c>
      <c r="AN28">
        <v>76</v>
      </c>
      <c r="AO28">
        <v>39</v>
      </c>
      <c r="AP28">
        <v>97</v>
      </c>
      <c r="AQ28">
        <v>63</v>
      </c>
      <c r="AR28">
        <v>56</v>
      </c>
      <c r="AS28">
        <v>31</v>
      </c>
      <c r="AT28">
        <v>65</v>
      </c>
      <c r="AU28">
        <v>21</v>
      </c>
      <c r="AV28">
        <v>78</v>
      </c>
      <c r="AW28">
        <v>71</v>
      </c>
      <c r="AX28">
        <v>37</v>
      </c>
      <c r="AY28">
        <v>78</v>
      </c>
      <c r="AZ28">
        <v>41</v>
      </c>
      <c r="BA28">
        <v>22</v>
      </c>
      <c r="BB28">
        <v>75</v>
      </c>
      <c r="BC28">
        <v>65</v>
      </c>
      <c r="BD28">
        <v>75</v>
      </c>
      <c r="BE28">
        <v>30</v>
      </c>
      <c r="BF28">
        <v>72</v>
      </c>
      <c r="BG28">
        <v>32</v>
      </c>
      <c r="BH28">
        <v>38</v>
      </c>
      <c r="BI28">
        <v>50</v>
      </c>
    </row>
    <row r="29" spans="1:61" x14ac:dyDescent="0.35">
      <c r="A29">
        <v>27</v>
      </c>
      <c r="B29">
        <v>73</v>
      </c>
      <c r="C29">
        <v>27</v>
      </c>
      <c r="D29">
        <v>83</v>
      </c>
      <c r="E29">
        <v>77</v>
      </c>
      <c r="F29">
        <v>78</v>
      </c>
      <c r="G29">
        <v>81</v>
      </c>
      <c r="H29">
        <v>16</v>
      </c>
      <c r="I29">
        <v>102</v>
      </c>
      <c r="J29">
        <v>72</v>
      </c>
      <c r="K29">
        <v>69</v>
      </c>
      <c r="L29">
        <v>21</v>
      </c>
      <c r="M29">
        <v>95</v>
      </c>
      <c r="N29">
        <v>61</v>
      </c>
      <c r="O29">
        <v>86</v>
      </c>
      <c r="P29">
        <v>61</v>
      </c>
      <c r="Q29">
        <v>30</v>
      </c>
      <c r="R29">
        <v>19</v>
      </c>
      <c r="S29">
        <v>5</v>
      </c>
      <c r="T29">
        <v>79</v>
      </c>
      <c r="U29">
        <v>56</v>
      </c>
      <c r="V29">
        <v>31</v>
      </c>
      <c r="W29">
        <v>21</v>
      </c>
      <c r="X29">
        <v>24</v>
      </c>
      <c r="Y29">
        <v>20</v>
      </c>
      <c r="Z29">
        <v>39</v>
      </c>
      <c r="AA29">
        <v>84</v>
      </c>
      <c r="AB29">
        <v>64</v>
      </c>
      <c r="AC29">
        <v>77</v>
      </c>
      <c r="AD29">
        <v>28</v>
      </c>
      <c r="AE29">
        <v>44</v>
      </c>
      <c r="AF29">
        <v>50</v>
      </c>
      <c r="AG29">
        <v>74</v>
      </c>
      <c r="AH29">
        <v>78</v>
      </c>
      <c r="AI29">
        <v>85</v>
      </c>
      <c r="AJ29">
        <v>36</v>
      </c>
      <c r="AK29">
        <v>45</v>
      </c>
      <c r="AL29">
        <v>66</v>
      </c>
      <c r="AM29">
        <v>92</v>
      </c>
      <c r="AN29">
        <v>76</v>
      </c>
      <c r="AO29">
        <v>52</v>
      </c>
      <c r="AP29">
        <v>95</v>
      </c>
      <c r="AQ29">
        <v>63</v>
      </c>
      <c r="AR29">
        <v>56</v>
      </c>
      <c r="AS29">
        <v>37</v>
      </c>
      <c r="AT29">
        <v>61</v>
      </c>
      <c r="AU29">
        <v>19</v>
      </c>
      <c r="AV29">
        <v>78</v>
      </c>
      <c r="AW29">
        <v>71</v>
      </c>
      <c r="AX29">
        <v>37</v>
      </c>
      <c r="AY29">
        <v>78</v>
      </c>
      <c r="AZ29">
        <v>41</v>
      </c>
      <c r="BA29">
        <v>22</v>
      </c>
      <c r="BB29">
        <v>75</v>
      </c>
      <c r="BC29">
        <v>71</v>
      </c>
      <c r="BD29">
        <v>75</v>
      </c>
      <c r="BE29">
        <v>30</v>
      </c>
      <c r="BF29">
        <v>72</v>
      </c>
      <c r="BG29">
        <v>38</v>
      </c>
      <c r="BH29">
        <v>38</v>
      </c>
      <c r="BI29">
        <v>50</v>
      </c>
    </row>
    <row r="30" spans="1:61" x14ac:dyDescent="0.35">
      <c r="A30">
        <v>28</v>
      </c>
      <c r="B30">
        <v>97</v>
      </c>
      <c r="C30">
        <v>40</v>
      </c>
      <c r="D30">
        <v>83</v>
      </c>
      <c r="E30">
        <v>75</v>
      </c>
      <c r="F30">
        <v>75</v>
      </c>
      <c r="G30">
        <v>81</v>
      </c>
      <c r="H30">
        <v>21</v>
      </c>
      <c r="I30">
        <v>102</v>
      </c>
      <c r="J30">
        <v>72</v>
      </c>
      <c r="K30">
        <v>74</v>
      </c>
      <c r="L30">
        <v>25</v>
      </c>
      <c r="M30">
        <v>95</v>
      </c>
      <c r="N30">
        <v>72</v>
      </c>
      <c r="O30">
        <v>86</v>
      </c>
      <c r="P30">
        <v>61</v>
      </c>
      <c r="Q30">
        <v>30</v>
      </c>
      <c r="R30">
        <v>19</v>
      </c>
      <c r="S30">
        <v>5</v>
      </c>
      <c r="T30">
        <v>79</v>
      </c>
      <c r="U30">
        <v>56</v>
      </c>
      <c r="V30">
        <v>43</v>
      </c>
      <c r="W30">
        <v>21</v>
      </c>
      <c r="X30">
        <v>27</v>
      </c>
      <c r="Y30">
        <v>21</v>
      </c>
      <c r="Z30">
        <v>35</v>
      </c>
      <c r="AA30">
        <v>92</v>
      </c>
      <c r="AB30">
        <v>64</v>
      </c>
      <c r="AC30">
        <v>77</v>
      </c>
      <c r="AD30">
        <v>28</v>
      </c>
      <c r="AE30">
        <v>49</v>
      </c>
      <c r="AF30">
        <v>50</v>
      </c>
      <c r="AG30">
        <v>74</v>
      </c>
      <c r="AH30">
        <v>78</v>
      </c>
      <c r="AI30">
        <v>92</v>
      </c>
      <c r="AJ30">
        <v>36</v>
      </c>
      <c r="AK30">
        <v>45</v>
      </c>
      <c r="AL30">
        <v>71</v>
      </c>
      <c r="AM30">
        <v>92</v>
      </c>
      <c r="AN30">
        <v>76</v>
      </c>
      <c r="AO30">
        <v>70</v>
      </c>
      <c r="AP30">
        <v>117</v>
      </c>
      <c r="AQ30">
        <v>69</v>
      </c>
      <c r="AR30">
        <v>56</v>
      </c>
      <c r="AS30">
        <v>39</v>
      </c>
      <c r="AT30">
        <v>76</v>
      </c>
      <c r="AU30">
        <v>35</v>
      </c>
      <c r="AV30">
        <v>76</v>
      </c>
      <c r="AW30">
        <v>73</v>
      </c>
      <c r="AX30">
        <v>37</v>
      </c>
      <c r="AY30">
        <v>78</v>
      </c>
      <c r="AZ30">
        <v>41</v>
      </c>
      <c r="BA30">
        <v>22</v>
      </c>
      <c r="BB30">
        <v>83</v>
      </c>
      <c r="BC30">
        <v>71</v>
      </c>
      <c r="BD30">
        <v>85</v>
      </c>
      <c r="BE30">
        <v>30</v>
      </c>
      <c r="BF30">
        <v>72</v>
      </c>
      <c r="BG30">
        <v>38</v>
      </c>
      <c r="BH30">
        <v>38</v>
      </c>
      <c r="BI30">
        <v>50</v>
      </c>
    </row>
    <row r="31" spans="1:61" x14ac:dyDescent="0.35">
      <c r="A31">
        <v>29</v>
      </c>
      <c r="B31">
        <v>97</v>
      </c>
      <c r="C31">
        <v>40</v>
      </c>
      <c r="D31">
        <v>83</v>
      </c>
      <c r="E31">
        <v>75</v>
      </c>
      <c r="F31">
        <v>81</v>
      </c>
      <c r="G31">
        <v>81</v>
      </c>
      <c r="H31">
        <v>29</v>
      </c>
      <c r="I31">
        <v>102</v>
      </c>
      <c r="J31">
        <v>89</v>
      </c>
      <c r="K31">
        <v>77</v>
      </c>
      <c r="L31">
        <v>30</v>
      </c>
      <c r="M31">
        <v>95</v>
      </c>
      <c r="N31">
        <v>72</v>
      </c>
      <c r="O31">
        <v>86</v>
      </c>
      <c r="P31">
        <v>61</v>
      </c>
      <c r="Q31">
        <v>30</v>
      </c>
      <c r="R31">
        <v>19</v>
      </c>
      <c r="S31">
        <v>5</v>
      </c>
      <c r="T31">
        <v>79</v>
      </c>
      <c r="U31">
        <v>56</v>
      </c>
      <c r="V31">
        <v>47</v>
      </c>
      <c r="W31">
        <v>21</v>
      </c>
      <c r="X31">
        <v>27</v>
      </c>
      <c r="Y31">
        <v>21</v>
      </c>
      <c r="Z31">
        <v>59</v>
      </c>
      <c r="AA31">
        <v>92</v>
      </c>
      <c r="AB31">
        <v>64</v>
      </c>
      <c r="AC31">
        <v>77</v>
      </c>
      <c r="AD31">
        <v>28</v>
      </c>
      <c r="AE31">
        <v>49</v>
      </c>
      <c r="AF31">
        <v>50</v>
      </c>
      <c r="AG31">
        <v>74</v>
      </c>
      <c r="AH31">
        <v>87</v>
      </c>
      <c r="AI31">
        <v>92</v>
      </c>
      <c r="AJ31">
        <v>36</v>
      </c>
      <c r="AK31">
        <v>45</v>
      </c>
      <c r="AL31">
        <v>71</v>
      </c>
      <c r="AM31">
        <v>96</v>
      </c>
      <c r="AN31">
        <v>76</v>
      </c>
      <c r="AO31">
        <v>70</v>
      </c>
      <c r="AP31">
        <v>117</v>
      </c>
      <c r="AQ31">
        <v>75</v>
      </c>
      <c r="AR31">
        <v>75</v>
      </c>
      <c r="AS31">
        <v>39</v>
      </c>
      <c r="AT31">
        <v>75</v>
      </c>
      <c r="AU31">
        <v>35</v>
      </c>
      <c r="AV31">
        <v>76</v>
      </c>
      <c r="AW31">
        <v>73</v>
      </c>
      <c r="AX31">
        <v>42</v>
      </c>
      <c r="AY31">
        <v>78</v>
      </c>
      <c r="AZ31">
        <v>41</v>
      </c>
      <c r="BA31">
        <v>22</v>
      </c>
      <c r="BB31">
        <v>83</v>
      </c>
      <c r="BC31">
        <v>71</v>
      </c>
      <c r="BD31">
        <v>85</v>
      </c>
      <c r="BE31">
        <v>36</v>
      </c>
      <c r="BF31">
        <v>72</v>
      </c>
      <c r="BG31">
        <v>49</v>
      </c>
      <c r="BH31">
        <v>38</v>
      </c>
      <c r="BI31">
        <v>50</v>
      </c>
    </row>
    <row r="32" spans="1:61" x14ac:dyDescent="0.35">
      <c r="A32">
        <v>30</v>
      </c>
      <c r="B32">
        <v>92</v>
      </c>
      <c r="C32">
        <v>42</v>
      </c>
      <c r="D32">
        <v>83</v>
      </c>
      <c r="E32">
        <v>75</v>
      </c>
      <c r="F32">
        <v>81</v>
      </c>
      <c r="G32">
        <v>81</v>
      </c>
      <c r="H32">
        <v>29</v>
      </c>
      <c r="I32">
        <v>102</v>
      </c>
      <c r="J32">
        <v>89</v>
      </c>
      <c r="K32">
        <v>77</v>
      </c>
      <c r="L32">
        <v>42</v>
      </c>
      <c r="M32">
        <v>95</v>
      </c>
      <c r="N32">
        <v>84</v>
      </c>
      <c r="O32">
        <v>96</v>
      </c>
      <c r="P32">
        <v>61</v>
      </c>
      <c r="Q32">
        <v>36</v>
      </c>
      <c r="R32">
        <v>21</v>
      </c>
      <c r="S32">
        <v>5</v>
      </c>
      <c r="T32">
        <v>79</v>
      </c>
      <c r="U32">
        <v>76</v>
      </c>
      <c r="V32">
        <v>50</v>
      </c>
      <c r="W32">
        <v>20</v>
      </c>
      <c r="X32">
        <v>27</v>
      </c>
      <c r="Y32">
        <v>21</v>
      </c>
      <c r="Z32">
        <v>58</v>
      </c>
      <c r="AA32">
        <v>92</v>
      </c>
      <c r="AB32">
        <v>75</v>
      </c>
      <c r="AC32">
        <v>85</v>
      </c>
      <c r="AD32">
        <v>28</v>
      </c>
      <c r="AE32">
        <v>63</v>
      </c>
      <c r="AF32">
        <v>50</v>
      </c>
      <c r="AG32">
        <v>80</v>
      </c>
      <c r="AH32">
        <v>87</v>
      </c>
      <c r="AI32">
        <v>92</v>
      </c>
      <c r="AJ32">
        <v>36</v>
      </c>
      <c r="AK32">
        <v>45</v>
      </c>
      <c r="AL32">
        <v>71</v>
      </c>
      <c r="AM32">
        <v>98</v>
      </c>
      <c r="AN32">
        <v>74</v>
      </c>
      <c r="AO32">
        <v>81</v>
      </c>
      <c r="AP32">
        <v>117</v>
      </c>
      <c r="AQ32">
        <v>75</v>
      </c>
      <c r="AR32">
        <v>75</v>
      </c>
      <c r="AS32">
        <v>48</v>
      </c>
      <c r="AT32">
        <v>104</v>
      </c>
      <c r="AU32">
        <v>35</v>
      </c>
      <c r="AV32">
        <v>76</v>
      </c>
      <c r="AW32">
        <v>82</v>
      </c>
      <c r="AX32">
        <v>48</v>
      </c>
      <c r="AY32">
        <v>78</v>
      </c>
      <c r="AZ32">
        <v>41</v>
      </c>
      <c r="BA32">
        <v>18</v>
      </c>
      <c r="BB32">
        <v>83</v>
      </c>
      <c r="BC32">
        <v>75</v>
      </c>
      <c r="BD32">
        <v>85</v>
      </c>
      <c r="BE32">
        <v>40</v>
      </c>
      <c r="BF32">
        <v>72</v>
      </c>
      <c r="BG32">
        <v>49</v>
      </c>
      <c r="BH32">
        <v>40</v>
      </c>
      <c r="BI32">
        <v>50</v>
      </c>
    </row>
    <row r="33" spans="1:61" x14ac:dyDescent="0.35">
      <c r="A33">
        <v>31</v>
      </c>
      <c r="B33">
        <v>92</v>
      </c>
      <c r="C33">
        <v>42</v>
      </c>
      <c r="D33">
        <v>83</v>
      </c>
      <c r="E33">
        <v>86</v>
      </c>
      <c r="F33">
        <v>81</v>
      </c>
      <c r="G33">
        <v>81</v>
      </c>
      <c r="H33">
        <v>29</v>
      </c>
      <c r="I33">
        <v>102</v>
      </c>
      <c r="J33">
        <v>89</v>
      </c>
      <c r="K33">
        <v>76</v>
      </c>
      <c r="L33">
        <v>42</v>
      </c>
      <c r="M33">
        <v>95</v>
      </c>
      <c r="N33">
        <v>84</v>
      </c>
      <c r="O33">
        <v>96</v>
      </c>
      <c r="P33">
        <v>61</v>
      </c>
      <c r="Q33">
        <v>41</v>
      </c>
      <c r="R33">
        <v>22</v>
      </c>
      <c r="S33">
        <v>5</v>
      </c>
      <c r="T33">
        <v>79</v>
      </c>
      <c r="U33">
        <v>76</v>
      </c>
      <c r="V33">
        <v>59</v>
      </c>
      <c r="W33">
        <v>20</v>
      </c>
      <c r="X33">
        <v>27</v>
      </c>
      <c r="Y33">
        <v>22</v>
      </c>
      <c r="Z33">
        <v>54</v>
      </c>
      <c r="AA33">
        <v>96</v>
      </c>
      <c r="AB33">
        <v>77</v>
      </c>
      <c r="AC33">
        <v>87</v>
      </c>
      <c r="AD33">
        <v>28</v>
      </c>
      <c r="AE33">
        <v>63</v>
      </c>
      <c r="AF33">
        <v>50</v>
      </c>
      <c r="AG33">
        <v>80</v>
      </c>
      <c r="AH33">
        <v>86</v>
      </c>
      <c r="AI33">
        <v>100</v>
      </c>
      <c r="AJ33">
        <v>36</v>
      </c>
      <c r="AK33">
        <v>40</v>
      </c>
      <c r="AL33">
        <v>71</v>
      </c>
      <c r="AM33">
        <v>98</v>
      </c>
      <c r="AN33">
        <v>74</v>
      </c>
      <c r="AO33">
        <v>81</v>
      </c>
      <c r="AP33">
        <v>117</v>
      </c>
      <c r="AQ33">
        <v>75</v>
      </c>
      <c r="AR33">
        <v>75</v>
      </c>
      <c r="AS33">
        <v>48</v>
      </c>
      <c r="AT33">
        <v>104</v>
      </c>
      <c r="AU33">
        <v>35</v>
      </c>
      <c r="AV33">
        <v>90</v>
      </c>
      <c r="AW33">
        <v>82</v>
      </c>
      <c r="AX33">
        <v>48</v>
      </c>
      <c r="AY33">
        <v>78</v>
      </c>
      <c r="AZ33">
        <v>41</v>
      </c>
      <c r="BA33">
        <v>18</v>
      </c>
      <c r="BB33">
        <v>83</v>
      </c>
      <c r="BC33">
        <v>75</v>
      </c>
      <c r="BD33">
        <v>85</v>
      </c>
      <c r="BE33">
        <v>40</v>
      </c>
      <c r="BF33">
        <v>72</v>
      </c>
      <c r="BG33">
        <v>52</v>
      </c>
      <c r="BH33">
        <v>40</v>
      </c>
      <c r="BI33">
        <v>56</v>
      </c>
    </row>
    <row r="34" spans="1:61" x14ac:dyDescent="0.35">
      <c r="A34">
        <v>32</v>
      </c>
      <c r="B34">
        <v>92</v>
      </c>
      <c r="C34">
        <v>42</v>
      </c>
      <c r="D34">
        <v>83</v>
      </c>
      <c r="E34">
        <v>81</v>
      </c>
      <c r="F34">
        <v>80</v>
      </c>
      <c r="G34">
        <v>94</v>
      </c>
      <c r="H34">
        <v>29</v>
      </c>
      <c r="I34">
        <v>102</v>
      </c>
      <c r="J34">
        <v>89</v>
      </c>
      <c r="K34">
        <v>76</v>
      </c>
      <c r="L34">
        <v>58</v>
      </c>
      <c r="M34">
        <v>113</v>
      </c>
      <c r="N34">
        <v>100</v>
      </c>
      <c r="O34">
        <v>96</v>
      </c>
      <c r="P34">
        <v>61</v>
      </c>
      <c r="Q34">
        <v>51</v>
      </c>
      <c r="R34">
        <v>22</v>
      </c>
      <c r="S34">
        <v>5</v>
      </c>
      <c r="T34">
        <v>79</v>
      </c>
      <c r="U34">
        <v>76</v>
      </c>
      <c r="V34">
        <v>66</v>
      </c>
      <c r="W34">
        <v>20</v>
      </c>
      <c r="X34">
        <v>27</v>
      </c>
      <c r="Y34">
        <v>26</v>
      </c>
      <c r="Z34">
        <v>54</v>
      </c>
      <c r="AA34">
        <v>90</v>
      </c>
      <c r="AB34">
        <v>75</v>
      </c>
      <c r="AC34">
        <v>87</v>
      </c>
      <c r="AD34">
        <v>28</v>
      </c>
      <c r="AE34">
        <v>63</v>
      </c>
      <c r="AF34">
        <v>50</v>
      </c>
      <c r="AG34">
        <v>97</v>
      </c>
      <c r="AH34">
        <v>86</v>
      </c>
      <c r="AI34">
        <v>100</v>
      </c>
      <c r="AJ34">
        <v>40</v>
      </c>
      <c r="AK34">
        <v>50</v>
      </c>
      <c r="AL34">
        <v>71</v>
      </c>
      <c r="AM34">
        <v>98</v>
      </c>
      <c r="AN34">
        <v>74</v>
      </c>
      <c r="AO34">
        <v>89</v>
      </c>
      <c r="AP34">
        <v>117</v>
      </c>
      <c r="AQ34">
        <v>75</v>
      </c>
      <c r="AR34">
        <v>75</v>
      </c>
      <c r="AS34">
        <v>52</v>
      </c>
      <c r="AT34">
        <v>117</v>
      </c>
      <c r="AU34">
        <v>35</v>
      </c>
      <c r="AV34">
        <v>90</v>
      </c>
      <c r="AW34">
        <v>87</v>
      </c>
      <c r="AX34">
        <v>48</v>
      </c>
      <c r="AY34">
        <v>78</v>
      </c>
      <c r="AZ34">
        <v>44</v>
      </c>
      <c r="BA34">
        <v>18</v>
      </c>
      <c r="BB34">
        <v>94</v>
      </c>
      <c r="BC34">
        <v>75</v>
      </c>
      <c r="BD34">
        <v>85</v>
      </c>
      <c r="BE34">
        <v>40</v>
      </c>
      <c r="BF34">
        <v>72</v>
      </c>
      <c r="BG34">
        <v>52</v>
      </c>
      <c r="BH34">
        <v>41</v>
      </c>
      <c r="BI34">
        <v>56</v>
      </c>
    </row>
    <row r="35" spans="1:61" x14ac:dyDescent="0.35">
      <c r="A35">
        <v>33</v>
      </c>
      <c r="B35">
        <v>98</v>
      </c>
      <c r="C35">
        <v>45</v>
      </c>
      <c r="D35">
        <v>83</v>
      </c>
      <c r="E35">
        <v>81</v>
      </c>
      <c r="F35">
        <v>80</v>
      </c>
      <c r="G35">
        <v>94</v>
      </c>
      <c r="H35">
        <v>29</v>
      </c>
      <c r="I35">
        <v>102</v>
      </c>
      <c r="J35">
        <v>87</v>
      </c>
      <c r="K35">
        <v>76</v>
      </c>
      <c r="L35">
        <v>71</v>
      </c>
      <c r="M35">
        <v>113</v>
      </c>
      <c r="N35">
        <v>100</v>
      </c>
      <c r="O35">
        <v>91</v>
      </c>
      <c r="P35">
        <v>61</v>
      </c>
      <c r="Q35">
        <v>53</v>
      </c>
      <c r="R35">
        <v>22</v>
      </c>
      <c r="S35">
        <v>5</v>
      </c>
      <c r="T35">
        <v>79</v>
      </c>
      <c r="U35">
        <v>76</v>
      </c>
      <c r="V35">
        <v>66</v>
      </c>
      <c r="W35">
        <v>20</v>
      </c>
      <c r="X35">
        <v>27</v>
      </c>
      <c r="Y35">
        <v>27</v>
      </c>
      <c r="Z35">
        <v>75</v>
      </c>
      <c r="AA35">
        <v>90</v>
      </c>
      <c r="AB35">
        <v>75</v>
      </c>
      <c r="AC35">
        <v>84</v>
      </c>
      <c r="AD35">
        <v>28</v>
      </c>
      <c r="AE35">
        <v>63</v>
      </c>
      <c r="AF35">
        <v>50</v>
      </c>
      <c r="AG35">
        <v>97</v>
      </c>
      <c r="AH35">
        <v>94</v>
      </c>
      <c r="AI35">
        <v>102</v>
      </c>
      <c r="AJ35">
        <v>40</v>
      </c>
      <c r="AK35">
        <v>54</v>
      </c>
      <c r="AL35">
        <v>71</v>
      </c>
      <c r="AM35">
        <v>98</v>
      </c>
      <c r="AN35">
        <v>77</v>
      </c>
      <c r="AO35">
        <v>89</v>
      </c>
      <c r="AP35">
        <v>117</v>
      </c>
      <c r="AQ35">
        <v>75</v>
      </c>
      <c r="AR35">
        <v>75</v>
      </c>
      <c r="AS35">
        <v>52</v>
      </c>
      <c r="AT35">
        <v>117</v>
      </c>
      <c r="AU35">
        <v>35</v>
      </c>
      <c r="AV35">
        <v>90</v>
      </c>
      <c r="AW35">
        <v>88</v>
      </c>
      <c r="AX35">
        <v>48</v>
      </c>
      <c r="AY35">
        <v>78</v>
      </c>
      <c r="AZ35">
        <v>44</v>
      </c>
      <c r="BA35">
        <v>18</v>
      </c>
      <c r="BB35">
        <v>97</v>
      </c>
      <c r="BC35">
        <v>75</v>
      </c>
      <c r="BD35">
        <v>85</v>
      </c>
      <c r="BE35">
        <v>40</v>
      </c>
      <c r="BF35">
        <v>72</v>
      </c>
      <c r="BG35">
        <v>70</v>
      </c>
      <c r="BH35">
        <v>41</v>
      </c>
      <c r="BI35">
        <v>56</v>
      </c>
    </row>
    <row r="36" spans="1:61" x14ac:dyDescent="0.35">
      <c r="A36">
        <v>34</v>
      </c>
      <c r="B36">
        <v>97</v>
      </c>
      <c r="C36">
        <v>57</v>
      </c>
      <c r="D36">
        <v>83</v>
      </c>
      <c r="E36">
        <v>81</v>
      </c>
      <c r="F36">
        <v>89</v>
      </c>
      <c r="G36">
        <v>94</v>
      </c>
      <c r="H36">
        <v>29</v>
      </c>
      <c r="I36">
        <v>102</v>
      </c>
      <c r="J36">
        <v>87</v>
      </c>
      <c r="K36">
        <v>85</v>
      </c>
      <c r="L36">
        <v>75</v>
      </c>
      <c r="M36">
        <v>113</v>
      </c>
      <c r="N36">
        <v>100</v>
      </c>
      <c r="O36">
        <v>91</v>
      </c>
      <c r="P36">
        <v>61</v>
      </c>
      <c r="Q36">
        <v>53</v>
      </c>
      <c r="R36">
        <v>22</v>
      </c>
      <c r="S36">
        <v>5</v>
      </c>
      <c r="T36">
        <v>92</v>
      </c>
      <c r="U36">
        <v>76</v>
      </c>
      <c r="V36">
        <v>66</v>
      </c>
      <c r="W36">
        <v>20</v>
      </c>
      <c r="X36">
        <v>27</v>
      </c>
      <c r="Y36">
        <v>29</v>
      </c>
      <c r="Z36">
        <v>81</v>
      </c>
      <c r="AA36">
        <v>90</v>
      </c>
      <c r="AB36">
        <v>92</v>
      </c>
      <c r="AC36">
        <v>84</v>
      </c>
      <c r="AD36">
        <v>28</v>
      </c>
      <c r="AE36">
        <v>63</v>
      </c>
      <c r="AF36">
        <v>50</v>
      </c>
      <c r="AG36">
        <v>97</v>
      </c>
      <c r="AH36">
        <v>94</v>
      </c>
      <c r="AI36">
        <v>102</v>
      </c>
      <c r="AJ36">
        <v>53</v>
      </c>
      <c r="AK36">
        <v>54</v>
      </c>
      <c r="AL36">
        <v>78</v>
      </c>
      <c r="AM36">
        <v>98</v>
      </c>
      <c r="AN36">
        <v>89</v>
      </c>
      <c r="AO36">
        <v>89</v>
      </c>
      <c r="AP36">
        <v>117</v>
      </c>
      <c r="AQ36">
        <v>74</v>
      </c>
      <c r="AR36">
        <v>75</v>
      </c>
      <c r="AS36">
        <v>52</v>
      </c>
      <c r="AT36">
        <v>117</v>
      </c>
      <c r="AU36">
        <v>35</v>
      </c>
      <c r="AV36">
        <v>90</v>
      </c>
      <c r="AW36">
        <v>88</v>
      </c>
      <c r="AX36">
        <v>48</v>
      </c>
      <c r="AY36">
        <v>78</v>
      </c>
      <c r="AZ36">
        <v>44</v>
      </c>
      <c r="BA36">
        <v>18</v>
      </c>
      <c r="BB36">
        <v>97</v>
      </c>
      <c r="BC36">
        <v>75</v>
      </c>
      <c r="BD36">
        <v>87</v>
      </c>
      <c r="BE36">
        <v>40</v>
      </c>
      <c r="BF36">
        <v>75</v>
      </c>
      <c r="BG36">
        <v>70</v>
      </c>
      <c r="BH36">
        <v>44</v>
      </c>
      <c r="BI36">
        <v>61</v>
      </c>
    </row>
    <row r="37" spans="1:61" x14ac:dyDescent="0.35">
      <c r="A37">
        <v>35</v>
      </c>
      <c r="B37">
        <v>97</v>
      </c>
      <c r="C37">
        <v>57</v>
      </c>
      <c r="D37">
        <v>83</v>
      </c>
      <c r="E37">
        <v>81</v>
      </c>
      <c r="F37">
        <v>89</v>
      </c>
      <c r="G37">
        <v>84</v>
      </c>
      <c r="H37">
        <v>29</v>
      </c>
      <c r="I37">
        <v>102</v>
      </c>
      <c r="J37">
        <v>87</v>
      </c>
      <c r="K37">
        <v>85</v>
      </c>
      <c r="L37">
        <v>75</v>
      </c>
      <c r="M37">
        <v>113</v>
      </c>
      <c r="N37">
        <v>100</v>
      </c>
      <c r="O37">
        <v>91</v>
      </c>
      <c r="P37">
        <v>67</v>
      </c>
      <c r="Q37">
        <v>75</v>
      </c>
      <c r="R37">
        <v>22</v>
      </c>
      <c r="S37">
        <v>5</v>
      </c>
      <c r="T37">
        <v>92</v>
      </c>
      <c r="U37">
        <v>76</v>
      </c>
      <c r="V37">
        <v>66</v>
      </c>
      <c r="W37">
        <v>24</v>
      </c>
      <c r="X37">
        <v>27</v>
      </c>
      <c r="Y37">
        <v>29</v>
      </c>
      <c r="Z37">
        <v>89</v>
      </c>
      <c r="AA37">
        <v>90</v>
      </c>
      <c r="AB37">
        <v>92</v>
      </c>
      <c r="AC37">
        <v>84</v>
      </c>
      <c r="AD37">
        <v>28</v>
      </c>
      <c r="AE37">
        <v>63</v>
      </c>
      <c r="AF37">
        <v>50</v>
      </c>
      <c r="AG37">
        <v>97</v>
      </c>
      <c r="AH37">
        <v>94</v>
      </c>
      <c r="AI37">
        <v>102</v>
      </c>
      <c r="AJ37">
        <v>53</v>
      </c>
      <c r="AK37">
        <v>55</v>
      </c>
      <c r="AL37">
        <v>78</v>
      </c>
      <c r="AM37">
        <v>98</v>
      </c>
      <c r="AN37">
        <v>107</v>
      </c>
      <c r="AO37">
        <v>89</v>
      </c>
      <c r="AP37">
        <v>117</v>
      </c>
      <c r="AQ37">
        <v>74</v>
      </c>
      <c r="AR37">
        <v>75</v>
      </c>
      <c r="AS37">
        <v>52</v>
      </c>
      <c r="AT37">
        <v>117</v>
      </c>
      <c r="AU37">
        <v>35</v>
      </c>
      <c r="AV37">
        <v>80</v>
      </c>
      <c r="AW37">
        <v>88</v>
      </c>
      <c r="AX37">
        <v>48</v>
      </c>
      <c r="AY37">
        <v>78</v>
      </c>
      <c r="AZ37">
        <v>48</v>
      </c>
      <c r="BA37">
        <v>18</v>
      </c>
      <c r="BB37">
        <v>97</v>
      </c>
      <c r="BC37">
        <v>75</v>
      </c>
      <c r="BD37">
        <v>87</v>
      </c>
      <c r="BE37">
        <v>40</v>
      </c>
      <c r="BF37">
        <v>75</v>
      </c>
      <c r="BG37">
        <v>73</v>
      </c>
      <c r="BH37">
        <v>44</v>
      </c>
      <c r="BI37">
        <v>61</v>
      </c>
    </row>
    <row r="38" spans="1:61" x14ac:dyDescent="0.35">
      <c r="A38">
        <v>36</v>
      </c>
      <c r="B38">
        <v>97</v>
      </c>
      <c r="C38">
        <v>65</v>
      </c>
      <c r="D38">
        <v>83</v>
      </c>
      <c r="E38">
        <v>81</v>
      </c>
      <c r="F38">
        <v>89</v>
      </c>
      <c r="G38">
        <v>94</v>
      </c>
      <c r="H38">
        <v>29</v>
      </c>
      <c r="I38">
        <v>102</v>
      </c>
      <c r="J38">
        <v>87</v>
      </c>
      <c r="K38">
        <v>85</v>
      </c>
      <c r="L38">
        <v>75</v>
      </c>
      <c r="M38">
        <v>113</v>
      </c>
      <c r="N38">
        <v>100</v>
      </c>
      <c r="O38">
        <v>91</v>
      </c>
      <c r="P38">
        <v>70</v>
      </c>
      <c r="Q38">
        <v>75</v>
      </c>
      <c r="R38">
        <v>22</v>
      </c>
      <c r="S38">
        <v>5</v>
      </c>
      <c r="T38">
        <v>92</v>
      </c>
      <c r="U38">
        <v>76</v>
      </c>
      <c r="V38">
        <v>77</v>
      </c>
      <c r="W38">
        <v>24</v>
      </c>
      <c r="X38">
        <v>27</v>
      </c>
      <c r="Y38">
        <v>29</v>
      </c>
      <c r="Z38">
        <v>93</v>
      </c>
      <c r="AA38">
        <v>90</v>
      </c>
      <c r="AB38">
        <v>92</v>
      </c>
      <c r="AC38">
        <v>89</v>
      </c>
      <c r="AD38">
        <v>33</v>
      </c>
      <c r="AE38">
        <v>63</v>
      </c>
      <c r="AF38">
        <v>50</v>
      </c>
      <c r="AG38">
        <v>97</v>
      </c>
      <c r="AH38">
        <v>94</v>
      </c>
      <c r="AI38">
        <v>111</v>
      </c>
      <c r="AJ38">
        <v>53</v>
      </c>
      <c r="AK38">
        <v>63</v>
      </c>
      <c r="AL38">
        <v>84</v>
      </c>
      <c r="AM38">
        <v>98</v>
      </c>
      <c r="AN38">
        <v>107</v>
      </c>
      <c r="AO38">
        <v>95</v>
      </c>
      <c r="AP38">
        <v>117</v>
      </c>
      <c r="AQ38">
        <v>91</v>
      </c>
      <c r="AR38">
        <v>75</v>
      </c>
      <c r="AS38">
        <v>52</v>
      </c>
      <c r="AT38">
        <v>126</v>
      </c>
      <c r="AU38">
        <v>35</v>
      </c>
      <c r="AV38">
        <v>80</v>
      </c>
      <c r="AW38">
        <v>88</v>
      </c>
      <c r="AX38">
        <v>48</v>
      </c>
      <c r="AY38">
        <v>78</v>
      </c>
      <c r="AZ38">
        <v>50</v>
      </c>
      <c r="BA38">
        <v>18</v>
      </c>
      <c r="BB38">
        <v>97</v>
      </c>
      <c r="BC38">
        <v>75</v>
      </c>
      <c r="BD38">
        <v>87</v>
      </c>
      <c r="BE38">
        <v>40</v>
      </c>
      <c r="BF38">
        <v>75</v>
      </c>
      <c r="BG38">
        <v>73</v>
      </c>
      <c r="BH38">
        <v>50</v>
      </c>
      <c r="BI38">
        <v>61</v>
      </c>
    </row>
    <row r="39" spans="1:61" x14ac:dyDescent="0.35">
      <c r="A39">
        <v>37</v>
      </c>
      <c r="B39">
        <v>97</v>
      </c>
      <c r="C39">
        <v>65</v>
      </c>
      <c r="D39">
        <v>83</v>
      </c>
      <c r="E39">
        <v>81</v>
      </c>
      <c r="F39">
        <v>89</v>
      </c>
      <c r="G39">
        <v>94</v>
      </c>
      <c r="H39">
        <v>29</v>
      </c>
      <c r="I39">
        <v>102</v>
      </c>
      <c r="J39">
        <v>87</v>
      </c>
      <c r="K39">
        <v>94</v>
      </c>
      <c r="L39">
        <v>79</v>
      </c>
      <c r="M39">
        <v>113</v>
      </c>
      <c r="N39">
        <v>113</v>
      </c>
      <c r="O39">
        <v>91</v>
      </c>
      <c r="P39">
        <v>69</v>
      </c>
      <c r="Q39">
        <v>76</v>
      </c>
      <c r="R39">
        <v>22</v>
      </c>
      <c r="S39">
        <v>5</v>
      </c>
      <c r="T39">
        <v>88</v>
      </c>
      <c r="U39">
        <v>76</v>
      </c>
      <c r="V39">
        <v>77</v>
      </c>
      <c r="W39">
        <v>24</v>
      </c>
      <c r="X39">
        <v>27</v>
      </c>
      <c r="Y39">
        <v>38</v>
      </c>
      <c r="Z39">
        <v>93</v>
      </c>
      <c r="AA39">
        <v>90</v>
      </c>
      <c r="AB39">
        <v>92</v>
      </c>
      <c r="AC39">
        <v>99</v>
      </c>
      <c r="AD39">
        <v>33</v>
      </c>
      <c r="AE39">
        <v>63</v>
      </c>
      <c r="AF39">
        <v>50</v>
      </c>
      <c r="AG39">
        <v>97</v>
      </c>
      <c r="AH39">
        <v>99</v>
      </c>
      <c r="AI39">
        <v>111</v>
      </c>
      <c r="AJ39">
        <v>52</v>
      </c>
      <c r="AK39">
        <v>63</v>
      </c>
      <c r="AL39">
        <v>83</v>
      </c>
      <c r="AM39">
        <v>98</v>
      </c>
      <c r="AN39">
        <v>107</v>
      </c>
      <c r="AO39">
        <v>96</v>
      </c>
      <c r="AP39">
        <v>123</v>
      </c>
      <c r="AQ39">
        <v>91</v>
      </c>
      <c r="AR39">
        <v>78</v>
      </c>
      <c r="AS39">
        <v>52</v>
      </c>
      <c r="AT39">
        <v>126</v>
      </c>
      <c r="AU39">
        <v>35</v>
      </c>
      <c r="AV39">
        <v>80</v>
      </c>
      <c r="AW39">
        <v>88</v>
      </c>
      <c r="AX39">
        <v>48</v>
      </c>
      <c r="AY39">
        <v>78</v>
      </c>
      <c r="AZ39">
        <v>53</v>
      </c>
      <c r="BA39">
        <v>18</v>
      </c>
      <c r="BB39">
        <v>97</v>
      </c>
      <c r="BC39">
        <v>75</v>
      </c>
      <c r="BD39">
        <v>87</v>
      </c>
      <c r="BE39">
        <v>40</v>
      </c>
      <c r="BF39">
        <v>75</v>
      </c>
      <c r="BG39">
        <v>73</v>
      </c>
      <c r="BH39">
        <v>56</v>
      </c>
      <c r="BI39">
        <v>68</v>
      </c>
    </row>
    <row r="40" spans="1:61" x14ac:dyDescent="0.35">
      <c r="A40">
        <v>38</v>
      </c>
      <c r="B40">
        <v>108</v>
      </c>
      <c r="C40">
        <v>65</v>
      </c>
      <c r="D40">
        <v>83</v>
      </c>
      <c r="E40">
        <v>81</v>
      </c>
      <c r="F40">
        <v>86</v>
      </c>
      <c r="G40">
        <v>94</v>
      </c>
      <c r="H40">
        <v>29</v>
      </c>
      <c r="I40">
        <v>102</v>
      </c>
      <c r="J40">
        <v>87</v>
      </c>
      <c r="K40">
        <v>94</v>
      </c>
      <c r="L40">
        <v>79</v>
      </c>
      <c r="M40">
        <v>113</v>
      </c>
      <c r="N40">
        <v>113</v>
      </c>
      <c r="O40">
        <v>98</v>
      </c>
      <c r="P40">
        <v>80</v>
      </c>
      <c r="Q40">
        <v>84</v>
      </c>
      <c r="R40">
        <v>22</v>
      </c>
      <c r="S40">
        <v>5</v>
      </c>
      <c r="T40">
        <v>88</v>
      </c>
      <c r="U40">
        <v>72</v>
      </c>
      <c r="V40">
        <v>76</v>
      </c>
      <c r="W40">
        <v>27</v>
      </c>
      <c r="X40">
        <v>31</v>
      </c>
      <c r="Y40">
        <v>38</v>
      </c>
      <c r="Z40">
        <v>93</v>
      </c>
      <c r="AA40">
        <v>90</v>
      </c>
      <c r="AB40">
        <v>92</v>
      </c>
      <c r="AC40">
        <v>99</v>
      </c>
      <c r="AD40">
        <v>33</v>
      </c>
      <c r="AE40">
        <v>63</v>
      </c>
      <c r="AF40">
        <v>50</v>
      </c>
      <c r="AG40">
        <v>97</v>
      </c>
      <c r="AH40">
        <v>99</v>
      </c>
      <c r="AI40">
        <v>111</v>
      </c>
      <c r="AJ40">
        <v>60</v>
      </c>
      <c r="AK40">
        <v>76</v>
      </c>
      <c r="AL40">
        <v>92</v>
      </c>
      <c r="AM40">
        <v>97</v>
      </c>
      <c r="AN40">
        <v>107</v>
      </c>
      <c r="AO40">
        <v>96</v>
      </c>
      <c r="AP40">
        <v>123</v>
      </c>
      <c r="AQ40">
        <v>90</v>
      </c>
      <c r="AR40">
        <v>92</v>
      </c>
      <c r="AS40">
        <v>52</v>
      </c>
      <c r="AT40">
        <v>126</v>
      </c>
      <c r="AU40">
        <v>35</v>
      </c>
      <c r="AV40">
        <v>80</v>
      </c>
      <c r="AW40">
        <v>90</v>
      </c>
      <c r="AX40">
        <v>48</v>
      </c>
      <c r="AY40">
        <v>78</v>
      </c>
      <c r="AZ40">
        <v>61</v>
      </c>
      <c r="BA40">
        <v>18</v>
      </c>
      <c r="BB40">
        <v>97</v>
      </c>
      <c r="BC40">
        <v>75</v>
      </c>
      <c r="BD40">
        <v>94</v>
      </c>
      <c r="BE40">
        <v>47</v>
      </c>
      <c r="BF40">
        <v>75</v>
      </c>
      <c r="BG40">
        <v>73</v>
      </c>
      <c r="BH40">
        <v>56</v>
      </c>
      <c r="BI40">
        <v>73</v>
      </c>
    </row>
    <row r="41" spans="1:61" x14ac:dyDescent="0.35">
      <c r="A41">
        <v>39</v>
      </c>
      <c r="B41">
        <v>117</v>
      </c>
      <c r="C41">
        <v>65</v>
      </c>
      <c r="D41">
        <v>83</v>
      </c>
      <c r="E41">
        <v>83</v>
      </c>
      <c r="F41">
        <v>90</v>
      </c>
      <c r="G41">
        <v>94</v>
      </c>
      <c r="H41">
        <v>29</v>
      </c>
      <c r="I41">
        <v>102</v>
      </c>
      <c r="J41">
        <v>87</v>
      </c>
      <c r="K41">
        <v>94</v>
      </c>
      <c r="L41">
        <v>81</v>
      </c>
      <c r="M41">
        <v>113</v>
      </c>
      <c r="N41">
        <v>113</v>
      </c>
      <c r="O41">
        <v>98</v>
      </c>
      <c r="P41">
        <v>80</v>
      </c>
      <c r="Q41">
        <v>84</v>
      </c>
      <c r="R41">
        <v>22</v>
      </c>
      <c r="S41">
        <v>5</v>
      </c>
      <c r="T41">
        <v>88</v>
      </c>
      <c r="U41">
        <v>72</v>
      </c>
      <c r="V41">
        <v>86</v>
      </c>
      <c r="W41">
        <v>27</v>
      </c>
      <c r="X41">
        <v>31</v>
      </c>
      <c r="Y41">
        <v>46</v>
      </c>
      <c r="Z41">
        <v>93</v>
      </c>
      <c r="AA41">
        <v>90</v>
      </c>
      <c r="AB41">
        <v>92</v>
      </c>
      <c r="AC41">
        <v>128</v>
      </c>
      <c r="AD41">
        <v>40</v>
      </c>
      <c r="AE41">
        <v>63</v>
      </c>
      <c r="AF41">
        <v>51</v>
      </c>
      <c r="AG41">
        <v>97</v>
      </c>
      <c r="AH41">
        <v>93</v>
      </c>
      <c r="AI41">
        <v>111</v>
      </c>
      <c r="AJ41">
        <v>63</v>
      </c>
      <c r="AK41">
        <v>76</v>
      </c>
      <c r="AL41">
        <v>90</v>
      </c>
      <c r="AM41">
        <v>97</v>
      </c>
      <c r="AN41">
        <v>107</v>
      </c>
      <c r="AO41">
        <v>96</v>
      </c>
      <c r="AP41">
        <v>123</v>
      </c>
      <c r="AQ41">
        <v>90</v>
      </c>
      <c r="AR41">
        <v>92</v>
      </c>
      <c r="AS41">
        <v>52</v>
      </c>
      <c r="AT41">
        <v>126</v>
      </c>
      <c r="AU41">
        <v>35</v>
      </c>
      <c r="AV41">
        <v>80</v>
      </c>
      <c r="AW41">
        <v>89</v>
      </c>
      <c r="AX41">
        <v>48</v>
      </c>
      <c r="AY41">
        <v>78</v>
      </c>
      <c r="AZ41">
        <v>61</v>
      </c>
      <c r="BA41">
        <v>18</v>
      </c>
      <c r="BB41">
        <v>97</v>
      </c>
      <c r="BC41">
        <v>75</v>
      </c>
      <c r="BD41">
        <v>94</v>
      </c>
      <c r="BE41">
        <v>47</v>
      </c>
      <c r="BF41">
        <v>73</v>
      </c>
      <c r="BG41">
        <v>73</v>
      </c>
      <c r="BH41">
        <v>56</v>
      </c>
      <c r="BI41">
        <v>73</v>
      </c>
    </row>
    <row r="42" spans="1:61" x14ac:dyDescent="0.35">
      <c r="A42">
        <v>40</v>
      </c>
      <c r="B42">
        <v>117</v>
      </c>
      <c r="C42">
        <v>65</v>
      </c>
      <c r="D42">
        <v>83</v>
      </c>
      <c r="E42">
        <v>82</v>
      </c>
      <c r="F42">
        <v>90</v>
      </c>
      <c r="G42">
        <v>94</v>
      </c>
      <c r="H42">
        <v>29</v>
      </c>
      <c r="I42">
        <v>102</v>
      </c>
      <c r="J42">
        <v>88</v>
      </c>
      <c r="K42">
        <v>94</v>
      </c>
      <c r="L42">
        <v>86</v>
      </c>
      <c r="M42">
        <v>113</v>
      </c>
      <c r="N42">
        <v>113</v>
      </c>
      <c r="O42">
        <v>98</v>
      </c>
      <c r="P42">
        <v>80</v>
      </c>
      <c r="Q42">
        <v>84</v>
      </c>
      <c r="R42">
        <v>22</v>
      </c>
      <c r="S42">
        <v>5</v>
      </c>
      <c r="T42">
        <v>88</v>
      </c>
      <c r="U42">
        <v>73</v>
      </c>
      <c r="V42">
        <v>86</v>
      </c>
      <c r="W42">
        <v>27</v>
      </c>
      <c r="X42">
        <v>31</v>
      </c>
      <c r="Y42">
        <v>46</v>
      </c>
      <c r="Z42">
        <v>113</v>
      </c>
      <c r="AA42">
        <v>90</v>
      </c>
      <c r="AB42">
        <v>87</v>
      </c>
      <c r="AC42">
        <v>128</v>
      </c>
      <c r="AD42">
        <v>40</v>
      </c>
      <c r="AE42">
        <v>63</v>
      </c>
      <c r="AF42">
        <v>51</v>
      </c>
      <c r="AG42">
        <v>97</v>
      </c>
      <c r="AH42">
        <v>108</v>
      </c>
      <c r="AI42">
        <v>111</v>
      </c>
      <c r="AJ42">
        <v>68</v>
      </c>
      <c r="AK42">
        <v>75</v>
      </c>
      <c r="AL42">
        <v>90</v>
      </c>
      <c r="AM42">
        <v>97</v>
      </c>
      <c r="AN42">
        <v>107</v>
      </c>
      <c r="AO42">
        <v>96</v>
      </c>
      <c r="AP42">
        <v>123</v>
      </c>
      <c r="AQ42">
        <v>90</v>
      </c>
      <c r="AR42">
        <v>94</v>
      </c>
      <c r="AS42">
        <v>51</v>
      </c>
      <c r="AT42">
        <v>126</v>
      </c>
      <c r="AU42">
        <v>42</v>
      </c>
      <c r="AV42">
        <v>91</v>
      </c>
      <c r="AW42">
        <v>89</v>
      </c>
      <c r="AX42">
        <v>48</v>
      </c>
      <c r="AY42">
        <v>78</v>
      </c>
      <c r="AZ42">
        <v>61</v>
      </c>
      <c r="BA42">
        <v>25</v>
      </c>
      <c r="BB42">
        <v>102</v>
      </c>
      <c r="BC42">
        <v>75</v>
      </c>
      <c r="BD42">
        <v>94</v>
      </c>
      <c r="BE42">
        <v>47</v>
      </c>
      <c r="BF42">
        <v>73</v>
      </c>
      <c r="BG42">
        <v>73</v>
      </c>
      <c r="BH42">
        <v>56</v>
      </c>
      <c r="BI42">
        <v>74</v>
      </c>
    </row>
    <row r="43" spans="1:61" x14ac:dyDescent="0.35">
      <c r="A43">
        <v>41</v>
      </c>
      <c r="B43">
        <v>113</v>
      </c>
      <c r="C43">
        <v>64</v>
      </c>
      <c r="D43">
        <v>83</v>
      </c>
      <c r="E43">
        <v>85</v>
      </c>
      <c r="F43">
        <v>90</v>
      </c>
      <c r="G43">
        <v>94</v>
      </c>
      <c r="H43">
        <v>29</v>
      </c>
      <c r="I43">
        <v>112</v>
      </c>
      <c r="J43">
        <v>88</v>
      </c>
      <c r="K43">
        <v>94</v>
      </c>
      <c r="L43">
        <v>86</v>
      </c>
      <c r="M43">
        <v>113</v>
      </c>
      <c r="N43">
        <v>113</v>
      </c>
      <c r="O43">
        <v>98</v>
      </c>
      <c r="P43">
        <v>80</v>
      </c>
      <c r="Q43">
        <v>84</v>
      </c>
      <c r="R43">
        <v>22</v>
      </c>
      <c r="S43">
        <v>5</v>
      </c>
      <c r="T43">
        <v>88</v>
      </c>
      <c r="U43">
        <v>73</v>
      </c>
      <c r="V43">
        <v>86</v>
      </c>
      <c r="W43">
        <v>27</v>
      </c>
      <c r="X43">
        <v>31</v>
      </c>
      <c r="Y43">
        <v>57</v>
      </c>
      <c r="Z43">
        <v>113</v>
      </c>
      <c r="AA43">
        <v>90</v>
      </c>
      <c r="AB43">
        <v>92</v>
      </c>
      <c r="AC43">
        <v>128</v>
      </c>
      <c r="AD43">
        <v>46</v>
      </c>
      <c r="AE43">
        <v>63</v>
      </c>
      <c r="AF43">
        <v>51</v>
      </c>
      <c r="AG43">
        <v>100</v>
      </c>
      <c r="AH43">
        <v>108</v>
      </c>
      <c r="AI43">
        <v>111</v>
      </c>
      <c r="AJ43">
        <v>68</v>
      </c>
      <c r="AK43">
        <v>85</v>
      </c>
      <c r="AL43">
        <v>90</v>
      </c>
      <c r="AM43">
        <v>101</v>
      </c>
      <c r="AN43">
        <v>107</v>
      </c>
      <c r="AO43">
        <v>96</v>
      </c>
      <c r="AP43">
        <v>123</v>
      </c>
      <c r="AQ43">
        <v>90</v>
      </c>
      <c r="AR43">
        <v>94</v>
      </c>
      <c r="AS43">
        <v>51</v>
      </c>
      <c r="AT43">
        <v>127</v>
      </c>
      <c r="AU43">
        <v>42</v>
      </c>
      <c r="AV43">
        <v>91</v>
      </c>
      <c r="AW43">
        <v>89</v>
      </c>
      <c r="AX43">
        <v>50</v>
      </c>
      <c r="AY43">
        <v>78</v>
      </c>
      <c r="AZ43">
        <v>61</v>
      </c>
      <c r="BA43">
        <v>29</v>
      </c>
      <c r="BB43">
        <v>102</v>
      </c>
      <c r="BC43">
        <v>77</v>
      </c>
      <c r="BD43">
        <v>94</v>
      </c>
      <c r="BE43">
        <v>54</v>
      </c>
      <c r="BF43">
        <v>79</v>
      </c>
      <c r="BG43">
        <v>73</v>
      </c>
      <c r="BH43">
        <v>56</v>
      </c>
      <c r="BI43">
        <v>85</v>
      </c>
    </row>
    <row r="44" spans="1:61" x14ac:dyDescent="0.35">
      <c r="A44">
        <v>42</v>
      </c>
      <c r="B44">
        <v>134</v>
      </c>
      <c r="C44">
        <v>81</v>
      </c>
      <c r="D44">
        <v>83</v>
      </c>
      <c r="E44">
        <v>85</v>
      </c>
      <c r="F44">
        <v>90</v>
      </c>
      <c r="G44">
        <v>94</v>
      </c>
      <c r="H44">
        <v>29</v>
      </c>
      <c r="I44">
        <v>112</v>
      </c>
      <c r="J44">
        <v>88</v>
      </c>
      <c r="K44">
        <v>94</v>
      </c>
      <c r="L44">
        <v>86</v>
      </c>
      <c r="M44">
        <v>113</v>
      </c>
      <c r="N44">
        <v>113</v>
      </c>
      <c r="O44">
        <v>95</v>
      </c>
      <c r="P44">
        <v>83</v>
      </c>
      <c r="Q44">
        <v>84</v>
      </c>
      <c r="R44">
        <v>22</v>
      </c>
      <c r="S44">
        <v>5</v>
      </c>
      <c r="T44">
        <v>88</v>
      </c>
      <c r="U44">
        <v>74</v>
      </c>
      <c r="V44">
        <v>86</v>
      </c>
      <c r="W44">
        <v>27</v>
      </c>
      <c r="X44">
        <v>31</v>
      </c>
      <c r="Y44">
        <v>57</v>
      </c>
      <c r="Z44">
        <v>113</v>
      </c>
      <c r="AA44">
        <v>90</v>
      </c>
      <c r="AB44">
        <v>92</v>
      </c>
      <c r="AC44">
        <v>126</v>
      </c>
      <c r="AD44">
        <v>47</v>
      </c>
      <c r="AE44">
        <v>63</v>
      </c>
      <c r="AF44">
        <v>51</v>
      </c>
      <c r="AG44">
        <v>100</v>
      </c>
      <c r="AH44">
        <v>101</v>
      </c>
      <c r="AI44">
        <v>108</v>
      </c>
      <c r="AJ44">
        <v>68</v>
      </c>
      <c r="AK44">
        <v>82</v>
      </c>
      <c r="AL44">
        <v>88</v>
      </c>
      <c r="AM44">
        <v>101</v>
      </c>
      <c r="AN44">
        <v>100</v>
      </c>
      <c r="AO44">
        <v>96</v>
      </c>
      <c r="AP44">
        <v>129</v>
      </c>
      <c r="AQ44">
        <v>90</v>
      </c>
      <c r="AR44">
        <v>100</v>
      </c>
      <c r="AS44">
        <v>57</v>
      </c>
      <c r="AT44">
        <v>127</v>
      </c>
      <c r="AU44">
        <v>42</v>
      </c>
      <c r="AV44">
        <v>91</v>
      </c>
      <c r="AW44">
        <v>90</v>
      </c>
      <c r="AX44">
        <v>50</v>
      </c>
      <c r="AY44">
        <v>78</v>
      </c>
      <c r="AZ44">
        <v>70</v>
      </c>
      <c r="BA44">
        <v>29</v>
      </c>
      <c r="BB44">
        <v>102</v>
      </c>
      <c r="BC44">
        <v>76</v>
      </c>
      <c r="BD44">
        <v>94</v>
      </c>
      <c r="BE44">
        <v>54</v>
      </c>
      <c r="BF44">
        <v>79</v>
      </c>
      <c r="BG44">
        <v>73</v>
      </c>
      <c r="BH44">
        <v>56</v>
      </c>
      <c r="BI44">
        <v>85</v>
      </c>
    </row>
    <row r="45" spans="1:61" x14ac:dyDescent="0.35">
      <c r="A45">
        <v>43</v>
      </c>
      <c r="B45">
        <v>134</v>
      </c>
      <c r="C45">
        <v>81</v>
      </c>
      <c r="D45">
        <v>83</v>
      </c>
      <c r="E45">
        <v>85</v>
      </c>
      <c r="F45">
        <v>90</v>
      </c>
      <c r="G45">
        <v>94</v>
      </c>
      <c r="H45">
        <v>29</v>
      </c>
      <c r="I45">
        <v>112</v>
      </c>
      <c r="J45">
        <v>88</v>
      </c>
      <c r="K45">
        <v>94</v>
      </c>
      <c r="L45">
        <v>86</v>
      </c>
      <c r="M45">
        <v>113</v>
      </c>
      <c r="N45">
        <v>122</v>
      </c>
      <c r="O45">
        <v>95</v>
      </c>
      <c r="P45">
        <v>83</v>
      </c>
      <c r="Q45">
        <v>84</v>
      </c>
      <c r="R45">
        <v>22</v>
      </c>
      <c r="S45">
        <v>5</v>
      </c>
      <c r="T45">
        <v>88</v>
      </c>
      <c r="U45">
        <v>74</v>
      </c>
      <c r="V45">
        <v>86</v>
      </c>
      <c r="W45">
        <v>27</v>
      </c>
      <c r="X45">
        <v>31</v>
      </c>
      <c r="Y45">
        <v>60</v>
      </c>
      <c r="Z45">
        <v>113</v>
      </c>
      <c r="AA45">
        <v>90</v>
      </c>
      <c r="AB45">
        <v>92</v>
      </c>
      <c r="AC45">
        <v>126</v>
      </c>
      <c r="AD45">
        <v>47</v>
      </c>
      <c r="AE45">
        <v>63</v>
      </c>
      <c r="AF45">
        <v>51</v>
      </c>
      <c r="AG45">
        <v>100</v>
      </c>
      <c r="AH45">
        <v>112</v>
      </c>
      <c r="AI45">
        <v>108</v>
      </c>
      <c r="AJ45">
        <v>68</v>
      </c>
      <c r="AK45">
        <v>88</v>
      </c>
      <c r="AL45">
        <v>88</v>
      </c>
      <c r="AM45">
        <v>101</v>
      </c>
      <c r="AN45">
        <v>100</v>
      </c>
      <c r="AO45">
        <v>113</v>
      </c>
      <c r="AP45">
        <v>129</v>
      </c>
      <c r="AQ45">
        <v>90</v>
      </c>
      <c r="AR45">
        <v>100</v>
      </c>
      <c r="AS45">
        <v>69</v>
      </c>
      <c r="AT45">
        <v>127</v>
      </c>
      <c r="AU45">
        <v>42</v>
      </c>
      <c r="AV45">
        <v>91</v>
      </c>
      <c r="AW45">
        <v>90</v>
      </c>
      <c r="AX45">
        <v>50</v>
      </c>
      <c r="AY45">
        <v>78</v>
      </c>
      <c r="AZ45">
        <v>70</v>
      </c>
      <c r="BA45">
        <v>29</v>
      </c>
      <c r="BB45">
        <v>102</v>
      </c>
      <c r="BC45">
        <v>76</v>
      </c>
      <c r="BD45">
        <v>104</v>
      </c>
      <c r="BE45">
        <v>54</v>
      </c>
      <c r="BF45">
        <v>79</v>
      </c>
      <c r="BG45">
        <v>74</v>
      </c>
      <c r="BH45">
        <v>56</v>
      </c>
      <c r="BI45">
        <v>85</v>
      </c>
    </row>
    <row r="46" spans="1:61" x14ac:dyDescent="0.35">
      <c r="A46">
        <v>44</v>
      </c>
      <c r="B46">
        <v>134</v>
      </c>
      <c r="C46">
        <v>107</v>
      </c>
      <c r="D46">
        <v>83</v>
      </c>
      <c r="E46">
        <v>85</v>
      </c>
      <c r="F46">
        <v>95</v>
      </c>
      <c r="G46">
        <v>96</v>
      </c>
      <c r="H46">
        <v>29</v>
      </c>
      <c r="I46">
        <v>112</v>
      </c>
      <c r="J46">
        <v>88</v>
      </c>
      <c r="K46">
        <v>94</v>
      </c>
      <c r="L46">
        <v>86</v>
      </c>
      <c r="M46">
        <v>113</v>
      </c>
      <c r="N46">
        <v>122</v>
      </c>
      <c r="O46">
        <v>95</v>
      </c>
      <c r="P46">
        <v>83</v>
      </c>
      <c r="Q46">
        <v>84</v>
      </c>
      <c r="R46">
        <v>22</v>
      </c>
      <c r="S46">
        <v>5</v>
      </c>
      <c r="T46">
        <v>88</v>
      </c>
      <c r="U46">
        <v>74</v>
      </c>
      <c r="V46">
        <v>86</v>
      </c>
      <c r="W46">
        <v>27</v>
      </c>
      <c r="X46">
        <v>31</v>
      </c>
      <c r="Y46">
        <v>73</v>
      </c>
      <c r="Z46">
        <v>113</v>
      </c>
      <c r="AA46">
        <v>90</v>
      </c>
      <c r="AB46">
        <v>92</v>
      </c>
      <c r="AC46">
        <v>126</v>
      </c>
      <c r="AD46">
        <v>48</v>
      </c>
      <c r="AE46">
        <v>63</v>
      </c>
      <c r="AF46">
        <v>51</v>
      </c>
      <c r="AG46">
        <v>100</v>
      </c>
      <c r="AH46">
        <v>112</v>
      </c>
      <c r="AI46">
        <v>123</v>
      </c>
      <c r="AJ46">
        <v>68</v>
      </c>
      <c r="AK46">
        <v>88</v>
      </c>
      <c r="AL46">
        <v>95</v>
      </c>
      <c r="AM46">
        <v>101</v>
      </c>
      <c r="AN46">
        <v>100</v>
      </c>
      <c r="AO46">
        <v>113</v>
      </c>
      <c r="AP46">
        <v>146</v>
      </c>
      <c r="AQ46">
        <v>90</v>
      </c>
      <c r="AR46">
        <v>100</v>
      </c>
      <c r="AS46">
        <v>73</v>
      </c>
      <c r="AT46">
        <v>127</v>
      </c>
      <c r="AU46">
        <v>42</v>
      </c>
      <c r="AV46">
        <v>91</v>
      </c>
      <c r="AW46">
        <v>93</v>
      </c>
      <c r="AX46">
        <v>50</v>
      </c>
      <c r="AY46">
        <v>78</v>
      </c>
      <c r="AZ46">
        <v>70</v>
      </c>
      <c r="BA46">
        <v>24</v>
      </c>
      <c r="BB46">
        <v>102</v>
      </c>
      <c r="BC46">
        <v>78</v>
      </c>
      <c r="BD46">
        <v>104</v>
      </c>
      <c r="BE46">
        <v>57</v>
      </c>
      <c r="BF46">
        <v>76</v>
      </c>
      <c r="BG46">
        <v>74</v>
      </c>
      <c r="BH46">
        <v>59</v>
      </c>
      <c r="BI46">
        <v>85</v>
      </c>
    </row>
    <row r="47" spans="1:61" x14ac:dyDescent="0.35">
      <c r="A47">
        <v>45</v>
      </c>
      <c r="B47">
        <v>134</v>
      </c>
      <c r="C47">
        <v>107</v>
      </c>
      <c r="D47">
        <v>88</v>
      </c>
      <c r="E47">
        <v>85</v>
      </c>
      <c r="F47">
        <v>95</v>
      </c>
      <c r="G47">
        <v>96</v>
      </c>
      <c r="H47">
        <v>32</v>
      </c>
      <c r="I47">
        <v>112</v>
      </c>
      <c r="J47">
        <v>88</v>
      </c>
      <c r="K47">
        <v>97</v>
      </c>
      <c r="L47">
        <v>86</v>
      </c>
      <c r="M47">
        <v>113</v>
      </c>
      <c r="N47">
        <v>122</v>
      </c>
      <c r="O47">
        <v>95</v>
      </c>
      <c r="P47">
        <v>88</v>
      </c>
      <c r="Q47">
        <v>84</v>
      </c>
      <c r="R47">
        <v>22</v>
      </c>
      <c r="S47">
        <v>5</v>
      </c>
      <c r="T47">
        <v>88</v>
      </c>
      <c r="U47">
        <v>78</v>
      </c>
      <c r="V47">
        <v>86</v>
      </c>
      <c r="W47">
        <v>27</v>
      </c>
      <c r="X47">
        <v>31</v>
      </c>
      <c r="Y47">
        <v>73</v>
      </c>
      <c r="Z47">
        <v>113</v>
      </c>
      <c r="AA47">
        <v>96</v>
      </c>
      <c r="AB47">
        <v>92</v>
      </c>
      <c r="AC47">
        <v>126</v>
      </c>
      <c r="AD47">
        <v>48</v>
      </c>
      <c r="AE47">
        <v>63</v>
      </c>
      <c r="AF47">
        <v>51</v>
      </c>
      <c r="AG47">
        <v>101</v>
      </c>
      <c r="AH47">
        <v>112</v>
      </c>
      <c r="AI47">
        <v>110</v>
      </c>
      <c r="AJ47">
        <v>68</v>
      </c>
      <c r="AK47">
        <v>88</v>
      </c>
      <c r="AL47">
        <v>95</v>
      </c>
      <c r="AM47">
        <v>101</v>
      </c>
      <c r="AN47">
        <v>100</v>
      </c>
      <c r="AO47">
        <v>110</v>
      </c>
      <c r="AP47">
        <v>146</v>
      </c>
      <c r="AQ47">
        <v>90</v>
      </c>
      <c r="AR47">
        <v>100</v>
      </c>
      <c r="AS47">
        <v>73</v>
      </c>
      <c r="AT47">
        <v>127</v>
      </c>
      <c r="AU47">
        <v>42</v>
      </c>
      <c r="AV47">
        <v>91</v>
      </c>
      <c r="AW47">
        <v>93</v>
      </c>
      <c r="AX47">
        <v>49</v>
      </c>
      <c r="AY47">
        <v>79</v>
      </c>
      <c r="AZ47">
        <v>70</v>
      </c>
      <c r="BA47">
        <v>30</v>
      </c>
      <c r="BB47">
        <v>109</v>
      </c>
      <c r="BC47">
        <v>78</v>
      </c>
      <c r="BD47">
        <v>104</v>
      </c>
      <c r="BE47">
        <v>69</v>
      </c>
      <c r="BF47">
        <v>76</v>
      </c>
      <c r="BG47">
        <v>74</v>
      </c>
      <c r="BH47">
        <v>59</v>
      </c>
      <c r="BI47">
        <v>88</v>
      </c>
    </row>
    <row r="48" spans="1:61" x14ac:dyDescent="0.35">
      <c r="A48">
        <v>46</v>
      </c>
      <c r="B48">
        <v>134</v>
      </c>
      <c r="C48">
        <v>107</v>
      </c>
      <c r="D48">
        <v>92</v>
      </c>
      <c r="E48">
        <v>85</v>
      </c>
      <c r="F48">
        <v>96</v>
      </c>
      <c r="G48">
        <v>96</v>
      </c>
      <c r="H48">
        <v>33</v>
      </c>
      <c r="I48">
        <v>112</v>
      </c>
      <c r="J48">
        <v>88</v>
      </c>
      <c r="K48">
        <v>97</v>
      </c>
      <c r="L48">
        <v>86</v>
      </c>
      <c r="M48">
        <v>110</v>
      </c>
      <c r="N48">
        <v>122</v>
      </c>
      <c r="O48">
        <v>95</v>
      </c>
      <c r="P48">
        <v>88</v>
      </c>
      <c r="Q48">
        <v>84</v>
      </c>
      <c r="R48">
        <v>22</v>
      </c>
      <c r="S48">
        <v>5</v>
      </c>
      <c r="T48">
        <v>88</v>
      </c>
      <c r="U48">
        <v>91</v>
      </c>
      <c r="V48">
        <v>86</v>
      </c>
      <c r="W48">
        <v>27</v>
      </c>
      <c r="X48">
        <v>31</v>
      </c>
      <c r="Y48">
        <v>73</v>
      </c>
      <c r="Z48">
        <v>113</v>
      </c>
      <c r="AA48">
        <v>99</v>
      </c>
      <c r="AB48">
        <v>92</v>
      </c>
      <c r="AC48">
        <v>126</v>
      </c>
      <c r="AD48">
        <v>48</v>
      </c>
      <c r="AE48">
        <v>63</v>
      </c>
      <c r="AF48">
        <v>51</v>
      </c>
      <c r="AG48">
        <v>101</v>
      </c>
      <c r="AH48">
        <v>112</v>
      </c>
      <c r="AI48">
        <v>110</v>
      </c>
      <c r="AJ48">
        <v>68</v>
      </c>
      <c r="AK48">
        <v>88</v>
      </c>
      <c r="AL48">
        <v>95</v>
      </c>
      <c r="AM48">
        <v>101</v>
      </c>
      <c r="AN48">
        <v>116</v>
      </c>
      <c r="AO48">
        <v>110</v>
      </c>
      <c r="AP48">
        <v>146</v>
      </c>
      <c r="AQ48">
        <v>93</v>
      </c>
      <c r="AR48">
        <v>100</v>
      </c>
      <c r="AS48">
        <v>77</v>
      </c>
      <c r="AT48">
        <v>147</v>
      </c>
      <c r="AU48">
        <v>42</v>
      </c>
      <c r="AV48">
        <v>91</v>
      </c>
      <c r="AW48">
        <v>95</v>
      </c>
      <c r="AX48">
        <v>49</v>
      </c>
      <c r="AY48">
        <v>79</v>
      </c>
      <c r="AZ48">
        <v>70</v>
      </c>
      <c r="BA48">
        <v>46</v>
      </c>
      <c r="BB48">
        <v>109</v>
      </c>
      <c r="BC48">
        <v>78</v>
      </c>
      <c r="BD48">
        <v>104</v>
      </c>
      <c r="BE48">
        <v>69</v>
      </c>
      <c r="BF48">
        <v>76</v>
      </c>
      <c r="BG48">
        <v>74</v>
      </c>
      <c r="BH48">
        <v>59</v>
      </c>
      <c r="BI48">
        <v>88</v>
      </c>
    </row>
    <row r="49" spans="1:61" x14ac:dyDescent="0.35">
      <c r="A49">
        <v>47</v>
      </c>
      <c r="B49">
        <v>146</v>
      </c>
      <c r="C49">
        <v>107</v>
      </c>
      <c r="D49">
        <v>92</v>
      </c>
      <c r="E49">
        <v>90</v>
      </c>
      <c r="F49">
        <v>96</v>
      </c>
      <c r="G49">
        <v>96</v>
      </c>
      <c r="H49">
        <v>36</v>
      </c>
      <c r="I49">
        <v>122</v>
      </c>
      <c r="J49">
        <v>88</v>
      </c>
      <c r="K49">
        <v>97</v>
      </c>
      <c r="L49">
        <v>86</v>
      </c>
      <c r="M49">
        <v>110</v>
      </c>
      <c r="N49">
        <v>124</v>
      </c>
      <c r="O49">
        <v>95</v>
      </c>
      <c r="P49">
        <v>88</v>
      </c>
      <c r="Q49">
        <v>84</v>
      </c>
      <c r="R49">
        <v>22</v>
      </c>
      <c r="S49">
        <v>5</v>
      </c>
      <c r="T49">
        <v>88</v>
      </c>
      <c r="U49">
        <v>92</v>
      </c>
      <c r="V49">
        <v>93</v>
      </c>
      <c r="W49">
        <v>27</v>
      </c>
      <c r="X49">
        <v>31</v>
      </c>
      <c r="Y49">
        <v>73</v>
      </c>
      <c r="Z49">
        <v>113</v>
      </c>
      <c r="AA49">
        <v>99</v>
      </c>
      <c r="AB49">
        <v>92</v>
      </c>
      <c r="AC49">
        <v>126</v>
      </c>
      <c r="AD49">
        <v>48</v>
      </c>
      <c r="AE49">
        <v>63</v>
      </c>
      <c r="AF49">
        <v>51</v>
      </c>
      <c r="AG49">
        <v>110</v>
      </c>
      <c r="AH49">
        <v>123</v>
      </c>
      <c r="AI49">
        <v>110</v>
      </c>
      <c r="AJ49">
        <v>68</v>
      </c>
      <c r="AK49">
        <v>87</v>
      </c>
      <c r="AL49">
        <v>95</v>
      </c>
      <c r="AM49">
        <v>101</v>
      </c>
      <c r="AN49">
        <v>116</v>
      </c>
      <c r="AO49">
        <v>110</v>
      </c>
      <c r="AP49">
        <v>146</v>
      </c>
      <c r="AQ49">
        <v>93</v>
      </c>
      <c r="AR49">
        <v>107</v>
      </c>
      <c r="AS49">
        <v>77</v>
      </c>
      <c r="AT49">
        <v>147</v>
      </c>
      <c r="AU49">
        <v>42</v>
      </c>
      <c r="AV49">
        <v>94</v>
      </c>
      <c r="AW49">
        <v>95</v>
      </c>
      <c r="AX49">
        <v>50</v>
      </c>
      <c r="AY49">
        <v>79</v>
      </c>
      <c r="AZ49">
        <v>73</v>
      </c>
      <c r="BA49">
        <v>65</v>
      </c>
      <c r="BB49">
        <v>109</v>
      </c>
      <c r="BC49">
        <v>78</v>
      </c>
      <c r="BD49">
        <v>104</v>
      </c>
      <c r="BE49">
        <v>69</v>
      </c>
      <c r="BF49">
        <v>76</v>
      </c>
      <c r="BG49">
        <v>74</v>
      </c>
      <c r="BH49">
        <v>59</v>
      </c>
      <c r="BI49">
        <v>91</v>
      </c>
    </row>
    <row r="50" spans="1:61" x14ac:dyDescent="0.35">
      <c r="A50">
        <v>48</v>
      </c>
      <c r="B50">
        <v>147</v>
      </c>
      <c r="C50">
        <v>107</v>
      </c>
      <c r="D50">
        <v>92</v>
      </c>
      <c r="E50">
        <v>90</v>
      </c>
      <c r="F50">
        <v>96</v>
      </c>
      <c r="G50">
        <v>95</v>
      </c>
      <c r="H50">
        <v>50</v>
      </c>
      <c r="I50">
        <v>122</v>
      </c>
      <c r="J50">
        <v>94</v>
      </c>
      <c r="K50">
        <v>97</v>
      </c>
      <c r="L50">
        <v>86</v>
      </c>
      <c r="M50">
        <v>110</v>
      </c>
      <c r="N50">
        <v>124</v>
      </c>
      <c r="O50">
        <v>95</v>
      </c>
      <c r="P50">
        <v>88</v>
      </c>
      <c r="Q50">
        <v>83</v>
      </c>
      <c r="R50">
        <v>22</v>
      </c>
      <c r="S50">
        <v>5</v>
      </c>
      <c r="T50">
        <v>88</v>
      </c>
      <c r="U50">
        <v>92</v>
      </c>
      <c r="V50">
        <v>93</v>
      </c>
      <c r="W50">
        <v>27</v>
      </c>
      <c r="X50">
        <v>34</v>
      </c>
      <c r="Y50">
        <v>73</v>
      </c>
      <c r="Z50">
        <v>113</v>
      </c>
      <c r="AA50">
        <v>99</v>
      </c>
      <c r="AB50">
        <v>92</v>
      </c>
      <c r="AC50">
        <v>126</v>
      </c>
      <c r="AD50">
        <v>57</v>
      </c>
      <c r="AE50">
        <v>63</v>
      </c>
      <c r="AF50">
        <v>60</v>
      </c>
      <c r="AG50">
        <v>110</v>
      </c>
      <c r="AH50">
        <v>123</v>
      </c>
      <c r="AI50">
        <v>119</v>
      </c>
      <c r="AJ50">
        <v>74</v>
      </c>
      <c r="AK50">
        <v>87</v>
      </c>
      <c r="AL50">
        <v>95</v>
      </c>
      <c r="AM50">
        <v>101</v>
      </c>
      <c r="AN50">
        <v>116</v>
      </c>
      <c r="AO50">
        <v>103</v>
      </c>
      <c r="AP50">
        <v>146</v>
      </c>
      <c r="AQ50">
        <v>93</v>
      </c>
      <c r="AR50">
        <v>107</v>
      </c>
      <c r="AS50">
        <v>77</v>
      </c>
      <c r="AT50">
        <v>141</v>
      </c>
      <c r="AU50">
        <v>46</v>
      </c>
      <c r="AV50">
        <v>94</v>
      </c>
      <c r="AW50">
        <v>95</v>
      </c>
      <c r="AX50">
        <v>50</v>
      </c>
      <c r="AY50">
        <v>79</v>
      </c>
      <c r="AZ50">
        <v>78</v>
      </c>
      <c r="BA50">
        <v>65</v>
      </c>
      <c r="BB50">
        <v>109</v>
      </c>
      <c r="BC50">
        <v>78</v>
      </c>
      <c r="BD50">
        <v>104</v>
      </c>
      <c r="BE50">
        <v>69</v>
      </c>
      <c r="BF50">
        <v>76</v>
      </c>
      <c r="BG50">
        <v>74</v>
      </c>
      <c r="BH50">
        <v>59</v>
      </c>
      <c r="BI50">
        <v>91</v>
      </c>
    </row>
    <row r="51" spans="1:61" x14ac:dyDescent="0.35">
      <c r="A51">
        <v>49</v>
      </c>
      <c r="B51">
        <v>147</v>
      </c>
      <c r="C51">
        <v>107</v>
      </c>
      <c r="D51">
        <v>92</v>
      </c>
      <c r="E51">
        <v>90</v>
      </c>
      <c r="F51">
        <v>96</v>
      </c>
      <c r="G51">
        <v>95</v>
      </c>
      <c r="H51">
        <v>50</v>
      </c>
      <c r="I51">
        <v>122</v>
      </c>
      <c r="J51">
        <v>94</v>
      </c>
      <c r="K51">
        <v>97</v>
      </c>
      <c r="L51">
        <v>86</v>
      </c>
      <c r="M51">
        <v>110</v>
      </c>
      <c r="N51">
        <v>146</v>
      </c>
      <c r="O51">
        <v>95</v>
      </c>
      <c r="P51">
        <v>104</v>
      </c>
      <c r="Q51">
        <v>83</v>
      </c>
      <c r="R51">
        <v>22</v>
      </c>
      <c r="S51">
        <v>5</v>
      </c>
      <c r="T51">
        <v>88</v>
      </c>
      <c r="U51">
        <v>92</v>
      </c>
      <c r="V51">
        <v>93</v>
      </c>
      <c r="W51">
        <v>27</v>
      </c>
      <c r="X51">
        <v>34</v>
      </c>
      <c r="Y51">
        <v>73</v>
      </c>
      <c r="Z51">
        <v>113</v>
      </c>
      <c r="AA51">
        <v>98</v>
      </c>
      <c r="AB51">
        <v>92</v>
      </c>
      <c r="AC51">
        <v>126</v>
      </c>
      <c r="AD51">
        <v>63</v>
      </c>
      <c r="AE51">
        <v>63</v>
      </c>
      <c r="AF51">
        <v>58</v>
      </c>
      <c r="AG51">
        <v>110</v>
      </c>
      <c r="AH51">
        <v>113</v>
      </c>
      <c r="AI51">
        <v>119</v>
      </c>
      <c r="AJ51">
        <v>74</v>
      </c>
      <c r="AK51">
        <v>84</v>
      </c>
      <c r="AL51">
        <v>95</v>
      </c>
      <c r="AM51">
        <v>101</v>
      </c>
      <c r="AN51">
        <v>116</v>
      </c>
      <c r="AO51">
        <v>118</v>
      </c>
      <c r="AP51">
        <v>146</v>
      </c>
      <c r="AQ51">
        <v>93</v>
      </c>
      <c r="AR51">
        <v>107</v>
      </c>
      <c r="AS51">
        <v>98</v>
      </c>
      <c r="AT51">
        <v>141</v>
      </c>
      <c r="AU51">
        <v>49</v>
      </c>
      <c r="AV51">
        <v>94</v>
      </c>
      <c r="AW51">
        <v>95</v>
      </c>
      <c r="AX51">
        <v>50</v>
      </c>
      <c r="AY51">
        <v>79</v>
      </c>
      <c r="AZ51">
        <v>78</v>
      </c>
      <c r="BA51">
        <v>68</v>
      </c>
      <c r="BB51">
        <v>109</v>
      </c>
      <c r="BC51">
        <v>87</v>
      </c>
      <c r="BD51">
        <v>104</v>
      </c>
      <c r="BE51">
        <v>75</v>
      </c>
      <c r="BF51">
        <v>88</v>
      </c>
      <c r="BG51">
        <v>75</v>
      </c>
      <c r="BH51">
        <v>59</v>
      </c>
      <c r="BI51">
        <v>91</v>
      </c>
    </row>
    <row r="52" spans="1:61" x14ac:dyDescent="0.35">
      <c r="A52">
        <v>50</v>
      </c>
      <c r="B52">
        <v>147</v>
      </c>
      <c r="C52">
        <v>107</v>
      </c>
      <c r="D52">
        <v>92</v>
      </c>
      <c r="E52">
        <v>90</v>
      </c>
      <c r="F52">
        <v>108</v>
      </c>
      <c r="G52">
        <v>103</v>
      </c>
      <c r="H52">
        <v>50</v>
      </c>
      <c r="I52">
        <v>122</v>
      </c>
      <c r="J52">
        <v>94</v>
      </c>
      <c r="K52">
        <v>107</v>
      </c>
      <c r="L52">
        <v>90</v>
      </c>
      <c r="M52">
        <v>113</v>
      </c>
      <c r="N52">
        <v>146</v>
      </c>
      <c r="O52">
        <v>105</v>
      </c>
      <c r="P52">
        <v>104</v>
      </c>
      <c r="Q52">
        <v>83</v>
      </c>
      <c r="R52">
        <v>30</v>
      </c>
      <c r="S52">
        <v>5</v>
      </c>
      <c r="T52">
        <v>88</v>
      </c>
      <c r="U52">
        <v>92</v>
      </c>
      <c r="V52">
        <v>93</v>
      </c>
      <c r="W52">
        <v>27</v>
      </c>
      <c r="X52">
        <v>34</v>
      </c>
      <c r="Y52">
        <v>73</v>
      </c>
      <c r="Z52">
        <v>113</v>
      </c>
      <c r="AA52">
        <v>99</v>
      </c>
      <c r="AB52">
        <v>92</v>
      </c>
      <c r="AC52">
        <v>126</v>
      </c>
      <c r="AD52">
        <v>62</v>
      </c>
      <c r="AE52">
        <v>63</v>
      </c>
      <c r="AF52">
        <v>58</v>
      </c>
      <c r="AG52">
        <v>110</v>
      </c>
      <c r="AH52">
        <v>113</v>
      </c>
      <c r="AI52">
        <v>119</v>
      </c>
      <c r="AJ52">
        <v>88</v>
      </c>
      <c r="AK52">
        <v>84</v>
      </c>
      <c r="AL52">
        <v>95</v>
      </c>
      <c r="AM52">
        <v>101</v>
      </c>
      <c r="AN52">
        <v>116</v>
      </c>
      <c r="AO52">
        <v>118</v>
      </c>
      <c r="AP52">
        <v>146</v>
      </c>
      <c r="AQ52">
        <v>93</v>
      </c>
      <c r="AR52">
        <v>103</v>
      </c>
      <c r="AS52">
        <v>98</v>
      </c>
      <c r="AT52">
        <v>141</v>
      </c>
      <c r="AU52">
        <v>49</v>
      </c>
      <c r="AV52">
        <v>94</v>
      </c>
      <c r="AW52">
        <v>95</v>
      </c>
      <c r="AX52">
        <v>50</v>
      </c>
      <c r="AY52">
        <v>79</v>
      </c>
      <c r="AZ52">
        <v>78</v>
      </c>
      <c r="BA52">
        <v>74</v>
      </c>
      <c r="BB52">
        <v>109</v>
      </c>
      <c r="BC52">
        <v>87</v>
      </c>
      <c r="BD52">
        <v>104</v>
      </c>
      <c r="BE52">
        <v>83</v>
      </c>
      <c r="BF52">
        <v>88</v>
      </c>
      <c r="BG52">
        <v>75</v>
      </c>
      <c r="BH52">
        <v>73</v>
      </c>
      <c r="BI52">
        <v>91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420E-DD85-49E0-B493-4F169BA0C2CE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1480774</v>
      </c>
      <c r="C2">
        <v>703532</v>
      </c>
      <c r="D2">
        <v>1377571</v>
      </c>
      <c r="E2">
        <v>1642788</v>
      </c>
      <c r="F2">
        <v>1708429</v>
      </c>
      <c r="G2">
        <v>827130</v>
      </c>
      <c r="H2">
        <v>1287555</v>
      </c>
      <c r="I2">
        <v>864663</v>
      </c>
      <c r="J2">
        <v>1462305</v>
      </c>
      <c r="K2">
        <v>1429933</v>
      </c>
      <c r="L2">
        <v>780047</v>
      </c>
      <c r="M2">
        <v>1016797</v>
      </c>
      <c r="N2">
        <v>483552</v>
      </c>
      <c r="O2">
        <v>1391194</v>
      </c>
      <c r="P2">
        <v>1861705</v>
      </c>
      <c r="Q2">
        <v>1685475</v>
      </c>
      <c r="R2">
        <v>1594598</v>
      </c>
      <c r="S2">
        <v>953102</v>
      </c>
      <c r="T2">
        <v>1361745</v>
      </c>
      <c r="U2">
        <v>853372</v>
      </c>
      <c r="V2">
        <v>1086663</v>
      </c>
      <c r="W2">
        <v>562506</v>
      </c>
      <c r="X2">
        <v>1377124</v>
      </c>
      <c r="Y2">
        <v>740927</v>
      </c>
      <c r="Z2">
        <v>2172687</v>
      </c>
      <c r="AA2">
        <v>1379347</v>
      </c>
      <c r="AB2">
        <v>1352745</v>
      </c>
      <c r="AC2">
        <v>1291571</v>
      </c>
      <c r="AD2">
        <v>1796700</v>
      </c>
      <c r="AE2">
        <v>1205610</v>
      </c>
      <c r="AF2">
        <v>1110624</v>
      </c>
      <c r="AG2">
        <v>1450517</v>
      </c>
      <c r="AH2">
        <v>1562861</v>
      </c>
      <c r="AI2">
        <v>1348649</v>
      </c>
      <c r="AJ2">
        <v>695920</v>
      </c>
      <c r="AK2">
        <v>262249</v>
      </c>
      <c r="AL2">
        <v>1537639</v>
      </c>
      <c r="AM2">
        <v>1123765</v>
      </c>
      <c r="AN2">
        <v>1096367</v>
      </c>
      <c r="AO2">
        <v>1230702</v>
      </c>
      <c r="AP2">
        <v>1300057</v>
      </c>
      <c r="AQ2">
        <v>571837</v>
      </c>
      <c r="AR2">
        <v>1953535</v>
      </c>
      <c r="AS2">
        <v>1203101</v>
      </c>
      <c r="AT2">
        <v>1423305</v>
      </c>
      <c r="AU2">
        <v>533512</v>
      </c>
      <c r="AV2">
        <v>639886</v>
      </c>
      <c r="AW2">
        <v>440788</v>
      </c>
      <c r="AX2">
        <v>1581130</v>
      </c>
      <c r="AY2">
        <v>859568</v>
      </c>
      <c r="AZ2">
        <v>928422</v>
      </c>
      <c r="BA2">
        <v>532476</v>
      </c>
      <c r="BB2">
        <v>671171</v>
      </c>
      <c r="BC2">
        <v>998852</v>
      </c>
      <c r="BD2">
        <v>440401</v>
      </c>
      <c r="BE2">
        <v>1246120</v>
      </c>
      <c r="BF2">
        <v>723204</v>
      </c>
      <c r="BG2">
        <v>1352942</v>
      </c>
      <c r="BH2">
        <v>1033262</v>
      </c>
      <c r="BI2">
        <v>1444747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3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3</v>
      </c>
      <c r="Q3">
        <v>4</v>
      </c>
      <c r="R3">
        <v>3</v>
      </c>
      <c r="S3">
        <v>4</v>
      </c>
      <c r="T3">
        <v>4</v>
      </c>
      <c r="U3">
        <v>4</v>
      </c>
      <c r="V3">
        <v>4</v>
      </c>
      <c r="W3">
        <v>4</v>
      </c>
      <c r="X3">
        <v>3</v>
      </c>
      <c r="Y3">
        <v>5</v>
      </c>
      <c r="Z3">
        <v>3</v>
      </c>
      <c r="AA3">
        <v>4</v>
      </c>
      <c r="AB3">
        <v>4</v>
      </c>
      <c r="AC3">
        <v>4</v>
      </c>
      <c r="AD3">
        <v>6</v>
      </c>
      <c r="AE3">
        <v>5</v>
      </c>
      <c r="AF3">
        <v>3</v>
      </c>
      <c r="AG3">
        <v>6</v>
      </c>
      <c r="AH3">
        <v>4</v>
      </c>
      <c r="AI3">
        <v>4</v>
      </c>
      <c r="AJ3">
        <v>5</v>
      </c>
      <c r="AK3">
        <v>3</v>
      </c>
      <c r="AL3">
        <v>3</v>
      </c>
      <c r="AM3">
        <v>3</v>
      </c>
      <c r="AN3">
        <v>4</v>
      </c>
      <c r="AO3">
        <v>4</v>
      </c>
      <c r="AP3">
        <v>4</v>
      </c>
      <c r="AQ3">
        <v>5</v>
      </c>
      <c r="AR3">
        <v>4</v>
      </c>
      <c r="AS3">
        <v>4</v>
      </c>
      <c r="AT3">
        <v>3</v>
      </c>
      <c r="AU3">
        <v>4</v>
      </c>
      <c r="AV3">
        <v>6</v>
      </c>
      <c r="AW3">
        <v>4</v>
      </c>
      <c r="AX3">
        <v>4</v>
      </c>
      <c r="AY3">
        <v>4</v>
      </c>
      <c r="AZ3">
        <v>4</v>
      </c>
      <c r="BA3">
        <v>4</v>
      </c>
      <c r="BB3">
        <v>5</v>
      </c>
      <c r="BC3">
        <v>3</v>
      </c>
      <c r="BD3">
        <v>5</v>
      </c>
      <c r="BE3">
        <v>4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6</v>
      </c>
      <c r="F4">
        <v>4</v>
      </c>
      <c r="G4">
        <v>4</v>
      </c>
      <c r="H4">
        <v>4</v>
      </c>
      <c r="I4">
        <v>6</v>
      </c>
      <c r="J4">
        <v>4</v>
      </c>
      <c r="K4">
        <v>4</v>
      </c>
      <c r="L4">
        <v>4</v>
      </c>
      <c r="M4">
        <v>4</v>
      </c>
      <c r="N4">
        <v>4</v>
      </c>
      <c r="O4">
        <v>7</v>
      </c>
      <c r="P4">
        <v>7</v>
      </c>
      <c r="Q4">
        <v>5</v>
      </c>
      <c r="R4">
        <v>4</v>
      </c>
      <c r="S4">
        <v>4</v>
      </c>
      <c r="T4">
        <v>4</v>
      </c>
      <c r="U4">
        <v>5</v>
      </c>
      <c r="V4">
        <v>4</v>
      </c>
      <c r="W4">
        <v>4</v>
      </c>
      <c r="X4">
        <v>5</v>
      </c>
      <c r="Y4">
        <v>6</v>
      </c>
      <c r="Z4">
        <v>4</v>
      </c>
      <c r="AA4">
        <v>4</v>
      </c>
      <c r="AB4">
        <v>4</v>
      </c>
      <c r="AC4">
        <v>5</v>
      </c>
      <c r="AD4">
        <v>6</v>
      </c>
      <c r="AE4">
        <v>7</v>
      </c>
      <c r="AF4">
        <v>3</v>
      </c>
      <c r="AG4">
        <v>6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4</v>
      </c>
      <c r="AR4">
        <v>6</v>
      </c>
      <c r="AS4">
        <v>5</v>
      </c>
      <c r="AT4">
        <v>6</v>
      </c>
      <c r="AU4">
        <v>5</v>
      </c>
      <c r="AV4">
        <v>4</v>
      </c>
      <c r="AW4">
        <v>4</v>
      </c>
      <c r="AX4">
        <v>5</v>
      </c>
      <c r="AY4">
        <v>6</v>
      </c>
      <c r="AZ4">
        <v>4</v>
      </c>
      <c r="BA4">
        <v>4</v>
      </c>
      <c r="BB4">
        <v>5</v>
      </c>
      <c r="BC4">
        <v>4</v>
      </c>
      <c r="BD4">
        <v>4</v>
      </c>
      <c r="BE4">
        <v>4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4</v>
      </c>
      <c r="C5">
        <v>5</v>
      </c>
      <c r="D5">
        <v>9</v>
      </c>
      <c r="E5">
        <v>5</v>
      </c>
      <c r="F5">
        <v>4</v>
      </c>
      <c r="G5">
        <v>10</v>
      </c>
      <c r="H5">
        <v>4</v>
      </c>
      <c r="I5">
        <v>6</v>
      </c>
      <c r="J5">
        <v>4</v>
      </c>
      <c r="K5">
        <v>5</v>
      </c>
      <c r="L5">
        <v>5</v>
      </c>
      <c r="M5">
        <v>5</v>
      </c>
      <c r="N5">
        <v>6</v>
      </c>
      <c r="O5">
        <v>5</v>
      </c>
      <c r="P5">
        <v>7</v>
      </c>
      <c r="Q5">
        <v>5</v>
      </c>
      <c r="R5">
        <v>4</v>
      </c>
      <c r="S5">
        <v>4</v>
      </c>
      <c r="T5">
        <v>5</v>
      </c>
      <c r="U5">
        <v>8</v>
      </c>
      <c r="V5">
        <v>4</v>
      </c>
      <c r="W5">
        <v>5</v>
      </c>
      <c r="X5">
        <v>16</v>
      </c>
      <c r="Y5">
        <v>5</v>
      </c>
      <c r="Z5">
        <v>5</v>
      </c>
      <c r="AA5">
        <v>5</v>
      </c>
      <c r="AB5">
        <v>6</v>
      </c>
      <c r="AC5">
        <v>5</v>
      </c>
      <c r="AD5">
        <v>5</v>
      </c>
      <c r="AE5">
        <v>5</v>
      </c>
      <c r="AF5">
        <v>5</v>
      </c>
      <c r="AG5">
        <v>6</v>
      </c>
      <c r="AH5">
        <v>6</v>
      </c>
      <c r="AI5">
        <v>4</v>
      </c>
      <c r="AJ5">
        <v>4</v>
      </c>
      <c r="AK5">
        <v>5</v>
      </c>
      <c r="AL5">
        <v>4</v>
      </c>
      <c r="AM5">
        <v>4</v>
      </c>
      <c r="AN5">
        <v>5</v>
      </c>
      <c r="AO5">
        <v>5</v>
      </c>
      <c r="AP5">
        <v>5</v>
      </c>
      <c r="AQ5">
        <v>4</v>
      </c>
      <c r="AR5">
        <v>6</v>
      </c>
      <c r="AS5">
        <v>7</v>
      </c>
      <c r="AT5">
        <v>5</v>
      </c>
      <c r="AU5">
        <v>5</v>
      </c>
      <c r="AV5">
        <v>8</v>
      </c>
      <c r="AW5">
        <v>4</v>
      </c>
      <c r="AX5">
        <v>5</v>
      </c>
      <c r="AY5">
        <v>5</v>
      </c>
      <c r="AZ5">
        <v>4</v>
      </c>
      <c r="BA5">
        <v>4</v>
      </c>
      <c r="BB5">
        <v>5</v>
      </c>
      <c r="BC5">
        <v>5</v>
      </c>
      <c r="BD5">
        <v>4</v>
      </c>
      <c r="BE5">
        <v>5</v>
      </c>
      <c r="BF5">
        <v>5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8</v>
      </c>
      <c r="C6">
        <v>5</v>
      </c>
      <c r="D6">
        <v>15</v>
      </c>
      <c r="E6">
        <v>14</v>
      </c>
      <c r="F6">
        <v>8</v>
      </c>
      <c r="G6">
        <v>10</v>
      </c>
      <c r="H6">
        <v>4</v>
      </c>
      <c r="I6">
        <v>6</v>
      </c>
      <c r="J6">
        <v>6</v>
      </c>
      <c r="K6">
        <v>8</v>
      </c>
      <c r="L6">
        <v>5</v>
      </c>
      <c r="M6">
        <v>7</v>
      </c>
      <c r="N6">
        <v>6</v>
      </c>
      <c r="O6">
        <v>12</v>
      </c>
      <c r="P6">
        <v>7</v>
      </c>
      <c r="Q6">
        <v>5</v>
      </c>
      <c r="R6">
        <v>4</v>
      </c>
      <c r="S6">
        <v>6</v>
      </c>
      <c r="T6">
        <v>5</v>
      </c>
      <c r="U6">
        <v>8</v>
      </c>
      <c r="V6">
        <v>4</v>
      </c>
      <c r="W6">
        <v>5</v>
      </c>
      <c r="X6">
        <v>31</v>
      </c>
      <c r="Y6">
        <v>5</v>
      </c>
      <c r="Z6">
        <v>5</v>
      </c>
      <c r="AA6">
        <v>5</v>
      </c>
      <c r="AB6">
        <v>6</v>
      </c>
      <c r="AC6">
        <v>6</v>
      </c>
      <c r="AD6">
        <v>5</v>
      </c>
      <c r="AE6">
        <v>7</v>
      </c>
      <c r="AF6">
        <v>5</v>
      </c>
      <c r="AG6">
        <v>6</v>
      </c>
      <c r="AH6">
        <v>6</v>
      </c>
      <c r="AI6">
        <v>4</v>
      </c>
      <c r="AJ6">
        <v>4</v>
      </c>
      <c r="AK6">
        <v>5</v>
      </c>
      <c r="AL6">
        <v>5</v>
      </c>
      <c r="AM6">
        <v>6</v>
      </c>
      <c r="AN6">
        <v>5</v>
      </c>
      <c r="AO6">
        <v>5</v>
      </c>
      <c r="AP6">
        <v>5</v>
      </c>
      <c r="AQ6">
        <v>5</v>
      </c>
      <c r="AR6">
        <v>6</v>
      </c>
      <c r="AS6">
        <v>11</v>
      </c>
      <c r="AT6">
        <v>7</v>
      </c>
      <c r="AU6">
        <v>5</v>
      </c>
      <c r="AV6">
        <v>8</v>
      </c>
      <c r="AW6">
        <v>6</v>
      </c>
      <c r="AX6">
        <v>9</v>
      </c>
      <c r="AY6">
        <v>8</v>
      </c>
      <c r="AZ6">
        <v>4</v>
      </c>
      <c r="BA6">
        <v>8</v>
      </c>
      <c r="BB6">
        <v>6</v>
      </c>
      <c r="BC6">
        <v>5</v>
      </c>
      <c r="BD6">
        <v>5</v>
      </c>
      <c r="BE6">
        <v>5</v>
      </c>
      <c r="BF6">
        <v>5</v>
      </c>
      <c r="BG6">
        <v>5</v>
      </c>
      <c r="BH6">
        <v>4</v>
      </c>
      <c r="BI6">
        <v>4</v>
      </c>
    </row>
    <row r="7" spans="1:61" x14ac:dyDescent="0.35">
      <c r="A7">
        <v>5</v>
      </c>
      <c r="B7">
        <v>12</v>
      </c>
      <c r="C7">
        <v>8</v>
      </c>
      <c r="D7">
        <v>15</v>
      </c>
      <c r="E7">
        <v>17</v>
      </c>
      <c r="F7">
        <v>12</v>
      </c>
      <c r="G7">
        <v>10</v>
      </c>
      <c r="H7">
        <v>5</v>
      </c>
      <c r="I7">
        <v>8</v>
      </c>
      <c r="J7">
        <v>6</v>
      </c>
      <c r="K7">
        <v>8</v>
      </c>
      <c r="L7">
        <v>5</v>
      </c>
      <c r="M7">
        <v>8</v>
      </c>
      <c r="N7">
        <v>6</v>
      </c>
      <c r="O7">
        <v>15</v>
      </c>
      <c r="P7">
        <v>6</v>
      </c>
      <c r="Q7">
        <v>5</v>
      </c>
      <c r="R7">
        <v>6</v>
      </c>
      <c r="S7">
        <v>5</v>
      </c>
      <c r="T7">
        <v>5</v>
      </c>
      <c r="U7">
        <v>8</v>
      </c>
      <c r="V7">
        <v>5</v>
      </c>
      <c r="W7">
        <v>5</v>
      </c>
      <c r="X7">
        <v>31</v>
      </c>
      <c r="Y7">
        <v>5</v>
      </c>
      <c r="Z7">
        <v>6</v>
      </c>
      <c r="AA7">
        <v>8</v>
      </c>
      <c r="AB7">
        <v>6</v>
      </c>
      <c r="AC7">
        <v>7</v>
      </c>
      <c r="AD7">
        <v>7</v>
      </c>
      <c r="AE7">
        <v>7</v>
      </c>
      <c r="AF7">
        <v>5</v>
      </c>
      <c r="AG7">
        <v>6</v>
      </c>
      <c r="AH7">
        <v>7</v>
      </c>
      <c r="AI7">
        <v>5</v>
      </c>
      <c r="AJ7">
        <v>4</v>
      </c>
      <c r="AK7">
        <v>5</v>
      </c>
      <c r="AL7">
        <v>5</v>
      </c>
      <c r="AM7">
        <v>6</v>
      </c>
      <c r="AN7">
        <v>6</v>
      </c>
      <c r="AO7">
        <v>8</v>
      </c>
      <c r="AP7">
        <v>6</v>
      </c>
      <c r="AQ7">
        <v>5</v>
      </c>
      <c r="AR7">
        <v>10</v>
      </c>
      <c r="AS7">
        <v>15</v>
      </c>
      <c r="AT7">
        <v>12</v>
      </c>
      <c r="AU7">
        <v>5</v>
      </c>
      <c r="AV7">
        <v>8</v>
      </c>
      <c r="AW7">
        <v>6</v>
      </c>
      <c r="AX7">
        <v>7</v>
      </c>
      <c r="AY7">
        <v>17</v>
      </c>
      <c r="AZ7">
        <v>8</v>
      </c>
      <c r="BA7">
        <v>8</v>
      </c>
      <c r="BB7">
        <v>8</v>
      </c>
      <c r="BC7">
        <v>6</v>
      </c>
      <c r="BD7">
        <v>6</v>
      </c>
      <c r="BE7">
        <v>5</v>
      </c>
      <c r="BF7">
        <v>6</v>
      </c>
      <c r="BG7">
        <v>7</v>
      </c>
      <c r="BH7">
        <v>8</v>
      </c>
      <c r="BI7">
        <v>5</v>
      </c>
    </row>
    <row r="8" spans="1:61" x14ac:dyDescent="0.35">
      <c r="A8">
        <v>6</v>
      </c>
      <c r="B8">
        <v>22</v>
      </c>
      <c r="C8">
        <v>8</v>
      </c>
      <c r="D8">
        <v>14</v>
      </c>
      <c r="E8">
        <v>17</v>
      </c>
      <c r="F8">
        <v>19</v>
      </c>
      <c r="G8">
        <v>10</v>
      </c>
      <c r="H8">
        <v>5</v>
      </c>
      <c r="I8">
        <v>11</v>
      </c>
      <c r="J8">
        <v>6</v>
      </c>
      <c r="K8">
        <v>13</v>
      </c>
      <c r="L8">
        <v>5</v>
      </c>
      <c r="M8">
        <v>11</v>
      </c>
      <c r="N8">
        <v>9</v>
      </c>
      <c r="O8">
        <v>32</v>
      </c>
      <c r="P8">
        <v>10</v>
      </c>
      <c r="Q8">
        <v>7</v>
      </c>
      <c r="R8">
        <v>11</v>
      </c>
      <c r="S8">
        <v>5</v>
      </c>
      <c r="T8">
        <v>5</v>
      </c>
      <c r="U8">
        <v>8</v>
      </c>
      <c r="V8">
        <v>6</v>
      </c>
      <c r="W8">
        <v>7</v>
      </c>
      <c r="X8">
        <v>31</v>
      </c>
      <c r="Y8">
        <v>7</v>
      </c>
      <c r="Z8">
        <v>11</v>
      </c>
      <c r="AA8">
        <v>8</v>
      </c>
      <c r="AB8">
        <v>6</v>
      </c>
      <c r="AC8">
        <v>12</v>
      </c>
      <c r="AD8">
        <v>7</v>
      </c>
      <c r="AE8">
        <v>7</v>
      </c>
      <c r="AF8">
        <v>6</v>
      </c>
      <c r="AG8">
        <v>6</v>
      </c>
      <c r="AH8">
        <v>13</v>
      </c>
      <c r="AI8">
        <v>5</v>
      </c>
      <c r="AJ8">
        <v>6</v>
      </c>
      <c r="AK8">
        <v>5</v>
      </c>
      <c r="AL8">
        <v>6</v>
      </c>
      <c r="AM8">
        <v>6</v>
      </c>
      <c r="AN8">
        <v>6</v>
      </c>
      <c r="AO8">
        <v>8</v>
      </c>
      <c r="AP8">
        <v>6</v>
      </c>
      <c r="AQ8">
        <v>5</v>
      </c>
      <c r="AR8">
        <v>15</v>
      </c>
      <c r="AS8">
        <v>16</v>
      </c>
      <c r="AT8">
        <v>12</v>
      </c>
      <c r="AU8">
        <v>7</v>
      </c>
      <c r="AV8">
        <v>8</v>
      </c>
      <c r="AW8">
        <v>6</v>
      </c>
      <c r="AX8">
        <v>7</v>
      </c>
      <c r="AY8">
        <v>17</v>
      </c>
      <c r="AZ8">
        <v>8</v>
      </c>
      <c r="BA8">
        <v>9</v>
      </c>
      <c r="BB8">
        <v>8</v>
      </c>
      <c r="BC8">
        <v>7</v>
      </c>
      <c r="BD8">
        <v>6</v>
      </c>
      <c r="BE8">
        <v>7</v>
      </c>
      <c r="BF8">
        <v>6</v>
      </c>
      <c r="BG8">
        <v>7</v>
      </c>
      <c r="BH8">
        <v>8</v>
      </c>
      <c r="BI8">
        <v>5</v>
      </c>
    </row>
    <row r="9" spans="1:61" x14ac:dyDescent="0.35">
      <c r="A9">
        <v>7</v>
      </c>
      <c r="B9">
        <v>22</v>
      </c>
      <c r="C9">
        <v>8</v>
      </c>
      <c r="D9">
        <v>14</v>
      </c>
      <c r="E9">
        <v>19</v>
      </c>
      <c r="F9">
        <v>19</v>
      </c>
      <c r="G9">
        <v>9</v>
      </c>
      <c r="H9">
        <v>6</v>
      </c>
      <c r="I9">
        <v>14</v>
      </c>
      <c r="J9">
        <v>6</v>
      </c>
      <c r="K9">
        <v>22</v>
      </c>
      <c r="L9">
        <v>5</v>
      </c>
      <c r="M9">
        <v>18</v>
      </c>
      <c r="N9">
        <v>9</v>
      </c>
      <c r="O9">
        <v>32</v>
      </c>
      <c r="P9">
        <v>20</v>
      </c>
      <c r="Q9">
        <v>7</v>
      </c>
      <c r="R9">
        <v>22</v>
      </c>
      <c r="S9">
        <v>5</v>
      </c>
      <c r="T9">
        <v>6</v>
      </c>
      <c r="U9">
        <v>10</v>
      </c>
      <c r="V9">
        <v>8</v>
      </c>
      <c r="W9">
        <v>6</v>
      </c>
      <c r="X9">
        <v>35</v>
      </c>
      <c r="Y9">
        <v>7</v>
      </c>
      <c r="Z9">
        <v>23</v>
      </c>
      <c r="AA9">
        <v>9</v>
      </c>
      <c r="AB9">
        <v>8</v>
      </c>
      <c r="AC9">
        <v>18</v>
      </c>
      <c r="AD9">
        <v>7</v>
      </c>
      <c r="AE9">
        <v>7</v>
      </c>
      <c r="AF9">
        <v>6</v>
      </c>
      <c r="AG9">
        <v>7</v>
      </c>
      <c r="AH9">
        <v>23</v>
      </c>
      <c r="AI9">
        <v>6</v>
      </c>
      <c r="AJ9">
        <v>5</v>
      </c>
      <c r="AK9">
        <v>5</v>
      </c>
      <c r="AL9">
        <v>6</v>
      </c>
      <c r="AM9">
        <v>6</v>
      </c>
      <c r="AN9">
        <v>6</v>
      </c>
      <c r="AO9">
        <v>8</v>
      </c>
      <c r="AP9">
        <v>7</v>
      </c>
      <c r="AQ9">
        <v>5</v>
      </c>
      <c r="AR9">
        <v>31</v>
      </c>
      <c r="AS9">
        <v>32</v>
      </c>
      <c r="AT9">
        <v>15</v>
      </c>
      <c r="AU9">
        <v>7</v>
      </c>
      <c r="AV9">
        <v>8</v>
      </c>
      <c r="AW9">
        <v>8</v>
      </c>
      <c r="AX9">
        <v>7</v>
      </c>
      <c r="AY9">
        <v>20</v>
      </c>
      <c r="AZ9">
        <v>10</v>
      </c>
      <c r="BA9">
        <v>9</v>
      </c>
      <c r="BB9">
        <v>8</v>
      </c>
      <c r="BC9">
        <v>9</v>
      </c>
      <c r="BD9">
        <v>6</v>
      </c>
      <c r="BE9">
        <v>7</v>
      </c>
      <c r="BF9">
        <v>6</v>
      </c>
      <c r="BG9">
        <v>10</v>
      </c>
      <c r="BH9">
        <v>8</v>
      </c>
      <c r="BI9">
        <v>11</v>
      </c>
    </row>
    <row r="10" spans="1:61" x14ac:dyDescent="0.35">
      <c r="A10">
        <v>8</v>
      </c>
      <c r="B10">
        <v>22</v>
      </c>
      <c r="C10">
        <v>8</v>
      </c>
      <c r="D10">
        <v>19</v>
      </c>
      <c r="E10">
        <v>19</v>
      </c>
      <c r="F10">
        <v>19</v>
      </c>
      <c r="G10">
        <v>11</v>
      </c>
      <c r="H10">
        <v>11</v>
      </c>
      <c r="I10">
        <v>17</v>
      </c>
      <c r="J10">
        <v>6</v>
      </c>
      <c r="K10">
        <v>19</v>
      </c>
      <c r="L10">
        <v>5</v>
      </c>
      <c r="M10">
        <v>22</v>
      </c>
      <c r="N10">
        <v>9</v>
      </c>
      <c r="O10">
        <v>40</v>
      </c>
      <c r="P10">
        <v>20</v>
      </c>
      <c r="Q10">
        <v>8</v>
      </c>
      <c r="R10">
        <v>33</v>
      </c>
      <c r="S10">
        <v>5</v>
      </c>
      <c r="T10">
        <v>7</v>
      </c>
      <c r="U10">
        <v>10</v>
      </c>
      <c r="V10">
        <v>9</v>
      </c>
      <c r="W10">
        <v>6</v>
      </c>
      <c r="X10">
        <v>45</v>
      </c>
      <c r="Y10">
        <v>10</v>
      </c>
      <c r="Z10">
        <v>33</v>
      </c>
      <c r="AA10">
        <v>14</v>
      </c>
      <c r="AB10">
        <v>8</v>
      </c>
      <c r="AC10">
        <v>18</v>
      </c>
      <c r="AD10">
        <v>12</v>
      </c>
      <c r="AE10">
        <v>9</v>
      </c>
      <c r="AF10">
        <v>8</v>
      </c>
      <c r="AG10">
        <v>7</v>
      </c>
      <c r="AH10">
        <v>28</v>
      </c>
      <c r="AI10">
        <v>8</v>
      </c>
      <c r="AJ10">
        <v>5</v>
      </c>
      <c r="AK10">
        <v>5</v>
      </c>
      <c r="AL10">
        <v>6</v>
      </c>
      <c r="AM10">
        <v>6</v>
      </c>
      <c r="AN10">
        <v>6</v>
      </c>
      <c r="AO10">
        <v>8</v>
      </c>
      <c r="AP10">
        <v>13</v>
      </c>
      <c r="AQ10">
        <v>5</v>
      </c>
      <c r="AR10">
        <v>63</v>
      </c>
      <c r="AS10">
        <v>32</v>
      </c>
      <c r="AT10">
        <v>16</v>
      </c>
      <c r="AU10">
        <v>7</v>
      </c>
      <c r="AV10">
        <v>7</v>
      </c>
      <c r="AW10">
        <v>8</v>
      </c>
      <c r="AX10">
        <v>10</v>
      </c>
      <c r="AY10">
        <v>20</v>
      </c>
      <c r="AZ10">
        <v>11</v>
      </c>
      <c r="BA10">
        <v>16</v>
      </c>
      <c r="BB10">
        <v>8</v>
      </c>
      <c r="BC10">
        <v>10</v>
      </c>
      <c r="BD10">
        <v>6</v>
      </c>
      <c r="BE10">
        <v>7</v>
      </c>
      <c r="BF10">
        <v>13</v>
      </c>
      <c r="BG10">
        <v>11</v>
      </c>
      <c r="BH10">
        <v>8</v>
      </c>
      <c r="BI10">
        <v>17</v>
      </c>
    </row>
    <row r="11" spans="1:61" x14ac:dyDescent="0.35">
      <c r="A11">
        <v>9</v>
      </c>
      <c r="B11">
        <v>24</v>
      </c>
      <c r="C11">
        <v>11</v>
      </c>
      <c r="D11">
        <v>19</v>
      </c>
      <c r="E11">
        <v>35</v>
      </c>
      <c r="F11">
        <v>23</v>
      </c>
      <c r="G11">
        <v>14</v>
      </c>
      <c r="H11">
        <v>14</v>
      </c>
      <c r="I11">
        <v>17</v>
      </c>
      <c r="J11">
        <v>8</v>
      </c>
      <c r="K11">
        <v>24</v>
      </c>
      <c r="L11">
        <v>5</v>
      </c>
      <c r="M11">
        <v>35</v>
      </c>
      <c r="N11">
        <v>9</v>
      </c>
      <c r="O11">
        <v>40</v>
      </c>
      <c r="P11">
        <v>24</v>
      </c>
      <c r="Q11">
        <v>14</v>
      </c>
      <c r="R11">
        <v>32</v>
      </c>
      <c r="S11">
        <v>5</v>
      </c>
      <c r="T11">
        <v>8</v>
      </c>
      <c r="U11">
        <v>11</v>
      </c>
      <c r="V11">
        <v>9</v>
      </c>
      <c r="W11">
        <v>9</v>
      </c>
      <c r="X11">
        <v>40</v>
      </c>
      <c r="Y11">
        <v>11</v>
      </c>
      <c r="Z11">
        <v>33</v>
      </c>
      <c r="AA11">
        <v>17</v>
      </c>
      <c r="AB11">
        <v>8</v>
      </c>
      <c r="AC11">
        <v>18</v>
      </c>
      <c r="AD11">
        <v>12</v>
      </c>
      <c r="AE11">
        <v>13</v>
      </c>
      <c r="AF11">
        <v>13</v>
      </c>
      <c r="AG11">
        <v>7</v>
      </c>
      <c r="AH11">
        <v>38</v>
      </c>
      <c r="AI11">
        <v>9</v>
      </c>
      <c r="AJ11">
        <v>5</v>
      </c>
      <c r="AK11">
        <v>6</v>
      </c>
      <c r="AL11">
        <v>9</v>
      </c>
      <c r="AM11">
        <v>6</v>
      </c>
      <c r="AN11">
        <v>6</v>
      </c>
      <c r="AO11">
        <v>8</v>
      </c>
      <c r="AP11">
        <v>22</v>
      </c>
      <c r="AQ11">
        <v>5</v>
      </c>
      <c r="AR11">
        <v>65</v>
      </c>
      <c r="AS11">
        <v>32</v>
      </c>
      <c r="AT11">
        <v>16</v>
      </c>
      <c r="AU11">
        <v>7</v>
      </c>
      <c r="AV11">
        <v>9</v>
      </c>
      <c r="AW11">
        <v>8</v>
      </c>
      <c r="AX11">
        <v>29</v>
      </c>
      <c r="AY11">
        <v>24</v>
      </c>
      <c r="AZ11">
        <v>18</v>
      </c>
      <c r="BA11">
        <v>16</v>
      </c>
      <c r="BB11">
        <v>11</v>
      </c>
      <c r="BC11">
        <v>11</v>
      </c>
      <c r="BD11">
        <v>8</v>
      </c>
      <c r="BE11">
        <v>7</v>
      </c>
      <c r="BF11">
        <v>13</v>
      </c>
      <c r="BG11">
        <v>14</v>
      </c>
      <c r="BH11">
        <v>8</v>
      </c>
      <c r="BI11">
        <v>17</v>
      </c>
    </row>
    <row r="12" spans="1:61" x14ac:dyDescent="0.35">
      <c r="A12">
        <v>10</v>
      </c>
      <c r="B12">
        <v>29</v>
      </c>
      <c r="C12">
        <v>11</v>
      </c>
      <c r="D12">
        <v>19</v>
      </c>
      <c r="E12">
        <v>35</v>
      </c>
      <c r="F12">
        <v>21</v>
      </c>
      <c r="G12">
        <v>20</v>
      </c>
      <c r="H12">
        <v>14</v>
      </c>
      <c r="I12">
        <v>17</v>
      </c>
      <c r="J12">
        <v>11</v>
      </c>
      <c r="K12">
        <v>21</v>
      </c>
      <c r="L12">
        <v>6</v>
      </c>
      <c r="M12">
        <v>35</v>
      </c>
      <c r="N12">
        <v>9</v>
      </c>
      <c r="O12">
        <v>40</v>
      </c>
      <c r="P12">
        <v>30</v>
      </c>
      <c r="Q12">
        <v>39</v>
      </c>
      <c r="R12">
        <v>42</v>
      </c>
      <c r="S12">
        <v>6</v>
      </c>
      <c r="T12">
        <v>20</v>
      </c>
      <c r="U12">
        <v>12</v>
      </c>
      <c r="V12">
        <v>14</v>
      </c>
      <c r="W12">
        <v>9</v>
      </c>
      <c r="X12">
        <v>40</v>
      </c>
      <c r="Y12">
        <v>12</v>
      </c>
      <c r="Z12">
        <v>48</v>
      </c>
      <c r="AA12">
        <v>22</v>
      </c>
      <c r="AB12">
        <v>8</v>
      </c>
      <c r="AC12">
        <v>18</v>
      </c>
      <c r="AD12">
        <v>13</v>
      </c>
      <c r="AE12">
        <v>17</v>
      </c>
      <c r="AF12">
        <v>22</v>
      </c>
      <c r="AG12">
        <v>16</v>
      </c>
      <c r="AH12">
        <v>73</v>
      </c>
      <c r="AI12">
        <v>13</v>
      </c>
      <c r="AJ12">
        <v>5</v>
      </c>
      <c r="AK12">
        <v>6</v>
      </c>
      <c r="AL12">
        <v>11</v>
      </c>
      <c r="AM12">
        <v>6</v>
      </c>
      <c r="AN12">
        <v>6</v>
      </c>
      <c r="AO12">
        <v>8</v>
      </c>
      <c r="AP12">
        <v>22</v>
      </c>
      <c r="AQ12">
        <v>5</v>
      </c>
      <c r="AR12">
        <v>65</v>
      </c>
      <c r="AS12">
        <v>32</v>
      </c>
      <c r="AT12">
        <v>21</v>
      </c>
      <c r="AU12">
        <v>7</v>
      </c>
      <c r="AV12">
        <v>11</v>
      </c>
      <c r="AW12">
        <v>10</v>
      </c>
      <c r="AX12">
        <v>34</v>
      </c>
      <c r="AY12">
        <v>25</v>
      </c>
      <c r="AZ12">
        <v>18</v>
      </c>
      <c r="BA12">
        <v>16</v>
      </c>
      <c r="BB12">
        <v>11</v>
      </c>
      <c r="BC12">
        <v>16</v>
      </c>
      <c r="BD12">
        <v>8</v>
      </c>
      <c r="BE12">
        <v>10</v>
      </c>
      <c r="BF12">
        <v>13</v>
      </c>
      <c r="BG12">
        <v>17</v>
      </c>
      <c r="BH12">
        <v>8</v>
      </c>
      <c r="BI12">
        <v>16</v>
      </c>
    </row>
    <row r="13" spans="1:61" x14ac:dyDescent="0.35">
      <c r="A13">
        <v>11</v>
      </c>
      <c r="B13">
        <v>30</v>
      </c>
      <c r="C13">
        <v>11</v>
      </c>
      <c r="D13">
        <v>29</v>
      </c>
      <c r="E13">
        <v>47</v>
      </c>
      <c r="F13">
        <v>21</v>
      </c>
      <c r="G13">
        <v>20</v>
      </c>
      <c r="H13">
        <v>21</v>
      </c>
      <c r="I13">
        <v>17</v>
      </c>
      <c r="J13">
        <v>18</v>
      </c>
      <c r="K13">
        <v>27</v>
      </c>
      <c r="L13">
        <v>8</v>
      </c>
      <c r="M13">
        <v>35</v>
      </c>
      <c r="N13">
        <v>9</v>
      </c>
      <c r="O13">
        <v>46</v>
      </c>
      <c r="P13">
        <v>26</v>
      </c>
      <c r="Q13">
        <v>60</v>
      </c>
      <c r="R13">
        <v>42</v>
      </c>
      <c r="S13">
        <v>6</v>
      </c>
      <c r="T13">
        <v>23</v>
      </c>
      <c r="U13">
        <v>17</v>
      </c>
      <c r="V13">
        <v>15</v>
      </c>
      <c r="W13">
        <v>8</v>
      </c>
      <c r="X13">
        <v>41</v>
      </c>
      <c r="Y13">
        <v>15</v>
      </c>
      <c r="Z13">
        <v>44</v>
      </c>
      <c r="AA13">
        <v>19</v>
      </c>
      <c r="AB13">
        <v>20</v>
      </c>
      <c r="AC13">
        <v>18</v>
      </c>
      <c r="AD13">
        <v>16</v>
      </c>
      <c r="AE13">
        <v>20</v>
      </c>
      <c r="AF13">
        <v>29</v>
      </c>
      <c r="AG13">
        <v>29</v>
      </c>
      <c r="AH13">
        <v>73</v>
      </c>
      <c r="AI13">
        <v>34</v>
      </c>
      <c r="AJ13">
        <v>5</v>
      </c>
      <c r="AK13">
        <v>6</v>
      </c>
      <c r="AL13">
        <v>14</v>
      </c>
      <c r="AM13">
        <v>19</v>
      </c>
      <c r="AN13">
        <v>8</v>
      </c>
      <c r="AO13">
        <v>9</v>
      </c>
      <c r="AP13">
        <v>22</v>
      </c>
      <c r="AQ13">
        <v>5</v>
      </c>
      <c r="AR13">
        <v>75</v>
      </c>
      <c r="AS13">
        <v>32</v>
      </c>
      <c r="AT13">
        <v>25</v>
      </c>
      <c r="AU13">
        <v>7</v>
      </c>
      <c r="AV13">
        <v>15</v>
      </c>
      <c r="AW13">
        <v>10</v>
      </c>
      <c r="AX13">
        <v>34</v>
      </c>
      <c r="AY13">
        <v>25</v>
      </c>
      <c r="AZ13">
        <v>18</v>
      </c>
      <c r="BA13">
        <v>16</v>
      </c>
      <c r="BB13">
        <v>12</v>
      </c>
      <c r="BC13">
        <v>16</v>
      </c>
      <c r="BD13">
        <v>8</v>
      </c>
      <c r="BE13">
        <v>19</v>
      </c>
      <c r="BF13">
        <v>13</v>
      </c>
      <c r="BG13">
        <v>39</v>
      </c>
      <c r="BH13">
        <v>8</v>
      </c>
      <c r="BI13">
        <v>25</v>
      </c>
    </row>
    <row r="14" spans="1:61" x14ac:dyDescent="0.35">
      <c r="A14">
        <v>12</v>
      </c>
      <c r="B14">
        <v>30</v>
      </c>
      <c r="C14">
        <v>11</v>
      </c>
      <c r="D14">
        <v>44</v>
      </c>
      <c r="E14">
        <v>53</v>
      </c>
      <c r="F14">
        <v>22</v>
      </c>
      <c r="G14">
        <v>20</v>
      </c>
      <c r="H14">
        <v>21</v>
      </c>
      <c r="I14">
        <v>21</v>
      </c>
      <c r="J14">
        <v>40</v>
      </c>
      <c r="K14">
        <v>29</v>
      </c>
      <c r="L14">
        <v>9</v>
      </c>
      <c r="M14">
        <v>35</v>
      </c>
      <c r="N14">
        <v>9</v>
      </c>
      <c r="O14">
        <v>46</v>
      </c>
      <c r="P14">
        <v>42</v>
      </c>
      <c r="Q14">
        <v>66</v>
      </c>
      <c r="R14">
        <v>58</v>
      </c>
      <c r="S14">
        <v>8</v>
      </c>
      <c r="T14">
        <v>22</v>
      </c>
      <c r="U14">
        <v>17</v>
      </c>
      <c r="V14">
        <v>17</v>
      </c>
      <c r="W14">
        <v>8</v>
      </c>
      <c r="X14">
        <v>41</v>
      </c>
      <c r="Y14">
        <v>20</v>
      </c>
      <c r="Z14">
        <v>61</v>
      </c>
      <c r="AA14">
        <v>19</v>
      </c>
      <c r="AB14">
        <v>26</v>
      </c>
      <c r="AC14">
        <v>18</v>
      </c>
      <c r="AD14">
        <v>16</v>
      </c>
      <c r="AE14">
        <v>20</v>
      </c>
      <c r="AF14">
        <v>29</v>
      </c>
      <c r="AG14">
        <v>29</v>
      </c>
      <c r="AH14">
        <v>73</v>
      </c>
      <c r="AI14">
        <v>34</v>
      </c>
      <c r="AJ14">
        <v>5</v>
      </c>
      <c r="AK14">
        <v>6</v>
      </c>
      <c r="AL14">
        <v>17</v>
      </c>
      <c r="AM14">
        <v>19</v>
      </c>
      <c r="AN14">
        <v>8</v>
      </c>
      <c r="AO14">
        <v>13</v>
      </c>
      <c r="AP14">
        <v>18</v>
      </c>
      <c r="AQ14">
        <v>6</v>
      </c>
      <c r="AR14">
        <v>75</v>
      </c>
      <c r="AS14">
        <v>35</v>
      </c>
      <c r="AT14">
        <v>25</v>
      </c>
      <c r="AU14">
        <v>7</v>
      </c>
      <c r="AV14">
        <v>15</v>
      </c>
      <c r="AW14">
        <v>10</v>
      </c>
      <c r="AX14">
        <v>35</v>
      </c>
      <c r="AY14">
        <v>25</v>
      </c>
      <c r="AZ14">
        <v>18</v>
      </c>
      <c r="BA14">
        <v>16</v>
      </c>
      <c r="BB14">
        <v>12</v>
      </c>
      <c r="BC14">
        <v>19</v>
      </c>
      <c r="BD14">
        <v>8</v>
      </c>
      <c r="BE14">
        <v>19</v>
      </c>
      <c r="BF14">
        <v>14</v>
      </c>
      <c r="BG14">
        <v>39</v>
      </c>
      <c r="BH14">
        <v>9</v>
      </c>
      <c r="BI14">
        <v>26</v>
      </c>
    </row>
    <row r="15" spans="1:61" x14ac:dyDescent="0.35">
      <c r="A15">
        <v>13</v>
      </c>
      <c r="B15">
        <v>30</v>
      </c>
      <c r="C15">
        <v>11</v>
      </c>
      <c r="D15">
        <v>44</v>
      </c>
      <c r="E15">
        <v>57</v>
      </c>
      <c r="F15">
        <v>28</v>
      </c>
      <c r="G15">
        <v>20</v>
      </c>
      <c r="H15">
        <v>29</v>
      </c>
      <c r="I15">
        <v>20</v>
      </c>
      <c r="J15">
        <v>40</v>
      </c>
      <c r="K15">
        <v>42</v>
      </c>
      <c r="L15">
        <v>9</v>
      </c>
      <c r="M15">
        <v>35</v>
      </c>
      <c r="N15">
        <v>9</v>
      </c>
      <c r="O15">
        <v>46</v>
      </c>
      <c r="P15">
        <v>42</v>
      </c>
      <c r="Q15">
        <v>66</v>
      </c>
      <c r="R15">
        <v>51</v>
      </c>
      <c r="S15">
        <v>8</v>
      </c>
      <c r="T15">
        <v>22</v>
      </c>
      <c r="U15">
        <v>17</v>
      </c>
      <c r="V15">
        <v>17</v>
      </c>
      <c r="W15">
        <v>8</v>
      </c>
      <c r="X15">
        <v>46</v>
      </c>
      <c r="Y15">
        <v>16</v>
      </c>
      <c r="Z15">
        <v>61</v>
      </c>
      <c r="AA15">
        <v>27</v>
      </c>
      <c r="AB15">
        <v>27</v>
      </c>
      <c r="AC15">
        <v>23</v>
      </c>
      <c r="AD15">
        <v>22</v>
      </c>
      <c r="AE15">
        <v>25</v>
      </c>
      <c r="AF15">
        <v>29</v>
      </c>
      <c r="AG15">
        <v>30</v>
      </c>
      <c r="AH15">
        <v>78</v>
      </c>
      <c r="AI15">
        <v>34</v>
      </c>
      <c r="AJ15">
        <v>5</v>
      </c>
      <c r="AK15">
        <v>6</v>
      </c>
      <c r="AL15">
        <v>27</v>
      </c>
      <c r="AM15">
        <v>17</v>
      </c>
      <c r="AN15">
        <v>19</v>
      </c>
      <c r="AO15">
        <v>26</v>
      </c>
      <c r="AP15">
        <v>24</v>
      </c>
      <c r="AQ15">
        <v>6</v>
      </c>
      <c r="AR15">
        <v>90</v>
      </c>
      <c r="AS15">
        <v>48</v>
      </c>
      <c r="AT15">
        <v>25</v>
      </c>
      <c r="AU15">
        <v>7</v>
      </c>
      <c r="AV15">
        <v>17</v>
      </c>
      <c r="AW15">
        <v>10</v>
      </c>
      <c r="AX15">
        <v>40</v>
      </c>
      <c r="AY15">
        <v>41</v>
      </c>
      <c r="AZ15">
        <v>24</v>
      </c>
      <c r="BA15">
        <v>16</v>
      </c>
      <c r="BB15">
        <v>12</v>
      </c>
      <c r="BC15">
        <v>19</v>
      </c>
      <c r="BD15">
        <v>8</v>
      </c>
      <c r="BE15">
        <v>31</v>
      </c>
      <c r="BF15">
        <v>14</v>
      </c>
      <c r="BG15">
        <v>45</v>
      </c>
      <c r="BH15">
        <v>10</v>
      </c>
      <c r="BI15">
        <v>35</v>
      </c>
    </row>
    <row r="16" spans="1:61" x14ac:dyDescent="0.35">
      <c r="A16">
        <v>14</v>
      </c>
      <c r="B16">
        <v>40</v>
      </c>
      <c r="C16">
        <v>21</v>
      </c>
      <c r="D16">
        <v>42</v>
      </c>
      <c r="E16">
        <v>68</v>
      </c>
      <c r="F16">
        <v>60</v>
      </c>
      <c r="G16">
        <v>20</v>
      </c>
      <c r="H16">
        <v>44</v>
      </c>
      <c r="I16">
        <v>22</v>
      </c>
      <c r="J16">
        <v>55</v>
      </c>
      <c r="K16">
        <v>42</v>
      </c>
      <c r="L16">
        <v>10</v>
      </c>
      <c r="M16">
        <v>35</v>
      </c>
      <c r="N16">
        <v>9</v>
      </c>
      <c r="O16">
        <v>48</v>
      </c>
      <c r="P16">
        <v>52</v>
      </c>
      <c r="Q16">
        <v>66</v>
      </c>
      <c r="R16">
        <v>60</v>
      </c>
      <c r="S16">
        <v>8</v>
      </c>
      <c r="T16">
        <v>27</v>
      </c>
      <c r="U16">
        <v>25</v>
      </c>
      <c r="V16">
        <v>15</v>
      </c>
      <c r="W16">
        <v>8</v>
      </c>
      <c r="X16">
        <v>46</v>
      </c>
      <c r="Y16">
        <v>24</v>
      </c>
      <c r="Z16">
        <v>83</v>
      </c>
      <c r="AA16">
        <v>27</v>
      </c>
      <c r="AB16">
        <v>27</v>
      </c>
      <c r="AC16">
        <v>23</v>
      </c>
      <c r="AD16">
        <v>21</v>
      </c>
      <c r="AE16">
        <v>36</v>
      </c>
      <c r="AF16">
        <v>34</v>
      </c>
      <c r="AG16">
        <v>44</v>
      </c>
      <c r="AH16">
        <v>75</v>
      </c>
      <c r="AI16">
        <v>38</v>
      </c>
      <c r="AJ16">
        <v>5</v>
      </c>
      <c r="AK16">
        <v>6</v>
      </c>
      <c r="AL16">
        <v>27</v>
      </c>
      <c r="AM16">
        <v>26</v>
      </c>
      <c r="AN16">
        <v>35</v>
      </c>
      <c r="AO16">
        <v>26</v>
      </c>
      <c r="AP16">
        <v>32</v>
      </c>
      <c r="AQ16">
        <v>6</v>
      </c>
      <c r="AR16">
        <v>80</v>
      </c>
      <c r="AS16">
        <v>48</v>
      </c>
      <c r="AT16">
        <v>25</v>
      </c>
      <c r="AU16">
        <v>7</v>
      </c>
      <c r="AV16">
        <v>17</v>
      </c>
      <c r="AW16">
        <v>10</v>
      </c>
      <c r="AX16">
        <v>40</v>
      </c>
      <c r="AY16">
        <v>41</v>
      </c>
      <c r="AZ16">
        <v>24</v>
      </c>
      <c r="BA16">
        <v>16</v>
      </c>
      <c r="BB16">
        <v>13</v>
      </c>
      <c r="BC16">
        <v>19</v>
      </c>
      <c r="BD16">
        <v>8</v>
      </c>
      <c r="BE16">
        <v>32</v>
      </c>
      <c r="BF16">
        <v>14</v>
      </c>
      <c r="BG16">
        <v>73</v>
      </c>
      <c r="BH16">
        <v>11</v>
      </c>
      <c r="BI16">
        <v>35</v>
      </c>
    </row>
    <row r="17" spans="1:61" x14ac:dyDescent="0.35">
      <c r="A17">
        <v>15</v>
      </c>
      <c r="B17">
        <v>40</v>
      </c>
      <c r="C17">
        <v>21</v>
      </c>
      <c r="D17">
        <v>47</v>
      </c>
      <c r="E17">
        <v>66</v>
      </c>
      <c r="F17">
        <v>60</v>
      </c>
      <c r="G17">
        <v>20</v>
      </c>
      <c r="H17">
        <v>50</v>
      </c>
      <c r="I17">
        <v>24</v>
      </c>
      <c r="J17">
        <v>55</v>
      </c>
      <c r="K17">
        <v>54</v>
      </c>
      <c r="L17">
        <v>10</v>
      </c>
      <c r="M17">
        <v>35</v>
      </c>
      <c r="N17">
        <v>9</v>
      </c>
      <c r="O17">
        <v>58</v>
      </c>
      <c r="P17">
        <v>65</v>
      </c>
      <c r="Q17">
        <v>66</v>
      </c>
      <c r="R17">
        <v>60</v>
      </c>
      <c r="S17">
        <v>8</v>
      </c>
      <c r="T17">
        <v>27</v>
      </c>
      <c r="U17">
        <v>27</v>
      </c>
      <c r="V17">
        <v>21</v>
      </c>
      <c r="W17">
        <v>9</v>
      </c>
      <c r="X17">
        <v>46</v>
      </c>
      <c r="Y17">
        <v>24</v>
      </c>
      <c r="Z17">
        <v>83</v>
      </c>
      <c r="AA17">
        <v>27</v>
      </c>
      <c r="AB17">
        <v>27</v>
      </c>
      <c r="AC17">
        <v>23</v>
      </c>
      <c r="AD17">
        <v>21</v>
      </c>
      <c r="AE17">
        <v>36</v>
      </c>
      <c r="AF17">
        <v>38</v>
      </c>
      <c r="AG17">
        <v>44</v>
      </c>
      <c r="AH17">
        <v>75</v>
      </c>
      <c r="AI17">
        <v>38</v>
      </c>
      <c r="AJ17">
        <v>5</v>
      </c>
      <c r="AK17">
        <v>6</v>
      </c>
      <c r="AL17">
        <v>39</v>
      </c>
      <c r="AM17">
        <v>28</v>
      </c>
      <c r="AN17">
        <v>37</v>
      </c>
      <c r="AO17">
        <v>26</v>
      </c>
      <c r="AP17">
        <v>32</v>
      </c>
      <c r="AQ17">
        <v>6</v>
      </c>
      <c r="AR17">
        <v>80</v>
      </c>
      <c r="AS17">
        <v>48</v>
      </c>
      <c r="AT17">
        <v>27</v>
      </c>
      <c r="AU17">
        <v>7</v>
      </c>
      <c r="AV17">
        <v>17</v>
      </c>
      <c r="AW17">
        <v>14</v>
      </c>
      <c r="AX17">
        <v>53</v>
      </c>
      <c r="AY17">
        <v>41</v>
      </c>
      <c r="AZ17">
        <v>24</v>
      </c>
      <c r="BA17">
        <v>16</v>
      </c>
      <c r="BB17">
        <v>13</v>
      </c>
      <c r="BC17">
        <v>19</v>
      </c>
      <c r="BD17">
        <v>8</v>
      </c>
      <c r="BE17">
        <v>27</v>
      </c>
      <c r="BF17">
        <v>14</v>
      </c>
      <c r="BG17">
        <v>73</v>
      </c>
      <c r="BH17">
        <v>11</v>
      </c>
      <c r="BI17">
        <v>44</v>
      </c>
    </row>
    <row r="18" spans="1:61" x14ac:dyDescent="0.35">
      <c r="A18">
        <v>16</v>
      </c>
      <c r="B18">
        <v>40</v>
      </c>
      <c r="C18">
        <v>21</v>
      </c>
      <c r="D18">
        <v>46</v>
      </c>
      <c r="E18">
        <v>66</v>
      </c>
      <c r="F18">
        <v>64</v>
      </c>
      <c r="G18">
        <v>20</v>
      </c>
      <c r="H18">
        <v>50</v>
      </c>
      <c r="I18">
        <v>25</v>
      </c>
      <c r="J18">
        <v>53</v>
      </c>
      <c r="K18">
        <v>54</v>
      </c>
      <c r="L18">
        <v>17</v>
      </c>
      <c r="M18">
        <v>51</v>
      </c>
      <c r="N18">
        <v>9</v>
      </c>
      <c r="O18">
        <v>58</v>
      </c>
      <c r="P18">
        <v>66</v>
      </c>
      <c r="Q18">
        <v>66</v>
      </c>
      <c r="R18">
        <v>60</v>
      </c>
      <c r="S18">
        <v>8</v>
      </c>
      <c r="T18">
        <v>49</v>
      </c>
      <c r="U18">
        <v>27</v>
      </c>
      <c r="V18">
        <v>24</v>
      </c>
      <c r="W18">
        <v>14</v>
      </c>
      <c r="X18">
        <v>46</v>
      </c>
      <c r="Y18">
        <v>22</v>
      </c>
      <c r="Z18">
        <v>83</v>
      </c>
      <c r="AA18">
        <v>26</v>
      </c>
      <c r="AB18">
        <v>31</v>
      </c>
      <c r="AC18">
        <v>38</v>
      </c>
      <c r="AD18">
        <v>30</v>
      </c>
      <c r="AE18">
        <v>36</v>
      </c>
      <c r="AF18">
        <v>38</v>
      </c>
      <c r="AG18">
        <v>44</v>
      </c>
      <c r="AH18">
        <v>79</v>
      </c>
      <c r="AI18">
        <v>52</v>
      </c>
      <c r="AJ18">
        <v>5</v>
      </c>
      <c r="AK18">
        <v>6</v>
      </c>
      <c r="AL18">
        <v>39</v>
      </c>
      <c r="AM18">
        <v>34</v>
      </c>
      <c r="AN18">
        <v>51</v>
      </c>
      <c r="AO18">
        <v>26</v>
      </c>
      <c r="AP18">
        <v>32</v>
      </c>
      <c r="AQ18">
        <v>6</v>
      </c>
      <c r="AR18">
        <v>80</v>
      </c>
      <c r="AS18">
        <v>48</v>
      </c>
      <c r="AT18">
        <v>28</v>
      </c>
      <c r="AU18">
        <v>7</v>
      </c>
      <c r="AV18">
        <v>19</v>
      </c>
      <c r="AW18">
        <v>19</v>
      </c>
      <c r="AX18">
        <v>53</v>
      </c>
      <c r="AY18">
        <v>41</v>
      </c>
      <c r="AZ18">
        <v>24</v>
      </c>
      <c r="BA18">
        <v>16</v>
      </c>
      <c r="BB18">
        <v>16</v>
      </c>
      <c r="BC18">
        <v>19</v>
      </c>
      <c r="BD18">
        <v>8</v>
      </c>
      <c r="BE18">
        <v>40</v>
      </c>
      <c r="BF18">
        <v>14</v>
      </c>
      <c r="BG18">
        <v>73</v>
      </c>
      <c r="BH18">
        <v>16</v>
      </c>
      <c r="BI18">
        <v>44</v>
      </c>
    </row>
    <row r="19" spans="1:61" x14ac:dyDescent="0.35">
      <c r="A19">
        <v>17</v>
      </c>
      <c r="B19">
        <v>58</v>
      </c>
      <c r="C19">
        <v>21</v>
      </c>
      <c r="D19">
        <v>79</v>
      </c>
      <c r="E19">
        <v>75</v>
      </c>
      <c r="F19">
        <v>79</v>
      </c>
      <c r="G19">
        <v>24</v>
      </c>
      <c r="H19">
        <v>50</v>
      </c>
      <c r="I19">
        <v>29</v>
      </c>
      <c r="J19">
        <v>69</v>
      </c>
      <c r="K19">
        <v>71</v>
      </c>
      <c r="L19">
        <v>32</v>
      </c>
      <c r="M19">
        <v>59</v>
      </c>
      <c r="N19">
        <v>9</v>
      </c>
      <c r="O19">
        <v>56</v>
      </c>
      <c r="P19">
        <v>76</v>
      </c>
      <c r="Q19">
        <v>75</v>
      </c>
      <c r="R19">
        <v>59</v>
      </c>
      <c r="S19">
        <v>8</v>
      </c>
      <c r="T19">
        <v>49</v>
      </c>
      <c r="U19">
        <v>27</v>
      </c>
      <c r="V19">
        <v>32</v>
      </c>
      <c r="W19">
        <v>14</v>
      </c>
      <c r="X19">
        <v>46</v>
      </c>
      <c r="Y19">
        <v>28</v>
      </c>
      <c r="Z19">
        <v>83</v>
      </c>
      <c r="AA19">
        <v>36</v>
      </c>
      <c r="AB19">
        <v>41</v>
      </c>
      <c r="AC19">
        <v>38</v>
      </c>
      <c r="AD19">
        <v>34</v>
      </c>
      <c r="AE19">
        <v>47</v>
      </c>
      <c r="AF19">
        <v>38</v>
      </c>
      <c r="AG19">
        <v>58</v>
      </c>
      <c r="AH19">
        <v>88</v>
      </c>
      <c r="AI19">
        <v>55</v>
      </c>
      <c r="AJ19">
        <v>7</v>
      </c>
      <c r="AK19">
        <v>6</v>
      </c>
      <c r="AL19">
        <v>43</v>
      </c>
      <c r="AM19">
        <v>34</v>
      </c>
      <c r="AN19">
        <v>52</v>
      </c>
      <c r="AO19">
        <v>26</v>
      </c>
      <c r="AP19">
        <v>43</v>
      </c>
      <c r="AQ19">
        <v>7</v>
      </c>
      <c r="AR19">
        <v>84</v>
      </c>
      <c r="AS19">
        <v>48</v>
      </c>
      <c r="AT19">
        <v>28</v>
      </c>
      <c r="AU19">
        <v>7</v>
      </c>
      <c r="AV19">
        <v>19</v>
      </c>
      <c r="AW19">
        <v>19</v>
      </c>
      <c r="AX19">
        <v>61</v>
      </c>
      <c r="AY19">
        <v>39</v>
      </c>
      <c r="AZ19">
        <v>33</v>
      </c>
      <c r="BA19">
        <v>14</v>
      </c>
      <c r="BB19">
        <v>19</v>
      </c>
      <c r="BC19">
        <v>19</v>
      </c>
      <c r="BD19">
        <v>9</v>
      </c>
      <c r="BE19">
        <v>40</v>
      </c>
      <c r="BF19">
        <v>18</v>
      </c>
      <c r="BG19">
        <v>73</v>
      </c>
      <c r="BH19">
        <v>24</v>
      </c>
      <c r="BI19">
        <v>44</v>
      </c>
    </row>
    <row r="20" spans="1:61" x14ac:dyDescent="0.35">
      <c r="A20">
        <v>18</v>
      </c>
      <c r="B20">
        <v>74</v>
      </c>
      <c r="C20">
        <v>21</v>
      </c>
      <c r="D20">
        <v>79</v>
      </c>
      <c r="E20">
        <v>75</v>
      </c>
      <c r="F20">
        <v>79</v>
      </c>
      <c r="G20">
        <v>24</v>
      </c>
      <c r="H20">
        <v>57</v>
      </c>
      <c r="I20">
        <v>29</v>
      </c>
      <c r="J20">
        <v>69</v>
      </c>
      <c r="K20">
        <v>71</v>
      </c>
      <c r="L20">
        <v>32</v>
      </c>
      <c r="M20">
        <v>59</v>
      </c>
      <c r="N20">
        <v>9</v>
      </c>
      <c r="O20">
        <v>69</v>
      </c>
      <c r="P20">
        <v>76</v>
      </c>
      <c r="Q20">
        <v>75</v>
      </c>
      <c r="R20">
        <v>76</v>
      </c>
      <c r="S20">
        <v>8</v>
      </c>
      <c r="T20">
        <v>49</v>
      </c>
      <c r="U20">
        <v>28</v>
      </c>
      <c r="V20">
        <v>41</v>
      </c>
      <c r="W20">
        <v>14</v>
      </c>
      <c r="X20">
        <v>47</v>
      </c>
      <c r="Y20">
        <v>28</v>
      </c>
      <c r="Z20">
        <v>83</v>
      </c>
      <c r="AA20">
        <v>36</v>
      </c>
      <c r="AB20">
        <v>39</v>
      </c>
      <c r="AC20">
        <v>38</v>
      </c>
      <c r="AD20">
        <v>50</v>
      </c>
      <c r="AE20">
        <v>43</v>
      </c>
      <c r="AF20">
        <v>47</v>
      </c>
      <c r="AG20">
        <v>60</v>
      </c>
      <c r="AH20">
        <v>88</v>
      </c>
      <c r="AI20">
        <v>55</v>
      </c>
      <c r="AJ20">
        <v>7</v>
      </c>
      <c r="AK20">
        <v>6</v>
      </c>
      <c r="AL20">
        <v>45</v>
      </c>
      <c r="AM20">
        <v>46</v>
      </c>
      <c r="AN20">
        <v>67</v>
      </c>
      <c r="AO20">
        <v>41</v>
      </c>
      <c r="AP20">
        <v>45</v>
      </c>
      <c r="AQ20">
        <v>7</v>
      </c>
      <c r="AR20">
        <v>84</v>
      </c>
      <c r="AS20">
        <v>48</v>
      </c>
      <c r="AT20">
        <v>34</v>
      </c>
      <c r="AU20">
        <v>7</v>
      </c>
      <c r="AV20">
        <v>24</v>
      </c>
      <c r="AW20">
        <v>19</v>
      </c>
      <c r="AX20">
        <v>73</v>
      </c>
      <c r="AY20">
        <v>39</v>
      </c>
      <c r="AZ20">
        <v>34</v>
      </c>
      <c r="BA20">
        <v>14</v>
      </c>
      <c r="BB20">
        <v>22</v>
      </c>
      <c r="BC20">
        <v>37</v>
      </c>
      <c r="BD20">
        <v>9</v>
      </c>
      <c r="BE20">
        <v>40</v>
      </c>
      <c r="BF20">
        <v>18</v>
      </c>
      <c r="BG20">
        <v>75</v>
      </c>
      <c r="BH20">
        <v>24</v>
      </c>
      <c r="BI20">
        <v>46</v>
      </c>
    </row>
    <row r="21" spans="1:61" x14ac:dyDescent="0.35">
      <c r="A21">
        <v>19</v>
      </c>
      <c r="B21">
        <v>70</v>
      </c>
      <c r="C21">
        <v>21</v>
      </c>
      <c r="D21">
        <v>79</v>
      </c>
      <c r="E21">
        <v>76</v>
      </c>
      <c r="F21">
        <v>79</v>
      </c>
      <c r="G21">
        <v>26</v>
      </c>
      <c r="H21">
        <v>57</v>
      </c>
      <c r="I21">
        <v>29</v>
      </c>
      <c r="J21">
        <v>69</v>
      </c>
      <c r="K21">
        <v>73</v>
      </c>
      <c r="L21">
        <v>32</v>
      </c>
      <c r="M21">
        <v>59</v>
      </c>
      <c r="N21">
        <v>12</v>
      </c>
      <c r="O21">
        <v>69</v>
      </c>
      <c r="P21">
        <v>76</v>
      </c>
      <c r="Q21">
        <v>75</v>
      </c>
      <c r="R21">
        <v>75</v>
      </c>
      <c r="S21">
        <v>8</v>
      </c>
      <c r="T21">
        <v>49</v>
      </c>
      <c r="U21">
        <v>33</v>
      </c>
      <c r="V21">
        <v>54</v>
      </c>
      <c r="W21">
        <v>18</v>
      </c>
      <c r="X21">
        <v>77</v>
      </c>
      <c r="Y21">
        <v>28</v>
      </c>
      <c r="Z21">
        <v>83</v>
      </c>
      <c r="AA21">
        <v>36</v>
      </c>
      <c r="AB21">
        <v>45</v>
      </c>
      <c r="AC21">
        <v>58</v>
      </c>
      <c r="AD21">
        <v>50</v>
      </c>
      <c r="AE21">
        <v>59</v>
      </c>
      <c r="AF21">
        <v>77</v>
      </c>
      <c r="AG21">
        <v>60</v>
      </c>
      <c r="AH21">
        <v>92</v>
      </c>
      <c r="AI21">
        <v>82</v>
      </c>
      <c r="AJ21">
        <v>7</v>
      </c>
      <c r="AK21">
        <v>6</v>
      </c>
      <c r="AL21">
        <v>52</v>
      </c>
      <c r="AM21">
        <v>42</v>
      </c>
      <c r="AN21">
        <v>67</v>
      </c>
      <c r="AO21">
        <v>41</v>
      </c>
      <c r="AP21">
        <v>53</v>
      </c>
      <c r="AQ21">
        <v>7</v>
      </c>
      <c r="AR21">
        <v>87</v>
      </c>
      <c r="AS21">
        <v>51</v>
      </c>
      <c r="AT21">
        <v>39</v>
      </c>
      <c r="AU21">
        <v>7</v>
      </c>
      <c r="AV21">
        <v>24</v>
      </c>
      <c r="AW21">
        <v>19</v>
      </c>
      <c r="AX21">
        <v>68</v>
      </c>
      <c r="AY21">
        <v>39</v>
      </c>
      <c r="AZ21">
        <v>34</v>
      </c>
      <c r="BA21">
        <v>14</v>
      </c>
      <c r="BB21">
        <v>22</v>
      </c>
      <c r="BC21">
        <v>37</v>
      </c>
      <c r="BD21">
        <v>12</v>
      </c>
      <c r="BE21">
        <v>40</v>
      </c>
      <c r="BF21">
        <v>18</v>
      </c>
      <c r="BG21">
        <v>80</v>
      </c>
      <c r="BH21">
        <v>34</v>
      </c>
      <c r="BI21">
        <v>61</v>
      </c>
    </row>
    <row r="22" spans="1:61" x14ac:dyDescent="0.35">
      <c r="A22">
        <v>20</v>
      </c>
      <c r="B22">
        <v>70</v>
      </c>
      <c r="C22">
        <v>22</v>
      </c>
      <c r="D22">
        <v>79</v>
      </c>
      <c r="E22">
        <v>76</v>
      </c>
      <c r="F22">
        <v>79</v>
      </c>
      <c r="G22">
        <v>26</v>
      </c>
      <c r="H22">
        <v>57</v>
      </c>
      <c r="I22">
        <v>29</v>
      </c>
      <c r="J22">
        <v>69</v>
      </c>
      <c r="K22">
        <v>73</v>
      </c>
      <c r="L22">
        <v>32</v>
      </c>
      <c r="M22">
        <v>59</v>
      </c>
      <c r="N22">
        <v>12</v>
      </c>
      <c r="O22">
        <v>69</v>
      </c>
      <c r="P22">
        <v>76</v>
      </c>
      <c r="Q22">
        <v>75</v>
      </c>
      <c r="R22">
        <v>75</v>
      </c>
      <c r="S22">
        <v>8</v>
      </c>
      <c r="T22">
        <v>49</v>
      </c>
      <c r="U22">
        <v>36</v>
      </c>
      <c r="V22">
        <v>54</v>
      </c>
      <c r="W22">
        <v>17</v>
      </c>
      <c r="X22">
        <v>80</v>
      </c>
      <c r="Y22">
        <v>31</v>
      </c>
      <c r="Z22">
        <v>83</v>
      </c>
      <c r="AA22">
        <v>41</v>
      </c>
      <c r="AB22">
        <v>67</v>
      </c>
      <c r="AC22">
        <v>71</v>
      </c>
      <c r="AD22">
        <v>57</v>
      </c>
      <c r="AE22">
        <v>63</v>
      </c>
      <c r="AF22">
        <v>67</v>
      </c>
      <c r="AG22">
        <v>60</v>
      </c>
      <c r="AH22">
        <v>92</v>
      </c>
      <c r="AI22">
        <v>82</v>
      </c>
      <c r="AJ22">
        <v>7</v>
      </c>
      <c r="AK22">
        <v>6</v>
      </c>
      <c r="AL22">
        <v>51</v>
      </c>
      <c r="AM22">
        <v>42</v>
      </c>
      <c r="AN22">
        <v>67</v>
      </c>
      <c r="AO22">
        <v>54</v>
      </c>
      <c r="AP22">
        <v>65</v>
      </c>
      <c r="AQ22">
        <v>7</v>
      </c>
      <c r="AR22">
        <v>91</v>
      </c>
      <c r="AS22">
        <v>51</v>
      </c>
      <c r="AT22">
        <v>51</v>
      </c>
      <c r="AU22">
        <v>7</v>
      </c>
      <c r="AV22">
        <v>24</v>
      </c>
      <c r="AW22">
        <v>19</v>
      </c>
      <c r="AX22">
        <v>66</v>
      </c>
      <c r="AY22">
        <v>39</v>
      </c>
      <c r="AZ22">
        <v>34</v>
      </c>
      <c r="BA22">
        <v>14</v>
      </c>
      <c r="BB22">
        <v>23</v>
      </c>
      <c r="BC22">
        <v>37</v>
      </c>
      <c r="BD22">
        <v>14</v>
      </c>
      <c r="BE22">
        <v>60</v>
      </c>
      <c r="BF22">
        <v>21</v>
      </c>
      <c r="BG22">
        <v>80</v>
      </c>
      <c r="BH22">
        <v>35</v>
      </c>
      <c r="BI22">
        <v>61</v>
      </c>
    </row>
    <row r="23" spans="1:61" x14ac:dyDescent="0.35">
      <c r="A23">
        <v>21</v>
      </c>
      <c r="B23">
        <v>70</v>
      </c>
      <c r="C23">
        <v>22</v>
      </c>
      <c r="D23">
        <v>77</v>
      </c>
      <c r="E23">
        <v>76</v>
      </c>
      <c r="F23">
        <v>79</v>
      </c>
      <c r="G23">
        <v>26</v>
      </c>
      <c r="H23">
        <v>63</v>
      </c>
      <c r="I23">
        <v>29</v>
      </c>
      <c r="J23">
        <v>71</v>
      </c>
      <c r="K23">
        <v>72</v>
      </c>
      <c r="L23">
        <v>32</v>
      </c>
      <c r="M23">
        <v>59</v>
      </c>
      <c r="N23">
        <v>12</v>
      </c>
      <c r="O23">
        <v>69</v>
      </c>
      <c r="P23">
        <v>91</v>
      </c>
      <c r="Q23">
        <v>75</v>
      </c>
      <c r="R23">
        <v>85</v>
      </c>
      <c r="S23">
        <v>12</v>
      </c>
      <c r="T23">
        <v>49</v>
      </c>
      <c r="U23">
        <v>41</v>
      </c>
      <c r="V23">
        <v>66</v>
      </c>
      <c r="W23">
        <v>24</v>
      </c>
      <c r="X23">
        <v>80</v>
      </c>
      <c r="Y23">
        <v>31</v>
      </c>
      <c r="Z23">
        <v>83</v>
      </c>
      <c r="AA23">
        <v>41</v>
      </c>
      <c r="AB23">
        <v>67</v>
      </c>
      <c r="AC23">
        <v>71</v>
      </c>
      <c r="AD23">
        <v>55</v>
      </c>
      <c r="AE23">
        <v>73</v>
      </c>
      <c r="AF23">
        <v>67</v>
      </c>
      <c r="AG23">
        <v>90</v>
      </c>
      <c r="AH23">
        <v>92</v>
      </c>
      <c r="AI23">
        <v>82</v>
      </c>
      <c r="AJ23">
        <v>7</v>
      </c>
      <c r="AK23">
        <v>6</v>
      </c>
      <c r="AL23">
        <v>51</v>
      </c>
      <c r="AM23">
        <v>42</v>
      </c>
      <c r="AN23">
        <v>67</v>
      </c>
      <c r="AO23">
        <v>58</v>
      </c>
      <c r="AP23">
        <v>75</v>
      </c>
      <c r="AQ23">
        <v>7</v>
      </c>
      <c r="AR23">
        <v>91</v>
      </c>
      <c r="AS23">
        <v>51</v>
      </c>
      <c r="AT23">
        <v>45</v>
      </c>
      <c r="AU23">
        <v>7</v>
      </c>
      <c r="AV23">
        <v>24</v>
      </c>
      <c r="AW23">
        <v>20</v>
      </c>
      <c r="AX23">
        <v>71</v>
      </c>
      <c r="AY23">
        <v>39</v>
      </c>
      <c r="AZ23">
        <v>34</v>
      </c>
      <c r="BA23">
        <v>14</v>
      </c>
      <c r="BB23">
        <v>23</v>
      </c>
      <c r="BC23">
        <v>39</v>
      </c>
      <c r="BD23">
        <v>15</v>
      </c>
      <c r="BE23">
        <v>60</v>
      </c>
      <c r="BF23">
        <v>41</v>
      </c>
      <c r="BG23">
        <v>80</v>
      </c>
      <c r="BH23">
        <v>40</v>
      </c>
      <c r="BI23">
        <v>62</v>
      </c>
    </row>
    <row r="24" spans="1:61" x14ac:dyDescent="0.35">
      <c r="A24">
        <v>22</v>
      </c>
      <c r="B24">
        <v>70</v>
      </c>
      <c r="C24">
        <v>22</v>
      </c>
      <c r="D24">
        <v>77</v>
      </c>
      <c r="E24">
        <v>76</v>
      </c>
      <c r="F24">
        <v>79</v>
      </c>
      <c r="G24">
        <v>26</v>
      </c>
      <c r="H24">
        <v>61</v>
      </c>
      <c r="I24">
        <v>30</v>
      </c>
      <c r="J24">
        <v>68</v>
      </c>
      <c r="K24">
        <v>72</v>
      </c>
      <c r="L24">
        <v>32</v>
      </c>
      <c r="M24">
        <v>59</v>
      </c>
      <c r="N24">
        <v>12</v>
      </c>
      <c r="O24">
        <v>69</v>
      </c>
      <c r="P24">
        <v>91</v>
      </c>
      <c r="Q24">
        <v>75</v>
      </c>
      <c r="R24">
        <v>85</v>
      </c>
      <c r="S24">
        <v>37</v>
      </c>
      <c r="T24">
        <v>49</v>
      </c>
      <c r="U24">
        <v>45</v>
      </c>
      <c r="V24">
        <v>66</v>
      </c>
      <c r="W24">
        <v>30</v>
      </c>
      <c r="X24">
        <v>84</v>
      </c>
      <c r="Y24">
        <v>29</v>
      </c>
      <c r="Z24">
        <v>83</v>
      </c>
      <c r="AA24">
        <v>43</v>
      </c>
      <c r="AB24">
        <v>75</v>
      </c>
      <c r="AC24">
        <v>71</v>
      </c>
      <c r="AD24">
        <v>77</v>
      </c>
      <c r="AE24">
        <v>73</v>
      </c>
      <c r="AF24">
        <v>67</v>
      </c>
      <c r="AG24">
        <v>90</v>
      </c>
      <c r="AH24">
        <v>92</v>
      </c>
      <c r="AI24">
        <v>82</v>
      </c>
      <c r="AJ24">
        <v>7</v>
      </c>
      <c r="AK24">
        <v>6</v>
      </c>
      <c r="AL24">
        <v>51</v>
      </c>
      <c r="AM24">
        <v>43</v>
      </c>
      <c r="AN24">
        <v>72</v>
      </c>
      <c r="AO24">
        <v>58</v>
      </c>
      <c r="AP24">
        <v>75</v>
      </c>
      <c r="AQ24">
        <v>7</v>
      </c>
      <c r="AR24">
        <v>90</v>
      </c>
      <c r="AS24">
        <v>69</v>
      </c>
      <c r="AT24">
        <v>45</v>
      </c>
      <c r="AU24">
        <v>7</v>
      </c>
      <c r="AV24">
        <v>27</v>
      </c>
      <c r="AW24">
        <v>20</v>
      </c>
      <c r="AX24">
        <v>80</v>
      </c>
      <c r="AY24">
        <v>39</v>
      </c>
      <c r="AZ24">
        <v>35</v>
      </c>
      <c r="BA24">
        <v>14</v>
      </c>
      <c r="BB24">
        <v>23</v>
      </c>
      <c r="BC24">
        <v>39</v>
      </c>
      <c r="BD24">
        <v>15</v>
      </c>
      <c r="BE24">
        <v>50</v>
      </c>
      <c r="BF24">
        <v>39</v>
      </c>
      <c r="BG24">
        <v>80</v>
      </c>
      <c r="BH24">
        <v>38</v>
      </c>
      <c r="BI24">
        <v>62</v>
      </c>
    </row>
    <row r="25" spans="1:61" x14ac:dyDescent="0.35">
      <c r="A25">
        <v>23</v>
      </c>
      <c r="B25">
        <v>70</v>
      </c>
      <c r="C25">
        <v>21</v>
      </c>
      <c r="D25">
        <v>77</v>
      </c>
      <c r="E25">
        <v>76</v>
      </c>
      <c r="F25">
        <v>76</v>
      </c>
      <c r="G25">
        <v>26</v>
      </c>
      <c r="H25">
        <v>79</v>
      </c>
      <c r="I25">
        <v>37</v>
      </c>
      <c r="J25">
        <v>68</v>
      </c>
      <c r="K25">
        <v>86</v>
      </c>
      <c r="L25">
        <v>51</v>
      </c>
      <c r="M25">
        <v>59</v>
      </c>
      <c r="N25">
        <v>11</v>
      </c>
      <c r="O25">
        <v>69</v>
      </c>
      <c r="P25">
        <v>91</v>
      </c>
      <c r="Q25">
        <v>74</v>
      </c>
      <c r="R25">
        <v>85</v>
      </c>
      <c r="S25">
        <v>37</v>
      </c>
      <c r="T25">
        <v>69</v>
      </c>
      <c r="U25">
        <v>47</v>
      </c>
      <c r="V25">
        <v>66</v>
      </c>
      <c r="W25">
        <v>30</v>
      </c>
      <c r="X25">
        <v>84</v>
      </c>
      <c r="Y25">
        <v>29</v>
      </c>
      <c r="Z25">
        <v>88</v>
      </c>
      <c r="AA25">
        <v>63</v>
      </c>
      <c r="AB25">
        <v>83</v>
      </c>
      <c r="AC25">
        <v>71</v>
      </c>
      <c r="AD25">
        <v>77</v>
      </c>
      <c r="AE25">
        <v>77</v>
      </c>
      <c r="AF25">
        <v>79</v>
      </c>
      <c r="AG25">
        <v>90</v>
      </c>
      <c r="AH25">
        <v>93</v>
      </c>
      <c r="AI25">
        <v>82</v>
      </c>
      <c r="AJ25">
        <v>11</v>
      </c>
      <c r="AK25">
        <v>6</v>
      </c>
      <c r="AL25">
        <v>51</v>
      </c>
      <c r="AM25">
        <v>58</v>
      </c>
      <c r="AN25">
        <v>72</v>
      </c>
      <c r="AO25">
        <v>72</v>
      </c>
      <c r="AP25">
        <v>79</v>
      </c>
      <c r="AQ25">
        <v>10</v>
      </c>
      <c r="AR25">
        <v>92</v>
      </c>
      <c r="AS25">
        <v>69</v>
      </c>
      <c r="AT25">
        <v>45</v>
      </c>
      <c r="AU25">
        <v>7</v>
      </c>
      <c r="AV25">
        <v>25</v>
      </c>
      <c r="AW25">
        <v>20</v>
      </c>
      <c r="AX25">
        <v>73</v>
      </c>
      <c r="AY25">
        <v>71</v>
      </c>
      <c r="AZ25">
        <v>35</v>
      </c>
      <c r="BA25">
        <v>14</v>
      </c>
      <c r="BB25">
        <v>30</v>
      </c>
      <c r="BC25">
        <v>41</v>
      </c>
      <c r="BD25">
        <v>15</v>
      </c>
      <c r="BE25">
        <v>59</v>
      </c>
      <c r="BF25">
        <v>41</v>
      </c>
      <c r="BG25">
        <v>80</v>
      </c>
      <c r="BH25">
        <v>49</v>
      </c>
      <c r="BI25">
        <v>82</v>
      </c>
    </row>
    <row r="26" spans="1:61" x14ac:dyDescent="0.35">
      <c r="A26">
        <v>24</v>
      </c>
      <c r="B26">
        <v>81</v>
      </c>
      <c r="C26">
        <v>21</v>
      </c>
      <c r="D26">
        <v>114</v>
      </c>
      <c r="E26">
        <v>76</v>
      </c>
      <c r="F26">
        <v>76</v>
      </c>
      <c r="G26">
        <v>26</v>
      </c>
      <c r="H26">
        <v>79</v>
      </c>
      <c r="I26">
        <v>36</v>
      </c>
      <c r="J26">
        <v>68</v>
      </c>
      <c r="K26">
        <v>86</v>
      </c>
      <c r="L26">
        <v>51</v>
      </c>
      <c r="M26">
        <v>59</v>
      </c>
      <c r="N26">
        <v>13</v>
      </c>
      <c r="O26">
        <v>69</v>
      </c>
      <c r="P26">
        <v>106</v>
      </c>
      <c r="Q26">
        <v>86</v>
      </c>
      <c r="R26">
        <v>85</v>
      </c>
      <c r="S26">
        <v>37</v>
      </c>
      <c r="T26">
        <v>74</v>
      </c>
      <c r="U26">
        <v>47</v>
      </c>
      <c r="V26">
        <v>66</v>
      </c>
      <c r="W26">
        <v>30</v>
      </c>
      <c r="X26">
        <v>84</v>
      </c>
      <c r="Y26">
        <v>29</v>
      </c>
      <c r="Z26">
        <v>89</v>
      </c>
      <c r="AA26">
        <v>65</v>
      </c>
      <c r="AB26">
        <v>79</v>
      </c>
      <c r="AC26">
        <v>71</v>
      </c>
      <c r="AD26">
        <v>77</v>
      </c>
      <c r="AE26">
        <v>73</v>
      </c>
      <c r="AF26">
        <v>79</v>
      </c>
      <c r="AG26">
        <v>90</v>
      </c>
      <c r="AH26">
        <v>93</v>
      </c>
      <c r="AI26">
        <v>80</v>
      </c>
      <c r="AJ26">
        <v>21</v>
      </c>
      <c r="AK26">
        <v>6</v>
      </c>
      <c r="AL26">
        <v>67</v>
      </c>
      <c r="AM26">
        <v>57</v>
      </c>
      <c r="AN26">
        <v>74</v>
      </c>
      <c r="AO26">
        <v>72</v>
      </c>
      <c r="AP26">
        <v>79</v>
      </c>
      <c r="AQ26">
        <v>12</v>
      </c>
      <c r="AR26">
        <v>96</v>
      </c>
      <c r="AS26">
        <v>70</v>
      </c>
      <c r="AT26">
        <v>45</v>
      </c>
      <c r="AU26">
        <v>7</v>
      </c>
      <c r="AV26">
        <v>25</v>
      </c>
      <c r="AW26">
        <v>20</v>
      </c>
      <c r="AX26">
        <v>78</v>
      </c>
      <c r="AY26">
        <v>71</v>
      </c>
      <c r="AZ26">
        <v>37</v>
      </c>
      <c r="BA26">
        <v>15</v>
      </c>
      <c r="BB26">
        <v>29</v>
      </c>
      <c r="BC26">
        <v>44</v>
      </c>
      <c r="BD26">
        <v>15</v>
      </c>
      <c r="BE26">
        <v>59</v>
      </c>
      <c r="BF26">
        <v>41</v>
      </c>
      <c r="BG26">
        <v>85</v>
      </c>
      <c r="BH26">
        <v>49</v>
      </c>
      <c r="BI26">
        <v>82</v>
      </c>
    </row>
    <row r="27" spans="1:61" x14ac:dyDescent="0.35">
      <c r="A27">
        <v>25</v>
      </c>
      <c r="B27">
        <v>81</v>
      </c>
      <c r="C27">
        <v>23</v>
      </c>
      <c r="D27">
        <v>114</v>
      </c>
      <c r="E27">
        <v>76</v>
      </c>
      <c r="F27">
        <v>81</v>
      </c>
      <c r="G27">
        <v>36</v>
      </c>
      <c r="H27">
        <v>79</v>
      </c>
      <c r="I27">
        <v>36</v>
      </c>
      <c r="J27">
        <v>68</v>
      </c>
      <c r="K27">
        <v>86</v>
      </c>
      <c r="L27">
        <v>53</v>
      </c>
      <c r="M27">
        <v>59</v>
      </c>
      <c r="N27">
        <v>14</v>
      </c>
      <c r="O27">
        <v>69</v>
      </c>
      <c r="P27">
        <v>106</v>
      </c>
      <c r="Q27">
        <v>86</v>
      </c>
      <c r="R27">
        <v>86</v>
      </c>
      <c r="S27">
        <v>37</v>
      </c>
      <c r="T27">
        <v>74</v>
      </c>
      <c r="U27">
        <v>47</v>
      </c>
      <c r="V27">
        <v>66</v>
      </c>
      <c r="W27">
        <v>30</v>
      </c>
      <c r="X27">
        <v>93</v>
      </c>
      <c r="Y27">
        <v>36</v>
      </c>
      <c r="Z27">
        <v>112</v>
      </c>
      <c r="AA27">
        <v>69</v>
      </c>
      <c r="AB27">
        <v>79</v>
      </c>
      <c r="AC27">
        <v>71</v>
      </c>
      <c r="AD27">
        <v>77</v>
      </c>
      <c r="AE27">
        <v>73</v>
      </c>
      <c r="AF27">
        <v>71</v>
      </c>
      <c r="AG27">
        <v>90</v>
      </c>
      <c r="AH27">
        <v>99</v>
      </c>
      <c r="AI27">
        <v>75</v>
      </c>
      <c r="AJ27">
        <v>21</v>
      </c>
      <c r="AK27">
        <v>6</v>
      </c>
      <c r="AL27">
        <v>63</v>
      </c>
      <c r="AM27">
        <v>75</v>
      </c>
      <c r="AN27">
        <v>75</v>
      </c>
      <c r="AO27">
        <v>75</v>
      </c>
      <c r="AP27">
        <v>79</v>
      </c>
      <c r="AQ27">
        <v>16</v>
      </c>
      <c r="AR27">
        <v>96</v>
      </c>
      <c r="AS27">
        <v>70</v>
      </c>
      <c r="AT27">
        <v>61</v>
      </c>
      <c r="AU27">
        <v>7</v>
      </c>
      <c r="AV27">
        <v>25</v>
      </c>
      <c r="AW27">
        <v>20</v>
      </c>
      <c r="AX27">
        <v>94</v>
      </c>
      <c r="AY27">
        <v>71</v>
      </c>
      <c r="AZ27">
        <v>46</v>
      </c>
      <c r="BA27">
        <v>21</v>
      </c>
      <c r="BB27">
        <v>29</v>
      </c>
      <c r="BC27">
        <v>49</v>
      </c>
      <c r="BD27">
        <v>15</v>
      </c>
      <c r="BE27">
        <v>75</v>
      </c>
      <c r="BF27">
        <v>41</v>
      </c>
      <c r="BG27">
        <v>85</v>
      </c>
      <c r="BH27">
        <v>49</v>
      </c>
      <c r="BI27">
        <v>82</v>
      </c>
    </row>
    <row r="28" spans="1:61" x14ac:dyDescent="0.35">
      <c r="A28">
        <v>26</v>
      </c>
      <c r="B28">
        <v>81</v>
      </c>
      <c r="C28">
        <v>23</v>
      </c>
      <c r="D28">
        <v>114</v>
      </c>
      <c r="E28">
        <v>75</v>
      </c>
      <c r="F28">
        <v>81</v>
      </c>
      <c r="G28">
        <v>36</v>
      </c>
      <c r="H28">
        <v>79</v>
      </c>
      <c r="I28">
        <v>42</v>
      </c>
      <c r="J28">
        <v>68</v>
      </c>
      <c r="K28">
        <v>86</v>
      </c>
      <c r="L28">
        <v>53</v>
      </c>
      <c r="M28">
        <v>59</v>
      </c>
      <c r="N28">
        <v>22</v>
      </c>
      <c r="O28">
        <v>69</v>
      </c>
      <c r="P28">
        <v>106</v>
      </c>
      <c r="Q28">
        <v>86</v>
      </c>
      <c r="R28">
        <v>86</v>
      </c>
      <c r="S28">
        <v>39</v>
      </c>
      <c r="T28">
        <v>74</v>
      </c>
      <c r="U28">
        <v>47</v>
      </c>
      <c r="V28">
        <v>66</v>
      </c>
      <c r="W28">
        <v>30</v>
      </c>
      <c r="X28">
        <v>93</v>
      </c>
      <c r="Y28">
        <v>36</v>
      </c>
      <c r="Z28">
        <v>112</v>
      </c>
      <c r="AA28">
        <v>85</v>
      </c>
      <c r="AB28">
        <v>79</v>
      </c>
      <c r="AC28">
        <v>71</v>
      </c>
      <c r="AD28">
        <v>80</v>
      </c>
      <c r="AE28">
        <v>73</v>
      </c>
      <c r="AF28">
        <v>71</v>
      </c>
      <c r="AG28">
        <v>94</v>
      </c>
      <c r="AH28">
        <v>99</v>
      </c>
      <c r="AI28">
        <v>75</v>
      </c>
      <c r="AJ28">
        <v>21</v>
      </c>
      <c r="AK28">
        <v>6</v>
      </c>
      <c r="AL28">
        <v>85</v>
      </c>
      <c r="AM28">
        <v>75</v>
      </c>
      <c r="AN28">
        <v>92</v>
      </c>
      <c r="AO28">
        <v>75</v>
      </c>
      <c r="AP28">
        <v>79</v>
      </c>
      <c r="AQ28">
        <v>25</v>
      </c>
      <c r="AR28">
        <v>96</v>
      </c>
      <c r="AS28">
        <v>70</v>
      </c>
      <c r="AT28">
        <v>69</v>
      </c>
      <c r="AU28">
        <v>6</v>
      </c>
      <c r="AV28">
        <v>29</v>
      </c>
      <c r="AW28">
        <v>20</v>
      </c>
      <c r="AX28">
        <v>92</v>
      </c>
      <c r="AY28">
        <v>71</v>
      </c>
      <c r="AZ28">
        <v>46</v>
      </c>
      <c r="BA28">
        <v>21</v>
      </c>
      <c r="BB28">
        <v>29</v>
      </c>
      <c r="BC28">
        <v>61</v>
      </c>
      <c r="BD28">
        <v>15</v>
      </c>
      <c r="BE28">
        <v>75</v>
      </c>
      <c r="BF28">
        <v>47</v>
      </c>
      <c r="BG28">
        <v>85</v>
      </c>
      <c r="BH28">
        <v>49</v>
      </c>
      <c r="BI28">
        <v>82</v>
      </c>
    </row>
    <row r="29" spans="1:61" x14ac:dyDescent="0.35">
      <c r="A29">
        <v>27</v>
      </c>
      <c r="B29">
        <v>81</v>
      </c>
      <c r="C29">
        <v>23</v>
      </c>
      <c r="D29">
        <v>114</v>
      </c>
      <c r="E29">
        <v>75</v>
      </c>
      <c r="F29">
        <v>81</v>
      </c>
      <c r="G29">
        <v>36</v>
      </c>
      <c r="H29">
        <v>79</v>
      </c>
      <c r="I29">
        <v>43</v>
      </c>
      <c r="J29">
        <v>67</v>
      </c>
      <c r="K29">
        <v>86</v>
      </c>
      <c r="L29">
        <v>53</v>
      </c>
      <c r="M29">
        <v>59</v>
      </c>
      <c r="N29">
        <v>22</v>
      </c>
      <c r="O29">
        <v>69</v>
      </c>
      <c r="P29">
        <v>106</v>
      </c>
      <c r="Q29">
        <v>85</v>
      </c>
      <c r="R29">
        <v>86</v>
      </c>
      <c r="S29">
        <v>50</v>
      </c>
      <c r="T29">
        <v>74</v>
      </c>
      <c r="U29">
        <v>51</v>
      </c>
      <c r="V29">
        <v>74</v>
      </c>
      <c r="W29">
        <v>39</v>
      </c>
      <c r="X29">
        <v>93</v>
      </c>
      <c r="Y29">
        <v>36</v>
      </c>
      <c r="Z29">
        <v>112</v>
      </c>
      <c r="AA29">
        <v>85</v>
      </c>
      <c r="AB29">
        <v>93</v>
      </c>
      <c r="AC29">
        <v>71</v>
      </c>
      <c r="AD29">
        <v>80</v>
      </c>
      <c r="AE29">
        <v>73</v>
      </c>
      <c r="AF29">
        <v>77</v>
      </c>
      <c r="AG29">
        <v>94</v>
      </c>
      <c r="AH29">
        <v>99</v>
      </c>
      <c r="AI29">
        <v>75</v>
      </c>
      <c r="AJ29">
        <v>35</v>
      </c>
      <c r="AK29">
        <v>6</v>
      </c>
      <c r="AL29">
        <v>85</v>
      </c>
      <c r="AM29">
        <v>75</v>
      </c>
      <c r="AN29">
        <v>92</v>
      </c>
      <c r="AO29">
        <v>75</v>
      </c>
      <c r="AP29">
        <v>79</v>
      </c>
      <c r="AQ29">
        <v>25</v>
      </c>
      <c r="AR29">
        <v>96</v>
      </c>
      <c r="AS29">
        <v>68</v>
      </c>
      <c r="AT29">
        <v>82</v>
      </c>
      <c r="AU29">
        <v>6</v>
      </c>
      <c r="AV29">
        <v>32</v>
      </c>
      <c r="AW29">
        <v>20</v>
      </c>
      <c r="AX29">
        <v>111</v>
      </c>
      <c r="AY29">
        <v>71</v>
      </c>
      <c r="AZ29">
        <v>46</v>
      </c>
      <c r="BA29">
        <v>21</v>
      </c>
      <c r="BB29">
        <v>29</v>
      </c>
      <c r="BC29">
        <v>61</v>
      </c>
      <c r="BD29">
        <v>20</v>
      </c>
      <c r="BE29">
        <v>75</v>
      </c>
      <c r="BF29">
        <v>49</v>
      </c>
      <c r="BG29">
        <v>88</v>
      </c>
      <c r="BH29">
        <v>63</v>
      </c>
      <c r="BI29">
        <v>82</v>
      </c>
    </row>
    <row r="30" spans="1:61" x14ac:dyDescent="0.35">
      <c r="A30">
        <v>28</v>
      </c>
      <c r="B30">
        <v>81</v>
      </c>
      <c r="C30">
        <v>23</v>
      </c>
      <c r="D30">
        <v>114</v>
      </c>
      <c r="E30">
        <v>75</v>
      </c>
      <c r="F30">
        <v>81</v>
      </c>
      <c r="G30">
        <v>36</v>
      </c>
      <c r="H30">
        <v>79</v>
      </c>
      <c r="I30">
        <v>43</v>
      </c>
      <c r="J30">
        <v>67</v>
      </c>
      <c r="K30">
        <v>86</v>
      </c>
      <c r="L30">
        <v>53</v>
      </c>
      <c r="M30">
        <v>59</v>
      </c>
      <c r="N30">
        <v>22</v>
      </c>
      <c r="O30">
        <v>64</v>
      </c>
      <c r="P30">
        <v>106</v>
      </c>
      <c r="Q30">
        <v>86</v>
      </c>
      <c r="R30">
        <v>86</v>
      </c>
      <c r="S30">
        <v>50</v>
      </c>
      <c r="T30">
        <v>74</v>
      </c>
      <c r="U30">
        <v>51</v>
      </c>
      <c r="V30">
        <v>74</v>
      </c>
      <c r="W30">
        <v>39</v>
      </c>
      <c r="X30">
        <v>93</v>
      </c>
      <c r="Y30">
        <v>36</v>
      </c>
      <c r="Z30">
        <v>112</v>
      </c>
      <c r="AA30">
        <v>82</v>
      </c>
      <c r="AB30">
        <v>93</v>
      </c>
      <c r="AC30">
        <v>72</v>
      </c>
      <c r="AD30">
        <v>76</v>
      </c>
      <c r="AE30">
        <v>73</v>
      </c>
      <c r="AF30">
        <v>77</v>
      </c>
      <c r="AG30">
        <v>98</v>
      </c>
      <c r="AH30">
        <v>97</v>
      </c>
      <c r="AI30">
        <v>75</v>
      </c>
      <c r="AJ30">
        <v>35</v>
      </c>
      <c r="AK30">
        <v>6</v>
      </c>
      <c r="AL30">
        <v>96</v>
      </c>
      <c r="AM30">
        <v>75</v>
      </c>
      <c r="AN30">
        <v>92</v>
      </c>
      <c r="AO30">
        <v>73</v>
      </c>
      <c r="AP30">
        <v>79</v>
      </c>
      <c r="AQ30">
        <v>22</v>
      </c>
      <c r="AR30">
        <v>103</v>
      </c>
      <c r="AS30">
        <v>72</v>
      </c>
      <c r="AT30">
        <v>82</v>
      </c>
      <c r="AU30">
        <v>9</v>
      </c>
      <c r="AV30">
        <v>40</v>
      </c>
      <c r="AW30">
        <v>20</v>
      </c>
      <c r="AX30">
        <v>111</v>
      </c>
      <c r="AY30">
        <v>71</v>
      </c>
      <c r="AZ30">
        <v>46</v>
      </c>
      <c r="BA30">
        <v>21</v>
      </c>
      <c r="BB30">
        <v>29</v>
      </c>
      <c r="BC30">
        <v>55</v>
      </c>
      <c r="BD30">
        <v>20</v>
      </c>
      <c r="BE30">
        <v>75</v>
      </c>
      <c r="BF30">
        <v>49</v>
      </c>
      <c r="BG30">
        <v>94</v>
      </c>
      <c r="BH30">
        <v>63</v>
      </c>
      <c r="BI30">
        <v>82</v>
      </c>
    </row>
    <row r="31" spans="1:61" x14ac:dyDescent="0.35">
      <c r="A31">
        <v>29</v>
      </c>
      <c r="B31">
        <v>81</v>
      </c>
      <c r="C31">
        <v>29</v>
      </c>
      <c r="D31">
        <v>114</v>
      </c>
      <c r="E31">
        <v>79</v>
      </c>
      <c r="F31">
        <v>81</v>
      </c>
      <c r="G31">
        <v>37</v>
      </c>
      <c r="H31">
        <v>79</v>
      </c>
      <c r="I31">
        <v>43</v>
      </c>
      <c r="J31">
        <v>74</v>
      </c>
      <c r="K31">
        <v>86</v>
      </c>
      <c r="L31">
        <v>53</v>
      </c>
      <c r="M31">
        <v>59</v>
      </c>
      <c r="N31">
        <v>22</v>
      </c>
      <c r="O31">
        <v>81</v>
      </c>
      <c r="P31">
        <v>104</v>
      </c>
      <c r="Q31">
        <v>86</v>
      </c>
      <c r="R31">
        <v>86</v>
      </c>
      <c r="S31">
        <v>75</v>
      </c>
      <c r="T31">
        <v>74</v>
      </c>
      <c r="U31">
        <v>61</v>
      </c>
      <c r="V31">
        <v>74</v>
      </c>
      <c r="W31">
        <v>39</v>
      </c>
      <c r="X31">
        <v>93</v>
      </c>
      <c r="Y31">
        <v>36</v>
      </c>
      <c r="Z31">
        <v>112</v>
      </c>
      <c r="AA31">
        <v>77</v>
      </c>
      <c r="AB31">
        <v>93</v>
      </c>
      <c r="AC31">
        <v>72</v>
      </c>
      <c r="AD31">
        <v>84</v>
      </c>
      <c r="AE31">
        <v>80</v>
      </c>
      <c r="AF31">
        <v>77</v>
      </c>
      <c r="AG31">
        <v>99</v>
      </c>
      <c r="AH31">
        <v>94</v>
      </c>
      <c r="AI31">
        <v>74</v>
      </c>
      <c r="AJ31">
        <v>35</v>
      </c>
      <c r="AK31">
        <v>6</v>
      </c>
      <c r="AL31">
        <v>92</v>
      </c>
      <c r="AM31">
        <v>81</v>
      </c>
      <c r="AN31">
        <v>92</v>
      </c>
      <c r="AO31">
        <v>77</v>
      </c>
      <c r="AP31">
        <v>92</v>
      </c>
      <c r="AQ31">
        <v>22</v>
      </c>
      <c r="AR31">
        <v>103</v>
      </c>
      <c r="AS31">
        <v>72</v>
      </c>
      <c r="AT31">
        <v>82</v>
      </c>
      <c r="AU31">
        <v>14</v>
      </c>
      <c r="AV31">
        <v>40</v>
      </c>
      <c r="AW31">
        <v>20</v>
      </c>
      <c r="AX31">
        <v>111</v>
      </c>
      <c r="AY31">
        <v>71</v>
      </c>
      <c r="AZ31">
        <v>46</v>
      </c>
      <c r="BA31">
        <v>21</v>
      </c>
      <c r="BB31">
        <v>32</v>
      </c>
      <c r="BC31">
        <v>69</v>
      </c>
      <c r="BD31">
        <v>21</v>
      </c>
      <c r="BE31">
        <v>75</v>
      </c>
      <c r="BF31">
        <v>51</v>
      </c>
      <c r="BG31">
        <v>94</v>
      </c>
      <c r="BH31">
        <v>63</v>
      </c>
      <c r="BI31">
        <v>87</v>
      </c>
    </row>
    <row r="32" spans="1:61" x14ac:dyDescent="0.35">
      <c r="A32">
        <v>30</v>
      </c>
      <c r="B32">
        <v>81</v>
      </c>
      <c r="C32">
        <v>30</v>
      </c>
      <c r="D32">
        <v>114</v>
      </c>
      <c r="E32">
        <v>89</v>
      </c>
      <c r="F32">
        <v>81</v>
      </c>
      <c r="G32">
        <v>37</v>
      </c>
      <c r="H32">
        <v>79</v>
      </c>
      <c r="I32">
        <v>43</v>
      </c>
      <c r="J32">
        <v>82</v>
      </c>
      <c r="K32">
        <v>84</v>
      </c>
      <c r="L32">
        <v>53</v>
      </c>
      <c r="M32">
        <v>69</v>
      </c>
      <c r="N32">
        <v>22</v>
      </c>
      <c r="O32">
        <v>81</v>
      </c>
      <c r="P32">
        <v>104</v>
      </c>
      <c r="Q32">
        <v>86</v>
      </c>
      <c r="R32">
        <v>86</v>
      </c>
      <c r="S32">
        <v>72</v>
      </c>
      <c r="T32">
        <v>74</v>
      </c>
      <c r="U32">
        <v>61</v>
      </c>
      <c r="V32">
        <v>74</v>
      </c>
      <c r="W32">
        <v>39</v>
      </c>
      <c r="X32">
        <v>93</v>
      </c>
      <c r="Y32">
        <v>38</v>
      </c>
      <c r="Z32">
        <v>112</v>
      </c>
      <c r="AA32">
        <v>81</v>
      </c>
      <c r="AB32">
        <v>93</v>
      </c>
      <c r="AC32">
        <v>78</v>
      </c>
      <c r="AD32">
        <v>104</v>
      </c>
      <c r="AE32">
        <v>73</v>
      </c>
      <c r="AF32">
        <v>77</v>
      </c>
      <c r="AG32">
        <v>99</v>
      </c>
      <c r="AH32">
        <v>94</v>
      </c>
      <c r="AI32">
        <v>87</v>
      </c>
      <c r="AJ32">
        <v>35</v>
      </c>
      <c r="AK32">
        <v>6</v>
      </c>
      <c r="AL32">
        <v>96</v>
      </c>
      <c r="AM32">
        <v>81</v>
      </c>
      <c r="AN32">
        <v>92</v>
      </c>
      <c r="AO32">
        <v>78</v>
      </c>
      <c r="AP32">
        <v>92</v>
      </c>
      <c r="AQ32">
        <v>22</v>
      </c>
      <c r="AR32">
        <v>103</v>
      </c>
      <c r="AS32">
        <v>74</v>
      </c>
      <c r="AT32">
        <v>76</v>
      </c>
      <c r="AU32">
        <v>19</v>
      </c>
      <c r="AV32">
        <v>49</v>
      </c>
      <c r="AW32">
        <v>20</v>
      </c>
      <c r="AX32">
        <v>111</v>
      </c>
      <c r="AY32">
        <v>71</v>
      </c>
      <c r="AZ32">
        <v>46</v>
      </c>
      <c r="BA32">
        <v>21</v>
      </c>
      <c r="BB32">
        <v>36</v>
      </c>
      <c r="BC32">
        <v>69</v>
      </c>
      <c r="BD32">
        <v>21</v>
      </c>
      <c r="BE32">
        <v>75</v>
      </c>
      <c r="BF32">
        <v>51</v>
      </c>
      <c r="BG32">
        <v>94</v>
      </c>
      <c r="BH32">
        <v>63</v>
      </c>
      <c r="BI32">
        <v>87</v>
      </c>
    </row>
    <row r="33" spans="1:61" x14ac:dyDescent="0.35">
      <c r="A33">
        <v>31</v>
      </c>
      <c r="B33">
        <v>81</v>
      </c>
      <c r="C33">
        <v>39</v>
      </c>
      <c r="D33">
        <v>114</v>
      </c>
      <c r="E33">
        <v>89</v>
      </c>
      <c r="F33">
        <v>81</v>
      </c>
      <c r="G33">
        <v>40</v>
      </c>
      <c r="H33">
        <v>79</v>
      </c>
      <c r="I33">
        <v>43</v>
      </c>
      <c r="J33">
        <v>82</v>
      </c>
      <c r="K33">
        <v>84</v>
      </c>
      <c r="L33">
        <v>55</v>
      </c>
      <c r="M33">
        <v>69</v>
      </c>
      <c r="N33">
        <v>22</v>
      </c>
      <c r="O33">
        <v>81</v>
      </c>
      <c r="P33">
        <v>104</v>
      </c>
      <c r="Q33">
        <v>89</v>
      </c>
      <c r="R33">
        <v>86</v>
      </c>
      <c r="S33">
        <v>75</v>
      </c>
      <c r="T33">
        <v>84</v>
      </c>
      <c r="U33">
        <v>61</v>
      </c>
      <c r="V33">
        <v>73</v>
      </c>
      <c r="W33">
        <v>39</v>
      </c>
      <c r="X33">
        <v>93</v>
      </c>
      <c r="Y33">
        <v>47</v>
      </c>
      <c r="Z33">
        <v>111</v>
      </c>
      <c r="AA33">
        <v>81</v>
      </c>
      <c r="AB33">
        <v>93</v>
      </c>
      <c r="AC33">
        <v>88</v>
      </c>
      <c r="AD33">
        <v>104</v>
      </c>
      <c r="AE33">
        <v>73</v>
      </c>
      <c r="AF33">
        <v>75</v>
      </c>
      <c r="AG33">
        <v>99</v>
      </c>
      <c r="AH33">
        <v>101</v>
      </c>
      <c r="AI33">
        <v>87</v>
      </c>
      <c r="AJ33">
        <v>30</v>
      </c>
      <c r="AK33">
        <v>6</v>
      </c>
      <c r="AL33">
        <v>96</v>
      </c>
      <c r="AM33">
        <v>81</v>
      </c>
      <c r="AN33">
        <v>92</v>
      </c>
      <c r="AO33">
        <v>80</v>
      </c>
      <c r="AP33">
        <v>92</v>
      </c>
      <c r="AQ33">
        <v>22</v>
      </c>
      <c r="AR33">
        <v>103</v>
      </c>
      <c r="AS33">
        <v>78</v>
      </c>
      <c r="AT33">
        <v>80</v>
      </c>
      <c r="AU33">
        <v>19</v>
      </c>
      <c r="AV33">
        <v>49</v>
      </c>
      <c r="AW33">
        <v>20</v>
      </c>
      <c r="AX33">
        <v>111</v>
      </c>
      <c r="AY33">
        <v>71</v>
      </c>
      <c r="AZ33">
        <v>46</v>
      </c>
      <c r="BA33">
        <v>21</v>
      </c>
      <c r="BB33">
        <v>54</v>
      </c>
      <c r="BC33">
        <v>78</v>
      </c>
      <c r="BD33">
        <v>21</v>
      </c>
      <c r="BE33">
        <v>68</v>
      </c>
      <c r="BF33">
        <v>58</v>
      </c>
      <c r="BG33">
        <v>94</v>
      </c>
      <c r="BH33">
        <v>63</v>
      </c>
      <c r="BI33">
        <v>87</v>
      </c>
    </row>
    <row r="34" spans="1:61" x14ac:dyDescent="0.35">
      <c r="A34">
        <v>32</v>
      </c>
      <c r="B34">
        <v>81</v>
      </c>
      <c r="C34">
        <v>42</v>
      </c>
      <c r="D34">
        <v>114</v>
      </c>
      <c r="E34">
        <v>89</v>
      </c>
      <c r="F34">
        <v>84</v>
      </c>
      <c r="G34">
        <v>40</v>
      </c>
      <c r="H34">
        <v>79</v>
      </c>
      <c r="I34">
        <v>43</v>
      </c>
      <c r="J34">
        <v>99</v>
      </c>
      <c r="K34">
        <v>86</v>
      </c>
      <c r="L34">
        <v>52</v>
      </c>
      <c r="M34">
        <v>69</v>
      </c>
      <c r="N34">
        <v>25</v>
      </c>
      <c r="O34">
        <v>81</v>
      </c>
      <c r="P34">
        <v>116</v>
      </c>
      <c r="Q34">
        <v>89</v>
      </c>
      <c r="R34">
        <v>86</v>
      </c>
      <c r="S34">
        <v>75</v>
      </c>
      <c r="T34">
        <v>84</v>
      </c>
      <c r="U34">
        <v>61</v>
      </c>
      <c r="V34">
        <v>73</v>
      </c>
      <c r="W34">
        <v>39</v>
      </c>
      <c r="X34">
        <v>93</v>
      </c>
      <c r="Y34">
        <v>47</v>
      </c>
      <c r="Z34">
        <v>113</v>
      </c>
      <c r="AA34">
        <v>81</v>
      </c>
      <c r="AB34">
        <v>93</v>
      </c>
      <c r="AC34">
        <v>88</v>
      </c>
      <c r="AD34">
        <v>104</v>
      </c>
      <c r="AE34">
        <v>73</v>
      </c>
      <c r="AF34">
        <v>75</v>
      </c>
      <c r="AG34">
        <v>99</v>
      </c>
      <c r="AH34">
        <v>101</v>
      </c>
      <c r="AI34">
        <v>87</v>
      </c>
      <c r="AJ34">
        <v>45</v>
      </c>
      <c r="AK34">
        <v>6</v>
      </c>
      <c r="AL34">
        <v>96</v>
      </c>
      <c r="AM34">
        <v>81</v>
      </c>
      <c r="AN34">
        <v>83</v>
      </c>
      <c r="AO34">
        <v>80</v>
      </c>
      <c r="AP34">
        <v>92</v>
      </c>
      <c r="AQ34">
        <v>36</v>
      </c>
      <c r="AR34">
        <v>103</v>
      </c>
      <c r="AS34">
        <v>78</v>
      </c>
      <c r="AT34">
        <v>79</v>
      </c>
      <c r="AU34">
        <v>18</v>
      </c>
      <c r="AV34">
        <v>66</v>
      </c>
      <c r="AW34">
        <v>31</v>
      </c>
      <c r="AX34">
        <v>111</v>
      </c>
      <c r="AY34">
        <v>73</v>
      </c>
      <c r="AZ34">
        <v>58</v>
      </c>
      <c r="BA34">
        <v>33</v>
      </c>
      <c r="BB34">
        <v>54</v>
      </c>
      <c r="BC34">
        <v>87</v>
      </c>
      <c r="BD34">
        <v>21</v>
      </c>
      <c r="BE34">
        <v>90</v>
      </c>
      <c r="BF34">
        <v>58</v>
      </c>
      <c r="BG34">
        <v>94</v>
      </c>
      <c r="BH34">
        <v>71</v>
      </c>
      <c r="BI34">
        <v>91</v>
      </c>
    </row>
    <row r="35" spans="1:61" x14ac:dyDescent="0.35">
      <c r="A35">
        <v>33</v>
      </c>
      <c r="B35">
        <v>81</v>
      </c>
      <c r="C35">
        <v>46</v>
      </c>
      <c r="D35">
        <v>114</v>
      </c>
      <c r="E35">
        <v>89</v>
      </c>
      <c r="F35">
        <v>84</v>
      </c>
      <c r="G35">
        <v>58</v>
      </c>
      <c r="H35">
        <v>88</v>
      </c>
      <c r="I35">
        <v>43</v>
      </c>
      <c r="J35">
        <v>99</v>
      </c>
      <c r="K35">
        <v>86</v>
      </c>
      <c r="L35">
        <v>52</v>
      </c>
      <c r="M35">
        <v>69</v>
      </c>
      <c r="N35">
        <v>25</v>
      </c>
      <c r="O35">
        <v>81</v>
      </c>
      <c r="P35">
        <v>120</v>
      </c>
      <c r="Q35">
        <v>89</v>
      </c>
      <c r="R35">
        <v>85</v>
      </c>
      <c r="S35">
        <v>75</v>
      </c>
      <c r="T35">
        <v>84</v>
      </c>
      <c r="U35">
        <v>61</v>
      </c>
      <c r="V35">
        <v>73</v>
      </c>
      <c r="W35">
        <v>39</v>
      </c>
      <c r="X35">
        <v>93</v>
      </c>
      <c r="Y35">
        <v>47</v>
      </c>
      <c r="Z35">
        <v>113</v>
      </c>
      <c r="AA35">
        <v>81</v>
      </c>
      <c r="AB35">
        <v>94</v>
      </c>
      <c r="AC35">
        <v>88</v>
      </c>
      <c r="AD35">
        <v>104</v>
      </c>
      <c r="AE35">
        <v>73</v>
      </c>
      <c r="AF35">
        <v>75</v>
      </c>
      <c r="AG35">
        <v>97</v>
      </c>
      <c r="AH35">
        <v>101</v>
      </c>
      <c r="AI35">
        <v>87</v>
      </c>
      <c r="AJ35">
        <v>45</v>
      </c>
      <c r="AK35">
        <v>6</v>
      </c>
      <c r="AL35">
        <v>96</v>
      </c>
      <c r="AM35">
        <v>81</v>
      </c>
      <c r="AN35">
        <v>83</v>
      </c>
      <c r="AO35">
        <v>80</v>
      </c>
      <c r="AP35">
        <v>92</v>
      </c>
      <c r="AQ35">
        <v>36</v>
      </c>
      <c r="AR35">
        <v>103</v>
      </c>
      <c r="AS35">
        <v>78</v>
      </c>
      <c r="AT35">
        <v>79</v>
      </c>
      <c r="AU35">
        <v>39</v>
      </c>
      <c r="AV35">
        <v>66</v>
      </c>
      <c r="AW35">
        <v>31</v>
      </c>
      <c r="AX35">
        <v>111</v>
      </c>
      <c r="AY35">
        <v>73</v>
      </c>
      <c r="AZ35">
        <v>58</v>
      </c>
      <c r="BA35">
        <v>33</v>
      </c>
      <c r="BB35">
        <v>54</v>
      </c>
      <c r="BC35">
        <v>87</v>
      </c>
      <c r="BD35">
        <v>29</v>
      </c>
      <c r="BE35">
        <v>90</v>
      </c>
      <c r="BF35">
        <v>58</v>
      </c>
      <c r="BG35">
        <v>94</v>
      </c>
      <c r="BH35">
        <v>71</v>
      </c>
      <c r="BI35">
        <v>100</v>
      </c>
    </row>
    <row r="36" spans="1:61" x14ac:dyDescent="0.35">
      <c r="A36">
        <v>34</v>
      </c>
      <c r="B36">
        <v>81</v>
      </c>
      <c r="C36">
        <v>46</v>
      </c>
      <c r="D36">
        <v>114</v>
      </c>
      <c r="E36">
        <v>89</v>
      </c>
      <c r="F36">
        <v>84</v>
      </c>
      <c r="G36">
        <v>58</v>
      </c>
      <c r="H36">
        <v>83</v>
      </c>
      <c r="I36">
        <v>46</v>
      </c>
      <c r="J36">
        <v>99</v>
      </c>
      <c r="K36">
        <v>86</v>
      </c>
      <c r="L36">
        <v>52</v>
      </c>
      <c r="M36">
        <v>76</v>
      </c>
      <c r="N36">
        <v>25</v>
      </c>
      <c r="O36">
        <v>81</v>
      </c>
      <c r="P36">
        <v>120</v>
      </c>
      <c r="Q36">
        <v>90</v>
      </c>
      <c r="R36">
        <v>85</v>
      </c>
      <c r="S36">
        <v>78</v>
      </c>
      <c r="T36">
        <v>84</v>
      </c>
      <c r="U36">
        <v>61</v>
      </c>
      <c r="V36">
        <v>73</v>
      </c>
      <c r="W36">
        <v>43</v>
      </c>
      <c r="X36">
        <v>93</v>
      </c>
      <c r="Y36">
        <v>47</v>
      </c>
      <c r="Z36">
        <v>122</v>
      </c>
      <c r="AA36">
        <v>112</v>
      </c>
      <c r="AB36">
        <v>94</v>
      </c>
      <c r="AC36">
        <v>88</v>
      </c>
      <c r="AD36">
        <v>104</v>
      </c>
      <c r="AE36">
        <v>73</v>
      </c>
      <c r="AF36">
        <v>75</v>
      </c>
      <c r="AG36">
        <v>122</v>
      </c>
      <c r="AH36">
        <v>107</v>
      </c>
      <c r="AI36">
        <v>87</v>
      </c>
      <c r="AJ36">
        <v>60</v>
      </c>
      <c r="AK36">
        <v>6</v>
      </c>
      <c r="AL36">
        <v>96</v>
      </c>
      <c r="AM36">
        <v>81</v>
      </c>
      <c r="AN36">
        <v>83</v>
      </c>
      <c r="AO36">
        <v>80</v>
      </c>
      <c r="AP36">
        <v>92</v>
      </c>
      <c r="AQ36">
        <v>36</v>
      </c>
      <c r="AR36">
        <v>103</v>
      </c>
      <c r="AS36">
        <v>78</v>
      </c>
      <c r="AT36">
        <v>79</v>
      </c>
      <c r="AU36">
        <v>39</v>
      </c>
      <c r="AV36">
        <v>66</v>
      </c>
      <c r="AW36">
        <v>31</v>
      </c>
      <c r="AX36">
        <v>111</v>
      </c>
      <c r="AY36">
        <v>73</v>
      </c>
      <c r="AZ36">
        <v>58</v>
      </c>
      <c r="BA36">
        <v>33</v>
      </c>
      <c r="BB36">
        <v>54</v>
      </c>
      <c r="BC36">
        <v>87</v>
      </c>
      <c r="BD36">
        <v>29</v>
      </c>
      <c r="BE36">
        <v>90</v>
      </c>
      <c r="BF36">
        <v>58</v>
      </c>
      <c r="BG36">
        <v>94</v>
      </c>
      <c r="BH36">
        <v>71</v>
      </c>
      <c r="BI36">
        <v>100</v>
      </c>
    </row>
    <row r="37" spans="1:61" x14ac:dyDescent="0.35">
      <c r="A37">
        <v>35</v>
      </c>
      <c r="B37">
        <v>79</v>
      </c>
      <c r="C37">
        <v>60</v>
      </c>
      <c r="D37">
        <v>114</v>
      </c>
      <c r="E37">
        <v>89</v>
      </c>
      <c r="F37">
        <v>84</v>
      </c>
      <c r="G37">
        <v>58</v>
      </c>
      <c r="H37">
        <v>83</v>
      </c>
      <c r="I37">
        <v>61</v>
      </c>
      <c r="J37">
        <v>99</v>
      </c>
      <c r="K37">
        <v>89</v>
      </c>
      <c r="L37">
        <v>66</v>
      </c>
      <c r="M37">
        <v>76</v>
      </c>
      <c r="N37">
        <v>25</v>
      </c>
      <c r="O37">
        <v>81</v>
      </c>
      <c r="P37">
        <v>120</v>
      </c>
      <c r="Q37">
        <v>90</v>
      </c>
      <c r="R37">
        <v>89</v>
      </c>
      <c r="S37">
        <v>78</v>
      </c>
      <c r="T37">
        <v>86</v>
      </c>
      <c r="U37">
        <v>62</v>
      </c>
      <c r="V37">
        <v>73</v>
      </c>
      <c r="W37">
        <v>43</v>
      </c>
      <c r="X37">
        <v>93</v>
      </c>
      <c r="Y37">
        <v>47</v>
      </c>
      <c r="Z37">
        <v>122</v>
      </c>
      <c r="AA37">
        <v>112</v>
      </c>
      <c r="AB37">
        <v>94</v>
      </c>
      <c r="AC37">
        <v>88</v>
      </c>
      <c r="AD37">
        <v>104</v>
      </c>
      <c r="AE37">
        <v>73</v>
      </c>
      <c r="AF37">
        <v>75</v>
      </c>
      <c r="AG37">
        <v>122</v>
      </c>
      <c r="AH37">
        <v>107</v>
      </c>
      <c r="AI37">
        <v>87</v>
      </c>
      <c r="AJ37">
        <v>60</v>
      </c>
      <c r="AK37">
        <v>6</v>
      </c>
      <c r="AL37">
        <v>115</v>
      </c>
      <c r="AM37">
        <v>81</v>
      </c>
      <c r="AN37">
        <v>83</v>
      </c>
      <c r="AO37">
        <v>87</v>
      </c>
      <c r="AP37">
        <v>92</v>
      </c>
      <c r="AQ37">
        <v>33</v>
      </c>
      <c r="AR37">
        <v>103</v>
      </c>
      <c r="AS37">
        <v>78</v>
      </c>
      <c r="AT37">
        <v>88</v>
      </c>
      <c r="AU37">
        <v>39</v>
      </c>
      <c r="AV37">
        <v>66</v>
      </c>
      <c r="AW37">
        <v>31</v>
      </c>
      <c r="AX37">
        <v>125</v>
      </c>
      <c r="AY37">
        <v>73</v>
      </c>
      <c r="AZ37">
        <v>58</v>
      </c>
      <c r="BA37">
        <v>33</v>
      </c>
      <c r="BB37">
        <v>54</v>
      </c>
      <c r="BC37">
        <v>87</v>
      </c>
      <c r="BD37">
        <v>43</v>
      </c>
      <c r="BE37">
        <v>93</v>
      </c>
      <c r="BF37">
        <v>58</v>
      </c>
      <c r="BG37">
        <v>105</v>
      </c>
      <c r="BH37">
        <v>71</v>
      </c>
      <c r="BI37">
        <v>100</v>
      </c>
    </row>
    <row r="38" spans="1:61" x14ac:dyDescent="0.35">
      <c r="A38">
        <v>36</v>
      </c>
      <c r="B38">
        <v>103</v>
      </c>
      <c r="C38">
        <v>64</v>
      </c>
      <c r="D38">
        <v>114</v>
      </c>
      <c r="E38">
        <v>98</v>
      </c>
      <c r="F38">
        <v>86</v>
      </c>
      <c r="G38">
        <v>58</v>
      </c>
      <c r="H38">
        <v>86</v>
      </c>
      <c r="I38">
        <v>61</v>
      </c>
      <c r="J38">
        <v>104</v>
      </c>
      <c r="K38">
        <v>89</v>
      </c>
      <c r="L38">
        <v>66</v>
      </c>
      <c r="M38">
        <v>76</v>
      </c>
      <c r="N38">
        <v>25</v>
      </c>
      <c r="O38">
        <v>81</v>
      </c>
      <c r="P38">
        <v>120</v>
      </c>
      <c r="Q38">
        <v>98</v>
      </c>
      <c r="R38">
        <v>88</v>
      </c>
      <c r="S38">
        <v>78</v>
      </c>
      <c r="T38">
        <v>86</v>
      </c>
      <c r="U38">
        <v>62</v>
      </c>
      <c r="V38">
        <v>73</v>
      </c>
      <c r="W38">
        <v>43</v>
      </c>
      <c r="X38">
        <v>93</v>
      </c>
      <c r="Y38">
        <v>47</v>
      </c>
      <c r="Z38">
        <v>123</v>
      </c>
      <c r="AA38">
        <v>112</v>
      </c>
      <c r="AB38">
        <v>94</v>
      </c>
      <c r="AC38">
        <v>88</v>
      </c>
      <c r="AD38">
        <v>119</v>
      </c>
      <c r="AE38">
        <v>73</v>
      </c>
      <c r="AF38">
        <v>75</v>
      </c>
      <c r="AG38">
        <v>122</v>
      </c>
      <c r="AH38">
        <v>107</v>
      </c>
      <c r="AI38">
        <v>87</v>
      </c>
      <c r="AJ38">
        <v>60</v>
      </c>
      <c r="AK38">
        <v>6</v>
      </c>
      <c r="AL38">
        <v>115</v>
      </c>
      <c r="AM38">
        <v>81</v>
      </c>
      <c r="AN38">
        <v>83</v>
      </c>
      <c r="AO38">
        <v>87</v>
      </c>
      <c r="AP38">
        <v>92</v>
      </c>
      <c r="AQ38">
        <v>38</v>
      </c>
      <c r="AR38">
        <v>103</v>
      </c>
      <c r="AS38">
        <v>78</v>
      </c>
      <c r="AT38">
        <v>88</v>
      </c>
      <c r="AU38">
        <v>39</v>
      </c>
      <c r="AV38">
        <v>64</v>
      </c>
      <c r="AW38">
        <v>31</v>
      </c>
      <c r="AX38">
        <v>125</v>
      </c>
      <c r="AY38">
        <v>73</v>
      </c>
      <c r="AZ38">
        <v>74</v>
      </c>
      <c r="BA38">
        <v>30</v>
      </c>
      <c r="BB38">
        <v>54</v>
      </c>
      <c r="BC38">
        <v>87</v>
      </c>
      <c r="BD38">
        <v>43</v>
      </c>
      <c r="BE38">
        <v>93</v>
      </c>
      <c r="BF38">
        <v>58</v>
      </c>
      <c r="BG38">
        <v>105</v>
      </c>
      <c r="BH38">
        <v>73</v>
      </c>
      <c r="BI38">
        <v>100</v>
      </c>
    </row>
    <row r="39" spans="1:61" x14ac:dyDescent="0.35">
      <c r="A39">
        <v>37</v>
      </c>
      <c r="B39">
        <v>103</v>
      </c>
      <c r="C39">
        <v>64</v>
      </c>
      <c r="D39">
        <v>114</v>
      </c>
      <c r="E39">
        <v>98</v>
      </c>
      <c r="F39">
        <v>86</v>
      </c>
      <c r="G39">
        <v>58</v>
      </c>
      <c r="H39">
        <v>86</v>
      </c>
      <c r="I39">
        <v>61</v>
      </c>
      <c r="J39">
        <v>104</v>
      </c>
      <c r="K39">
        <v>89</v>
      </c>
      <c r="L39">
        <v>66</v>
      </c>
      <c r="M39">
        <v>75</v>
      </c>
      <c r="N39">
        <v>26</v>
      </c>
      <c r="O39">
        <v>81</v>
      </c>
      <c r="P39">
        <v>120</v>
      </c>
      <c r="Q39">
        <v>98</v>
      </c>
      <c r="R39">
        <v>88</v>
      </c>
      <c r="S39">
        <v>78</v>
      </c>
      <c r="T39">
        <v>94</v>
      </c>
      <c r="U39">
        <v>62</v>
      </c>
      <c r="V39">
        <v>83</v>
      </c>
      <c r="W39">
        <v>48</v>
      </c>
      <c r="X39">
        <v>93</v>
      </c>
      <c r="Y39">
        <v>47</v>
      </c>
      <c r="Z39">
        <v>123</v>
      </c>
      <c r="AA39">
        <v>112</v>
      </c>
      <c r="AB39">
        <v>94</v>
      </c>
      <c r="AC39">
        <v>88</v>
      </c>
      <c r="AD39">
        <v>125</v>
      </c>
      <c r="AE39">
        <v>75</v>
      </c>
      <c r="AF39">
        <v>78</v>
      </c>
      <c r="AG39">
        <v>122</v>
      </c>
      <c r="AH39">
        <v>107</v>
      </c>
      <c r="AI39">
        <v>87</v>
      </c>
      <c r="AJ39">
        <v>60</v>
      </c>
      <c r="AK39">
        <v>6</v>
      </c>
      <c r="AL39">
        <v>115</v>
      </c>
      <c r="AM39">
        <v>85</v>
      </c>
      <c r="AN39">
        <v>83</v>
      </c>
      <c r="AO39">
        <v>87</v>
      </c>
      <c r="AP39">
        <v>92</v>
      </c>
      <c r="AQ39">
        <v>44</v>
      </c>
      <c r="AR39">
        <v>103</v>
      </c>
      <c r="AS39">
        <v>78</v>
      </c>
      <c r="AT39">
        <v>108</v>
      </c>
      <c r="AU39">
        <v>44</v>
      </c>
      <c r="AV39">
        <v>64</v>
      </c>
      <c r="AW39">
        <v>31</v>
      </c>
      <c r="AX39">
        <v>125</v>
      </c>
      <c r="AY39">
        <v>83</v>
      </c>
      <c r="AZ39">
        <v>74</v>
      </c>
      <c r="BA39">
        <v>38</v>
      </c>
      <c r="BB39">
        <v>54</v>
      </c>
      <c r="BC39">
        <v>87</v>
      </c>
      <c r="BD39">
        <v>35</v>
      </c>
      <c r="BE39">
        <v>93</v>
      </c>
      <c r="BF39">
        <v>58</v>
      </c>
      <c r="BG39">
        <v>105</v>
      </c>
      <c r="BH39">
        <v>75</v>
      </c>
      <c r="BI39">
        <v>98</v>
      </c>
    </row>
    <row r="40" spans="1:61" x14ac:dyDescent="0.35">
      <c r="A40">
        <v>38</v>
      </c>
      <c r="B40">
        <v>103</v>
      </c>
      <c r="C40">
        <v>64</v>
      </c>
      <c r="D40">
        <v>114</v>
      </c>
      <c r="E40">
        <v>98</v>
      </c>
      <c r="F40">
        <v>86</v>
      </c>
      <c r="G40">
        <v>66</v>
      </c>
      <c r="H40">
        <v>86</v>
      </c>
      <c r="I40">
        <v>61</v>
      </c>
      <c r="J40">
        <v>104</v>
      </c>
      <c r="K40">
        <v>89</v>
      </c>
      <c r="L40">
        <v>73</v>
      </c>
      <c r="M40">
        <v>75</v>
      </c>
      <c r="N40">
        <v>26</v>
      </c>
      <c r="O40">
        <v>81</v>
      </c>
      <c r="P40">
        <v>120</v>
      </c>
      <c r="Q40">
        <v>100</v>
      </c>
      <c r="R40">
        <v>95</v>
      </c>
      <c r="S40">
        <v>76</v>
      </c>
      <c r="T40">
        <v>96</v>
      </c>
      <c r="U40">
        <v>62</v>
      </c>
      <c r="V40">
        <v>100</v>
      </c>
      <c r="W40">
        <v>48</v>
      </c>
      <c r="X40">
        <v>95</v>
      </c>
      <c r="Y40">
        <v>47</v>
      </c>
      <c r="Z40">
        <v>123</v>
      </c>
      <c r="AA40">
        <v>112</v>
      </c>
      <c r="AB40">
        <v>95</v>
      </c>
      <c r="AC40">
        <v>87</v>
      </c>
      <c r="AD40">
        <v>125</v>
      </c>
      <c r="AE40">
        <v>75</v>
      </c>
      <c r="AF40">
        <v>78</v>
      </c>
      <c r="AG40">
        <v>122</v>
      </c>
      <c r="AH40">
        <v>107</v>
      </c>
      <c r="AI40">
        <v>87</v>
      </c>
      <c r="AJ40">
        <v>77</v>
      </c>
      <c r="AK40">
        <v>6</v>
      </c>
      <c r="AL40">
        <v>115</v>
      </c>
      <c r="AM40">
        <v>85</v>
      </c>
      <c r="AN40">
        <v>93</v>
      </c>
      <c r="AO40">
        <v>87</v>
      </c>
      <c r="AP40">
        <v>92</v>
      </c>
      <c r="AQ40">
        <v>48</v>
      </c>
      <c r="AR40">
        <v>103</v>
      </c>
      <c r="AS40">
        <v>78</v>
      </c>
      <c r="AT40">
        <v>108</v>
      </c>
      <c r="AU40">
        <v>57</v>
      </c>
      <c r="AV40">
        <v>64</v>
      </c>
      <c r="AW40">
        <v>31</v>
      </c>
      <c r="AX40">
        <v>125</v>
      </c>
      <c r="AY40">
        <v>83</v>
      </c>
      <c r="AZ40">
        <v>74</v>
      </c>
      <c r="BA40">
        <v>50</v>
      </c>
      <c r="BB40">
        <v>54</v>
      </c>
      <c r="BC40">
        <v>87</v>
      </c>
      <c r="BD40">
        <v>35</v>
      </c>
      <c r="BE40">
        <v>93</v>
      </c>
      <c r="BF40">
        <v>58</v>
      </c>
      <c r="BG40">
        <v>105</v>
      </c>
      <c r="BH40">
        <v>75</v>
      </c>
      <c r="BI40">
        <v>98</v>
      </c>
    </row>
    <row r="41" spans="1:61" x14ac:dyDescent="0.35">
      <c r="A41">
        <v>39</v>
      </c>
      <c r="B41">
        <v>103</v>
      </c>
      <c r="C41">
        <v>64</v>
      </c>
      <c r="D41">
        <v>114</v>
      </c>
      <c r="E41">
        <v>98</v>
      </c>
      <c r="F41">
        <v>89</v>
      </c>
      <c r="G41">
        <v>66</v>
      </c>
      <c r="H41">
        <v>90</v>
      </c>
      <c r="I41">
        <v>61</v>
      </c>
      <c r="J41">
        <v>104</v>
      </c>
      <c r="K41">
        <v>89</v>
      </c>
      <c r="L41">
        <v>73</v>
      </c>
      <c r="M41">
        <v>75</v>
      </c>
      <c r="N41">
        <v>39</v>
      </c>
      <c r="O41">
        <v>84</v>
      </c>
      <c r="P41">
        <v>120</v>
      </c>
      <c r="Q41">
        <v>100</v>
      </c>
      <c r="R41">
        <v>95</v>
      </c>
      <c r="S41">
        <v>76</v>
      </c>
      <c r="T41">
        <v>96</v>
      </c>
      <c r="U41">
        <v>62</v>
      </c>
      <c r="V41">
        <v>100</v>
      </c>
      <c r="W41">
        <v>48</v>
      </c>
      <c r="X41">
        <v>95</v>
      </c>
      <c r="Y41">
        <v>47</v>
      </c>
      <c r="Z41">
        <v>123</v>
      </c>
      <c r="AA41">
        <v>110</v>
      </c>
      <c r="AB41">
        <v>95</v>
      </c>
      <c r="AC41">
        <v>98</v>
      </c>
      <c r="AD41">
        <v>125</v>
      </c>
      <c r="AE41">
        <v>75</v>
      </c>
      <c r="AF41">
        <v>87</v>
      </c>
      <c r="AG41">
        <v>122</v>
      </c>
      <c r="AH41">
        <v>107</v>
      </c>
      <c r="AI41">
        <v>87</v>
      </c>
      <c r="AJ41">
        <v>85</v>
      </c>
      <c r="AK41">
        <v>6</v>
      </c>
      <c r="AL41">
        <v>115</v>
      </c>
      <c r="AM41">
        <v>85</v>
      </c>
      <c r="AN41">
        <v>93</v>
      </c>
      <c r="AO41">
        <v>87</v>
      </c>
      <c r="AP41">
        <v>92</v>
      </c>
      <c r="AQ41">
        <v>48</v>
      </c>
      <c r="AR41">
        <v>103</v>
      </c>
      <c r="AS41">
        <v>78</v>
      </c>
      <c r="AT41">
        <v>108</v>
      </c>
      <c r="AU41">
        <v>57</v>
      </c>
      <c r="AV41">
        <v>64</v>
      </c>
      <c r="AW41">
        <v>31</v>
      </c>
      <c r="AX41">
        <v>125</v>
      </c>
      <c r="AY41">
        <v>83</v>
      </c>
      <c r="AZ41">
        <v>74</v>
      </c>
      <c r="BA41">
        <v>50</v>
      </c>
      <c r="BB41">
        <v>46</v>
      </c>
      <c r="BC41">
        <v>87</v>
      </c>
      <c r="BD41">
        <v>35</v>
      </c>
      <c r="BE41">
        <v>93</v>
      </c>
      <c r="BF41">
        <v>58</v>
      </c>
      <c r="BG41">
        <v>105</v>
      </c>
      <c r="BH41">
        <v>75</v>
      </c>
      <c r="BI41">
        <v>108</v>
      </c>
    </row>
    <row r="42" spans="1:61" x14ac:dyDescent="0.35">
      <c r="A42">
        <v>40</v>
      </c>
      <c r="B42">
        <v>103</v>
      </c>
      <c r="C42">
        <v>64</v>
      </c>
      <c r="D42">
        <v>114</v>
      </c>
      <c r="E42">
        <v>98</v>
      </c>
      <c r="F42">
        <v>89</v>
      </c>
      <c r="G42">
        <v>66</v>
      </c>
      <c r="H42">
        <v>95</v>
      </c>
      <c r="I42">
        <v>61</v>
      </c>
      <c r="J42">
        <v>104</v>
      </c>
      <c r="K42">
        <v>89</v>
      </c>
      <c r="L42">
        <v>73</v>
      </c>
      <c r="M42">
        <v>76</v>
      </c>
      <c r="N42">
        <v>39</v>
      </c>
      <c r="O42">
        <v>84</v>
      </c>
      <c r="P42">
        <v>120</v>
      </c>
      <c r="Q42">
        <v>100</v>
      </c>
      <c r="R42">
        <v>95</v>
      </c>
      <c r="S42">
        <v>76</v>
      </c>
      <c r="T42">
        <v>96</v>
      </c>
      <c r="U42">
        <v>62</v>
      </c>
      <c r="V42">
        <v>100</v>
      </c>
      <c r="W42">
        <v>48</v>
      </c>
      <c r="X42">
        <v>95</v>
      </c>
      <c r="Y42">
        <v>47</v>
      </c>
      <c r="Z42">
        <v>117</v>
      </c>
      <c r="AA42">
        <v>111</v>
      </c>
      <c r="AB42">
        <v>95</v>
      </c>
      <c r="AC42">
        <v>98</v>
      </c>
      <c r="AD42">
        <v>125</v>
      </c>
      <c r="AE42">
        <v>75</v>
      </c>
      <c r="AF42">
        <v>87</v>
      </c>
      <c r="AG42">
        <v>122</v>
      </c>
      <c r="AH42">
        <v>107</v>
      </c>
      <c r="AI42">
        <v>83</v>
      </c>
      <c r="AJ42">
        <v>85</v>
      </c>
      <c r="AK42">
        <v>6</v>
      </c>
      <c r="AL42">
        <v>115</v>
      </c>
      <c r="AM42">
        <v>85</v>
      </c>
      <c r="AN42">
        <v>93</v>
      </c>
      <c r="AO42">
        <v>87</v>
      </c>
      <c r="AP42">
        <v>92</v>
      </c>
      <c r="AQ42">
        <v>59</v>
      </c>
      <c r="AR42">
        <v>103</v>
      </c>
      <c r="AS42">
        <v>78</v>
      </c>
      <c r="AT42">
        <v>107</v>
      </c>
      <c r="AU42">
        <v>57</v>
      </c>
      <c r="AV42">
        <v>64</v>
      </c>
      <c r="AW42">
        <v>31</v>
      </c>
      <c r="AX42">
        <v>125</v>
      </c>
      <c r="AY42">
        <v>91</v>
      </c>
      <c r="AZ42">
        <v>75</v>
      </c>
      <c r="BA42">
        <v>50</v>
      </c>
      <c r="BB42">
        <v>57</v>
      </c>
      <c r="BC42">
        <v>87</v>
      </c>
      <c r="BD42">
        <v>35</v>
      </c>
      <c r="BE42">
        <v>93</v>
      </c>
      <c r="BF42">
        <v>58</v>
      </c>
      <c r="BG42">
        <v>105</v>
      </c>
      <c r="BH42">
        <v>89</v>
      </c>
      <c r="BI42">
        <v>108</v>
      </c>
    </row>
    <row r="43" spans="1:61" x14ac:dyDescent="0.35">
      <c r="A43">
        <v>41</v>
      </c>
      <c r="B43">
        <v>97</v>
      </c>
      <c r="C43">
        <v>64</v>
      </c>
      <c r="D43">
        <v>114</v>
      </c>
      <c r="E43">
        <v>98</v>
      </c>
      <c r="F43">
        <v>89</v>
      </c>
      <c r="G43">
        <v>63</v>
      </c>
      <c r="H43">
        <v>90</v>
      </c>
      <c r="I43">
        <v>60</v>
      </c>
      <c r="J43">
        <v>101</v>
      </c>
      <c r="K43">
        <v>89</v>
      </c>
      <c r="L43">
        <v>73</v>
      </c>
      <c r="M43">
        <v>76</v>
      </c>
      <c r="N43">
        <v>39</v>
      </c>
      <c r="O43">
        <v>84</v>
      </c>
      <c r="P43">
        <v>120</v>
      </c>
      <c r="Q43">
        <v>100</v>
      </c>
      <c r="R43">
        <v>95</v>
      </c>
      <c r="S43">
        <v>80</v>
      </c>
      <c r="T43">
        <v>96</v>
      </c>
      <c r="U43">
        <v>62</v>
      </c>
      <c r="V43">
        <v>100</v>
      </c>
      <c r="W43">
        <v>48</v>
      </c>
      <c r="X43">
        <v>95</v>
      </c>
      <c r="Y43">
        <v>47</v>
      </c>
      <c r="Z43">
        <v>117</v>
      </c>
      <c r="AA43">
        <v>115</v>
      </c>
      <c r="AB43">
        <v>95</v>
      </c>
      <c r="AC43">
        <v>98</v>
      </c>
      <c r="AD43">
        <v>146</v>
      </c>
      <c r="AE43">
        <v>75</v>
      </c>
      <c r="AF43">
        <v>87</v>
      </c>
      <c r="AG43">
        <v>122</v>
      </c>
      <c r="AH43">
        <v>107</v>
      </c>
      <c r="AI43">
        <v>83</v>
      </c>
      <c r="AJ43">
        <v>85</v>
      </c>
      <c r="AK43">
        <v>6</v>
      </c>
      <c r="AL43">
        <v>115</v>
      </c>
      <c r="AM43">
        <v>85</v>
      </c>
      <c r="AN43">
        <v>93</v>
      </c>
      <c r="AO43">
        <v>87</v>
      </c>
      <c r="AP43">
        <v>92</v>
      </c>
      <c r="AQ43">
        <v>59</v>
      </c>
      <c r="AR43">
        <v>103</v>
      </c>
      <c r="AS43">
        <v>78</v>
      </c>
      <c r="AT43">
        <v>107</v>
      </c>
      <c r="AU43">
        <v>65</v>
      </c>
      <c r="AV43">
        <v>64</v>
      </c>
      <c r="AW43">
        <v>31</v>
      </c>
      <c r="AX43">
        <v>141</v>
      </c>
      <c r="AY43">
        <v>91</v>
      </c>
      <c r="AZ43">
        <v>75</v>
      </c>
      <c r="BA43">
        <v>54</v>
      </c>
      <c r="BB43">
        <v>57</v>
      </c>
      <c r="BC43">
        <v>87</v>
      </c>
      <c r="BD43">
        <v>35</v>
      </c>
      <c r="BE43">
        <v>93</v>
      </c>
      <c r="BF43">
        <v>58</v>
      </c>
      <c r="BG43">
        <v>105</v>
      </c>
      <c r="BH43">
        <v>103</v>
      </c>
      <c r="BI43">
        <v>100</v>
      </c>
    </row>
    <row r="44" spans="1:61" x14ac:dyDescent="0.35">
      <c r="A44">
        <v>42</v>
      </c>
      <c r="B44">
        <v>97</v>
      </c>
      <c r="C44">
        <v>76</v>
      </c>
      <c r="D44">
        <v>114</v>
      </c>
      <c r="E44">
        <v>110</v>
      </c>
      <c r="F44">
        <v>89</v>
      </c>
      <c r="G44">
        <v>63</v>
      </c>
      <c r="H44">
        <v>90</v>
      </c>
      <c r="I44">
        <v>60</v>
      </c>
      <c r="J44">
        <v>101</v>
      </c>
      <c r="K44">
        <v>87</v>
      </c>
      <c r="L44">
        <v>75</v>
      </c>
      <c r="M44">
        <v>76</v>
      </c>
      <c r="N44">
        <v>40</v>
      </c>
      <c r="O44">
        <v>84</v>
      </c>
      <c r="P44">
        <v>128</v>
      </c>
      <c r="Q44">
        <v>100</v>
      </c>
      <c r="R44">
        <v>95</v>
      </c>
      <c r="S44">
        <v>80</v>
      </c>
      <c r="T44">
        <v>96</v>
      </c>
      <c r="U44">
        <v>62</v>
      </c>
      <c r="V44">
        <v>100</v>
      </c>
      <c r="W44">
        <v>48</v>
      </c>
      <c r="X44">
        <v>95</v>
      </c>
      <c r="Y44">
        <v>48</v>
      </c>
      <c r="Z44">
        <v>117</v>
      </c>
      <c r="AA44">
        <v>115</v>
      </c>
      <c r="AB44">
        <v>95</v>
      </c>
      <c r="AC44">
        <v>98</v>
      </c>
      <c r="AD44">
        <v>146</v>
      </c>
      <c r="AE44">
        <v>82</v>
      </c>
      <c r="AF44">
        <v>87</v>
      </c>
      <c r="AG44">
        <v>122</v>
      </c>
      <c r="AH44">
        <v>107</v>
      </c>
      <c r="AI44">
        <v>86</v>
      </c>
      <c r="AJ44">
        <v>85</v>
      </c>
      <c r="AK44">
        <v>6</v>
      </c>
      <c r="AL44">
        <v>115</v>
      </c>
      <c r="AM44">
        <v>85</v>
      </c>
      <c r="AN44">
        <v>93</v>
      </c>
      <c r="AO44">
        <v>87</v>
      </c>
      <c r="AP44">
        <v>87</v>
      </c>
      <c r="AQ44">
        <v>59</v>
      </c>
      <c r="AR44">
        <v>107</v>
      </c>
      <c r="AS44">
        <v>81</v>
      </c>
      <c r="AT44">
        <v>107</v>
      </c>
      <c r="AU44">
        <v>65</v>
      </c>
      <c r="AV44">
        <v>64</v>
      </c>
      <c r="AW44">
        <v>31</v>
      </c>
      <c r="AX44">
        <v>141</v>
      </c>
      <c r="AY44">
        <v>91</v>
      </c>
      <c r="AZ44">
        <v>75</v>
      </c>
      <c r="BA44">
        <v>64</v>
      </c>
      <c r="BB44">
        <v>54</v>
      </c>
      <c r="BC44">
        <v>87</v>
      </c>
      <c r="BD44">
        <v>41</v>
      </c>
      <c r="BE44">
        <v>93</v>
      </c>
      <c r="BF44">
        <v>64</v>
      </c>
      <c r="BG44">
        <v>105</v>
      </c>
      <c r="BH44">
        <v>103</v>
      </c>
      <c r="BI44">
        <v>100</v>
      </c>
    </row>
    <row r="45" spans="1:61" x14ac:dyDescent="0.35">
      <c r="A45">
        <v>43</v>
      </c>
      <c r="B45">
        <v>97</v>
      </c>
      <c r="C45">
        <v>76</v>
      </c>
      <c r="D45">
        <v>114</v>
      </c>
      <c r="E45">
        <v>110</v>
      </c>
      <c r="F45">
        <v>118</v>
      </c>
      <c r="G45">
        <v>63</v>
      </c>
      <c r="H45">
        <v>90</v>
      </c>
      <c r="I45">
        <v>60</v>
      </c>
      <c r="J45">
        <v>108</v>
      </c>
      <c r="K45">
        <v>92</v>
      </c>
      <c r="L45">
        <v>75</v>
      </c>
      <c r="M45">
        <v>77</v>
      </c>
      <c r="N45">
        <v>40</v>
      </c>
      <c r="O45">
        <v>88</v>
      </c>
      <c r="P45">
        <v>128</v>
      </c>
      <c r="Q45">
        <v>100</v>
      </c>
      <c r="R45">
        <v>95</v>
      </c>
      <c r="S45">
        <v>80</v>
      </c>
      <c r="T45">
        <v>96</v>
      </c>
      <c r="U45">
        <v>62</v>
      </c>
      <c r="V45">
        <v>100</v>
      </c>
      <c r="W45">
        <v>51</v>
      </c>
      <c r="X45">
        <v>95</v>
      </c>
      <c r="Y45">
        <v>56</v>
      </c>
      <c r="Z45">
        <v>117</v>
      </c>
      <c r="AA45">
        <v>115</v>
      </c>
      <c r="AB45">
        <v>95</v>
      </c>
      <c r="AC45">
        <v>98</v>
      </c>
      <c r="AD45">
        <v>146</v>
      </c>
      <c r="AE45">
        <v>82</v>
      </c>
      <c r="AF45">
        <v>96</v>
      </c>
      <c r="AG45">
        <v>122</v>
      </c>
      <c r="AH45">
        <v>107</v>
      </c>
      <c r="AI45">
        <v>86</v>
      </c>
      <c r="AJ45">
        <v>85</v>
      </c>
      <c r="AK45">
        <v>6</v>
      </c>
      <c r="AL45">
        <v>115</v>
      </c>
      <c r="AM45">
        <v>85</v>
      </c>
      <c r="AN45">
        <v>93</v>
      </c>
      <c r="AO45">
        <v>87</v>
      </c>
      <c r="AP45">
        <v>87</v>
      </c>
      <c r="AQ45">
        <v>64</v>
      </c>
      <c r="AR45">
        <v>107</v>
      </c>
      <c r="AS45">
        <v>88</v>
      </c>
      <c r="AT45">
        <v>114</v>
      </c>
      <c r="AU45">
        <v>65</v>
      </c>
      <c r="AV45">
        <v>64</v>
      </c>
      <c r="AW45">
        <v>31</v>
      </c>
      <c r="AX45">
        <v>141</v>
      </c>
      <c r="AY45">
        <v>91</v>
      </c>
      <c r="AZ45">
        <v>76</v>
      </c>
      <c r="BA45">
        <v>70</v>
      </c>
      <c r="BB45">
        <v>64</v>
      </c>
      <c r="BC45">
        <v>87</v>
      </c>
      <c r="BD45">
        <v>41</v>
      </c>
      <c r="BE45">
        <v>93</v>
      </c>
      <c r="BF45">
        <v>64</v>
      </c>
      <c r="BG45">
        <v>105</v>
      </c>
      <c r="BH45">
        <v>103</v>
      </c>
      <c r="BI45">
        <v>100</v>
      </c>
    </row>
    <row r="46" spans="1:61" x14ac:dyDescent="0.35">
      <c r="A46">
        <v>44</v>
      </c>
      <c r="B46">
        <v>97</v>
      </c>
      <c r="C46">
        <v>75</v>
      </c>
      <c r="D46">
        <v>114</v>
      </c>
      <c r="E46">
        <v>110</v>
      </c>
      <c r="F46">
        <v>118</v>
      </c>
      <c r="G46">
        <v>71</v>
      </c>
      <c r="H46">
        <v>90</v>
      </c>
      <c r="I46">
        <v>60</v>
      </c>
      <c r="J46">
        <v>99</v>
      </c>
      <c r="K46">
        <v>92</v>
      </c>
      <c r="L46">
        <v>75</v>
      </c>
      <c r="M46">
        <v>77</v>
      </c>
      <c r="N46">
        <v>55</v>
      </c>
      <c r="O46">
        <v>88</v>
      </c>
      <c r="P46">
        <v>128</v>
      </c>
      <c r="Q46">
        <v>100</v>
      </c>
      <c r="R46">
        <v>95</v>
      </c>
      <c r="S46">
        <v>80</v>
      </c>
      <c r="T46">
        <v>96</v>
      </c>
      <c r="U46">
        <v>62</v>
      </c>
      <c r="V46">
        <v>100</v>
      </c>
      <c r="W46">
        <v>51</v>
      </c>
      <c r="X46">
        <v>95</v>
      </c>
      <c r="Y46">
        <v>74</v>
      </c>
      <c r="Z46">
        <v>117</v>
      </c>
      <c r="AA46">
        <v>115</v>
      </c>
      <c r="AB46">
        <v>95</v>
      </c>
      <c r="AC46">
        <v>98</v>
      </c>
      <c r="AD46">
        <v>146</v>
      </c>
      <c r="AE46">
        <v>75</v>
      </c>
      <c r="AF46">
        <v>97</v>
      </c>
      <c r="AG46">
        <v>122</v>
      </c>
      <c r="AH46">
        <v>107</v>
      </c>
      <c r="AI46">
        <v>89</v>
      </c>
      <c r="AJ46">
        <v>85</v>
      </c>
      <c r="AK46">
        <v>6</v>
      </c>
      <c r="AL46">
        <v>125</v>
      </c>
      <c r="AM46">
        <v>95</v>
      </c>
      <c r="AN46">
        <v>93</v>
      </c>
      <c r="AO46">
        <v>87</v>
      </c>
      <c r="AP46">
        <v>87</v>
      </c>
      <c r="AQ46">
        <v>64</v>
      </c>
      <c r="AR46">
        <v>107</v>
      </c>
      <c r="AS46">
        <v>90</v>
      </c>
      <c r="AT46">
        <v>114</v>
      </c>
      <c r="AU46">
        <v>65</v>
      </c>
      <c r="AV46">
        <v>64</v>
      </c>
      <c r="AW46">
        <v>31</v>
      </c>
      <c r="AX46">
        <v>141</v>
      </c>
      <c r="AY46">
        <v>91</v>
      </c>
      <c r="AZ46">
        <v>76</v>
      </c>
      <c r="BA46">
        <v>78</v>
      </c>
      <c r="BB46">
        <v>65</v>
      </c>
      <c r="BC46">
        <v>87</v>
      </c>
      <c r="BD46">
        <v>41</v>
      </c>
      <c r="BE46">
        <v>99</v>
      </c>
      <c r="BF46">
        <v>64</v>
      </c>
      <c r="BG46">
        <v>105</v>
      </c>
      <c r="BH46">
        <v>103</v>
      </c>
      <c r="BI46">
        <v>100</v>
      </c>
    </row>
    <row r="47" spans="1:61" x14ac:dyDescent="0.35">
      <c r="A47">
        <v>45</v>
      </c>
      <c r="B47">
        <v>97</v>
      </c>
      <c r="C47">
        <v>73</v>
      </c>
      <c r="D47">
        <v>114</v>
      </c>
      <c r="E47">
        <v>110</v>
      </c>
      <c r="F47">
        <v>118</v>
      </c>
      <c r="G47">
        <v>84</v>
      </c>
      <c r="H47">
        <v>89</v>
      </c>
      <c r="I47">
        <v>60</v>
      </c>
      <c r="J47">
        <v>99</v>
      </c>
      <c r="K47">
        <v>92</v>
      </c>
      <c r="L47">
        <v>75</v>
      </c>
      <c r="M47">
        <v>84</v>
      </c>
      <c r="N47">
        <v>75</v>
      </c>
      <c r="O47">
        <v>81</v>
      </c>
      <c r="P47">
        <v>128</v>
      </c>
      <c r="Q47">
        <v>100</v>
      </c>
      <c r="R47">
        <v>95</v>
      </c>
      <c r="S47">
        <v>86</v>
      </c>
      <c r="T47">
        <v>96</v>
      </c>
      <c r="U47">
        <v>60</v>
      </c>
      <c r="V47">
        <v>100</v>
      </c>
      <c r="W47">
        <v>51</v>
      </c>
      <c r="X47">
        <v>97</v>
      </c>
      <c r="Y47">
        <v>74</v>
      </c>
      <c r="Z47">
        <v>117</v>
      </c>
      <c r="AA47">
        <v>115</v>
      </c>
      <c r="AB47">
        <v>95</v>
      </c>
      <c r="AC47">
        <v>98</v>
      </c>
      <c r="AD47">
        <v>146</v>
      </c>
      <c r="AE47">
        <v>85</v>
      </c>
      <c r="AF47">
        <v>97</v>
      </c>
      <c r="AG47">
        <v>124</v>
      </c>
      <c r="AH47">
        <v>107</v>
      </c>
      <c r="AI47">
        <v>88</v>
      </c>
      <c r="AJ47">
        <v>85</v>
      </c>
      <c r="AK47">
        <v>6</v>
      </c>
      <c r="AL47">
        <v>125</v>
      </c>
      <c r="AM47">
        <v>95</v>
      </c>
      <c r="AN47">
        <v>93</v>
      </c>
      <c r="AO47">
        <v>91</v>
      </c>
      <c r="AP47">
        <v>87</v>
      </c>
      <c r="AQ47">
        <v>75</v>
      </c>
      <c r="AR47">
        <v>107</v>
      </c>
      <c r="AS47">
        <v>90</v>
      </c>
      <c r="AT47">
        <v>111</v>
      </c>
      <c r="AU47">
        <v>74</v>
      </c>
      <c r="AV47">
        <v>64</v>
      </c>
      <c r="AW47">
        <v>31</v>
      </c>
      <c r="AX47">
        <v>141</v>
      </c>
      <c r="AY47">
        <v>91</v>
      </c>
      <c r="AZ47">
        <v>76</v>
      </c>
      <c r="BA47">
        <v>72</v>
      </c>
      <c r="BB47">
        <v>65</v>
      </c>
      <c r="BC47">
        <v>89</v>
      </c>
      <c r="BD47">
        <v>49</v>
      </c>
      <c r="BE47">
        <v>107</v>
      </c>
      <c r="BF47">
        <v>64</v>
      </c>
      <c r="BG47">
        <v>105</v>
      </c>
      <c r="BH47">
        <v>103</v>
      </c>
      <c r="BI47">
        <v>100</v>
      </c>
    </row>
    <row r="48" spans="1:61" x14ac:dyDescent="0.35">
      <c r="A48">
        <v>46</v>
      </c>
      <c r="B48">
        <v>97</v>
      </c>
      <c r="C48">
        <v>73</v>
      </c>
      <c r="D48">
        <v>114</v>
      </c>
      <c r="E48">
        <v>110</v>
      </c>
      <c r="F48">
        <v>118</v>
      </c>
      <c r="G48">
        <v>88</v>
      </c>
      <c r="H48">
        <v>89</v>
      </c>
      <c r="I48">
        <v>64</v>
      </c>
      <c r="J48">
        <v>99</v>
      </c>
      <c r="K48">
        <v>92</v>
      </c>
      <c r="L48">
        <v>75</v>
      </c>
      <c r="M48">
        <v>84</v>
      </c>
      <c r="N48">
        <v>75</v>
      </c>
      <c r="O48">
        <v>88</v>
      </c>
      <c r="P48">
        <v>128</v>
      </c>
      <c r="Q48">
        <v>100</v>
      </c>
      <c r="R48">
        <v>95</v>
      </c>
      <c r="S48">
        <v>86</v>
      </c>
      <c r="T48">
        <v>96</v>
      </c>
      <c r="U48">
        <v>60</v>
      </c>
      <c r="V48">
        <v>100</v>
      </c>
      <c r="W48">
        <v>51</v>
      </c>
      <c r="X48">
        <v>97</v>
      </c>
      <c r="Y48">
        <v>74</v>
      </c>
      <c r="Z48">
        <v>117</v>
      </c>
      <c r="AA48">
        <v>123</v>
      </c>
      <c r="AB48">
        <v>95</v>
      </c>
      <c r="AC48">
        <v>98</v>
      </c>
      <c r="AD48">
        <v>146</v>
      </c>
      <c r="AE48">
        <v>87</v>
      </c>
      <c r="AF48">
        <v>97</v>
      </c>
      <c r="AG48">
        <v>124</v>
      </c>
      <c r="AH48">
        <v>107</v>
      </c>
      <c r="AI48">
        <v>88</v>
      </c>
      <c r="AJ48">
        <v>85</v>
      </c>
      <c r="AK48">
        <v>6</v>
      </c>
      <c r="AL48">
        <v>125</v>
      </c>
      <c r="AM48">
        <v>95</v>
      </c>
      <c r="AN48">
        <v>93</v>
      </c>
      <c r="AO48">
        <v>91</v>
      </c>
      <c r="AP48">
        <v>87</v>
      </c>
      <c r="AQ48">
        <v>75</v>
      </c>
      <c r="AR48">
        <v>107</v>
      </c>
      <c r="AS48">
        <v>90</v>
      </c>
      <c r="AT48">
        <v>114</v>
      </c>
      <c r="AU48">
        <v>77</v>
      </c>
      <c r="AV48">
        <v>64</v>
      </c>
      <c r="AW48">
        <v>31</v>
      </c>
      <c r="AX48">
        <v>141</v>
      </c>
      <c r="AY48">
        <v>91</v>
      </c>
      <c r="AZ48">
        <v>76</v>
      </c>
      <c r="BA48">
        <v>72</v>
      </c>
      <c r="BB48">
        <v>65</v>
      </c>
      <c r="BC48">
        <v>89</v>
      </c>
      <c r="BD48">
        <v>49</v>
      </c>
      <c r="BE48">
        <v>107</v>
      </c>
      <c r="BF48">
        <v>64</v>
      </c>
      <c r="BG48">
        <v>105</v>
      </c>
      <c r="BH48">
        <v>103</v>
      </c>
      <c r="BI48">
        <v>100</v>
      </c>
    </row>
    <row r="49" spans="1:61" x14ac:dyDescent="0.35">
      <c r="A49">
        <v>47</v>
      </c>
      <c r="B49">
        <v>97</v>
      </c>
      <c r="C49">
        <v>73</v>
      </c>
      <c r="D49">
        <v>114</v>
      </c>
      <c r="E49">
        <v>110</v>
      </c>
      <c r="F49">
        <v>118</v>
      </c>
      <c r="G49">
        <v>88</v>
      </c>
      <c r="H49">
        <v>97</v>
      </c>
      <c r="I49">
        <v>64</v>
      </c>
      <c r="J49">
        <v>108</v>
      </c>
      <c r="K49">
        <v>92</v>
      </c>
      <c r="L49">
        <v>75</v>
      </c>
      <c r="M49">
        <v>84</v>
      </c>
      <c r="N49">
        <v>75</v>
      </c>
      <c r="O49">
        <v>87</v>
      </c>
      <c r="P49">
        <v>128</v>
      </c>
      <c r="Q49">
        <v>100</v>
      </c>
      <c r="R49">
        <v>95</v>
      </c>
      <c r="S49">
        <v>86</v>
      </c>
      <c r="T49">
        <v>96</v>
      </c>
      <c r="U49">
        <v>60</v>
      </c>
      <c r="V49">
        <v>100</v>
      </c>
      <c r="W49">
        <v>56</v>
      </c>
      <c r="X49">
        <v>97</v>
      </c>
      <c r="Y49">
        <v>74</v>
      </c>
      <c r="Z49">
        <v>117</v>
      </c>
      <c r="AA49">
        <v>117</v>
      </c>
      <c r="AB49">
        <v>95</v>
      </c>
      <c r="AC49">
        <v>98</v>
      </c>
      <c r="AD49">
        <v>146</v>
      </c>
      <c r="AE49">
        <v>87</v>
      </c>
      <c r="AF49">
        <v>97</v>
      </c>
      <c r="AG49">
        <v>124</v>
      </c>
      <c r="AH49">
        <v>107</v>
      </c>
      <c r="AI49">
        <v>88</v>
      </c>
      <c r="AJ49">
        <v>85</v>
      </c>
      <c r="AK49">
        <v>6</v>
      </c>
      <c r="AL49">
        <v>120</v>
      </c>
      <c r="AM49">
        <v>95</v>
      </c>
      <c r="AN49">
        <v>93</v>
      </c>
      <c r="AO49">
        <v>91</v>
      </c>
      <c r="AP49">
        <v>87</v>
      </c>
      <c r="AQ49">
        <v>73</v>
      </c>
      <c r="AR49">
        <v>107</v>
      </c>
      <c r="AS49">
        <v>93</v>
      </c>
      <c r="AT49">
        <v>114</v>
      </c>
      <c r="AU49">
        <v>77</v>
      </c>
      <c r="AV49">
        <v>69</v>
      </c>
      <c r="AW49">
        <v>31</v>
      </c>
      <c r="AX49">
        <v>141</v>
      </c>
      <c r="AY49">
        <v>93</v>
      </c>
      <c r="AZ49">
        <v>76</v>
      </c>
      <c r="BA49">
        <v>72</v>
      </c>
      <c r="BB49">
        <v>67</v>
      </c>
      <c r="BC49">
        <v>89</v>
      </c>
      <c r="BD49">
        <v>49</v>
      </c>
      <c r="BE49">
        <v>116</v>
      </c>
      <c r="BF49">
        <v>83</v>
      </c>
      <c r="BG49">
        <v>105</v>
      </c>
      <c r="BH49">
        <v>103</v>
      </c>
      <c r="BI49">
        <v>100</v>
      </c>
    </row>
    <row r="50" spans="1:61" x14ac:dyDescent="0.35">
      <c r="A50">
        <v>48</v>
      </c>
      <c r="B50">
        <v>97</v>
      </c>
      <c r="C50">
        <v>87</v>
      </c>
      <c r="D50">
        <v>114</v>
      </c>
      <c r="E50">
        <v>110</v>
      </c>
      <c r="F50">
        <v>122</v>
      </c>
      <c r="G50">
        <v>88</v>
      </c>
      <c r="H50">
        <v>97</v>
      </c>
      <c r="I50">
        <v>64</v>
      </c>
      <c r="J50">
        <v>117</v>
      </c>
      <c r="K50">
        <v>92</v>
      </c>
      <c r="L50">
        <v>75</v>
      </c>
      <c r="M50">
        <v>84</v>
      </c>
      <c r="N50">
        <v>75</v>
      </c>
      <c r="O50">
        <v>83</v>
      </c>
      <c r="P50">
        <v>128</v>
      </c>
      <c r="Q50">
        <v>100</v>
      </c>
      <c r="R50">
        <v>95</v>
      </c>
      <c r="S50">
        <v>86</v>
      </c>
      <c r="T50">
        <v>96</v>
      </c>
      <c r="U50">
        <v>67</v>
      </c>
      <c r="V50">
        <v>100</v>
      </c>
      <c r="W50">
        <v>56</v>
      </c>
      <c r="X50">
        <v>97</v>
      </c>
      <c r="Y50">
        <v>74</v>
      </c>
      <c r="Z50">
        <v>117</v>
      </c>
      <c r="AA50">
        <v>117</v>
      </c>
      <c r="AB50">
        <v>95</v>
      </c>
      <c r="AC50">
        <v>98</v>
      </c>
      <c r="AD50">
        <v>146</v>
      </c>
      <c r="AE50">
        <v>97</v>
      </c>
      <c r="AF50">
        <v>97</v>
      </c>
      <c r="AG50">
        <v>124</v>
      </c>
      <c r="AH50">
        <v>107</v>
      </c>
      <c r="AI50">
        <v>88</v>
      </c>
      <c r="AJ50">
        <v>85</v>
      </c>
      <c r="AK50">
        <v>6</v>
      </c>
      <c r="AL50">
        <v>120</v>
      </c>
      <c r="AM50">
        <v>95</v>
      </c>
      <c r="AN50">
        <v>93</v>
      </c>
      <c r="AO50">
        <v>91</v>
      </c>
      <c r="AP50">
        <v>87</v>
      </c>
      <c r="AQ50">
        <v>85</v>
      </c>
      <c r="AR50">
        <v>107</v>
      </c>
      <c r="AS50">
        <v>93</v>
      </c>
      <c r="AT50">
        <v>114</v>
      </c>
      <c r="AU50">
        <v>77</v>
      </c>
      <c r="AV50">
        <v>67</v>
      </c>
      <c r="AW50">
        <v>31</v>
      </c>
      <c r="AX50">
        <v>141</v>
      </c>
      <c r="AY50">
        <v>84</v>
      </c>
      <c r="AZ50">
        <v>76</v>
      </c>
      <c r="BA50">
        <v>96</v>
      </c>
      <c r="BB50">
        <v>67</v>
      </c>
      <c r="BC50">
        <v>89</v>
      </c>
      <c r="BD50">
        <v>51</v>
      </c>
      <c r="BE50">
        <v>116</v>
      </c>
      <c r="BF50">
        <v>85</v>
      </c>
      <c r="BG50">
        <v>105</v>
      </c>
      <c r="BH50">
        <v>103</v>
      </c>
      <c r="BI50">
        <v>100</v>
      </c>
    </row>
    <row r="51" spans="1:61" x14ac:dyDescent="0.35">
      <c r="A51">
        <v>49</v>
      </c>
      <c r="B51">
        <v>97</v>
      </c>
      <c r="C51">
        <v>87</v>
      </c>
      <c r="D51">
        <v>114</v>
      </c>
      <c r="E51">
        <v>110</v>
      </c>
      <c r="F51">
        <v>122</v>
      </c>
      <c r="G51">
        <v>88</v>
      </c>
      <c r="H51">
        <v>97</v>
      </c>
      <c r="I51">
        <v>89</v>
      </c>
      <c r="J51">
        <v>117</v>
      </c>
      <c r="K51">
        <v>92</v>
      </c>
      <c r="L51">
        <v>75</v>
      </c>
      <c r="M51">
        <v>84</v>
      </c>
      <c r="N51">
        <v>67</v>
      </c>
      <c r="O51">
        <v>88</v>
      </c>
      <c r="P51">
        <v>128</v>
      </c>
      <c r="Q51">
        <v>100</v>
      </c>
      <c r="R51">
        <v>95</v>
      </c>
      <c r="S51">
        <v>86</v>
      </c>
      <c r="T51">
        <v>109</v>
      </c>
      <c r="U51">
        <v>67</v>
      </c>
      <c r="V51">
        <v>100</v>
      </c>
      <c r="W51">
        <v>56</v>
      </c>
      <c r="X51">
        <v>97</v>
      </c>
      <c r="Y51">
        <v>74</v>
      </c>
      <c r="Z51">
        <v>117</v>
      </c>
      <c r="AA51">
        <v>117</v>
      </c>
      <c r="AB51">
        <v>101</v>
      </c>
      <c r="AC51">
        <v>98</v>
      </c>
      <c r="AD51">
        <v>146</v>
      </c>
      <c r="AE51">
        <v>97</v>
      </c>
      <c r="AF51">
        <v>97</v>
      </c>
      <c r="AG51">
        <v>124</v>
      </c>
      <c r="AH51">
        <v>107</v>
      </c>
      <c r="AI51">
        <v>88</v>
      </c>
      <c r="AJ51">
        <v>85</v>
      </c>
      <c r="AK51">
        <v>6</v>
      </c>
      <c r="AL51">
        <v>121</v>
      </c>
      <c r="AM51">
        <v>95</v>
      </c>
      <c r="AN51">
        <v>93</v>
      </c>
      <c r="AO51">
        <v>91</v>
      </c>
      <c r="AP51">
        <v>90</v>
      </c>
      <c r="AQ51">
        <v>85</v>
      </c>
      <c r="AR51">
        <v>107</v>
      </c>
      <c r="AS51">
        <v>93</v>
      </c>
      <c r="AT51">
        <v>126</v>
      </c>
      <c r="AU51">
        <v>77</v>
      </c>
      <c r="AV51">
        <v>67</v>
      </c>
      <c r="AW51">
        <v>31</v>
      </c>
      <c r="AX51">
        <v>141</v>
      </c>
      <c r="AY51">
        <v>102</v>
      </c>
      <c r="AZ51">
        <v>76</v>
      </c>
      <c r="BA51">
        <v>96</v>
      </c>
      <c r="BB51">
        <v>68</v>
      </c>
      <c r="BC51">
        <v>89</v>
      </c>
      <c r="BD51">
        <v>51</v>
      </c>
      <c r="BE51">
        <v>142</v>
      </c>
      <c r="BF51">
        <v>85</v>
      </c>
      <c r="BG51">
        <v>105</v>
      </c>
      <c r="BH51">
        <v>103</v>
      </c>
      <c r="BI51">
        <v>100</v>
      </c>
    </row>
    <row r="52" spans="1:61" x14ac:dyDescent="0.35">
      <c r="A52">
        <v>50</v>
      </c>
      <c r="B52">
        <v>97</v>
      </c>
      <c r="C52">
        <v>87</v>
      </c>
      <c r="D52">
        <v>114</v>
      </c>
      <c r="E52">
        <v>110</v>
      </c>
      <c r="F52">
        <v>122</v>
      </c>
      <c r="G52">
        <v>88</v>
      </c>
      <c r="H52">
        <v>97</v>
      </c>
      <c r="I52">
        <v>89</v>
      </c>
      <c r="J52">
        <v>117</v>
      </c>
      <c r="K52">
        <v>92</v>
      </c>
      <c r="L52">
        <v>75</v>
      </c>
      <c r="M52">
        <v>86</v>
      </c>
      <c r="N52">
        <v>71</v>
      </c>
      <c r="O52">
        <v>110</v>
      </c>
      <c r="P52">
        <v>128</v>
      </c>
      <c r="Q52">
        <v>100</v>
      </c>
      <c r="R52">
        <v>95</v>
      </c>
      <c r="S52">
        <v>86</v>
      </c>
      <c r="T52">
        <v>109</v>
      </c>
      <c r="U52">
        <v>67</v>
      </c>
      <c r="V52">
        <v>100</v>
      </c>
      <c r="W52">
        <v>56</v>
      </c>
      <c r="X52">
        <v>97</v>
      </c>
      <c r="Y52">
        <v>74</v>
      </c>
      <c r="Z52">
        <v>117</v>
      </c>
      <c r="AA52">
        <v>117</v>
      </c>
      <c r="AB52">
        <v>101</v>
      </c>
      <c r="AC52">
        <v>98</v>
      </c>
      <c r="AD52">
        <v>146</v>
      </c>
      <c r="AE52">
        <v>97</v>
      </c>
      <c r="AF52">
        <v>97</v>
      </c>
      <c r="AG52">
        <v>124</v>
      </c>
      <c r="AH52">
        <v>107</v>
      </c>
      <c r="AI52">
        <v>88</v>
      </c>
      <c r="AJ52">
        <v>85</v>
      </c>
      <c r="AK52">
        <v>6</v>
      </c>
      <c r="AL52">
        <v>121</v>
      </c>
      <c r="AM52">
        <v>102</v>
      </c>
      <c r="AN52">
        <v>93</v>
      </c>
      <c r="AO52">
        <v>91</v>
      </c>
      <c r="AP52">
        <v>96</v>
      </c>
      <c r="AQ52">
        <v>85</v>
      </c>
      <c r="AR52">
        <v>107</v>
      </c>
      <c r="AS52">
        <v>93</v>
      </c>
      <c r="AT52">
        <v>126</v>
      </c>
      <c r="AU52">
        <v>89</v>
      </c>
      <c r="AV52">
        <v>67</v>
      </c>
      <c r="AW52">
        <v>31</v>
      </c>
      <c r="AX52">
        <v>141</v>
      </c>
      <c r="AY52">
        <v>91</v>
      </c>
      <c r="AZ52">
        <v>76</v>
      </c>
      <c r="BA52">
        <v>96</v>
      </c>
      <c r="BB52">
        <v>69</v>
      </c>
      <c r="BC52">
        <v>89</v>
      </c>
      <c r="BD52">
        <v>51</v>
      </c>
      <c r="BE52">
        <v>142</v>
      </c>
      <c r="BF52">
        <v>85</v>
      </c>
      <c r="BG52">
        <v>105</v>
      </c>
      <c r="BH52">
        <v>103</v>
      </c>
      <c r="BI52">
        <v>100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94CF-6601-4B9F-9EFB-7D240D66E99C}">
  <dimension ref="A1:BI52"/>
  <sheetViews>
    <sheetView topLeftCell="AD1" workbookViewId="0">
      <selection activeCell="AV2" sqref="AV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2462259</v>
      </c>
      <c r="C2">
        <v>1107635</v>
      </c>
      <c r="D2">
        <v>2302008</v>
      </c>
      <c r="E2">
        <v>1962657</v>
      </c>
      <c r="F2">
        <v>1878070</v>
      </c>
      <c r="G2">
        <v>2736306</v>
      </c>
      <c r="H2">
        <v>1192243</v>
      </c>
      <c r="I2">
        <v>2074404</v>
      </c>
      <c r="J2">
        <v>1864474</v>
      </c>
      <c r="K2">
        <v>1530129</v>
      </c>
      <c r="L2">
        <v>1315363</v>
      </c>
      <c r="M2">
        <v>2551925</v>
      </c>
      <c r="N2">
        <v>1870761</v>
      </c>
      <c r="O2">
        <v>2027414</v>
      </c>
      <c r="P2">
        <v>2606991</v>
      </c>
      <c r="Q2">
        <v>2219467</v>
      </c>
      <c r="R2">
        <v>949607</v>
      </c>
      <c r="S2">
        <v>1378202</v>
      </c>
      <c r="T2">
        <v>2177746</v>
      </c>
      <c r="U2">
        <v>1294210</v>
      </c>
      <c r="V2">
        <v>1148045</v>
      </c>
      <c r="W2">
        <v>292828</v>
      </c>
      <c r="X2">
        <v>1936441</v>
      </c>
      <c r="Y2">
        <v>1562752</v>
      </c>
      <c r="Z2">
        <v>1115541</v>
      </c>
      <c r="AA2">
        <v>2013332</v>
      </c>
      <c r="AB2">
        <v>1870420</v>
      </c>
      <c r="AC2">
        <v>1735192</v>
      </c>
      <c r="AD2">
        <v>963234</v>
      </c>
      <c r="AE2">
        <v>2622784</v>
      </c>
      <c r="AF2">
        <v>2042686</v>
      </c>
      <c r="AG2">
        <v>1741506</v>
      </c>
      <c r="AH2">
        <v>1858364</v>
      </c>
      <c r="AI2">
        <v>1725184</v>
      </c>
      <c r="AJ2">
        <v>856665</v>
      </c>
      <c r="AK2">
        <v>809716</v>
      </c>
      <c r="AL2">
        <v>1393552</v>
      </c>
      <c r="AM2">
        <v>662668</v>
      </c>
      <c r="AN2">
        <v>1431553</v>
      </c>
      <c r="AO2">
        <v>2027739</v>
      </c>
      <c r="AP2">
        <v>2193400</v>
      </c>
      <c r="AQ2">
        <v>1772847</v>
      </c>
      <c r="AR2">
        <v>1735381</v>
      </c>
      <c r="AS2">
        <v>1779864</v>
      </c>
      <c r="AT2">
        <v>1830330</v>
      </c>
      <c r="AU2">
        <v>293670</v>
      </c>
      <c r="AV2">
        <v>2514725</v>
      </c>
      <c r="AW2">
        <v>945822</v>
      </c>
      <c r="AX2">
        <v>1432479</v>
      </c>
      <c r="AY2">
        <v>741666</v>
      </c>
      <c r="AZ2">
        <v>1234074</v>
      </c>
      <c r="BA2">
        <v>1655736</v>
      </c>
      <c r="BB2">
        <v>1897642</v>
      </c>
      <c r="BC2">
        <v>2033823</v>
      </c>
      <c r="BD2">
        <v>1607480</v>
      </c>
      <c r="BE2">
        <v>285689</v>
      </c>
      <c r="BF2">
        <v>1955859</v>
      </c>
      <c r="BG2">
        <v>2950069</v>
      </c>
      <c r="BH2">
        <v>575952</v>
      </c>
      <c r="BI2">
        <v>1579506</v>
      </c>
    </row>
    <row r="3" spans="1:61" x14ac:dyDescent="0.35">
      <c r="A3">
        <v>1</v>
      </c>
      <c r="B3">
        <v>4</v>
      </c>
      <c r="C3">
        <v>4</v>
      </c>
      <c r="D3">
        <v>5</v>
      </c>
      <c r="E3">
        <v>4</v>
      </c>
      <c r="F3">
        <v>4</v>
      </c>
      <c r="G3">
        <v>3</v>
      </c>
      <c r="H3">
        <v>4</v>
      </c>
      <c r="I3">
        <v>4</v>
      </c>
      <c r="J3">
        <v>3</v>
      </c>
      <c r="K3">
        <v>4</v>
      </c>
      <c r="L3">
        <v>6</v>
      </c>
      <c r="M3">
        <v>5</v>
      </c>
      <c r="N3">
        <v>4</v>
      </c>
      <c r="O3">
        <v>7</v>
      </c>
      <c r="P3">
        <v>5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4</v>
      </c>
      <c r="X3">
        <v>7</v>
      </c>
      <c r="Y3">
        <v>5</v>
      </c>
      <c r="Z3">
        <v>6</v>
      </c>
      <c r="AA3">
        <v>4</v>
      </c>
      <c r="AB3">
        <v>8</v>
      </c>
      <c r="AC3">
        <v>4</v>
      </c>
      <c r="AD3">
        <v>4</v>
      </c>
      <c r="AE3">
        <v>3</v>
      </c>
      <c r="AF3">
        <v>6</v>
      </c>
      <c r="AG3">
        <v>3</v>
      </c>
      <c r="AH3">
        <v>4</v>
      </c>
      <c r="AI3">
        <v>4</v>
      </c>
      <c r="AJ3">
        <v>3</v>
      </c>
      <c r="AK3">
        <v>3</v>
      </c>
      <c r="AL3">
        <v>5</v>
      </c>
      <c r="AM3">
        <v>4</v>
      </c>
      <c r="AN3">
        <v>6</v>
      </c>
      <c r="AO3">
        <v>4</v>
      </c>
      <c r="AP3">
        <v>4</v>
      </c>
      <c r="AQ3">
        <v>4</v>
      </c>
      <c r="AR3">
        <v>5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3</v>
      </c>
      <c r="BC3">
        <v>4</v>
      </c>
      <c r="BD3">
        <v>7</v>
      </c>
      <c r="BE3">
        <v>4</v>
      </c>
      <c r="BF3">
        <v>5</v>
      </c>
      <c r="BG3">
        <v>3</v>
      </c>
      <c r="BH3">
        <v>3</v>
      </c>
      <c r="BI3">
        <v>5</v>
      </c>
    </row>
    <row r="4" spans="1:61" x14ac:dyDescent="0.35">
      <c r="A4">
        <v>2</v>
      </c>
      <c r="B4">
        <v>5</v>
      </c>
      <c r="C4">
        <v>4</v>
      </c>
      <c r="D4">
        <v>5</v>
      </c>
      <c r="E4">
        <v>6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6</v>
      </c>
      <c r="M4">
        <v>10</v>
      </c>
      <c r="N4">
        <v>4</v>
      </c>
      <c r="O4">
        <v>7</v>
      </c>
      <c r="P4">
        <v>9</v>
      </c>
      <c r="Q4">
        <v>4</v>
      </c>
      <c r="R4">
        <v>5</v>
      </c>
      <c r="S4">
        <v>4</v>
      </c>
      <c r="T4">
        <v>4</v>
      </c>
      <c r="U4">
        <v>4</v>
      </c>
      <c r="V4">
        <v>10</v>
      </c>
      <c r="W4">
        <v>5</v>
      </c>
      <c r="X4">
        <v>7</v>
      </c>
      <c r="Y4">
        <v>4</v>
      </c>
      <c r="Z4">
        <v>6</v>
      </c>
      <c r="AA4">
        <v>5</v>
      </c>
      <c r="AB4">
        <v>9</v>
      </c>
      <c r="AC4">
        <v>6</v>
      </c>
      <c r="AD4">
        <v>4</v>
      </c>
      <c r="AE4">
        <v>6</v>
      </c>
      <c r="AF4">
        <v>8</v>
      </c>
      <c r="AG4">
        <v>4</v>
      </c>
      <c r="AH4">
        <v>4</v>
      </c>
      <c r="AI4">
        <v>6</v>
      </c>
      <c r="AJ4">
        <v>4</v>
      </c>
      <c r="AK4">
        <v>4</v>
      </c>
      <c r="AL4">
        <v>8</v>
      </c>
      <c r="AM4">
        <v>5</v>
      </c>
      <c r="AN4">
        <v>4</v>
      </c>
      <c r="AO4">
        <v>6</v>
      </c>
      <c r="AP4">
        <v>4</v>
      </c>
      <c r="AQ4">
        <v>5</v>
      </c>
      <c r="AR4">
        <v>4</v>
      </c>
      <c r="AS4">
        <v>4</v>
      </c>
      <c r="AT4">
        <v>5</v>
      </c>
      <c r="AU4">
        <v>4</v>
      </c>
      <c r="AV4">
        <v>4</v>
      </c>
      <c r="AW4">
        <v>4</v>
      </c>
      <c r="AX4">
        <v>4</v>
      </c>
      <c r="AY4">
        <v>4</v>
      </c>
      <c r="AZ4">
        <v>5</v>
      </c>
      <c r="BA4">
        <v>4</v>
      </c>
      <c r="BB4">
        <v>4</v>
      </c>
      <c r="BC4">
        <v>4</v>
      </c>
      <c r="BD4">
        <v>6</v>
      </c>
      <c r="BE4">
        <v>4</v>
      </c>
      <c r="BF4">
        <v>6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5</v>
      </c>
      <c r="E5">
        <v>6</v>
      </c>
      <c r="F5">
        <v>5</v>
      </c>
      <c r="G5">
        <v>5</v>
      </c>
      <c r="H5">
        <v>4</v>
      </c>
      <c r="I5">
        <v>6</v>
      </c>
      <c r="J5">
        <v>4</v>
      </c>
      <c r="K5">
        <v>4</v>
      </c>
      <c r="L5">
        <v>6</v>
      </c>
      <c r="M5">
        <v>10</v>
      </c>
      <c r="N5">
        <v>5</v>
      </c>
      <c r="O5">
        <v>8</v>
      </c>
      <c r="P5">
        <v>19</v>
      </c>
      <c r="Q5">
        <v>5</v>
      </c>
      <c r="R5">
        <v>5</v>
      </c>
      <c r="S5">
        <v>4</v>
      </c>
      <c r="T5">
        <v>4</v>
      </c>
      <c r="U5">
        <v>5</v>
      </c>
      <c r="V5">
        <v>19</v>
      </c>
      <c r="W5">
        <v>4</v>
      </c>
      <c r="X5">
        <v>9</v>
      </c>
      <c r="Y5">
        <v>4</v>
      </c>
      <c r="Z5">
        <v>7</v>
      </c>
      <c r="AA5">
        <v>5</v>
      </c>
      <c r="AB5">
        <v>11</v>
      </c>
      <c r="AC5">
        <v>8</v>
      </c>
      <c r="AD5">
        <v>4</v>
      </c>
      <c r="AE5">
        <v>15</v>
      </c>
      <c r="AF5">
        <v>8</v>
      </c>
      <c r="AG5">
        <v>4</v>
      </c>
      <c r="AH5">
        <v>5</v>
      </c>
      <c r="AI5">
        <v>8</v>
      </c>
      <c r="AJ5">
        <v>6</v>
      </c>
      <c r="AK5">
        <v>5</v>
      </c>
      <c r="AL5">
        <v>8</v>
      </c>
      <c r="AM5">
        <v>5</v>
      </c>
      <c r="AN5">
        <v>7</v>
      </c>
      <c r="AO5">
        <v>7</v>
      </c>
      <c r="AP5">
        <v>8</v>
      </c>
      <c r="AQ5">
        <v>5</v>
      </c>
      <c r="AR5">
        <v>4</v>
      </c>
      <c r="AS5">
        <v>5</v>
      </c>
      <c r="AT5">
        <v>8</v>
      </c>
      <c r="AU5">
        <v>5</v>
      </c>
      <c r="AV5">
        <v>4</v>
      </c>
      <c r="AW5">
        <v>5</v>
      </c>
      <c r="AX5">
        <v>6</v>
      </c>
      <c r="AY5">
        <v>4</v>
      </c>
      <c r="AZ5">
        <v>5</v>
      </c>
      <c r="BA5">
        <v>6</v>
      </c>
      <c r="BB5">
        <v>4</v>
      </c>
      <c r="BC5">
        <v>10</v>
      </c>
      <c r="BD5">
        <v>9</v>
      </c>
      <c r="BE5">
        <v>4</v>
      </c>
      <c r="BF5">
        <v>6</v>
      </c>
      <c r="BG5">
        <v>6</v>
      </c>
      <c r="BH5">
        <v>5</v>
      </c>
      <c r="BI5">
        <v>5</v>
      </c>
    </row>
    <row r="6" spans="1:61" x14ac:dyDescent="0.35">
      <c r="A6">
        <v>4</v>
      </c>
      <c r="B6">
        <v>15</v>
      </c>
      <c r="C6">
        <v>5</v>
      </c>
      <c r="D6">
        <v>5</v>
      </c>
      <c r="E6">
        <v>8</v>
      </c>
      <c r="F6">
        <v>5</v>
      </c>
      <c r="G6">
        <v>6</v>
      </c>
      <c r="H6">
        <v>5</v>
      </c>
      <c r="I6">
        <v>15</v>
      </c>
      <c r="J6">
        <v>4</v>
      </c>
      <c r="K6">
        <v>4</v>
      </c>
      <c r="L6">
        <v>7</v>
      </c>
      <c r="M6">
        <v>10</v>
      </c>
      <c r="N6">
        <v>5</v>
      </c>
      <c r="O6">
        <v>19</v>
      </c>
      <c r="P6">
        <v>25</v>
      </c>
      <c r="Q6">
        <v>5</v>
      </c>
      <c r="R6">
        <v>6</v>
      </c>
      <c r="S6">
        <v>9</v>
      </c>
      <c r="T6">
        <v>6</v>
      </c>
      <c r="U6">
        <v>5</v>
      </c>
      <c r="V6">
        <v>19</v>
      </c>
      <c r="W6">
        <v>4</v>
      </c>
      <c r="X6">
        <v>13</v>
      </c>
      <c r="Y6">
        <v>5</v>
      </c>
      <c r="Z6">
        <v>14</v>
      </c>
      <c r="AA6">
        <v>5</v>
      </c>
      <c r="AB6">
        <v>14</v>
      </c>
      <c r="AC6">
        <v>12</v>
      </c>
      <c r="AD6">
        <v>4</v>
      </c>
      <c r="AE6">
        <v>17</v>
      </c>
      <c r="AF6">
        <v>12</v>
      </c>
      <c r="AG6">
        <v>4</v>
      </c>
      <c r="AH6">
        <v>5</v>
      </c>
      <c r="AI6">
        <v>12</v>
      </c>
      <c r="AJ6">
        <v>7</v>
      </c>
      <c r="AK6">
        <v>5</v>
      </c>
      <c r="AL6">
        <v>9</v>
      </c>
      <c r="AM6">
        <v>5</v>
      </c>
      <c r="AN6">
        <v>13</v>
      </c>
      <c r="AO6">
        <v>10</v>
      </c>
      <c r="AP6">
        <v>12</v>
      </c>
      <c r="AQ6">
        <v>5</v>
      </c>
      <c r="AR6">
        <v>5</v>
      </c>
      <c r="AS6">
        <v>5</v>
      </c>
      <c r="AT6">
        <v>8</v>
      </c>
      <c r="AU6">
        <v>5</v>
      </c>
      <c r="AV6">
        <v>5</v>
      </c>
      <c r="AW6">
        <v>5</v>
      </c>
      <c r="AX6">
        <v>7</v>
      </c>
      <c r="AY6">
        <v>6</v>
      </c>
      <c r="AZ6">
        <v>5</v>
      </c>
      <c r="BA6">
        <v>10</v>
      </c>
      <c r="BB6">
        <v>5</v>
      </c>
      <c r="BC6">
        <v>19</v>
      </c>
      <c r="BD6">
        <v>25</v>
      </c>
      <c r="BE6">
        <v>5</v>
      </c>
      <c r="BF6">
        <v>6</v>
      </c>
      <c r="BG6">
        <v>7</v>
      </c>
      <c r="BH6">
        <v>5</v>
      </c>
      <c r="BI6">
        <v>7</v>
      </c>
    </row>
    <row r="7" spans="1:61" x14ac:dyDescent="0.35">
      <c r="A7">
        <v>5</v>
      </c>
      <c r="B7">
        <v>22</v>
      </c>
      <c r="C7">
        <v>5</v>
      </c>
      <c r="D7">
        <v>5</v>
      </c>
      <c r="E7">
        <v>8</v>
      </c>
      <c r="F7">
        <v>5</v>
      </c>
      <c r="G7">
        <v>6</v>
      </c>
      <c r="H7">
        <v>5</v>
      </c>
      <c r="I7">
        <v>15</v>
      </c>
      <c r="J7">
        <v>6</v>
      </c>
      <c r="K7">
        <v>5</v>
      </c>
      <c r="L7">
        <v>6</v>
      </c>
      <c r="M7">
        <v>11</v>
      </c>
      <c r="N7">
        <v>5</v>
      </c>
      <c r="O7">
        <v>30</v>
      </c>
      <c r="P7">
        <v>25</v>
      </c>
      <c r="Q7">
        <v>6</v>
      </c>
      <c r="R7">
        <v>7</v>
      </c>
      <c r="S7">
        <v>11</v>
      </c>
      <c r="T7">
        <v>5</v>
      </c>
      <c r="U7">
        <v>5</v>
      </c>
      <c r="V7">
        <v>19</v>
      </c>
      <c r="W7">
        <v>5</v>
      </c>
      <c r="X7">
        <v>15</v>
      </c>
      <c r="Y7">
        <v>5</v>
      </c>
      <c r="Z7">
        <v>14</v>
      </c>
      <c r="AA7">
        <v>5</v>
      </c>
      <c r="AB7">
        <v>14</v>
      </c>
      <c r="AC7">
        <v>16</v>
      </c>
      <c r="AD7">
        <v>5</v>
      </c>
      <c r="AE7">
        <v>27</v>
      </c>
      <c r="AF7">
        <v>14</v>
      </c>
      <c r="AG7">
        <v>4</v>
      </c>
      <c r="AH7">
        <v>7</v>
      </c>
      <c r="AI7">
        <v>14</v>
      </c>
      <c r="AJ7">
        <v>7</v>
      </c>
      <c r="AK7">
        <v>6</v>
      </c>
      <c r="AL7">
        <v>12</v>
      </c>
      <c r="AM7">
        <v>5</v>
      </c>
      <c r="AN7">
        <v>20</v>
      </c>
      <c r="AO7">
        <v>11</v>
      </c>
      <c r="AP7">
        <v>26</v>
      </c>
      <c r="AQ7">
        <v>6</v>
      </c>
      <c r="AR7">
        <v>8</v>
      </c>
      <c r="AS7">
        <v>9</v>
      </c>
      <c r="AT7">
        <v>8</v>
      </c>
      <c r="AU7">
        <v>5</v>
      </c>
      <c r="AV7">
        <v>5</v>
      </c>
      <c r="AW7">
        <v>5</v>
      </c>
      <c r="AX7">
        <v>5</v>
      </c>
      <c r="AY7">
        <v>6</v>
      </c>
      <c r="AZ7">
        <v>5</v>
      </c>
      <c r="BA7">
        <v>17</v>
      </c>
      <c r="BB7">
        <v>6</v>
      </c>
      <c r="BC7">
        <v>23</v>
      </c>
      <c r="BD7">
        <v>27</v>
      </c>
      <c r="BE7">
        <v>6</v>
      </c>
      <c r="BF7">
        <v>8</v>
      </c>
      <c r="BG7">
        <v>10</v>
      </c>
      <c r="BH7">
        <v>5</v>
      </c>
      <c r="BI7">
        <v>7</v>
      </c>
    </row>
    <row r="8" spans="1:61" x14ac:dyDescent="0.35">
      <c r="A8">
        <v>6</v>
      </c>
      <c r="B8">
        <v>22</v>
      </c>
      <c r="C8">
        <v>6</v>
      </c>
      <c r="D8">
        <v>5</v>
      </c>
      <c r="E8">
        <v>9</v>
      </c>
      <c r="F8">
        <v>5</v>
      </c>
      <c r="G8">
        <v>6</v>
      </c>
      <c r="H8">
        <v>6</v>
      </c>
      <c r="I8">
        <v>15</v>
      </c>
      <c r="J8">
        <v>6</v>
      </c>
      <c r="K8">
        <v>7</v>
      </c>
      <c r="L8">
        <v>14</v>
      </c>
      <c r="M8">
        <v>17</v>
      </c>
      <c r="N8">
        <v>5</v>
      </c>
      <c r="O8">
        <v>30</v>
      </c>
      <c r="P8">
        <v>25</v>
      </c>
      <c r="Q8">
        <v>7</v>
      </c>
      <c r="R8">
        <v>15</v>
      </c>
      <c r="S8">
        <v>14</v>
      </c>
      <c r="T8">
        <v>5</v>
      </c>
      <c r="U8">
        <v>9</v>
      </c>
      <c r="V8">
        <v>19</v>
      </c>
      <c r="W8">
        <v>6</v>
      </c>
      <c r="X8">
        <v>15</v>
      </c>
      <c r="Y8">
        <v>7</v>
      </c>
      <c r="Z8">
        <v>14</v>
      </c>
      <c r="AA8">
        <v>9</v>
      </c>
      <c r="AB8">
        <v>20</v>
      </c>
      <c r="AC8">
        <v>16</v>
      </c>
      <c r="AD8">
        <v>5</v>
      </c>
      <c r="AE8">
        <v>34</v>
      </c>
      <c r="AF8">
        <v>22</v>
      </c>
      <c r="AG8">
        <v>5</v>
      </c>
      <c r="AH8">
        <v>8</v>
      </c>
      <c r="AI8">
        <v>20</v>
      </c>
      <c r="AJ8">
        <v>7</v>
      </c>
      <c r="AK8">
        <v>6</v>
      </c>
      <c r="AL8">
        <v>12</v>
      </c>
      <c r="AM8">
        <v>5</v>
      </c>
      <c r="AN8">
        <v>20</v>
      </c>
      <c r="AO8">
        <v>10</v>
      </c>
      <c r="AP8">
        <v>29</v>
      </c>
      <c r="AQ8">
        <v>6</v>
      </c>
      <c r="AR8">
        <v>16</v>
      </c>
      <c r="AS8">
        <v>10</v>
      </c>
      <c r="AT8">
        <v>8</v>
      </c>
      <c r="AU8">
        <v>5</v>
      </c>
      <c r="AV8">
        <v>5</v>
      </c>
      <c r="AW8">
        <v>5</v>
      </c>
      <c r="AX8">
        <v>5</v>
      </c>
      <c r="AY8">
        <v>6</v>
      </c>
      <c r="AZ8">
        <v>5</v>
      </c>
      <c r="BA8">
        <v>26</v>
      </c>
      <c r="BB8">
        <v>6</v>
      </c>
      <c r="BC8">
        <v>24</v>
      </c>
      <c r="BD8">
        <v>32</v>
      </c>
      <c r="BE8">
        <v>6</v>
      </c>
      <c r="BF8">
        <v>10</v>
      </c>
      <c r="BG8">
        <v>40</v>
      </c>
      <c r="BH8">
        <v>5</v>
      </c>
      <c r="BI8">
        <v>16</v>
      </c>
    </row>
    <row r="9" spans="1:61" x14ac:dyDescent="0.35">
      <c r="A9">
        <v>7</v>
      </c>
      <c r="B9">
        <v>35</v>
      </c>
      <c r="C9">
        <v>6</v>
      </c>
      <c r="D9">
        <v>6</v>
      </c>
      <c r="E9">
        <v>15</v>
      </c>
      <c r="F9">
        <v>5</v>
      </c>
      <c r="G9">
        <v>6</v>
      </c>
      <c r="H9">
        <v>8</v>
      </c>
      <c r="I9">
        <v>15</v>
      </c>
      <c r="J9">
        <v>6</v>
      </c>
      <c r="K9">
        <v>7</v>
      </c>
      <c r="L9">
        <v>19</v>
      </c>
      <c r="M9">
        <v>18</v>
      </c>
      <c r="N9">
        <v>5</v>
      </c>
      <c r="O9">
        <v>30</v>
      </c>
      <c r="P9">
        <v>25</v>
      </c>
      <c r="Q9">
        <v>7</v>
      </c>
      <c r="R9">
        <v>15</v>
      </c>
      <c r="S9">
        <v>16</v>
      </c>
      <c r="T9">
        <v>5</v>
      </c>
      <c r="U9">
        <v>11</v>
      </c>
      <c r="V9">
        <v>19</v>
      </c>
      <c r="W9">
        <v>6</v>
      </c>
      <c r="X9">
        <v>22</v>
      </c>
      <c r="Y9">
        <v>11</v>
      </c>
      <c r="Z9">
        <v>23</v>
      </c>
      <c r="AA9">
        <v>18</v>
      </c>
      <c r="AB9">
        <v>20</v>
      </c>
      <c r="AC9">
        <v>16</v>
      </c>
      <c r="AD9">
        <v>5</v>
      </c>
      <c r="AE9">
        <v>54</v>
      </c>
      <c r="AF9">
        <v>22</v>
      </c>
      <c r="AG9">
        <v>6</v>
      </c>
      <c r="AH9">
        <v>14</v>
      </c>
      <c r="AI9">
        <v>22</v>
      </c>
      <c r="AJ9">
        <v>6</v>
      </c>
      <c r="AK9">
        <v>6</v>
      </c>
      <c r="AL9">
        <v>11</v>
      </c>
      <c r="AM9">
        <v>5</v>
      </c>
      <c r="AN9">
        <v>27</v>
      </c>
      <c r="AO9">
        <v>13</v>
      </c>
      <c r="AP9">
        <v>41</v>
      </c>
      <c r="AQ9">
        <v>8</v>
      </c>
      <c r="AR9">
        <v>17</v>
      </c>
      <c r="AS9">
        <v>27</v>
      </c>
      <c r="AT9">
        <v>14</v>
      </c>
      <c r="AU9">
        <v>5</v>
      </c>
      <c r="AV9">
        <v>5</v>
      </c>
      <c r="AW9">
        <v>7</v>
      </c>
      <c r="AX9">
        <v>5</v>
      </c>
      <c r="AY9">
        <v>6</v>
      </c>
      <c r="AZ9">
        <v>5</v>
      </c>
      <c r="BA9">
        <v>28</v>
      </c>
      <c r="BB9">
        <v>8</v>
      </c>
      <c r="BC9">
        <v>25</v>
      </c>
      <c r="BD9">
        <v>35</v>
      </c>
      <c r="BE9">
        <v>6</v>
      </c>
      <c r="BF9">
        <v>19</v>
      </c>
      <c r="BG9">
        <v>41</v>
      </c>
      <c r="BH9">
        <v>5</v>
      </c>
      <c r="BI9">
        <v>16</v>
      </c>
    </row>
    <row r="10" spans="1:61" x14ac:dyDescent="0.35">
      <c r="A10">
        <v>8</v>
      </c>
      <c r="B10">
        <v>35</v>
      </c>
      <c r="C10">
        <v>7</v>
      </c>
      <c r="D10">
        <v>8</v>
      </c>
      <c r="E10">
        <v>23</v>
      </c>
      <c r="F10">
        <v>5</v>
      </c>
      <c r="G10">
        <v>10</v>
      </c>
      <c r="H10">
        <v>10</v>
      </c>
      <c r="I10">
        <v>15</v>
      </c>
      <c r="J10">
        <v>6</v>
      </c>
      <c r="K10">
        <v>7</v>
      </c>
      <c r="L10">
        <v>19</v>
      </c>
      <c r="M10">
        <v>21</v>
      </c>
      <c r="N10">
        <v>5</v>
      </c>
      <c r="O10">
        <v>30</v>
      </c>
      <c r="P10">
        <v>25</v>
      </c>
      <c r="Q10">
        <v>7</v>
      </c>
      <c r="R10">
        <v>14</v>
      </c>
      <c r="S10">
        <v>19</v>
      </c>
      <c r="T10">
        <v>5</v>
      </c>
      <c r="U10">
        <v>11</v>
      </c>
      <c r="V10">
        <v>23</v>
      </c>
      <c r="W10">
        <v>6</v>
      </c>
      <c r="X10">
        <v>22</v>
      </c>
      <c r="Y10">
        <v>11</v>
      </c>
      <c r="Z10">
        <v>23</v>
      </c>
      <c r="AA10">
        <v>18</v>
      </c>
      <c r="AB10">
        <v>25</v>
      </c>
      <c r="AC10">
        <v>19</v>
      </c>
      <c r="AD10">
        <v>6</v>
      </c>
      <c r="AE10">
        <v>50</v>
      </c>
      <c r="AF10">
        <v>23</v>
      </c>
      <c r="AG10">
        <v>6</v>
      </c>
      <c r="AH10">
        <v>18</v>
      </c>
      <c r="AI10">
        <v>30</v>
      </c>
      <c r="AJ10">
        <v>10</v>
      </c>
      <c r="AK10">
        <v>6</v>
      </c>
      <c r="AL10">
        <v>17</v>
      </c>
      <c r="AM10">
        <v>10</v>
      </c>
      <c r="AN10">
        <v>26</v>
      </c>
      <c r="AO10">
        <v>13</v>
      </c>
      <c r="AP10">
        <v>35</v>
      </c>
      <c r="AQ10">
        <v>16</v>
      </c>
      <c r="AR10">
        <v>18</v>
      </c>
      <c r="AS10">
        <v>27</v>
      </c>
      <c r="AT10">
        <v>28</v>
      </c>
      <c r="AU10">
        <v>5</v>
      </c>
      <c r="AV10">
        <v>5</v>
      </c>
      <c r="AW10">
        <v>6</v>
      </c>
      <c r="AX10">
        <v>6</v>
      </c>
      <c r="AY10">
        <v>6</v>
      </c>
      <c r="AZ10">
        <v>5</v>
      </c>
      <c r="BA10">
        <v>30</v>
      </c>
      <c r="BB10">
        <v>8</v>
      </c>
      <c r="BC10">
        <v>31</v>
      </c>
      <c r="BD10">
        <v>35</v>
      </c>
      <c r="BE10">
        <v>6</v>
      </c>
      <c r="BF10">
        <v>26</v>
      </c>
      <c r="BG10">
        <v>41</v>
      </c>
      <c r="BH10">
        <v>5</v>
      </c>
      <c r="BI10">
        <v>16</v>
      </c>
    </row>
    <row r="11" spans="1:61" x14ac:dyDescent="0.35">
      <c r="A11">
        <v>9</v>
      </c>
      <c r="B11">
        <v>35</v>
      </c>
      <c r="C11">
        <v>7</v>
      </c>
      <c r="D11">
        <v>10</v>
      </c>
      <c r="E11">
        <v>22</v>
      </c>
      <c r="F11">
        <v>7</v>
      </c>
      <c r="G11">
        <v>19</v>
      </c>
      <c r="H11">
        <v>12</v>
      </c>
      <c r="I11">
        <v>16</v>
      </c>
      <c r="J11">
        <v>8</v>
      </c>
      <c r="K11">
        <v>7</v>
      </c>
      <c r="L11">
        <v>26</v>
      </c>
      <c r="M11">
        <v>40</v>
      </c>
      <c r="N11">
        <v>5</v>
      </c>
      <c r="O11">
        <v>30</v>
      </c>
      <c r="P11">
        <v>25</v>
      </c>
      <c r="Q11">
        <v>7</v>
      </c>
      <c r="R11">
        <v>15</v>
      </c>
      <c r="S11">
        <v>19</v>
      </c>
      <c r="T11">
        <v>6</v>
      </c>
      <c r="U11">
        <v>12</v>
      </c>
      <c r="V11">
        <v>23</v>
      </c>
      <c r="W11">
        <v>6</v>
      </c>
      <c r="X11">
        <v>22</v>
      </c>
      <c r="Y11">
        <v>15</v>
      </c>
      <c r="Z11">
        <v>25</v>
      </c>
      <c r="AA11">
        <v>22</v>
      </c>
      <c r="AB11">
        <v>25</v>
      </c>
      <c r="AC11">
        <v>17</v>
      </c>
      <c r="AD11">
        <v>6</v>
      </c>
      <c r="AE11">
        <v>50</v>
      </c>
      <c r="AF11">
        <v>23</v>
      </c>
      <c r="AG11">
        <v>6</v>
      </c>
      <c r="AH11">
        <v>23</v>
      </c>
      <c r="AI11">
        <v>31</v>
      </c>
      <c r="AJ11">
        <v>10</v>
      </c>
      <c r="AK11">
        <v>6</v>
      </c>
      <c r="AL11">
        <v>18</v>
      </c>
      <c r="AM11">
        <v>11</v>
      </c>
      <c r="AN11">
        <v>30</v>
      </c>
      <c r="AO11">
        <v>17</v>
      </c>
      <c r="AP11">
        <v>49</v>
      </c>
      <c r="AQ11">
        <v>18</v>
      </c>
      <c r="AR11">
        <v>22</v>
      </c>
      <c r="AS11">
        <v>27</v>
      </c>
      <c r="AT11">
        <v>28</v>
      </c>
      <c r="AU11">
        <v>5</v>
      </c>
      <c r="AV11">
        <v>11</v>
      </c>
      <c r="AW11">
        <v>10</v>
      </c>
      <c r="AX11">
        <v>11</v>
      </c>
      <c r="AY11">
        <v>6</v>
      </c>
      <c r="AZ11">
        <v>6</v>
      </c>
      <c r="BA11">
        <v>30</v>
      </c>
      <c r="BB11">
        <v>8</v>
      </c>
      <c r="BC11">
        <v>40</v>
      </c>
      <c r="BD11">
        <v>31</v>
      </c>
      <c r="BE11">
        <v>6</v>
      </c>
      <c r="BF11">
        <v>26</v>
      </c>
      <c r="BG11">
        <v>41</v>
      </c>
      <c r="BH11">
        <v>5</v>
      </c>
      <c r="BI11">
        <v>22</v>
      </c>
    </row>
    <row r="12" spans="1:61" x14ac:dyDescent="0.35">
      <c r="A12">
        <v>10</v>
      </c>
      <c r="B12">
        <v>35</v>
      </c>
      <c r="C12">
        <v>7</v>
      </c>
      <c r="D12">
        <v>12</v>
      </c>
      <c r="E12">
        <v>34</v>
      </c>
      <c r="F12">
        <v>7</v>
      </c>
      <c r="G12">
        <v>27</v>
      </c>
      <c r="H12">
        <v>12</v>
      </c>
      <c r="I12">
        <v>16</v>
      </c>
      <c r="J12">
        <v>11</v>
      </c>
      <c r="K12">
        <v>8</v>
      </c>
      <c r="L12">
        <v>26</v>
      </c>
      <c r="M12">
        <v>40</v>
      </c>
      <c r="N12">
        <v>7</v>
      </c>
      <c r="O12">
        <v>28</v>
      </c>
      <c r="P12">
        <v>36</v>
      </c>
      <c r="Q12">
        <v>7</v>
      </c>
      <c r="R12">
        <v>15</v>
      </c>
      <c r="S12">
        <v>19</v>
      </c>
      <c r="T12">
        <v>6</v>
      </c>
      <c r="U12">
        <v>20</v>
      </c>
      <c r="V12">
        <v>29</v>
      </c>
      <c r="W12">
        <v>6</v>
      </c>
      <c r="X12">
        <v>39</v>
      </c>
      <c r="Y12">
        <v>18</v>
      </c>
      <c r="Z12">
        <v>25</v>
      </c>
      <c r="AA12">
        <v>24</v>
      </c>
      <c r="AB12">
        <v>25</v>
      </c>
      <c r="AC12">
        <v>25</v>
      </c>
      <c r="AD12">
        <v>6</v>
      </c>
      <c r="AE12">
        <v>57</v>
      </c>
      <c r="AF12">
        <v>23</v>
      </c>
      <c r="AG12">
        <v>10</v>
      </c>
      <c r="AH12">
        <v>23</v>
      </c>
      <c r="AI12">
        <v>30</v>
      </c>
      <c r="AJ12">
        <v>17</v>
      </c>
      <c r="AK12">
        <v>9</v>
      </c>
      <c r="AL12">
        <v>18</v>
      </c>
      <c r="AM12">
        <v>11</v>
      </c>
      <c r="AN12">
        <v>31</v>
      </c>
      <c r="AO12">
        <v>20</v>
      </c>
      <c r="AP12">
        <v>75</v>
      </c>
      <c r="AQ12">
        <v>18</v>
      </c>
      <c r="AR12">
        <v>25</v>
      </c>
      <c r="AS12">
        <v>44</v>
      </c>
      <c r="AT12">
        <v>28</v>
      </c>
      <c r="AU12">
        <v>5</v>
      </c>
      <c r="AV12">
        <v>24</v>
      </c>
      <c r="AW12">
        <v>14</v>
      </c>
      <c r="AX12">
        <v>19</v>
      </c>
      <c r="AY12">
        <v>6</v>
      </c>
      <c r="AZ12">
        <v>6</v>
      </c>
      <c r="BA12">
        <v>30</v>
      </c>
      <c r="BB12">
        <v>8</v>
      </c>
      <c r="BC12">
        <v>43</v>
      </c>
      <c r="BD12">
        <v>43</v>
      </c>
      <c r="BE12">
        <v>6</v>
      </c>
      <c r="BF12">
        <v>26</v>
      </c>
      <c r="BG12">
        <v>73</v>
      </c>
      <c r="BH12">
        <v>5</v>
      </c>
      <c r="BI12">
        <v>22</v>
      </c>
    </row>
    <row r="13" spans="1:61" x14ac:dyDescent="0.35">
      <c r="A13">
        <v>11</v>
      </c>
      <c r="B13">
        <v>40</v>
      </c>
      <c r="C13">
        <v>7</v>
      </c>
      <c r="D13">
        <v>16</v>
      </c>
      <c r="E13">
        <v>34</v>
      </c>
      <c r="F13">
        <v>7</v>
      </c>
      <c r="G13">
        <v>41</v>
      </c>
      <c r="H13">
        <v>12</v>
      </c>
      <c r="I13">
        <v>16</v>
      </c>
      <c r="J13">
        <v>26</v>
      </c>
      <c r="K13">
        <v>9</v>
      </c>
      <c r="L13">
        <v>26</v>
      </c>
      <c r="M13">
        <v>40</v>
      </c>
      <c r="N13">
        <v>13</v>
      </c>
      <c r="O13">
        <v>28</v>
      </c>
      <c r="P13">
        <v>36</v>
      </c>
      <c r="Q13">
        <v>7</v>
      </c>
      <c r="R13">
        <v>15</v>
      </c>
      <c r="S13">
        <v>19</v>
      </c>
      <c r="T13">
        <v>6</v>
      </c>
      <c r="U13">
        <v>21</v>
      </c>
      <c r="V13">
        <v>29</v>
      </c>
      <c r="W13">
        <v>6</v>
      </c>
      <c r="X13">
        <v>39</v>
      </c>
      <c r="Y13">
        <v>18</v>
      </c>
      <c r="Z13">
        <v>25</v>
      </c>
      <c r="AA13">
        <v>24</v>
      </c>
      <c r="AB13">
        <v>35</v>
      </c>
      <c r="AC13">
        <v>29</v>
      </c>
      <c r="AD13">
        <v>6</v>
      </c>
      <c r="AE13">
        <v>57</v>
      </c>
      <c r="AF13">
        <v>28</v>
      </c>
      <c r="AG13">
        <v>24</v>
      </c>
      <c r="AH13">
        <v>23</v>
      </c>
      <c r="AI13">
        <v>39</v>
      </c>
      <c r="AJ13">
        <v>17</v>
      </c>
      <c r="AK13">
        <v>9</v>
      </c>
      <c r="AL13">
        <v>22</v>
      </c>
      <c r="AM13">
        <v>12</v>
      </c>
      <c r="AN13">
        <v>31</v>
      </c>
      <c r="AO13">
        <v>25</v>
      </c>
      <c r="AP13">
        <v>75</v>
      </c>
      <c r="AQ13">
        <v>25</v>
      </c>
      <c r="AR13">
        <v>23</v>
      </c>
      <c r="AS13">
        <v>44</v>
      </c>
      <c r="AT13">
        <v>28</v>
      </c>
      <c r="AU13">
        <v>5</v>
      </c>
      <c r="AV13">
        <v>45</v>
      </c>
      <c r="AW13">
        <v>20</v>
      </c>
      <c r="AX13">
        <v>19</v>
      </c>
      <c r="AY13">
        <v>6</v>
      </c>
      <c r="AZ13">
        <v>9</v>
      </c>
      <c r="BA13">
        <v>46</v>
      </c>
      <c r="BB13">
        <v>7</v>
      </c>
      <c r="BC13">
        <v>42</v>
      </c>
      <c r="BD13">
        <v>43</v>
      </c>
      <c r="BE13">
        <v>5</v>
      </c>
      <c r="BF13">
        <v>28</v>
      </c>
      <c r="BG13">
        <v>73</v>
      </c>
      <c r="BH13">
        <v>5</v>
      </c>
      <c r="BI13">
        <v>22</v>
      </c>
    </row>
    <row r="14" spans="1:61" x14ac:dyDescent="0.35">
      <c r="A14">
        <v>12</v>
      </c>
      <c r="B14">
        <v>52</v>
      </c>
      <c r="C14">
        <v>6</v>
      </c>
      <c r="D14">
        <v>16</v>
      </c>
      <c r="E14">
        <v>34</v>
      </c>
      <c r="F14">
        <v>9</v>
      </c>
      <c r="G14">
        <v>60</v>
      </c>
      <c r="H14">
        <v>12</v>
      </c>
      <c r="I14">
        <v>19</v>
      </c>
      <c r="J14">
        <v>29</v>
      </c>
      <c r="K14">
        <v>9</v>
      </c>
      <c r="L14">
        <v>26</v>
      </c>
      <c r="M14">
        <v>40</v>
      </c>
      <c r="N14">
        <v>24</v>
      </c>
      <c r="O14">
        <v>29</v>
      </c>
      <c r="P14">
        <v>36</v>
      </c>
      <c r="Q14">
        <v>7</v>
      </c>
      <c r="R14">
        <v>17</v>
      </c>
      <c r="S14">
        <v>19</v>
      </c>
      <c r="T14">
        <v>7</v>
      </c>
      <c r="U14">
        <v>18</v>
      </c>
      <c r="V14">
        <v>35</v>
      </c>
      <c r="W14">
        <v>6</v>
      </c>
      <c r="X14">
        <v>44</v>
      </c>
      <c r="Y14">
        <v>18</v>
      </c>
      <c r="Z14">
        <v>25</v>
      </c>
      <c r="AA14">
        <v>24</v>
      </c>
      <c r="AB14">
        <v>37</v>
      </c>
      <c r="AC14">
        <v>29</v>
      </c>
      <c r="AD14">
        <v>6</v>
      </c>
      <c r="AE14">
        <v>58</v>
      </c>
      <c r="AF14">
        <v>33</v>
      </c>
      <c r="AG14">
        <v>43</v>
      </c>
      <c r="AH14">
        <v>30</v>
      </c>
      <c r="AI14">
        <v>43</v>
      </c>
      <c r="AJ14">
        <v>18</v>
      </c>
      <c r="AK14">
        <v>17</v>
      </c>
      <c r="AL14">
        <v>22</v>
      </c>
      <c r="AM14">
        <v>13</v>
      </c>
      <c r="AN14">
        <v>36</v>
      </c>
      <c r="AO14">
        <v>26</v>
      </c>
      <c r="AP14">
        <v>78</v>
      </c>
      <c r="AQ14">
        <v>31</v>
      </c>
      <c r="AR14">
        <v>36</v>
      </c>
      <c r="AS14">
        <v>51</v>
      </c>
      <c r="AT14">
        <v>28</v>
      </c>
      <c r="AU14">
        <v>5</v>
      </c>
      <c r="AV14">
        <v>45</v>
      </c>
      <c r="AW14">
        <v>32</v>
      </c>
      <c r="AX14">
        <v>19</v>
      </c>
      <c r="AY14">
        <v>6</v>
      </c>
      <c r="AZ14">
        <v>23</v>
      </c>
      <c r="BA14">
        <v>48</v>
      </c>
      <c r="BB14">
        <v>7</v>
      </c>
      <c r="BC14">
        <v>49</v>
      </c>
      <c r="BD14">
        <v>43</v>
      </c>
      <c r="BE14">
        <v>5</v>
      </c>
      <c r="BF14">
        <v>34</v>
      </c>
      <c r="BG14">
        <v>73</v>
      </c>
      <c r="BH14">
        <v>5</v>
      </c>
      <c r="BI14">
        <v>22</v>
      </c>
    </row>
    <row r="15" spans="1:61" x14ac:dyDescent="0.35">
      <c r="A15">
        <v>13</v>
      </c>
      <c r="B15">
        <v>52</v>
      </c>
      <c r="C15">
        <v>6</v>
      </c>
      <c r="D15">
        <v>23</v>
      </c>
      <c r="E15">
        <v>34</v>
      </c>
      <c r="F15">
        <v>20</v>
      </c>
      <c r="G15">
        <v>60</v>
      </c>
      <c r="H15">
        <v>14</v>
      </c>
      <c r="I15">
        <v>21</v>
      </c>
      <c r="J15">
        <v>29</v>
      </c>
      <c r="K15">
        <v>10</v>
      </c>
      <c r="L15">
        <v>26</v>
      </c>
      <c r="M15">
        <v>40</v>
      </c>
      <c r="N15">
        <v>24</v>
      </c>
      <c r="O15">
        <v>37</v>
      </c>
      <c r="P15">
        <v>56</v>
      </c>
      <c r="Q15">
        <v>7</v>
      </c>
      <c r="R15">
        <v>20</v>
      </c>
      <c r="S15">
        <v>19</v>
      </c>
      <c r="T15">
        <v>10</v>
      </c>
      <c r="U15">
        <v>23</v>
      </c>
      <c r="V15">
        <v>35</v>
      </c>
      <c r="W15">
        <v>6</v>
      </c>
      <c r="X15">
        <v>44</v>
      </c>
      <c r="Y15">
        <v>22</v>
      </c>
      <c r="Z15">
        <v>25</v>
      </c>
      <c r="AA15">
        <v>42</v>
      </c>
      <c r="AB15">
        <v>37</v>
      </c>
      <c r="AC15">
        <v>29</v>
      </c>
      <c r="AD15">
        <v>6</v>
      </c>
      <c r="AE15">
        <v>61</v>
      </c>
      <c r="AF15">
        <v>33</v>
      </c>
      <c r="AG15">
        <v>43</v>
      </c>
      <c r="AH15">
        <v>40</v>
      </c>
      <c r="AI15">
        <v>69</v>
      </c>
      <c r="AJ15">
        <v>19</v>
      </c>
      <c r="AK15">
        <v>20</v>
      </c>
      <c r="AL15">
        <v>32</v>
      </c>
      <c r="AM15">
        <v>18</v>
      </c>
      <c r="AN15">
        <v>36</v>
      </c>
      <c r="AO15">
        <v>39</v>
      </c>
      <c r="AP15">
        <v>81</v>
      </c>
      <c r="AQ15">
        <v>42</v>
      </c>
      <c r="AR15">
        <v>36</v>
      </c>
      <c r="AS15">
        <v>51</v>
      </c>
      <c r="AT15">
        <v>34</v>
      </c>
      <c r="AU15">
        <v>5</v>
      </c>
      <c r="AV15">
        <v>45</v>
      </c>
      <c r="AW15">
        <v>32</v>
      </c>
      <c r="AX15">
        <v>26</v>
      </c>
      <c r="AY15">
        <v>7</v>
      </c>
      <c r="AZ15">
        <v>23</v>
      </c>
      <c r="BA15">
        <v>60</v>
      </c>
      <c r="BB15">
        <v>9</v>
      </c>
      <c r="BC15">
        <v>49</v>
      </c>
      <c r="BD15">
        <v>69</v>
      </c>
      <c r="BE15">
        <v>5</v>
      </c>
      <c r="BF15">
        <v>33</v>
      </c>
      <c r="BG15">
        <v>87</v>
      </c>
      <c r="BH15">
        <v>5</v>
      </c>
      <c r="BI15">
        <v>22</v>
      </c>
    </row>
    <row r="16" spans="1:61" x14ac:dyDescent="0.35">
      <c r="A16">
        <v>14</v>
      </c>
      <c r="B16">
        <v>55</v>
      </c>
      <c r="C16">
        <v>10</v>
      </c>
      <c r="D16">
        <v>21</v>
      </c>
      <c r="E16">
        <v>43</v>
      </c>
      <c r="F16">
        <v>20</v>
      </c>
      <c r="G16">
        <v>54</v>
      </c>
      <c r="H16">
        <v>14</v>
      </c>
      <c r="I16">
        <v>24</v>
      </c>
      <c r="J16">
        <v>29</v>
      </c>
      <c r="K16">
        <v>10</v>
      </c>
      <c r="L16">
        <v>26</v>
      </c>
      <c r="M16">
        <v>60</v>
      </c>
      <c r="N16">
        <v>24</v>
      </c>
      <c r="O16">
        <v>35</v>
      </c>
      <c r="P16">
        <v>71</v>
      </c>
      <c r="Q16">
        <v>7</v>
      </c>
      <c r="R16">
        <v>23</v>
      </c>
      <c r="S16">
        <v>23</v>
      </c>
      <c r="T16">
        <v>20</v>
      </c>
      <c r="U16">
        <v>21</v>
      </c>
      <c r="V16">
        <v>35</v>
      </c>
      <c r="W16">
        <v>6</v>
      </c>
      <c r="X16">
        <v>52</v>
      </c>
      <c r="Y16">
        <v>26</v>
      </c>
      <c r="Z16">
        <v>25</v>
      </c>
      <c r="AA16">
        <v>42</v>
      </c>
      <c r="AB16">
        <v>49</v>
      </c>
      <c r="AC16">
        <v>30</v>
      </c>
      <c r="AD16">
        <v>7</v>
      </c>
      <c r="AE16">
        <v>61</v>
      </c>
      <c r="AF16">
        <v>31</v>
      </c>
      <c r="AG16">
        <v>43</v>
      </c>
      <c r="AH16">
        <v>50</v>
      </c>
      <c r="AI16">
        <v>76</v>
      </c>
      <c r="AJ16">
        <v>19</v>
      </c>
      <c r="AK16">
        <v>22</v>
      </c>
      <c r="AL16">
        <v>32</v>
      </c>
      <c r="AM16">
        <v>15</v>
      </c>
      <c r="AN16">
        <v>40</v>
      </c>
      <c r="AO16">
        <v>44</v>
      </c>
      <c r="AP16">
        <v>87</v>
      </c>
      <c r="AQ16">
        <v>43</v>
      </c>
      <c r="AR16">
        <v>38</v>
      </c>
      <c r="AS16">
        <v>57</v>
      </c>
      <c r="AT16">
        <v>39</v>
      </c>
      <c r="AU16">
        <v>5</v>
      </c>
      <c r="AV16">
        <v>69</v>
      </c>
      <c r="AW16">
        <v>32</v>
      </c>
      <c r="AX16">
        <v>29</v>
      </c>
      <c r="AY16">
        <v>7</v>
      </c>
      <c r="AZ16">
        <v>29</v>
      </c>
      <c r="BA16">
        <v>60</v>
      </c>
      <c r="BB16">
        <v>12</v>
      </c>
      <c r="BC16">
        <v>60</v>
      </c>
      <c r="BD16">
        <v>69</v>
      </c>
      <c r="BE16">
        <v>5</v>
      </c>
      <c r="BF16">
        <v>44</v>
      </c>
      <c r="BG16">
        <v>84</v>
      </c>
      <c r="BH16">
        <v>7</v>
      </c>
      <c r="BI16">
        <v>19</v>
      </c>
    </row>
    <row r="17" spans="1:61" x14ac:dyDescent="0.35">
      <c r="A17">
        <v>15</v>
      </c>
      <c r="B17">
        <v>55</v>
      </c>
      <c r="C17">
        <v>12</v>
      </c>
      <c r="D17">
        <v>29</v>
      </c>
      <c r="E17">
        <v>43</v>
      </c>
      <c r="F17">
        <v>20</v>
      </c>
      <c r="G17">
        <v>54</v>
      </c>
      <c r="H17">
        <v>14</v>
      </c>
      <c r="I17">
        <v>24</v>
      </c>
      <c r="J17">
        <v>29</v>
      </c>
      <c r="K17">
        <v>11</v>
      </c>
      <c r="L17">
        <v>26</v>
      </c>
      <c r="M17">
        <v>60</v>
      </c>
      <c r="N17">
        <v>27</v>
      </c>
      <c r="O17">
        <v>47</v>
      </c>
      <c r="P17">
        <v>75</v>
      </c>
      <c r="Q17">
        <v>7</v>
      </c>
      <c r="R17">
        <v>24</v>
      </c>
      <c r="S17">
        <v>23</v>
      </c>
      <c r="T17">
        <v>22</v>
      </c>
      <c r="U17">
        <v>21</v>
      </c>
      <c r="V17">
        <v>35</v>
      </c>
      <c r="W17">
        <v>6</v>
      </c>
      <c r="X17">
        <v>52</v>
      </c>
      <c r="Y17">
        <v>27</v>
      </c>
      <c r="Z17">
        <v>25</v>
      </c>
      <c r="AA17">
        <v>38</v>
      </c>
      <c r="AB17">
        <v>49</v>
      </c>
      <c r="AC17">
        <v>37</v>
      </c>
      <c r="AD17">
        <v>10</v>
      </c>
      <c r="AE17">
        <v>61</v>
      </c>
      <c r="AF17">
        <v>31</v>
      </c>
      <c r="AG17">
        <v>43</v>
      </c>
      <c r="AH17">
        <v>50</v>
      </c>
      <c r="AI17">
        <v>76</v>
      </c>
      <c r="AJ17">
        <v>19</v>
      </c>
      <c r="AK17">
        <v>23</v>
      </c>
      <c r="AL17">
        <v>32</v>
      </c>
      <c r="AM17">
        <v>21</v>
      </c>
      <c r="AN17">
        <v>40</v>
      </c>
      <c r="AO17">
        <v>44</v>
      </c>
      <c r="AP17">
        <v>87</v>
      </c>
      <c r="AQ17">
        <v>57</v>
      </c>
      <c r="AR17">
        <v>38</v>
      </c>
      <c r="AS17">
        <v>63</v>
      </c>
      <c r="AT17">
        <v>41</v>
      </c>
      <c r="AU17">
        <v>5</v>
      </c>
      <c r="AV17">
        <v>67</v>
      </c>
      <c r="AW17">
        <v>32</v>
      </c>
      <c r="AX17">
        <v>27</v>
      </c>
      <c r="AY17">
        <v>7</v>
      </c>
      <c r="AZ17">
        <v>29</v>
      </c>
      <c r="BA17">
        <v>60</v>
      </c>
      <c r="BB17">
        <v>18</v>
      </c>
      <c r="BC17">
        <v>75</v>
      </c>
      <c r="BD17">
        <v>69</v>
      </c>
      <c r="BE17">
        <v>5</v>
      </c>
      <c r="BF17">
        <v>44</v>
      </c>
      <c r="BG17">
        <v>92</v>
      </c>
      <c r="BH17">
        <v>7</v>
      </c>
      <c r="BI17">
        <v>27</v>
      </c>
    </row>
    <row r="18" spans="1:61" x14ac:dyDescent="0.35">
      <c r="A18">
        <v>16</v>
      </c>
      <c r="B18">
        <v>62</v>
      </c>
      <c r="C18">
        <v>16</v>
      </c>
      <c r="D18">
        <v>33</v>
      </c>
      <c r="E18">
        <v>43</v>
      </c>
      <c r="F18">
        <v>20</v>
      </c>
      <c r="G18">
        <v>54</v>
      </c>
      <c r="H18">
        <v>15</v>
      </c>
      <c r="I18">
        <v>31</v>
      </c>
      <c r="J18">
        <v>28</v>
      </c>
      <c r="K18">
        <v>11</v>
      </c>
      <c r="L18">
        <v>26</v>
      </c>
      <c r="M18">
        <v>60</v>
      </c>
      <c r="N18">
        <v>33</v>
      </c>
      <c r="O18">
        <v>47</v>
      </c>
      <c r="P18">
        <v>83</v>
      </c>
      <c r="Q18">
        <v>7</v>
      </c>
      <c r="R18">
        <v>24</v>
      </c>
      <c r="S18">
        <v>23</v>
      </c>
      <c r="T18">
        <v>30</v>
      </c>
      <c r="U18">
        <v>21</v>
      </c>
      <c r="V18">
        <v>35</v>
      </c>
      <c r="W18">
        <v>6</v>
      </c>
      <c r="X18">
        <v>66</v>
      </c>
      <c r="Y18">
        <v>29</v>
      </c>
      <c r="Z18">
        <v>30</v>
      </c>
      <c r="AA18">
        <v>45</v>
      </c>
      <c r="AB18">
        <v>49</v>
      </c>
      <c r="AC18">
        <v>36</v>
      </c>
      <c r="AD18">
        <v>10</v>
      </c>
      <c r="AE18">
        <v>61</v>
      </c>
      <c r="AF18">
        <v>39</v>
      </c>
      <c r="AG18">
        <v>45</v>
      </c>
      <c r="AH18">
        <v>51</v>
      </c>
      <c r="AI18">
        <v>76</v>
      </c>
      <c r="AJ18">
        <v>20</v>
      </c>
      <c r="AK18">
        <v>23</v>
      </c>
      <c r="AL18">
        <v>46</v>
      </c>
      <c r="AM18">
        <v>22</v>
      </c>
      <c r="AN18">
        <v>38</v>
      </c>
      <c r="AO18">
        <v>44</v>
      </c>
      <c r="AP18">
        <v>87</v>
      </c>
      <c r="AQ18">
        <v>57</v>
      </c>
      <c r="AR18">
        <v>38</v>
      </c>
      <c r="AS18">
        <v>63</v>
      </c>
      <c r="AT18">
        <v>44</v>
      </c>
      <c r="AU18">
        <v>5</v>
      </c>
      <c r="AV18">
        <v>73</v>
      </c>
      <c r="AW18">
        <v>32</v>
      </c>
      <c r="AX18">
        <v>27</v>
      </c>
      <c r="AY18">
        <v>12</v>
      </c>
      <c r="AZ18">
        <v>29</v>
      </c>
      <c r="BA18">
        <v>60</v>
      </c>
      <c r="BB18">
        <v>17</v>
      </c>
      <c r="BC18">
        <v>75</v>
      </c>
      <c r="BD18">
        <v>59</v>
      </c>
      <c r="BE18">
        <v>5</v>
      </c>
      <c r="BF18">
        <v>44</v>
      </c>
      <c r="BG18">
        <v>87</v>
      </c>
      <c r="BH18">
        <v>6</v>
      </c>
      <c r="BI18">
        <v>29</v>
      </c>
    </row>
    <row r="19" spans="1:61" x14ac:dyDescent="0.35">
      <c r="A19">
        <v>17</v>
      </c>
      <c r="B19">
        <v>67</v>
      </c>
      <c r="C19">
        <v>22</v>
      </c>
      <c r="D19">
        <v>33</v>
      </c>
      <c r="E19">
        <v>48</v>
      </c>
      <c r="F19">
        <v>27</v>
      </c>
      <c r="G19">
        <v>57</v>
      </c>
      <c r="H19">
        <v>15</v>
      </c>
      <c r="I19">
        <v>31</v>
      </c>
      <c r="J19">
        <v>34</v>
      </c>
      <c r="K19">
        <v>18</v>
      </c>
      <c r="L19">
        <v>26</v>
      </c>
      <c r="M19">
        <v>60</v>
      </c>
      <c r="N19">
        <v>33</v>
      </c>
      <c r="O19">
        <v>46</v>
      </c>
      <c r="P19">
        <v>81</v>
      </c>
      <c r="Q19">
        <v>7</v>
      </c>
      <c r="R19">
        <v>24</v>
      </c>
      <c r="S19">
        <v>23</v>
      </c>
      <c r="T19">
        <v>46</v>
      </c>
      <c r="U19">
        <v>21</v>
      </c>
      <c r="V19">
        <v>35</v>
      </c>
      <c r="W19">
        <v>6</v>
      </c>
      <c r="X19">
        <v>66</v>
      </c>
      <c r="Y19">
        <v>29</v>
      </c>
      <c r="Z19">
        <v>30</v>
      </c>
      <c r="AA19">
        <v>45</v>
      </c>
      <c r="AB19">
        <v>63</v>
      </c>
      <c r="AC19">
        <v>36</v>
      </c>
      <c r="AD19">
        <v>11</v>
      </c>
      <c r="AE19">
        <v>61</v>
      </c>
      <c r="AF19">
        <v>39</v>
      </c>
      <c r="AG19">
        <v>45</v>
      </c>
      <c r="AH19">
        <v>56</v>
      </c>
      <c r="AI19">
        <v>76</v>
      </c>
      <c r="AJ19">
        <v>20</v>
      </c>
      <c r="AK19">
        <v>23</v>
      </c>
      <c r="AL19">
        <v>48</v>
      </c>
      <c r="AM19">
        <v>27</v>
      </c>
      <c r="AN19">
        <v>55</v>
      </c>
      <c r="AO19">
        <v>44</v>
      </c>
      <c r="AP19">
        <v>87</v>
      </c>
      <c r="AQ19">
        <v>57</v>
      </c>
      <c r="AR19">
        <v>48</v>
      </c>
      <c r="AS19">
        <v>72</v>
      </c>
      <c r="AT19">
        <v>57</v>
      </c>
      <c r="AU19">
        <v>5</v>
      </c>
      <c r="AV19">
        <v>75</v>
      </c>
      <c r="AW19">
        <v>32</v>
      </c>
      <c r="AX19">
        <v>27</v>
      </c>
      <c r="AY19">
        <v>12</v>
      </c>
      <c r="AZ19">
        <v>31</v>
      </c>
      <c r="BA19">
        <v>60</v>
      </c>
      <c r="BB19">
        <v>20</v>
      </c>
      <c r="BC19">
        <v>75</v>
      </c>
      <c r="BD19">
        <v>59</v>
      </c>
      <c r="BE19">
        <v>5</v>
      </c>
      <c r="BF19">
        <v>44</v>
      </c>
      <c r="BG19">
        <v>87</v>
      </c>
      <c r="BH19">
        <v>6</v>
      </c>
      <c r="BI19">
        <v>44</v>
      </c>
    </row>
    <row r="20" spans="1:61" x14ac:dyDescent="0.35">
      <c r="A20">
        <v>18</v>
      </c>
      <c r="B20">
        <v>75</v>
      </c>
      <c r="C20">
        <v>22</v>
      </c>
      <c r="D20">
        <v>33</v>
      </c>
      <c r="E20">
        <v>48</v>
      </c>
      <c r="F20">
        <v>27</v>
      </c>
      <c r="G20">
        <v>57</v>
      </c>
      <c r="H20">
        <v>15</v>
      </c>
      <c r="I20">
        <v>31</v>
      </c>
      <c r="J20">
        <v>35</v>
      </c>
      <c r="K20">
        <v>21</v>
      </c>
      <c r="L20">
        <v>26</v>
      </c>
      <c r="M20">
        <v>60</v>
      </c>
      <c r="N20">
        <v>33</v>
      </c>
      <c r="O20">
        <v>47</v>
      </c>
      <c r="P20">
        <v>86</v>
      </c>
      <c r="Q20">
        <v>18</v>
      </c>
      <c r="R20">
        <v>24</v>
      </c>
      <c r="S20">
        <v>24</v>
      </c>
      <c r="T20">
        <v>47</v>
      </c>
      <c r="U20">
        <v>25</v>
      </c>
      <c r="V20">
        <v>39</v>
      </c>
      <c r="W20">
        <v>6</v>
      </c>
      <c r="X20">
        <v>66</v>
      </c>
      <c r="Y20">
        <v>29</v>
      </c>
      <c r="Z20">
        <v>30</v>
      </c>
      <c r="AA20">
        <v>52</v>
      </c>
      <c r="AB20">
        <v>63</v>
      </c>
      <c r="AC20">
        <v>58</v>
      </c>
      <c r="AD20">
        <v>16</v>
      </c>
      <c r="AE20">
        <v>78</v>
      </c>
      <c r="AF20">
        <v>45</v>
      </c>
      <c r="AG20">
        <v>48</v>
      </c>
      <c r="AH20">
        <v>56</v>
      </c>
      <c r="AI20">
        <v>76</v>
      </c>
      <c r="AJ20">
        <v>20</v>
      </c>
      <c r="AK20">
        <v>25</v>
      </c>
      <c r="AL20">
        <v>48</v>
      </c>
      <c r="AM20">
        <v>27</v>
      </c>
      <c r="AN20">
        <v>55</v>
      </c>
      <c r="AO20">
        <v>63</v>
      </c>
      <c r="AP20">
        <v>87</v>
      </c>
      <c r="AQ20">
        <v>62</v>
      </c>
      <c r="AR20">
        <v>48</v>
      </c>
      <c r="AS20">
        <v>72</v>
      </c>
      <c r="AT20">
        <v>68</v>
      </c>
      <c r="AU20">
        <v>5</v>
      </c>
      <c r="AV20">
        <v>75</v>
      </c>
      <c r="AW20">
        <v>32</v>
      </c>
      <c r="AX20">
        <v>37</v>
      </c>
      <c r="AY20">
        <v>12</v>
      </c>
      <c r="AZ20">
        <v>31</v>
      </c>
      <c r="BA20">
        <v>65</v>
      </c>
      <c r="BB20">
        <v>23</v>
      </c>
      <c r="BC20">
        <v>75</v>
      </c>
      <c r="BD20">
        <v>59</v>
      </c>
      <c r="BE20">
        <v>5</v>
      </c>
      <c r="BF20">
        <v>53</v>
      </c>
      <c r="BG20">
        <v>87</v>
      </c>
      <c r="BH20">
        <v>7</v>
      </c>
      <c r="BI20">
        <v>44</v>
      </c>
    </row>
    <row r="21" spans="1:61" x14ac:dyDescent="0.35">
      <c r="A21">
        <v>19</v>
      </c>
      <c r="B21">
        <v>92</v>
      </c>
      <c r="C21">
        <v>22</v>
      </c>
      <c r="D21">
        <v>33</v>
      </c>
      <c r="E21">
        <v>48</v>
      </c>
      <c r="F21">
        <v>29</v>
      </c>
      <c r="G21">
        <v>58</v>
      </c>
      <c r="H21">
        <v>15</v>
      </c>
      <c r="I21">
        <v>39</v>
      </c>
      <c r="J21">
        <v>35</v>
      </c>
      <c r="K21">
        <v>21</v>
      </c>
      <c r="L21">
        <v>26</v>
      </c>
      <c r="M21">
        <v>74</v>
      </c>
      <c r="N21">
        <v>52</v>
      </c>
      <c r="O21">
        <v>47</v>
      </c>
      <c r="P21">
        <v>86</v>
      </c>
      <c r="Q21">
        <v>42</v>
      </c>
      <c r="R21">
        <v>24</v>
      </c>
      <c r="S21">
        <v>24</v>
      </c>
      <c r="T21">
        <v>60</v>
      </c>
      <c r="U21">
        <v>29</v>
      </c>
      <c r="V21">
        <v>39</v>
      </c>
      <c r="W21">
        <v>6</v>
      </c>
      <c r="X21">
        <v>71</v>
      </c>
      <c r="Y21">
        <v>32</v>
      </c>
      <c r="Z21">
        <v>30</v>
      </c>
      <c r="AA21">
        <v>54</v>
      </c>
      <c r="AB21">
        <v>61</v>
      </c>
      <c r="AC21">
        <v>58</v>
      </c>
      <c r="AD21">
        <v>16</v>
      </c>
      <c r="AE21">
        <v>78</v>
      </c>
      <c r="AF21">
        <v>45</v>
      </c>
      <c r="AG21">
        <v>56</v>
      </c>
      <c r="AH21">
        <v>56</v>
      </c>
      <c r="AI21">
        <v>77</v>
      </c>
      <c r="AJ21">
        <v>22</v>
      </c>
      <c r="AK21">
        <v>25</v>
      </c>
      <c r="AL21">
        <v>53</v>
      </c>
      <c r="AM21">
        <v>27</v>
      </c>
      <c r="AN21">
        <v>55</v>
      </c>
      <c r="AO21">
        <v>67</v>
      </c>
      <c r="AP21">
        <v>87</v>
      </c>
      <c r="AQ21">
        <v>62</v>
      </c>
      <c r="AR21">
        <v>48</v>
      </c>
      <c r="AS21">
        <v>72</v>
      </c>
      <c r="AT21">
        <v>68</v>
      </c>
      <c r="AU21">
        <v>5</v>
      </c>
      <c r="AV21">
        <v>75</v>
      </c>
      <c r="AW21">
        <v>38</v>
      </c>
      <c r="AX21">
        <v>49</v>
      </c>
      <c r="AY21">
        <v>16</v>
      </c>
      <c r="AZ21">
        <v>39</v>
      </c>
      <c r="BA21">
        <v>65</v>
      </c>
      <c r="BB21">
        <v>30</v>
      </c>
      <c r="BC21">
        <v>75</v>
      </c>
      <c r="BD21">
        <v>68</v>
      </c>
      <c r="BE21">
        <v>5</v>
      </c>
      <c r="BF21">
        <v>65</v>
      </c>
      <c r="BG21">
        <v>87</v>
      </c>
      <c r="BH21">
        <v>7</v>
      </c>
      <c r="BI21">
        <v>56</v>
      </c>
    </row>
    <row r="22" spans="1:61" x14ac:dyDescent="0.35">
      <c r="A22">
        <v>20</v>
      </c>
      <c r="B22">
        <v>91</v>
      </c>
      <c r="C22">
        <v>22</v>
      </c>
      <c r="D22">
        <v>42</v>
      </c>
      <c r="E22">
        <v>56</v>
      </c>
      <c r="F22">
        <v>29</v>
      </c>
      <c r="G22">
        <v>66</v>
      </c>
      <c r="H22">
        <v>15</v>
      </c>
      <c r="I22">
        <v>53</v>
      </c>
      <c r="J22">
        <v>37</v>
      </c>
      <c r="K22">
        <v>24</v>
      </c>
      <c r="L22">
        <v>28</v>
      </c>
      <c r="M22">
        <v>74</v>
      </c>
      <c r="N22">
        <v>52</v>
      </c>
      <c r="O22">
        <v>58</v>
      </c>
      <c r="P22">
        <v>94</v>
      </c>
      <c r="Q22">
        <v>42</v>
      </c>
      <c r="R22">
        <v>24</v>
      </c>
      <c r="S22">
        <v>24</v>
      </c>
      <c r="T22">
        <v>60</v>
      </c>
      <c r="U22">
        <v>38</v>
      </c>
      <c r="V22">
        <v>39</v>
      </c>
      <c r="W22">
        <v>6</v>
      </c>
      <c r="X22">
        <v>71</v>
      </c>
      <c r="Y22">
        <v>32</v>
      </c>
      <c r="Z22">
        <v>30</v>
      </c>
      <c r="AA22">
        <v>54</v>
      </c>
      <c r="AB22">
        <v>71</v>
      </c>
      <c r="AC22">
        <v>62</v>
      </c>
      <c r="AD22">
        <v>23</v>
      </c>
      <c r="AE22">
        <v>78</v>
      </c>
      <c r="AF22">
        <v>45</v>
      </c>
      <c r="AG22">
        <v>56</v>
      </c>
      <c r="AH22">
        <v>56</v>
      </c>
      <c r="AI22">
        <v>77</v>
      </c>
      <c r="AJ22">
        <v>22</v>
      </c>
      <c r="AK22">
        <v>25</v>
      </c>
      <c r="AL22">
        <v>53</v>
      </c>
      <c r="AM22">
        <v>27</v>
      </c>
      <c r="AN22">
        <v>60</v>
      </c>
      <c r="AO22">
        <v>67</v>
      </c>
      <c r="AP22">
        <v>87</v>
      </c>
      <c r="AQ22">
        <v>69</v>
      </c>
      <c r="AR22">
        <v>52</v>
      </c>
      <c r="AS22">
        <v>76</v>
      </c>
      <c r="AT22">
        <v>68</v>
      </c>
      <c r="AU22">
        <v>5</v>
      </c>
      <c r="AV22">
        <v>100</v>
      </c>
      <c r="AW22">
        <v>38</v>
      </c>
      <c r="AX22">
        <v>49</v>
      </c>
      <c r="AY22">
        <v>15</v>
      </c>
      <c r="AZ22">
        <v>40</v>
      </c>
      <c r="BA22">
        <v>71</v>
      </c>
      <c r="BB22">
        <v>31</v>
      </c>
      <c r="BC22">
        <v>76</v>
      </c>
      <c r="BD22">
        <v>68</v>
      </c>
      <c r="BE22">
        <v>5</v>
      </c>
      <c r="BF22">
        <v>86</v>
      </c>
      <c r="BG22">
        <v>87</v>
      </c>
      <c r="BH22">
        <v>8</v>
      </c>
      <c r="BI22">
        <v>56</v>
      </c>
    </row>
    <row r="23" spans="1:61" x14ac:dyDescent="0.35">
      <c r="A23">
        <v>21</v>
      </c>
      <c r="B23">
        <v>91</v>
      </c>
      <c r="C23">
        <v>22</v>
      </c>
      <c r="D23">
        <v>42</v>
      </c>
      <c r="E23">
        <v>56</v>
      </c>
      <c r="F23">
        <v>48</v>
      </c>
      <c r="G23">
        <v>66</v>
      </c>
      <c r="H23">
        <v>15</v>
      </c>
      <c r="I23">
        <v>76</v>
      </c>
      <c r="J23">
        <v>39</v>
      </c>
      <c r="K23">
        <v>24</v>
      </c>
      <c r="L23">
        <v>27</v>
      </c>
      <c r="M23">
        <v>77</v>
      </c>
      <c r="N23">
        <v>71</v>
      </c>
      <c r="O23">
        <v>63</v>
      </c>
      <c r="P23">
        <v>94</v>
      </c>
      <c r="Q23">
        <v>67</v>
      </c>
      <c r="R23">
        <v>24</v>
      </c>
      <c r="S23">
        <v>24</v>
      </c>
      <c r="T23">
        <v>59</v>
      </c>
      <c r="U23">
        <v>36</v>
      </c>
      <c r="V23">
        <v>39</v>
      </c>
      <c r="W23">
        <v>6</v>
      </c>
      <c r="X23">
        <v>71</v>
      </c>
      <c r="Y23">
        <v>32</v>
      </c>
      <c r="Z23">
        <v>30</v>
      </c>
      <c r="AA23">
        <v>60</v>
      </c>
      <c r="AB23">
        <v>71</v>
      </c>
      <c r="AC23">
        <v>62</v>
      </c>
      <c r="AD23">
        <v>23</v>
      </c>
      <c r="AE23">
        <v>88</v>
      </c>
      <c r="AF23">
        <v>45</v>
      </c>
      <c r="AG23">
        <v>52</v>
      </c>
      <c r="AH23">
        <v>59</v>
      </c>
      <c r="AI23">
        <v>77</v>
      </c>
      <c r="AJ23">
        <v>22</v>
      </c>
      <c r="AK23">
        <v>25</v>
      </c>
      <c r="AL23">
        <v>69</v>
      </c>
      <c r="AM23">
        <v>26</v>
      </c>
      <c r="AN23">
        <v>59</v>
      </c>
      <c r="AO23">
        <v>71</v>
      </c>
      <c r="AP23">
        <v>87</v>
      </c>
      <c r="AQ23">
        <v>75</v>
      </c>
      <c r="AR23">
        <v>62</v>
      </c>
      <c r="AS23">
        <v>79</v>
      </c>
      <c r="AT23">
        <v>69</v>
      </c>
      <c r="AU23">
        <v>5</v>
      </c>
      <c r="AV23">
        <v>100</v>
      </c>
      <c r="AW23">
        <v>38</v>
      </c>
      <c r="AX23">
        <v>49</v>
      </c>
      <c r="AY23">
        <v>20</v>
      </c>
      <c r="AZ23">
        <v>40</v>
      </c>
      <c r="BA23">
        <v>71</v>
      </c>
      <c r="BB23">
        <v>31</v>
      </c>
      <c r="BC23">
        <v>77</v>
      </c>
      <c r="BD23">
        <v>67</v>
      </c>
      <c r="BE23">
        <v>5</v>
      </c>
      <c r="BF23">
        <v>86</v>
      </c>
      <c r="BG23">
        <v>99</v>
      </c>
      <c r="BH23">
        <v>12</v>
      </c>
      <c r="BI23">
        <v>63</v>
      </c>
    </row>
    <row r="24" spans="1:61" x14ac:dyDescent="0.35">
      <c r="A24">
        <v>22</v>
      </c>
      <c r="B24">
        <v>91</v>
      </c>
      <c r="C24">
        <v>23</v>
      </c>
      <c r="D24">
        <v>42</v>
      </c>
      <c r="E24">
        <v>56</v>
      </c>
      <c r="F24">
        <v>48</v>
      </c>
      <c r="G24">
        <v>66</v>
      </c>
      <c r="H24">
        <v>22</v>
      </c>
      <c r="I24">
        <v>76</v>
      </c>
      <c r="J24">
        <v>48</v>
      </c>
      <c r="K24">
        <v>32</v>
      </c>
      <c r="L24">
        <v>27</v>
      </c>
      <c r="M24">
        <v>77</v>
      </c>
      <c r="N24">
        <v>71</v>
      </c>
      <c r="O24">
        <v>65</v>
      </c>
      <c r="P24">
        <v>94</v>
      </c>
      <c r="Q24">
        <v>75</v>
      </c>
      <c r="R24">
        <v>27</v>
      </c>
      <c r="S24">
        <v>24</v>
      </c>
      <c r="T24">
        <v>59</v>
      </c>
      <c r="U24">
        <v>36</v>
      </c>
      <c r="V24">
        <v>47</v>
      </c>
      <c r="W24">
        <v>6</v>
      </c>
      <c r="X24">
        <v>71</v>
      </c>
      <c r="Y24">
        <v>32</v>
      </c>
      <c r="Z24">
        <v>30</v>
      </c>
      <c r="AA24">
        <v>60</v>
      </c>
      <c r="AB24">
        <v>71</v>
      </c>
      <c r="AC24">
        <v>65</v>
      </c>
      <c r="AD24">
        <v>23</v>
      </c>
      <c r="AE24">
        <v>88</v>
      </c>
      <c r="AF24">
        <v>58</v>
      </c>
      <c r="AG24">
        <v>72</v>
      </c>
      <c r="AH24">
        <v>59</v>
      </c>
      <c r="AI24">
        <v>78</v>
      </c>
      <c r="AJ24">
        <v>31</v>
      </c>
      <c r="AK24">
        <v>25</v>
      </c>
      <c r="AL24">
        <v>69</v>
      </c>
      <c r="AM24">
        <v>25</v>
      </c>
      <c r="AN24">
        <v>56</v>
      </c>
      <c r="AO24">
        <v>71</v>
      </c>
      <c r="AP24">
        <v>86</v>
      </c>
      <c r="AQ24">
        <v>75</v>
      </c>
      <c r="AR24">
        <v>75</v>
      </c>
      <c r="AS24">
        <v>79</v>
      </c>
      <c r="AT24">
        <v>69</v>
      </c>
      <c r="AU24">
        <v>5</v>
      </c>
      <c r="AV24">
        <v>100</v>
      </c>
      <c r="AW24">
        <v>38</v>
      </c>
      <c r="AX24">
        <v>49</v>
      </c>
      <c r="AY24">
        <v>22</v>
      </c>
      <c r="AZ24">
        <v>40</v>
      </c>
      <c r="BA24">
        <v>71</v>
      </c>
      <c r="BB24">
        <v>47</v>
      </c>
      <c r="BC24">
        <v>77</v>
      </c>
      <c r="BD24">
        <v>72</v>
      </c>
      <c r="BE24">
        <v>5</v>
      </c>
      <c r="BF24">
        <v>86</v>
      </c>
      <c r="BG24">
        <v>99</v>
      </c>
      <c r="BH24">
        <v>23</v>
      </c>
      <c r="BI24">
        <v>63</v>
      </c>
    </row>
    <row r="25" spans="1:61" x14ac:dyDescent="0.35">
      <c r="A25">
        <v>23</v>
      </c>
      <c r="B25">
        <v>88</v>
      </c>
      <c r="C25">
        <v>25</v>
      </c>
      <c r="D25">
        <v>42</v>
      </c>
      <c r="E25">
        <v>56</v>
      </c>
      <c r="F25">
        <v>48</v>
      </c>
      <c r="G25">
        <v>75</v>
      </c>
      <c r="H25">
        <v>22</v>
      </c>
      <c r="I25">
        <v>77</v>
      </c>
      <c r="J25">
        <v>46</v>
      </c>
      <c r="K25">
        <v>32</v>
      </c>
      <c r="L25">
        <v>27</v>
      </c>
      <c r="M25">
        <v>75</v>
      </c>
      <c r="N25">
        <v>71</v>
      </c>
      <c r="O25">
        <v>65</v>
      </c>
      <c r="P25">
        <v>94</v>
      </c>
      <c r="Q25">
        <v>75</v>
      </c>
      <c r="R25">
        <v>27</v>
      </c>
      <c r="S25">
        <v>26</v>
      </c>
      <c r="T25">
        <v>59</v>
      </c>
      <c r="U25">
        <v>36</v>
      </c>
      <c r="V25">
        <v>47</v>
      </c>
      <c r="W25">
        <v>6</v>
      </c>
      <c r="X25">
        <v>71</v>
      </c>
      <c r="Y25">
        <v>32</v>
      </c>
      <c r="Z25">
        <v>30</v>
      </c>
      <c r="AA25">
        <v>60</v>
      </c>
      <c r="AB25">
        <v>71</v>
      </c>
      <c r="AC25">
        <v>65</v>
      </c>
      <c r="AD25">
        <v>23</v>
      </c>
      <c r="AE25">
        <v>88</v>
      </c>
      <c r="AF25">
        <v>58</v>
      </c>
      <c r="AG25">
        <v>72</v>
      </c>
      <c r="AH25">
        <v>85</v>
      </c>
      <c r="AI25">
        <v>78</v>
      </c>
      <c r="AJ25">
        <v>31</v>
      </c>
      <c r="AK25">
        <v>25</v>
      </c>
      <c r="AL25">
        <v>69</v>
      </c>
      <c r="AM25">
        <v>25</v>
      </c>
      <c r="AN25">
        <v>63</v>
      </c>
      <c r="AO25">
        <v>83</v>
      </c>
      <c r="AP25">
        <v>88</v>
      </c>
      <c r="AQ25">
        <v>75</v>
      </c>
      <c r="AR25">
        <v>75</v>
      </c>
      <c r="AS25">
        <v>79</v>
      </c>
      <c r="AT25">
        <v>69</v>
      </c>
      <c r="AU25">
        <v>5</v>
      </c>
      <c r="AV25">
        <v>100</v>
      </c>
      <c r="AW25">
        <v>38</v>
      </c>
      <c r="AX25">
        <v>61</v>
      </c>
      <c r="AY25">
        <v>22</v>
      </c>
      <c r="AZ25">
        <v>40</v>
      </c>
      <c r="BA25">
        <v>80</v>
      </c>
      <c r="BB25">
        <v>61</v>
      </c>
      <c r="BC25">
        <v>85</v>
      </c>
      <c r="BD25">
        <v>72</v>
      </c>
      <c r="BE25">
        <v>5</v>
      </c>
      <c r="BF25">
        <v>86</v>
      </c>
      <c r="BG25">
        <v>99</v>
      </c>
      <c r="BH25">
        <v>23</v>
      </c>
      <c r="BI25">
        <v>65</v>
      </c>
    </row>
    <row r="26" spans="1:61" x14ac:dyDescent="0.35">
      <c r="A26">
        <v>24</v>
      </c>
      <c r="B26">
        <v>90</v>
      </c>
      <c r="C26">
        <v>31</v>
      </c>
      <c r="D26">
        <v>46</v>
      </c>
      <c r="E26">
        <v>67</v>
      </c>
      <c r="F26">
        <v>45</v>
      </c>
      <c r="G26">
        <v>75</v>
      </c>
      <c r="H26">
        <v>22</v>
      </c>
      <c r="I26">
        <v>77</v>
      </c>
      <c r="J26">
        <v>46</v>
      </c>
      <c r="K26">
        <v>32</v>
      </c>
      <c r="L26">
        <v>27</v>
      </c>
      <c r="M26">
        <v>75</v>
      </c>
      <c r="N26">
        <v>68</v>
      </c>
      <c r="O26">
        <v>73</v>
      </c>
      <c r="P26">
        <v>94</v>
      </c>
      <c r="Q26">
        <v>74</v>
      </c>
      <c r="R26">
        <v>26</v>
      </c>
      <c r="S26">
        <v>31</v>
      </c>
      <c r="T26">
        <v>79</v>
      </c>
      <c r="U26">
        <v>36</v>
      </c>
      <c r="V26">
        <v>47</v>
      </c>
      <c r="W26">
        <v>7</v>
      </c>
      <c r="X26">
        <v>68</v>
      </c>
      <c r="Y26">
        <v>32</v>
      </c>
      <c r="Z26">
        <v>30</v>
      </c>
      <c r="AA26">
        <v>79</v>
      </c>
      <c r="AB26">
        <v>71</v>
      </c>
      <c r="AC26">
        <v>65</v>
      </c>
      <c r="AD26">
        <v>21</v>
      </c>
      <c r="AE26">
        <v>88</v>
      </c>
      <c r="AF26">
        <v>67</v>
      </c>
      <c r="AG26">
        <v>75</v>
      </c>
      <c r="AH26">
        <v>85</v>
      </c>
      <c r="AI26">
        <v>76</v>
      </c>
      <c r="AJ26">
        <v>34</v>
      </c>
      <c r="AK26">
        <v>26</v>
      </c>
      <c r="AL26">
        <v>64</v>
      </c>
      <c r="AM26">
        <v>25</v>
      </c>
      <c r="AN26">
        <v>63</v>
      </c>
      <c r="AO26">
        <v>84</v>
      </c>
      <c r="AP26">
        <v>92</v>
      </c>
      <c r="AQ26">
        <v>79</v>
      </c>
      <c r="AR26">
        <v>88</v>
      </c>
      <c r="AS26">
        <v>79</v>
      </c>
      <c r="AT26">
        <v>73</v>
      </c>
      <c r="AU26">
        <v>5</v>
      </c>
      <c r="AV26">
        <v>121</v>
      </c>
      <c r="AW26">
        <v>38</v>
      </c>
      <c r="AX26">
        <v>61</v>
      </c>
      <c r="AY26">
        <v>22</v>
      </c>
      <c r="AZ26">
        <v>40</v>
      </c>
      <c r="BA26">
        <v>85</v>
      </c>
      <c r="BB26">
        <v>83</v>
      </c>
      <c r="BC26">
        <v>89</v>
      </c>
      <c r="BD26">
        <v>72</v>
      </c>
      <c r="BE26">
        <v>5</v>
      </c>
      <c r="BF26">
        <v>86</v>
      </c>
      <c r="BG26">
        <v>110</v>
      </c>
      <c r="BH26">
        <v>23</v>
      </c>
      <c r="BI26">
        <v>71</v>
      </c>
    </row>
    <row r="27" spans="1:61" x14ac:dyDescent="0.35">
      <c r="A27">
        <v>25</v>
      </c>
      <c r="B27">
        <v>90</v>
      </c>
      <c r="C27">
        <v>36</v>
      </c>
      <c r="D27">
        <v>47</v>
      </c>
      <c r="E27">
        <v>67</v>
      </c>
      <c r="F27">
        <v>59</v>
      </c>
      <c r="G27">
        <v>75</v>
      </c>
      <c r="H27">
        <v>22</v>
      </c>
      <c r="I27">
        <v>73</v>
      </c>
      <c r="J27">
        <v>52</v>
      </c>
      <c r="K27">
        <v>32</v>
      </c>
      <c r="L27">
        <v>30</v>
      </c>
      <c r="M27">
        <v>77</v>
      </c>
      <c r="N27">
        <v>68</v>
      </c>
      <c r="O27">
        <v>74</v>
      </c>
      <c r="P27">
        <v>94</v>
      </c>
      <c r="Q27">
        <v>73</v>
      </c>
      <c r="R27">
        <v>31</v>
      </c>
      <c r="S27">
        <v>47</v>
      </c>
      <c r="T27">
        <v>79</v>
      </c>
      <c r="U27">
        <v>36</v>
      </c>
      <c r="V27">
        <v>47</v>
      </c>
      <c r="W27">
        <v>7</v>
      </c>
      <c r="X27">
        <v>68</v>
      </c>
      <c r="Y27">
        <v>35</v>
      </c>
      <c r="Z27">
        <v>30</v>
      </c>
      <c r="AA27">
        <v>79</v>
      </c>
      <c r="AB27">
        <v>71</v>
      </c>
      <c r="AC27">
        <v>65</v>
      </c>
      <c r="AD27">
        <v>21</v>
      </c>
      <c r="AE27">
        <v>83</v>
      </c>
      <c r="AF27">
        <v>60</v>
      </c>
      <c r="AG27">
        <v>78</v>
      </c>
      <c r="AH27">
        <v>85</v>
      </c>
      <c r="AI27">
        <v>76</v>
      </c>
      <c r="AJ27">
        <v>33</v>
      </c>
      <c r="AK27">
        <v>26</v>
      </c>
      <c r="AL27">
        <v>77</v>
      </c>
      <c r="AM27">
        <v>25</v>
      </c>
      <c r="AN27">
        <v>63</v>
      </c>
      <c r="AO27">
        <v>96</v>
      </c>
      <c r="AP27">
        <v>92</v>
      </c>
      <c r="AQ27">
        <v>79</v>
      </c>
      <c r="AR27">
        <v>88</v>
      </c>
      <c r="AS27">
        <v>85</v>
      </c>
      <c r="AT27">
        <v>79</v>
      </c>
      <c r="AU27">
        <v>5</v>
      </c>
      <c r="AV27">
        <v>121</v>
      </c>
      <c r="AW27">
        <v>45</v>
      </c>
      <c r="AX27">
        <v>61</v>
      </c>
      <c r="AY27">
        <v>27</v>
      </c>
      <c r="AZ27">
        <v>40</v>
      </c>
      <c r="BA27">
        <v>80</v>
      </c>
      <c r="BB27">
        <v>89</v>
      </c>
      <c r="BC27">
        <v>90</v>
      </c>
      <c r="BD27">
        <v>72</v>
      </c>
      <c r="BE27">
        <v>5</v>
      </c>
      <c r="BF27">
        <v>86</v>
      </c>
      <c r="BG27">
        <v>110</v>
      </c>
      <c r="BH27">
        <v>23</v>
      </c>
      <c r="BI27">
        <v>71</v>
      </c>
    </row>
    <row r="28" spans="1:61" x14ac:dyDescent="0.35">
      <c r="A28">
        <v>26</v>
      </c>
      <c r="B28">
        <v>90</v>
      </c>
      <c r="C28">
        <v>46</v>
      </c>
      <c r="D28">
        <v>66</v>
      </c>
      <c r="E28">
        <v>67</v>
      </c>
      <c r="F28">
        <v>59</v>
      </c>
      <c r="G28">
        <v>94</v>
      </c>
      <c r="H28">
        <v>25</v>
      </c>
      <c r="I28">
        <v>73</v>
      </c>
      <c r="J28">
        <v>56</v>
      </c>
      <c r="K28">
        <v>43</v>
      </c>
      <c r="L28">
        <v>38</v>
      </c>
      <c r="M28">
        <v>77</v>
      </c>
      <c r="N28">
        <v>75</v>
      </c>
      <c r="O28">
        <v>74</v>
      </c>
      <c r="P28">
        <v>94</v>
      </c>
      <c r="Q28">
        <v>75</v>
      </c>
      <c r="R28">
        <v>31</v>
      </c>
      <c r="S28">
        <v>50</v>
      </c>
      <c r="T28">
        <v>82</v>
      </c>
      <c r="U28">
        <v>36</v>
      </c>
      <c r="V28">
        <v>47</v>
      </c>
      <c r="W28">
        <v>6</v>
      </c>
      <c r="X28">
        <v>68</v>
      </c>
      <c r="Y28">
        <v>44</v>
      </c>
      <c r="Z28">
        <v>30</v>
      </c>
      <c r="AA28">
        <v>79</v>
      </c>
      <c r="AB28">
        <v>71</v>
      </c>
      <c r="AC28">
        <v>65</v>
      </c>
      <c r="AD28">
        <v>29</v>
      </c>
      <c r="AE28">
        <v>83</v>
      </c>
      <c r="AF28">
        <v>68</v>
      </c>
      <c r="AG28">
        <v>78</v>
      </c>
      <c r="AH28">
        <v>85</v>
      </c>
      <c r="AI28">
        <v>75</v>
      </c>
      <c r="AJ28">
        <v>34</v>
      </c>
      <c r="AK28">
        <v>30</v>
      </c>
      <c r="AL28">
        <v>77</v>
      </c>
      <c r="AM28">
        <v>25</v>
      </c>
      <c r="AN28">
        <v>63</v>
      </c>
      <c r="AO28">
        <v>96</v>
      </c>
      <c r="AP28">
        <v>92</v>
      </c>
      <c r="AQ28">
        <v>79</v>
      </c>
      <c r="AR28">
        <v>88</v>
      </c>
      <c r="AS28">
        <v>85</v>
      </c>
      <c r="AT28">
        <v>79</v>
      </c>
      <c r="AU28">
        <v>5</v>
      </c>
      <c r="AV28">
        <v>121</v>
      </c>
      <c r="AW28">
        <v>40</v>
      </c>
      <c r="AX28">
        <v>80</v>
      </c>
      <c r="AY28">
        <v>27</v>
      </c>
      <c r="AZ28">
        <v>40</v>
      </c>
      <c r="BA28">
        <v>80</v>
      </c>
      <c r="BB28">
        <v>89</v>
      </c>
      <c r="BC28">
        <v>90</v>
      </c>
      <c r="BD28">
        <v>72</v>
      </c>
      <c r="BE28">
        <v>5</v>
      </c>
      <c r="BF28">
        <v>86</v>
      </c>
      <c r="BG28">
        <v>110</v>
      </c>
      <c r="BH28">
        <v>23</v>
      </c>
      <c r="BI28">
        <v>71</v>
      </c>
    </row>
    <row r="29" spans="1:61" x14ac:dyDescent="0.35">
      <c r="A29">
        <v>27</v>
      </c>
      <c r="B29">
        <v>96</v>
      </c>
      <c r="C29">
        <v>46</v>
      </c>
      <c r="D29">
        <v>59</v>
      </c>
      <c r="E29">
        <v>75</v>
      </c>
      <c r="F29">
        <v>59</v>
      </c>
      <c r="G29">
        <v>94</v>
      </c>
      <c r="H29">
        <v>25</v>
      </c>
      <c r="I29">
        <v>76</v>
      </c>
      <c r="J29">
        <v>75</v>
      </c>
      <c r="K29">
        <v>43</v>
      </c>
      <c r="L29">
        <v>38</v>
      </c>
      <c r="M29">
        <v>86</v>
      </c>
      <c r="N29">
        <v>75</v>
      </c>
      <c r="O29">
        <v>75</v>
      </c>
      <c r="P29">
        <v>94</v>
      </c>
      <c r="Q29">
        <v>75</v>
      </c>
      <c r="R29">
        <v>31</v>
      </c>
      <c r="S29">
        <v>50</v>
      </c>
      <c r="T29">
        <v>96</v>
      </c>
      <c r="U29">
        <v>36</v>
      </c>
      <c r="V29">
        <v>47</v>
      </c>
      <c r="W29">
        <v>6</v>
      </c>
      <c r="X29">
        <v>68</v>
      </c>
      <c r="Y29">
        <v>44</v>
      </c>
      <c r="Z29">
        <v>30</v>
      </c>
      <c r="AA29">
        <v>79</v>
      </c>
      <c r="AB29">
        <v>71</v>
      </c>
      <c r="AC29">
        <v>65</v>
      </c>
      <c r="AD29">
        <v>36</v>
      </c>
      <c r="AE29">
        <v>85</v>
      </c>
      <c r="AF29">
        <v>85</v>
      </c>
      <c r="AG29">
        <v>88</v>
      </c>
      <c r="AH29">
        <v>85</v>
      </c>
      <c r="AI29">
        <v>75</v>
      </c>
      <c r="AJ29">
        <v>49</v>
      </c>
      <c r="AK29">
        <v>30</v>
      </c>
      <c r="AL29">
        <v>77</v>
      </c>
      <c r="AM29">
        <v>25</v>
      </c>
      <c r="AN29">
        <v>69</v>
      </c>
      <c r="AO29">
        <v>96</v>
      </c>
      <c r="AP29">
        <v>92</v>
      </c>
      <c r="AQ29">
        <v>79</v>
      </c>
      <c r="AR29">
        <v>88</v>
      </c>
      <c r="AS29">
        <v>85</v>
      </c>
      <c r="AT29">
        <v>78</v>
      </c>
      <c r="AU29">
        <v>5</v>
      </c>
      <c r="AV29">
        <v>121</v>
      </c>
      <c r="AW29">
        <v>57</v>
      </c>
      <c r="AX29">
        <v>80</v>
      </c>
      <c r="AY29">
        <v>27</v>
      </c>
      <c r="AZ29">
        <v>45</v>
      </c>
      <c r="BA29">
        <v>80</v>
      </c>
      <c r="BB29">
        <v>89</v>
      </c>
      <c r="BC29">
        <v>90</v>
      </c>
      <c r="BD29">
        <v>75</v>
      </c>
      <c r="BE29">
        <v>5</v>
      </c>
      <c r="BF29">
        <v>86</v>
      </c>
      <c r="BG29">
        <v>113</v>
      </c>
      <c r="BH29">
        <v>23</v>
      </c>
      <c r="BI29">
        <v>71</v>
      </c>
    </row>
    <row r="30" spans="1:61" x14ac:dyDescent="0.35">
      <c r="A30">
        <v>28</v>
      </c>
      <c r="B30">
        <v>96</v>
      </c>
      <c r="C30">
        <v>46</v>
      </c>
      <c r="D30">
        <v>70</v>
      </c>
      <c r="E30">
        <v>75</v>
      </c>
      <c r="F30">
        <v>59</v>
      </c>
      <c r="G30">
        <v>107</v>
      </c>
      <c r="H30">
        <v>25</v>
      </c>
      <c r="I30">
        <v>96</v>
      </c>
      <c r="J30">
        <v>74</v>
      </c>
      <c r="K30">
        <v>71</v>
      </c>
      <c r="L30">
        <v>38</v>
      </c>
      <c r="M30">
        <v>86</v>
      </c>
      <c r="N30">
        <v>76</v>
      </c>
      <c r="O30">
        <v>75</v>
      </c>
      <c r="P30">
        <v>94</v>
      </c>
      <c r="Q30">
        <v>75</v>
      </c>
      <c r="R30">
        <v>31</v>
      </c>
      <c r="S30">
        <v>52</v>
      </c>
      <c r="T30">
        <v>96</v>
      </c>
      <c r="U30">
        <v>36</v>
      </c>
      <c r="V30">
        <v>47</v>
      </c>
      <c r="W30">
        <v>6</v>
      </c>
      <c r="X30">
        <v>68</v>
      </c>
      <c r="Y30">
        <v>44</v>
      </c>
      <c r="Z30">
        <v>30</v>
      </c>
      <c r="AA30">
        <v>77</v>
      </c>
      <c r="AB30">
        <v>71</v>
      </c>
      <c r="AC30">
        <v>70</v>
      </c>
      <c r="AD30">
        <v>40</v>
      </c>
      <c r="AE30">
        <v>88</v>
      </c>
      <c r="AF30">
        <v>85</v>
      </c>
      <c r="AG30">
        <v>88</v>
      </c>
      <c r="AH30">
        <v>85</v>
      </c>
      <c r="AI30">
        <v>75</v>
      </c>
      <c r="AJ30">
        <v>52</v>
      </c>
      <c r="AK30">
        <v>30</v>
      </c>
      <c r="AL30">
        <v>77</v>
      </c>
      <c r="AM30">
        <v>25</v>
      </c>
      <c r="AN30">
        <v>69</v>
      </c>
      <c r="AO30">
        <v>96</v>
      </c>
      <c r="AP30">
        <v>97</v>
      </c>
      <c r="AQ30">
        <v>79</v>
      </c>
      <c r="AR30">
        <v>88</v>
      </c>
      <c r="AS30">
        <v>90</v>
      </c>
      <c r="AT30">
        <v>81</v>
      </c>
      <c r="AU30">
        <v>5</v>
      </c>
      <c r="AV30">
        <v>131</v>
      </c>
      <c r="AW30">
        <v>57</v>
      </c>
      <c r="AX30">
        <v>80</v>
      </c>
      <c r="AY30">
        <v>27</v>
      </c>
      <c r="AZ30">
        <v>45</v>
      </c>
      <c r="BA30">
        <v>80</v>
      </c>
      <c r="BB30">
        <v>91</v>
      </c>
      <c r="BC30">
        <v>90</v>
      </c>
      <c r="BD30">
        <v>75</v>
      </c>
      <c r="BE30">
        <v>5</v>
      </c>
      <c r="BF30">
        <v>86</v>
      </c>
      <c r="BG30">
        <v>113</v>
      </c>
      <c r="BH30">
        <v>23</v>
      </c>
      <c r="BI30">
        <v>71</v>
      </c>
    </row>
    <row r="31" spans="1:61" x14ac:dyDescent="0.35">
      <c r="A31">
        <v>29</v>
      </c>
      <c r="B31">
        <v>96</v>
      </c>
      <c r="C31">
        <v>46</v>
      </c>
      <c r="D31">
        <v>70</v>
      </c>
      <c r="E31">
        <v>75</v>
      </c>
      <c r="F31">
        <v>64</v>
      </c>
      <c r="G31">
        <v>107</v>
      </c>
      <c r="H31">
        <v>25</v>
      </c>
      <c r="I31">
        <v>96</v>
      </c>
      <c r="J31">
        <v>74</v>
      </c>
      <c r="K31">
        <v>71</v>
      </c>
      <c r="L31">
        <v>38</v>
      </c>
      <c r="M31">
        <v>86</v>
      </c>
      <c r="N31">
        <v>76</v>
      </c>
      <c r="O31">
        <v>75</v>
      </c>
      <c r="P31">
        <v>94</v>
      </c>
      <c r="Q31">
        <v>75</v>
      </c>
      <c r="R31">
        <v>31</v>
      </c>
      <c r="S31">
        <v>52</v>
      </c>
      <c r="T31">
        <v>96</v>
      </c>
      <c r="U31">
        <v>50</v>
      </c>
      <c r="V31">
        <v>47</v>
      </c>
      <c r="W31">
        <v>6</v>
      </c>
      <c r="X31">
        <v>68</v>
      </c>
      <c r="Y31">
        <v>38</v>
      </c>
      <c r="Z31">
        <v>30</v>
      </c>
      <c r="AA31">
        <v>77</v>
      </c>
      <c r="AB31">
        <v>71</v>
      </c>
      <c r="AC31">
        <v>66</v>
      </c>
      <c r="AD31">
        <v>40</v>
      </c>
      <c r="AE31">
        <v>88</v>
      </c>
      <c r="AF31">
        <v>85</v>
      </c>
      <c r="AG31">
        <v>88</v>
      </c>
      <c r="AH31">
        <v>94</v>
      </c>
      <c r="AI31">
        <v>92</v>
      </c>
      <c r="AJ31">
        <v>55</v>
      </c>
      <c r="AK31">
        <v>30</v>
      </c>
      <c r="AL31">
        <v>75</v>
      </c>
      <c r="AM31">
        <v>28</v>
      </c>
      <c r="AN31">
        <v>88</v>
      </c>
      <c r="AO31">
        <v>96</v>
      </c>
      <c r="AP31">
        <v>97</v>
      </c>
      <c r="AQ31">
        <v>79</v>
      </c>
      <c r="AR31">
        <v>88</v>
      </c>
      <c r="AS31">
        <v>93</v>
      </c>
      <c r="AT31">
        <v>81</v>
      </c>
      <c r="AU31">
        <v>5</v>
      </c>
      <c r="AV31">
        <v>131</v>
      </c>
      <c r="AW31">
        <v>57</v>
      </c>
      <c r="AX31">
        <v>75</v>
      </c>
      <c r="AY31">
        <v>27</v>
      </c>
      <c r="AZ31">
        <v>51</v>
      </c>
      <c r="BA31">
        <v>80</v>
      </c>
      <c r="BB31">
        <v>91</v>
      </c>
      <c r="BC31">
        <v>91</v>
      </c>
      <c r="BD31">
        <v>80</v>
      </c>
      <c r="BE31">
        <v>5</v>
      </c>
      <c r="BF31">
        <v>86</v>
      </c>
      <c r="BG31">
        <v>113</v>
      </c>
      <c r="BH31">
        <v>23</v>
      </c>
      <c r="BI31">
        <v>79</v>
      </c>
    </row>
    <row r="32" spans="1:61" x14ac:dyDescent="0.35">
      <c r="A32">
        <v>30</v>
      </c>
      <c r="B32">
        <v>105</v>
      </c>
      <c r="C32">
        <v>46</v>
      </c>
      <c r="D32">
        <v>66</v>
      </c>
      <c r="E32">
        <v>82</v>
      </c>
      <c r="F32">
        <v>71</v>
      </c>
      <c r="G32">
        <v>107</v>
      </c>
      <c r="H32">
        <v>29</v>
      </c>
      <c r="I32">
        <v>96</v>
      </c>
      <c r="J32">
        <v>75</v>
      </c>
      <c r="K32">
        <v>71</v>
      </c>
      <c r="L32">
        <v>56</v>
      </c>
      <c r="M32">
        <v>85</v>
      </c>
      <c r="N32">
        <v>82</v>
      </c>
      <c r="O32">
        <v>77</v>
      </c>
      <c r="P32">
        <v>94</v>
      </c>
      <c r="Q32">
        <v>75</v>
      </c>
      <c r="R32">
        <v>31</v>
      </c>
      <c r="S32">
        <v>52</v>
      </c>
      <c r="T32">
        <v>101</v>
      </c>
      <c r="U32">
        <v>50</v>
      </c>
      <c r="V32">
        <v>47</v>
      </c>
      <c r="W32">
        <v>6</v>
      </c>
      <c r="X32">
        <v>68</v>
      </c>
      <c r="Y32">
        <v>38</v>
      </c>
      <c r="Z32">
        <v>46</v>
      </c>
      <c r="AA32">
        <v>77</v>
      </c>
      <c r="AB32">
        <v>71</v>
      </c>
      <c r="AC32">
        <v>66</v>
      </c>
      <c r="AD32">
        <v>40</v>
      </c>
      <c r="AE32">
        <v>88</v>
      </c>
      <c r="AF32">
        <v>82</v>
      </c>
      <c r="AG32">
        <v>92</v>
      </c>
      <c r="AH32">
        <v>100</v>
      </c>
      <c r="AI32">
        <v>92</v>
      </c>
      <c r="AJ32">
        <v>55</v>
      </c>
      <c r="AK32">
        <v>50</v>
      </c>
      <c r="AL32">
        <v>75</v>
      </c>
      <c r="AM32">
        <v>28</v>
      </c>
      <c r="AN32">
        <v>88</v>
      </c>
      <c r="AO32">
        <v>96</v>
      </c>
      <c r="AP32">
        <v>97</v>
      </c>
      <c r="AQ32">
        <v>79</v>
      </c>
      <c r="AR32">
        <v>88</v>
      </c>
      <c r="AS32">
        <v>93</v>
      </c>
      <c r="AT32">
        <v>81</v>
      </c>
      <c r="AU32">
        <v>5</v>
      </c>
      <c r="AV32">
        <v>131</v>
      </c>
      <c r="AW32">
        <v>57</v>
      </c>
      <c r="AX32">
        <v>74</v>
      </c>
      <c r="AY32">
        <v>31</v>
      </c>
      <c r="AZ32">
        <v>51</v>
      </c>
      <c r="BA32">
        <v>80</v>
      </c>
      <c r="BB32">
        <v>91</v>
      </c>
      <c r="BC32">
        <v>91</v>
      </c>
      <c r="BD32">
        <v>90</v>
      </c>
      <c r="BE32">
        <v>5</v>
      </c>
      <c r="BF32">
        <v>90</v>
      </c>
      <c r="BG32">
        <v>113</v>
      </c>
      <c r="BH32">
        <v>23</v>
      </c>
      <c r="BI32">
        <v>79</v>
      </c>
    </row>
    <row r="33" spans="1:61" x14ac:dyDescent="0.35">
      <c r="A33">
        <v>31</v>
      </c>
      <c r="B33">
        <v>105</v>
      </c>
      <c r="C33">
        <v>46</v>
      </c>
      <c r="D33">
        <v>69</v>
      </c>
      <c r="E33">
        <v>82</v>
      </c>
      <c r="F33">
        <v>81</v>
      </c>
      <c r="G33">
        <v>119</v>
      </c>
      <c r="H33">
        <v>30</v>
      </c>
      <c r="I33">
        <v>88</v>
      </c>
      <c r="J33">
        <v>84</v>
      </c>
      <c r="K33">
        <v>71</v>
      </c>
      <c r="L33">
        <v>56</v>
      </c>
      <c r="M33">
        <v>89</v>
      </c>
      <c r="N33">
        <v>82</v>
      </c>
      <c r="O33">
        <v>78</v>
      </c>
      <c r="P33">
        <v>94</v>
      </c>
      <c r="Q33">
        <v>89</v>
      </c>
      <c r="R33">
        <v>32</v>
      </c>
      <c r="S33">
        <v>52</v>
      </c>
      <c r="T33">
        <v>101</v>
      </c>
      <c r="U33">
        <v>50</v>
      </c>
      <c r="V33">
        <v>47</v>
      </c>
      <c r="W33">
        <v>6</v>
      </c>
      <c r="X33">
        <v>68</v>
      </c>
      <c r="Y33">
        <v>49</v>
      </c>
      <c r="Z33">
        <v>47</v>
      </c>
      <c r="AA33">
        <v>77</v>
      </c>
      <c r="AB33">
        <v>71</v>
      </c>
      <c r="AC33">
        <v>75</v>
      </c>
      <c r="AD33">
        <v>40</v>
      </c>
      <c r="AE33">
        <v>88</v>
      </c>
      <c r="AF33">
        <v>87</v>
      </c>
      <c r="AG33">
        <v>92</v>
      </c>
      <c r="AH33">
        <v>100</v>
      </c>
      <c r="AI33">
        <v>92</v>
      </c>
      <c r="AJ33">
        <v>55</v>
      </c>
      <c r="AK33">
        <v>63</v>
      </c>
      <c r="AL33">
        <v>74</v>
      </c>
      <c r="AM33">
        <v>28</v>
      </c>
      <c r="AN33">
        <v>88</v>
      </c>
      <c r="AO33">
        <v>96</v>
      </c>
      <c r="AP33">
        <v>100</v>
      </c>
      <c r="AQ33">
        <v>79</v>
      </c>
      <c r="AR33">
        <v>88</v>
      </c>
      <c r="AS33">
        <v>93</v>
      </c>
      <c r="AT33">
        <v>81</v>
      </c>
      <c r="AU33">
        <v>5</v>
      </c>
      <c r="AV33">
        <v>143</v>
      </c>
      <c r="AW33">
        <v>57</v>
      </c>
      <c r="AX33">
        <v>75</v>
      </c>
      <c r="AY33">
        <v>33</v>
      </c>
      <c r="AZ33">
        <v>51</v>
      </c>
      <c r="BA33">
        <v>96</v>
      </c>
      <c r="BB33">
        <v>110</v>
      </c>
      <c r="BC33">
        <v>91</v>
      </c>
      <c r="BD33">
        <v>87</v>
      </c>
      <c r="BE33">
        <v>5</v>
      </c>
      <c r="BF33">
        <v>90</v>
      </c>
      <c r="BG33">
        <v>113</v>
      </c>
      <c r="BH33">
        <v>23</v>
      </c>
      <c r="BI33">
        <v>81</v>
      </c>
    </row>
    <row r="34" spans="1:61" x14ac:dyDescent="0.35">
      <c r="A34">
        <v>32</v>
      </c>
      <c r="B34">
        <v>100</v>
      </c>
      <c r="C34">
        <v>46</v>
      </c>
      <c r="D34">
        <v>80</v>
      </c>
      <c r="E34">
        <v>82</v>
      </c>
      <c r="F34">
        <v>86</v>
      </c>
      <c r="G34">
        <v>132</v>
      </c>
      <c r="H34">
        <v>30</v>
      </c>
      <c r="I34">
        <v>89</v>
      </c>
      <c r="J34">
        <v>85</v>
      </c>
      <c r="K34">
        <v>71</v>
      </c>
      <c r="L34">
        <v>56</v>
      </c>
      <c r="M34">
        <v>95</v>
      </c>
      <c r="N34">
        <v>80</v>
      </c>
      <c r="O34">
        <v>78</v>
      </c>
      <c r="P34">
        <v>103</v>
      </c>
      <c r="Q34">
        <v>89</v>
      </c>
      <c r="R34">
        <v>32</v>
      </c>
      <c r="S34">
        <v>59</v>
      </c>
      <c r="T34">
        <v>101</v>
      </c>
      <c r="U34">
        <v>61</v>
      </c>
      <c r="V34">
        <v>47</v>
      </c>
      <c r="W34">
        <v>6</v>
      </c>
      <c r="X34">
        <v>68</v>
      </c>
      <c r="Y34">
        <v>54</v>
      </c>
      <c r="Z34">
        <v>47</v>
      </c>
      <c r="AA34">
        <v>77</v>
      </c>
      <c r="AB34">
        <v>71</v>
      </c>
      <c r="AC34">
        <v>74</v>
      </c>
      <c r="AD34">
        <v>40</v>
      </c>
      <c r="AE34">
        <v>88</v>
      </c>
      <c r="AF34">
        <v>87</v>
      </c>
      <c r="AG34">
        <v>92</v>
      </c>
      <c r="AH34">
        <v>100</v>
      </c>
      <c r="AI34">
        <v>92</v>
      </c>
      <c r="AJ34">
        <v>55</v>
      </c>
      <c r="AK34">
        <v>63</v>
      </c>
      <c r="AL34">
        <v>75</v>
      </c>
      <c r="AM34">
        <v>28</v>
      </c>
      <c r="AN34">
        <v>88</v>
      </c>
      <c r="AO34">
        <v>89</v>
      </c>
      <c r="AP34">
        <v>100</v>
      </c>
      <c r="AQ34">
        <v>78</v>
      </c>
      <c r="AR34">
        <v>85</v>
      </c>
      <c r="AS34">
        <v>93</v>
      </c>
      <c r="AT34">
        <v>84</v>
      </c>
      <c r="AU34">
        <v>5</v>
      </c>
      <c r="AV34">
        <v>143</v>
      </c>
      <c r="AW34">
        <v>57</v>
      </c>
      <c r="AX34">
        <v>86</v>
      </c>
      <c r="AY34">
        <v>33</v>
      </c>
      <c r="AZ34">
        <v>51</v>
      </c>
      <c r="BA34">
        <v>96</v>
      </c>
      <c r="BB34">
        <v>110</v>
      </c>
      <c r="BC34">
        <v>91</v>
      </c>
      <c r="BD34">
        <v>87</v>
      </c>
      <c r="BE34">
        <v>5</v>
      </c>
      <c r="BF34">
        <v>90</v>
      </c>
      <c r="BG34">
        <v>143</v>
      </c>
      <c r="BH34">
        <v>23</v>
      </c>
      <c r="BI34">
        <v>81</v>
      </c>
    </row>
    <row r="35" spans="1:61" x14ac:dyDescent="0.35">
      <c r="A35">
        <v>33</v>
      </c>
      <c r="B35">
        <v>109</v>
      </c>
      <c r="C35">
        <v>46</v>
      </c>
      <c r="D35">
        <v>97</v>
      </c>
      <c r="E35">
        <v>82</v>
      </c>
      <c r="F35">
        <v>90</v>
      </c>
      <c r="G35">
        <v>132</v>
      </c>
      <c r="H35">
        <v>36</v>
      </c>
      <c r="I35">
        <v>89</v>
      </c>
      <c r="J35">
        <v>85</v>
      </c>
      <c r="K35">
        <v>71</v>
      </c>
      <c r="L35">
        <v>56</v>
      </c>
      <c r="M35">
        <v>95</v>
      </c>
      <c r="N35">
        <v>80</v>
      </c>
      <c r="O35">
        <v>77</v>
      </c>
      <c r="P35">
        <v>103</v>
      </c>
      <c r="Q35">
        <v>89</v>
      </c>
      <c r="R35">
        <v>34</v>
      </c>
      <c r="S35">
        <v>59</v>
      </c>
      <c r="T35">
        <v>101</v>
      </c>
      <c r="U35">
        <v>61</v>
      </c>
      <c r="V35">
        <v>47</v>
      </c>
      <c r="W35">
        <v>6</v>
      </c>
      <c r="X35">
        <v>68</v>
      </c>
      <c r="Y35">
        <v>66</v>
      </c>
      <c r="Z35">
        <v>45</v>
      </c>
      <c r="AA35">
        <v>90</v>
      </c>
      <c r="AB35">
        <v>71</v>
      </c>
      <c r="AC35">
        <v>74</v>
      </c>
      <c r="AD35">
        <v>40</v>
      </c>
      <c r="AE35">
        <v>88</v>
      </c>
      <c r="AF35">
        <v>92</v>
      </c>
      <c r="AG35">
        <v>92</v>
      </c>
      <c r="AH35">
        <v>100</v>
      </c>
      <c r="AI35">
        <v>92</v>
      </c>
      <c r="AJ35">
        <v>55</v>
      </c>
      <c r="AK35">
        <v>63</v>
      </c>
      <c r="AL35">
        <v>75</v>
      </c>
      <c r="AM35">
        <v>28</v>
      </c>
      <c r="AN35">
        <v>88</v>
      </c>
      <c r="AO35">
        <v>89</v>
      </c>
      <c r="AP35">
        <v>100</v>
      </c>
      <c r="AQ35">
        <v>78</v>
      </c>
      <c r="AR35">
        <v>85</v>
      </c>
      <c r="AS35">
        <v>93</v>
      </c>
      <c r="AT35">
        <v>84</v>
      </c>
      <c r="AU35">
        <v>5</v>
      </c>
      <c r="AV35">
        <v>143</v>
      </c>
      <c r="AW35">
        <v>57</v>
      </c>
      <c r="AX35">
        <v>86</v>
      </c>
      <c r="AY35">
        <v>32</v>
      </c>
      <c r="AZ35">
        <v>57</v>
      </c>
      <c r="BA35">
        <v>96</v>
      </c>
      <c r="BB35">
        <v>110</v>
      </c>
      <c r="BC35">
        <v>91</v>
      </c>
      <c r="BD35">
        <v>87</v>
      </c>
      <c r="BE35">
        <v>5</v>
      </c>
      <c r="BF35">
        <v>90</v>
      </c>
      <c r="BG35">
        <v>143</v>
      </c>
      <c r="BH35">
        <v>23</v>
      </c>
      <c r="BI35">
        <v>88</v>
      </c>
    </row>
    <row r="36" spans="1:61" x14ac:dyDescent="0.35">
      <c r="A36">
        <v>34</v>
      </c>
      <c r="B36">
        <v>115</v>
      </c>
      <c r="C36">
        <v>49</v>
      </c>
      <c r="D36">
        <v>113</v>
      </c>
      <c r="E36">
        <v>82</v>
      </c>
      <c r="F36">
        <v>90</v>
      </c>
      <c r="G36">
        <v>148</v>
      </c>
      <c r="H36">
        <v>36</v>
      </c>
      <c r="I36">
        <v>89</v>
      </c>
      <c r="J36">
        <v>85</v>
      </c>
      <c r="K36">
        <v>80</v>
      </c>
      <c r="L36">
        <v>56</v>
      </c>
      <c r="M36">
        <v>99</v>
      </c>
      <c r="N36">
        <v>81</v>
      </c>
      <c r="O36">
        <v>77</v>
      </c>
      <c r="P36">
        <v>103</v>
      </c>
      <c r="Q36">
        <v>89</v>
      </c>
      <c r="R36">
        <v>36</v>
      </c>
      <c r="S36">
        <v>59</v>
      </c>
      <c r="T36">
        <v>101</v>
      </c>
      <c r="U36">
        <v>61</v>
      </c>
      <c r="V36">
        <v>47</v>
      </c>
      <c r="W36">
        <v>6</v>
      </c>
      <c r="X36">
        <v>75</v>
      </c>
      <c r="Y36">
        <v>66</v>
      </c>
      <c r="Z36">
        <v>50</v>
      </c>
      <c r="AA36">
        <v>90</v>
      </c>
      <c r="AB36">
        <v>74</v>
      </c>
      <c r="AC36">
        <v>74</v>
      </c>
      <c r="AD36">
        <v>41</v>
      </c>
      <c r="AE36">
        <v>91</v>
      </c>
      <c r="AF36">
        <v>88</v>
      </c>
      <c r="AG36">
        <v>92</v>
      </c>
      <c r="AH36">
        <v>100</v>
      </c>
      <c r="AI36">
        <v>92</v>
      </c>
      <c r="AJ36">
        <v>55</v>
      </c>
      <c r="AK36">
        <v>63</v>
      </c>
      <c r="AL36">
        <v>76</v>
      </c>
      <c r="AM36">
        <v>28</v>
      </c>
      <c r="AN36">
        <v>88</v>
      </c>
      <c r="AO36">
        <v>89</v>
      </c>
      <c r="AP36">
        <v>100</v>
      </c>
      <c r="AQ36">
        <v>78</v>
      </c>
      <c r="AR36">
        <v>85</v>
      </c>
      <c r="AS36">
        <v>93</v>
      </c>
      <c r="AT36">
        <v>84</v>
      </c>
      <c r="AU36">
        <v>5</v>
      </c>
      <c r="AV36">
        <v>143</v>
      </c>
      <c r="AW36">
        <v>57</v>
      </c>
      <c r="AX36">
        <v>86</v>
      </c>
      <c r="AY36">
        <v>42</v>
      </c>
      <c r="AZ36">
        <v>57</v>
      </c>
      <c r="BA36">
        <v>118</v>
      </c>
      <c r="BB36">
        <v>110</v>
      </c>
      <c r="BC36">
        <v>91</v>
      </c>
      <c r="BD36">
        <v>91</v>
      </c>
      <c r="BE36">
        <v>5</v>
      </c>
      <c r="BF36">
        <v>90</v>
      </c>
      <c r="BG36">
        <v>143</v>
      </c>
      <c r="BH36">
        <v>23</v>
      </c>
      <c r="BI36">
        <v>88</v>
      </c>
    </row>
    <row r="37" spans="1:61" x14ac:dyDescent="0.35">
      <c r="A37">
        <v>35</v>
      </c>
      <c r="B37">
        <v>122</v>
      </c>
      <c r="C37">
        <v>49</v>
      </c>
      <c r="D37">
        <v>113</v>
      </c>
      <c r="E37">
        <v>82</v>
      </c>
      <c r="F37">
        <v>94</v>
      </c>
      <c r="G37">
        <v>148</v>
      </c>
      <c r="H37">
        <v>37</v>
      </c>
      <c r="I37">
        <v>105</v>
      </c>
      <c r="J37">
        <v>85</v>
      </c>
      <c r="K37">
        <v>80</v>
      </c>
      <c r="L37">
        <v>56</v>
      </c>
      <c r="M37">
        <v>99</v>
      </c>
      <c r="N37">
        <v>89</v>
      </c>
      <c r="O37">
        <v>77</v>
      </c>
      <c r="P37">
        <v>101</v>
      </c>
      <c r="Q37">
        <v>97</v>
      </c>
      <c r="R37">
        <v>36</v>
      </c>
      <c r="S37">
        <v>59</v>
      </c>
      <c r="T37">
        <v>101</v>
      </c>
      <c r="U37">
        <v>61</v>
      </c>
      <c r="V37">
        <v>47</v>
      </c>
      <c r="W37">
        <v>6</v>
      </c>
      <c r="X37">
        <v>75</v>
      </c>
      <c r="Y37">
        <v>77</v>
      </c>
      <c r="Z37">
        <v>56</v>
      </c>
      <c r="AA37">
        <v>90</v>
      </c>
      <c r="AB37">
        <v>74</v>
      </c>
      <c r="AC37">
        <v>74</v>
      </c>
      <c r="AD37">
        <v>44</v>
      </c>
      <c r="AE37">
        <v>91</v>
      </c>
      <c r="AF37">
        <v>88</v>
      </c>
      <c r="AG37">
        <v>92</v>
      </c>
      <c r="AH37">
        <v>100</v>
      </c>
      <c r="AI37">
        <v>92</v>
      </c>
      <c r="AJ37">
        <v>74</v>
      </c>
      <c r="AK37">
        <v>63</v>
      </c>
      <c r="AL37">
        <v>76</v>
      </c>
      <c r="AM37">
        <v>28</v>
      </c>
      <c r="AN37">
        <v>88</v>
      </c>
      <c r="AO37">
        <v>89</v>
      </c>
      <c r="AP37">
        <v>93</v>
      </c>
      <c r="AQ37">
        <v>78</v>
      </c>
      <c r="AR37">
        <v>85</v>
      </c>
      <c r="AS37">
        <v>93</v>
      </c>
      <c r="AT37">
        <v>84</v>
      </c>
      <c r="AU37">
        <v>5</v>
      </c>
      <c r="AV37">
        <v>143</v>
      </c>
      <c r="AW37">
        <v>57</v>
      </c>
      <c r="AX37">
        <v>86</v>
      </c>
      <c r="AY37">
        <v>42</v>
      </c>
      <c r="AZ37">
        <v>69</v>
      </c>
      <c r="BA37">
        <v>118</v>
      </c>
      <c r="BB37">
        <v>110</v>
      </c>
      <c r="BC37">
        <v>92</v>
      </c>
      <c r="BD37">
        <v>91</v>
      </c>
      <c r="BE37">
        <v>5</v>
      </c>
      <c r="BF37">
        <v>90</v>
      </c>
      <c r="BG37">
        <v>136</v>
      </c>
      <c r="BH37">
        <v>23</v>
      </c>
      <c r="BI37">
        <v>88</v>
      </c>
    </row>
    <row r="38" spans="1:61" x14ac:dyDescent="0.35">
      <c r="A38">
        <v>36</v>
      </c>
      <c r="B38">
        <v>122</v>
      </c>
      <c r="C38">
        <v>49</v>
      </c>
      <c r="D38">
        <v>113</v>
      </c>
      <c r="E38">
        <v>83</v>
      </c>
      <c r="F38">
        <v>94</v>
      </c>
      <c r="G38">
        <v>148</v>
      </c>
      <c r="H38">
        <v>57</v>
      </c>
      <c r="I38">
        <v>114</v>
      </c>
      <c r="J38">
        <v>85</v>
      </c>
      <c r="K38">
        <v>80</v>
      </c>
      <c r="L38">
        <v>56</v>
      </c>
      <c r="M38">
        <v>99</v>
      </c>
      <c r="N38">
        <v>89</v>
      </c>
      <c r="O38">
        <v>77</v>
      </c>
      <c r="P38">
        <v>101</v>
      </c>
      <c r="Q38">
        <v>97</v>
      </c>
      <c r="R38">
        <v>36</v>
      </c>
      <c r="S38">
        <v>65</v>
      </c>
      <c r="T38">
        <v>101</v>
      </c>
      <c r="U38">
        <v>61</v>
      </c>
      <c r="V38">
        <v>47</v>
      </c>
      <c r="W38">
        <v>6</v>
      </c>
      <c r="X38">
        <v>77</v>
      </c>
      <c r="Y38">
        <v>86</v>
      </c>
      <c r="Z38">
        <v>53</v>
      </c>
      <c r="AA38">
        <v>90</v>
      </c>
      <c r="AB38">
        <v>74</v>
      </c>
      <c r="AC38">
        <v>80</v>
      </c>
      <c r="AD38">
        <v>61</v>
      </c>
      <c r="AE38">
        <v>90</v>
      </c>
      <c r="AF38">
        <v>88</v>
      </c>
      <c r="AG38">
        <v>126</v>
      </c>
      <c r="AH38">
        <v>100</v>
      </c>
      <c r="AI38">
        <v>92</v>
      </c>
      <c r="AJ38">
        <v>74</v>
      </c>
      <c r="AK38">
        <v>63</v>
      </c>
      <c r="AL38">
        <v>76</v>
      </c>
      <c r="AM38">
        <v>28</v>
      </c>
      <c r="AN38">
        <v>88</v>
      </c>
      <c r="AO38">
        <v>96</v>
      </c>
      <c r="AP38">
        <v>93</v>
      </c>
      <c r="AQ38">
        <v>78</v>
      </c>
      <c r="AR38">
        <v>87</v>
      </c>
      <c r="AS38">
        <v>97</v>
      </c>
      <c r="AT38">
        <v>103</v>
      </c>
      <c r="AU38">
        <v>5</v>
      </c>
      <c r="AV38">
        <v>143</v>
      </c>
      <c r="AW38">
        <v>57</v>
      </c>
      <c r="AX38">
        <v>86</v>
      </c>
      <c r="AY38">
        <v>43</v>
      </c>
      <c r="AZ38">
        <v>69</v>
      </c>
      <c r="BA38">
        <v>118</v>
      </c>
      <c r="BB38">
        <v>111</v>
      </c>
      <c r="BC38">
        <v>92</v>
      </c>
      <c r="BD38">
        <v>99</v>
      </c>
      <c r="BE38">
        <v>5</v>
      </c>
      <c r="BF38">
        <v>90</v>
      </c>
      <c r="BG38">
        <v>136</v>
      </c>
      <c r="BH38">
        <v>23</v>
      </c>
      <c r="BI38">
        <v>88</v>
      </c>
    </row>
    <row r="39" spans="1:61" x14ac:dyDescent="0.35">
      <c r="A39">
        <v>37</v>
      </c>
      <c r="B39">
        <v>123</v>
      </c>
      <c r="C39">
        <v>49</v>
      </c>
      <c r="D39">
        <v>113</v>
      </c>
      <c r="E39">
        <v>83</v>
      </c>
      <c r="F39">
        <v>94</v>
      </c>
      <c r="G39">
        <v>148</v>
      </c>
      <c r="H39">
        <v>66</v>
      </c>
      <c r="I39">
        <v>114</v>
      </c>
      <c r="J39">
        <v>85</v>
      </c>
      <c r="K39">
        <v>80</v>
      </c>
      <c r="L39">
        <v>56</v>
      </c>
      <c r="M39">
        <v>104</v>
      </c>
      <c r="N39">
        <v>89</v>
      </c>
      <c r="O39">
        <v>77</v>
      </c>
      <c r="P39">
        <v>101</v>
      </c>
      <c r="Q39">
        <v>97</v>
      </c>
      <c r="R39">
        <v>36</v>
      </c>
      <c r="S39">
        <v>67</v>
      </c>
      <c r="T39">
        <v>101</v>
      </c>
      <c r="U39">
        <v>59</v>
      </c>
      <c r="V39">
        <v>47</v>
      </c>
      <c r="W39">
        <v>6</v>
      </c>
      <c r="X39">
        <v>82</v>
      </c>
      <c r="Y39">
        <v>91</v>
      </c>
      <c r="Z39">
        <v>67</v>
      </c>
      <c r="AA39">
        <v>90</v>
      </c>
      <c r="AB39">
        <v>75</v>
      </c>
      <c r="AC39">
        <v>82</v>
      </c>
      <c r="AD39">
        <v>61</v>
      </c>
      <c r="AE39">
        <v>90</v>
      </c>
      <c r="AF39">
        <v>104</v>
      </c>
      <c r="AG39">
        <v>126</v>
      </c>
      <c r="AH39">
        <v>100</v>
      </c>
      <c r="AI39">
        <v>92</v>
      </c>
      <c r="AJ39">
        <v>74</v>
      </c>
      <c r="AK39">
        <v>63</v>
      </c>
      <c r="AL39">
        <v>76</v>
      </c>
      <c r="AM39">
        <v>29</v>
      </c>
      <c r="AN39">
        <v>81</v>
      </c>
      <c r="AO39">
        <v>96</v>
      </c>
      <c r="AP39">
        <v>93</v>
      </c>
      <c r="AQ39">
        <v>78</v>
      </c>
      <c r="AR39">
        <v>87</v>
      </c>
      <c r="AS39">
        <v>97</v>
      </c>
      <c r="AT39">
        <v>103</v>
      </c>
      <c r="AU39">
        <v>5</v>
      </c>
      <c r="AV39">
        <v>143</v>
      </c>
      <c r="AW39">
        <v>57</v>
      </c>
      <c r="AX39">
        <v>86</v>
      </c>
      <c r="AY39">
        <v>70</v>
      </c>
      <c r="AZ39">
        <v>72</v>
      </c>
      <c r="BA39">
        <v>118</v>
      </c>
      <c r="BB39">
        <v>111</v>
      </c>
      <c r="BC39">
        <v>92</v>
      </c>
      <c r="BD39">
        <v>99</v>
      </c>
      <c r="BE39">
        <v>5</v>
      </c>
      <c r="BF39">
        <v>90</v>
      </c>
      <c r="BG39">
        <v>136</v>
      </c>
      <c r="BH39">
        <v>23</v>
      </c>
      <c r="BI39">
        <v>83</v>
      </c>
    </row>
    <row r="40" spans="1:61" x14ac:dyDescent="0.35">
      <c r="A40">
        <v>38</v>
      </c>
      <c r="B40">
        <v>123</v>
      </c>
      <c r="C40">
        <v>49</v>
      </c>
      <c r="D40">
        <v>113</v>
      </c>
      <c r="E40">
        <v>83</v>
      </c>
      <c r="F40">
        <v>90</v>
      </c>
      <c r="G40">
        <v>148</v>
      </c>
      <c r="H40">
        <v>66</v>
      </c>
      <c r="I40">
        <v>114</v>
      </c>
      <c r="J40">
        <v>85</v>
      </c>
      <c r="K40">
        <v>80</v>
      </c>
      <c r="L40">
        <v>60</v>
      </c>
      <c r="M40">
        <v>104</v>
      </c>
      <c r="N40">
        <v>93</v>
      </c>
      <c r="O40">
        <v>77</v>
      </c>
      <c r="P40">
        <v>97</v>
      </c>
      <c r="Q40">
        <v>97</v>
      </c>
      <c r="R40">
        <v>47</v>
      </c>
      <c r="S40">
        <v>67</v>
      </c>
      <c r="T40">
        <v>106</v>
      </c>
      <c r="U40">
        <v>59</v>
      </c>
      <c r="V40">
        <v>56</v>
      </c>
      <c r="W40">
        <v>6</v>
      </c>
      <c r="X40">
        <v>82</v>
      </c>
      <c r="Y40">
        <v>91</v>
      </c>
      <c r="Z40">
        <v>70</v>
      </c>
      <c r="AA40">
        <v>90</v>
      </c>
      <c r="AB40">
        <v>75</v>
      </c>
      <c r="AC40">
        <v>85</v>
      </c>
      <c r="AD40">
        <v>67</v>
      </c>
      <c r="AE40">
        <v>90</v>
      </c>
      <c r="AF40">
        <v>104</v>
      </c>
      <c r="AG40">
        <v>126</v>
      </c>
      <c r="AH40">
        <v>100</v>
      </c>
      <c r="AI40">
        <v>92</v>
      </c>
      <c r="AJ40">
        <v>74</v>
      </c>
      <c r="AK40">
        <v>63</v>
      </c>
      <c r="AL40">
        <v>76</v>
      </c>
      <c r="AM40">
        <v>33</v>
      </c>
      <c r="AN40">
        <v>81</v>
      </c>
      <c r="AO40">
        <v>98</v>
      </c>
      <c r="AP40">
        <v>93</v>
      </c>
      <c r="AQ40">
        <v>94</v>
      </c>
      <c r="AR40">
        <v>89</v>
      </c>
      <c r="AS40">
        <v>97</v>
      </c>
      <c r="AT40">
        <v>103</v>
      </c>
      <c r="AU40">
        <v>5</v>
      </c>
      <c r="AV40">
        <v>143</v>
      </c>
      <c r="AW40">
        <v>58</v>
      </c>
      <c r="AX40">
        <v>88</v>
      </c>
      <c r="AY40">
        <v>70</v>
      </c>
      <c r="AZ40">
        <v>72</v>
      </c>
      <c r="BA40">
        <v>118</v>
      </c>
      <c r="BB40">
        <v>111</v>
      </c>
      <c r="BC40">
        <v>92</v>
      </c>
      <c r="BD40">
        <v>99</v>
      </c>
      <c r="BE40">
        <v>5</v>
      </c>
      <c r="BF40">
        <v>96</v>
      </c>
      <c r="BG40">
        <v>150</v>
      </c>
      <c r="BH40">
        <v>23</v>
      </c>
      <c r="BI40">
        <v>93</v>
      </c>
    </row>
    <row r="41" spans="1:61" x14ac:dyDescent="0.35">
      <c r="A41">
        <v>39</v>
      </c>
      <c r="B41">
        <v>123</v>
      </c>
      <c r="C41">
        <v>67</v>
      </c>
      <c r="D41">
        <v>111</v>
      </c>
      <c r="E41">
        <v>83</v>
      </c>
      <c r="F41">
        <v>90</v>
      </c>
      <c r="G41">
        <v>148</v>
      </c>
      <c r="H41">
        <v>66</v>
      </c>
      <c r="I41">
        <v>111</v>
      </c>
      <c r="J41">
        <v>96</v>
      </c>
      <c r="K41">
        <v>80</v>
      </c>
      <c r="L41">
        <v>60</v>
      </c>
      <c r="M41">
        <v>107</v>
      </c>
      <c r="N41">
        <v>98</v>
      </c>
      <c r="O41">
        <v>77</v>
      </c>
      <c r="P41">
        <v>106</v>
      </c>
      <c r="Q41">
        <v>97</v>
      </c>
      <c r="R41">
        <v>47</v>
      </c>
      <c r="S41">
        <v>67</v>
      </c>
      <c r="T41">
        <v>119</v>
      </c>
      <c r="U41">
        <v>69</v>
      </c>
      <c r="V41">
        <v>56</v>
      </c>
      <c r="W41">
        <v>6</v>
      </c>
      <c r="X41">
        <v>82</v>
      </c>
      <c r="Y41">
        <v>91</v>
      </c>
      <c r="Z41">
        <v>70</v>
      </c>
      <c r="AA41">
        <v>90</v>
      </c>
      <c r="AB41">
        <v>75</v>
      </c>
      <c r="AC41">
        <v>85</v>
      </c>
      <c r="AD41">
        <v>73</v>
      </c>
      <c r="AE41">
        <v>91</v>
      </c>
      <c r="AF41">
        <v>104</v>
      </c>
      <c r="AG41">
        <v>126</v>
      </c>
      <c r="AH41">
        <v>100</v>
      </c>
      <c r="AI41">
        <v>92</v>
      </c>
      <c r="AJ41">
        <v>74</v>
      </c>
      <c r="AK41">
        <v>63</v>
      </c>
      <c r="AL41">
        <v>76</v>
      </c>
      <c r="AM41">
        <v>41</v>
      </c>
      <c r="AN41">
        <v>81</v>
      </c>
      <c r="AO41">
        <v>104</v>
      </c>
      <c r="AP41">
        <v>93</v>
      </c>
      <c r="AQ41">
        <v>94</v>
      </c>
      <c r="AR41">
        <v>89</v>
      </c>
      <c r="AS41">
        <v>97</v>
      </c>
      <c r="AT41">
        <v>103</v>
      </c>
      <c r="AU41">
        <v>5</v>
      </c>
      <c r="AV41">
        <v>156</v>
      </c>
      <c r="AW41">
        <v>58</v>
      </c>
      <c r="AX41">
        <v>88</v>
      </c>
      <c r="AY41">
        <v>70</v>
      </c>
      <c r="AZ41">
        <v>72</v>
      </c>
      <c r="BA41">
        <v>118</v>
      </c>
      <c r="BB41">
        <v>111</v>
      </c>
      <c r="BC41">
        <v>92</v>
      </c>
      <c r="BD41">
        <v>99</v>
      </c>
      <c r="BE41">
        <v>5</v>
      </c>
      <c r="BF41">
        <v>96</v>
      </c>
      <c r="BG41">
        <v>150</v>
      </c>
      <c r="BH41">
        <v>43</v>
      </c>
      <c r="BI41">
        <v>93</v>
      </c>
    </row>
    <row r="42" spans="1:61" x14ac:dyDescent="0.35">
      <c r="A42">
        <v>40</v>
      </c>
      <c r="B42">
        <v>123</v>
      </c>
      <c r="C42">
        <v>69</v>
      </c>
      <c r="D42">
        <v>111</v>
      </c>
      <c r="E42">
        <v>83</v>
      </c>
      <c r="F42">
        <v>90</v>
      </c>
      <c r="G42">
        <v>148</v>
      </c>
      <c r="H42">
        <v>71</v>
      </c>
      <c r="I42">
        <v>114</v>
      </c>
      <c r="J42">
        <v>96</v>
      </c>
      <c r="K42">
        <v>80</v>
      </c>
      <c r="L42">
        <v>60</v>
      </c>
      <c r="M42">
        <v>107</v>
      </c>
      <c r="N42">
        <v>98</v>
      </c>
      <c r="O42">
        <v>86</v>
      </c>
      <c r="P42">
        <v>106</v>
      </c>
      <c r="Q42">
        <v>97</v>
      </c>
      <c r="R42">
        <v>47</v>
      </c>
      <c r="S42">
        <v>67</v>
      </c>
      <c r="T42">
        <v>119</v>
      </c>
      <c r="U42">
        <v>69</v>
      </c>
      <c r="V42">
        <v>61</v>
      </c>
      <c r="W42">
        <v>6</v>
      </c>
      <c r="X42">
        <v>90</v>
      </c>
      <c r="Y42">
        <v>92</v>
      </c>
      <c r="Z42">
        <v>70</v>
      </c>
      <c r="AA42">
        <v>90</v>
      </c>
      <c r="AB42">
        <v>75</v>
      </c>
      <c r="AC42">
        <v>85</v>
      </c>
      <c r="AD42">
        <v>73</v>
      </c>
      <c r="AE42">
        <v>91</v>
      </c>
      <c r="AF42">
        <v>104</v>
      </c>
      <c r="AG42">
        <v>126</v>
      </c>
      <c r="AH42">
        <v>100</v>
      </c>
      <c r="AI42">
        <v>92</v>
      </c>
      <c r="AJ42">
        <v>74</v>
      </c>
      <c r="AK42">
        <v>63</v>
      </c>
      <c r="AL42">
        <v>76</v>
      </c>
      <c r="AM42">
        <v>41</v>
      </c>
      <c r="AN42">
        <v>81</v>
      </c>
      <c r="AO42">
        <v>104</v>
      </c>
      <c r="AP42">
        <v>92</v>
      </c>
      <c r="AQ42">
        <v>94</v>
      </c>
      <c r="AR42">
        <v>89</v>
      </c>
      <c r="AS42">
        <v>97</v>
      </c>
      <c r="AT42">
        <v>103</v>
      </c>
      <c r="AU42">
        <v>5</v>
      </c>
      <c r="AV42">
        <v>156</v>
      </c>
      <c r="AW42">
        <v>68</v>
      </c>
      <c r="AX42">
        <v>88</v>
      </c>
      <c r="AY42">
        <v>70</v>
      </c>
      <c r="AZ42">
        <v>72</v>
      </c>
      <c r="BA42">
        <v>118</v>
      </c>
      <c r="BB42">
        <v>111</v>
      </c>
      <c r="BC42">
        <v>92</v>
      </c>
      <c r="BD42">
        <v>99</v>
      </c>
      <c r="BE42">
        <v>5</v>
      </c>
      <c r="BF42">
        <v>96</v>
      </c>
      <c r="BG42">
        <v>150</v>
      </c>
      <c r="BH42">
        <v>43</v>
      </c>
      <c r="BI42">
        <v>93</v>
      </c>
    </row>
    <row r="43" spans="1:61" x14ac:dyDescent="0.35">
      <c r="A43">
        <v>41</v>
      </c>
      <c r="B43">
        <v>142</v>
      </c>
      <c r="C43">
        <v>69</v>
      </c>
      <c r="D43">
        <v>121</v>
      </c>
      <c r="E43">
        <v>83</v>
      </c>
      <c r="F43">
        <v>93</v>
      </c>
      <c r="G43">
        <v>148</v>
      </c>
      <c r="H43">
        <v>71</v>
      </c>
      <c r="I43">
        <v>114</v>
      </c>
      <c r="J43">
        <v>96</v>
      </c>
      <c r="K43">
        <v>80</v>
      </c>
      <c r="L43">
        <v>60</v>
      </c>
      <c r="M43">
        <v>107</v>
      </c>
      <c r="N43">
        <v>98</v>
      </c>
      <c r="O43">
        <v>91</v>
      </c>
      <c r="P43">
        <v>106</v>
      </c>
      <c r="Q43">
        <v>97</v>
      </c>
      <c r="R43">
        <v>47</v>
      </c>
      <c r="S43">
        <v>67</v>
      </c>
      <c r="T43">
        <v>119</v>
      </c>
      <c r="U43">
        <v>69</v>
      </c>
      <c r="V43">
        <v>61</v>
      </c>
      <c r="W43">
        <v>6</v>
      </c>
      <c r="X43">
        <v>90</v>
      </c>
      <c r="Y43">
        <v>93</v>
      </c>
      <c r="Z43">
        <v>83</v>
      </c>
      <c r="AA43">
        <v>90</v>
      </c>
      <c r="AB43">
        <v>83</v>
      </c>
      <c r="AC43">
        <v>86</v>
      </c>
      <c r="AD43">
        <v>73</v>
      </c>
      <c r="AE43">
        <v>91</v>
      </c>
      <c r="AF43">
        <v>104</v>
      </c>
      <c r="AG43">
        <v>126</v>
      </c>
      <c r="AH43">
        <v>100</v>
      </c>
      <c r="AI43">
        <v>92</v>
      </c>
      <c r="AJ43">
        <v>74</v>
      </c>
      <c r="AK43">
        <v>63</v>
      </c>
      <c r="AL43">
        <v>75</v>
      </c>
      <c r="AM43">
        <v>41</v>
      </c>
      <c r="AN43">
        <v>115</v>
      </c>
      <c r="AO43">
        <v>116</v>
      </c>
      <c r="AP43">
        <v>92</v>
      </c>
      <c r="AQ43">
        <v>94</v>
      </c>
      <c r="AR43">
        <v>89</v>
      </c>
      <c r="AS43">
        <v>97</v>
      </c>
      <c r="AT43">
        <v>103</v>
      </c>
      <c r="AU43">
        <v>5</v>
      </c>
      <c r="AV43">
        <v>156</v>
      </c>
      <c r="AW43">
        <v>68</v>
      </c>
      <c r="AX43">
        <v>88</v>
      </c>
      <c r="AY43">
        <v>70</v>
      </c>
      <c r="AZ43">
        <v>83</v>
      </c>
      <c r="BA43">
        <v>118</v>
      </c>
      <c r="BB43">
        <v>129</v>
      </c>
      <c r="BC43">
        <v>92</v>
      </c>
      <c r="BD43">
        <v>99</v>
      </c>
      <c r="BE43">
        <v>5</v>
      </c>
      <c r="BF43">
        <v>96</v>
      </c>
      <c r="BG43">
        <v>150</v>
      </c>
      <c r="BH43">
        <v>58</v>
      </c>
      <c r="BI43">
        <v>93</v>
      </c>
    </row>
    <row r="44" spans="1:61" x14ac:dyDescent="0.35">
      <c r="A44">
        <v>42</v>
      </c>
      <c r="B44">
        <v>142</v>
      </c>
      <c r="C44">
        <v>69</v>
      </c>
      <c r="D44">
        <v>121</v>
      </c>
      <c r="E44">
        <v>90</v>
      </c>
      <c r="F44">
        <v>93</v>
      </c>
      <c r="G44">
        <v>148</v>
      </c>
      <c r="H44">
        <v>72</v>
      </c>
      <c r="I44">
        <v>114</v>
      </c>
      <c r="J44">
        <v>96</v>
      </c>
      <c r="K44">
        <v>85</v>
      </c>
      <c r="L44">
        <v>60</v>
      </c>
      <c r="M44">
        <v>112</v>
      </c>
      <c r="N44">
        <v>98</v>
      </c>
      <c r="O44">
        <v>91</v>
      </c>
      <c r="P44">
        <v>106</v>
      </c>
      <c r="Q44">
        <v>95</v>
      </c>
      <c r="R44">
        <v>47</v>
      </c>
      <c r="S44">
        <v>67</v>
      </c>
      <c r="T44">
        <v>119</v>
      </c>
      <c r="U44">
        <v>69</v>
      </c>
      <c r="V44">
        <v>61</v>
      </c>
      <c r="W44">
        <v>6</v>
      </c>
      <c r="X44">
        <v>90</v>
      </c>
      <c r="Y44">
        <v>100</v>
      </c>
      <c r="Z44">
        <v>83</v>
      </c>
      <c r="AA44">
        <v>90</v>
      </c>
      <c r="AB44">
        <v>83</v>
      </c>
      <c r="AC44">
        <v>87</v>
      </c>
      <c r="AD44">
        <v>81</v>
      </c>
      <c r="AE44">
        <v>91</v>
      </c>
      <c r="AF44">
        <v>104</v>
      </c>
      <c r="AG44">
        <v>126</v>
      </c>
      <c r="AH44">
        <v>100</v>
      </c>
      <c r="AI44">
        <v>92</v>
      </c>
      <c r="AJ44">
        <v>77</v>
      </c>
      <c r="AK44">
        <v>63</v>
      </c>
      <c r="AL44">
        <v>81</v>
      </c>
      <c r="AM44">
        <v>41</v>
      </c>
      <c r="AN44">
        <v>115</v>
      </c>
      <c r="AO44">
        <v>116</v>
      </c>
      <c r="AP44">
        <v>92</v>
      </c>
      <c r="AQ44">
        <v>100</v>
      </c>
      <c r="AR44">
        <v>89</v>
      </c>
      <c r="AS44">
        <v>97</v>
      </c>
      <c r="AT44">
        <v>103</v>
      </c>
      <c r="AU44">
        <v>5</v>
      </c>
      <c r="AV44">
        <v>156</v>
      </c>
      <c r="AW44">
        <v>68</v>
      </c>
      <c r="AX44">
        <v>88</v>
      </c>
      <c r="AY44">
        <v>70</v>
      </c>
      <c r="AZ44">
        <v>83</v>
      </c>
      <c r="BA44">
        <v>118</v>
      </c>
      <c r="BB44">
        <v>126</v>
      </c>
      <c r="BC44">
        <v>93</v>
      </c>
      <c r="BD44">
        <v>99</v>
      </c>
      <c r="BE44">
        <v>5</v>
      </c>
      <c r="BF44">
        <v>96</v>
      </c>
      <c r="BG44">
        <v>150</v>
      </c>
      <c r="BH44">
        <v>58</v>
      </c>
      <c r="BI44">
        <v>93</v>
      </c>
    </row>
    <row r="45" spans="1:61" x14ac:dyDescent="0.35">
      <c r="A45">
        <v>43</v>
      </c>
      <c r="B45">
        <v>142</v>
      </c>
      <c r="C45">
        <v>80</v>
      </c>
      <c r="D45">
        <v>121</v>
      </c>
      <c r="E45">
        <v>90</v>
      </c>
      <c r="F45">
        <v>102</v>
      </c>
      <c r="G45">
        <v>148</v>
      </c>
      <c r="H45">
        <v>90</v>
      </c>
      <c r="I45">
        <v>114</v>
      </c>
      <c r="J45">
        <v>96</v>
      </c>
      <c r="K45">
        <v>85</v>
      </c>
      <c r="L45">
        <v>60</v>
      </c>
      <c r="M45">
        <v>112</v>
      </c>
      <c r="N45">
        <v>98</v>
      </c>
      <c r="O45">
        <v>91</v>
      </c>
      <c r="P45">
        <v>106</v>
      </c>
      <c r="Q45">
        <v>95</v>
      </c>
      <c r="R45">
        <v>47</v>
      </c>
      <c r="S45">
        <v>67</v>
      </c>
      <c r="T45">
        <v>119</v>
      </c>
      <c r="U45">
        <v>80</v>
      </c>
      <c r="V45">
        <v>61</v>
      </c>
      <c r="W45">
        <v>6</v>
      </c>
      <c r="X45">
        <v>90</v>
      </c>
      <c r="Y45">
        <v>100</v>
      </c>
      <c r="Z45">
        <v>83</v>
      </c>
      <c r="AA45">
        <v>89</v>
      </c>
      <c r="AB45">
        <v>83</v>
      </c>
      <c r="AC45">
        <v>87</v>
      </c>
      <c r="AD45">
        <v>81</v>
      </c>
      <c r="AE45">
        <v>91</v>
      </c>
      <c r="AF45">
        <v>111</v>
      </c>
      <c r="AG45">
        <v>126</v>
      </c>
      <c r="AH45">
        <v>100</v>
      </c>
      <c r="AI45">
        <v>92</v>
      </c>
      <c r="AJ45">
        <v>77</v>
      </c>
      <c r="AK45">
        <v>63</v>
      </c>
      <c r="AL45">
        <v>79</v>
      </c>
      <c r="AM45">
        <v>48</v>
      </c>
      <c r="AN45">
        <v>115</v>
      </c>
      <c r="AO45">
        <v>116</v>
      </c>
      <c r="AP45">
        <v>92</v>
      </c>
      <c r="AQ45">
        <v>100</v>
      </c>
      <c r="AR45">
        <v>89</v>
      </c>
      <c r="AS45">
        <v>97</v>
      </c>
      <c r="AT45">
        <v>100</v>
      </c>
      <c r="AU45">
        <v>5</v>
      </c>
      <c r="AV45">
        <v>156</v>
      </c>
      <c r="AW45">
        <v>68</v>
      </c>
      <c r="AX45">
        <v>88</v>
      </c>
      <c r="AY45">
        <v>70</v>
      </c>
      <c r="AZ45">
        <v>81</v>
      </c>
      <c r="BA45">
        <v>118</v>
      </c>
      <c r="BB45">
        <v>126</v>
      </c>
      <c r="BC45">
        <v>93</v>
      </c>
      <c r="BD45">
        <v>99</v>
      </c>
      <c r="BE45">
        <v>5</v>
      </c>
      <c r="BF45">
        <v>96</v>
      </c>
      <c r="BG45">
        <v>150</v>
      </c>
      <c r="BH45">
        <v>63</v>
      </c>
      <c r="BI45">
        <v>110</v>
      </c>
    </row>
    <row r="46" spans="1:61" x14ac:dyDescent="0.35">
      <c r="A46">
        <v>44</v>
      </c>
      <c r="B46">
        <v>142</v>
      </c>
      <c r="C46">
        <v>80</v>
      </c>
      <c r="D46">
        <v>121</v>
      </c>
      <c r="E46">
        <v>90</v>
      </c>
      <c r="F46">
        <v>109</v>
      </c>
      <c r="G46">
        <v>148</v>
      </c>
      <c r="H46">
        <v>90</v>
      </c>
      <c r="I46">
        <v>115</v>
      </c>
      <c r="J46">
        <v>96</v>
      </c>
      <c r="K46">
        <v>85</v>
      </c>
      <c r="L46">
        <v>60</v>
      </c>
      <c r="M46">
        <v>113</v>
      </c>
      <c r="N46">
        <v>98</v>
      </c>
      <c r="O46">
        <v>91</v>
      </c>
      <c r="P46">
        <v>114</v>
      </c>
      <c r="Q46">
        <v>95</v>
      </c>
      <c r="R46">
        <v>74</v>
      </c>
      <c r="S46">
        <v>75</v>
      </c>
      <c r="T46">
        <v>119</v>
      </c>
      <c r="U46">
        <v>83</v>
      </c>
      <c r="V46">
        <v>61</v>
      </c>
      <c r="W46">
        <v>6</v>
      </c>
      <c r="X46">
        <v>90</v>
      </c>
      <c r="Y46">
        <v>101</v>
      </c>
      <c r="Z46">
        <v>77</v>
      </c>
      <c r="AA46">
        <v>89</v>
      </c>
      <c r="AB46">
        <v>83</v>
      </c>
      <c r="AC46">
        <v>87</v>
      </c>
      <c r="AD46">
        <v>81</v>
      </c>
      <c r="AE46">
        <v>91</v>
      </c>
      <c r="AF46">
        <v>111</v>
      </c>
      <c r="AG46">
        <v>126</v>
      </c>
      <c r="AH46">
        <v>100</v>
      </c>
      <c r="AI46">
        <v>92</v>
      </c>
      <c r="AJ46">
        <v>74</v>
      </c>
      <c r="AK46">
        <v>63</v>
      </c>
      <c r="AL46">
        <v>76</v>
      </c>
      <c r="AM46">
        <v>53</v>
      </c>
      <c r="AN46">
        <v>115</v>
      </c>
      <c r="AO46">
        <v>116</v>
      </c>
      <c r="AP46">
        <v>92</v>
      </c>
      <c r="AQ46">
        <v>100</v>
      </c>
      <c r="AR46">
        <v>89</v>
      </c>
      <c r="AS46">
        <v>97</v>
      </c>
      <c r="AT46">
        <v>99</v>
      </c>
      <c r="AU46">
        <v>5</v>
      </c>
      <c r="AV46">
        <v>156</v>
      </c>
      <c r="AW46">
        <v>68</v>
      </c>
      <c r="AX46">
        <v>88</v>
      </c>
      <c r="AY46">
        <v>70</v>
      </c>
      <c r="AZ46">
        <v>81</v>
      </c>
      <c r="BA46">
        <v>118</v>
      </c>
      <c r="BB46">
        <v>126</v>
      </c>
      <c r="BC46">
        <v>93</v>
      </c>
      <c r="BD46">
        <v>99</v>
      </c>
      <c r="BE46">
        <v>5</v>
      </c>
      <c r="BF46">
        <v>96</v>
      </c>
      <c r="BG46">
        <v>145</v>
      </c>
      <c r="BH46">
        <v>63</v>
      </c>
      <c r="BI46">
        <v>110</v>
      </c>
    </row>
    <row r="47" spans="1:61" x14ac:dyDescent="0.35">
      <c r="A47">
        <v>45</v>
      </c>
      <c r="B47">
        <v>142</v>
      </c>
      <c r="C47">
        <v>80</v>
      </c>
      <c r="D47">
        <v>134</v>
      </c>
      <c r="E47">
        <v>88</v>
      </c>
      <c r="F47">
        <v>109</v>
      </c>
      <c r="G47">
        <v>148</v>
      </c>
      <c r="H47">
        <v>90</v>
      </c>
      <c r="I47">
        <v>115</v>
      </c>
      <c r="J47">
        <v>96</v>
      </c>
      <c r="K47">
        <v>89</v>
      </c>
      <c r="L47">
        <v>60</v>
      </c>
      <c r="M47">
        <v>113</v>
      </c>
      <c r="N47">
        <v>98</v>
      </c>
      <c r="O47">
        <v>91</v>
      </c>
      <c r="P47">
        <v>114</v>
      </c>
      <c r="Q47">
        <v>95</v>
      </c>
      <c r="R47">
        <v>74</v>
      </c>
      <c r="S47">
        <v>73</v>
      </c>
      <c r="T47">
        <v>119</v>
      </c>
      <c r="U47">
        <v>88</v>
      </c>
      <c r="V47">
        <v>69</v>
      </c>
      <c r="W47">
        <v>6</v>
      </c>
      <c r="X47">
        <v>84</v>
      </c>
      <c r="Y47">
        <v>111</v>
      </c>
      <c r="Z47">
        <v>77</v>
      </c>
      <c r="AA47">
        <v>90</v>
      </c>
      <c r="AB47">
        <v>83</v>
      </c>
      <c r="AC47">
        <v>87</v>
      </c>
      <c r="AD47">
        <v>81</v>
      </c>
      <c r="AE47">
        <v>91</v>
      </c>
      <c r="AF47">
        <v>124</v>
      </c>
      <c r="AG47">
        <v>126</v>
      </c>
      <c r="AH47">
        <v>100</v>
      </c>
      <c r="AI47">
        <v>92</v>
      </c>
      <c r="AJ47">
        <v>75</v>
      </c>
      <c r="AK47">
        <v>63</v>
      </c>
      <c r="AL47">
        <v>76</v>
      </c>
      <c r="AM47">
        <v>53</v>
      </c>
      <c r="AN47">
        <v>92</v>
      </c>
      <c r="AO47">
        <v>116</v>
      </c>
      <c r="AP47">
        <v>92</v>
      </c>
      <c r="AQ47">
        <v>100</v>
      </c>
      <c r="AR47">
        <v>89</v>
      </c>
      <c r="AS47">
        <v>97</v>
      </c>
      <c r="AT47">
        <v>99</v>
      </c>
      <c r="AU47">
        <v>5</v>
      </c>
      <c r="AV47">
        <v>156</v>
      </c>
      <c r="AW47">
        <v>68</v>
      </c>
      <c r="AX47">
        <v>87</v>
      </c>
      <c r="AY47">
        <v>73</v>
      </c>
      <c r="AZ47">
        <v>84</v>
      </c>
      <c r="BA47">
        <v>118</v>
      </c>
      <c r="BB47">
        <v>126</v>
      </c>
      <c r="BC47">
        <v>93</v>
      </c>
      <c r="BD47">
        <v>99</v>
      </c>
      <c r="BE47">
        <v>5</v>
      </c>
      <c r="BF47">
        <v>97</v>
      </c>
      <c r="BG47">
        <v>145</v>
      </c>
      <c r="BH47">
        <v>63</v>
      </c>
      <c r="BI47">
        <v>110</v>
      </c>
    </row>
    <row r="48" spans="1:61" x14ac:dyDescent="0.35">
      <c r="A48">
        <v>46</v>
      </c>
      <c r="B48">
        <v>142</v>
      </c>
      <c r="C48">
        <v>80</v>
      </c>
      <c r="D48">
        <v>126</v>
      </c>
      <c r="E48">
        <v>88</v>
      </c>
      <c r="F48">
        <v>109</v>
      </c>
      <c r="G48">
        <v>148</v>
      </c>
      <c r="H48">
        <v>90</v>
      </c>
      <c r="I48">
        <v>115</v>
      </c>
      <c r="J48">
        <v>96</v>
      </c>
      <c r="K48">
        <v>89</v>
      </c>
      <c r="L48">
        <v>60</v>
      </c>
      <c r="M48">
        <v>113</v>
      </c>
      <c r="N48">
        <v>98</v>
      </c>
      <c r="O48">
        <v>91</v>
      </c>
      <c r="P48">
        <v>115</v>
      </c>
      <c r="Q48">
        <v>95</v>
      </c>
      <c r="R48">
        <v>74</v>
      </c>
      <c r="S48">
        <v>75</v>
      </c>
      <c r="T48">
        <v>119</v>
      </c>
      <c r="U48">
        <v>88</v>
      </c>
      <c r="V48">
        <v>69</v>
      </c>
      <c r="W48">
        <v>6</v>
      </c>
      <c r="X48">
        <v>89</v>
      </c>
      <c r="Y48">
        <v>111</v>
      </c>
      <c r="Z48">
        <v>77</v>
      </c>
      <c r="AA48">
        <v>96</v>
      </c>
      <c r="AB48">
        <v>92</v>
      </c>
      <c r="AC48">
        <v>89</v>
      </c>
      <c r="AD48">
        <v>81</v>
      </c>
      <c r="AE48">
        <v>92</v>
      </c>
      <c r="AF48">
        <v>124</v>
      </c>
      <c r="AG48">
        <v>126</v>
      </c>
      <c r="AH48">
        <v>100</v>
      </c>
      <c r="AI48">
        <v>92</v>
      </c>
      <c r="AJ48">
        <v>75</v>
      </c>
      <c r="AK48">
        <v>70</v>
      </c>
      <c r="AL48">
        <v>76</v>
      </c>
      <c r="AM48">
        <v>53</v>
      </c>
      <c r="AN48">
        <v>92</v>
      </c>
      <c r="AO48">
        <v>116</v>
      </c>
      <c r="AP48">
        <v>92</v>
      </c>
      <c r="AQ48">
        <v>100</v>
      </c>
      <c r="AR48">
        <v>89</v>
      </c>
      <c r="AS48">
        <v>97</v>
      </c>
      <c r="AT48">
        <v>99</v>
      </c>
      <c r="AU48">
        <v>5</v>
      </c>
      <c r="AV48">
        <v>156</v>
      </c>
      <c r="AW48">
        <v>68</v>
      </c>
      <c r="AX48">
        <v>90</v>
      </c>
      <c r="AY48">
        <v>73</v>
      </c>
      <c r="AZ48">
        <v>84</v>
      </c>
      <c r="BA48">
        <v>118</v>
      </c>
      <c r="BB48">
        <v>126</v>
      </c>
      <c r="BC48">
        <v>93</v>
      </c>
      <c r="BD48">
        <v>99</v>
      </c>
      <c r="BE48">
        <v>5</v>
      </c>
      <c r="BF48">
        <v>97</v>
      </c>
      <c r="BG48">
        <v>145</v>
      </c>
      <c r="BH48">
        <v>71</v>
      </c>
      <c r="BI48">
        <v>110</v>
      </c>
    </row>
    <row r="49" spans="1:61" x14ac:dyDescent="0.35">
      <c r="A49">
        <v>47</v>
      </c>
      <c r="B49">
        <v>142</v>
      </c>
      <c r="C49">
        <v>80</v>
      </c>
      <c r="D49">
        <v>126</v>
      </c>
      <c r="E49">
        <v>88</v>
      </c>
      <c r="F49">
        <v>109</v>
      </c>
      <c r="G49">
        <v>148</v>
      </c>
      <c r="H49">
        <v>90</v>
      </c>
      <c r="I49">
        <v>115</v>
      </c>
      <c r="J49">
        <v>96</v>
      </c>
      <c r="K49">
        <v>93</v>
      </c>
      <c r="L49">
        <v>60</v>
      </c>
      <c r="M49">
        <v>113</v>
      </c>
      <c r="N49">
        <v>98</v>
      </c>
      <c r="O49">
        <v>91</v>
      </c>
      <c r="P49">
        <v>128</v>
      </c>
      <c r="Q49">
        <v>95</v>
      </c>
      <c r="R49">
        <v>74</v>
      </c>
      <c r="S49">
        <v>77</v>
      </c>
      <c r="T49">
        <v>119</v>
      </c>
      <c r="U49">
        <v>88</v>
      </c>
      <c r="V49">
        <v>69</v>
      </c>
      <c r="W49">
        <v>6</v>
      </c>
      <c r="X49">
        <v>89</v>
      </c>
      <c r="Y49">
        <v>108</v>
      </c>
      <c r="Z49">
        <v>86</v>
      </c>
      <c r="AA49">
        <v>96</v>
      </c>
      <c r="AB49">
        <v>92</v>
      </c>
      <c r="AC49">
        <v>89</v>
      </c>
      <c r="AD49">
        <v>83</v>
      </c>
      <c r="AE49">
        <v>96</v>
      </c>
      <c r="AF49">
        <v>124</v>
      </c>
      <c r="AG49">
        <v>126</v>
      </c>
      <c r="AH49">
        <v>100</v>
      </c>
      <c r="AI49">
        <v>92</v>
      </c>
      <c r="AJ49">
        <v>75</v>
      </c>
      <c r="AK49">
        <v>70</v>
      </c>
      <c r="AL49">
        <v>76</v>
      </c>
      <c r="AM49">
        <v>53</v>
      </c>
      <c r="AN49">
        <v>87</v>
      </c>
      <c r="AO49">
        <v>116</v>
      </c>
      <c r="AP49">
        <v>92</v>
      </c>
      <c r="AQ49">
        <v>100</v>
      </c>
      <c r="AR49">
        <v>89</v>
      </c>
      <c r="AS49">
        <v>97</v>
      </c>
      <c r="AT49">
        <v>101</v>
      </c>
      <c r="AU49">
        <v>5</v>
      </c>
      <c r="AV49">
        <v>156</v>
      </c>
      <c r="AW49">
        <v>68</v>
      </c>
      <c r="AX49">
        <v>90</v>
      </c>
      <c r="AY49">
        <v>68</v>
      </c>
      <c r="AZ49">
        <v>84</v>
      </c>
      <c r="BA49">
        <v>118</v>
      </c>
      <c r="BB49">
        <v>126</v>
      </c>
      <c r="BC49">
        <v>93</v>
      </c>
      <c r="BD49">
        <v>99</v>
      </c>
      <c r="BE49">
        <v>5</v>
      </c>
      <c r="BF49">
        <v>97</v>
      </c>
      <c r="BG49">
        <v>145</v>
      </c>
      <c r="BH49">
        <v>76</v>
      </c>
      <c r="BI49">
        <v>110</v>
      </c>
    </row>
    <row r="50" spans="1:61" x14ac:dyDescent="0.35">
      <c r="A50">
        <v>48</v>
      </c>
      <c r="B50">
        <v>142</v>
      </c>
      <c r="C50">
        <v>80</v>
      </c>
      <c r="D50">
        <v>126</v>
      </c>
      <c r="E50">
        <v>88</v>
      </c>
      <c r="F50">
        <v>109</v>
      </c>
      <c r="G50">
        <v>143</v>
      </c>
      <c r="H50">
        <v>90</v>
      </c>
      <c r="I50">
        <v>122</v>
      </c>
      <c r="J50">
        <v>96</v>
      </c>
      <c r="K50">
        <v>99</v>
      </c>
      <c r="L50">
        <v>60</v>
      </c>
      <c r="M50">
        <v>122</v>
      </c>
      <c r="N50">
        <v>98</v>
      </c>
      <c r="O50">
        <v>87</v>
      </c>
      <c r="P50">
        <v>133</v>
      </c>
      <c r="Q50">
        <v>95</v>
      </c>
      <c r="R50">
        <v>74</v>
      </c>
      <c r="S50">
        <v>81</v>
      </c>
      <c r="T50">
        <v>119</v>
      </c>
      <c r="U50">
        <v>88</v>
      </c>
      <c r="V50">
        <v>71</v>
      </c>
      <c r="W50">
        <v>6</v>
      </c>
      <c r="X50">
        <v>93</v>
      </c>
      <c r="Y50">
        <v>113</v>
      </c>
      <c r="Z50">
        <v>86</v>
      </c>
      <c r="AA50">
        <v>96</v>
      </c>
      <c r="AB50">
        <v>92</v>
      </c>
      <c r="AC50">
        <v>89</v>
      </c>
      <c r="AD50">
        <v>83</v>
      </c>
      <c r="AE50">
        <v>96</v>
      </c>
      <c r="AF50">
        <v>124</v>
      </c>
      <c r="AG50">
        <v>126</v>
      </c>
      <c r="AH50">
        <v>100</v>
      </c>
      <c r="AI50">
        <v>92</v>
      </c>
      <c r="AJ50">
        <v>75</v>
      </c>
      <c r="AK50">
        <v>68</v>
      </c>
      <c r="AL50">
        <v>76</v>
      </c>
      <c r="AM50">
        <v>53</v>
      </c>
      <c r="AN50">
        <v>87</v>
      </c>
      <c r="AO50">
        <v>116</v>
      </c>
      <c r="AP50">
        <v>92</v>
      </c>
      <c r="AQ50">
        <v>100</v>
      </c>
      <c r="AR50">
        <v>89</v>
      </c>
      <c r="AS50">
        <v>97</v>
      </c>
      <c r="AT50">
        <v>109</v>
      </c>
      <c r="AU50">
        <v>5</v>
      </c>
      <c r="AV50">
        <v>156</v>
      </c>
      <c r="AW50">
        <v>68</v>
      </c>
      <c r="AX50">
        <v>90</v>
      </c>
      <c r="AY50">
        <v>68</v>
      </c>
      <c r="AZ50">
        <v>84</v>
      </c>
      <c r="BA50">
        <v>118</v>
      </c>
      <c r="BB50">
        <v>134</v>
      </c>
      <c r="BC50">
        <v>93</v>
      </c>
      <c r="BD50">
        <v>99</v>
      </c>
      <c r="BE50">
        <v>5</v>
      </c>
      <c r="BF50">
        <v>97</v>
      </c>
      <c r="BG50">
        <v>145</v>
      </c>
      <c r="BH50">
        <v>76</v>
      </c>
      <c r="BI50">
        <v>110</v>
      </c>
    </row>
    <row r="51" spans="1:61" x14ac:dyDescent="0.35">
      <c r="A51">
        <v>49</v>
      </c>
      <c r="B51">
        <v>142</v>
      </c>
      <c r="C51">
        <v>80</v>
      </c>
      <c r="D51">
        <v>150</v>
      </c>
      <c r="E51">
        <v>92</v>
      </c>
      <c r="F51">
        <v>109</v>
      </c>
      <c r="G51">
        <v>143</v>
      </c>
      <c r="H51">
        <v>90</v>
      </c>
      <c r="I51">
        <v>122</v>
      </c>
      <c r="J51">
        <v>96</v>
      </c>
      <c r="K51">
        <v>99</v>
      </c>
      <c r="L51">
        <v>60</v>
      </c>
      <c r="M51">
        <v>121</v>
      </c>
      <c r="N51">
        <v>106</v>
      </c>
      <c r="O51">
        <v>87</v>
      </c>
      <c r="P51">
        <v>133</v>
      </c>
      <c r="Q51">
        <v>95</v>
      </c>
      <c r="R51">
        <v>74</v>
      </c>
      <c r="S51">
        <v>82</v>
      </c>
      <c r="T51">
        <v>119</v>
      </c>
      <c r="U51">
        <v>88</v>
      </c>
      <c r="V51">
        <v>71</v>
      </c>
      <c r="W51">
        <v>6</v>
      </c>
      <c r="X51">
        <v>94</v>
      </c>
      <c r="Y51">
        <v>111</v>
      </c>
      <c r="Z51">
        <v>86</v>
      </c>
      <c r="AA51">
        <v>96</v>
      </c>
      <c r="AB51">
        <v>92</v>
      </c>
      <c r="AC51">
        <v>89</v>
      </c>
      <c r="AD51">
        <v>83</v>
      </c>
      <c r="AE51">
        <v>96</v>
      </c>
      <c r="AF51">
        <v>124</v>
      </c>
      <c r="AG51">
        <v>126</v>
      </c>
      <c r="AH51">
        <v>100</v>
      </c>
      <c r="AI51">
        <v>92</v>
      </c>
      <c r="AJ51">
        <v>74</v>
      </c>
      <c r="AK51">
        <v>68</v>
      </c>
      <c r="AL51">
        <v>76</v>
      </c>
      <c r="AM51">
        <v>53</v>
      </c>
      <c r="AN51">
        <v>87</v>
      </c>
      <c r="AO51">
        <v>116</v>
      </c>
      <c r="AP51">
        <v>96</v>
      </c>
      <c r="AQ51">
        <v>100</v>
      </c>
      <c r="AR51">
        <v>89</v>
      </c>
      <c r="AS51">
        <v>97</v>
      </c>
      <c r="AT51">
        <v>109</v>
      </c>
      <c r="AU51">
        <v>5</v>
      </c>
      <c r="AV51">
        <v>156</v>
      </c>
      <c r="AW51">
        <v>77</v>
      </c>
      <c r="AX51">
        <v>90</v>
      </c>
      <c r="AY51">
        <v>68</v>
      </c>
      <c r="AZ51">
        <v>94</v>
      </c>
      <c r="BA51">
        <v>118</v>
      </c>
      <c r="BB51">
        <v>134</v>
      </c>
      <c r="BC51">
        <v>93</v>
      </c>
      <c r="BD51">
        <v>99</v>
      </c>
      <c r="BE51">
        <v>5</v>
      </c>
      <c r="BF51">
        <v>96</v>
      </c>
      <c r="BG51">
        <v>145</v>
      </c>
      <c r="BH51">
        <v>81</v>
      </c>
      <c r="BI51">
        <v>110</v>
      </c>
    </row>
    <row r="52" spans="1:61" x14ac:dyDescent="0.35">
      <c r="A52">
        <v>50</v>
      </c>
      <c r="B52">
        <v>146</v>
      </c>
      <c r="C52">
        <v>80</v>
      </c>
      <c r="D52">
        <v>150</v>
      </c>
      <c r="E52">
        <v>92</v>
      </c>
      <c r="F52">
        <v>112</v>
      </c>
      <c r="G52">
        <v>144</v>
      </c>
      <c r="H52">
        <v>94</v>
      </c>
      <c r="I52">
        <v>131</v>
      </c>
      <c r="J52">
        <v>96</v>
      </c>
      <c r="K52">
        <v>99</v>
      </c>
      <c r="L52">
        <v>60</v>
      </c>
      <c r="M52">
        <v>124</v>
      </c>
      <c r="N52">
        <v>106</v>
      </c>
      <c r="O52">
        <v>93</v>
      </c>
      <c r="P52">
        <v>139</v>
      </c>
      <c r="Q52">
        <v>95</v>
      </c>
      <c r="R52">
        <v>74</v>
      </c>
      <c r="S52">
        <v>82</v>
      </c>
      <c r="T52">
        <v>131</v>
      </c>
      <c r="U52">
        <v>88</v>
      </c>
      <c r="V52">
        <v>71</v>
      </c>
      <c r="W52">
        <v>6</v>
      </c>
      <c r="X52">
        <v>94</v>
      </c>
      <c r="Y52">
        <v>111</v>
      </c>
      <c r="Z52">
        <v>91</v>
      </c>
      <c r="AA52">
        <v>96</v>
      </c>
      <c r="AB52">
        <v>91</v>
      </c>
      <c r="AC52">
        <v>89</v>
      </c>
      <c r="AD52">
        <v>83</v>
      </c>
      <c r="AE52">
        <v>96</v>
      </c>
      <c r="AF52">
        <v>124</v>
      </c>
      <c r="AG52">
        <v>126</v>
      </c>
      <c r="AH52">
        <v>100</v>
      </c>
      <c r="AI52">
        <v>92</v>
      </c>
      <c r="AJ52">
        <v>75</v>
      </c>
      <c r="AK52">
        <v>68</v>
      </c>
      <c r="AL52">
        <v>86</v>
      </c>
      <c r="AM52">
        <v>60</v>
      </c>
      <c r="AN52">
        <v>107</v>
      </c>
      <c r="AO52">
        <v>116</v>
      </c>
      <c r="AP52">
        <v>96</v>
      </c>
      <c r="AQ52">
        <v>100</v>
      </c>
      <c r="AR52">
        <v>89</v>
      </c>
      <c r="AS52">
        <v>97</v>
      </c>
      <c r="AT52">
        <v>109</v>
      </c>
      <c r="AU52">
        <v>5</v>
      </c>
      <c r="AV52">
        <v>156</v>
      </c>
      <c r="AW52">
        <v>77</v>
      </c>
      <c r="AX52">
        <v>90</v>
      </c>
      <c r="AY52">
        <v>68</v>
      </c>
      <c r="AZ52">
        <v>94</v>
      </c>
      <c r="BA52">
        <v>118</v>
      </c>
      <c r="BB52">
        <v>134</v>
      </c>
      <c r="BC52">
        <v>93</v>
      </c>
      <c r="BD52">
        <v>99</v>
      </c>
      <c r="BE52">
        <v>5</v>
      </c>
      <c r="BF52">
        <v>96</v>
      </c>
      <c r="BG52">
        <v>145</v>
      </c>
      <c r="BH52">
        <v>81</v>
      </c>
      <c r="BI52">
        <v>110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D0A7-B0F2-4BB9-8A0A-877363B26A17}">
  <dimension ref="A1:BI52"/>
  <sheetViews>
    <sheetView workbookViewId="0">
      <selection activeCell="O2" sqref="O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2596879</v>
      </c>
      <c r="C2">
        <v>2812582</v>
      </c>
      <c r="D2">
        <v>1740164</v>
      </c>
      <c r="E2">
        <v>2676562</v>
      </c>
      <c r="F2">
        <v>1565522</v>
      </c>
      <c r="G2">
        <v>2092419</v>
      </c>
      <c r="H2">
        <v>3378432</v>
      </c>
      <c r="I2">
        <v>8001017</v>
      </c>
      <c r="J2">
        <v>2776915</v>
      </c>
      <c r="K2">
        <v>1548916</v>
      </c>
      <c r="L2">
        <v>4349595</v>
      </c>
      <c r="M2">
        <v>4892479</v>
      </c>
      <c r="N2">
        <v>2399589</v>
      </c>
      <c r="O2">
        <v>4392721</v>
      </c>
      <c r="P2">
        <v>5311382</v>
      </c>
      <c r="Q2">
        <v>4073866</v>
      </c>
      <c r="R2">
        <v>1519582</v>
      </c>
      <c r="S2">
        <v>4157700</v>
      </c>
      <c r="T2">
        <v>2010438</v>
      </c>
      <c r="U2">
        <v>952126</v>
      </c>
      <c r="V2">
        <v>3748492</v>
      </c>
      <c r="W2">
        <v>3965999</v>
      </c>
      <c r="X2">
        <v>1097833</v>
      </c>
      <c r="Y2">
        <v>3546680</v>
      </c>
      <c r="Z2">
        <v>976844</v>
      </c>
      <c r="AA2">
        <v>1441505</v>
      </c>
      <c r="AB2">
        <v>1814533</v>
      </c>
      <c r="AC2">
        <v>2121067</v>
      </c>
      <c r="AD2">
        <v>2571037</v>
      </c>
      <c r="AE2">
        <v>6168887</v>
      </c>
      <c r="AF2">
        <v>3257202</v>
      </c>
      <c r="AG2">
        <v>3192903</v>
      </c>
      <c r="AH2">
        <v>1749933</v>
      </c>
      <c r="AI2">
        <v>1855436</v>
      </c>
      <c r="AJ2">
        <v>5892881</v>
      </c>
      <c r="AK2">
        <v>1619347</v>
      </c>
      <c r="AL2">
        <v>1820089</v>
      </c>
      <c r="AM2">
        <v>4311206</v>
      </c>
      <c r="AN2">
        <v>1325438</v>
      </c>
      <c r="AO2">
        <v>1211864</v>
      </c>
      <c r="AP2">
        <v>4893220</v>
      </c>
      <c r="AQ2">
        <v>6529611</v>
      </c>
      <c r="AR2">
        <v>2150847</v>
      </c>
      <c r="AS2">
        <v>3703400</v>
      </c>
      <c r="AT2">
        <v>1521379</v>
      </c>
      <c r="AU2">
        <v>1375888</v>
      </c>
      <c r="AV2">
        <v>3529541</v>
      </c>
      <c r="AW2">
        <v>5088123</v>
      </c>
      <c r="AX2">
        <v>2638707</v>
      </c>
      <c r="AY2">
        <v>3069940</v>
      </c>
      <c r="AZ2">
        <v>4125400</v>
      </c>
      <c r="BA2">
        <v>2487521</v>
      </c>
      <c r="BB2">
        <v>4760245</v>
      </c>
      <c r="BC2">
        <v>3503541</v>
      </c>
      <c r="BD2">
        <v>3380300</v>
      </c>
      <c r="BE2">
        <v>5146725</v>
      </c>
      <c r="BF2">
        <v>5731213</v>
      </c>
      <c r="BG2">
        <v>6676549</v>
      </c>
      <c r="BH2">
        <v>2930601</v>
      </c>
      <c r="BI2">
        <v>3300026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5</v>
      </c>
      <c r="I3">
        <v>4</v>
      </c>
      <c r="J3">
        <v>4</v>
      </c>
      <c r="K3">
        <v>4</v>
      </c>
      <c r="L3">
        <v>6</v>
      </c>
      <c r="M3">
        <v>10</v>
      </c>
      <c r="N3">
        <v>4</v>
      </c>
      <c r="O3">
        <v>4</v>
      </c>
      <c r="P3">
        <v>6</v>
      </c>
      <c r="Q3">
        <v>5</v>
      </c>
      <c r="R3">
        <v>4</v>
      </c>
      <c r="S3">
        <v>5</v>
      </c>
      <c r="T3">
        <v>4</v>
      </c>
      <c r="U3">
        <v>6</v>
      </c>
      <c r="V3">
        <v>4</v>
      </c>
      <c r="W3">
        <v>7</v>
      </c>
      <c r="X3">
        <v>4</v>
      </c>
      <c r="Y3">
        <v>4</v>
      </c>
      <c r="Z3">
        <v>4</v>
      </c>
      <c r="AA3">
        <v>7</v>
      </c>
      <c r="AB3">
        <v>5</v>
      </c>
      <c r="AC3">
        <v>4</v>
      </c>
      <c r="AD3">
        <v>4</v>
      </c>
      <c r="AE3">
        <v>4</v>
      </c>
      <c r="AF3">
        <v>5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7</v>
      </c>
      <c r="AN3">
        <v>3</v>
      </c>
      <c r="AO3">
        <v>5</v>
      </c>
      <c r="AP3">
        <v>4</v>
      </c>
      <c r="AQ3">
        <v>4</v>
      </c>
      <c r="AR3">
        <v>8</v>
      </c>
      <c r="AS3">
        <v>5</v>
      </c>
      <c r="AT3">
        <v>5</v>
      </c>
      <c r="AU3">
        <v>5</v>
      </c>
      <c r="AV3">
        <v>5</v>
      </c>
      <c r="AW3">
        <v>7</v>
      </c>
      <c r="AX3">
        <v>4</v>
      </c>
      <c r="AY3">
        <v>4</v>
      </c>
      <c r="AZ3">
        <v>6</v>
      </c>
      <c r="BA3">
        <v>4</v>
      </c>
      <c r="BB3">
        <v>5</v>
      </c>
      <c r="BC3">
        <v>4</v>
      </c>
      <c r="BD3">
        <v>4</v>
      </c>
      <c r="BE3">
        <v>4</v>
      </c>
      <c r="BF3">
        <v>4</v>
      </c>
      <c r="BG3">
        <v>5</v>
      </c>
      <c r="BH3">
        <v>5</v>
      </c>
      <c r="BI3">
        <v>5</v>
      </c>
    </row>
    <row r="4" spans="1:61" x14ac:dyDescent="0.35">
      <c r="A4">
        <v>2</v>
      </c>
      <c r="B4">
        <v>7</v>
      </c>
      <c r="C4">
        <v>5</v>
      </c>
      <c r="D4">
        <v>4</v>
      </c>
      <c r="E4">
        <v>4</v>
      </c>
      <c r="F4">
        <v>4</v>
      </c>
      <c r="G4">
        <v>4</v>
      </c>
      <c r="H4">
        <v>5</v>
      </c>
      <c r="I4">
        <v>6</v>
      </c>
      <c r="J4">
        <v>4</v>
      </c>
      <c r="K4">
        <v>4</v>
      </c>
      <c r="L4">
        <v>6</v>
      </c>
      <c r="M4">
        <v>10</v>
      </c>
      <c r="N4">
        <v>6</v>
      </c>
      <c r="O4">
        <v>4</v>
      </c>
      <c r="P4">
        <v>8</v>
      </c>
      <c r="Q4">
        <v>10</v>
      </c>
      <c r="R4">
        <v>5</v>
      </c>
      <c r="S4">
        <v>9</v>
      </c>
      <c r="T4">
        <v>4</v>
      </c>
      <c r="U4">
        <v>6</v>
      </c>
      <c r="V4">
        <v>7</v>
      </c>
      <c r="W4">
        <v>7</v>
      </c>
      <c r="X4">
        <v>9</v>
      </c>
      <c r="Y4">
        <v>4</v>
      </c>
      <c r="Z4">
        <v>5</v>
      </c>
      <c r="AA4">
        <v>8</v>
      </c>
      <c r="AB4">
        <v>6</v>
      </c>
      <c r="AC4">
        <v>4</v>
      </c>
      <c r="AD4">
        <v>4</v>
      </c>
      <c r="AE4">
        <v>4</v>
      </c>
      <c r="AF4">
        <v>7</v>
      </c>
      <c r="AG4">
        <v>4</v>
      </c>
      <c r="AH4">
        <v>5</v>
      </c>
      <c r="AI4">
        <v>4</v>
      </c>
      <c r="AJ4">
        <v>6</v>
      </c>
      <c r="AK4">
        <v>4</v>
      </c>
      <c r="AL4">
        <v>4</v>
      </c>
      <c r="AM4">
        <v>7</v>
      </c>
      <c r="AN4">
        <v>4</v>
      </c>
      <c r="AO4">
        <v>5</v>
      </c>
      <c r="AP4">
        <v>6</v>
      </c>
      <c r="AQ4">
        <v>10</v>
      </c>
      <c r="AR4">
        <v>8</v>
      </c>
      <c r="AS4">
        <v>6</v>
      </c>
      <c r="AT4">
        <v>5</v>
      </c>
      <c r="AU4">
        <v>6</v>
      </c>
      <c r="AV4">
        <v>4</v>
      </c>
      <c r="AW4">
        <v>7</v>
      </c>
      <c r="AX4">
        <v>7</v>
      </c>
      <c r="AY4">
        <v>5</v>
      </c>
      <c r="AZ4">
        <v>7</v>
      </c>
      <c r="BA4">
        <v>7</v>
      </c>
      <c r="BB4">
        <v>4</v>
      </c>
      <c r="BC4">
        <v>4</v>
      </c>
      <c r="BD4">
        <v>4</v>
      </c>
      <c r="BE4">
        <v>4</v>
      </c>
      <c r="BF4">
        <v>9</v>
      </c>
      <c r="BG4">
        <v>5</v>
      </c>
      <c r="BH4">
        <v>6</v>
      </c>
      <c r="BI4">
        <v>8</v>
      </c>
    </row>
    <row r="5" spans="1:61" x14ac:dyDescent="0.35">
      <c r="A5">
        <v>3</v>
      </c>
      <c r="B5">
        <v>5</v>
      </c>
      <c r="C5">
        <v>7</v>
      </c>
      <c r="D5">
        <v>5</v>
      </c>
      <c r="E5">
        <v>6</v>
      </c>
      <c r="F5">
        <v>6</v>
      </c>
      <c r="G5">
        <v>4</v>
      </c>
      <c r="H5">
        <v>6</v>
      </c>
      <c r="I5">
        <v>5</v>
      </c>
      <c r="J5">
        <v>6</v>
      </c>
      <c r="K5">
        <v>4</v>
      </c>
      <c r="L5">
        <v>15</v>
      </c>
      <c r="M5">
        <v>17</v>
      </c>
      <c r="N5">
        <v>7</v>
      </c>
      <c r="O5">
        <v>9</v>
      </c>
      <c r="P5">
        <v>9</v>
      </c>
      <c r="Q5">
        <v>27</v>
      </c>
      <c r="R5">
        <v>8</v>
      </c>
      <c r="S5">
        <v>14</v>
      </c>
      <c r="T5">
        <v>7</v>
      </c>
      <c r="U5">
        <v>6</v>
      </c>
      <c r="V5">
        <v>7</v>
      </c>
      <c r="W5">
        <v>10</v>
      </c>
      <c r="X5">
        <v>11</v>
      </c>
      <c r="Y5">
        <v>5</v>
      </c>
      <c r="Z5">
        <v>5</v>
      </c>
      <c r="AA5">
        <v>9</v>
      </c>
      <c r="AB5">
        <v>6</v>
      </c>
      <c r="AC5">
        <v>4</v>
      </c>
      <c r="AD5">
        <v>4</v>
      </c>
      <c r="AE5">
        <v>7</v>
      </c>
      <c r="AF5">
        <v>11</v>
      </c>
      <c r="AG5">
        <v>5</v>
      </c>
      <c r="AH5">
        <v>5</v>
      </c>
      <c r="AI5">
        <v>5</v>
      </c>
      <c r="AJ5">
        <v>6</v>
      </c>
      <c r="AK5">
        <v>6</v>
      </c>
      <c r="AL5">
        <v>5</v>
      </c>
      <c r="AM5">
        <v>8</v>
      </c>
      <c r="AN5">
        <v>5</v>
      </c>
      <c r="AO5">
        <v>5</v>
      </c>
      <c r="AP5">
        <v>6</v>
      </c>
      <c r="AQ5">
        <v>25</v>
      </c>
      <c r="AR5">
        <v>11</v>
      </c>
      <c r="AS5">
        <v>8</v>
      </c>
      <c r="AT5">
        <v>6</v>
      </c>
      <c r="AU5">
        <v>8</v>
      </c>
      <c r="AV5">
        <v>5</v>
      </c>
      <c r="AW5">
        <v>10</v>
      </c>
      <c r="AX5">
        <v>10</v>
      </c>
      <c r="AY5">
        <v>6</v>
      </c>
      <c r="AZ5">
        <v>7</v>
      </c>
      <c r="BA5">
        <v>8</v>
      </c>
      <c r="BB5">
        <v>9</v>
      </c>
      <c r="BC5">
        <v>6</v>
      </c>
      <c r="BD5">
        <v>5</v>
      </c>
      <c r="BE5">
        <v>6</v>
      </c>
      <c r="BF5">
        <v>13</v>
      </c>
      <c r="BG5">
        <v>6</v>
      </c>
      <c r="BH5">
        <v>8</v>
      </c>
      <c r="BI5">
        <v>18</v>
      </c>
    </row>
    <row r="6" spans="1:61" x14ac:dyDescent="0.35">
      <c r="A6">
        <v>4</v>
      </c>
      <c r="B6">
        <v>5</v>
      </c>
      <c r="C6">
        <v>13</v>
      </c>
      <c r="D6">
        <v>5</v>
      </c>
      <c r="E6">
        <v>6</v>
      </c>
      <c r="F6">
        <v>6</v>
      </c>
      <c r="G6">
        <v>6</v>
      </c>
      <c r="H6">
        <v>7</v>
      </c>
      <c r="I6">
        <v>7</v>
      </c>
      <c r="J6">
        <v>6</v>
      </c>
      <c r="K6">
        <v>7</v>
      </c>
      <c r="L6">
        <v>25</v>
      </c>
      <c r="M6">
        <v>17</v>
      </c>
      <c r="N6">
        <v>7</v>
      </c>
      <c r="O6">
        <v>13</v>
      </c>
      <c r="P6">
        <v>17</v>
      </c>
      <c r="Q6">
        <v>32</v>
      </c>
      <c r="R6">
        <v>9</v>
      </c>
      <c r="S6">
        <v>22</v>
      </c>
      <c r="T6">
        <v>10</v>
      </c>
      <c r="U6">
        <v>5</v>
      </c>
      <c r="V6">
        <v>7</v>
      </c>
      <c r="W6">
        <v>19</v>
      </c>
      <c r="X6">
        <v>11</v>
      </c>
      <c r="Y6">
        <v>8</v>
      </c>
      <c r="Z6">
        <v>7</v>
      </c>
      <c r="AA6">
        <v>11</v>
      </c>
      <c r="AB6">
        <v>6</v>
      </c>
      <c r="AC6">
        <v>5</v>
      </c>
      <c r="AD6">
        <v>4</v>
      </c>
      <c r="AE6">
        <v>13</v>
      </c>
      <c r="AF6">
        <v>46</v>
      </c>
      <c r="AG6">
        <v>7</v>
      </c>
      <c r="AH6">
        <v>5</v>
      </c>
      <c r="AI6">
        <v>5</v>
      </c>
      <c r="AJ6">
        <v>6</v>
      </c>
      <c r="AK6">
        <v>8</v>
      </c>
      <c r="AL6">
        <v>5</v>
      </c>
      <c r="AM6">
        <v>10</v>
      </c>
      <c r="AN6">
        <v>5</v>
      </c>
      <c r="AO6">
        <v>5</v>
      </c>
      <c r="AP6">
        <v>9</v>
      </c>
      <c r="AQ6">
        <v>34</v>
      </c>
      <c r="AR6">
        <v>11</v>
      </c>
      <c r="AS6">
        <v>14</v>
      </c>
      <c r="AT6">
        <v>6</v>
      </c>
      <c r="AU6">
        <v>10</v>
      </c>
      <c r="AV6">
        <v>5</v>
      </c>
      <c r="AW6">
        <v>15</v>
      </c>
      <c r="AX6">
        <v>12</v>
      </c>
      <c r="AY6">
        <v>8</v>
      </c>
      <c r="AZ6">
        <v>6</v>
      </c>
      <c r="BA6">
        <v>9</v>
      </c>
      <c r="BB6">
        <v>15</v>
      </c>
      <c r="BC6">
        <v>6</v>
      </c>
      <c r="BD6">
        <v>7</v>
      </c>
      <c r="BE6">
        <v>8</v>
      </c>
      <c r="BF6">
        <v>23</v>
      </c>
      <c r="BG6">
        <v>6</v>
      </c>
      <c r="BH6">
        <v>8</v>
      </c>
      <c r="BI6">
        <v>26</v>
      </c>
    </row>
    <row r="7" spans="1:61" x14ac:dyDescent="0.35">
      <c r="A7">
        <v>5</v>
      </c>
      <c r="B7">
        <v>5</v>
      </c>
      <c r="C7">
        <v>13</v>
      </c>
      <c r="D7">
        <v>6</v>
      </c>
      <c r="E7">
        <v>8</v>
      </c>
      <c r="F7">
        <v>9</v>
      </c>
      <c r="G7">
        <v>6</v>
      </c>
      <c r="H7">
        <v>12</v>
      </c>
      <c r="I7">
        <v>7</v>
      </c>
      <c r="J7">
        <v>7</v>
      </c>
      <c r="K7">
        <v>7</v>
      </c>
      <c r="L7">
        <v>37</v>
      </c>
      <c r="M7">
        <v>17</v>
      </c>
      <c r="N7">
        <v>8</v>
      </c>
      <c r="O7">
        <v>15</v>
      </c>
      <c r="P7">
        <v>26</v>
      </c>
      <c r="Q7">
        <v>52</v>
      </c>
      <c r="R7">
        <v>9</v>
      </c>
      <c r="S7">
        <v>31</v>
      </c>
      <c r="T7">
        <v>20</v>
      </c>
      <c r="U7">
        <v>6</v>
      </c>
      <c r="V7">
        <v>6</v>
      </c>
      <c r="W7">
        <v>25</v>
      </c>
      <c r="X7">
        <v>13</v>
      </c>
      <c r="Y7">
        <v>20</v>
      </c>
      <c r="Z7">
        <v>7</v>
      </c>
      <c r="AA7">
        <v>12</v>
      </c>
      <c r="AB7">
        <v>6</v>
      </c>
      <c r="AC7">
        <v>5</v>
      </c>
      <c r="AD7">
        <v>5</v>
      </c>
      <c r="AE7">
        <v>29</v>
      </c>
      <c r="AF7">
        <v>46</v>
      </c>
      <c r="AG7">
        <v>7</v>
      </c>
      <c r="AH7">
        <v>6</v>
      </c>
      <c r="AI7">
        <v>9</v>
      </c>
      <c r="AJ7">
        <v>6</v>
      </c>
      <c r="AK7">
        <v>10</v>
      </c>
      <c r="AL7">
        <v>5</v>
      </c>
      <c r="AM7">
        <v>12</v>
      </c>
      <c r="AN7">
        <v>5</v>
      </c>
      <c r="AO7">
        <v>5</v>
      </c>
      <c r="AP7">
        <v>19</v>
      </c>
      <c r="AQ7">
        <v>38</v>
      </c>
      <c r="AR7">
        <v>12</v>
      </c>
      <c r="AS7">
        <v>23</v>
      </c>
      <c r="AT7">
        <v>6</v>
      </c>
      <c r="AU7">
        <v>14</v>
      </c>
      <c r="AV7">
        <v>5</v>
      </c>
      <c r="AW7">
        <v>26</v>
      </c>
      <c r="AX7">
        <v>11</v>
      </c>
      <c r="AY7">
        <v>14</v>
      </c>
      <c r="AZ7">
        <v>6</v>
      </c>
      <c r="BA7">
        <v>13</v>
      </c>
      <c r="BB7">
        <v>19</v>
      </c>
      <c r="BC7">
        <v>33</v>
      </c>
      <c r="BD7">
        <v>6</v>
      </c>
      <c r="BE7">
        <v>10</v>
      </c>
      <c r="BF7">
        <v>34</v>
      </c>
      <c r="BG7">
        <v>7</v>
      </c>
      <c r="BH7">
        <v>11</v>
      </c>
      <c r="BI7">
        <v>26</v>
      </c>
    </row>
    <row r="8" spans="1:61" x14ac:dyDescent="0.35">
      <c r="A8">
        <v>6</v>
      </c>
      <c r="B8">
        <v>5</v>
      </c>
      <c r="C8">
        <v>17</v>
      </c>
      <c r="D8">
        <v>9</v>
      </c>
      <c r="E8">
        <v>10</v>
      </c>
      <c r="F8">
        <v>13</v>
      </c>
      <c r="G8">
        <v>7</v>
      </c>
      <c r="H8">
        <v>13</v>
      </c>
      <c r="I8">
        <v>9</v>
      </c>
      <c r="J8">
        <v>7</v>
      </c>
      <c r="K8">
        <v>9</v>
      </c>
      <c r="L8">
        <v>46</v>
      </c>
      <c r="M8">
        <v>22</v>
      </c>
      <c r="N8">
        <v>14</v>
      </c>
      <c r="O8">
        <v>19</v>
      </c>
      <c r="P8">
        <v>26</v>
      </c>
      <c r="Q8">
        <v>52</v>
      </c>
      <c r="R8">
        <v>12</v>
      </c>
      <c r="S8">
        <v>38</v>
      </c>
      <c r="T8">
        <v>17</v>
      </c>
      <c r="U8">
        <v>7</v>
      </c>
      <c r="V8">
        <v>6</v>
      </c>
      <c r="W8">
        <v>28</v>
      </c>
      <c r="X8">
        <v>13</v>
      </c>
      <c r="Y8">
        <v>20</v>
      </c>
      <c r="Z8">
        <v>7</v>
      </c>
      <c r="AA8">
        <v>12</v>
      </c>
      <c r="AB8">
        <v>6</v>
      </c>
      <c r="AC8">
        <v>5</v>
      </c>
      <c r="AD8">
        <v>5</v>
      </c>
      <c r="AE8">
        <v>29</v>
      </c>
      <c r="AF8">
        <v>46</v>
      </c>
      <c r="AG8">
        <v>15</v>
      </c>
      <c r="AH8">
        <v>6</v>
      </c>
      <c r="AI8">
        <v>15</v>
      </c>
      <c r="AJ8">
        <v>10</v>
      </c>
      <c r="AK8">
        <v>13</v>
      </c>
      <c r="AL8">
        <v>10</v>
      </c>
      <c r="AM8">
        <v>20</v>
      </c>
      <c r="AN8">
        <v>5</v>
      </c>
      <c r="AO8">
        <v>5</v>
      </c>
      <c r="AP8">
        <v>41</v>
      </c>
      <c r="AQ8">
        <v>38</v>
      </c>
      <c r="AR8">
        <v>15</v>
      </c>
      <c r="AS8">
        <v>29</v>
      </c>
      <c r="AT8">
        <v>7</v>
      </c>
      <c r="AU8">
        <v>18</v>
      </c>
      <c r="AV8">
        <v>6</v>
      </c>
      <c r="AW8">
        <v>38</v>
      </c>
      <c r="AX8">
        <v>18</v>
      </c>
      <c r="AY8">
        <v>18</v>
      </c>
      <c r="AZ8">
        <v>8</v>
      </c>
      <c r="BA8">
        <v>19</v>
      </c>
      <c r="BB8">
        <v>21</v>
      </c>
      <c r="BC8">
        <v>33</v>
      </c>
      <c r="BD8">
        <v>6</v>
      </c>
      <c r="BE8">
        <v>21</v>
      </c>
      <c r="BF8">
        <v>45</v>
      </c>
      <c r="BG8">
        <v>12</v>
      </c>
      <c r="BH8">
        <v>12</v>
      </c>
      <c r="BI8">
        <v>26</v>
      </c>
    </row>
    <row r="9" spans="1:61" x14ac:dyDescent="0.35">
      <c r="A9">
        <v>7</v>
      </c>
      <c r="B9">
        <v>5</v>
      </c>
      <c r="C9">
        <v>18</v>
      </c>
      <c r="D9">
        <v>13</v>
      </c>
      <c r="E9">
        <v>12</v>
      </c>
      <c r="F9">
        <v>14</v>
      </c>
      <c r="G9">
        <v>12</v>
      </c>
      <c r="H9">
        <v>13</v>
      </c>
      <c r="I9">
        <v>13</v>
      </c>
      <c r="J9">
        <v>9</v>
      </c>
      <c r="K9">
        <v>14</v>
      </c>
      <c r="L9">
        <v>56</v>
      </c>
      <c r="M9">
        <v>22</v>
      </c>
      <c r="N9">
        <v>15</v>
      </c>
      <c r="O9">
        <v>26</v>
      </c>
      <c r="P9">
        <v>26</v>
      </c>
      <c r="Q9">
        <v>52</v>
      </c>
      <c r="R9">
        <v>12</v>
      </c>
      <c r="S9">
        <v>42</v>
      </c>
      <c r="T9">
        <v>17</v>
      </c>
      <c r="U9">
        <v>8</v>
      </c>
      <c r="V9">
        <v>9</v>
      </c>
      <c r="W9">
        <v>38</v>
      </c>
      <c r="X9">
        <v>20</v>
      </c>
      <c r="Y9">
        <v>20</v>
      </c>
      <c r="Z9">
        <v>9</v>
      </c>
      <c r="AA9">
        <v>14</v>
      </c>
      <c r="AB9">
        <v>6</v>
      </c>
      <c r="AC9">
        <v>9</v>
      </c>
      <c r="AD9">
        <v>5</v>
      </c>
      <c r="AE9">
        <v>40</v>
      </c>
      <c r="AF9">
        <v>46</v>
      </c>
      <c r="AG9">
        <v>32</v>
      </c>
      <c r="AH9">
        <v>6</v>
      </c>
      <c r="AI9">
        <v>16</v>
      </c>
      <c r="AJ9">
        <v>40</v>
      </c>
      <c r="AK9">
        <v>14</v>
      </c>
      <c r="AL9">
        <v>11</v>
      </c>
      <c r="AM9">
        <v>27</v>
      </c>
      <c r="AN9">
        <v>5</v>
      </c>
      <c r="AO9">
        <v>5</v>
      </c>
      <c r="AP9">
        <v>41</v>
      </c>
      <c r="AQ9">
        <v>51</v>
      </c>
      <c r="AR9">
        <v>15</v>
      </c>
      <c r="AS9">
        <v>29</v>
      </c>
      <c r="AT9">
        <v>15</v>
      </c>
      <c r="AU9">
        <v>23</v>
      </c>
      <c r="AV9">
        <v>6</v>
      </c>
      <c r="AW9">
        <v>45</v>
      </c>
      <c r="AX9">
        <v>18</v>
      </c>
      <c r="AY9">
        <v>25</v>
      </c>
      <c r="AZ9">
        <v>20</v>
      </c>
      <c r="BA9">
        <v>21</v>
      </c>
      <c r="BB9">
        <v>30</v>
      </c>
      <c r="BC9">
        <v>33</v>
      </c>
      <c r="BD9">
        <v>19</v>
      </c>
      <c r="BE9">
        <v>29</v>
      </c>
      <c r="BF9">
        <v>55</v>
      </c>
      <c r="BG9">
        <v>24</v>
      </c>
      <c r="BH9">
        <v>12</v>
      </c>
      <c r="BI9">
        <v>26</v>
      </c>
    </row>
    <row r="10" spans="1:61" x14ac:dyDescent="0.35">
      <c r="A10">
        <v>8</v>
      </c>
      <c r="B10">
        <v>6</v>
      </c>
      <c r="C10">
        <v>18</v>
      </c>
      <c r="D10">
        <v>17</v>
      </c>
      <c r="E10">
        <v>15</v>
      </c>
      <c r="F10">
        <v>14</v>
      </c>
      <c r="G10">
        <v>12</v>
      </c>
      <c r="H10">
        <v>12</v>
      </c>
      <c r="I10">
        <v>21</v>
      </c>
      <c r="J10">
        <v>16</v>
      </c>
      <c r="K10">
        <v>17</v>
      </c>
      <c r="L10">
        <v>56</v>
      </c>
      <c r="M10">
        <v>26</v>
      </c>
      <c r="N10">
        <v>17</v>
      </c>
      <c r="O10">
        <v>30</v>
      </c>
      <c r="P10">
        <v>40</v>
      </c>
      <c r="Q10">
        <v>52</v>
      </c>
      <c r="R10">
        <v>12</v>
      </c>
      <c r="S10">
        <v>62</v>
      </c>
      <c r="T10">
        <v>24</v>
      </c>
      <c r="U10">
        <v>12</v>
      </c>
      <c r="V10">
        <v>9</v>
      </c>
      <c r="W10">
        <v>38</v>
      </c>
      <c r="X10">
        <v>20</v>
      </c>
      <c r="Y10">
        <v>23</v>
      </c>
      <c r="Z10">
        <v>12</v>
      </c>
      <c r="AA10">
        <v>16</v>
      </c>
      <c r="AB10">
        <v>6</v>
      </c>
      <c r="AC10">
        <v>12</v>
      </c>
      <c r="AD10">
        <v>5</v>
      </c>
      <c r="AE10">
        <v>55</v>
      </c>
      <c r="AF10">
        <v>46</v>
      </c>
      <c r="AG10">
        <v>32</v>
      </c>
      <c r="AH10">
        <v>7</v>
      </c>
      <c r="AI10">
        <v>16</v>
      </c>
      <c r="AJ10">
        <v>41</v>
      </c>
      <c r="AK10">
        <v>20</v>
      </c>
      <c r="AL10">
        <v>13</v>
      </c>
      <c r="AM10">
        <v>28</v>
      </c>
      <c r="AN10">
        <v>11</v>
      </c>
      <c r="AO10">
        <v>6</v>
      </c>
      <c r="AP10">
        <v>41</v>
      </c>
      <c r="AQ10">
        <v>49</v>
      </c>
      <c r="AR10">
        <v>15</v>
      </c>
      <c r="AS10">
        <v>29</v>
      </c>
      <c r="AT10">
        <v>16</v>
      </c>
      <c r="AU10">
        <v>23</v>
      </c>
      <c r="AV10">
        <v>8</v>
      </c>
      <c r="AW10">
        <v>66</v>
      </c>
      <c r="AX10">
        <v>25</v>
      </c>
      <c r="AY10">
        <v>32</v>
      </c>
      <c r="AZ10">
        <v>18</v>
      </c>
      <c r="BA10">
        <v>21</v>
      </c>
      <c r="BB10">
        <v>28</v>
      </c>
      <c r="BC10">
        <v>33</v>
      </c>
      <c r="BD10">
        <v>29</v>
      </c>
      <c r="BE10">
        <v>30</v>
      </c>
      <c r="BF10">
        <v>75</v>
      </c>
      <c r="BG10">
        <v>48</v>
      </c>
      <c r="BH10">
        <v>14</v>
      </c>
      <c r="BI10">
        <v>26</v>
      </c>
    </row>
    <row r="11" spans="1:61" x14ac:dyDescent="0.35">
      <c r="A11">
        <v>9</v>
      </c>
      <c r="B11">
        <v>6</v>
      </c>
      <c r="C11">
        <v>22</v>
      </c>
      <c r="D11">
        <v>18</v>
      </c>
      <c r="E11">
        <v>21</v>
      </c>
      <c r="F11">
        <v>16</v>
      </c>
      <c r="G11">
        <v>12</v>
      </c>
      <c r="H11">
        <v>12</v>
      </c>
      <c r="I11">
        <v>34</v>
      </c>
      <c r="J11">
        <v>17</v>
      </c>
      <c r="K11">
        <v>17</v>
      </c>
      <c r="L11">
        <v>56</v>
      </c>
      <c r="M11">
        <v>28</v>
      </c>
      <c r="N11">
        <v>22</v>
      </c>
      <c r="O11">
        <v>32</v>
      </c>
      <c r="P11">
        <v>40</v>
      </c>
      <c r="Q11">
        <v>52</v>
      </c>
      <c r="R11">
        <v>12</v>
      </c>
      <c r="S11">
        <v>62</v>
      </c>
      <c r="T11">
        <v>24</v>
      </c>
      <c r="U11">
        <v>13</v>
      </c>
      <c r="V11">
        <v>16</v>
      </c>
      <c r="W11">
        <v>38</v>
      </c>
      <c r="X11">
        <v>20</v>
      </c>
      <c r="Y11">
        <v>39</v>
      </c>
      <c r="Z11">
        <v>12</v>
      </c>
      <c r="AA11">
        <v>17</v>
      </c>
      <c r="AB11">
        <v>8</v>
      </c>
      <c r="AC11">
        <v>14</v>
      </c>
      <c r="AD11">
        <v>6</v>
      </c>
      <c r="AE11">
        <v>55</v>
      </c>
      <c r="AF11">
        <v>59</v>
      </c>
      <c r="AG11">
        <v>42</v>
      </c>
      <c r="AH11">
        <v>7</v>
      </c>
      <c r="AI11">
        <v>24</v>
      </c>
      <c r="AJ11">
        <v>46</v>
      </c>
      <c r="AK11">
        <v>20</v>
      </c>
      <c r="AL11">
        <v>13</v>
      </c>
      <c r="AM11">
        <v>28</v>
      </c>
      <c r="AN11">
        <v>16</v>
      </c>
      <c r="AO11">
        <v>6</v>
      </c>
      <c r="AP11">
        <v>41</v>
      </c>
      <c r="AQ11">
        <v>64</v>
      </c>
      <c r="AR11">
        <v>15</v>
      </c>
      <c r="AS11">
        <v>33</v>
      </c>
      <c r="AT11">
        <v>16</v>
      </c>
      <c r="AU11">
        <v>23</v>
      </c>
      <c r="AV11">
        <v>15</v>
      </c>
      <c r="AW11">
        <v>73</v>
      </c>
      <c r="AX11">
        <v>25</v>
      </c>
      <c r="AY11">
        <v>32</v>
      </c>
      <c r="AZ11">
        <v>37</v>
      </c>
      <c r="BA11">
        <v>21</v>
      </c>
      <c r="BB11">
        <v>36</v>
      </c>
      <c r="BC11">
        <v>34</v>
      </c>
      <c r="BD11">
        <v>29</v>
      </c>
      <c r="BE11">
        <v>35</v>
      </c>
      <c r="BF11">
        <v>75</v>
      </c>
      <c r="BG11">
        <v>52</v>
      </c>
      <c r="BH11">
        <v>17</v>
      </c>
      <c r="BI11">
        <v>42</v>
      </c>
    </row>
    <row r="12" spans="1:61" x14ac:dyDescent="0.35">
      <c r="A12">
        <v>10</v>
      </c>
      <c r="B12">
        <v>6</v>
      </c>
      <c r="C12">
        <v>29</v>
      </c>
      <c r="D12">
        <v>18</v>
      </c>
      <c r="E12">
        <v>21</v>
      </c>
      <c r="F12">
        <v>22</v>
      </c>
      <c r="G12">
        <v>13</v>
      </c>
      <c r="H12">
        <v>20</v>
      </c>
      <c r="I12">
        <v>48</v>
      </c>
      <c r="J12">
        <v>17</v>
      </c>
      <c r="K12">
        <v>17</v>
      </c>
      <c r="L12">
        <v>67</v>
      </c>
      <c r="M12">
        <v>35</v>
      </c>
      <c r="N12">
        <v>27</v>
      </c>
      <c r="O12">
        <v>37</v>
      </c>
      <c r="P12">
        <v>40</v>
      </c>
      <c r="Q12">
        <v>52</v>
      </c>
      <c r="R12">
        <v>18</v>
      </c>
      <c r="S12">
        <v>62</v>
      </c>
      <c r="T12">
        <v>25</v>
      </c>
      <c r="U12">
        <v>17</v>
      </c>
      <c r="V12">
        <v>30</v>
      </c>
      <c r="W12">
        <v>38</v>
      </c>
      <c r="X12">
        <v>20</v>
      </c>
      <c r="Y12">
        <v>39</v>
      </c>
      <c r="Z12">
        <v>13</v>
      </c>
      <c r="AA12">
        <v>19</v>
      </c>
      <c r="AB12">
        <v>8</v>
      </c>
      <c r="AC12">
        <v>29</v>
      </c>
      <c r="AD12">
        <v>9</v>
      </c>
      <c r="AE12">
        <v>85</v>
      </c>
      <c r="AF12">
        <v>59</v>
      </c>
      <c r="AG12">
        <v>42</v>
      </c>
      <c r="AH12">
        <v>7</v>
      </c>
      <c r="AI12">
        <v>26</v>
      </c>
      <c r="AJ12">
        <v>52</v>
      </c>
      <c r="AK12">
        <v>18</v>
      </c>
      <c r="AL12">
        <v>15</v>
      </c>
      <c r="AM12">
        <v>31</v>
      </c>
      <c r="AN12">
        <v>16</v>
      </c>
      <c r="AO12">
        <v>6</v>
      </c>
      <c r="AP12">
        <v>48</v>
      </c>
      <c r="AQ12">
        <v>84</v>
      </c>
      <c r="AR12">
        <v>15</v>
      </c>
      <c r="AS12">
        <v>42</v>
      </c>
      <c r="AT12">
        <v>19</v>
      </c>
      <c r="AU12">
        <v>23</v>
      </c>
      <c r="AV12">
        <v>38</v>
      </c>
      <c r="AW12">
        <v>75</v>
      </c>
      <c r="AX12">
        <v>23</v>
      </c>
      <c r="AY12">
        <v>46</v>
      </c>
      <c r="AZ12">
        <v>37</v>
      </c>
      <c r="BA12">
        <v>21</v>
      </c>
      <c r="BB12">
        <v>36</v>
      </c>
      <c r="BC12">
        <v>46</v>
      </c>
      <c r="BD12">
        <v>29</v>
      </c>
      <c r="BE12">
        <v>48</v>
      </c>
      <c r="BF12">
        <v>75</v>
      </c>
      <c r="BG12">
        <v>60</v>
      </c>
      <c r="BH12">
        <v>32</v>
      </c>
      <c r="BI12">
        <v>42</v>
      </c>
    </row>
    <row r="13" spans="1:61" x14ac:dyDescent="0.35">
      <c r="A13">
        <v>11</v>
      </c>
      <c r="B13">
        <v>9</v>
      </c>
      <c r="C13">
        <v>29</v>
      </c>
      <c r="D13">
        <v>21</v>
      </c>
      <c r="E13">
        <v>21</v>
      </c>
      <c r="F13">
        <v>22</v>
      </c>
      <c r="G13">
        <v>13</v>
      </c>
      <c r="H13">
        <v>20</v>
      </c>
      <c r="I13">
        <v>56</v>
      </c>
      <c r="J13">
        <v>22</v>
      </c>
      <c r="K13">
        <v>25</v>
      </c>
      <c r="L13">
        <v>75</v>
      </c>
      <c r="M13">
        <v>38</v>
      </c>
      <c r="N13">
        <v>29</v>
      </c>
      <c r="O13">
        <v>53</v>
      </c>
      <c r="P13">
        <v>40</v>
      </c>
      <c r="Q13">
        <v>52</v>
      </c>
      <c r="R13">
        <v>18</v>
      </c>
      <c r="S13">
        <v>84</v>
      </c>
      <c r="T13">
        <v>38</v>
      </c>
      <c r="U13">
        <v>20</v>
      </c>
      <c r="V13">
        <v>39</v>
      </c>
      <c r="W13">
        <v>45</v>
      </c>
      <c r="X13">
        <v>20</v>
      </c>
      <c r="Y13">
        <v>39</v>
      </c>
      <c r="Z13">
        <v>13</v>
      </c>
      <c r="AA13">
        <v>20</v>
      </c>
      <c r="AB13">
        <v>8</v>
      </c>
      <c r="AC13">
        <v>24</v>
      </c>
      <c r="AD13">
        <v>9</v>
      </c>
      <c r="AE13">
        <v>85</v>
      </c>
      <c r="AF13">
        <v>59</v>
      </c>
      <c r="AG13">
        <v>42</v>
      </c>
      <c r="AH13">
        <v>7</v>
      </c>
      <c r="AI13">
        <v>26</v>
      </c>
      <c r="AJ13">
        <v>52</v>
      </c>
      <c r="AK13">
        <v>19</v>
      </c>
      <c r="AL13">
        <v>17</v>
      </c>
      <c r="AM13">
        <v>31</v>
      </c>
      <c r="AN13">
        <v>23</v>
      </c>
      <c r="AO13">
        <v>8</v>
      </c>
      <c r="AP13">
        <v>48</v>
      </c>
      <c r="AQ13">
        <v>80</v>
      </c>
      <c r="AR13">
        <v>16</v>
      </c>
      <c r="AS13">
        <v>51</v>
      </c>
      <c r="AT13">
        <v>19</v>
      </c>
      <c r="AU13">
        <v>23</v>
      </c>
      <c r="AV13">
        <v>44</v>
      </c>
      <c r="AW13">
        <v>75</v>
      </c>
      <c r="AX13">
        <v>23</v>
      </c>
      <c r="AY13">
        <v>46</v>
      </c>
      <c r="AZ13">
        <v>37</v>
      </c>
      <c r="BA13">
        <v>21</v>
      </c>
      <c r="BB13">
        <v>53</v>
      </c>
      <c r="BC13">
        <v>45</v>
      </c>
      <c r="BD13">
        <v>27</v>
      </c>
      <c r="BE13">
        <v>62</v>
      </c>
      <c r="BF13">
        <v>75</v>
      </c>
      <c r="BG13">
        <v>63</v>
      </c>
      <c r="BH13">
        <v>39</v>
      </c>
      <c r="BI13">
        <v>51</v>
      </c>
    </row>
    <row r="14" spans="1:61" x14ac:dyDescent="0.35">
      <c r="A14">
        <v>12</v>
      </c>
      <c r="B14">
        <v>9</v>
      </c>
      <c r="C14">
        <v>37</v>
      </c>
      <c r="D14">
        <v>21</v>
      </c>
      <c r="E14">
        <v>34</v>
      </c>
      <c r="F14">
        <v>22</v>
      </c>
      <c r="G14">
        <v>19</v>
      </c>
      <c r="H14">
        <v>21</v>
      </c>
      <c r="I14">
        <v>76</v>
      </c>
      <c r="J14">
        <v>21</v>
      </c>
      <c r="K14">
        <v>22</v>
      </c>
      <c r="L14">
        <v>75</v>
      </c>
      <c r="M14">
        <v>41</v>
      </c>
      <c r="N14">
        <v>32</v>
      </c>
      <c r="O14">
        <v>53</v>
      </c>
      <c r="P14">
        <v>40</v>
      </c>
      <c r="Q14">
        <v>57</v>
      </c>
      <c r="R14">
        <v>18</v>
      </c>
      <c r="S14">
        <v>84</v>
      </c>
      <c r="T14">
        <v>38</v>
      </c>
      <c r="U14">
        <v>19</v>
      </c>
      <c r="V14">
        <v>39</v>
      </c>
      <c r="W14">
        <v>45</v>
      </c>
      <c r="X14">
        <v>20</v>
      </c>
      <c r="Y14">
        <v>39</v>
      </c>
      <c r="Z14">
        <v>18</v>
      </c>
      <c r="AA14">
        <v>23</v>
      </c>
      <c r="AB14">
        <v>9</v>
      </c>
      <c r="AC14">
        <v>24</v>
      </c>
      <c r="AD14">
        <v>9</v>
      </c>
      <c r="AE14">
        <v>85</v>
      </c>
      <c r="AF14">
        <v>62</v>
      </c>
      <c r="AG14">
        <v>41</v>
      </c>
      <c r="AH14">
        <v>7</v>
      </c>
      <c r="AI14">
        <v>26</v>
      </c>
      <c r="AJ14">
        <v>52</v>
      </c>
      <c r="AK14">
        <v>24</v>
      </c>
      <c r="AL14">
        <v>17</v>
      </c>
      <c r="AM14">
        <v>34</v>
      </c>
      <c r="AN14">
        <v>23</v>
      </c>
      <c r="AO14">
        <v>11</v>
      </c>
      <c r="AP14">
        <v>59</v>
      </c>
      <c r="AQ14">
        <v>84</v>
      </c>
      <c r="AR14">
        <v>20</v>
      </c>
      <c r="AS14">
        <v>51</v>
      </c>
      <c r="AT14">
        <v>19</v>
      </c>
      <c r="AU14">
        <v>26</v>
      </c>
      <c r="AV14">
        <v>57</v>
      </c>
      <c r="AW14">
        <v>75</v>
      </c>
      <c r="AX14">
        <v>23</v>
      </c>
      <c r="AY14">
        <v>46</v>
      </c>
      <c r="AZ14">
        <v>44</v>
      </c>
      <c r="BA14">
        <v>21</v>
      </c>
      <c r="BB14">
        <v>52</v>
      </c>
      <c r="BC14">
        <v>45</v>
      </c>
      <c r="BD14">
        <v>27</v>
      </c>
      <c r="BE14">
        <v>72</v>
      </c>
      <c r="BF14">
        <v>94</v>
      </c>
      <c r="BG14">
        <v>63</v>
      </c>
      <c r="BH14">
        <v>43</v>
      </c>
      <c r="BI14">
        <v>51</v>
      </c>
    </row>
    <row r="15" spans="1:61" x14ac:dyDescent="0.35">
      <c r="A15">
        <v>13</v>
      </c>
      <c r="B15">
        <v>12</v>
      </c>
      <c r="C15">
        <v>37</v>
      </c>
      <c r="D15">
        <v>21</v>
      </c>
      <c r="E15">
        <v>34</v>
      </c>
      <c r="F15">
        <v>22</v>
      </c>
      <c r="G15">
        <v>24</v>
      </c>
      <c r="H15">
        <v>34</v>
      </c>
      <c r="I15">
        <v>76</v>
      </c>
      <c r="J15">
        <v>22</v>
      </c>
      <c r="K15">
        <v>22</v>
      </c>
      <c r="L15">
        <v>75</v>
      </c>
      <c r="M15">
        <v>48</v>
      </c>
      <c r="N15">
        <v>32</v>
      </c>
      <c r="O15">
        <v>53</v>
      </c>
      <c r="P15">
        <v>40</v>
      </c>
      <c r="Q15">
        <v>57</v>
      </c>
      <c r="R15">
        <v>18</v>
      </c>
      <c r="S15">
        <v>84</v>
      </c>
      <c r="T15">
        <v>41</v>
      </c>
      <c r="U15">
        <v>19</v>
      </c>
      <c r="V15">
        <v>46</v>
      </c>
      <c r="W15">
        <v>45</v>
      </c>
      <c r="X15">
        <v>20</v>
      </c>
      <c r="Y15">
        <v>43</v>
      </c>
      <c r="Z15">
        <v>18</v>
      </c>
      <c r="AA15">
        <v>25</v>
      </c>
      <c r="AB15">
        <v>9</v>
      </c>
      <c r="AC15">
        <v>31</v>
      </c>
      <c r="AD15">
        <v>9</v>
      </c>
      <c r="AE15">
        <v>85</v>
      </c>
      <c r="AF15">
        <v>62</v>
      </c>
      <c r="AG15">
        <v>51</v>
      </c>
      <c r="AH15">
        <v>9</v>
      </c>
      <c r="AI15">
        <v>29</v>
      </c>
      <c r="AJ15">
        <v>50</v>
      </c>
      <c r="AK15">
        <v>27</v>
      </c>
      <c r="AL15">
        <v>22</v>
      </c>
      <c r="AM15">
        <v>28</v>
      </c>
      <c r="AN15">
        <v>22</v>
      </c>
      <c r="AO15">
        <v>16</v>
      </c>
      <c r="AP15">
        <v>59</v>
      </c>
      <c r="AQ15">
        <v>84</v>
      </c>
      <c r="AR15">
        <v>20</v>
      </c>
      <c r="AS15">
        <v>51</v>
      </c>
      <c r="AT15">
        <v>24</v>
      </c>
      <c r="AU15">
        <v>33</v>
      </c>
      <c r="AV15">
        <v>57</v>
      </c>
      <c r="AW15">
        <v>75</v>
      </c>
      <c r="AX15">
        <v>39</v>
      </c>
      <c r="AY15">
        <v>46</v>
      </c>
      <c r="AZ15">
        <v>61</v>
      </c>
      <c r="BA15">
        <v>21</v>
      </c>
      <c r="BB15">
        <v>72</v>
      </c>
      <c r="BC15">
        <v>45</v>
      </c>
      <c r="BD15">
        <v>27</v>
      </c>
      <c r="BE15">
        <v>72</v>
      </c>
      <c r="BF15">
        <v>94</v>
      </c>
      <c r="BG15">
        <v>87</v>
      </c>
      <c r="BH15">
        <v>45</v>
      </c>
      <c r="BI15">
        <v>51</v>
      </c>
    </row>
    <row r="16" spans="1:61" x14ac:dyDescent="0.35">
      <c r="A16">
        <v>14</v>
      </c>
      <c r="B16">
        <v>15</v>
      </c>
      <c r="C16">
        <v>37</v>
      </c>
      <c r="D16">
        <v>27</v>
      </c>
      <c r="E16">
        <v>34</v>
      </c>
      <c r="F16">
        <v>22</v>
      </c>
      <c r="G16">
        <v>24</v>
      </c>
      <c r="H16">
        <v>37</v>
      </c>
      <c r="I16">
        <v>76</v>
      </c>
      <c r="J16">
        <v>26</v>
      </c>
      <c r="K16">
        <v>22</v>
      </c>
      <c r="L16">
        <v>75</v>
      </c>
      <c r="M16">
        <v>57</v>
      </c>
      <c r="N16">
        <v>32</v>
      </c>
      <c r="O16">
        <v>51</v>
      </c>
      <c r="P16">
        <v>40</v>
      </c>
      <c r="Q16">
        <v>64</v>
      </c>
      <c r="R16">
        <v>18</v>
      </c>
      <c r="S16">
        <v>85</v>
      </c>
      <c r="T16">
        <v>44</v>
      </c>
      <c r="U16">
        <v>19</v>
      </c>
      <c r="V16">
        <v>79</v>
      </c>
      <c r="W16">
        <v>64</v>
      </c>
      <c r="X16">
        <v>20</v>
      </c>
      <c r="Y16">
        <v>43</v>
      </c>
      <c r="Z16">
        <v>18</v>
      </c>
      <c r="AA16">
        <v>30</v>
      </c>
      <c r="AB16">
        <v>13</v>
      </c>
      <c r="AC16">
        <v>31</v>
      </c>
      <c r="AD16">
        <v>10</v>
      </c>
      <c r="AE16">
        <v>84</v>
      </c>
      <c r="AF16">
        <v>68</v>
      </c>
      <c r="AG16">
        <v>49</v>
      </c>
      <c r="AH16">
        <v>9</v>
      </c>
      <c r="AI16">
        <v>29</v>
      </c>
      <c r="AJ16">
        <v>50</v>
      </c>
      <c r="AK16">
        <v>27</v>
      </c>
      <c r="AL16">
        <v>22</v>
      </c>
      <c r="AM16">
        <v>42</v>
      </c>
      <c r="AN16">
        <v>30</v>
      </c>
      <c r="AO16">
        <v>19</v>
      </c>
      <c r="AP16">
        <v>70</v>
      </c>
      <c r="AQ16">
        <v>93</v>
      </c>
      <c r="AR16">
        <v>23</v>
      </c>
      <c r="AS16">
        <v>53</v>
      </c>
      <c r="AT16">
        <v>24</v>
      </c>
      <c r="AU16">
        <v>33</v>
      </c>
      <c r="AV16">
        <v>75</v>
      </c>
      <c r="AW16">
        <v>76</v>
      </c>
      <c r="AX16">
        <v>33</v>
      </c>
      <c r="AY16">
        <v>46</v>
      </c>
      <c r="AZ16">
        <v>61</v>
      </c>
      <c r="BA16">
        <v>22</v>
      </c>
      <c r="BB16">
        <v>74</v>
      </c>
      <c r="BC16">
        <v>53</v>
      </c>
      <c r="BD16">
        <v>38</v>
      </c>
      <c r="BE16">
        <v>80</v>
      </c>
      <c r="BF16">
        <v>94</v>
      </c>
      <c r="BG16">
        <v>81</v>
      </c>
      <c r="BH16">
        <v>49</v>
      </c>
      <c r="BI16">
        <v>51</v>
      </c>
    </row>
    <row r="17" spans="1:61" x14ac:dyDescent="0.35">
      <c r="A17">
        <v>15</v>
      </c>
      <c r="B17">
        <v>21</v>
      </c>
      <c r="C17">
        <v>43</v>
      </c>
      <c r="D17">
        <v>26</v>
      </c>
      <c r="E17">
        <v>35</v>
      </c>
      <c r="F17">
        <v>22</v>
      </c>
      <c r="G17">
        <v>24</v>
      </c>
      <c r="H17">
        <v>50</v>
      </c>
      <c r="I17">
        <v>71</v>
      </c>
      <c r="J17">
        <v>35</v>
      </c>
      <c r="K17">
        <v>22</v>
      </c>
      <c r="L17">
        <v>75</v>
      </c>
      <c r="M17">
        <v>57</v>
      </c>
      <c r="N17">
        <v>32</v>
      </c>
      <c r="O17">
        <v>51</v>
      </c>
      <c r="P17">
        <v>42</v>
      </c>
      <c r="Q17">
        <v>63</v>
      </c>
      <c r="R17">
        <v>18</v>
      </c>
      <c r="S17">
        <v>85</v>
      </c>
      <c r="T17">
        <v>44</v>
      </c>
      <c r="U17">
        <v>19</v>
      </c>
      <c r="V17">
        <v>79</v>
      </c>
      <c r="W17">
        <v>64</v>
      </c>
      <c r="X17">
        <v>21</v>
      </c>
      <c r="Y17">
        <v>43</v>
      </c>
      <c r="Z17">
        <v>23</v>
      </c>
      <c r="AA17">
        <v>30</v>
      </c>
      <c r="AB17">
        <v>24</v>
      </c>
      <c r="AC17">
        <v>33</v>
      </c>
      <c r="AD17">
        <v>13</v>
      </c>
      <c r="AE17">
        <v>108</v>
      </c>
      <c r="AF17">
        <v>70</v>
      </c>
      <c r="AG17">
        <v>49</v>
      </c>
      <c r="AH17">
        <v>9</v>
      </c>
      <c r="AI17">
        <v>36</v>
      </c>
      <c r="AJ17">
        <v>61</v>
      </c>
      <c r="AK17">
        <v>27</v>
      </c>
      <c r="AL17">
        <v>24</v>
      </c>
      <c r="AM17">
        <v>53</v>
      </c>
      <c r="AN17">
        <v>29</v>
      </c>
      <c r="AO17">
        <v>18</v>
      </c>
      <c r="AP17">
        <v>68</v>
      </c>
      <c r="AQ17">
        <v>93</v>
      </c>
      <c r="AR17">
        <v>23</v>
      </c>
      <c r="AS17">
        <v>58</v>
      </c>
      <c r="AT17">
        <v>30</v>
      </c>
      <c r="AU17">
        <v>33</v>
      </c>
      <c r="AV17">
        <v>75</v>
      </c>
      <c r="AW17">
        <v>76</v>
      </c>
      <c r="AX17">
        <v>33</v>
      </c>
      <c r="AY17">
        <v>46</v>
      </c>
      <c r="AZ17">
        <v>61</v>
      </c>
      <c r="BA17">
        <v>27</v>
      </c>
      <c r="BB17">
        <v>74</v>
      </c>
      <c r="BC17">
        <v>53</v>
      </c>
      <c r="BD17">
        <v>38</v>
      </c>
      <c r="BE17">
        <v>80</v>
      </c>
      <c r="BF17">
        <v>99</v>
      </c>
      <c r="BG17">
        <v>81</v>
      </c>
      <c r="BH17">
        <v>48</v>
      </c>
      <c r="BI17">
        <v>51</v>
      </c>
    </row>
    <row r="18" spans="1:61" x14ac:dyDescent="0.35">
      <c r="A18">
        <v>16</v>
      </c>
      <c r="B18">
        <v>26</v>
      </c>
      <c r="C18">
        <v>43</v>
      </c>
      <c r="D18">
        <v>26</v>
      </c>
      <c r="E18">
        <v>35</v>
      </c>
      <c r="F18">
        <v>24</v>
      </c>
      <c r="G18">
        <v>24</v>
      </c>
      <c r="H18">
        <v>58</v>
      </c>
      <c r="I18">
        <v>71</v>
      </c>
      <c r="J18">
        <v>33</v>
      </c>
      <c r="K18">
        <v>25</v>
      </c>
      <c r="L18">
        <v>75</v>
      </c>
      <c r="M18">
        <v>57</v>
      </c>
      <c r="N18">
        <v>42</v>
      </c>
      <c r="O18">
        <v>58</v>
      </c>
      <c r="P18">
        <v>46</v>
      </c>
      <c r="Q18">
        <v>69</v>
      </c>
      <c r="R18">
        <v>29</v>
      </c>
      <c r="S18">
        <v>85</v>
      </c>
      <c r="T18">
        <v>44</v>
      </c>
      <c r="U18">
        <v>19</v>
      </c>
      <c r="V18">
        <v>79</v>
      </c>
      <c r="W18">
        <v>64</v>
      </c>
      <c r="X18">
        <v>21</v>
      </c>
      <c r="Y18">
        <v>56</v>
      </c>
      <c r="Z18">
        <v>23</v>
      </c>
      <c r="AA18">
        <v>30</v>
      </c>
      <c r="AB18">
        <v>22</v>
      </c>
      <c r="AC18">
        <v>38</v>
      </c>
      <c r="AD18">
        <v>19</v>
      </c>
      <c r="AE18">
        <v>118</v>
      </c>
      <c r="AF18">
        <v>75</v>
      </c>
      <c r="AG18">
        <v>53</v>
      </c>
      <c r="AH18">
        <v>9</v>
      </c>
      <c r="AI18">
        <v>36</v>
      </c>
      <c r="AJ18">
        <v>67</v>
      </c>
      <c r="AK18">
        <v>31</v>
      </c>
      <c r="AL18">
        <v>28</v>
      </c>
      <c r="AM18">
        <v>85</v>
      </c>
      <c r="AN18">
        <v>29</v>
      </c>
      <c r="AO18">
        <v>18</v>
      </c>
      <c r="AP18">
        <v>68</v>
      </c>
      <c r="AQ18">
        <v>93</v>
      </c>
      <c r="AR18">
        <v>33</v>
      </c>
      <c r="AS18">
        <v>66</v>
      </c>
      <c r="AT18">
        <v>32</v>
      </c>
      <c r="AU18">
        <v>33</v>
      </c>
      <c r="AV18">
        <v>83</v>
      </c>
      <c r="AW18">
        <v>76</v>
      </c>
      <c r="AX18">
        <v>33</v>
      </c>
      <c r="AY18">
        <v>46</v>
      </c>
      <c r="AZ18">
        <v>61</v>
      </c>
      <c r="BA18">
        <v>27</v>
      </c>
      <c r="BB18">
        <v>82</v>
      </c>
      <c r="BC18">
        <v>49</v>
      </c>
      <c r="BD18">
        <v>38</v>
      </c>
      <c r="BE18">
        <v>82</v>
      </c>
      <c r="BF18">
        <v>98</v>
      </c>
      <c r="BG18">
        <v>85</v>
      </c>
      <c r="BH18">
        <v>48</v>
      </c>
      <c r="BI18">
        <v>51</v>
      </c>
    </row>
    <row r="19" spans="1:61" x14ac:dyDescent="0.35">
      <c r="A19">
        <v>17</v>
      </c>
      <c r="B19">
        <v>33</v>
      </c>
      <c r="C19">
        <v>43</v>
      </c>
      <c r="D19">
        <v>25</v>
      </c>
      <c r="E19">
        <v>42</v>
      </c>
      <c r="F19">
        <v>23</v>
      </c>
      <c r="G19">
        <v>27</v>
      </c>
      <c r="H19">
        <v>63</v>
      </c>
      <c r="I19">
        <v>71</v>
      </c>
      <c r="J19">
        <v>33</v>
      </c>
      <c r="K19">
        <v>25</v>
      </c>
      <c r="L19">
        <v>83</v>
      </c>
      <c r="M19">
        <v>72</v>
      </c>
      <c r="N19">
        <v>42</v>
      </c>
      <c r="O19">
        <v>73</v>
      </c>
      <c r="P19">
        <v>53</v>
      </c>
      <c r="Q19">
        <v>84</v>
      </c>
      <c r="R19">
        <v>22</v>
      </c>
      <c r="S19">
        <v>85</v>
      </c>
      <c r="T19">
        <v>44</v>
      </c>
      <c r="U19">
        <v>19</v>
      </c>
      <c r="V19">
        <v>84</v>
      </c>
      <c r="W19">
        <v>70</v>
      </c>
      <c r="X19">
        <v>21</v>
      </c>
      <c r="Y19">
        <v>56</v>
      </c>
      <c r="Z19">
        <v>24</v>
      </c>
      <c r="AA19">
        <v>30</v>
      </c>
      <c r="AB19">
        <v>28</v>
      </c>
      <c r="AC19">
        <v>43</v>
      </c>
      <c r="AD19">
        <v>23</v>
      </c>
      <c r="AE19">
        <v>118</v>
      </c>
      <c r="AF19">
        <v>75</v>
      </c>
      <c r="AG19">
        <v>53</v>
      </c>
      <c r="AH19">
        <v>12</v>
      </c>
      <c r="AI19">
        <v>36</v>
      </c>
      <c r="AJ19">
        <v>76</v>
      </c>
      <c r="AK19">
        <v>31</v>
      </c>
      <c r="AL19">
        <v>28</v>
      </c>
      <c r="AM19">
        <v>85</v>
      </c>
      <c r="AN19">
        <v>29</v>
      </c>
      <c r="AO19">
        <v>18</v>
      </c>
      <c r="AP19">
        <v>75</v>
      </c>
      <c r="AQ19">
        <v>97</v>
      </c>
      <c r="AR19">
        <v>34</v>
      </c>
      <c r="AS19">
        <v>66</v>
      </c>
      <c r="AT19">
        <v>32</v>
      </c>
      <c r="AU19">
        <v>33</v>
      </c>
      <c r="AV19">
        <v>83</v>
      </c>
      <c r="AW19">
        <v>76</v>
      </c>
      <c r="AX19">
        <v>45</v>
      </c>
      <c r="AY19">
        <v>53</v>
      </c>
      <c r="AZ19">
        <v>61</v>
      </c>
      <c r="BA19">
        <v>39</v>
      </c>
      <c r="BB19">
        <v>83</v>
      </c>
      <c r="BC19">
        <v>49</v>
      </c>
      <c r="BD19">
        <v>38</v>
      </c>
      <c r="BE19">
        <v>82</v>
      </c>
      <c r="BF19">
        <v>107</v>
      </c>
      <c r="BG19">
        <v>87</v>
      </c>
      <c r="BH19">
        <v>48</v>
      </c>
      <c r="BI19">
        <v>70</v>
      </c>
    </row>
    <row r="20" spans="1:61" x14ac:dyDescent="0.35">
      <c r="A20">
        <v>18</v>
      </c>
      <c r="B20">
        <v>33</v>
      </c>
      <c r="C20">
        <v>46</v>
      </c>
      <c r="D20">
        <v>25</v>
      </c>
      <c r="E20">
        <v>44</v>
      </c>
      <c r="F20">
        <v>23</v>
      </c>
      <c r="G20">
        <v>43</v>
      </c>
      <c r="H20">
        <v>63</v>
      </c>
      <c r="I20">
        <v>104</v>
      </c>
      <c r="J20">
        <v>38</v>
      </c>
      <c r="K20">
        <v>26</v>
      </c>
      <c r="L20">
        <v>83</v>
      </c>
      <c r="M20">
        <v>72</v>
      </c>
      <c r="N20">
        <v>42</v>
      </c>
      <c r="O20">
        <v>66</v>
      </c>
      <c r="P20">
        <v>59</v>
      </c>
      <c r="Q20">
        <v>84</v>
      </c>
      <c r="R20">
        <v>22</v>
      </c>
      <c r="S20">
        <v>85</v>
      </c>
      <c r="T20">
        <v>59</v>
      </c>
      <c r="U20">
        <v>19</v>
      </c>
      <c r="V20">
        <v>84</v>
      </c>
      <c r="W20">
        <v>75</v>
      </c>
      <c r="X20">
        <v>21</v>
      </c>
      <c r="Y20">
        <v>58</v>
      </c>
      <c r="Z20">
        <v>23</v>
      </c>
      <c r="AA20">
        <v>30</v>
      </c>
      <c r="AB20">
        <v>34</v>
      </c>
      <c r="AC20">
        <v>43</v>
      </c>
      <c r="AD20">
        <v>23</v>
      </c>
      <c r="AE20">
        <v>123</v>
      </c>
      <c r="AF20">
        <v>75</v>
      </c>
      <c r="AG20">
        <v>53</v>
      </c>
      <c r="AH20">
        <v>21</v>
      </c>
      <c r="AI20">
        <v>36</v>
      </c>
      <c r="AJ20">
        <v>69</v>
      </c>
      <c r="AK20">
        <v>29</v>
      </c>
      <c r="AL20">
        <v>28</v>
      </c>
      <c r="AM20">
        <v>85</v>
      </c>
      <c r="AN20">
        <v>29</v>
      </c>
      <c r="AO20">
        <v>18</v>
      </c>
      <c r="AP20">
        <v>79</v>
      </c>
      <c r="AQ20">
        <v>113</v>
      </c>
      <c r="AR20">
        <v>34</v>
      </c>
      <c r="AS20">
        <v>66</v>
      </c>
      <c r="AT20">
        <v>32</v>
      </c>
      <c r="AU20">
        <v>30</v>
      </c>
      <c r="AV20">
        <v>83</v>
      </c>
      <c r="AW20">
        <v>76</v>
      </c>
      <c r="AX20">
        <v>45</v>
      </c>
      <c r="AY20">
        <v>53</v>
      </c>
      <c r="AZ20">
        <v>68</v>
      </c>
      <c r="BA20">
        <v>39</v>
      </c>
      <c r="BB20">
        <v>90</v>
      </c>
      <c r="BC20">
        <v>58</v>
      </c>
      <c r="BD20">
        <v>42</v>
      </c>
      <c r="BE20">
        <v>87</v>
      </c>
      <c r="BF20">
        <v>107</v>
      </c>
      <c r="BG20">
        <v>94</v>
      </c>
      <c r="BH20">
        <v>66</v>
      </c>
      <c r="BI20">
        <v>60</v>
      </c>
    </row>
    <row r="21" spans="1:61" x14ac:dyDescent="0.35">
      <c r="A21">
        <v>19</v>
      </c>
      <c r="B21">
        <v>33</v>
      </c>
      <c r="C21">
        <v>67</v>
      </c>
      <c r="D21">
        <v>27</v>
      </c>
      <c r="E21">
        <v>48</v>
      </c>
      <c r="F21">
        <v>32</v>
      </c>
      <c r="G21">
        <v>48</v>
      </c>
      <c r="H21">
        <v>75</v>
      </c>
      <c r="I21">
        <v>119</v>
      </c>
      <c r="J21">
        <v>38</v>
      </c>
      <c r="K21">
        <v>26</v>
      </c>
      <c r="L21">
        <v>83</v>
      </c>
      <c r="M21">
        <v>73</v>
      </c>
      <c r="N21">
        <v>42</v>
      </c>
      <c r="O21">
        <v>77</v>
      </c>
      <c r="P21">
        <v>59</v>
      </c>
      <c r="Q21">
        <v>84</v>
      </c>
      <c r="R21">
        <v>31</v>
      </c>
      <c r="S21">
        <v>85</v>
      </c>
      <c r="T21">
        <v>58</v>
      </c>
      <c r="U21">
        <v>19</v>
      </c>
      <c r="V21">
        <v>88</v>
      </c>
      <c r="W21">
        <v>75</v>
      </c>
      <c r="X21">
        <v>24</v>
      </c>
      <c r="Y21">
        <v>58</v>
      </c>
      <c r="Z21">
        <v>23</v>
      </c>
      <c r="AA21">
        <v>30</v>
      </c>
      <c r="AB21">
        <v>43</v>
      </c>
      <c r="AC21">
        <v>52</v>
      </c>
      <c r="AD21">
        <v>30</v>
      </c>
      <c r="AE21">
        <v>123</v>
      </c>
      <c r="AF21">
        <v>77</v>
      </c>
      <c r="AG21">
        <v>53</v>
      </c>
      <c r="AH21">
        <v>23</v>
      </c>
      <c r="AI21">
        <v>40</v>
      </c>
      <c r="AJ21">
        <v>86</v>
      </c>
      <c r="AK21">
        <v>33</v>
      </c>
      <c r="AL21">
        <v>28</v>
      </c>
      <c r="AM21">
        <v>85</v>
      </c>
      <c r="AN21">
        <v>29</v>
      </c>
      <c r="AO21">
        <v>23</v>
      </c>
      <c r="AP21">
        <v>79</v>
      </c>
      <c r="AQ21">
        <v>113</v>
      </c>
      <c r="AR21">
        <v>55</v>
      </c>
      <c r="AS21">
        <v>65</v>
      </c>
      <c r="AT21">
        <v>32</v>
      </c>
      <c r="AU21">
        <v>30</v>
      </c>
      <c r="AV21">
        <v>83</v>
      </c>
      <c r="AW21">
        <v>76</v>
      </c>
      <c r="AX21">
        <v>53</v>
      </c>
      <c r="AY21">
        <v>53</v>
      </c>
      <c r="AZ21">
        <v>75</v>
      </c>
      <c r="BA21">
        <v>42</v>
      </c>
      <c r="BB21">
        <v>90</v>
      </c>
      <c r="BC21">
        <v>58</v>
      </c>
      <c r="BD21">
        <v>42</v>
      </c>
      <c r="BE21">
        <v>87</v>
      </c>
      <c r="BF21">
        <v>120</v>
      </c>
      <c r="BG21">
        <v>94</v>
      </c>
      <c r="BH21">
        <v>66</v>
      </c>
      <c r="BI21">
        <v>73</v>
      </c>
    </row>
    <row r="22" spans="1:61" x14ac:dyDescent="0.35">
      <c r="A22">
        <v>20</v>
      </c>
      <c r="B22">
        <v>33</v>
      </c>
      <c r="C22">
        <v>67</v>
      </c>
      <c r="D22">
        <v>28</v>
      </c>
      <c r="E22">
        <v>47</v>
      </c>
      <c r="F22">
        <v>32</v>
      </c>
      <c r="G22">
        <v>48</v>
      </c>
      <c r="H22">
        <v>85</v>
      </c>
      <c r="I22">
        <v>119</v>
      </c>
      <c r="J22">
        <v>38</v>
      </c>
      <c r="K22">
        <v>26</v>
      </c>
      <c r="L22">
        <v>83</v>
      </c>
      <c r="M22">
        <v>76</v>
      </c>
      <c r="N22">
        <v>42</v>
      </c>
      <c r="O22">
        <v>77</v>
      </c>
      <c r="P22">
        <v>75</v>
      </c>
      <c r="Q22">
        <v>87</v>
      </c>
      <c r="R22">
        <v>31</v>
      </c>
      <c r="S22">
        <v>85</v>
      </c>
      <c r="T22">
        <v>68</v>
      </c>
      <c r="U22">
        <v>19</v>
      </c>
      <c r="V22">
        <v>88</v>
      </c>
      <c r="W22">
        <v>75</v>
      </c>
      <c r="X22">
        <v>28</v>
      </c>
      <c r="Y22">
        <v>58</v>
      </c>
      <c r="Z22">
        <v>40</v>
      </c>
      <c r="AA22">
        <v>30</v>
      </c>
      <c r="AB22">
        <v>43</v>
      </c>
      <c r="AC22">
        <v>52</v>
      </c>
      <c r="AD22">
        <v>26</v>
      </c>
      <c r="AE22">
        <v>117</v>
      </c>
      <c r="AF22">
        <v>77</v>
      </c>
      <c r="AG22">
        <v>70</v>
      </c>
      <c r="AH22">
        <v>29</v>
      </c>
      <c r="AI22">
        <v>40</v>
      </c>
      <c r="AJ22">
        <v>90</v>
      </c>
      <c r="AK22">
        <v>33</v>
      </c>
      <c r="AL22">
        <v>29</v>
      </c>
      <c r="AM22">
        <v>85</v>
      </c>
      <c r="AN22">
        <v>29</v>
      </c>
      <c r="AO22">
        <v>23</v>
      </c>
      <c r="AP22">
        <v>79</v>
      </c>
      <c r="AQ22">
        <v>113</v>
      </c>
      <c r="AR22">
        <v>55</v>
      </c>
      <c r="AS22">
        <v>75</v>
      </c>
      <c r="AT22">
        <v>32</v>
      </c>
      <c r="AU22">
        <v>30</v>
      </c>
      <c r="AV22">
        <v>83</v>
      </c>
      <c r="AW22">
        <v>80</v>
      </c>
      <c r="AX22">
        <v>53</v>
      </c>
      <c r="AY22">
        <v>66</v>
      </c>
      <c r="AZ22">
        <v>75</v>
      </c>
      <c r="BA22">
        <v>42</v>
      </c>
      <c r="BB22">
        <v>90</v>
      </c>
      <c r="BC22">
        <v>73</v>
      </c>
      <c r="BD22">
        <v>58</v>
      </c>
      <c r="BE22">
        <v>87</v>
      </c>
      <c r="BF22">
        <v>120</v>
      </c>
      <c r="BG22">
        <v>95</v>
      </c>
      <c r="BH22">
        <v>66</v>
      </c>
      <c r="BI22">
        <v>73</v>
      </c>
    </row>
    <row r="23" spans="1:61" x14ac:dyDescent="0.35">
      <c r="A23">
        <v>21</v>
      </c>
      <c r="B23">
        <v>33</v>
      </c>
      <c r="C23">
        <v>67</v>
      </c>
      <c r="D23">
        <v>38</v>
      </c>
      <c r="E23">
        <v>47</v>
      </c>
      <c r="F23">
        <v>33</v>
      </c>
      <c r="G23">
        <v>48</v>
      </c>
      <c r="H23">
        <v>85</v>
      </c>
      <c r="I23">
        <v>124</v>
      </c>
      <c r="J23">
        <v>45</v>
      </c>
      <c r="K23">
        <v>28</v>
      </c>
      <c r="L23">
        <v>83</v>
      </c>
      <c r="M23">
        <v>76</v>
      </c>
      <c r="N23">
        <v>42</v>
      </c>
      <c r="O23">
        <v>77</v>
      </c>
      <c r="P23">
        <v>89</v>
      </c>
      <c r="Q23">
        <v>90</v>
      </c>
      <c r="R23">
        <v>31</v>
      </c>
      <c r="S23">
        <v>85</v>
      </c>
      <c r="T23">
        <v>68</v>
      </c>
      <c r="U23">
        <v>27</v>
      </c>
      <c r="V23">
        <v>75</v>
      </c>
      <c r="W23">
        <v>75</v>
      </c>
      <c r="X23">
        <v>28</v>
      </c>
      <c r="Y23">
        <v>60</v>
      </c>
      <c r="Z23">
        <v>40</v>
      </c>
      <c r="AA23">
        <v>30</v>
      </c>
      <c r="AB23">
        <v>46</v>
      </c>
      <c r="AC23">
        <v>61</v>
      </c>
      <c r="AD23">
        <v>34</v>
      </c>
      <c r="AE23">
        <v>117</v>
      </c>
      <c r="AF23">
        <v>83</v>
      </c>
      <c r="AG23">
        <v>68</v>
      </c>
      <c r="AH23">
        <v>29</v>
      </c>
      <c r="AI23">
        <v>53</v>
      </c>
      <c r="AJ23">
        <v>93</v>
      </c>
      <c r="AK23">
        <v>33</v>
      </c>
      <c r="AL23">
        <v>29</v>
      </c>
      <c r="AM23">
        <v>85</v>
      </c>
      <c r="AN23">
        <v>29</v>
      </c>
      <c r="AO23">
        <v>23</v>
      </c>
      <c r="AP23">
        <v>89</v>
      </c>
      <c r="AQ23">
        <v>113</v>
      </c>
      <c r="AR23">
        <v>57</v>
      </c>
      <c r="AS23">
        <v>75</v>
      </c>
      <c r="AT23">
        <v>32</v>
      </c>
      <c r="AU23">
        <v>30</v>
      </c>
      <c r="AV23">
        <v>83</v>
      </c>
      <c r="AW23">
        <v>92</v>
      </c>
      <c r="AX23">
        <v>61</v>
      </c>
      <c r="AY23">
        <v>66</v>
      </c>
      <c r="AZ23">
        <v>75</v>
      </c>
      <c r="BA23">
        <v>42</v>
      </c>
      <c r="BB23">
        <v>90</v>
      </c>
      <c r="BC23">
        <v>73</v>
      </c>
      <c r="BD23">
        <v>58</v>
      </c>
      <c r="BE23">
        <v>87</v>
      </c>
      <c r="BF23">
        <v>120</v>
      </c>
      <c r="BG23">
        <v>112</v>
      </c>
      <c r="BH23">
        <v>66</v>
      </c>
      <c r="BI23">
        <v>72</v>
      </c>
    </row>
    <row r="24" spans="1:61" x14ac:dyDescent="0.35">
      <c r="A24">
        <v>22</v>
      </c>
      <c r="B24">
        <v>41</v>
      </c>
      <c r="C24">
        <v>84</v>
      </c>
      <c r="D24">
        <v>38</v>
      </c>
      <c r="E24">
        <v>47</v>
      </c>
      <c r="F24">
        <v>33</v>
      </c>
      <c r="G24">
        <v>48</v>
      </c>
      <c r="H24">
        <v>85</v>
      </c>
      <c r="I24">
        <v>124</v>
      </c>
      <c r="J24">
        <v>41</v>
      </c>
      <c r="K24">
        <v>28</v>
      </c>
      <c r="L24">
        <v>83</v>
      </c>
      <c r="M24">
        <v>79</v>
      </c>
      <c r="N24">
        <v>42</v>
      </c>
      <c r="O24">
        <v>103</v>
      </c>
      <c r="P24">
        <v>85</v>
      </c>
      <c r="Q24">
        <v>90</v>
      </c>
      <c r="R24">
        <v>31</v>
      </c>
      <c r="S24">
        <v>91</v>
      </c>
      <c r="T24">
        <v>68</v>
      </c>
      <c r="U24">
        <v>27</v>
      </c>
      <c r="V24">
        <v>87</v>
      </c>
      <c r="W24">
        <v>78</v>
      </c>
      <c r="X24">
        <v>28</v>
      </c>
      <c r="Y24">
        <v>59</v>
      </c>
      <c r="Z24">
        <v>40</v>
      </c>
      <c r="AA24">
        <v>30</v>
      </c>
      <c r="AB24">
        <v>59</v>
      </c>
      <c r="AC24">
        <v>52</v>
      </c>
      <c r="AD24">
        <v>34</v>
      </c>
      <c r="AE24">
        <v>126</v>
      </c>
      <c r="AF24">
        <v>83</v>
      </c>
      <c r="AG24">
        <v>75</v>
      </c>
      <c r="AH24">
        <v>29</v>
      </c>
      <c r="AI24">
        <v>53</v>
      </c>
      <c r="AJ24">
        <v>100</v>
      </c>
      <c r="AK24">
        <v>34</v>
      </c>
      <c r="AL24">
        <v>31</v>
      </c>
      <c r="AM24">
        <v>85</v>
      </c>
      <c r="AN24">
        <v>29</v>
      </c>
      <c r="AO24">
        <v>23</v>
      </c>
      <c r="AP24">
        <v>85</v>
      </c>
      <c r="AQ24">
        <v>113</v>
      </c>
      <c r="AR24">
        <v>57</v>
      </c>
      <c r="AS24">
        <v>75</v>
      </c>
      <c r="AT24">
        <v>32</v>
      </c>
      <c r="AU24">
        <v>30</v>
      </c>
      <c r="AV24">
        <v>83</v>
      </c>
      <c r="AW24">
        <v>92</v>
      </c>
      <c r="AX24">
        <v>63</v>
      </c>
      <c r="AY24">
        <v>76</v>
      </c>
      <c r="AZ24">
        <v>75</v>
      </c>
      <c r="BA24">
        <v>42</v>
      </c>
      <c r="BB24">
        <v>90</v>
      </c>
      <c r="BC24">
        <v>72</v>
      </c>
      <c r="BD24">
        <v>57</v>
      </c>
      <c r="BE24">
        <v>87</v>
      </c>
      <c r="BF24">
        <v>120</v>
      </c>
      <c r="BG24">
        <v>112</v>
      </c>
      <c r="BH24">
        <v>70</v>
      </c>
      <c r="BI24">
        <v>72</v>
      </c>
    </row>
    <row r="25" spans="1:61" x14ac:dyDescent="0.35">
      <c r="A25">
        <v>23</v>
      </c>
      <c r="B25">
        <v>45</v>
      </c>
      <c r="C25">
        <v>84</v>
      </c>
      <c r="D25">
        <v>51</v>
      </c>
      <c r="E25">
        <v>47</v>
      </c>
      <c r="F25">
        <v>33</v>
      </c>
      <c r="G25">
        <v>48</v>
      </c>
      <c r="H25">
        <v>79</v>
      </c>
      <c r="I25">
        <v>132</v>
      </c>
      <c r="J25">
        <v>41</v>
      </c>
      <c r="K25">
        <v>29</v>
      </c>
      <c r="L25">
        <v>83</v>
      </c>
      <c r="M25">
        <v>78</v>
      </c>
      <c r="N25">
        <v>42</v>
      </c>
      <c r="O25">
        <v>103</v>
      </c>
      <c r="P25">
        <v>93</v>
      </c>
      <c r="Q25">
        <v>90</v>
      </c>
      <c r="R25">
        <v>31</v>
      </c>
      <c r="S25">
        <v>91</v>
      </c>
      <c r="T25">
        <v>68</v>
      </c>
      <c r="U25">
        <v>22</v>
      </c>
      <c r="V25">
        <v>87</v>
      </c>
      <c r="W25">
        <v>78</v>
      </c>
      <c r="X25">
        <v>28</v>
      </c>
      <c r="Y25">
        <v>69</v>
      </c>
      <c r="Z25">
        <v>40</v>
      </c>
      <c r="AA25">
        <v>30</v>
      </c>
      <c r="AB25">
        <v>54</v>
      </c>
      <c r="AC25">
        <v>52</v>
      </c>
      <c r="AD25">
        <v>41</v>
      </c>
      <c r="AE25">
        <v>126</v>
      </c>
      <c r="AF25">
        <v>83</v>
      </c>
      <c r="AG25">
        <v>80</v>
      </c>
      <c r="AH25">
        <v>30</v>
      </c>
      <c r="AI25">
        <v>53</v>
      </c>
      <c r="AJ25">
        <v>105</v>
      </c>
      <c r="AK25">
        <v>34</v>
      </c>
      <c r="AL25">
        <v>31</v>
      </c>
      <c r="AM25">
        <v>85</v>
      </c>
      <c r="AN25">
        <v>34</v>
      </c>
      <c r="AO25">
        <v>23</v>
      </c>
      <c r="AP25">
        <v>94</v>
      </c>
      <c r="AQ25">
        <v>126</v>
      </c>
      <c r="AR25">
        <v>69</v>
      </c>
      <c r="AS25">
        <v>83</v>
      </c>
      <c r="AT25">
        <v>35</v>
      </c>
      <c r="AU25">
        <v>29</v>
      </c>
      <c r="AV25">
        <v>83</v>
      </c>
      <c r="AW25">
        <v>92</v>
      </c>
      <c r="AX25">
        <v>70</v>
      </c>
      <c r="AY25">
        <v>76</v>
      </c>
      <c r="AZ25">
        <v>80</v>
      </c>
      <c r="BA25">
        <v>46</v>
      </c>
      <c r="BB25">
        <v>90</v>
      </c>
      <c r="BC25">
        <v>78</v>
      </c>
      <c r="BD25">
        <v>67</v>
      </c>
      <c r="BE25">
        <v>92</v>
      </c>
      <c r="BF25">
        <v>120</v>
      </c>
      <c r="BG25">
        <v>111</v>
      </c>
      <c r="BH25">
        <v>70</v>
      </c>
      <c r="BI25">
        <v>72</v>
      </c>
    </row>
    <row r="26" spans="1:61" x14ac:dyDescent="0.35">
      <c r="A26">
        <v>24</v>
      </c>
      <c r="B26">
        <v>45</v>
      </c>
      <c r="C26">
        <v>103</v>
      </c>
      <c r="D26">
        <v>50</v>
      </c>
      <c r="E26">
        <v>47</v>
      </c>
      <c r="F26">
        <v>33</v>
      </c>
      <c r="G26">
        <v>48</v>
      </c>
      <c r="H26">
        <v>79</v>
      </c>
      <c r="I26">
        <v>132</v>
      </c>
      <c r="J26">
        <v>48</v>
      </c>
      <c r="K26">
        <v>29</v>
      </c>
      <c r="L26">
        <v>83</v>
      </c>
      <c r="M26">
        <v>91</v>
      </c>
      <c r="N26">
        <v>56</v>
      </c>
      <c r="O26">
        <v>103</v>
      </c>
      <c r="P26">
        <v>97</v>
      </c>
      <c r="Q26">
        <v>90</v>
      </c>
      <c r="R26">
        <v>31</v>
      </c>
      <c r="S26">
        <v>90</v>
      </c>
      <c r="T26">
        <v>68</v>
      </c>
      <c r="U26">
        <v>27</v>
      </c>
      <c r="V26">
        <v>94</v>
      </c>
      <c r="W26">
        <v>78</v>
      </c>
      <c r="X26">
        <v>34</v>
      </c>
      <c r="Y26">
        <v>71</v>
      </c>
      <c r="Z26">
        <v>40</v>
      </c>
      <c r="AA26">
        <v>30</v>
      </c>
      <c r="AB26">
        <v>54</v>
      </c>
      <c r="AC26">
        <v>56</v>
      </c>
      <c r="AD26">
        <v>46</v>
      </c>
      <c r="AE26">
        <v>141</v>
      </c>
      <c r="AF26">
        <v>83</v>
      </c>
      <c r="AG26">
        <v>75</v>
      </c>
      <c r="AH26">
        <v>36</v>
      </c>
      <c r="AI26">
        <v>53</v>
      </c>
      <c r="AJ26">
        <v>112</v>
      </c>
      <c r="AK26">
        <v>34</v>
      </c>
      <c r="AL26">
        <v>34</v>
      </c>
      <c r="AM26">
        <v>85</v>
      </c>
      <c r="AN26">
        <v>43</v>
      </c>
      <c r="AO26">
        <v>24</v>
      </c>
      <c r="AP26">
        <v>112</v>
      </c>
      <c r="AQ26">
        <v>123</v>
      </c>
      <c r="AR26">
        <v>62</v>
      </c>
      <c r="AS26">
        <v>85</v>
      </c>
      <c r="AT26">
        <v>34</v>
      </c>
      <c r="AU26">
        <v>29</v>
      </c>
      <c r="AV26">
        <v>83</v>
      </c>
      <c r="AW26">
        <v>92</v>
      </c>
      <c r="AX26">
        <v>81</v>
      </c>
      <c r="AY26">
        <v>72</v>
      </c>
      <c r="AZ26">
        <v>87</v>
      </c>
      <c r="BA26">
        <v>51</v>
      </c>
      <c r="BB26">
        <v>90</v>
      </c>
      <c r="BC26">
        <v>77</v>
      </c>
      <c r="BD26">
        <v>69</v>
      </c>
      <c r="BE26">
        <v>98</v>
      </c>
      <c r="BF26">
        <v>120</v>
      </c>
      <c r="BG26">
        <v>125</v>
      </c>
      <c r="BH26">
        <v>75</v>
      </c>
      <c r="BI26">
        <v>75</v>
      </c>
    </row>
    <row r="27" spans="1:61" x14ac:dyDescent="0.35">
      <c r="A27">
        <v>25</v>
      </c>
      <c r="B27">
        <v>62</v>
      </c>
      <c r="C27">
        <v>103</v>
      </c>
      <c r="D27">
        <v>63</v>
      </c>
      <c r="E27">
        <v>51</v>
      </c>
      <c r="F27">
        <v>33</v>
      </c>
      <c r="G27">
        <v>48</v>
      </c>
      <c r="H27">
        <v>79</v>
      </c>
      <c r="I27">
        <v>137</v>
      </c>
      <c r="J27">
        <v>46</v>
      </c>
      <c r="K27">
        <v>35</v>
      </c>
      <c r="L27">
        <v>83</v>
      </c>
      <c r="M27">
        <v>92</v>
      </c>
      <c r="N27">
        <v>56</v>
      </c>
      <c r="O27">
        <v>103</v>
      </c>
      <c r="P27">
        <v>97</v>
      </c>
      <c r="Q27">
        <v>90</v>
      </c>
      <c r="R27">
        <v>31</v>
      </c>
      <c r="S27">
        <v>90</v>
      </c>
      <c r="T27">
        <v>68</v>
      </c>
      <c r="U27">
        <v>27</v>
      </c>
      <c r="V27">
        <v>94</v>
      </c>
      <c r="W27">
        <v>84</v>
      </c>
      <c r="X27">
        <v>34</v>
      </c>
      <c r="Y27">
        <v>88</v>
      </c>
      <c r="Z27">
        <v>40</v>
      </c>
      <c r="AA27">
        <v>30</v>
      </c>
      <c r="AB27">
        <v>54</v>
      </c>
      <c r="AC27">
        <v>56</v>
      </c>
      <c r="AD27">
        <v>46</v>
      </c>
      <c r="AE27">
        <v>141</v>
      </c>
      <c r="AF27">
        <v>87</v>
      </c>
      <c r="AG27">
        <v>79</v>
      </c>
      <c r="AH27">
        <v>36</v>
      </c>
      <c r="AI27">
        <v>53</v>
      </c>
      <c r="AJ27">
        <v>112</v>
      </c>
      <c r="AK27">
        <v>34</v>
      </c>
      <c r="AL27">
        <v>34</v>
      </c>
      <c r="AM27">
        <v>90</v>
      </c>
      <c r="AN27">
        <v>36</v>
      </c>
      <c r="AO27">
        <v>28</v>
      </c>
      <c r="AP27">
        <v>112</v>
      </c>
      <c r="AQ27">
        <v>123</v>
      </c>
      <c r="AR27">
        <v>62</v>
      </c>
      <c r="AS27">
        <v>85</v>
      </c>
      <c r="AT27">
        <v>35</v>
      </c>
      <c r="AU27">
        <v>29</v>
      </c>
      <c r="AV27">
        <v>83</v>
      </c>
      <c r="AW27">
        <v>92</v>
      </c>
      <c r="AX27">
        <v>81</v>
      </c>
      <c r="AY27">
        <v>72</v>
      </c>
      <c r="AZ27">
        <v>87</v>
      </c>
      <c r="BA27">
        <v>51</v>
      </c>
      <c r="BB27">
        <v>123</v>
      </c>
      <c r="BC27">
        <v>77</v>
      </c>
      <c r="BD27">
        <v>76</v>
      </c>
      <c r="BE27">
        <v>98</v>
      </c>
      <c r="BF27">
        <v>113</v>
      </c>
      <c r="BG27">
        <v>140</v>
      </c>
      <c r="BH27">
        <v>93</v>
      </c>
      <c r="BI27">
        <v>75</v>
      </c>
    </row>
    <row r="28" spans="1:61" x14ac:dyDescent="0.35">
      <c r="A28">
        <v>26</v>
      </c>
      <c r="B28">
        <v>62</v>
      </c>
      <c r="C28">
        <v>103</v>
      </c>
      <c r="D28">
        <v>63</v>
      </c>
      <c r="E28">
        <v>62</v>
      </c>
      <c r="F28">
        <v>33</v>
      </c>
      <c r="G28">
        <v>49</v>
      </c>
      <c r="H28">
        <v>79</v>
      </c>
      <c r="I28">
        <v>137</v>
      </c>
      <c r="J28">
        <v>53</v>
      </c>
      <c r="K28">
        <v>35</v>
      </c>
      <c r="L28">
        <v>83</v>
      </c>
      <c r="M28">
        <v>92</v>
      </c>
      <c r="N28">
        <v>56</v>
      </c>
      <c r="O28">
        <v>103</v>
      </c>
      <c r="P28">
        <v>97</v>
      </c>
      <c r="Q28">
        <v>90</v>
      </c>
      <c r="R28">
        <v>31</v>
      </c>
      <c r="S28">
        <v>87</v>
      </c>
      <c r="T28">
        <v>68</v>
      </c>
      <c r="U28">
        <v>22</v>
      </c>
      <c r="V28">
        <v>96</v>
      </c>
      <c r="W28">
        <v>84</v>
      </c>
      <c r="X28">
        <v>34</v>
      </c>
      <c r="Y28">
        <v>88</v>
      </c>
      <c r="Z28">
        <v>40</v>
      </c>
      <c r="AA28">
        <v>34</v>
      </c>
      <c r="AB28">
        <v>54</v>
      </c>
      <c r="AC28">
        <v>76</v>
      </c>
      <c r="AD28">
        <v>49</v>
      </c>
      <c r="AE28">
        <v>141</v>
      </c>
      <c r="AF28">
        <v>85</v>
      </c>
      <c r="AG28">
        <v>85</v>
      </c>
      <c r="AH28">
        <v>47</v>
      </c>
      <c r="AI28">
        <v>53</v>
      </c>
      <c r="AJ28">
        <v>112</v>
      </c>
      <c r="AK28">
        <v>34</v>
      </c>
      <c r="AL28">
        <v>34</v>
      </c>
      <c r="AM28">
        <v>90</v>
      </c>
      <c r="AN28">
        <v>49</v>
      </c>
      <c r="AO28">
        <v>28</v>
      </c>
      <c r="AP28">
        <v>112</v>
      </c>
      <c r="AQ28">
        <v>123</v>
      </c>
      <c r="AR28">
        <v>68</v>
      </c>
      <c r="AS28">
        <v>85</v>
      </c>
      <c r="AT28">
        <v>43</v>
      </c>
      <c r="AU28">
        <v>29</v>
      </c>
      <c r="AV28">
        <v>87</v>
      </c>
      <c r="AW28">
        <v>93</v>
      </c>
      <c r="AX28">
        <v>73</v>
      </c>
      <c r="AY28">
        <v>79</v>
      </c>
      <c r="AZ28">
        <v>90</v>
      </c>
      <c r="BA28">
        <v>51</v>
      </c>
      <c r="BB28">
        <v>123</v>
      </c>
      <c r="BC28">
        <v>77</v>
      </c>
      <c r="BD28">
        <v>75</v>
      </c>
      <c r="BE28">
        <v>98</v>
      </c>
      <c r="BF28">
        <v>113</v>
      </c>
      <c r="BG28">
        <v>140</v>
      </c>
      <c r="BH28">
        <v>103</v>
      </c>
      <c r="BI28">
        <v>75</v>
      </c>
    </row>
    <row r="29" spans="1:61" x14ac:dyDescent="0.35">
      <c r="A29">
        <v>27</v>
      </c>
      <c r="B29">
        <v>69</v>
      </c>
      <c r="C29">
        <v>103</v>
      </c>
      <c r="D29">
        <v>63</v>
      </c>
      <c r="E29">
        <v>55</v>
      </c>
      <c r="F29">
        <v>34</v>
      </c>
      <c r="G29">
        <v>56</v>
      </c>
      <c r="H29">
        <v>79</v>
      </c>
      <c r="I29">
        <v>137</v>
      </c>
      <c r="J29">
        <v>68</v>
      </c>
      <c r="K29">
        <v>35</v>
      </c>
      <c r="L29">
        <v>83</v>
      </c>
      <c r="M29">
        <v>92</v>
      </c>
      <c r="N29">
        <v>56</v>
      </c>
      <c r="O29">
        <v>103</v>
      </c>
      <c r="P29">
        <v>90</v>
      </c>
      <c r="Q29">
        <v>90</v>
      </c>
      <c r="R29">
        <v>43</v>
      </c>
      <c r="S29">
        <v>87</v>
      </c>
      <c r="T29">
        <v>73</v>
      </c>
      <c r="U29">
        <v>37</v>
      </c>
      <c r="V29">
        <v>96</v>
      </c>
      <c r="W29">
        <v>81</v>
      </c>
      <c r="X29">
        <v>35</v>
      </c>
      <c r="Y29">
        <v>88</v>
      </c>
      <c r="Z29">
        <v>40</v>
      </c>
      <c r="AA29">
        <v>34</v>
      </c>
      <c r="AB29">
        <v>54</v>
      </c>
      <c r="AC29">
        <v>76</v>
      </c>
      <c r="AD29">
        <v>49</v>
      </c>
      <c r="AE29">
        <v>141</v>
      </c>
      <c r="AF29">
        <v>85</v>
      </c>
      <c r="AG29">
        <v>83</v>
      </c>
      <c r="AH29">
        <v>47</v>
      </c>
      <c r="AI29">
        <v>53</v>
      </c>
      <c r="AJ29">
        <v>112</v>
      </c>
      <c r="AK29">
        <v>45</v>
      </c>
      <c r="AL29">
        <v>34</v>
      </c>
      <c r="AM29">
        <v>88</v>
      </c>
      <c r="AN29">
        <v>44</v>
      </c>
      <c r="AO29">
        <v>28</v>
      </c>
      <c r="AP29">
        <v>109</v>
      </c>
      <c r="AQ29">
        <v>123</v>
      </c>
      <c r="AR29">
        <v>68</v>
      </c>
      <c r="AS29">
        <v>85</v>
      </c>
      <c r="AT29">
        <v>43</v>
      </c>
      <c r="AU29">
        <v>29</v>
      </c>
      <c r="AV29">
        <v>87</v>
      </c>
      <c r="AW29">
        <v>93</v>
      </c>
      <c r="AX29">
        <v>73</v>
      </c>
      <c r="AY29">
        <v>79</v>
      </c>
      <c r="AZ29">
        <v>90</v>
      </c>
      <c r="BA29">
        <v>52</v>
      </c>
      <c r="BB29">
        <v>123</v>
      </c>
      <c r="BC29">
        <v>77</v>
      </c>
      <c r="BD29">
        <v>75</v>
      </c>
      <c r="BE29">
        <v>98</v>
      </c>
      <c r="BF29">
        <v>113</v>
      </c>
      <c r="BG29">
        <v>140</v>
      </c>
      <c r="BH29">
        <v>99</v>
      </c>
      <c r="BI29">
        <v>75</v>
      </c>
    </row>
    <row r="30" spans="1:61" x14ac:dyDescent="0.35">
      <c r="A30">
        <v>28</v>
      </c>
      <c r="B30">
        <v>69</v>
      </c>
      <c r="C30">
        <v>103</v>
      </c>
      <c r="D30">
        <v>63</v>
      </c>
      <c r="E30">
        <v>63</v>
      </c>
      <c r="F30">
        <v>43</v>
      </c>
      <c r="G30">
        <v>56</v>
      </c>
      <c r="H30">
        <v>101</v>
      </c>
      <c r="I30">
        <v>137</v>
      </c>
      <c r="J30">
        <v>64</v>
      </c>
      <c r="K30">
        <v>37</v>
      </c>
      <c r="L30">
        <v>83</v>
      </c>
      <c r="M30">
        <v>92</v>
      </c>
      <c r="N30">
        <v>52</v>
      </c>
      <c r="O30">
        <v>103</v>
      </c>
      <c r="P30">
        <v>90</v>
      </c>
      <c r="Q30">
        <v>90</v>
      </c>
      <c r="R30">
        <v>43</v>
      </c>
      <c r="S30">
        <v>90</v>
      </c>
      <c r="T30">
        <v>73</v>
      </c>
      <c r="U30">
        <v>37</v>
      </c>
      <c r="V30">
        <v>96</v>
      </c>
      <c r="W30">
        <v>84</v>
      </c>
      <c r="X30">
        <v>35</v>
      </c>
      <c r="Y30">
        <v>88</v>
      </c>
      <c r="Z30">
        <v>40</v>
      </c>
      <c r="AA30">
        <v>34</v>
      </c>
      <c r="AB30">
        <v>75</v>
      </c>
      <c r="AC30">
        <v>76</v>
      </c>
      <c r="AD30">
        <v>62</v>
      </c>
      <c r="AE30">
        <v>138</v>
      </c>
      <c r="AF30">
        <v>85</v>
      </c>
      <c r="AG30">
        <v>83</v>
      </c>
      <c r="AH30">
        <v>47</v>
      </c>
      <c r="AI30">
        <v>50</v>
      </c>
      <c r="AJ30">
        <v>108</v>
      </c>
      <c r="AK30">
        <v>45</v>
      </c>
      <c r="AL30">
        <v>43</v>
      </c>
      <c r="AM30">
        <v>99</v>
      </c>
      <c r="AN30">
        <v>44</v>
      </c>
      <c r="AO30">
        <v>28</v>
      </c>
      <c r="AP30">
        <v>109</v>
      </c>
      <c r="AQ30">
        <v>137</v>
      </c>
      <c r="AR30">
        <v>68</v>
      </c>
      <c r="AS30">
        <v>85</v>
      </c>
      <c r="AT30">
        <v>43</v>
      </c>
      <c r="AU30">
        <v>30</v>
      </c>
      <c r="AV30">
        <v>94</v>
      </c>
      <c r="AW30">
        <v>93</v>
      </c>
      <c r="AX30">
        <v>77</v>
      </c>
      <c r="AY30">
        <v>79</v>
      </c>
      <c r="AZ30">
        <v>90</v>
      </c>
      <c r="BA30">
        <v>76</v>
      </c>
      <c r="BB30">
        <v>123</v>
      </c>
      <c r="BC30">
        <v>77</v>
      </c>
      <c r="BD30">
        <v>84</v>
      </c>
      <c r="BE30">
        <v>115</v>
      </c>
      <c r="BF30">
        <v>113</v>
      </c>
      <c r="BG30">
        <v>140</v>
      </c>
      <c r="BH30">
        <v>99</v>
      </c>
      <c r="BI30">
        <v>75</v>
      </c>
    </row>
    <row r="31" spans="1:61" x14ac:dyDescent="0.35">
      <c r="A31">
        <v>29</v>
      </c>
      <c r="B31">
        <v>69</v>
      </c>
      <c r="C31">
        <v>103</v>
      </c>
      <c r="D31">
        <v>63</v>
      </c>
      <c r="E31">
        <v>63</v>
      </c>
      <c r="F31">
        <v>43</v>
      </c>
      <c r="G31">
        <v>56</v>
      </c>
      <c r="H31">
        <v>89</v>
      </c>
      <c r="I31">
        <v>137</v>
      </c>
      <c r="J31">
        <v>69</v>
      </c>
      <c r="K31">
        <v>39</v>
      </c>
      <c r="L31">
        <v>83</v>
      </c>
      <c r="M31">
        <v>92</v>
      </c>
      <c r="N31">
        <v>63</v>
      </c>
      <c r="O31">
        <v>99</v>
      </c>
      <c r="P31">
        <v>90</v>
      </c>
      <c r="Q31">
        <v>90</v>
      </c>
      <c r="R31">
        <v>50</v>
      </c>
      <c r="S31">
        <v>90</v>
      </c>
      <c r="T31">
        <v>73</v>
      </c>
      <c r="U31">
        <v>37</v>
      </c>
      <c r="V31">
        <v>96</v>
      </c>
      <c r="W31">
        <v>84</v>
      </c>
      <c r="X31">
        <v>35</v>
      </c>
      <c r="Y31">
        <v>85</v>
      </c>
      <c r="Z31">
        <v>40</v>
      </c>
      <c r="AA31">
        <v>34</v>
      </c>
      <c r="AB31">
        <v>74</v>
      </c>
      <c r="AC31">
        <v>76</v>
      </c>
      <c r="AD31">
        <v>73</v>
      </c>
      <c r="AE31">
        <v>138</v>
      </c>
      <c r="AF31">
        <v>92</v>
      </c>
      <c r="AG31">
        <v>87</v>
      </c>
      <c r="AH31">
        <v>47</v>
      </c>
      <c r="AI31">
        <v>54</v>
      </c>
      <c r="AJ31">
        <v>110</v>
      </c>
      <c r="AK31">
        <v>49</v>
      </c>
      <c r="AL31">
        <v>43</v>
      </c>
      <c r="AM31">
        <v>99</v>
      </c>
      <c r="AN31">
        <v>54</v>
      </c>
      <c r="AO31">
        <v>28</v>
      </c>
      <c r="AP31">
        <v>113</v>
      </c>
      <c r="AQ31">
        <v>137</v>
      </c>
      <c r="AR31">
        <v>77</v>
      </c>
      <c r="AS31">
        <v>85</v>
      </c>
      <c r="AT31">
        <v>43</v>
      </c>
      <c r="AU31">
        <v>30</v>
      </c>
      <c r="AV31">
        <v>94</v>
      </c>
      <c r="AW31">
        <v>93</v>
      </c>
      <c r="AX31">
        <v>77</v>
      </c>
      <c r="AY31">
        <v>77</v>
      </c>
      <c r="AZ31">
        <v>100</v>
      </c>
      <c r="BA31">
        <v>76</v>
      </c>
      <c r="BB31">
        <v>123</v>
      </c>
      <c r="BC31">
        <v>80</v>
      </c>
      <c r="BD31">
        <v>84</v>
      </c>
      <c r="BE31">
        <v>115</v>
      </c>
      <c r="BF31">
        <v>119</v>
      </c>
      <c r="BG31">
        <v>145</v>
      </c>
      <c r="BH31">
        <v>99</v>
      </c>
      <c r="BI31">
        <v>75</v>
      </c>
    </row>
    <row r="32" spans="1:61" x14ac:dyDescent="0.35">
      <c r="A32">
        <v>30</v>
      </c>
      <c r="B32">
        <v>69</v>
      </c>
      <c r="C32">
        <v>103</v>
      </c>
      <c r="D32">
        <v>63</v>
      </c>
      <c r="E32">
        <v>63</v>
      </c>
      <c r="F32">
        <v>43</v>
      </c>
      <c r="G32">
        <v>56</v>
      </c>
      <c r="H32">
        <v>89</v>
      </c>
      <c r="I32">
        <v>137</v>
      </c>
      <c r="J32">
        <v>75</v>
      </c>
      <c r="K32">
        <v>43</v>
      </c>
      <c r="L32">
        <v>86</v>
      </c>
      <c r="M32">
        <v>92</v>
      </c>
      <c r="N32">
        <v>63</v>
      </c>
      <c r="O32">
        <v>99</v>
      </c>
      <c r="P32">
        <v>90</v>
      </c>
      <c r="Q32">
        <v>90</v>
      </c>
      <c r="R32">
        <v>50</v>
      </c>
      <c r="S32">
        <v>94</v>
      </c>
      <c r="T32">
        <v>73</v>
      </c>
      <c r="U32">
        <v>37</v>
      </c>
      <c r="V32">
        <v>112</v>
      </c>
      <c r="W32">
        <v>84</v>
      </c>
      <c r="X32">
        <v>35</v>
      </c>
      <c r="Y32">
        <v>85</v>
      </c>
      <c r="Z32">
        <v>40</v>
      </c>
      <c r="AA32">
        <v>34</v>
      </c>
      <c r="AB32">
        <v>74</v>
      </c>
      <c r="AC32">
        <v>76</v>
      </c>
      <c r="AD32">
        <v>67</v>
      </c>
      <c r="AE32">
        <v>138</v>
      </c>
      <c r="AF32">
        <v>92</v>
      </c>
      <c r="AG32">
        <v>87</v>
      </c>
      <c r="AH32">
        <v>43</v>
      </c>
      <c r="AI32">
        <v>56</v>
      </c>
      <c r="AJ32">
        <v>110</v>
      </c>
      <c r="AK32">
        <v>49</v>
      </c>
      <c r="AL32">
        <v>43</v>
      </c>
      <c r="AM32">
        <v>99</v>
      </c>
      <c r="AN32">
        <v>54</v>
      </c>
      <c r="AO32">
        <v>28</v>
      </c>
      <c r="AP32">
        <v>113</v>
      </c>
      <c r="AQ32">
        <v>137</v>
      </c>
      <c r="AR32">
        <v>77</v>
      </c>
      <c r="AS32">
        <v>85</v>
      </c>
      <c r="AT32">
        <v>43</v>
      </c>
      <c r="AU32">
        <v>34</v>
      </c>
      <c r="AV32">
        <v>94</v>
      </c>
      <c r="AW32">
        <v>93</v>
      </c>
      <c r="AX32">
        <v>77</v>
      </c>
      <c r="AY32">
        <v>77</v>
      </c>
      <c r="AZ32">
        <v>100</v>
      </c>
      <c r="BA32">
        <v>76</v>
      </c>
      <c r="BB32">
        <v>123</v>
      </c>
      <c r="BC32">
        <v>83</v>
      </c>
      <c r="BD32">
        <v>84</v>
      </c>
      <c r="BE32">
        <v>115</v>
      </c>
      <c r="BF32">
        <v>124</v>
      </c>
      <c r="BG32">
        <v>145</v>
      </c>
      <c r="BH32">
        <v>99</v>
      </c>
      <c r="BI32">
        <v>75</v>
      </c>
    </row>
    <row r="33" spans="1:61" x14ac:dyDescent="0.35">
      <c r="A33">
        <v>31</v>
      </c>
      <c r="B33">
        <v>72</v>
      </c>
      <c r="C33">
        <v>103</v>
      </c>
      <c r="D33">
        <v>63</v>
      </c>
      <c r="E33">
        <v>79</v>
      </c>
      <c r="F33">
        <v>46</v>
      </c>
      <c r="G33">
        <v>56</v>
      </c>
      <c r="H33">
        <v>89</v>
      </c>
      <c r="I33">
        <v>146</v>
      </c>
      <c r="J33">
        <v>74</v>
      </c>
      <c r="K33">
        <v>41</v>
      </c>
      <c r="L33">
        <v>86</v>
      </c>
      <c r="M33">
        <v>99</v>
      </c>
      <c r="N33">
        <v>63</v>
      </c>
      <c r="O33">
        <v>97</v>
      </c>
      <c r="P33">
        <v>101</v>
      </c>
      <c r="Q33">
        <v>90</v>
      </c>
      <c r="R33">
        <v>53</v>
      </c>
      <c r="S33">
        <v>94</v>
      </c>
      <c r="T33">
        <v>73</v>
      </c>
      <c r="U33">
        <v>30</v>
      </c>
      <c r="V33">
        <v>112</v>
      </c>
      <c r="W33">
        <v>96</v>
      </c>
      <c r="X33">
        <v>35</v>
      </c>
      <c r="Y33">
        <v>85</v>
      </c>
      <c r="Z33">
        <v>40</v>
      </c>
      <c r="AA33">
        <v>34</v>
      </c>
      <c r="AB33">
        <v>73</v>
      </c>
      <c r="AC33">
        <v>76</v>
      </c>
      <c r="AD33">
        <v>70</v>
      </c>
      <c r="AE33">
        <v>133</v>
      </c>
      <c r="AF33">
        <v>89</v>
      </c>
      <c r="AG33">
        <v>91</v>
      </c>
      <c r="AH33">
        <v>43</v>
      </c>
      <c r="AI33">
        <v>56</v>
      </c>
      <c r="AJ33">
        <v>110</v>
      </c>
      <c r="AK33">
        <v>49</v>
      </c>
      <c r="AL33">
        <v>44</v>
      </c>
      <c r="AM33">
        <v>99</v>
      </c>
      <c r="AN33">
        <v>54</v>
      </c>
      <c r="AO33">
        <v>33</v>
      </c>
      <c r="AP33">
        <v>113</v>
      </c>
      <c r="AQ33">
        <v>131</v>
      </c>
      <c r="AR33">
        <v>77</v>
      </c>
      <c r="AS33">
        <v>85</v>
      </c>
      <c r="AT33">
        <v>43</v>
      </c>
      <c r="AU33">
        <v>45</v>
      </c>
      <c r="AV33">
        <v>99</v>
      </c>
      <c r="AW33">
        <v>93</v>
      </c>
      <c r="AX33">
        <v>77</v>
      </c>
      <c r="AY33">
        <v>80</v>
      </c>
      <c r="AZ33">
        <v>100</v>
      </c>
      <c r="BA33">
        <v>75</v>
      </c>
      <c r="BB33">
        <v>123</v>
      </c>
      <c r="BC33">
        <v>93</v>
      </c>
      <c r="BD33">
        <v>84</v>
      </c>
      <c r="BE33">
        <v>115</v>
      </c>
      <c r="BF33">
        <v>124</v>
      </c>
      <c r="BG33">
        <v>145</v>
      </c>
      <c r="BH33">
        <v>99</v>
      </c>
      <c r="BI33">
        <v>75</v>
      </c>
    </row>
    <row r="34" spans="1:61" x14ac:dyDescent="0.35">
      <c r="A34">
        <v>32</v>
      </c>
      <c r="B34">
        <v>79</v>
      </c>
      <c r="C34">
        <v>103</v>
      </c>
      <c r="D34">
        <v>63</v>
      </c>
      <c r="E34">
        <v>79</v>
      </c>
      <c r="F34">
        <v>46</v>
      </c>
      <c r="G34">
        <v>56</v>
      </c>
      <c r="H34">
        <v>89</v>
      </c>
      <c r="I34">
        <v>146</v>
      </c>
      <c r="J34">
        <v>74</v>
      </c>
      <c r="K34">
        <v>39</v>
      </c>
      <c r="L34">
        <v>84</v>
      </c>
      <c r="M34">
        <v>99</v>
      </c>
      <c r="N34">
        <v>76</v>
      </c>
      <c r="O34">
        <v>97</v>
      </c>
      <c r="P34">
        <v>98</v>
      </c>
      <c r="Q34">
        <v>90</v>
      </c>
      <c r="R34">
        <v>50</v>
      </c>
      <c r="S34">
        <v>94</v>
      </c>
      <c r="T34">
        <v>73</v>
      </c>
      <c r="U34">
        <v>38</v>
      </c>
      <c r="V34">
        <v>112</v>
      </c>
      <c r="W34">
        <v>96</v>
      </c>
      <c r="X34">
        <v>38</v>
      </c>
      <c r="Y34">
        <v>85</v>
      </c>
      <c r="Z34">
        <v>40</v>
      </c>
      <c r="AA34">
        <v>34</v>
      </c>
      <c r="AB34">
        <v>73</v>
      </c>
      <c r="AC34">
        <v>72</v>
      </c>
      <c r="AD34">
        <v>70</v>
      </c>
      <c r="AE34">
        <v>133</v>
      </c>
      <c r="AF34">
        <v>89</v>
      </c>
      <c r="AG34">
        <v>91</v>
      </c>
      <c r="AH34">
        <v>51</v>
      </c>
      <c r="AI34">
        <v>56</v>
      </c>
      <c r="AJ34">
        <v>122</v>
      </c>
      <c r="AK34">
        <v>49</v>
      </c>
      <c r="AL34">
        <v>44</v>
      </c>
      <c r="AM34">
        <v>99</v>
      </c>
      <c r="AN34">
        <v>54</v>
      </c>
      <c r="AO34">
        <v>40</v>
      </c>
      <c r="AP34">
        <v>113</v>
      </c>
      <c r="AQ34">
        <v>147</v>
      </c>
      <c r="AR34">
        <v>94</v>
      </c>
      <c r="AS34">
        <v>85</v>
      </c>
      <c r="AT34">
        <v>43</v>
      </c>
      <c r="AU34">
        <v>45</v>
      </c>
      <c r="AV34">
        <v>99</v>
      </c>
      <c r="AW34">
        <v>99</v>
      </c>
      <c r="AX34">
        <v>77</v>
      </c>
      <c r="AY34">
        <v>88</v>
      </c>
      <c r="AZ34">
        <v>100</v>
      </c>
      <c r="BA34">
        <v>75</v>
      </c>
      <c r="BB34">
        <v>123</v>
      </c>
      <c r="BC34">
        <v>91</v>
      </c>
      <c r="BD34">
        <v>84</v>
      </c>
      <c r="BE34">
        <v>115</v>
      </c>
      <c r="BF34">
        <v>124</v>
      </c>
      <c r="BG34">
        <v>145</v>
      </c>
      <c r="BH34">
        <v>99</v>
      </c>
      <c r="BI34">
        <v>92</v>
      </c>
    </row>
    <row r="35" spans="1:61" x14ac:dyDescent="0.35">
      <c r="A35">
        <v>33</v>
      </c>
      <c r="B35">
        <v>83</v>
      </c>
      <c r="C35">
        <v>92</v>
      </c>
      <c r="D35">
        <v>63</v>
      </c>
      <c r="E35">
        <v>79</v>
      </c>
      <c r="F35">
        <v>46</v>
      </c>
      <c r="G35">
        <v>56</v>
      </c>
      <c r="H35">
        <v>89</v>
      </c>
      <c r="I35">
        <v>146</v>
      </c>
      <c r="J35">
        <v>74</v>
      </c>
      <c r="K35">
        <v>44</v>
      </c>
      <c r="L35">
        <v>87</v>
      </c>
      <c r="M35">
        <v>108</v>
      </c>
      <c r="N35">
        <v>76</v>
      </c>
      <c r="O35">
        <v>97</v>
      </c>
      <c r="P35">
        <v>98</v>
      </c>
      <c r="Q35">
        <v>90</v>
      </c>
      <c r="R35">
        <v>50</v>
      </c>
      <c r="S35">
        <v>94</v>
      </c>
      <c r="T35">
        <v>73</v>
      </c>
      <c r="U35">
        <v>38</v>
      </c>
      <c r="V35">
        <v>112</v>
      </c>
      <c r="W35">
        <v>96</v>
      </c>
      <c r="X35">
        <v>38</v>
      </c>
      <c r="Y35">
        <v>85</v>
      </c>
      <c r="Z35">
        <v>40</v>
      </c>
      <c r="AA35">
        <v>34</v>
      </c>
      <c r="AB35">
        <v>73</v>
      </c>
      <c r="AC35">
        <v>72</v>
      </c>
      <c r="AD35">
        <v>75</v>
      </c>
      <c r="AE35">
        <v>132</v>
      </c>
      <c r="AF35">
        <v>102</v>
      </c>
      <c r="AG35">
        <v>86</v>
      </c>
      <c r="AH35">
        <v>52</v>
      </c>
      <c r="AI35">
        <v>56</v>
      </c>
      <c r="AJ35">
        <v>122</v>
      </c>
      <c r="AK35">
        <v>49</v>
      </c>
      <c r="AL35">
        <v>61</v>
      </c>
      <c r="AM35">
        <v>103</v>
      </c>
      <c r="AN35">
        <v>54</v>
      </c>
      <c r="AO35">
        <v>40</v>
      </c>
      <c r="AP35">
        <v>113</v>
      </c>
      <c r="AQ35">
        <v>147</v>
      </c>
      <c r="AR35">
        <v>94</v>
      </c>
      <c r="AS35">
        <v>92</v>
      </c>
      <c r="AT35">
        <v>43</v>
      </c>
      <c r="AU35">
        <v>45</v>
      </c>
      <c r="AV35">
        <v>99</v>
      </c>
      <c r="AW35">
        <v>99</v>
      </c>
      <c r="AX35">
        <v>77</v>
      </c>
      <c r="AY35">
        <v>88</v>
      </c>
      <c r="AZ35">
        <v>100</v>
      </c>
      <c r="BA35">
        <v>75</v>
      </c>
      <c r="BB35">
        <v>123</v>
      </c>
      <c r="BC35">
        <v>108</v>
      </c>
      <c r="BD35">
        <v>84</v>
      </c>
      <c r="BE35">
        <v>115</v>
      </c>
      <c r="BF35">
        <v>129</v>
      </c>
      <c r="BG35">
        <v>145</v>
      </c>
      <c r="BH35">
        <v>99</v>
      </c>
      <c r="BI35">
        <v>90</v>
      </c>
    </row>
    <row r="36" spans="1:61" x14ac:dyDescent="0.35">
      <c r="A36">
        <v>34</v>
      </c>
      <c r="B36">
        <v>92</v>
      </c>
      <c r="C36">
        <v>92</v>
      </c>
      <c r="D36">
        <v>63</v>
      </c>
      <c r="E36">
        <v>79</v>
      </c>
      <c r="F36">
        <v>53</v>
      </c>
      <c r="G36">
        <v>56</v>
      </c>
      <c r="H36">
        <v>89</v>
      </c>
      <c r="I36">
        <v>146</v>
      </c>
      <c r="J36">
        <v>74</v>
      </c>
      <c r="K36">
        <v>44</v>
      </c>
      <c r="L36">
        <v>85</v>
      </c>
      <c r="M36">
        <v>108</v>
      </c>
      <c r="N36">
        <v>76</v>
      </c>
      <c r="O36">
        <v>105</v>
      </c>
      <c r="P36">
        <v>98</v>
      </c>
      <c r="Q36">
        <v>90</v>
      </c>
      <c r="R36">
        <v>53</v>
      </c>
      <c r="S36">
        <v>94</v>
      </c>
      <c r="T36">
        <v>73</v>
      </c>
      <c r="U36">
        <v>38</v>
      </c>
      <c r="V36">
        <v>112</v>
      </c>
      <c r="W36">
        <v>89</v>
      </c>
      <c r="X36">
        <v>38</v>
      </c>
      <c r="Y36">
        <v>86</v>
      </c>
      <c r="Z36">
        <v>40</v>
      </c>
      <c r="AA36">
        <v>41</v>
      </c>
      <c r="AB36">
        <v>73</v>
      </c>
      <c r="AC36">
        <v>72</v>
      </c>
      <c r="AD36">
        <v>76</v>
      </c>
      <c r="AE36">
        <v>136</v>
      </c>
      <c r="AF36">
        <v>102</v>
      </c>
      <c r="AG36">
        <v>86</v>
      </c>
      <c r="AH36">
        <v>52</v>
      </c>
      <c r="AI36">
        <v>56</v>
      </c>
      <c r="AJ36">
        <v>122</v>
      </c>
      <c r="AK36">
        <v>49</v>
      </c>
      <c r="AL36">
        <v>61</v>
      </c>
      <c r="AM36">
        <v>96</v>
      </c>
      <c r="AN36">
        <v>54</v>
      </c>
      <c r="AO36">
        <v>46</v>
      </c>
      <c r="AP36">
        <v>113</v>
      </c>
      <c r="AQ36">
        <v>147</v>
      </c>
      <c r="AR36">
        <v>94</v>
      </c>
      <c r="AS36">
        <v>92</v>
      </c>
      <c r="AT36">
        <v>42</v>
      </c>
      <c r="AU36">
        <v>45</v>
      </c>
      <c r="AV36">
        <v>99</v>
      </c>
      <c r="AW36">
        <v>99</v>
      </c>
      <c r="AX36">
        <v>77</v>
      </c>
      <c r="AY36">
        <v>89</v>
      </c>
      <c r="AZ36">
        <v>100</v>
      </c>
      <c r="BA36">
        <v>75</v>
      </c>
      <c r="BB36">
        <v>123</v>
      </c>
      <c r="BC36">
        <v>108</v>
      </c>
      <c r="BD36">
        <v>84</v>
      </c>
      <c r="BE36">
        <v>115</v>
      </c>
      <c r="BF36">
        <v>129</v>
      </c>
      <c r="BG36">
        <v>145</v>
      </c>
      <c r="BH36">
        <v>100</v>
      </c>
      <c r="BI36">
        <v>90</v>
      </c>
    </row>
    <row r="37" spans="1:61" x14ac:dyDescent="0.35">
      <c r="A37">
        <v>35</v>
      </c>
      <c r="B37">
        <v>92</v>
      </c>
      <c r="C37">
        <v>92</v>
      </c>
      <c r="D37">
        <v>63</v>
      </c>
      <c r="E37">
        <v>90</v>
      </c>
      <c r="F37">
        <v>53</v>
      </c>
      <c r="G37">
        <v>73</v>
      </c>
      <c r="H37">
        <v>89</v>
      </c>
      <c r="I37">
        <v>146</v>
      </c>
      <c r="J37">
        <v>74</v>
      </c>
      <c r="K37">
        <v>49</v>
      </c>
      <c r="L37">
        <v>85</v>
      </c>
      <c r="M37">
        <v>108</v>
      </c>
      <c r="N37">
        <v>87</v>
      </c>
      <c r="O37">
        <v>105</v>
      </c>
      <c r="P37">
        <v>98</v>
      </c>
      <c r="Q37">
        <v>95</v>
      </c>
      <c r="R37">
        <v>53</v>
      </c>
      <c r="S37">
        <v>94</v>
      </c>
      <c r="T37">
        <v>73</v>
      </c>
      <c r="U37">
        <v>38</v>
      </c>
      <c r="V37">
        <v>112</v>
      </c>
      <c r="W37">
        <v>89</v>
      </c>
      <c r="X37">
        <v>38</v>
      </c>
      <c r="Y37">
        <v>86</v>
      </c>
      <c r="Z37">
        <v>40</v>
      </c>
      <c r="AA37">
        <v>41</v>
      </c>
      <c r="AB37">
        <v>73</v>
      </c>
      <c r="AC37">
        <v>72</v>
      </c>
      <c r="AD37">
        <v>76</v>
      </c>
      <c r="AE37">
        <v>136</v>
      </c>
      <c r="AF37">
        <v>102</v>
      </c>
      <c r="AG37">
        <v>88</v>
      </c>
      <c r="AH37">
        <v>50</v>
      </c>
      <c r="AI37">
        <v>56</v>
      </c>
      <c r="AJ37">
        <v>122</v>
      </c>
      <c r="AK37">
        <v>49</v>
      </c>
      <c r="AL37">
        <v>68</v>
      </c>
      <c r="AM37">
        <v>96</v>
      </c>
      <c r="AN37">
        <v>54</v>
      </c>
      <c r="AO37">
        <v>46</v>
      </c>
      <c r="AP37">
        <v>113</v>
      </c>
      <c r="AQ37">
        <v>147</v>
      </c>
      <c r="AR37">
        <v>94</v>
      </c>
      <c r="AS37">
        <v>92</v>
      </c>
      <c r="AT37">
        <v>42</v>
      </c>
      <c r="AU37">
        <v>45</v>
      </c>
      <c r="AV37">
        <v>99</v>
      </c>
      <c r="AW37">
        <v>99</v>
      </c>
      <c r="AX37">
        <v>77</v>
      </c>
      <c r="AY37">
        <v>95</v>
      </c>
      <c r="AZ37">
        <v>100</v>
      </c>
      <c r="BA37">
        <v>75</v>
      </c>
      <c r="BB37">
        <v>123</v>
      </c>
      <c r="BC37">
        <v>108</v>
      </c>
      <c r="BD37">
        <v>86</v>
      </c>
      <c r="BE37">
        <v>115</v>
      </c>
      <c r="BF37">
        <v>118</v>
      </c>
      <c r="BG37">
        <v>144</v>
      </c>
      <c r="BH37">
        <v>100</v>
      </c>
      <c r="BI37">
        <v>92</v>
      </c>
    </row>
    <row r="38" spans="1:61" x14ac:dyDescent="0.35">
      <c r="A38">
        <v>36</v>
      </c>
      <c r="B38">
        <v>92</v>
      </c>
      <c r="C38">
        <v>97</v>
      </c>
      <c r="D38">
        <v>70</v>
      </c>
      <c r="E38">
        <v>90</v>
      </c>
      <c r="F38">
        <v>53</v>
      </c>
      <c r="G38">
        <v>76</v>
      </c>
      <c r="H38">
        <v>99</v>
      </c>
      <c r="I38">
        <v>146</v>
      </c>
      <c r="J38">
        <v>74</v>
      </c>
      <c r="K38">
        <v>49</v>
      </c>
      <c r="L38">
        <v>89</v>
      </c>
      <c r="M38">
        <v>108</v>
      </c>
      <c r="N38">
        <v>87</v>
      </c>
      <c r="O38">
        <v>105</v>
      </c>
      <c r="P38">
        <v>98</v>
      </c>
      <c r="Q38">
        <v>95</v>
      </c>
      <c r="R38">
        <v>59</v>
      </c>
      <c r="S38">
        <v>94</v>
      </c>
      <c r="T38">
        <v>73</v>
      </c>
      <c r="U38">
        <v>38</v>
      </c>
      <c r="V38">
        <v>112</v>
      </c>
      <c r="W38">
        <v>97</v>
      </c>
      <c r="X38">
        <v>38</v>
      </c>
      <c r="Y38">
        <v>91</v>
      </c>
      <c r="Z38">
        <v>40</v>
      </c>
      <c r="AA38">
        <v>36</v>
      </c>
      <c r="AB38">
        <v>73</v>
      </c>
      <c r="AC38">
        <v>86</v>
      </c>
      <c r="AD38">
        <v>76</v>
      </c>
      <c r="AE38">
        <v>136</v>
      </c>
      <c r="AF38">
        <v>102</v>
      </c>
      <c r="AG38">
        <v>94</v>
      </c>
      <c r="AH38">
        <v>50</v>
      </c>
      <c r="AI38">
        <v>56</v>
      </c>
      <c r="AJ38">
        <v>122</v>
      </c>
      <c r="AK38">
        <v>49</v>
      </c>
      <c r="AL38">
        <v>70</v>
      </c>
      <c r="AM38">
        <v>96</v>
      </c>
      <c r="AN38">
        <v>51</v>
      </c>
      <c r="AO38">
        <v>49</v>
      </c>
      <c r="AP38">
        <v>121</v>
      </c>
      <c r="AQ38">
        <v>147</v>
      </c>
      <c r="AR38">
        <v>94</v>
      </c>
      <c r="AS38">
        <v>92</v>
      </c>
      <c r="AT38">
        <v>56</v>
      </c>
      <c r="AU38">
        <v>45</v>
      </c>
      <c r="AV38">
        <v>104</v>
      </c>
      <c r="AW38">
        <v>99</v>
      </c>
      <c r="AX38">
        <v>77</v>
      </c>
      <c r="AY38">
        <v>87</v>
      </c>
      <c r="AZ38">
        <v>100</v>
      </c>
      <c r="BA38">
        <v>82</v>
      </c>
      <c r="BB38">
        <v>123</v>
      </c>
      <c r="BC38">
        <v>108</v>
      </c>
      <c r="BD38">
        <v>92</v>
      </c>
      <c r="BE38">
        <v>115</v>
      </c>
      <c r="BF38">
        <v>127</v>
      </c>
      <c r="BG38">
        <v>144</v>
      </c>
      <c r="BH38">
        <v>100</v>
      </c>
      <c r="BI38">
        <v>92</v>
      </c>
    </row>
    <row r="39" spans="1:61" x14ac:dyDescent="0.35">
      <c r="A39">
        <v>37</v>
      </c>
      <c r="B39">
        <v>92</v>
      </c>
      <c r="C39">
        <v>97</v>
      </c>
      <c r="D39">
        <v>70</v>
      </c>
      <c r="E39">
        <v>90</v>
      </c>
      <c r="F39">
        <v>53</v>
      </c>
      <c r="G39">
        <v>76</v>
      </c>
      <c r="H39">
        <v>99</v>
      </c>
      <c r="I39">
        <v>146</v>
      </c>
      <c r="J39">
        <v>75</v>
      </c>
      <c r="K39">
        <v>49</v>
      </c>
      <c r="L39">
        <v>89</v>
      </c>
      <c r="M39">
        <v>108</v>
      </c>
      <c r="N39">
        <v>87</v>
      </c>
      <c r="O39">
        <v>105</v>
      </c>
      <c r="P39">
        <v>98</v>
      </c>
      <c r="Q39">
        <v>95</v>
      </c>
      <c r="R39">
        <v>61</v>
      </c>
      <c r="S39">
        <v>96</v>
      </c>
      <c r="T39">
        <v>73</v>
      </c>
      <c r="U39">
        <v>38</v>
      </c>
      <c r="V39">
        <v>112</v>
      </c>
      <c r="W39">
        <v>97</v>
      </c>
      <c r="X39">
        <v>46</v>
      </c>
      <c r="Y39">
        <v>102</v>
      </c>
      <c r="Z39">
        <v>40</v>
      </c>
      <c r="AA39">
        <v>41</v>
      </c>
      <c r="AB39">
        <v>73</v>
      </c>
      <c r="AC39">
        <v>86</v>
      </c>
      <c r="AD39">
        <v>76</v>
      </c>
      <c r="AE39">
        <v>136</v>
      </c>
      <c r="AF39">
        <v>102</v>
      </c>
      <c r="AG39">
        <v>94</v>
      </c>
      <c r="AH39">
        <v>58</v>
      </c>
      <c r="AI39">
        <v>60</v>
      </c>
      <c r="AJ39">
        <v>122</v>
      </c>
      <c r="AK39">
        <v>63</v>
      </c>
      <c r="AL39">
        <v>70</v>
      </c>
      <c r="AM39">
        <v>96</v>
      </c>
      <c r="AN39">
        <v>51</v>
      </c>
      <c r="AO39">
        <v>49</v>
      </c>
      <c r="AP39">
        <v>125</v>
      </c>
      <c r="AQ39">
        <v>147</v>
      </c>
      <c r="AR39">
        <v>94</v>
      </c>
      <c r="AS39">
        <v>92</v>
      </c>
      <c r="AT39">
        <v>56</v>
      </c>
      <c r="AU39">
        <v>51</v>
      </c>
      <c r="AV39">
        <v>104</v>
      </c>
      <c r="AW39">
        <v>101</v>
      </c>
      <c r="AX39">
        <v>76</v>
      </c>
      <c r="AY39">
        <v>87</v>
      </c>
      <c r="AZ39">
        <v>100</v>
      </c>
      <c r="BA39">
        <v>82</v>
      </c>
      <c r="BB39">
        <v>123</v>
      </c>
      <c r="BC39">
        <v>108</v>
      </c>
      <c r="BD39">
        <v>92</v>
      </c>
      <c r="BE39">
        <v>115</v>
      </c>
      <c r="BF39">
        <v>127</v>
      </c>
      <c r="BG39">
        <v>144</v>
      </c>
      <c r="BH39">
        <v>100</v>
      </c>
      <c r="BI39">
        <v>95</v>
      </c>
    </row>
    <row r="40" spans="1:61" x14ac:dyDescent="0.35">
      <c r="A40">
        <v>38</v>
      </c>
      <c r="B40">
        <v>92</v>
      </c>
      <c r="C40">
        <v>94</v>
      </c>
      <c r="D40">
        <v>66</v>
      </c>
      <c r="E40">
        <v>90</v>
      </c>
      <c r="F40">
        <v>53</v>
      </c>
      <c r="G40">
        <v>76</v>
      </c>
      <c r="H40">
        <v>99</v>
      </c>
      <c r="I40">
        <v>146</v>
      </c>
      <c r="J40">
        <v>92</v>
      </c>
      <c r="K40">
        <v>49</v>
      </c>
      <c r="L40">
        <v>89</v>
      </c>
      <c r="M40">
        <v>108</v>
      </c>
      <c r="N40">
        <v>87</v>
      </c>
      <c r="O40">
        <v>105</v>
      </c>
      <c r="P40">
        <v>98</v>
      </c>
      <c r="Q40">
        <v>95</v>
      </c>
      <c r="R40">
        <v>59</v>
      </c>
      <c r="S40">
        <v>96</v>
      </c>
      <c r="T40">
        <v>73</v>
      </c>
      <c r="U40">
        <v>38</v>
      </c>
      <c r="V40">
        <v>112</v>
      </c>
      <c r="W40">
        <v>97</v>
      </c>
      <c r="X40">
        <v>50</v>
      </c>
      <c r="Y40">
        <v>105</v>
      </c>
      <c r="Z40">
        <v>39</v>
      </c>
      <c r="AA40">
        <v>41</v>
      </c>
      <c r="AB40">
        <v>73</v>
      </c>
      <c r="AC40">
        <v>86</v>
      </c>
      <c r="AD40">
        <v>93</v>
      </c>
      <c r="AE40">
        <v>136</v>
      </c>
      <c r="AF40">
        <v>102</v>
      </c>
      <c r="AG40">
        <v>94</v>
      </c>
      <c r="AH40">
        <v>63</v>
      </c>
      <c r="AI40">
        <v>64</v>
      </c>
      <c r="AJ40">
        <v>131</v>
      </c>
      <c r="AK40">
        <v>63</v>
      </c>
      <c r="AL40">
        <v>70</v>
      </c>
      <c r="AM40">
        <v>96</v>
      </c>
      <c r="AN40">
        <v>51</v>
      </c>
      <c r="AO40">
        <v>54</v>
      </c>
      <c r="AP40">
        <v>125</v>
      </c>
      <c r="AQ40">
        <v>147</v>
      </c>
      <c r="AR40">
        <v>94</v>
      </c>
      <c r="AS40">
        <v>92</v>
      </c>
      <c r="AT40">
        <v>56</v>
      </c>
      <c r="AU40">
        <v>51</v>
      </c>
      <c r="AV40">
        <v>104</v>
      </c>
      <c r="AW40">
        <v>101</v>
      </c>
      <c r="AX40">
        <v>76</v>
      </c>
      <c r="AY40">
        <v>87</v>
      </c>
      <c r="AZ40">
        <v>103</v>
      </c>
      <c r="BA40">
        <v>82</v>
      </c>
      <c r="BB40">
        <v>123</v>
      </c>
      <c r="BC40">
        <v>108</v>
      </c>
      <c r="BD40">
        <v>92</v>
      </c>
      <c r="BE40">
        <v>115</v>
      </c>
      <c r="BF40">
        <v>127</v>
      </c>
      <c r="BG40">
        <v>144</v>
      </c>
      <c r="BH40">
        <v>103</v>
      </c>
      <c r="BI40">
        <v>95</v>
      </c>
    </row>
    <row r="41" spans="1:61" x14ac:dyDescent="0.35">
      <c r="A41">
        <v>39</v>
      </c>
      <c r="B41">
        <v>92</v>
      </c>
      <c r="C41">
        <v>94</v>
      </c>
      <c r="D41">
        <v>76</v>
      </c>
      <c r="E41">
        <v>90</v>
      </c>
      <c r="F41">
        <v>50</v>
      </c>
      <c r="G41">
        <v>76</v>
      </c>
      <c r="H41">
        <v>120</v>
      </c>
      <c r="I41">
        <v>146</v>
      </c>
      <c r="J41">
        <v>92</v>
      </c>
      <c r="K41">
        <v>49</v>
      </c>
      <c r="L41">
        <v>96</v>
      </c>
      <c r="M41">
        <v>108</v>
      </c>
      <c r="N41">
        <v>87</v>
      </c>
      <c r="O41">
        <v>105</v>
      </c>
      <c r="P41">
        <v>98</v>
      </c>
      <c r="Q41">
        <v>95</v>
      </c>
      <c r="R41">
        <v>67</v>
      </c>
      <c r="S41">
        <v>96</v>
      </c>
      <c r="T41">
        <v>73</v>
      </c>
      <c r="U41">
        <v>38</v>
      </c>
      <c r="V41">
        <v>112</v>
      </c>
      <c r="W41">
        <v>97</v>
      </c>
      <c r="X41">
        <v>50</v>
      </c>
      <c r="Y41">
        <v>105</v>
      </c>
      <c r="Z41">
        <v>39</v>
      </c>
      <c r="AA41">
        <v>44</v>
      </c>
      <c r="AB41">
        <v>73</v>
      </c>
      <c r="AC41">
        <v>86</v>
      </c>
      <c r="AD41">
        <v>93</v>
      </c>
      <c r="AE41">
        <v>136</v>
      </c>
      <c r="AF41">
        <v>102</v>
      </c>
      <c r="AG41">
        <v>94</v>
      </c>
      <c r="AH41">
        <v>63</v>
      </c>
      <c r="AI41">
        <v>64</v>
      </c>
      <c r="AJ41">
        <v>131</v>
      </c>
      <c r="AK41">
        <v>63</v>
      </c>
      <c r="AL41">
        <v>70</v>
      </c>
      <c r="AM41">
        <v>121</v>
      </c>
      <c r="AN41">
        <v>62</v>
      </c>
      <c r="AO41">
        <v>54</v>
      </c>
      <c r="AP41">
        <v>125</v>
      </c>
      <c r="AQ41">
        <v>145</v>
      </c>
      <c r="AR41">
        <v>74</v>
      </c>
      <c r="AS41">
        <v>94</v>
      </c>
      <c r="AT41">
        <v>56</v>
      </c>
      <c r="AU41">
        <v>51</v>
      </c>
      <c r="AV41">
        <v>104</v>
      </c>
      <c r="AW41">
        <v>101</v>
      </c>
      <c r="AX41">
        <v>93</v>
      </c>
      <c r="AY41">
        <v>88</v>
      </c>
      <c r="AZ41">
        <v>103</v>
      </c>
      <c r="BA41">
        <v>82</v>
      </c>
      <c r="BB41">
        <v>123</v>
      </c>
      <c r="BC41">
        <v>108</v>
      </c>
      <c r="BD41">
        <v>92</v>
      </c>
      <c r="BE41">
        <v>113</v>
      </c>
      <c r="BF41">
        <v>127</v>
      </c>
      <c r="BG41">
        <v>144</v>
      </c>
      <c r="BH41">
        <v>103</v>
      </c>
      <c r="BI41">
        <v>95</v>
      </c>
    </row>
    <row r="42" spans="1:61" x14ac:dyDescent="0.35">
      <c r="A42">
        <v>40</v>
      </c>
      <c r="B42">
        <v>92</v>
      </c>
      <c r="C42">
        <v>94</v>
      </c>
      <c r="D42">
        <v>76</v>
      </c>
      <c r="E42">
        <v>90</v>
      </c>
      <c r="F42">
        <v>50</v>
      </c>
      <c r="G42">
        <v>78</v>
      </c>
      <c r="H42">
        <v>120</v>
      </c>
      <c r="I42">
        <v>146</v>
      </c>
      <c r="J42">
        <v>92</v>
      </c>
      <c r="K42">
        <v>49</v>
      </c>
      <c r="L42">
        <v>96</v>
      </c>
      <c r="M42">
        <v>108</v>
      </c>
      <c r="N42">
        <v>87</v>
      </c>
      <c r="O42">
        <v>105</v>
      </c>
      <c r="P42">
        <v>98</v>
      </c>
      <c r="Q42">
        <v>95</v>
      </c>
      <c r="R42">
        <v>67</v>
      </c>
      <c r="S42">
        <v>96</v>
      </c>
      <c r="T42">
        <v>73</v>
      </c>
      <c r="U42">
        <v>38</v>
      </c>
      <c r="V42">
        <v>112</v>
      </c>
      <c r="W42">
        <v>97</v>
      </c>
      <c r="X42">
        <v>50</v>
      </c>
      <c r="Y42">
        <v>105</v>
      </c>
      <c r="Z42">
        <v>39</v>
      </c>
      <c r="AA42">
        <v>49</v>
      </c>
      <c r="AB42">
        <v>73</v>
      </c>
      <c r="AC42">
        <v>86</v>
      </c>
      <c r="AD42">
        <v>93</v>
      </c>
      <c r="AE42">
        <v>136</v>
      </c>
      <c r="AF42">
        <v>102</v>
      </c>
      <c r="AG42">
        <v>95</v>
      </c>
      <c r="AH42">
        <v>63</v>
      </c>
      <c r="AI42">
        <v>64</v>
      </c>
      <c r="AJ42">
        <v>131</v>
      </c>
      <c r="AK42">
        <v>63</v>
      </c>
      <c r="AL42">
        <v>70</v>
      </c>
      <c r="AM42">
        <v>121</v>
      </c>
      <c r="AN42">
        <v>62</v>
      </c>
      <c r="AO42">
        <v>54</v>
      </c>
      <c r="AP42">
        <v>131</v>
      </c>
      <c r="AQ42">
        <v>148</v>
      </c>
      <c r="AR42">
        <v>100</v>
      </c>
      <c r="AS42">
        <v>94</v>
      </c>
      <c r="AT42">
        <v>56</v>
      </c>
      <c r="AU42">
        <v>51</v>
      </c>
      <c r="AV42">
        <v>104</v>
      </c>
      <c r="AW42">
        <v>101</v>
      </c>
      <c r="AX42">
        <v>104</v>
      </c>
      <c r="AY42">
        <v>88</v>
      </c>
      <c r="AZ42">
        <v>103</v>
      </c>
      <c r="BA42">
        <v>82</v>
      </c>
      <c r="BB42">
        <v>123</v>
      </c>
      <c r="BC42">
        <v>108</v>
      </c>
      <c r="BD42">
        <v>92</v>
      </c>
      <c r="BE42">
        <v>113</v>
      </c>
      <c r="BF42">
        <v>138</v>
      </c>
      <c r="BG42">
        <v>144</v>
      </c>
      <c r="BH42">
        <v>103</v>
      </c>
      <c r="BI42">
        <v>98</v>
      </c>
    </row>
    <row r="43" spans="1:61" x14ac:dyDescent="0.35">
      <c r="A43">
        <v>41</v>
      </c>
      <c r="B43">
        <v>92</v>
      </c>
      <c r="C43">
        <v>94</v>
      </c>
      <c r="D43">
        <v>76</v>
      </c>
      <c r="E43">
        <v>90</v>
      </c>
      <c r="F43">
        <v>50</v>
      </c>
      <c r="G43">
        <v>83</v>
      </c>
      <c r="H43">
        <v>120</v>
      </c>
      <c r="I43">
        <v>146</v>
      </c>
      <c r="J43">
        <v>92</v>
      </c>
      <c r="K43">
        <v>49</v>
      </c>
      <c r="L43">
        <v>96</v>
      </c>
      <c r="M43">
        <v>124</v>
      </c>
      <c r="N43">
        <v>87</v>
      </c>
      <c r="O43">
        <v>105</v>
      </c>
      <c r="P43">
        <v>94</v>
      </c>
      <c r="Q43">
        <v>95</v>
      </c>
      <c r="R43">
        <v>72</v>
      </c>
      <c r="S43">
        <v>96</v>
      </c>
      <c r="T43">
        <v>73</v>
      </c>
      <c r="U43">
        <v>38</v>
      </c>
      <c r="V43">
        <v>112</v>
      </c>
      <c r="W43">
        <v>99</v>
      </c>
      <c r="X43">
        <v>50</v>
      </c>
      <c r="Y43">
        <v>105</v>
      </c>
      <c r="Z43">
        <v>39</v>
      </c>
      <c r="AA43">
        <v>49</v>
      </c>
      <c r="AB43">
        <v>76</v>
      </c>
      <c r="AC43">
        <v>86</v>
      </c>
      <c r="AD43">
        <v>93</v>
      </c>
      <c r="AE43">
        <v>136</v>
      </c>
      <c r="AF43">
        <v>102</v>
      </c>
      <c r="AG43">
        <v>95</v>
      </c>
      <c r="AH43">
        <v>63</v>
      </c>
      <c r="AI43">
        <v>72</v>
      </c>
      <c r="AJ43">
        <v>131</v>
      </c>
      <c r="AK43">
        <v>60</v>
      </c>
      <c r="AL43">
        <v>70</v>
      </c>
      <c r="AM43">
        <v>121</v>
      </c>
      <c r="AN43">
        <v>62</v>
      </c>
      <c r="AO43">
        <v>54</v>
      </c>
      <c r="AP43">
        <v>131</v>
      </c>
      <c r="AQ43">
        <v>148</v>
      </c>
      <c r="AR43">
        <v>100</v>
      </c>
      <c r="AS43">
        <v>94</v>
      </c>
      <c r="AT43">
        <v>56</v>
      </c>
      <c r="AU43">
        <v>51</v>
      </c>
      <c r="AV43">
        <v>104</v>
      </c>
      <c r="AW43">
        <v>101</v>
      </c>
      <c r="AX43">
        <v>106</v>
      </c>
      <c r="AY43">
        <v>88</v>
      </c>
      <c r="AZ43">
        <v>103</v>
      </c>
      <c r="BA43">
        <v>84</v>
      </c>
      <c r="BB43">
        <v>123</v>
      </c>
      <c r="BC43">
        <v>108</v>
      </c>
      <c r="BD43">
        <v>100</v>
      </c>
      <c r="BE43">
        <v>120</v>
      </c>
      <c r="BF43">
        <v>138</v>
      </c>
      <c r="BG43">
        <v>144</v>
      </c>
      <c r="BH43">
        <v>103</v>
      </c>
      <c r="BI43">
        <v>98</v>
      </c>
    </row>
    <row r="44" spans="1:61" x14ac:dyDescent="0.35">
      <c r="A44">
        <v>42</v>
      </c>
      <c r="B44">
        <v>92</v>
      </c>
      <c r="C44">
        <v>94</v>
      </c>
      <c r="D44">
        <v>76</v>
      </c>
      <c r="E44">
        <v>95</v>
      </c>
      <c r="F44">
        <v>50</v>
      </c>
      <c r="G44">
        <v>83</v>
      </c>
      <c r="H44">
        <v>120</v>
      </c>
      <c r="I44">
        <v>146</v>
      </c>
      <c r="J44">
        <v>92</v>
      </c>
      <c r="K44">
        <v>49</v>
      </c>
      <c r="L44">
        <v>96</v>
      </c>
      <c r="M44">
        <v>124</v>
      </c>
      <c r="N44">
        <v>87</v>
      </c>
      <c r="O44">
        <v>105</v>
      </c>
      <c r="P44">
        <v>94</v>
      </c>
      <c r="Q44">
        <v>97</v>
      </c>
      <c r="R44">
        <v>75</v>
      </c>
      <c r="S44">
        <v>96</v>
      </c>
      <c r="T44">
        <v>73</v>
      </c>
      <c r="U44">
        <v>46</v>
      </c>
      <c r="V44">
        <v>112</v>
      </c>
      <c r="W44">
        <v>101</v>
      </c>
      <c r="X44">
        <v>50</v>
      </c>
      <c r="Y44">
        <v>105</v>
      </c>
      <c r="Z44">
        <v>37</v>
      </c>
      <c r="AA44">
        <v>49</v>
      </c>
      <c r="AB44">
        <v>84</v>
      </c>
      <c r="AC44">
        <v>86</v>
      </c>
      <c r="AD44">
        <v>86</v>
      </c>
      <c r="AE44">
        <v>142</v>
      </c>
      <c r="AF44">
        <v>106</v>
      </c>
      <c r="AG44">
        <v>95</v>
      </c>
      <c r="AH44">
        <v>63</v>
      </c>
      <c r="AI44">
        <v>83</v>
      </c>
      <c r="AJ44">
        <v>133</v>
      </c>
      <c r="AK44">
        <v>60</v>
      </c>
      <c r="AL44">
        <v>70</v>
      </c>
      <c r="AM44">
        <v>121</v>
      </c>
      <c r="AN44">
        <v>62</v>
      </c>
      <c r="AO44">
        <v>55</v>
      </c>
      <c r="AP44">
        <v>131</v>
      </c>
      <c r="AQ44">
        <v>148</v>
      </c>
      <c r="AR44">
        <v>100</v>
      </c>
      <c r="AS44">
        <v>94</v>
      </c>
      <c r="AT44">
        <v>56</v>
      </c>
      <c r="AU44">
        <v>51</v>
      </c>
      <c r="AV44">
        <v>103</v>
      </c>
      <c r="AW44">
        <v>101</v>
      </c>
      <c r="AX44">
        <v>106</v>
      </c>
      <c r="AY44">
        <v>88</v>
      </c>
      <c r="AZ44">
        <v>103</v>
      </c>
      <c r="BA44">
        <v>90</v>
      </c>
      <c r="BB44">
        <v>123</v>
      </c>
      <c r="BC44">
        <v>112</v>
      </c>
      <c r="BD44">
        <v>100</v>
      </c>
      <c r="BE44">
        <v>120</v>
      </c>
      <c r="BF44">
        <v>144</v>
      </c>
      <c r="BG44">
        <v>144</v>
      </c>
      <c r="BH44">
        <v>103</v>
      </c>
      <c r="BI44">
        <v>98</v>
      </c>
    </row>
    <row r="45" spans="1:61" x14ac:dyDescent="0.35">
      <c r="A45">
        <v>43</v>
      </c>
      <c r="B45">
        <v>92</v>
      </c>
      <c r="C45">
        <v>111</v>
      </c>
      <c r="D45">
        <v>76</v>
      </c>
      <c r="E45">
        <v>95</v>
      </c>
      <c r="F45">
        <v>50</v>
      </c>
      <c r="G45">
        <v>83</v>
      </c>
      <c r="H45">
        <v>120</v>
      </c>
      <c r="I45">
        <v>146</v>
      </c>
      <c r="J45">
        <v>92</v>
      </c>
      <c r="K45">
        <v>57</v>
      </c>
      <c r="L45">
        <v>96</v>
      </c>
      <c r="M45">
        <v>124</v>
      </c>
      <c r="N45">
        <v>87</v>
      </c>
      <c r="O45">
        <v>152</v>
      </c>
      <c r="P45">
        <v>94</v>
      </c>
      <c r="Q45">
        <v>97</v>
      </c>
      <c r="R45">
        <v>75</v>
      </c>
      <c r="S45">
        <v>96</v>
      </c>
      <c r="T45">
        <v>73</v>
      </c>
      <c r="U45">
        <v>46</v>
      </c>
      <c r="V45">
        <v>112</v>
      </c>
      <c r="W45">
        <v>101</v>
      </c>
      <c r="X45">
        <v>50</v>
      </c>
      <c r="Y45">
        <v>105</v>
      </c>
      <c r="Z45">
        <v>37</v>
      </c>
      <c r="AA45">
        <v>55</v>
      </c>
      <c r="AB45">
        <v>84</v>
      </c>
      <c r="AC45">
        <v>86</v>
      </c>
      <c r="AD45">
        <v>87</v>
      </c>
      <c r="AE45">
        <v>146</v>
      </c>
      <c r="AF45">
        <v>106</v>
      </c>
      <c r="AG45">
        <v>95</v>
      </c>
      <c r="AH45">
        <v>75</v>
      </c>
      <c r="AI45">
        <v>83</v>
      </c>
      <c r="AJ45">
        <v>143</v>
      </c>
      <c r="AK45">
        <v>60</v>
      </c>
      <c r="AL45">
        <v>70</v>
      </c>
      <c r="AM45">
        <v>121</v>
      </c>
      <c r="AN45">
        <v>63</v>
      </c>
      <c r="AO45">
        <v>55</v>
      </c>
      <c r="AP45">
        <v>131</v>
      </c>
      <c r="AQ45">
        <v>148</v>
      </c>
      <c r="AR45">
        <v>100</v>
      </c>
      <c r="AS45">
        <v>104</v>
      </c>
      <c r="AT45">
        <v>56</v>
      </c>
      <c r="AU45">
        <v>51</v>
      </c>
      <c r="AV45">
        <v>125</v>
      </c>
      <c r="AW45">
        <v>101</v>
      </c>
      <c r="AX45">
        <v>106</v>
      </c>
      <c r="AY45">
        <v>91</v>
      </c>
      <c r="AZ45">
        <v>103</v>
      </c>
      <c r="BA45">
        <v>88</v>
      </c>
      <c r="BB45">
        <v>123</v>
      </c>
      <c r="BC45">
        <v>112</v>
      </c>
      <c r="BD45">
        <v>100</v>
      </c>
      <c r="BE45">
        <v>136</v>
      </c>
      <c r="BF45">
        <v>144</v>
      </c>
      <c r="BG45">
        <v>146</v>
      </c>
      <c r="BH45">
        <v>103</v>
      </c>
      <c r="BI45">
        <v>98</v>
      </c>
    </row>
    <row r="46" spans="1:61" x14ac:dyDescent="0.35">
      <c r="A46">
        <v>44</v>
      </c>
      <c r="B46">
        <v>92</v>
      </c>
      <c r="C46">
        <v>111</v>
      </c>
      <c r="D46">
        <v>76</v>
      </c>
      <c r="E46">
        <v>93</v>
      </c>
      <c r="F46">
        <v>50</v>
      </c>
      <c r="G46">
        <v>82</v>
      </c>
      <c r="H46">
        <v>120</v>
      </c>
      <c r="I46">
        <v>146</v>
      </c>
      <c r="J46">
        <v>92</v>
      </c>
      <c r="K46">
        <v>71</v>
      </c>
      <c r="L46">
        <v>96</v>
      </c>
      <c r="M46">
        <v>124</v>
      </c>
      <c r="N46">
        <v>85</v>
      </c>
      <c r="O46">
        <v>152</v>
      </c>
      <c r="P46">
        <v>94</v>
      </c>
      <c r="Q46">
        <v>97</v>
      </c>
      <c r="R46">
        <v>75</v>
      </c>
      <c r="S46">
        <v>96</v>
      </c>
      <c r="T46">
        <v>73</v>
      </c>
      <c r="U46">
        <v>46</v>
      </c>
      <c r="V46">
        <v>112</v>
      </c>
      <c r="W46">
        <v>101</v>
      </c>
      <c r="X46">
        <v>50</v>
      </c>
      <c r="Y46">
        <v>105</v>
      </c>
      <c r="Z46">
        <v>37</v>
      </c>
      <c r="AA46">
        <v>55</v>
      </c>
      <c r="AB46">
        <v>84</v>
      </c>
      <c r="AC46">
        <v>86</v>
      </c>
      <c r="AD46">
        <v>92</v>
      </c>
      <c r="AE46">
        <v>146</v>
      </c>
      <c r="AF46">
        <v>106</v>
      </c>
      <c r="AG46">
        <v>103</v>
      </c>
      <c r="AH46">
        <v>75</v>
      </c>
      <c r="AI46">
        <v>83</v>
      </c>
      <c r="AJ46">
        <v>143</v>
      </c>
      <c r="AK46">
        <v>80</v>
      </c>
      <c r="AL46">
        <v>70</v>
      </c>
      <c r="AM46">
        <v>121</v>
      </c>
      <c r="AN46">
        <v>62</v>
      </c>
      <c r="AO46">
        <v>55</v>
      </c>
      <c r="AP46">
        <v>138</v>
      </c>
      <c r="AQ46">
        <v>148</v>
      </c>
      <c r="AR46">
        <v>100</v>
      </c>
      <c r="AS46">
        <v>104</v>
      </c>
      <c r="AT46">
        <v>56</v>
      </c>
      <c r="AU46">
        <v>51</v>
      </c>
      <c r="AV46">
        <v>125</v>
      </c>
      <c r="AW46">
        <v>101</v>
      </c>
      <c r="AX46">
        <v>106</v>
      </c>
      <c r="AY46">
        <v>91</v>
      </c>
      <c r="AZ46">
        <v>103</v>
      </c>
      <c r="BA46">
        <v>89</v>
      </c>
      <c r="BB46">
        <v>123</v>
      </c>
      <c r="BC46">
        <v>112</v>
      </c>
      <c r="BD46">
        <v>93</v>
      </c>
      <c r="BE46">
        <v>136</v>
      </c>
      <c r="BF46">
        <v>144</v>
      </c>
      <c r="BG46">
        <v>146</v>
      </c>
      <c r="BH46">
        <v>103</v>
      </c>
      <c r="BI46">
        <v>98</v>
      </c>
    </row>
    <row r="47" spans="1:61" x14ac:dyDescent="0.35">
      <c r="A47">
        <v>45</v>
      </c>
      <c r="B47">
        <v>92</v>
      </c>
      <c r="C47">
        <v>111</v>
      </c>
      <c r="D47">
        <v>76</v>
      </c>
      <c r="E47">
        <v>93</v>
      </c>
      <c r="F47">
        <v>50</v>
      </c>
      <c r="G47">
        <v>82</v>
      </c>
      <c r="H47">
        <v>120</v>
      </c>
      <c r="I47">
        <v>147</v>
      </c>
      <c r="J47">
        <v>92</v>
      </c>
      <c r="K47">
        <v>71</v>
      </c>
      <c r="L47">
        <v>96</v>
      </c>
      <c r="M47">
        <v>124</v>
      </c>
      <c r="N47">
        <v>85</v>
      </c>
      <c r="O47">
        <v>152</v>
      </c>
      <c r="P47">
        <v>94</v>
      </c>
      <c r="Q47">
        <v>97</v>
      </c>
      <c r="R47">
        <v>75</v>
      </c>
      <c r="S47">
        <v>96</v>
      </c>
      <c r="T47">
        <v>78</v>
      </c>
      <c r="U47">
        <v>46</v>
      </c>
      <c r="V47">
        <v>112</v>
      </c>
      <c r="W47">
        <v>101</v>
      </c>
      <c r="X47">
        <v>50</v>
      </c>
      <c r="Y47">
        <v>105</v>
      </c>
      <c r="Z47">
        <v>37</v>
      </c>
      <c r="AA47">
        <v>55</v>
      </c>
      <c r="AB47">
        <v>84</v>
      </c>
      <c r="AC47">
        <v>86</v>
      </c>
      <c r="AD47">
        <v>92</v>
      </c>
      <c r="AE47">
        <v>146</v>
      </c>
      <c r="AF47">
        <v>106</v>
      </c>
      <c r="AG47">
        <v>103</v>
      </c>
      <c r="AH47">
        <v>75</v>
      </c>
      <c r="AI47">
        <v>83</v>
      </c>
      <c r="AJ47">
        <v>145</v>
      </c>
      <c r="AK47">
        <v>80</v>
      </c>
      <c r="AL47">
        <v>75</v>
      </c>
      <c r="AM47">
        <v>121</v>
      </c>
      <c r="AN47">
        <v>62</v>
      </c>
      <c r="AO47">
        <v>55</v>
      </c>
      <c r="AP47">
        <v>138</v>
      </c>
      <c r="AQ47">
        <v>148</v>
      </c>
      <c r="AR47">
        <v>124</v>
      </c>
      <c r="AS47">
        <v>104</v>
      </c>
      <c r="AT47">
        <v>56</v>
      </c>
      <c r="AU47">
        <v>51</v>
      </c>
      <c r="AV47">
        <v>125</v>
      </c>
      <c r="AW47">
        <v>116</v>
      </c>
      <c r="AX47">
        <v>106</v>
      </c>
      <c r="AY47">
        <v>97</v>
      </c>
      <c r="AZ47">
        <v>103</v>
      </c>
      <c r="BA47">
        <v>98</v>
      </c>
      <c r="BB47">
        <v>123</v>
      </c>
      <c r="BC47">
        <v>112</v>
      </c>
      <c r="BD47">
        <v>96</v>
      </c>
      <c r="BE47">
        <v>136</v>
      </c>
      <c r="BF47">
        <v>149</v>
      </c>
      <c r="BG47">
        <v>146</v>
      </c>
      <c r="BH47">
        <v>112</v>
      </c>
      <c r="BI47">
        <v>98</v>
      </c>
    </row>
    <row r="48" spans="1:61" x14ac:dyDescent="0.35">
      <c r="A48">
        <v>46</v>
      </c>
      <c r="B48">
        <v>92</v>
      </c>
      <c r="C48">
        <v>111</v>
      </c>
      <c r="D48">
        <v>76</v>
      </c>
      <c r="E48">
        <v>93</v>
      </c>
      <c r="F48">
        <v>65</v>
      </c>
      <c r="G48">
        <v>87</v>
      </c>
      <c r="H48">
        <v>120</v>
      </c>
      <c r="I48">
        <v>147</v>
      </c>
      <c r="J48">
        <v>92</v>
      </c>
      <c r="K48">
        <v>71</v>
      </c>
      <c r="L48">
        <v>96</v>
      </c>
      <c r="M48">
        <v>135</v>
      </c>
      <c r="N48">
        <v>85</v>
      </c>
      <c r="O48">
        <v>152</v>
      </c>
      <c r="P48">
        <v>94</v>
      </c>
      <c r="Q48">
        <v>105</v>
      </c>
      <c r="R48">
        <v>75</v>
      </c>
      <c r="S48">
        <v>96</v>
      </c>
      <c r="T48">
        <v>78</v>
      </c>
      <c r="U48">
        <v>46</v>
      </c>
      <c r="V48">
        <v>112</v>
      </c>
      <c r="W48">
        <v>101</v>
      </c>
      <c r="X48">
        <v>62</v>
      </c>
      <c r="Y48">
        <v>105</v>
      </c>
      <c r="Z48">
        <v>37</v>
      </c>
      <c r="AA48">
        <v>55</v>
      </c>
      <c r="AB48">
        <v>84</v>
      </c>
      <c r="AC48">
        <v>86</v>
      </c>
      <c r="AD48">
        <v>92</v>
      </c>
      <c r="AE48">
        <v>146</v>
      </c>
      <c r="AF48">
        <v>106</v>
      </c>
      <c r="AG48">
        <v>103</v>
      </c>
      <c r="AH48">
        <v>75</v>
      </c>
      <c r="AI48">
        <v>83</v>
      </c>
      <c r="AJ48">
        <v>145</v>
      </c>
      <c r="AK48">
        <v>80</v>
      </c>
      <c r="AL48">
        <v>75</v>
      </c>
      <c r="AM48">
        <v>121</v>
      </c>
      <c r="AN48">
        <v>64</v>
      </c>
      <c r="AO48">
        <v>55</v>
      </c>
      <c r="AP48">
        <v>138</v>
      </c>
      <c r="AQ48">
        <v>148</v>
      </c>
      <c r="AR48">
        <v>124</v>
      </c>
      <c r="AS48">
        <v>104</v>
      </c>
      <c r="AT48">
        <v>56</v>
      </c>
      <c r="AU48">
        <v>55</v>
      </c>
      <c r="AV48">
        <v>125</v>
      </c>
      <c r="AW48">
        <v>116</v>
      </c>
      <c r="AX48">
        <v>106</v>
      </c>
      <c r="AY48">
        <v>97</v>
      </c>
      <c r="AZ48">
        <v>103</v>
      </c>
      <c r="BA48">
        <v>98</v>
      </c>
      <c r="BB48">
        <v>123</v>
      </c>
      <c r="BC48">
        <v>112</v>
      </c>
      <c r="BD48">
        <v>96</v>
      </c>
      <c r="BE48">
        <v>136</v>
      </c>
      <c r="BF48">
        <v>148</v>
      </c>
      <c r="BG48">
        <v>149</v>
      </c>
      <c r="BH48">
        <v>112</v>
      </c>
      <c r="BI48">
        <v>98</v>
      </c>
    </row>
    <row r="49" spans="1:61" x14ac:dyDescent="0.35">
      <c r="A49">
        <v>47</v>
      </c>
      <c r="B49">
        <v>101</v>
      </c>
      <c r="C49">
        <v>111</v>
      </c>
      <c r="D49">
        <v>90</v>
      </c>
      <c r="E49">
        <v>93</v>
      </c>
      <c r="F49">
        <v>65</v>
      </c>
      <c r="G49">
        <v>86</v>
      </c>
      <c r="H49">
        <v>120</v>
      </c>
      <c r="I49">
        <v>147</v>
      </c>
      <c r="J49">
        <v>92</v>
      </c>
      <c r="K49">
        <v>71</v>
      </c>
      <c r="L49">
        <v>96</v>
      </c>
      <c r="M49">
        <v>139</v>
      </c>
      <c r="N49">
        <v>84</v>
      </c>
      <c r="O49">
        <v>152</v>
      </c>
      <c r="P49">
        <v>107</v>
      </c>
      <c r="Q49">
        <v>105</v>
      </c>
      <c r="R49">
        <v>75</v>
      </c>
      <c r="S49">
        <v>96</v>
      </c>
      <c r="T49">
        <v>77</v>
      </c>
      <c r="U49">
        <v>46</v>
      </c>
      <c r="V49">
        <v>112</v>
      </c>
      <c r="W49">
        <v>101</v>
      </c>
      <c r="X49">
        <v>62</v>
      </c>
      <c r="Y49">
        <v>111</v>
      </c>
      <c r="Z49">
        <v>37</v>
      </c>
      <c r="AA49">
        <v>55</v>
      </c>
      <c r="AB49">
        <v>84</v>
      </c>
      <c r="AC49">
        <v>109</v>
      </c>
      <c r="AD49">
        <v>92</v>
      </c>
      <c r="AE49">
        <v>146</v>
      </c>
      <c r="AF49">
        <v>106</v>
      </c>
      <c r="AG49">
        <v>103</v>
      </c>
      <c r="AH49">
        <v>89</v>
      </c>
      <c r="AI49">
        <v>83</v>
      </c>
      <c r="AJ49">
        <v>145</v>
      </c>
      <c r="AK49">
        <v>73</v>
      </c>
      <c r="AL49">
        <v>75</v>
      </c>
      <c r="AM49">
        <v>121</v>
      </c>
      <c r="AN49">
        <v>64</v>
      </c>
      <c r="AO49">
        <v>55</v>
      </c>
      <c r="AP49">
        <v>138</v>
      </c>
      <c r="AQ49">
        <v>148</v>
      </c>
      <c r="AR49">
        <v>107</v>
      </c>
      <c r="AS49">
        <v>104</v>
      </c>
      <c r="AT49">
        <v>56</v>
      </c>
      <c r="AU49">
        <v>55</v>
      </c>
      <c r="AV49">
        <v>125</v>
      </c>
      <c r="AW49">
        <v>116</v>
      </c>
      <c r="AX49">
        <v>132</v>
      </c>
      <c r="AY49">
        <v>97</v>
      </c>
      <c r="AZ49">
        <v>103</v>
      </c>
      <c r="BA49">
        <v>98</v>
      </c>
      <c r="BB49">
        <v>123</v>
      </c>
      <c r="BC49">
        <v>112</v>
      </c>
      <c r="BD49">
        <v>96</v>
      </c>
      <c r="BE49">
        <v>136</v>
      </c>
      <c r="BF49">
        <v>148</v>
      </c>
      <c r="BG49">
        <v>149</v>
      </c>
      <c r="BH49">
        <v>112</v>
      </c>
      <c r="BI49">
        <v>99</v>
      </c>
    </row>
    <row r="50" spans="1:61" x14ac:dyDescent="0.35">
      <c r="A50">
        <v>48</v>
      </c>
      <c r="B50">
        <v>101</v>
      </c>
      <c r="C50">
        <v>111</v>
      </c>
      <c r="D50">
        <v>90</v>
      </c>
      <c r="E50">
        <v>93</v>
      </c>
      <c r="F50">
        <v>69</v>
      </c>
      <c r="G50">
        <v>86</v>
      </c>
      <c r="H50">
        <v>120</v>
      </c>
      <c r="I50">
        <v>147</v>
      </c>
      <c r="J50">
        <v>92</v>
      </c>
      <c r="K50">
        <v>71</v>
      </c>
      <c r="L50">
        <v>96</v>
      </c>
      <c r="M50">
        <v>147</v>
      </c>
      <c r="N50">
        <v>91</v>
      </c>
      <c r="O50">
        <v>152</v>
      </c>
      <c r="P50">
        <v>107</v>
      </c>
      <c r="Q50">
        <v>105</v>
      </c>
      <c r="R50">
        <v>76</v>
      </c>
      <c r="S50">
        <v>96</v>
      </c>
      <c r="T50">
        <v>85</v>
      </c>
      <c r="U50">
        <v>46</v>
      </c>
      <c r="V50">
        <v>112</v>
      </c>
      <c r="W50">
        <v>101</v>
      </c>
      <c r="X50">
        <v>64</v>
      </c>
      <c r="Y50">
        <v>111</v>
      </c>
      <c r="Z50">
        <v>37</v>
      </c>
      <c r="AA50">
        <v>55</v>
      </c>
      <c r="AB50">
        <v>84</v>
      </c>
      <c r="AC50">
        <v>109</v>
      </c>
      <c r="AD50">
        <v>92</v>
      </c>
      <c r="AE50">
        <v>146</v>
      </c>
      <c r="AF50">
        <v>106</v>
      </c>
      <c r="AG50">
        <v>103</v>
      </c>
      <c r="AH50">
        <v>89</v>
      </c>
      <c r="AI50">
        <v>83</v>
      </c>
      <c r="AJ50">
        <v>145</v>
      </c>
      <c r="AK50">
        <v>73</v>
      </c>
      <c r="AL50">
        <v>75</v>
      </c>
      <c r="AM50">
        <v>121</v>
      </c>
      <c r="AN50">
        <v>64</v>
      </c>
      <c r="AO50">
        <v>60</v>
      </c>
      <c r="AP50">
        <v>138</v>
      </c>
      <c r="AQ50">
        <v>148</v>
      </c>
      <c r="AR50">
        <v>107</v>
      </c>
      <c r="AS50">
        <v>104</v>
      </c>
      <c r="AT50">
        <v>60</v>
      </c>
      <c r="AU50">
        <v>55</v>
      </c>
      <c r="AV50">
        <v>138</v>
      </c>
      <c r="AW50">
        <v>116</v>
      </c>
      <c r="AX50">
        <v>132</v>
      </c>
      <c r="AY50">
        <v>97</v>
      </c>
      <c r="AZ50">
        <v>103</v>
      </c>
      <c r="BA50">
        <v>98</v>
      </c>
      <c r="BB50">
        <v>123</v>
      </c>
      <c r="BC50">
        <v>109</v>
      </c>
      <c r="BD50">
        <v>96</v>
      </c>
      <c r="BE50">
        <v>136</v>
      </c>
      <c r="BF50">
        <v>148</v>
      </c>
      <c r="BG50">
        <v>149</v>
      </c>
      <c r="BH50">
        <v>112</v>
      </c>
      <c r="BI50">
        <v>99</v>
      </c>
    </row>
    <row r="51" spans="1:61" x14ac:dyDescent="0.35">
      <c r="A51">
        <v>49</v>
      </c>
      <c r="B51">
        <v>101</v>
      </c>
      <c r="C51">
        <v>111</v>
      </c>
      <c r="D51">
        <v>90</v>
      </c>
      <c r="E51">
        <v>93</v>
      </c>
      <c r="F51">
        <v>69</v>
      </c>
      <c r="G51">
        <v>86</v>
      </c>
      <c r="H51">
        <v>120</v>
      </c>
      <c r="I51">
        <v>147</v>
      </c>
      <c r="J51">
        <v>92</v>
      </c>
      <c r="K51">
        <v>71</v>
      </c>
      <c r="L51">
        <v>100</v>
      </c>
      <c r="M51">
        <v>147</v>
      </c>
      <c r="N51">
        <v>91</v>
      </c>
      <c r="O51">
        <v>152</v>
      </c>
      <c r="P51">
        <v>107</v>
      </c>
      <c r="Q51">
        <v>105</v>
      </c>
      <c r="R51">
        <v>78</v>
      </c>
      <c r="S51">
        <v>96</v>
      </c>
      <c r="T51">
        <v>93</v>
      </c>
      <c r="U51">
        <v>65</v>
      </c>
      <c r="V51">
        <v>112</v>
      </c>
      <c r="W51">
        <v>101</v>
      </c>
      <c r="X51">
        <v>77</v>
      </c>
      <c r="Y51">
        <v>111</v>
      </c>
      <c r="Z51">
        <v>37</v>
      </c>
      <c r="AA51">
        <v>63</v>
      </c>
      <c r="AB51">
        <v>84</v>
      </c>
      <c r="AC51">
        <v>109</v>
      </c>
      <c r="AD51">
        <v>94</v>
      </c>
      <c r="AE51">
        <v>146</v>
      </c>
      <c r="AF51">
        <v>106</v>
      </c>
      <c r="AG51">
        <v>106</v>
      </c>
      <c r="AH51">
        <v>89</v>
      </c>
      <c r="AI51">
        <v>83</v>
      </c>
      <c r="AJ51">
        <v>145</v>
      </c>
      <c r="AK51">
        <v>79</v>
      </c>
      <c r="AL51">
        <v>75</v>
      </c>
      <c r="AM51">
        <v>121</v>
      </c>
      <c r="AN51">
        <v>76</v>
      </c>
      <c r="AO51">
        <v>60</v>
      </c>
      <c r="AP51">
        <v>138</v>
      </c>
      <c r="AQ51">
        <v>148</v>
      </c>
      <c r="AR51">
        <v>109</v>
      </c>
      <c r="AS51">
        <v>104</v>
      </c>
      <c r="AT51">
        <v>67</v>
      </c>
      <c r="AU51">
        <v>65</v>
      </c>
      <c r="AV51">
        <v>138</v>
      </c>
      <c r="AW51">
        <v>116</v>
      </c>
      <c r="AX51">
        <v>132</v>
      </c>
      <c r="AY51">
        <v>97</v>
      </c>
      <c r="AZ51">
        <v>103</v>
      </c>
      <c r="BA51">
        <v>98</v>
      </c>
      <c r="BB51">
        <v>123</v>
      </c>
      <c r="BC51">
        <v>109</v>
      </c>
      <c r="BD51">
        <v>96</v>
      </c>
      <c r="BE51">
        <v>136</v>
      </c>
      <c r="BF51">
        <v>148</v>
      </c>
      <c r="BG51">
        <v>149</v>
      </c>
      <c r="BH51">
        <v>112</v>
      </c>
      <c r="BI51">
        <v>100</v>
      </c>
    </row>
    <row r="52" spans="1:61" x14ac:dyDescent="0.35">
      <c r="A52">
        <v>50</v>
      </c>
      <c r="B52">
        <v>101</v>
      </c>
      <c r="C52">
        <v>111</v>
      </c>
      <c r="D52">
        <v>90</v>
      </c>
      <c r="E52">
        <v>93</v>
      </c>
      <c r="F52">
        <v>71</v>
      </c>
      <c r="G52">
        <v>90</v>
      </c>
      <c r="H52">
        <v>125</v>
      </c>
      <c r="I52">
        <v>147</v>
      </c>
      <c r="J52">
        <v>92</v>
      </c>
      <c r="K52">
        <v>69</v>
      </c>
      <c r="L52">
        <v>100</v>
      </c>
      <c r="M52">
        <v>147</v>
      </c>
      <c r="N52">
        <v>91</v>
      </c>
      <c r="O52">
        <v>152</v>
      </c>
      <c r="P52">
        <v>107</v>
      </c>
      <c r="Q52">
        <v>105</v>
      </c>
      <c r="R52">
        <v>78</v>
      </c>
      <c r="S52">
        <v>96</v>
      </c>
      <c r="T52">
        <v>93</v>
      </c>
      <c r="U52">
        <v>70</v>
      </c>
      <c r="V52">
        <v>112</v>
      </c>
      <c r="W52">
        <v>104</v>
      </c>
      <c r="X52">
        <v>77</v>
      </c>
      <c r="Y52">
        <v>111</v>
      </c>
      <c r="Z52">
        <v>37</v>
      </c>
      <c r="AA52">
        <v>63</v>
      </c>
      <c r="AB52">
        <v>102</v>
      </c>
      <c r="AC52">
        <v>109</v>
      </c>
      <c r="AD52">
        <v>94</v>
      </c>
      <c r="AE52">
        <v>146</v>
      </c>
      <c r="AF52">
        <v>106</v>
      </c>
      <c r="AG52">
        <v>106</v>
      </c>
      <c r="AH52">
        <v>82</v>
      </c>
      <c r="AI52">
        <v>83</v>
      </c>
      <c r="AJ52">
        <v>147</v>
      </c>
      <c r="AK52">
        <v>77</v>
      </c>
      <c r="AL52">
        <v>75</v>
      </c>
      <c r="AM52">
        <v>121</v>
      </c>
      <c r="AN52">
        <v>76</v>
      </c>
      <c r="AO52">
        <v>60</v>
      </c>
      <c r="AP52">
        <v>138</v>
      </c>
      <c r="AQ52">
        <v>148</v>
      </c>
      <c r="AR52">
        <v>125</v>
      </c>
      <c r="AS52">
        <v>100</v>
      </c>
      <c r="AT52">
        <v>67</v>
      </c>
      <c r="AU52">
        <v>70</v>
      </c>
      <c r="AV52">
        <v>138</v>
      </c>
      <c r="AW52">
        <v>116</v>
      </c>
      <c r="AX52">
        <v>132</v>
      </c>
      <c r="AY52">
        <v>97</v>
      </c>
      <c r="AZ52">
        <v>103</v>
      </c>
      <c r="BA52">
        <v>103</v>
      </c>
      <c r="BB52">
        <v>130</v>
      </c>
      <c r="BC52">
        <v>109</v>
      </c>
      <c r="BD52">
        <v>96</v>
      </c>
      <c r="BE52">
        <v>136</v>
      </c>
      <c r="BF52">
        <v>148</v>
      </c>
      <c r="BG52">
        <v>149</v>
      </c>
      <c r="BH52">
        <v>112</v>
      </c>
      <c r="BI52">
        <v>100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BA5C-572B-4C45-BF56-D2293CFD3375}">
  <dimension ref="A1:K202"/>
  <sheetViews>
    <sheetView workbookViewId="0">
      <selection sqref="A1:K202"/>
    </sheetView>
  </sheetViews>
  <sheetFormatPr defaultRowHeight="14.5" x14ac:dyDescent="0.35"/>
  <cols>
    <col min="1" max="1" width="13" bestFit="1" customWidth="1"/>
    <col min="2" max="10" width="9" bestFit="1" customWidth="1"/>
    <col min="11" max="11" width="10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19804381</v>
      </c>
      <c r="C2">
        <v>18024361</v>
      </c>
      <c r="D2">
        <v>15096497</v>
      </c>
      <c r="E2">
        <v>13180169</v>
      </c>
      <c r="F2">
        <v>12428986</v>
      </c>
      <c r="G2">
        <v>12599539</v>
      </c>
      <c r="H2">
        <v>12791015</v>
      </c>
      <c r="I2">
        <v>12669195</v>
      </c>
      <c r="J2">
        <v>9299989</v>
      </c>
      <c r="K2">
        <v>13229819</v>
      </c>
    </row>
    <row r="3" spans="1:1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5</v>
      </c>
      <c r="G3">
        <v>5</v>
      </c>
      <c r="H3">
        <v>4</v>
      </c>
      <c r="I3">
        <v>4</v>
      </c>
      <c r="J3">
        <v>4</v>
      </c>
      <c r="K3">
        <v>3</v>
      </c>
    </row>
    <row r="4" spans="1:11" x14ac:dyDescent="0.35">
      <c r="A4">
        <v>2</v>
      </c>
      <c r="B4">
        <v>4</v>
      </c>
      <c r="C4">
        <v>4</v>
      </c>
      <c r="D4">
        <v>4</v>
      </c>
      <c r="E4">
        <v>6</v>
      </c>
      <c r="F4">
        <v>5</v>
      </c>
      <c r="G4">
        <v>4</v>
      </c>
      <c r="H4">
        <v>5</v>
      </c>
      <c r="I4">
        <v>5</v>
      </c>
      <c r="J4">
        <v>4</v>
      </c>
      <c r="K4">
        <v>5</v>
      </c>
    </row>
    <row r="5" spans="1:11" x14ac:dyDescent="0.35">
      <c r="A5">
        <v>3</v>
      </c>
      <c r="B5">
        <v>4</v>
      </c>
      <c r="C5">
        <v>4</v>
      </c>
      <c r="D5">
        <v>4</v>
      </c>
      <c r="E5">
        <v>6</v>
      </c>
      <c r="F5">
        <v>7</v>
      </c>
      <c r="G5">
        <v>5</v>
      </c>
      <c r="H5">
        <v>5</v>
      </c>
      <c r="I5">
        <v>5</v>
      </c>
      <c r="J5">
        <v>4</v>
      </c>
      <c r="K5">
        <v>5</v>
      </c>
    </row>
    <row r="6" spans="1:11" x14ac:dyDescent="0.35">
      <c r="A6">
        <v>4</v>
      </c>
      <c r="B6">
        <v>4</v>
      </c>
      <c r="C6">
        <v>7</v>
      </c>
      <c r="D6">
        <v>4</v>
      </c>
      <c r="E6">
        <v>7</v>
      </c>
      <c r="F6">
        <v>10</v>
      </c>
      <c r="G6">
        <v>5</v>
      </c>
      <c r="H6">
        <v>5</v>
      </c>
      <c r="I6">
        <v>6</v>
      </c>
      <c r="J6">
        <v>5</v>
      </c>
      <c r="K6">
        <v>7</v>
      </c>
    </row>
    <row r="7" spans="1:11" x14ac:dyDescent="0.35">
      <c r="A7">
        <v>5</v>
      </c>
      <c r="B7">
        <v>5</v>
      </c>
      <c r="C7">
        <v>12</v>
      </c>
      <c r="D7">
        <v>5</v>
      </c>
      <c r="E7">
        <v>18</v>
      </c>
      <c r="F7">
        <v>14</v>
      </c>
      <c r="G7">
        <v>5</v>
      </c>
      <c r="H7">
        <v>5</v>
      </c>
      <c r="I7">
        <v>8</v>
      </c>
      <c r="J7">
        <v>5</v>
      </c>
      <c r="K7">
        <v>9</v>
      </c>
    </row>
    <row r="8" spans="1:11" x14ac:dyDescent="0.35">
      <c r="A8">
        <v>6</v>
      </c>
      <c r="B8">
        <v>5</v>
      </c>
      <c r="C8">
        <v>12</v>
      </c>
      <c r="D8">
        <v>5</v>
      </c>
      <c r="E8">
        <v>23</v>
      </c>
      <c r="F8">
        <v>17</v>
      </c>
      <c r="G8">
        <v>6</v>
      </c>
      <c r="H8">
        <v>6</v>
      </c>
      <c r="I8">
        <v>9</v>
      </c>
      <c r="J8">
        <v>6</v>
      </c>
      <c r="K8">
        <v>12</v>
      </c>
    </row>
    <row r="9" spans="1:11" x14ac:dyDescent="0.35">
      <c r="A9">
        <v>7</v>
      </c>
      <c r="B9">
        <v>7</v>
      </c>
      <c r="C9">
        <v>11</v>
      </c>
      <c r="D9">
        <v>5</v>
      </c>
      <c r="E9">
        <v>23</v>
      </c>
      <c r="F9">
        <v>24</v>
      </c>
      <c r="G9">
        <v>9</v>
      </c>
      <c r="H9">
        <v>6</v>
      </c>
      <c r="I9">
        <v>11</v>
      </c>
      <c r="J9">
        <v>6</v>
      </c>
      <c r="K9">
        <v>18</v>
      </c>
    </row>
    <row r="10" spans="1:11" x14ac:dyDescent="0.35">
      <c r="A10">
        <v>8</v>
      </c>
      <c r="B10">
        <v>7</v>
      </c>
      <c r="C10">
        <v>13</v>
      </c>
      <c r="D10">
        <v>5</v>
      </c>
      <c r="E10">
        <v>23</v>
      </c>
      <c r="F10">
        <v>56</v>
      </c>
      <c r="G10">
        <v>17</v>
      </c>
      <c r="H10">
        <v>6</v>
      </c>
      <c r="I10">
        <v>24</v>
      </c>
      <c r="J10">
        <v>10</v>
      </c>
      <c r="K10">
        <v>24</v>
      </c>
    </row>
    <row r="11" spans="1:11" x14ac:dyDescent="0.35">
      <c r="A11">
        <v>9</v>
      </c>
      <c r="B11">
        <v>7</v>
      </c>
      <c r="C11">
        <v>13</v>
      </c>
      <c r="D11">
        <v>5</v>
      </c>
      <c r="E11">
        <v>23</v>
      </c>
      <c r="F11">
        <v>56</v>
      </c>
      <c r="G11">
        <v>17</v>
      </c>
      <c r="H11">
        <v>6</v>
      </c>
      <c r="I11">
        <v>24</v>
      </c>
      <c r="J11">
        <v>24</v>
      </c>
      <c r="K11">
        <v>24</v>
      </c>
    </row>
    <row r="12" spans="1:11" x14ac:dyDescent="0.35">
      <c r="A12">
        <v>10</v>
      </c>
      <c r="B12">
        <v>8</v>
      </c>
      <c r="C12">
        <v>14</v>
      </c>
      <c r="D12">
        <v>8</v>
      </c>
      <c r="E12">
        <v>31</v>
      </c>
      <c r="F12">
        <v>56</v>
      </c>
      <c r="G12">
        <v>17</v>
      </c>
      <c r="H12">
        <v>6</v>
      </c>
      <c r="I12">
        <v>30</v>
      </c>
      <c r="J12">
        <v>24</v>
      </c>
      <c r="K12">
        <v>23</v>
      </c>
    </row>
    <row r="13" spans="1:11" x14ac:dyDescent="0.35">
      <c r="A13">
        <v>11</v>
      </c>
      <c r="B13">
        <v>7</v>
      </c>
      <c r="C13">
        <v>20</v>
      </c>
      <c r="D13">
        <v>11</v>
      </c>
      <c r="E13">
        <v>31</v>
      </c>
      <c r="F13">
        <v>56</v>
      </c>
      <c r="G13">
        <v>17</v>
      </c>
      <c r="H13">
        <v>6</v>
      </c>
      <c r="I13">
        <v>39</v>
      </c>
      <c r="J13">
        <v>24</v>
      </c>
      <c r="K13">
        <v>23</v>
      </c>
    </row>
    <row r="14" spans="1:11" x14ac:dyDescent="0.35">
      <c r="A14">
        <v>12</v>
      </c>
      <c r="B14">
        <v>13</v>
      </c>
      <c r="C14">
        <v>21</v>
      </c>
      <c r="D14">
        <v>29</v>
      </c>
      <c r="E14">
        <v>57</v>
      </c>
      <c r="F14">
        <v>56</v>
      </c>
      <c r="G14">
        <v>17</v>
      </c>
      <c r="H14">
        <v>11</v>
      </c>
      <c r="I14">
        <v>57</v>
      </c>
      <c r="J14">
        <v>40</v>
      </c>
      <c r="K14">
        <v>23</v>
      </c>
    </row>
    <row r="15" spans="1:11" x14ac:dyDescent="0.35">
      <c r="A15">
        <v>13</v>
      </c>
      <c r="B15">
        <v>16</v>
      </c>
      <c r="C15">
        <v>22</v>
      </c>
      <c r="D15">
        <v>28</v>
      </c>
      <c r="E15">
        <v>57</v>
      </c>
      <c r="F15">
        <v>56</v>
      </c>
      <c r="G15">
        <v>17</v>
      </c>
      <c r="H15">
        <v>13</v>
      </c>
      <c r="I15">
        <v>66</v>
      </c>
      <c r="J15">
        <v>40</v>
      </c>
      <c r="K15">
        <v>32</v>
      </c>
    </row>
    <row r="16" spans="1:11" x14ac:dyDescent="0.35">
      <c r="A16">
        <v>14</v>
      </c>
      <c r="B16">
        <v>42</v>
      </c>
      <c r="C16">
        <v>29</v>
      </c>
      <c r="D16">
        <v>37</v>
      </c>
      <c r="E16">
        <v>57</v>
      </c>
      <c r="F16">
        <v>56</v>
      </c>
      <c r="G16">
        <v>17</v>
      </c>
      <c r="H16">
        <v>14</v>
      </c>
      <c r="I16">
        <v>66</v>
      </c>
      <c r="J16">
        <v>40</v>
      </c>
      <c r="K16">
        <v>32</v>
      </c>
    </row>
    <row r="17" spans="1:11" x14ac:dyDescent="0.35">
      <c r="A17">
        <v>15</v>
      </c>
      <c r="B17">
        <v>42</v>
      </c>
      <c r="C17">
        <v>29</v>
      </c>
      <c r="D17">
        <v>48</v>
      </c>
      <c r="E17">
        <v>57</v>
      </c>
      <c r="F17">
        <v>56</v>
      </c>
      <c r="G17">
        <v>17</v>
      </c>
      <c r="H17">
        <v>19</v>
      </c>
      <c r="I17">
        <v>76</v>
      </c>
      <c r="J17">
        <v>40</v>
      </c>
      <c r="K17">
        <v>31</v>
      </c>
    </row>
    <row r="18" spans="1:11" x14ac:dyDescent="0.35">
      <c r="A18">
        <v>16</v>
      </c>
      <c r="B18">
        <v>42</v>
      </c>
      <c r="C18">
        <v>41</v>
      </c>
      <c r="D18">
        <v>48</v>
      </c>
      <c r="E18">
        <v>67</v>
      </c>
      <c r="F18">
        <v>57</v>
      </c>
      <c r="G18">
        <v>17</v>
      </c>
      <c r="H18">
        <v>18</v>
      </c>
      <c r="I18">
        <v>76</v>
      </c>
      <c r="J18">
        <v>40</v>
      </c>
      <c r="K18">
        <v>31</v>
      </c>
    </row>
    <row r="19" spans="1:11" x14ac:dyDescent="0.35">
      <c r="A19">
        <v>17</v>
      </c>
      <c r="B19">
        <v>46</v>
      </c>
      <c r="C19">
        <v>41</v>
      </c>
      <c r="D19">
        <v>58</v>
      </c>
      <c r="E19">
        <v>67</v>
      </c>
      <c r="F19">
        <v>57</v>
      </c>
      <c r="G19">
        <v>17</v>
      </c>
      <c r="H19">
        <v>18</v>
      </c>
      <c r="I19">
        <v>76</v>
      </c>
      <c r="J19">
        <v>50</v>
      </c>
      <c r="K19">
        <v>31</v>
      </c>
    </row>
    <row r="20" spans="1:11" x14ac:dyDescent="0.35">
      <c r="A20">
        <v>18</v>
      </c>
      <c r="B20">
        <v>49</v>
      </c>
      <c r="C20">
        <v>51</v>
      </c>
      <c r="D20">
        <v>71</v>
      </c>
      <c r="E20">
        <v>75</v>
      </c>
      <c r="F20">
        <v>57</v>
      </c>
      <c r="G20">
        <v>17</v>
      </c>
      <c r="H20">
        <v>21</v>
      </c>
      <c r="I20">
        <v>76</v>
      </c>
      <c r="J20">
        <v>57</v>
      </c>
      <c r="K20">
        <v>31</v>
      </c>
    </row>
    <row r="21" spans="1:11" x14ac:dyDescent="0.35">
      <c r="A21">
        <v>19</v>
      </c>
      <c r="B21">
        <v>52</v>
      </c>
      <c r="C21">
        <v>51</v>
      </c>
      <c r="D21">
        <v>75</v>
      </c>
      <c r="E21">
        <v>74</v>
      </c>
      <c r="F21">
        <v>65</v>
      </c>
      <c r="G21">
        <v>17</v>
      </c>
      <c r="H21">
        <v>27</v>
      </c>
      <c r="I21">
        <v>76</v>
      </c>
      <c r="J21">
        <v>57</v>
      </c>
      <c r="K21">
        <v>31</v>
      </c>
    </row>
    <row r="22" spans="1:11" x14ac:dyDescent="0.35">
      <c r="A22">
        <v>20</v>
      </c>
      <c r="B22">
        <v>69</v>
      </c>
      <c r="C22">
        <v>49</v>
      </c>
      <c r="D22">
        <v>75</v>
      </c>
      <c r="E22">
        <v>75</v>
      </c>
      <c r="F22">
        <v>68</v>
      </c>
      <c r="G22">
        <v>17</v>
      </c>
      <c r="H22">
        <v>30</v>
      </c>
      <c r="I22">
        <v>76</v>
      </c>
      <c r="J22">
        <v>61</v>
      </c>
      <c r="K22">
        <v>31</v>
      </c>
    </row>
    <row r="23" spans="1:11" x14ac:dyDescent="0.35">
      <c r="A23">
        <v>21</v>
      </c>
      <c r="B23">
        <v>69</v>
      </c>
      <c r="C23">
        <v>49</v>
      </c>
      <c r="D23">
        <v>75</v>
      </c>
      <c r="E23">
        <v>75</v>
      </c>
      <c r="F23">
        <v>75</v>
      </c>
      <c r="G23">
        <v>17</v>
      </c>
      <c r="H23">
        <v>37</v>
      </c>
      <c r="I23">
        <v>76</v>
      </c>
      <c r="J23">
        <v>61</v>
      </c>
      <c r="K23">
        <v>31</v>
      </c>
    </row>
    <row r="24" spans="1:11" x14ac:dyDescent="0.35">
      <c r="A24">
        <v>22</v>
      </c>
      <c r="B24">
        <v>69</v>
      </c>
      <c r="C24">
        <v>49</v>
      </c>
      <c r="D24">
        <v>76</v>
      </c>
      <c r="E24">
        <v>78</v>
      </c>
      <c r="F24">
        <v>83</v>
      </c>
      <c r="G24">
        <v>17</v>
      </c>
      <c r="H24">
        <v>45</v>
      </c>
      <c r="I24">
        <v>76</v>
      </c>
      <c r="J24">
        <v>61</v>
      </c>
      <c r="K24">
        <v>37</v>
      </c>
    </row>
    <row r="25" spans="1:11" x14ac:dyDescent="0.35">
      <c r="A25">
        <v>23</v>
      </c>
      <c r="B25">
        <v>68</v>
      </c>
      <c r="C25">
        <v>49</v>
      </c>
      <c r="D25">
        <v>76</v>
      </c>
      <c r="E25">
        <v>82</v>
      </c>
      <c r="F25">
        <v>77</v>
      </c>
      <c r="G25">
        <v>17</v>
      </c>
      <c r="H25">
        <v>45</v>
      </c>
      <c r="I25">
        <v>85</v>
      </c>
      <c r="J25">
        <v>61</v>
      </c>
      <c r="K25">
        <v>37</v>
      </c>
    </row>
    <row r="26" spans="1:11" x14ac:dyDescent="0.35">
      <c r="A26">
        <v>24</v>
      </c>
      <c r="B26">
        <v>77</v>
      </c>
      <c r="C26">
        <v>47</v>
      </c>
      <c r="D26">
        <v>80</v>
      </c>
      <c r="E26">
        <v>78</v>
      </c>
      <c r="F26">
        <v>77</v>
      </c>
      <c r="G26">
        <v>19</v>
      </c>
      <c r="H26">
        <v>52</v>
      </c>
      <c r="I26">
        <v>86</v>
      </c>
      <c r="J26">
        <v>61</v>
      </c>
      <c r="K26">
        <v>41</v>
      </c>
    </row>
    <row r="27" spans="1:11" x14ac:dyDescent="0.35">
      <c r="A27">
        <v>25</v>
      </c>
      <c r="B27">
        <v>77</v>
      </c>
      <c r="C27">
        <v>47</v>
      </c>
      <c r="D27">
        <v>80</v>
      </c>
      <c r="E27">
        <v>78</v>
      </c>
      <c r="F27">
        <v>77</v>
      </c>
      <c r="G27">
        <v>20</v>
      </c>
      <c r="H27">
        <v>52</v>
      </c>
      <c r="I27">
        <v>86</v>
      </c>
      <c r="J27">
        <v>63</v>
      </c>
      <c r="K27">
        <v>46</v>
      </c>
    </row>
    <row r="28" spans="1:11" x14ac:dyDescent="0.35">
      <c r="A28">
        <v>26</v>
      </c>
      <c r="B28">
        <v>83</v>
      </c>
      <c r="C28">
        <v>47</v>
      </c>
      <c r="D28">
        <v>82</v>
      </c>
      <c r="E28">
        <v>90</v>
      </c>
      <c r="F28">
        <v>86</v>
      </c>
      <c r="G28">
        <v>25</v>
      </c>
      <c r="H28">
        <v>52</v>
      </c>
      <c r="I28">
        <v>69</v>
      </c>
      <c r="J28">
        <v>63</v>
      </c>
      <c r="K28">
        <v>70</v>
      </c>
    </row>
    <row r="29" spans="1:11" x14ac:dyDescent="0.35">
      <c r="A29">
        <v>27</v>
      </c>
      <c r="B29">
        <v>83</v>
      </c>
      <c r="C29">
        <v>47</v>
      </c>
      <c r="D29">
        <v>83</v>
      </c>
      <c r="E29">
        <v>90</v>
      </c>
      <c r="F29">
        <v>86</v>
      </c>
      <c r="G29">
        <v>25</v>
      </c>
      <c r="H29">
        <v>52</v>
      </c>
      <c r="I29">
        <v>78</v>
      </c>
      <c r="J29">
        <v>63</v>
      </c>
      <c r="K29">
        <v>76</v>
      </c>
    </row>
    <row r="30" spans="1:11" x14ac:dyDescent="0.35">
      <c r="A30">
        <v>28</v>
      </c>
      <c r="B30">
        <v>83</v>
      </c>
      <c r="C30">
        <v>47</v>
      </c>
      <c r="D30">
        <v>83</v>
      </c>
      <c r="E30">
        <v>90</v>
      </c>
      <c r="F30">
        <v>86</v>
      </c>
      <c r="G30">
        <v>25</v>
      </c>
      <c r="H30">
        <v>52</v>
      </c>
      <c r="I30">
        <v>78</v>
      </c>
      <c r="J30">
        <v>63</v>
      </c>
      <c r="K30">
        <v>76</v>
      </c>
    </row>
    <row r="31" spans="1:11" x14ac:dyDescent="0.35">
      <c r="A31">
        <v>29</v>
      </c>
      <c r="B31">
        <v>83</v>
      </c>
      <c r="C31">
        <v>47</v>
      </c>
      <c r="D31">
        <v>83</v>
      </c>
      <c r="E31">
        <v>89</v>
      </c>
      <c r="F31">
        <v>86</v>
      </c>
      <c r="G31">
        <v>27</v>
      </c>
      <c r="H31">
        <v>52</v>
      </c>
      <c r="I31">
        <v>73</v>
      </c>
      <c r="J31">
        <v>63</v>
      </c>
      <c r="K31">
        <v>76</v>
      </c>
    </row>
    <row r="32" spans="1:11" x14ac:dyDescent="0.35">
      <c r="A32">
        <v>30</v>
      </c>
      <c r="B32">
        <v>86</v>
      </c>
      <c r="C32">
        <v>47</v>
      </c>
      <c r="D32">
        <v>83</v>
      </c>
      <c r="E32">
        <v>89</v>
      </c>
      <c r="F32">
        <v>86</v>
      </c>
      <c r="G32">
        <v>27</v>
      </c>
      <c r="H32">
        <v>52</v>
      </c>
      <c r="I32">
        <v>74</v>
      </c>
      <c r="J32">
        <v>63</v>
      </c>
      <c r="K32">
        <v>72</v>
      </c>
    </row>
    <row r="33" spans="1:11" x14ac:dyDescent="0.35">
      <c r="A33">
        <v>31</v>
      </c>
      <c r="B33">
        <v>86</v>
      </c>
      <c r="C33">
        <v>78</v>
      </c>
      <c r="D33">
        <v>83</v>
      </c>
      <c r="E33">
        <v>89</v>
      </c>
      <c r="F33">
        <v>86</v>
      </c>
      <c r="G33">
        <v>28</v>
      </c>
      <c r="H33">
        <v>47</v>
      </c>
      <c r="I33">
        <v>87</v>
      </c>
      <c r="J33">
        <v>63</v>
      </c>
      <c r="K33">
        <v>75</v>
      </c>
    </row>
    <row r="34" spans="1:11" x14ac:dyDescent="0.35">
      <c r="A34">
        <v>32</v>
      </c>
      <c r="B34">
        <v>85</v>
      </c>
      <c r="C34">
        <v>78</v>
      </c>
      <c r="D34">
        <v>93</v>
      </c>
      <c r="E34">
        <v>89</v>
      </c>
      <c r="F34">
        <v>86</v>
      </c>
      <c r="G34">
        <v>45</v>
      </c>
      <c r="H34">
        <v>64</v>
      </c>
      <c r="I34">
        <v>87</v>
      </c>
      <c r="J34">
        <v>63</v>
      </c>
      <c r="K34">
        <v>75</v>
      </c>
    </row>
    <row r="35" spans="1:11" x14ac:dyDescent="0.35">
      <c r="A35">
        <v>33</v>
      </c>
      <c r="B35">
        <v>85</v>
      </c>
      <c r="C35">
        <v>78</v>
      </c>
      <c r="D35">
        <v>93</v>
      </c>
      <c r="E35">
        <v>89</v>
      </c>
      <c r="F35">
        <v>86</v>
      </c>
      <c r="G35">
        <v>45</v>
      </c>
      <c r="H35">
        <v>64</v>
      </c>
      <c r="I35">
        <v>87</v>
      </c>
      <c r="J35">
        <v>63</v>
      </c>
      <c r="K35">
        <v>75</v>
      </c>
    </row>
    <row r="36" spans="1:11" x14ac:dyDescent="0.35">
      <c r="A36">
        <v>34</v>
      </c>
      <c r="B36">
        <v>85</v>
      </c>
      <c r="C36">
        <v>78</v>
      </c>
      <c r="D36">
        <v>93</v>
      </c>
      <c r="E36">
        <v>89</v>
      </c>
      <c r="F36">
        <v>86</v>
      </c>
      <c r="G36">
        <v>59</v>
      </c>
      <c r="H36">
        <v>88</v>
      </c>
      <c r="I36">
        <v>110</v>
      </c>
      <c r="J36">
        <v>63</v>
      </c>
      <c r="K36">
        <v>100</v>
      </c>
    </row>
    <row r="37" spans="1:11" x14ac:dyDescent="0.35">
      <c r="A37">
        <v>35</v>
      </c>
      <c r="B37">
        <v>85</v>
      </c>
      <c r="C37">
        <v>78</v>
      </c>
      <c r="D37">
        <v>93</v>
      </c>
      <c r="E37">
        <v>89</v>
      </c>
      <c r="F37">
        <v>86</v>
      </c>
      <c r="G37">
        <v>59</v>
      </c>
      <c r="H37">
        <v>88</v>
      </c>
      <c r="I37">
        <v>110</v>
      </c>
      <c r="J37">
        <v>63</v>
      </c>
      <c r="K37">
        <v>100</v>
      </c>
    </row>
    <row r="38" spans="1:11" x14ac:dyDescent="0.35">
      <c r="A38">
        <v>36</v>
      </c>
      <c r="B38">
        <v>90</v>
      </c>
      <c r="C38">
        <v>78</v>
      </c>
      <c r="D38">
        <v>100</v>
      </c>
      <c r="E38">
        <v>94</v>
      </c>
      <c r="F38">
        <v>86</v>
      </c>
      <c r="G38">
        <v>59</v>
      </c>
      <c r="H38">
        <v>84</v>
      </c>
      <c r="I38">
        <v>110</v>
      </c>
      <c r="J38">
        <v>63</v>
      </c>
      <c r="K38">
        <v>100</v>
      </c>
    </row>
    <row r="39" spans="1:11" x14ac:dyDescent="0.35">
      <c r="A39">
        <v>37</v>
      </c>
      <c r="B39">
        <v>90</v>
      </c>
      <c r="C39">
        <v>67</v>
      </c>
      <c r="D39">
        <v>100</v>
      </c>
      <c r="E39">
        <v>94</v>
      </c>
      <c r="F39">
        <v>90</v>
      </c>
      <c r="G39">
        <v>59</v>
      </c>
      <c r="H39">
        <v>84</v>
      </c>
      <c r="I39">
        <v>110</v>
      </c>
      <c r="J39">
        <v>76</v>
      </c>
      <c r="K39">
        <v>100</v>
      </c>
    </row>
    <row r="40" spans="1:11" x14ac:dyDescent="0.35">
      <c r="A40">
        <v>38</v>
      </c>
      <c r="B40">
        <v>90</v>
      </c>
      <c r="C40">
        <v>67</v>
      </c>
      <c r="D40">
        <v>100</v>
      </c>
      <c r="E40">
        <v>94</v>
      </c>
      <c r="F40">
        <v>90</v>
      </c>
      <c r="G40">
        <v>59</v>
      </c>
      <c r="H40">
        <v>88</v>
      </c>
      <c r="I40">
        <v>110</v>
      </c>
      <c r="J40">
        <v>76</v>
      </c>
      <c r="K40">
        <v>100</v>
      </c>
    </row>
    <row r="41" spans="1:11" x14ac:dyDescent="0.35">
      <c r="A41">
        <v>39</v>
      </c>
      <c r="B41">
        <v>90</v>
      </c>
      <c r="C41">
        <v>70</v>
      </c>
      <c r="D41">
        <v>100</v>
      </c>
      <c r="E41">
        <v>94</v>
      </c>
      <c r="F41">
        <v>90</v>
      </c>
      <c r="G41">
        <v>59</v>
      </c>
      <c r="H41">
        <v>88</v>
      </c>
      <c r="I41">
        <v>98</v>
      </c>
      <c r="J41">
        <v>76</v>
      </c>
      <c r="K41">
        <v>100</v>
      </c>
    </row>
    <row r="42" spans="1:11" x14ac:dyDescent="0.35">
      <c r="A42">
        <v>40</v>
      </c>
      <c r="B42">
        <v>90</v>
      </c>
      <c r="C42">
        <v>76</v>
      </c>
      <c r="D42">
        <v>100</v>
      </c>
      <c r="E42">
        <v>94</v>
      </c>
      <c r="F42">
        <v>90</v>
      </c>
      <c r="G42">
        <v>59</v>
      </c>
      <c r="H42">
        <v>92</v>
      </c>
      <c r="I42">
        <v>98</v>
      </c>
      <c r="J42">
        <v>76</v>
      </c>
      <c r="K42">
        <v>100</v>
      </c>
    </row>
    <row r="43" spans="1:11" x14ac:dyDescent="0.35">
      <c r="A43">
        <v>41</v>
      </c>
      <c r="B43">
        <v>90</v>
      </c>
      <c r="C43">
        <v>76</v>
      </c>
      <c r="D43">
        <v>100</v>
      </c>
      <c r="E43">
        <v>94</v>
      </c>
      <c r="F43">
        <v>90</v>
      </c>
      <c r="G43">
        <v>60</v>
      </c>
      <c r="H43">
        <v>92</v>
      </c>
      <c r="I43">
        <v>98</v>
      </c>
      <c r="J43">
        <v>77</v>
      </c>
      <c r="K43">
        <v>112</v>
      </c>
    </row>
    <row r="44" spans="1:11" x14ac:dyDescent="0.35">
      <c r="A44">
        <v>42</v>
      </c>
      <c r="B44">
        <v>90</v>
      </c>
      <c r="C44">
        <v>75</v>
      </c>
      <c r="D44">
        <v>100</v>
      </c>
      <c r="E44">
        <v>94</v>
      </c>
      <c r="F44">
        <v>90</v>
      </c>
      <c r="G44">
        <v>59</v>
      </c>
      <c r="H44">
        <v>92</v>
      </c>
      <c r="I44">
        <v>98</v>
      </c>
      <c r="J44">
        <v>77</v>
      </c>
      <c r="K44">
        <v>112</v>
      </c>
    </row>
    <row r="45" spans="1:11" x14ac:dyDescent="0.35">
      <c r="A45">
        <v>43</v>
      </c>
      <c r="B45">
        <v>90</v>
      </c>
      <c r="C45">
        <v>75</v>
      </c>
      <c r="D45">
        <v>100</v>
      </c>
      <c r="E45">
        <v>94</v>
      </c>
      <c r="F45">
        <v>90</v>
      </c>
      <c r="G45">
        <v>71</v>
      </c>
      <c r="H45">
        <v>92</v>
      </c>
      <c r="I45">
        <v>98</v>
      </c>
      <c r="J45">
        <v>77</v>
      </c>
      <c r="K45">
        <v>112</v>
      </c>
    </row>
    <row r="46" spans="1:11" x14ac:dyDescent="0.35">
      <c r="A46">
        <v>44</v>
      </c>
      <c r="B46">
        <v>90</v>
      </c>
      <c r="C46">
        <v>77</v>
      </c>
      <c r="D46">
        <v>100</v>
      </c>
      <c r="E46">
        <v>94</v>
      </c>
      <c r="F46">
        <v>90</v>
      </c>
      <c r="G46">
        <v>71</v>
      </c>
      <c r="H46">
        <v>92</v>
      </c>
      <c r="I46">
        <v>98</v>
      </c>
      <c r="J46">
        <v>77</v>
      </c>
      <c r="K46">
        <v>112</v>
      </c>
    </row>
    <row r="47" spans="1:11" x14ac:dyDescent="0.35">
      <c r="A47">
        <v>45</v>
      </c>
      <c r="B47">
        <v>90</v>
      </c>
      <c r="C47">
        <v>77</v>
      </c>
      <c r="D47">
        <v>100</v>
      </c>
      <c r="E47">
        <v>91</v>
      </c>
      <c r="F47">
        <v>94</v>
      </c>
      <c r="G47">
        <v>71</v>
      </c>
      <c r="H47">
        <v>92</v>
      </c>
      <c r="I47">
        <v>98</v>
      </c>
      <c r="J47">
        <v>77</v>
      </c>
      <c r="K47">
        <v>112</v>
      </c>
    </row>
    <row r="48" spans="1:11" x14ac:dyDescent="0.35">
      <c r="A48">
        <v>46</v>
      </c>
      <c r="B48">
        <v>90</v>
      </c>
      <c r="C48">
        <v>77</v>
      </c>
      <c r="D48">
        <v>100</v>
      </c>
      <c r="E48">
        <v>91</v>
      </c>
      <c r="F48">
        <v>94</v>
      </c>
      <c r="G48">
        <v>74</v>
      </c>
      <c r="H48">
        <v>95</v>
      </c>
      <c r="I48">
        <v>98</v>
      </c>
      <c r="J48">
        <v>83</v>
      </c>
      <c r="K48">
        <v>112</v>
      </c>
    </row>
    <row r="49" spans="1:11" x14ac:dyDescent="0.35">
      <c r="A49">
        <v>47</v>
      </c>
      <c r="B49">
        <v>90</v>
      </c>
      <c r="C49">
        <v>77</v>
      </c>
      <c r="D49">
        <v>104</v>
      </c>
      <c r="E49">
        <v>91</v>
      </c>
      <c r="F49">
        <v>96</v>
      </c>
      <c r="G49">
        <v>76</v>
      </c>
      <c r="H49">
        <v>95</v>
      </c>
      <c r="I49">
        <v>98</v>
      </c>
      <c r="J49">
        <v>83</v>
      </c>
      <c r="K49">
        <v>112</v>
      </c>
    </row>
    <row r="50" spans="1:11" x14ac:dyDescent="0.35">
      <c r="A50">
        <v>48</v>
      </c>
      <c r="B50">
        <v>90</v>
      </c>
      <c r="C50">
        <v>77</v>
      </c>
      <c r="D50">
        <v>104</v>
      </c>
      <c r="E50">
        <v>91</v>
      </c>
      <c r="F50">
        <v>96</v>
      </c>
      <c r="G50">
        <v>69</v>
      </c>
      <c r="H50">
        <v>103</v>
      </c>
      <c r="I50">
        <v>98</v>
      </c>
      <c r="J50">
        <v>83</v>
      </c>
      <c r="K50">
        <v>112</v>
      </c>
    </row>
    <row r="51" spans="1:11" x14ac:dyDescent="0.35">
      <c r="A51">
        <v>49</v>
      </c>
      <c r="B51">
        <v>90</v>
      </c>
      <c r="C51">
        <v>77</v>
      </c>
      <c r="D51">
        <v>104</v>
      </c>
      <c r="E51">
        <v>93</v>
      </c>
      <c r="F51">
        <v>96</v>
      </c>
      <c r="G51">
        <v>69</v>
      </c>
      <c r="H51">
        <v>103</v>
      </c>
      <c r="I51">
        <v>98</v>
      </c>
      <c r="J51">
        <v>83</v>
      </c>
      <c r="K51">
        <v>112</v>
      </c>
    </row>
    <row r="52" spans="1:11" x14ac:dyDescent="0.35">
      <c r="A52">
        <v>50</v>
      </c>
      <c r="B52">
        <v>90</v>
      </c>
      <c r="C52">
        <v>77</v>
      </c>
      <c r="D52">
        <v>104</v>
      </c>
      <c r="E52">
        <v>93</v>
      </c>
      <c r="F52">
        <v>96</v>
      </c>
      <c r="G52">
        <v>74</v>
      </c>
      <c r="H52">
        <v>103</v>
      </c>
      <c r="I52">
        <v>98</v>
      </c>
      <c r="J52">
        <v>83</v>
      </c>
      <c r="K52">
        <v>113</v>
      </c>
    </row>
    <row r="53" spans="1:11" x14ac:dyDescent="0.35">
      <c r="A53">
        <v>51</v>
      </c>
      <c r="B53">
        <v>89</v>
      </c>
      <c r="C53">
        <v>77</v>
      </c>
      <c r="D53">
        <v>104</v>
      </c>
      <c r="E53">
        <v>93</v>
      </c>
      <c r="F53">
        <v>96</v>
      </c>
      <c r="G53">
        <v>75</v>
      </c>
      <c r="H53">
        <v>103</v>
      </c>
      <c r="I53">
        <v>98</v>
      </c>
      <c r="J53">
        <v>81</v>
      </c>
      <c r="K53">
        <v>113</v>
      </c>
    </row>
    <row r="54" spans="1:11" x14ac:dyDescent="0.35">
      <c r="A54">
        <v>52</v>
      </c>
      <c r="B54">
        <v>103</v>
      </c>
      <c r="C54">
        <v>77</v>
      </c>
      <c r="D54">
        <v>104</v>
      </c>
      <c r="E54">
        <v>93</v>
      </c>
      <c r="F54">
        <v>96</v>
      </c>
      <c r="G54">
        <v>97</v>
      </c>
      <c r="H54">
        <v>103</v>
      </c>
      <c r="I54">
        <v>98</v>
      </c>
      <c r="J54">
        <v>83</v>
      </c>
      <c r="K54">
        <v>113</v>
      </c>
    </row>
    <row r="55" spans="1:11" x14ac:dyDescent="0.35">
      <c r="A55">
        <v>53</v>
      </c>
      <c r="B55">
        <v>103</v>
      </c>
      <c r="C55">
        <v>77</v>
      </c>
      <c r="D55">
        <v>104</v>
      </c>
      <c r="E55">
        <v>93</v>
      </c>
      <c r="F55">
        <v>96</v>
      </c>
      <c r="G55">
        <v>97</v>
      </c>
      <c r="H55">
        <v>103</v>
      </c>
      <c r="I55">
        <v>98</v>
      </c>
      <c r="J55">
        <v>83</v>
      </c>
      <c r="K55">
        <v>113</v>
      </c>
    </row>
    <row r="56" spans="1:11" x14ac:dyDescent="0.35">
      <c r="A56">
        <v>54</v>
      </c>
      <c r="B56">
        <v>103</v>
      </c>
      <c r="C56">
        <v>77</v>
      </c>
      <c r="D56">
        <v>97</v>
      </c>
      <c r="E56">
        <v>93</v>
      </c>
      <c r="F56">
        <v>96</v>
      </c>
      <c r="G56">
        <v>108</v>
      </c>
      <c r="H56">
        <v>103</v>
      </c>
      <c r="I56">
        <v>98</v>
      </c>
      <c r="J56">
        <v>88</v>
      </c>
      <c r="K56">
        <v>113</v>
      </c>
    </row>
    <row r="57" spans="1:11" x14ac:dyDescent="0.35">
      <c r="A57">
        <v>55</v>
      </c>
      <c r="B57">
        <v>103</v>
      </c>
      <c r="C57">
        <v>77</v>
      </c>
      <c r="D57">
        <v>105</v>
      </c>
      <c r="E57">
        <v>93</v>
      </c>
      <c r="F57">
        <v>96</v>
      </c>
      <c r="G57">
        <v>108</v>
      </c>
      <c r="H57">
        <v>103</v>
      </c>
      <c r="I57">
        <v>98</v>
      </c>
      <c r="J57">
        <v>88</v>
      </c>
      <c r="K57">
        <v>113</v>
      </c>
    </row>
    <row r="58" spans="1:11" x14ac:dyDescent="0.35">
      <c r="A58">
        <v>56</v>
      </c>
      <c r="B58">
        <v>103</v>
      </c>
      <c r="C58">
        <v>77</v>
      </c>
      <c r="D58">
        <v>109</v>
      </c>
      <c r="E58">
        <v>93</v>
      </c>
      <c r="F58">
        <v>96</v>
      </c>
      <c r="G58">
        <v>108</v>
      </c>
      <c r="H58">
        <v>103</v>
      </c>
      <c r="I58">
        <v>98</v>
      </c>
      <c r="J58">
        <v>88</v>
      </c>
      <c r="K58">
        <v>113</v>
      </c>
    </row>
    <row r="59" spans="1:11" x14ac:dyDescent="0.35">
      <c r="A59">
        <v>57</v>
      </c>
      <c r="B59">
        <v>103</v>
      </c>
      <c r="C59">
        <v>77</v>
      </c>
      <c r="D59">
        <v>109</v>
      </c>
      <c r="E59">
        <v>95</v>
      </c>
      <c r="F59">
        <v>96</v>
      </c>
      <c r="G59">
        <v>108</v>
      </c>
      <c r="H59">
        <v>103</v>
      </c>
      <c r="I59">
        <v>98</v>
      </c>
      <c r="J59">
        <v>88</v>
      </c>
      <c r="K59">
        <v>113</v>
      </c>
    </row>
    <row r="60" spans="1:11" x14ac:dyDescent="0.35">
      <c r="A60">
        <v>58</v>
      </c>
      <c r="B60">
        <v>103</v>
      </c>
      <c r="C60">
        <v>77</v>
      </c>
      <c r="D60">
        <v>115</v>
      </c>
      <c r="E60">
        <v>95</v>
      </c>
      <c r="F60">
        <v>96</v>
      </c>
      <c r="G60">
        <v>108</v>
      </c>
      <c r="H60">
        <v>103</v>
      </c>
      <c r="I60">
        <v>98</v>
      </c>
      <c r="J60">
        <v>92</v>
      </c>
      <c r="K60">
        <v>113</v>
      </c>
    </row>
    <row r="61" spans="1:11" x14ac:dyDescent="0.35">
      <c r="A61">
        <v>59</v>
      </c>
      <c r="B61">
        <v>103</v>
      </c>
      <c r="C61">
        <v>77</v>
      </c>
      <c r="D61">
        <v>115</v>
      </c>
      <c r="E61">
        <v>95</v>
      </c>
      <c r="F61">
        <v>98</v>
      </c>
      <c r="G61">
        <v>112</v>
      </c>
      <c r="H61">
        <v>103</v>
      </c>
      <c r="I61">
        <v>98</v>
      </c>
      <c r="J61">
        <v>92</v>
      </c>
      <c r="K61">
        <v>120</v>
      </c>
    </row>
    <row r="62" spans="1:11" x14ac:dyDescent="0.35">
      <c r="A62">
        <v>60</v>
      </c>
      <c r="B62">
        <v>92</v>
      </c>
      <c r="C62">
        <v>77</v>
      </c>
      <c r="D62">
        <v>115</v>
      </c>
      <c r="E62">
        <v>95</v>
      </c>
      <c r="F62">
        <v>98</v>
      </c>
      <c r="G62">
        <v>112</v>
      </c>
      <c r="H62">
        <v>103</v>
      </c>
      <c r="I62">
        <v>98</v>
      </c>
      <c r="J62">
        <v>92</v>
      </c>
      <c r="K62">
        <v>112</v>
      </c>
    </row>
    <row r="63" spans="1:11" x14ac:dyDescent="0.35">
      <c r="A63">
        <v>61</v>
      </c>
      <c r="B63">
        <v>97</v>
      </c>
      <c r="C63">
        <v>77</v>
      </c>
      <c r="D63">
        <v>115</v>
      </c>
      <c r="E63">
        <v>95</v>
      </c>
      <c r="F63">
        <v>98</v>
      </c>
      <c r="G63">
        <v>112</v>
      </c>
      <c r="H63">
        <v>103</v>
      </c>
      <c r="I63">
        <v>98</v>
      </c>
      <c r="J63">
        <v>92</v>
      </c>
      <c r="K63">
        <v>129</v>
      </c>
    </row>
    <row r="64" spans="1:11" x14ac:dyDescent="0.35">
      <c r="A64">
        <v>62</v>
      </c>
      <c r="B64">
        <v>97</v>
      </c>
      <c r="C64">
        <v>95</v>
      </c>
      <c r="D64">
        <v>115</v>
      </c>
      <c r="E64">
        <v>95</v>
      </c>
      <c r="F64">
        <v>98</v>
      </c>
      <c r="G64">
        <v>112</v>
      </c>
      <c r="H64">
        <v>103</v>
      </c>
      <c r="I64">
        <v>98</v>
      </c>
      <c r="J64">
        <v>92</v>
      </c>
      <c r="K64">
        <v>129</v>
      </c>
    </row>
    <row r="65" spans="1:11" x14ac:dyDescent="0.35">
      <c r="A65">
        <v>63</v>
      </c>
      <c r="B65">
        <v>97</v>
      </c>
      <c r="C65">
        <v>95</v>
      </c>
      <c r="D65">
        <v>115</v>
      </c>
      <c r="E65">
        <v>102</v>
      </c>
      <c r="F65">
        <v>98</v>
      </c>
      <c r="G65">
        <v>112</v>
      </c>
      <c r="H65">
        <v>103</v>
      </c>
      <c r="I65">
        <v>98</v>
      </c>
      <c r="J65">
        <v>92</v>
      </c>
      <c r="K65">
        <v>129</v>
      </c>
    </row>
    <row r="66" spans="1:11" x14ac:dyDescent="0.35">
      <c r="A66">
        <v>64</v>
      </c>
      <c r="B66">
        <v>97</v>
      </c>
      <c r="C66">
        <v>89</v>
      </c>
      <c r="D66">
        <v>117</v>
      </c>
      <c r="E66">
        <v>102</v>
      </c>
      <c r="F66">
        <v>98</v>
      </c>
      <c r="G66">
        <v>112</v>
      </c>
      <c r="H66">
        <v>103</v>
      </c>
      <c r="I66">
        <v>98</v>
      </c>
      <c r="J66">
        <v>92</v>
      </c>
      <c r="K66">
        <v>129</v>
      </c>
    </row>
    <row r="67" spans="1:11" x14ac:dyDescent="0.35">
      <c r="A67">
        <v>65</v>
      </c>
      <c r="B67">
        <v>97</v>
      </c>
      <c r="C67">
        <v>89</v>
      </c>
      <c r="D67">
        <v>117</v>
      </c>
      <c r="E67">
        <v>102</v>
      </c>
      <c r="F67">
        <v>98</v>
      </c>
      <c r="G67">
        <v>112</v>
      </c>
      <c r="H67">
        <v>103</v>
      </c>
      <c r="I67">
        <v>98</v>
      </c>
      <c r="J67">
        <v>92</v>
      </c>
      <c r="K67">
        <v>129</v>
      </c>
    </row>
    <row r="68" spans="1:11" x14ac:dyDescent="0.35">
      <c r="A68">
        <v>66</v>
      </c>
      <c r="B68">
        <v>97</v>
      </c>
      <c r="C68">
        <v>89</v>
      </c>
      <c r="D68">
        <v>117</v>
      </c>
      <c r="E68">
        <v>102</v>
      </c>
      <c r="F68">
        <v>98</v>
      </c>
      <c r="G68">
        <v>112</v>
      </c>
      <c r="H68">
        <v>103</v>
      </c>
      <c r="I68">
        <v>98</v>
      </c>
      <c r="J68">
        <v>92</v>
      </c>
      <c r="K68">
        <v>129</v>
      </c>
    </row>
    <row r="69" spans="1:11" x14ac:dyDescent="0.35">
      <c r="A69">
        <v>67</v>
      </c>
      <c r="B69">
        <v>97</v>
      </c>
      <c r="C69">
        <v>94</v>
      </c>
      <c r="D69">
        <v>123</v>
      </c>
      <c r="E69">
        <v>102</v>
      </c>
      <c r="F69">
        <v>98</v>
      </c>
      <c r="G69">
        <v>112</v>
      </c>
      <c r="H69">
        <v>103</v>
      </c>
      <c r="I69">
        <v>98</v>
      </c>
      <c r="J69">
        <v>92</v>
      </c>
      <c r="K69">
        <v>129</v>
      </c>
    </row>
    <row r="70" spans="1:11" x14ac:dyDescent="0.35">
      <c r="A70">
        <v>68</v>
      </c>
      <c r="B70">
        <v>97</v>
      </c>
      <c r="C70">
        <v>105</v>
      </c>
      <c r="D70">
        <v>118</v>
      </c>
      <c r="E70">
        <v>102</v>
      </c>
      <c r="F70">
        <v>98</v>
      </c>
      <c r="G70">
        <v>112</v>
      </c>
      <c r="H70">
        <v>103</v>
      </c>
      <c r="I70">
        <v>98</v>
      </c>
      <c r="J70">
        <v>92</v>
      </c>
      <c r="K70">
        <v>129</v>
      </c>
    </row>
    <row r="71" spans="1:11" x14ac:dyDescent="0.35">
      <c r="A71">
        <v>69</v>
      </c>
      <c r="B71">
        <v>97</v>
      </c>
      <c r="C71">
        <v>112</v>
      </c>
      <c r="D71">
        <v>118</v>
      </c>
      <c r="E71">
        <v>102</v>
      </c>
      <c r="F71">
        <v>101</v>
      </c>
      <c r="G71">
        <v>112</v>
      </c>
      <c r="H71">
        <v>103</v>
      </c>
      <c r="I71">
        <v>98</v>
      </c>
      <c r="J71">
        <v>92</v>
      </c>
      <c r="K71">
        <v>129</v>
      </c>
    </row>
    <row r="72" spans="1:11" x14ac:dyDescent="0.35">
      <c r="A72">
        <v>70</v>
      </c>
      <c r="B72">
        <v>97</v>
      </c>
      <c r="C72">
        <v>112</v>
      </c>
      <c r="D72">
        <v>125</v>
      </c>
      <c r="E72">
        <v>102</v>
      </c>
      <c r="F72">
        <v>101</v>
      </c>
      <c r="G72">
        <v>112</v>
      </c>
      <c r="H72">
        <v>103</v>
      </c>
      <c r="I72">
        <v>98</v>
      </c>
      <c r="J72">
        <v>92</v>
      </c>
      <c r="K72">
        <v>124</v>
      </c>
    </row>
    <row r="73" spans="1:11" x14ac:dyDescent="0.35">
      <c r="A73">
        <v>71</v>
      </c>
      <c r="B73">
        <v>97</v>
      </c>
      <c r="C73">
        <v>112</v>
      </c>
      <c r="D73">
        <v>125</v>
      </c>
      <c r="E73">
        <v>102</v>
      </c>
      <c r="F73">
        <v>101</v>
      </c>
      <c r="G73">
        <v>112</v>
      </c>
      <c r="H73">
        <v>103</v>
      </c>
      <c r="I73">
        <v>101</v>
      </c>
      <c r="J73">
        <v>92</v>
      </c>
      <c r="K73">
        <v>124</v>
      </c>
    </row>
    <row r="74" spans="1:11" x14ac:dyDescent="0.35">
      <c r="A74">
        <v>72</v>
      </c>
      <c r="B74">
        <v>97</v>
      </c>
      <c r="C74">
        <v>112</v>
      </c>
      <c r="D74">
        <v>125</v>
      </c>
      <c r="E74">
        <v>102</v>
      </c>
      <c r="F74">
        <v>104</v>
      </c>
      <c r="G74">
        <v>112</v>
      </c>
      <c r="H74">
        <v>103</v>
      </c>
      <c r="I74">
        <v>101</v>
      </c>
      <c r="J74">
        <v>92</v>
      </c>
      <c r="K74">
        <v>128</v>
      </c>
    </row>
    <row r="75" spans="1:11" x14ac:dyDescent="0.35">
      <c r="A75">
        <v>73</v>
      </c>
      <c r="B75">
        <v>97</v>
      </c>
      <c r="C75">
        <v>112</v>
      </c>
      <c r="D75">
        <v>125</v>
      </c>
      <c r="E75">
        <v>102</v>
      </c>
      <c r="F75">
        <v>104</v>
      </c>
      <c r="G75">
        <v>112</v>
      </c>
      <c r="H75">
        <v>103</v>
      </c>
      <c r="I75">
        <v>101</v>
      </c>
      <c r="J75">
        <v>92</v>
      </c>
      <c r="K75">
        <v>128</v>
      </c>
    </row>
    <row r="76" spans="1:11" x14ac:dyDescent="0.35">
      <c r="A76">
        <v>74</v>
      </c>
      <c r="B76">
        <v>97</v>
      </c>
      <c r="C76">
        <v>112</v>
      </c>
      <c r="D76">
        <v>125</v>
      </c>
      <c r="E76">
        <v>102</v>
      </c>
      <c r="F76">
        <v>104</v>
      </c>
      <c r="G76">
        <v>112</v>
      </c>
      <c r="H76">
        <v>103</v>
      </c>
      <c r="I76">
        <v>101</v>
      </c>
      <c r="J76">
        <v>92</v>
      </c>
      <c r="K76">
        <v>128</v>
      </c>
    </row>
    <row r="77" spans="1:11" x14ac:dyDescent="0.35">
      <c r="A77">
        <v>75</v>
      </c>
      <c r="B77">
        <v>97</v>
      </c>
      <c r="C77">
        <v>112</v>
      </c>
      <c r="D77">
        <v>147</v>
      </c>
      <c r="E77">
        <v>102</v>
      </c>
      <c r="F77">
        <v>104</v>
      </c>
      <c r="G77">
        <v>112</v>
      </c>
      <c r="H77">
        <v>103</v>
      </c>
      <c r="I77">
        <v>101</v>
      </c>
      <c r="J77">
        <v>95</v>
      </c>
      <c r="K77">
        <v>128</v>
      </c>
    </row>
    <row r="78" spans="1:11" x14ac:dyDescent="0.35">
      <c r="A78">
        <v>76</v>
      </c>
      <c r="B78">
        <v>97</v>
      </c>
      <c r="C78">
        <v>112</v>
      </c>
      <c r="D78">
        <v>149</v>
      </c>
      <c r="E78">
        <v>97</v>
      </c>
      <c r="F78">
        <v>104</v>
      </c>
      <c r="G78">
        <v>117</v>
      </c>
      <c r="H78">
        <v>103</v>
      </c>
      <c r="I78">
        <v>101</v>
      </c>
      <c r="J78">
        <v>95</v>
      </c>
      <c r="K78">
        <v>128</v>
      </c>
    </row>
    <row r="79" spans="1:11" x14ac:dyDescent="0.35">
      <c r="A79">
        <v>77</v>
      </c>
      <c r="B79">
        <v>97</v>
      </c>
      <c r="C79">
        <v>112</v>
      </c>
      <c r="D79">
        <v>149</v>
      </c>
      <c r="E79">
        <v>97</v>
      </c>
      <c r="F79">
        <v>104</v>
      </c>
      <c r="G79">
        <v>117</v>
      </c>
      <c r="H79">
        <v>103</v>
      </c>
      <c r="I79">
        <v>101</v>
      </c>
      <c r="J79">
        <v>95</v>
      </c>
      <c r="K79">
        <v>128</v>
      </c>
    </row>
    <row r="80" spans="1:11" x14ac:dyDescent="0.35">
      <c r="A80">
        <v>78</v>
      </c>
      <c r="B80">
        <v>97</v>
      </c>
      <c r="C80">
        <v>103</v>
      </c>
      <c r="D80">
        <v>150</v>
      </c>
      <c r="E80">
        <v>97</v>
      </c>
      <c r="F80">
        <v>104</v>
      </c>
      <c r="G80">
        <v>117</v>
      </c>
      <c r="H80">
        <v>103</v>
      </c>
      <c r="I80">
        <v>101</v>
      </c>
      <c r="J80">
        <v>95</v>
      </c>
      <c r="K80">
        <v>128</v>
      </c>
    </row>
    <row r="81" spans="1:11" x14ac:dyDescent="0.35">
      <c r="A81">
        <v>79</v>
      </c>
      <c r="B81">
        <v>97</v>
      </c>
      <c r="C81">
        <v>109</v>
      </c>
      <c r="D81">
        <v>150</v>
      </c>
      <c r="E81">
        <v>97</v>
      </c>
      <c r="F81">
        <v>104</v>
      </c>
      <c r="G81">
        <v>117</v>
      </c>
      <c r="H81">
        <v>103</v>
      </c>
      <c r="I81">
        <v>101</v>
      </c>
      <c r="J81">
        <v>95</v>
      </c>
      <c r="K81">
        <v>128</v>
      </c>
    </row>
    <row r="82" spans="1:11" x14ac:dyDescent="0.35">
      <c r="A82">
        <v>80</v>
      </c>
      <c r="B82">
        <v>97</v>
      </c>
      <c r="C82">
        <v>109</v>
      </c>
      <c r="D82">
        <v>150</v>
      </c>
      <c r="E82">
        <v>102</v>
      </c>
      <c r="F82">
        <v>104</v>
      </c>
      <c r="G82">
        <v>114</v>
      </c>
      <c r="H82">
        <v>103</v>
      </c>
      <c r="I82">
        <v>101</v>
      </c>
      <c r="J82">
        <v>95</v>
      </c>
      <c r="K82">
        <v>128</v>
      </c>
    </row>
    <row r="83" spans="1:11" x14ac:dyDescent="0.35">
      <c r="A83">
        <v>81</v>
      </c>
      <c r="B83">
        <v>97</v>
      </c>
      <c r="C83">
        <v>118</v>
      </c>
      <c r="D83">
        <v>150</v>
      </c>
      <c r="E83">
        <v>102</v>
      </c>
      <c r="F83">
        <v>104</v>
      </c>
      <c r="G83">
        <v>114</v>
      </c>
      <c r="H83">
        <v>103</v>
      </c>
      <c r="I83">
        <v>101</v>
      </c>
      <c r="J83">
        <v>95</v>
      </c>
      <c r="K83">
        <v>128</v>
      </c>
    </row>
    <row r="84" spans="1:11" x14ac:dyDescent="0.35">
      <c r="A84">
        <v>82</v>
      </c>
      <c r="B84">
        <v>132</v>
      </c>
      <c r="C84">
        <v>118</v>
      </c>
      <c r="D84">
        <v>150</v>
      </c>
      <c r="E84">
        <v>102</v>
      </c>
      <c r="F84">
        <v>104</v>
      </c>
      <c r="G84">
        <v>114</v>
      </c>
      <c r="H84">
        <v>103</v>
      </c>
      <c r="I84">
        <v>101</v>
      </c>
      <c r="J84">
        <v>95</v>
      </c>
      <c r="K84">
        <v>128</v>
      </c>
    </row>
    <row r="85" spans="1:11" x14ac:dyDescent="0.35">
      <c r="A85">
        <v>83</v>
      </c>
      <c r="B85">
        <v>132</v>
      </c>
      <c r="C85">
        <v>144</v>
      </c>
      <c r="D85">
        <v>150</v>
      </c>
      <c r="E85">
        <v>102</v>
      </c>
      <c r="F85">
        <v>104</v>
      </c>
      <c r="G85">
        <v>114</v>
      </c>
      <c r="H85">
        <v>103</v>
      </c>
      <c r="I85">
        <v>101</v>
      </c>
      <c r="J85">
        <v>95</v>
      </c>
      <c r="K85">
        <v>128</v>
      </c>
    </row>
    <row r="86" spans="1:11" x14ac:dyDescent="0.35">
      <c r="A86">
        <v>84</v>
      </c>
      <c r="B86">
        <v>132</v>
      </c>
      <c r="C86">
        <v>144</v>
      </c>
      <c r="D86">
        <v>150</v>
      </c>
      <c r="E86">
        <v>102</v>
      </c>
      <c r="F86">
        <v>104</v>
      </c>
      <c r="G86">
        <v>114</v>
      </c>
      <c r="H86">
        <v>103</v>
      </c>
      <c r="I86">
        <v>101</v>
      </c>
      <c r="J86">
        <v>95</v>
      </c>
      <c r="K86">
        <v>128</v>
      </c>
    </row>
    <row r="87" spans="1:11" x14ac:dyDescent="0.35">
      <c r="A87">
        <v>85</v>
      </c>
      <c r="B87">
        <v>132</v>
      </c>
      <c r="C87">
        <v>144</v>
      </c>
      <c r="D87">
        <v>150</v>
      </c>
      <c r="E87">
        <v>102</v>
      </c>
      <c r="F87">
        <v>104</v>
      </c>
      <c r="G87">
        <v>125</v>
      </c>
      <c r="H87">
        <v>103</v>
      </c>
      <c r="I87">
        <v>101</v>
      </c>
      <c r="J87">
        <v>95</v>
      </c>
      <c r="K87">
        <v>128</v>
      </c>
    </row>
    <row r="88" spans="1:11" x14ac:dyDescent="0.35">
      <c r="A88">
        <v>86</v>
      </c>
      <c r="B88">
        <v>132</v>
      </c>
      <c r="C88">
        <v>144</v>
      </c>
      <c r="D88">
        <v>150</v>
      </c>
      <c r="E88">
        <v>102</v>
      </c>
      <c r="F88">
        <v>104</v>
      </c>
      <c r="G88">
        <v>125</v>
      </c>
      <c r="H88">
        <v>103</v>
      </c>
      <c r="I88">
        <v>101</v>
      </c>
      <c r="J88">
        <v>95</v>
      </c>
      <c r="K88">
        <v>128</v>
      </c>
    </row>
    <row r="89" spans="1:11" x14ac:dyDescent="0.35">
      <c r="A89">
        <v>87</v>
      </c>
      <c r="B89">
        <v>118</v>
      </c>
      <c r="C89">
        <v>144</v>
      </c>
      <c r="D89">
        <v>150</v>
      </c>
      <c r="E89">
        <v>102</v>
      </c>
      <c r="F89">
        <v>104</v>
      </c>
      <c r="G89">
        <v>125</v>
      </c>
      <c r="H89">
        <v>103</v>
      </c>
      <c r="I89">
        <v>101</v>
      </c>
      <c r="J89">
        <v>95</v>
      </c>
      <c r="K89">
        <v>128</v>
      </c>
    </row>
    <row r="90" spans="1:11" x14ac:dyDescent="0.35">
      <c r="A90">
        <v>88</v>
      </c>
      <c r="B90">
        <v>118</v>
      </c>
      <c r="C90">
        <v>144</v>
      </c>
      <c r="D90">
        <v>150</v>
      </c>
      <c r="E90">
        <v>102</v>
      </c>
      <c r="F90">
        <v>104</v>
      </c>
      <c r="G90">
        <v>125</v>
      </c>
      <c r="H90">
        <v>103</v>
      </c>
      <c r="I90">
        <v>101</v>
      </c>
      <c r="J90">
        <v>95</v>
      </c>
      <c r="K90">
        <v>128</v>
      </c>
    </row>
    <row r="91" spans="1:11" x14ac:dyDescent="0.35">
      <c r="A91">
        <v>89</v>
      </c>
      <c r="B91">
        <v>118</v>
      </c>
      <c r="C91">
        <v>144</v>
      </c>
      <c r="D91">
        <v>150</v>
      </c>
      <c r="E91">
        <v>102</v>
      </c>
      <c r="F91">
        <v>104</v>
      </c>
      <c r="G91">
        <v>125</v>
      </c>
      <c r="H91">
        <v>103</v>
      </c>
      <c r="I91">
        <v>101</v>
      </c>
      <c r="J91">
        <v>95</v>
      </c>
      <c r="K91">
        <v>128</v>
      </c>
    </row>
    <row r="92" spans="1:11" x14ac:dyDescent="0.35">
      <c r="A92">
        <v>90</v>
      </c>
      <c r="B92">
        <v>118</v>
      </c>
      <c r="C92">
        <v>144</v>
      </c>
      <c r="D92">
        <v>150</v>
      </c>
      <c r="E92">
        <v>102</v>
      </c>
      <c r="F92">
        <v>104</v>
      </c>
      <c r="G92">
        <v>125</v>
      </c>
      <c r="H92">
        <v>103</v>
      </c>
      <c r="I92">
        <v>101</v>
      </c>
      <c r="J92">
        <v>95</v>
      </c>
      <c r="K92">
        <v>136</v>
      </c>
    </row>
    <row r="93" spans="1:11" x14ac:dyDescent="0.35">
      <c r="A93">
        <v>91</v>
      </c>
      <c r="B93">
        <v>118</v>
      </c>
      <c r="C93">
        <v>142</v>
      </c>
      <c r="D93">
        <v>150</v>
      </c>
      <c r="E93">
        <v>102</v>
      </c>
      <c r="F93">
        <v>104</v>
      </c>
      <c r="G93">
        <v>125</v>
      </c>
      <c r="H93">
        <v>103</v>
      </c>
      <c r="I93">
        <v>101</v>
      </c>
      <c r="J93">
        <v>95</v>
      </c>
      <c r="K93">
        <v>136</v>
      </c>
    </row>
    <row r="94" spans="1:11" x14ac:dyDescent="0.35">
      <c r="A94">
        <v>92</v>
      </c>
      <c r="B94">
        <v>118</v>
      </c>
      <c r="C94">
        <v>142</v>
      </c>
      <c r="D94">
        <v>150</v>
      </c>
      <c r="E94">
        <v>102</v>
      </c>
      <c r="F94">
        <v>104</v>
      </c>
      <c r="G94">
        <v>125</v>
      </c>
      <c r="H94">
        <v>103</v>
      </c>
      <c r="I94">
        <v>101</v>
      </c>
      <c r="J94">
        <v>95</v>
      </c>
      <c r="K94">
        <v>136</v>
      </c>
    </row>
    <row r="95" spans="1:11" x14ac:dyDescent="0.35">
      <c r="A95">
        <v>93</v>
      </c>
      <c r="B95">
        <v>118</v>
      </c>
      <c r="C95">
        <v>148</v>
      </c>
      <c r="D95">
        <v>150</v>
      </c>
      <c r="E95">
        <v>102</v>
      </c>
      <c r="F95">
        <v>104</v>
      </c>
      <c r="G95">
        <v>125</v>
      </c>
      <c r="H95">
        <v>103</v>
      </c>
      <c r="I95">
        <v>101</v>
      </c>
      <c r="J95">
        <v>95</v>
      </c>
      <c r="K95">
        <v>136</v>
      </c>
    </row>
    <row r="96" spans="1:11" x14ac:dyDescent="0.35">
      <c r="A96">
        <v>94</v>
      </c>
      <c r="B96">
        <v>118</v>
      </c>
      <c r="C96">
        <v>148</v>
      </c>
      <c r="D96">
        <v>150</v>
      </c>
      <c r="E96">
        <v>102</v>
      </c>
      <c r="F96">
        <v>104</v>
      </c>
      <c r="G96">
        <v>125</v>
      </c>
      <c r="H96">
        <v>103</v>
      </c>
      <c r="I96">
        <v>101</v>
      </c>
      <c r="J96">
        <v>95</v>
      </c>
      <c r="K96">
        <v>136</v>
      </c>
    </row>
    <row r="97" spans="1:11" x14ac:dyDescent="0.35">
      <c r="A97">
        <v>95</v>
      </c>
      <c r="B97">
        <v>118</v>
      </c>
      <c r="C97">
        <v>146</v>
      </c>
      <c r="D97">
        <v>150</v>
      </c>
      <c r="E97">
        <v>102</v>
      </c>
      <c r="F97">
        <v>104</v>
      </c>
      <c r="G97">
        <v>125</v>
      </c>
      <c r="H97">
        <v>103</v>
      </c>
      <c r="I97">
        <v>101</v>
      </c>
      <c r="J97">
        <v>95</v>
      </c>
      <c r="K97">
        <v>136</v>
      </c>
    </row>
    <row r="98" spans="1:11" x14ac:dyDescent="0.35">
      <c r="A98">
        <v>96</v>
      </c>
      <c r="B98">
        <v>125</v>
      </c>
      <c r="C98">
        <v>146</v>
      </c>
      <c r="D98">
        <v>150</v>
      </c>
      <c r="E98">
        <v>102</v>
      </c>
      <c r="F98">
        <v>104</v>
      </c>
      <c r="G98">
        <v>125</v>
      </c>
      <c r="H98">
        <v>103</v>
      </c>
      <c r="I98">
        <v>114</v>
      </c>
      <c r="J98">
        <v>95</v>
      </c>
      <c r="K98">
        <v>136</v>
      </c>
    </row>
    <row r="99" spans="1:11" x14ac:dyDescent="0.35">
      <c r="A99">
        <v>97</v>
      </c>
      <c r="B99">
        <v>125</v>
      </c>
      <c r="C99">
        <v>146</v>
      </c>
      <c r="D99">
        <v>150</v>
      </c>
      <c r="E99">
        <v>120</v>
      </c>
      <c r="F99">
        <v>104</v>
      </c>
      <c r="G99">
        <v>125</v>
      </c>
      <c r="H99">
        <v>103</v>
      </c>
      <c r="I99">
        <v>114</v>
      </c>
      <c r="J99">
        <v>95</v>
      </c>
      <c r="K99">
        <v>136</v>
      </c>
    </row>
    <row r="100" spans="1:11" x14ac:dyDescent="0.35">
      <c r="A100">
        <v>98</v>
      </c>
      <c r="B100">
        <v>125</v>
      </c>
      <c r="C100">
        <v>146</v>
      </c>
      <c r="D100">
        <v>150</v>
      </c>
      <c r="E100">
        <v>120</v>
      </c>
      <c r="F100">
        <v>104</v>
      </c>
      <c r="G100">
        <v>121</v>
      </c>
      <c r="H100">
        <v>103</v>
      </c>
      <c r="I100">
        <v>114</v>
      </c>
      <c r="J100">
        <v>95</v>
      </c>
      <c r="K100">
        <v>136</v>
      </c>
    </row>
    <row r="101" spans="1:11" x14ac:dyDescent="0.35">
      <c r="A101">
        <v>99</v>
      </c>
      <c r="B101">
        <v>125</v>
      </c>
      <c r="C101">
        <v>149</v>
      </c>
      <c r="D101">
        <v>150</v>
      </c>
      <c r="E101">
        <v>120</v>
      </c>
      <c r="F101">
        <v>104</v>
      </c>
      <c r="G101">
        <v>121</v>
      </c>
      <c r="H101">
        <v>103</v>
      </c>
      <c r="I101">
        <v>114</v>
      </c>
      <c r="J101">
        <v>95</v>
      </c>
      <c r="K101">
        <v>136</v>
      </c>
    </row>
    <row r="102" spans="1:11" x14ac:dyDescent="0.35">
      <c r="A102">
        <v>100</v>
      </c>
      <c r="B102">
        <v>125</v>
      </c>
      <c r="C102">
        <v>150</v>
      </c>
      <c r="D102">
        <v>150</v>
      </c>
      <c r="E102">
        <v>111</v>
      </c>
      <c r="F102">
        <v>104</v>
      </c>
      <c r="G102">
        <v>121</v>
      </c>
      <c r="H102">
        <v>103</v>
      </c>
      <c r="I102">
        <v>114</v>
      </c>
      <c r="J102">
        <v>95</v>
      </c>
      <c r="K102">
        <v>136</v>
      </c>
    </row>
    <row r="103" spans="1:11" x14ac:dyDescent="0.35">
      <c r="A103">
        <v>101</v>
      </c>
      <c r="B103">
        <v>125</v>
      </c>
      <c r="C103">
        <v>150</v>
      </c>
      <c r="D103">
        <v>150</v>
      </c>
      <c r="E103">
        <v>111</v>
      </c>
      <c r="F103">
        <v>104</v>
      </c>
      <c r="G103">
        <v>137</v>
      </c>
      <c r="H103">
        <v>103</v>
      </c>
      <c r="I103">
        <v>114</v>
      </c>
      <c r="J103">
        <v>95</v>
      </c>
      <c r="K103">
        <v>136</v>
      </c>
    </row>
    <row r="104" spans="1:11" x14ac:dyDescent="0.35">
      <c r="A104">
        <v>102</v>
      </c>
      <c r="B104">
        <v>125</v>
      </c>
      <c r="C104">
        <v>150</v>
      </c>
      <c r="D104">
        <v>150</v>
      </c>
      <c r="E104">
        <v>111</v>
      </c>
      <c r="F104">
        <v>104</v>
      </c>
      <c r="G104">
        <v>137</v>
      </c>
      <c r="H104">
        <v>103</v>
      </c>
      <c r="I104">
        <v>114</v>
      </c>
      <c r="J104">
        <v>95</v>
      </c>
      <c r="K104">
        <v>136</v>
      </c>
    </row>
    <row r="105" spans="1:11" x14ac:dyDescent="0.35">
      <c r="A105">
        <v>103</v>
      </c>
      <c r="B105">
        <v>125</v>
      </c>
      <c r="C105">
        <v>150</v>
      </c>
      <c r="D105">
        <v>150</v>
      </c>
      <c r="E105">
        <v>111</v>
      </c>
      <c r="F105">
        <v>104</v>
      </c>
      <c r="G105">
        <v>138</v>
      </c>
      <c r="H105">
        <v>103</v>
      </c>
      <c r="I105">
        <v>114</v>
      </c>
      <c r="J105">
        <v>95</v>
      </c>
      <c r="K105">
        <v>136</v>
      </c>
    </row>
    <row r="106" spans="1:11" x14ac:dyDescent="0.35">
      <c r="A106">
        <v>104</v>
      </c>
      <c r="B106">
        <v>131</v>
      </c>
      <c r="C106">
        <v>150</v>
      </c>
      <c r="D106">
        <v>150</v>
      </c>
      <c r="E106">
        <v>111</v>
      </c>
      <c r="F106">
        <v>104</v>
      </c>
      <c r="G106">
        <v>134</v>
      </c>
      <c r="H106">
        <v>103</v>
      </c>
      <c r="I106">
        <v>114</v>
      </c>
      <c r="J106">
        <v>95</v>
      </c>
      <c r="K106">
        <v>136</v>
      </c>
    </row>
    <row r="107" spans="1:11" x14ac:dyDescent="0.35">
      <c r="A107">
        <v>105</v>
      </c>
      <c r="B107">
        <v>131</v>
      </c>
      <c r="C107">
        <v>150</v>
      </c>
      <c r="D107">
        <v>150</v>
      </c>
      <c r="E107">
        <v>111</v>
      </c>
      <c r="F107">
        <v>104</v>
      </c>
      <c r="G107">
        <v>134</v>
      </c>
      <c r="H107">
        <v>103</v>
      </c>
      <c r="I107">
        <v>114</v>
      </c>
      <c r="J107">
        <v>95</v>
      </c>
      <c r="K107">
        <v>136</v>
      </c>
    </row>
    <row r="108" spans="1:11" x14ac:dyDescent="0.35">
      <c r="A108">
        <v>106</v>
      </c>
      <c r="B108">
        <v>131</v>
      </c>
      <c r="C108">
        <v>150</v>
      </c>
      <c r="D108">
        <v>150</v>
      </c>
      <c r="E108">
        <v>111</v>
      </c>
      <c r="F108">
        <v>104</v>
      </c>
      <c r="G108">
        <v>134</v>
      </c>
      <c r="H108">
        <v>103</v>
      </c>
      <c r="I108">
        <v>114</v>
      </c>
      <c r="J108">
        <v>95</v>
      </c>
      <c r="K108">
        <v>136</v>
      </c>
    </row>
    <row r="109" spans="1:11" x14ac:dyDescent="0.35">
      <c r="A109">
        <v>107</v>
      </c>
      <c r="B109">
        <v>131</v>
      </c>
      <c r="C109">
        <v>150</v>
      </c>
      <c r="D109">
        <v>150</v>
      </c>
      <c r="E109">
        <v>111</v>
      </c>
      <c r="F109">
        <v>104</v>
      </c>
      <c r="G109">
        <v>149</v>
      </c>
      <c r="H109">
        <v>103</v>
      </c>
      <c r="I109">
        <v>114</v>
      </c>
      <c r="J109">
        <v>95</v>
      </c>
      <c r="K109">
        <v>144</v>
      </c>
    </row>
    <row r="110" spans="1:11" x14ac:dyDescent="0.35">
      <c r="A110">
        <v>108</v>
      </c>
      <c r="B110">
        <v>147</v>
      </c>
      <c r="C110">
        <v>150</v>
      </c>
      <c r="D110">
        <v>150</v>
      </c>
      <c r="E110">
        <v>111</v>
      </c>
      <c r="F110">
        <v>104</v>
      </c>
      <c r="G110">
        <v>150</v>
      </c>
      <c r="H110">
        <v>103</v>
      </c>
      <c r="I110">
        <v>114</v>
      </c>
      <c r="J110">
        <v>95</v>
      </c>
      <c r="K110">
        <v>144</v>
      </c>
    </row>
    <row r="111" spans="1:11" x14ac:dyDescent="0.35">
      <c r="A111">
        <v>109</v>
      </c>
      <c r="B111">
        <v>147</v>
      </c>
      <c r="C111">
        <v>150</v>
      </c>
      <c r="D111">
        <v>150</v>
      </c>
      <c r="E111">
        <v>111</v>
      </c>
      <c r="F111">
        <v>104</v>
      </c>
      <c r="G111">
        <v>152</v>
      </c>
      <c r="H111">
        <v>103</v>
      </c>
      <c r="I111">
        <v>114</v>
      </c>
      <c r="J111">
        <v>95</v>
      </c>
      <c r="K111">
        <v>144</v>
      </c>
    </row>
    <row r="112" spans="1:11" x14ac:dyDescent="0.35">
      <c r="A112">
        <v>110</v>
      </c>
      <c r="B112">
        <v>147</v>
      </c>
      <c r="C112">
        <v>150</v>
      </c>
      <c r="D112">
        <v>150</v>
      </c>
      <c r="E112">
        <v>111</v>
      </c>
      <c r="F112">
        <v>104</v>
      </c>
      <c r="G112">
        <v>152</v>
      </c>
      <c r="H112">
        <v>103</v>
      </c>
      <c r="I112">
        <v>114</v>
      </c>
      <c r="J112">
        <v>95</v>
      </c>
      <c r="K112">
        <v>144</v>
      </c>
    </row>
    <row r="113" spans="1:11" x14ac:dyDescent="0.35">
      <c r="A113">
        <v>111</v>
      </c>
      <c r="B113">
        <v>147</v>
      </c>
      <c r="C113">
        <v>150</v>
      </c>
      <c r="D113">
        <v>150</v>
      </c>
      <c r="E113">
        <v>111</v>
      </c>
      <c r="F113">
        <v>104</v>
      </c>
      <c r="G113">
        <v>152</v>
      </c>
      <c r="H113">
        <v>103</v>
      </c>
      <c r="I113">
        <v>114</v>
      </c>
      <c r="J113">
        <v>95</v>
      </c>
      <c r="K113">
        <v>144</v>
      </c>
    </row>
    <row r="114" spans="1:11" x14ac:dyDescent="0.35">
      <c r="A114">
        <v>112</v>
      </c>
      <c r="B114">
        <v>147</v>
      </c>
      <c r="C114">
        <v>147</v>
      </c>
      <c r="D114">
        <v>150</v>
      </c>
      <c r="E114">
        <v>111</v>
      </c>
      <c r="F114">
        <v>104</v>
      </c>
      <c r="G114">
        <v>152</v>
      </c>
      <c r="H114">
        <v>103</v>
      </c>
      <c r="I114">
        <v>114</v>
      </c>
      <c r="J114">
        <v>95</v>
      </c>
      <c r="K114">
        <v>144</v>
      </c>
    </row>
    <row r="115" spans="1:11" x14ac:dyDescent="0.35">
      <c r="A115">
        <v>113</v>
      </c>
      <c r="B115">
        <v>149</v>
      </c>
      <c r="C115">
        <v>147</v>
      </c>
      <c r="D115">
        <v>150</v>
      </c>
      <c r="E115">
        <v>111</v>
      </c>
      <c r="F115">
        <v>104</v>
      </c>
      <c r="G115">
        <v>152</v>
      </c>
      <c r="H115">
        <v>103</v>
      </c>
      <c r="I115">
        <v>114</v>
      </c>
      <c r="J115">
        <v>95</v>
      </c>
      <c r="K115">
        <v>144</v>
      </c>
    </row>
    <row r="116" spans="1:11" x14ac:dyDescent="0.35">
      <c r="A116">
        <v>114</v>
      </c>
      <c r="B116">
        <v>149</v>
      </c>
      <c r="C116">
        <v>147</v>
      </c>
      <c r="D116">
        <v>150</v>
      </c>
      <c r="E116">
        <v>111</v>
      </c>
      <c r="F116">
        <v>104</v>
      </c>
      <c r="G116">
        <v>152</v>
      </c>
      <c r="H116">
        <v>103</v>
      </c>
      <c r="I116">
        <v>114</v>
      </c>
      <c r="J116">
        <v>95</v>
      </c>
      <c r="K116">
        <v>144</v>
      </c>
    </row>
    <row r="117" spans="1:11" x14ac:dyDescent="0.35">
      <c r="A117">
        <v>115</v>
      </c>
      <c r="B117">
        <v>149</v>
      </c>
      <c r="C117">
        <v>147</v>
      </c>
      <c r="D117">
        <v>150</v>
      </c>
      <c r="E117">
        <v>111</v>
      </c>
      <c r="F117">
        <v>104</v>
      </c>
      <c r="G117">
        <v>163</v>
      </c>
      <c r="H117">
        <v>103</v>
      </c>
      <c r="I117">
        <v>114</v>
      </c>
      <c r="J117">
        <v>95</v>
      </c>
      <c r="K117">
        <v>144</v>
      </c>
    </row>
    <row r="118" spans="1:11" x14ac:dyDescent="0.35">
      <c r="A118">
        <v>116</v>
      </c>
      <c r="B118">
        <v>149</v>
      </c>
      <c r="C118">
        <v>147</v>
      </c>
      <c r="D118">
        <v>150</v>
      </c>
      <c r="E118">
        <v>113</v>
      </c>
      <c r="F118">
        <v>104</v>
      </c>
      <c r="G118">
        <v>163</v>
      </c>
      <c r="H118">
        <v>103</v>
      </c>
      <c r="I118">
        <v>114</v>
      </c>
      <c r="J118">
        <v>95</v>
      </c>
      <c r="K118">
        <v>144</v>
      </c>
    </row>
    <row r="119" spans="1:11" x14ac:dyDescent="0.35">
      <c r="A119">
        <v>117</v>
      </c>
      <c r="B119">
        <v>149</v>
      </c>
      <c r="C119">
        <v>147</v>
      </c>
      <c r="D119">
        <v>150</v>
      </c>
      <c r="E119">
        <v>113</v>
      </c>
      <c r="F119">
        <v>104</v>
      </c>
      <c r="G119">
        <v>163</v>
      </c>
      <c r="H119">
        <v>103</v>
      </c>
      <c r="I119">
        <v>114</v>
      </c>
      <c r="J119">
        <v>95</v>
      </c>
      <c r="K119">
        <v>144</v>
      </c>
    </row>
    <row r="120" spans="1:11" x14ac:dyDescent="0.35">
      <c r="A120">
        <v>118</v>
      </c>
      <c r="B120">
        <v>149</v>
      </c>
      <c r="C120">
        <v>147</v>
      </c>
      <c r="D120">
        <v>150</v>
      </c>
      <c r="E120">
        <v>113</v>
      </c>
      <c r="F120">
        <v>104</v>
      </c>
      <c r="G120">
        <v>163</v>
      </c>
      <c r="H120">
        <v>103</v>
      </c>
      <c r="I120">
        <v>114</v>
      </c>
      <c r="J120">
        <v>95</v>
      </c>
      <c r="K120">
        <v>144</v>
      </c>
    </row>
    <row r="121" spans="1:11" x14ac:dyDescent="0.35">
      <c r="A121">
        <v>119</v>
      </c>
      <c r="B121">
        <v>149</v>
      </c>
      <c r="C121">
        <v>147</v>
      </c>
      <c r="D121">
        <v>150</v>
      </c>
      <c r="E121">
        <v>113</v>
      </c>
      <c r="F121">
        <v>104</v>
      </c>
      <c r="G121">
        <v>163</v>
      </c>
      <c r="H121">
        <v>103</v>
      </c>
      <c r="I121">
        <v>114</v>
      </c>
      <c r="J121">
        <v>95</v>
      </c>
      <c r="K121">
        <v>144</v>
      </c>
    </row>
    <row r="122" spans="1:11" x14ac:dyDescent="0.35">
      <c r="A122">
        <v>120</v>
      </c>
      <c r="B122">
        <v>149</v>
      </c>
      <c r="C122">
        <v>147</v>
      </c>
      <c r="D122">
        <v>150</v>
      </c>
      <c r="E122">
        <v>113</v>
      </c>
      <c r="F122">
        <v>104</v>
      </c>
      <c r="G122">
        <v>163</v>
      </c>
      <c r="H122">
        <v>103</v>
      </c>
      <c r="I122">
        <v>114</v>
      </c>
      <c r="J122">
        <v>95</v>
      </c>
      <c r="K122">
        <v>144</v>
      </c>
    </row>
    <row r="123" spans="1:11" x14ac:dyDescent="0.35">
      <c r="A123">
        <v>121</v>
      </c>
      <c r="B123">
        <v>149</v>
      </c>
      <c r="C123">
        <v>147</v>
      </c>
      <c r="D123">
        <v>150</v>
      </c>
      <c r="E123">
        <v>113</v>
      </c>
      <c r="F123">
        <v>104</v>
      </c>
      <c r="G123">
        <v>163</v>
      </c>
      <c r="H123">
        <v>103</v>
      </c>
      <c r="I123">
        <v>114</v>
      </c>
      <c r="J123">
        <v>95</v>
      </c>
      <c r="K123">
        <v>144</v>
      </c>
    </row>
    <row r="124" spans="1:11" x14ac:dyDescent="0.35">
      <c r="A124">
        <v>122</v>
      </c>
      <c r="B124">
        <v>149</v>
      </c>
      <c r="C124">
        <v>147</v>
      </c>
      <c r="D124">
        <v>150</v>
      </c>
      <c r="E124">
        <v>113</v>
      </c>
      <c r="F124">
        <v>104</v>
      </c>
      <c r="G124">
        <v>163</v>
      </c>
      <c r="H124">
        <v>103</v>
      </c>
      <c r="I124">
        <v>114</v>
      </c>
      <c r="J124">
        <v>95</v>
      </c>
      <c r="K124">
        <v>144</v>
      </c>
    </row>
    <row r="125" spans="1:11" x14ac:dyDescent="0.35">
      <c r="A125">
        <v>123</v>
      </c>
      <c r="B125">
        <v>149</v>
      </c>
      <c r="C125">
        <v>147</v>
      </c>
      <c r="D125">
        <v>150</v>
      </c>
      <c r="E125">
        <v>113</v>
      </c>
      <c r="F125">
        <v>104</v>
      </c>
      <c r="G125">
        <v>163</v>
      </c>
      <c r="H125">
        <v>108</v>
      </c>
      <c r="I125">
        <v>114</v>
      </c>
      <c r="J125">
        <v>95</v>
      </c>
      <c r="K125">
        <v>144</v>
      </c>
    </row>
    <row r="126" spans="1:11" x14ac:dyDescent="0.35">
      <c r="A126">
        <v>124</v>
      </c>
      <c r="B126">
        <v>149</v>
      </c>
      <c r="C126">
        <v>147</v>
      </c>
      <c r="D126">
        <v>150</v>
      </c>
      <c r="E126">
        <v>113</v>
      </c>
      <c r="F126">
        <v>104</v>
      </c>
      <c r="G126">
        <v>163</v>
      </c>
      <c r="H126">
        <v>108</v>
      </c>
      <c r="I126">
        <v>114</v>
      </c>
      <c r="J126">
        <v>95</v>
      </c>
      <c r="K126">
        <v>144</v>
      </c>
    </row>
    <row r="127" spans="1:11" x14ac:dyDescent="0.35">
      <c r="A127">
        <v>125</v>
      </c>
      <c r="B127">
        <v>149</v>
      </c>
      <c r="C127">
        <v>147</v>
      </c>
      <c r="D127">
        <v>150</v>
      </c>
      <c r="E127">
        <v>113</v>
      </c>
      <c r="F127">
        <v>104</v>
      </c>
      <c r="G127">
        <v>163</v>
      </c>
      <c r="H127">
        <v>108</v>
      </c>
      <c r="I127">
        <v>114</v>
      </c>
      <c r="J127">
        <v>97</v>
      </c>
      <c r="K127">
        <v>144</v>
      </c>
    </row>
    <row r="128" spans="1:11" x14ac:dyDescent="0.35">
      <c r="A128">
        <v>126</v>
      </c>
      <c r="B128">
        <v>149</v>
      </c>
      <c r="C128">
        <v>147</v>
      </c>
      <c r="D128">
        <v>150</v>
      </c>
      <c r="E128">
        <v>113</v>
      </c>
      <c r="F128">
        <v>104</v>
      </c>
      <c r="G128">
        <v>163</v>
      </c>
      <c r="H128">
        <v>113</v>
      </c>
      <c r="I128">
        <v>114</v>
      </c>
      <c r="J128">
        <v>97</v>
      </c>
      <c r="K128">
        <v>144</v>
      </c>
    </row>
    <row r="129" spans="1:11" x14ac:dyDescent="0.35">
      <c r="A129">
        <v>127</v>
      </c>
      <c r="B129">
        <v>149</v>
      </c>
      <c r="C129">
        <v>147</v>
      </c>
      <c r="D129">
        <v>150</v>
      </c>
      <c r="E129">
        <v>113</v>
      </c>
      <c r="F129">
        <v>104</v>
      </c>
      <c r="G129">
        <v>163</v>
      </c>
      <c r="H129">
        <v>113</v>
      </c>
      <c r="I129">
        <v>114</v>
      </c>
      <c r="J129">
        <v>97</v>
      </c>
      <c r="K129">
        <v>144</v>
      </c>
    </row>
    <row r="130" spans="1:11" x14ac:dyDescent="0.35">
      <c r="A130">
        <v>128</v>
      </c>
      <c r="B130">
        <v>149</v>
      </c>
      <c r="C130">
        <v>147</v>
      </c>
      <c r="D130">
        <v>150</v>
      </c>
      <c r="E130">
        <v>113</v>
      </c>
      <c r="F130">
        <v>104</v>
      </c>
      <c r="G130">
        <v>163</v>
      </c>
      <c r="H130">
        <v>113</v>
      </c>
      <c r="I130">
        <v>114</v>
      </c>
      <c r="J130">
        <v>97</v>
      </c>
      <c r="K130">
        <v>144</v>
      </c>
    </row>
    <row r="131" spans="1:11" x14ac:dyDescent="0.35">
      <c r="A131">
        <v>129</v>
      </c>
      <c r="B131">
        <v>149</v>
      </c>
      <c r="C131">
        <v>147</v>
      </c>
      <c r="D131">
        <v>150</v>
      </c>
      <c r="E131">
        <v>113</v>
      </c>
      <c r="F131">
        <v>104</v>
      </c>
      <c r="G131">
        <v>163</v>
      </c>
      <c r="H131">
        <v>113</v>
      </c>
      <c r="I131">
        <v>114</v>
      </c>
      <c r="J131">
        <v>97</v>
      </c>
      <c r="K131">
        <v>144</v>
      </c>
    </row>
    <row r="132" spans="1:11" x14ac:dyDescent="0.35">
      <c r="A132">
        <v>130</v>
      </c>
      <c r="B132">
        <v>149</v>
      </c>
      <c r="C132">
        <v>147</v>
      </c>
      <c r="D132">
        <v>150</v>
      </c>
      <c r="E132">
        <v>113</v>
      </c>
      <c r="F132">
        <v>104</v>
      </c>
      <c r="G132">
        <v>163</v>
      </c>
      <c r="H132">
        <v>113</v>
      </c>
      <c r="I132">
        <v>114</v>
      </c>
      <c r="J132">
        <v>97</v>
      </c>
      <c r="K132">
        <v>144</v>
      </c>
    </row>
    <row r="133" spans="1:11" x14ac:dyDescent="0.35">
      <c r="A133">
        <v>131</v>
      </c>
      <c r="B133">
        <v>149</v>
      </c>
      <c r="C133">
        <v>147</v>
      </c>
      <c r="D133">
        <v>150</v>
      </c>
      <c r="E133">
        <v>113</v>
      </c>
      <c r="F133">
        <v>104</v>
      </c>
      <c r="G133">
        <v>163</v>
      </c>
      <c r="H133">
        <v>113</v>
      </c>
      <c r="I133">
        <v>114</v>
      </c>
      <c r="J133">
        <v>97</v>
      </c>
      <c r="K133">
        <v>144</v>
      </c>
    </row>
    <row r="134" spans="1:11" x14ac:dyDescent="0.35">
      <c r="A134">
        <v>132</v>
      </c>
      <c r="B134">
        <v>149</v>
      </c>
      <c r="C134">
        <v>147</v>
      </c>
      <c r="D134">
        <v>150</v>
      </c>
      <c r="E134">
        <v>113</v>
      </c>
      <c r="F134">
        <v>104</v>
      </c>
      <c r="G134">
        <v>163</v>
      </c>
      <c r="H134">
        <v>113</v>
      </c>
      <c r="I134">
        <v>114</v>
      </c>
      <c r="J134">
        <v>97</v>
      </c>
      <c r="K134">
        <v>144</v>
      </c>
    </row>
    <row r="135" spans="1:11" x14ac:dyDescent="0.35">
      <c r="A135">
        <v>133</v>
      </c>
      <c r="B135">
        <v>149</v>
      </c>
      <c r="C135">
        <v>147</v>
      </c>
      <c r="D135">
        <v>150</v>
      </c>
      <c r="E135">
        <v>113</v>
      </c>
      <c r="F135">
        <v>104</v>
      </c>
      <c r="G135">
        <v>163</v>
      </c>
      <c r="H135">
        <v>113</v>
      </c>
      <c r="I135">
        <v>114</v>
      </c>
      <c r="J135">
        <v>97</v>
      </c>
      <c r="K135">
        <v>144</v>
      </c>
    </row>
    <row r="136" spans="1:11" x14ac:dyDescent="0.35">
      <c r="A136">
        <v>134</v>
      </c>
      <c r="B136">
        <v>149</v>
      </c>
      <c r="C136">
        <v>147</v>
      </c>
      <c r="D136">
        <v>150</v>
      </c>
      <c r="E136">
        <v>113</v>
      </c>
      <c r="F136">
        <v>104</v>
      </c>
      <c r="G136">
        <v>163</v>
      </c>
      <c r="H136">
        <v>113</v>
      </c>
      <c r="I136">
        <v>114</v>
      </c>
      <c r="J136">
        <v>97</v>
      </c>
      <c r="K136">
        <v>144</v>
      </c>
    </row>
    <row r="137" spans="1:11" x14ac:dyDescent="0.35">
      <c r="A137">
        <v>135</v>
      </c>
      <c r="B137">
        <v>149</v>
      </c>
      <c r="C137">
        <v>147</v>
      </c>
      <c r="D137">
        <v>150</v>
      </c>
      <c r="E137">
        <v>113</v>
      </c>
      <c r="F137">
        <v>104</v>
      </c>
      <c r="G137">
        <v>163</v>
      </c>
      <c r="H137">
        <v>113</v>
      </c>
      <c r="I137">
        <v>114</v>
      </c>
      <c r="J137">
        <v>97</v>
      </c>
      <c r="K137">
        <v>144</v>
      </c>
    </row>
    <row r="138" spans="1:11" x14ac:dyDescent="0.35">
      <c r="A138">
        <v>136</v>
      </c>
      <c r="B138">
        <v>149</v>
      </c>
      <c r="C138">
        <v>147</v>
      </c>
      <c r="D138">
        <v>150</v>
      </c>
      <c r="E138">
        <v>113</v>
      </c>
      <c r="F138">
        <v>104</v>
      </c>
      <c r="G138">
        <v>163</v>
      </c>
      <c r="H138">
        <v>113</v>
      </c>
      <c r="I138">
        <v>114</v>
      </c>
      <c r="J138">
        <v>97</v>
      </c>
      <c r="K138">
        <v>144</v>
      </c>
    </row>
    <row r="139" spans="1:11" x14ac:dyDescent="0.35">
      <c r="A139">
        <v>137</v>
      </c>
      <c r="B139">
        <v>149</v>
      </c>
      <c r="C139">
        <v>147</v>
      </c>
      <c r="D139">
        <v>150</v>
      </c>
      <c r="E139">
        <v>113</v>
      </c>
      <c r="F139">
        <v>104</v>
      </c>
      <c r="G139">
        <v>163</v>
      </c>
      <c r="H139">
        <v>113</v>
      </c>
      <c r="I139">
        <v>114</v>
      </c>
      <c r="J139">
        <v>97</v>
      </c>
      <c r="K139">
        <v>144</v>
      </c>
    </row>
    <row r="140" spans="1:11" x14ac:dyDescent="0.35">
      <c r="A140">
        <v>138</v>
      </c>
      <c r="B140">
        <v>149</v>
      </c>
      <c r="C140">
        <v>147</v>
      </c>
      <c r="D140">
        <v>150</v>
      </c>
      <c r="E140">
        <v>113</v>
      </c>
      <c r="F140">
        <v>104</v>
      </c>
      <c r="G140">
        <v>176</v>
      </c>
      <c r="H140">
        <v>123</v>
      </c>
      <c r="I140">
        <v>118</v>
      </c>
      <c r="J140">
        <v>97</v>
      </c>
      <c r="K140">
        <v>144</v>
      </c>
    </row>
    <row r="141" spans="1:11" x14ac:dyDescent="0.35">
      <c r="A141">
        <v>139</v>
      </c>
      <c r="B141">
        <v>149</v>
      </c>
      <c r="C141">
        <v>147</v>
      </c>
      <c r="D141">
        <v>150</v>
      </c>
      <c r="E141">
        <v>113</v>
      </c>
      <c r="F141">
        <v>104</v>
      </c>
      <c r="G141">
        <v>176</v>
      </c>
      <c r="H141">
        <v>123</v>
      </c>
      <c r="I141">
        <v>118</v>
      </c>
      <c r="J141">
        <v>97</v>
      </c>
      <c r="K141">
        <v>144</v>
      </c>
    </row>
    <row r="142" spans="1:11" x14ac:dyDescent="0.35">
      <c r="A142">
        <v>140</v>
      </c>
      <c r="B142">
        <v>149</v>
      </c>
      <c r="C142">
        <v>147</v>
      </c>
      <c r="D142">
        <v>150</v>
      </c>
      <c r="E142">
        <v>113</v>
      </c>
      <c r="F142">
        <v>104</v>
      </c>
      <c r="G142">
        <v>176</v>
      </c>
      <c r="H142">
        <v>123</v>
      </c>
      <c r="I142">
        <v>118</v>
      </c>
      <c r="J142">
        <v>97</v>
      </c>
      <c r="K142">
        <v>144</v>
      </c>
    </row>
    <row r="143" spans="1:11" x14ac:dyDescent="0.35">
      <c r="A143">
        <v>141</v>
      </c>
      <c r="B143">
        <v>149</v>
      </c>
      <c r="C143">
        <v>147</v>
      </c>
      <c r="D143">
        <v>150</v>
      </c>
      <c r="E143">
        <v>113</v>
      </c>
      <c r="F143">
        <v>104</v>
      </c>
      <c r="G143">
        <v>176</v>
      </c>
      <c r="H143">
        <v>123</v>
      </c>
      <c r="I143">
        <v>118</v>
      </c>
      <c r="J143">
        <v>97</v>
      </c>
      <c r="K143">
        <v>144</v>
      </c>
    </row>
    <row r="144" spans="1:11" x14ac:dyDescent="0.35">
      <c r="A144">
        <v>142</v>
      </c>
      <c r="B144">
        <v>149</v>
      </c>
      <c r="C144">
        <v>147</v>
      </c>
      <c r="D144">
        <v>150</v>
      </c>
      <c r="E144">
        <v>113</v>
      </c>
      <c r="F144">
        <v>104</v>
      </c>
      <c r="G144">
        <v>176</v>
      </c>
      <c r="H144">
        <v>123</v>
      </c>
      <c r="I144">
        <v>118</v>
      </c>
      <c r="J144">
        <v>97</v>
      </c>
      <c r="K144">
        <v>144</v>
      </c>
    </row>
    <row r="145" spans="1:11" x14ac:dyDescent="0.35">
      <c r="A145">
        <v>143</v>
      </c>
      <c r="B145">
        <v>149</v>
      </c>
      <c r="C145">
        <v>147</v>
      </c>
      <c r="D145">
        <v>150</v>
      </c>
      <c r="E145">
        <v>113</v>
      </c>
      <c r="F145">
        <v>104</v>
      </c>
      <c r="G145">
        <v>176</v>
      </c>
      <c r="H145">
        <v>123</v>
      </c>
      <c r="I145">
        <v>118</v>
      </c>
      <c r="J145">
        <v>97</v>
      </c>
      <c r="K145">
        <v>144</v>
      </c>
    </row>
    <row r="146" spans="1:11" x14ac:dyDescent="0.35">
      <c r="A146">
        <v>144</v>
      </c>
      <c r="B146">
        <v>149</v>
      </c>
      <c r="C146">
        <v>147</v>
      </c>
      <c r="D146">
        <v>150</v>
      </c>
      <c r="E146">
        <v>113</v>
      </c>
      <c r="F146">
        <v>104</v>
      </c>
      <c r="G146">
        <v>176</v>
      </c>
      <c r="H146">
        <v>123</v>
      </c>
      <c r="I146">
        <v>118</v>
      </c>
      <c r="J146">
        <v>97</v>
      </c>
      <c r="K146">
        <v>144</v>
      </c>
    </row>
    <row r="147" spans="1:11" x14ac:dyDescent="0.35">
      <c r="A147">
        <v>145</v>
      </c>
      <c r="B147">
        <v>149</v>
      </c>
      <c r="C147">
        <v>147</v>
      </c>
      <c r="D147">
        <v>150</v>
      </c>
      <c r="E147">
        <v>113</v>
      </c>
      <c r="F147">
        <v>104</v>
      </c>
      <c r="G147">
        <v>176</v>
      </c>
      <c r="H147">
        <v>123</v>
      </c>
      <c r="I147">
        <v>118</v>
      </c>
      <c r="J147">
        <v>97</v>
      </c>
      <c r="K147">
        <v>144</v>
      </c>
    </row>
    <row r="148" spans="1:11" x14ac:dyDescent="0.35">
      <c r="A148">
        <v>146</v>
      </c>
      <c r="B148">
        <v>149</v>
      </c>
      <c r="C148">
        <v>147</v>
      </c>
      <c r="D148">
        <v>150</v>
      </c>
      <c r="E148">
        <v>113</v>
      </c>
      <c r="F148">
        <v>104</v>
      </c>
      <c r="G148">
        <v>176</v>
      </c>
      <c r="H148">
        <v>123</v>
      </c>
      <c r="I148">
        <v>118</v>
      </c>
      <c r="J148">
        <v>97</v>
      </c>
      <c r="K148">
        <v>144</v>
      </c>
    </row>
    <row r="149" spans="1:11" x14ac:dyDescent="0.35">
      <c r="A149">
        <v>147</v>
      </c>
      <c r="B149">
        <v>149</v>
      </c>
      <c r="C149">
        <v>147</v>
      </c>
      <c r="D149">
        <v>150</v>
      </c>
      <c r="E149">
        <v>113</v>
      </c>
      <c r="F149">
        <v>104</v>
      </c>
      <c r="G149">
        <v>176</v>
      </c>
      <c r="H149">
        <v>125</v>
      </c>
      <c r="I149">
        <v>118</v>
      </c>
      <c r="J149">
        <v>98</v>
      </c>
      <c r="K149">
        <v>144</v>
      </c>
    </row>
    <row r="150" spans="1:11" x14ac:dyDescent="0.35">
      <c r="A150">
        <v>148</v>
      </c>
      <c r="B150">
        <v>149</v>
      </c>
      <c r="C150">
        <v>147</v>
      </c>
      <c r="D150">
        <v>150</v>
      </c>
      <c r="E150">
        <v>113</v>
      </c>
      <c r="F150">
        <v>104</v>
      </c>
      <c r="G150">
        <v>176</v>
      </c>
      <c r="H150">
        <v>125</v>
      </c>
      <c r="I150">
        <v>118</v>
      </c>
      <c r="J150">
        <v>98</v>
      </c>
      <c r="K150">
        <v>144</v>
      </c>
    </row>
    <row r="151" spans="1:11" x14ac:dyDescent="0.35">
      <c r="A151">
        <v>149</v>
      </c>
      <c r="B151">
        <v>149</v>
      </c>
      <c r="C151">
        <v>147</v>
      </c>
      <c r="D151">
        <v>150</v>
      </c>
      <c r="E151">
        <v>113</v>
      </c>
      <c r="F151">
        <v>104</v>
      </c>
      <c r="G151">
        <v>176</v>
      </c>
      <c r="H151">
        <v>125</v>
      </c>
      <c r="I151">
        <v>118</v>
      </c>
      <c r="J151">
        <v>98</v>
      </c>
      <c r="K151">
        <v>144</v>
      </c>
    </row>
    <row r="152" spans="1:11" x14ac:dyDescent="0.35">
      <c r="A152">
        <v>150</v>
      </c>
      <c r="B152">
        <v>149</v>
      </c>
      <c r="C152">
        <v>147</v>
      </c>
      <c r="D152">
        <v>150</v>
      </c>
      <c r="E152">
        <v>113</v>
      </c>
      <c r="F152">
        <v>104</v>
      </c>
      <c r="G152">
        <v>176</v>
      </c>
      <c r="H152">
        <v>125</v>
      </c>
      <c r="I152">
        <v>118</v>
      </c>
      <c r="J152">
        <v>98</v>
      </c>
      <c r="K152">
        <v>144</v>
      </c>
    </row>
    <row r="153" spans="1:11" x14ac:dyDescent="0.35">
      <c r="A153">
        <v>151</v>
      </c>
      <c r="B153">
        <v>149</v>
      </c>
      <c r="C153">
        <v>147</v>
      </c>
      <c r="D153">
        <v>150</v>
      </c>
      <c r="E153">
        <v>113</v>
      </c>
      <c r="F153">
        <v>104</v>
      </c>
      <c r="G153">
        <v>176</v>
      </c>
      <c r="H153">
        <v>125</v>
      </c>
      <c r="I153">
        <v>118</v>
      </c>
      <c r="J153">
        <v>98</v>
      </c>
      <c r="K153">
        <v>144</v>
      </c>
    </row>
    <row r="154" spans="1:11" x14ac:dyDescent="0.35">
      <c r="A154">
        <v>152</v>
      </c>
      <c r="B154">
        <v>149</v>
      </c>
      <c r="C154">
        <v>147</v>
      </c>
      <c r="D154">
        <v>149</v>
      </c>
      <c r="E154">
        <v>113</v>
      </c>
      <c r="F154">
        <v>105</v>
      </c>
      <c r="G154">
        <v>176</v>
      </c>
      <c r="H154">
        <v>125</v>
      </c>
      <c r="I154">
        <v>118</v>
      </c>
      <c r="J154">
        <v>98</v>
      </c>
      <c r="K154">
        <v>144</v>
      </c>
    </row>
    <row r="155" spans="1:11" x14ac:dyDescent="0.35">
      <c r="A155">
        <v>153</v>
      </c>
      <c r="B155">
        <v>149</v>
      </c>
      <c r="C155">
        <v>147</v>
      </c>
      <c r="D155">
        <v>149</v>
      </c>
      <c r="E155">
        <v>113</v>
      </c>
      <c r="F155">
        <v>105</v>
      </c>
      <c r="G155">
        <v>176</v>
      </c>
      <c r="H155">
        <v>125</v>
      </c>
      <c r="I155">
        <v>118</v>
      </c>
      <c r="J155">
        <v>98</v>
      </c>
      <c r="K155">
        <v>144</v>
      </c>
    </row>
    <row r="156" spans="1:11" x14ac:dyDescent="0.35">
      <c r="A156">
        <v>154</v>
      </c>
      <c r="B156">
        <v>149</v>
      </c>
      <c r="C156">
        <v>147</v>
      </c>
      <c r="D156">
        <v>149</v>
      </c>
      <c r="E156">
        <v>113</v>
      </c>
      <c r="F156">
        <v>105</v>
      </c>
      <c r="G156">
        <v>176</v>
      </c>
      <c r="H156">
        <v>125</v>
      </c>
      <c r="I156">
        <v>118</v>
      </c>
      <c r="J156">
        <v>98</v>
      </c>
      <c r="K156">
        <v>144</v>
      </c>
    </row>
    <row r="157" spans="1:11" x14ac:dyDescent="0.35">
      <c r="A157">
        <v>155</v>
      </c>
      <c r="B157">
        <v>149</v>
      </c>
      <c r="C157">
        <v>147</v>
      </c>
      <c r="D157">
        <v>151</v>
      </c>
      <c r="E157">
        <v>113</v>
      </c>
      <c r="F157">
        <v>105</v>
      </c>
      <c r="G157">
        <v>176</v>
      </c>
      <c r="H157">
        <v>125</v>
      </c>
      <c r="I157">
        <v>118</v>
      </c>
      <c r="J157">
        <v>98</v>
      </c>
      <c r="K157">
        <v>144</v>
      </c>
    </row>
    <row r="158" spans="1:11" x14ac:dyDescent="0.35">
      <c r="A158">
        <v>156</v>
      </c>
      <c r="B158">
        <v>149</v>
      </c>
      <c r="C158">
        <v>147</v>
      </c>
      <c r="D158">
        <v>151</v>
      </c>
      <c r="E158">
        <v>113</v>
      </c>
      <c r="F158">
        <v>105</v>
      </c>
      <c r="G158">
        <v>176</v>
      </c>
      <c r="H158">
        <v>125</v>
      </c>
      <c r="I158">
        <v>118</v>
      </c>
      <c r="J158">
        <v>98</v>
      </c>
      <c r="K158">
        <v>144</v>
      </c>
    </row>
    <row r="159" spans="1:11" x14ac:dyDescent="0.35">
      <c r="A159">
        <v>157</v>
      </c>
      <c r="B159">
        <v>149</v>
      </c>
      <c r="C159">
        <v>147</v>
      </c>
      <c r="D159">
        <v>151</v>
      </c>
      <c r="E159">
        <v>113</v>
      </c>
      <c r="F159">
        <v>105</v>
      </c>
      <c r="G159">
        <v>176</v>
      </c>
      <c r="H159">
        <v>125</v>
      </c>
      <c r="I159">
        <v>118</v>
      </c>
      <c r="J159">
        <v>98</v>
      </c>
      <c r="K159">
        <v>144</v>
      </c>
    </row>
    <row r="160" spans="1:11" x14ac:dyDescent="0.35">
      <c r="A160">
        <v>158</v>
      </c>
      <c r="B160">
        <v>149</v>
      </c>
      <c r="C160">
        <v>147</v>
      </c>
      <c r="D160">
        <v>151</v>
      </c>
      <c r="E160">
        <v>113</v>
      </c>
      <c r="F160">
        <v>105</v>
      </c>
      <c r="G160">
        <v>176</v>
      </c>
      <c r="H160">
        <v>125</v>
      </c>
      <c r="I160">
        <v>118</v>
      </c>
      <c r="J160">
        <v>98</v>
      </c>
      <c r="K160">
        <v>144</v>
      </c>
    </row>
    <row r="161" spans="1:11" x14ac:dyDescent="0.35">
      <c r="A161">
        <v>159</v>
      </c>
      <c r="B161">
        <v>149</v>
      </c>
      <c r="C161">
        <v>147</v>
      </c>
      <c r="D161">
        <v>151</v>
      </c>
      <c r="E161">
        <v>113</v>
      </c>
      <c r="F161">
        <v>105</v>
      </c>
      <c r="G161">
        <v>176</v>
      </c>
      <c r="H161">
        <v>125</v>
      </c>
      <c r="I161">
        <v>118</v>
      </c>
      <c r="J161">
        <v>98</v>
      </c>
      <c r="K161">
        <v>144</v>
      </c>
    </row>
    <row r="162" spans="1:11" x14ac:dyDescent="0.35">
      <c r="A162">
        <v>160</v>
      </c>
      <c r="B162">
        <v>149</v>
      </c>
      <c r="C162">
        <v>147</v>
      </c>
      <c r="D162">
        <v>151</v>
      </c>
      <c r="E162">
        <v>113</v>
      </c>
      <c r="F162">
        <v>105</v>
      </c>
      <c r="G162">
        <v>176</v>
      </c>
      <c r="H162">
        <v>125</v>
      </c>
      <c r="I162">
        <v>118</v>
      </c>
      <c r="J162">
        <v>98</v>
      </c>
      <c r="K162">
        <v>144</v>
      </c>
    </row>
    <row r="163" spans="1:11" x14ac:dyDescent="0.35">
      <c r="A163">
        <v>161</v>
      </c>
      <c r="B163">
        <v>149</v>
      </c>
      <c r="C163">
        <v>147</v>
      </c>
      <c r="D163">
        <v>151</v>
      </c>
      <c r="E163">
        <v>112</v>
      </c>
      <c r="F163">
        <v>105</v>
      </c>
      <c r="G163">
        <v>176</v>
      </c>
      <c r="H163">
        <v>125</v>
      </c>
      <c r="I163">
        <v>118</v>
      </c>
      <c r="J163">
        <v>98</v>
      </c>
      <c r="K163">
        <v>144</v>
      </c>
    </row>
    <row r="164" spans="1:11" x14ac:dyDescent="0.35">
      <c r="A164">
        <v>162</v>
      </c>
      <c r="B164">
        <v>149</v>
      </c>
      <c r="C164">
        <v>147</v>
      </c>
      <c r="D164">
        <v>151</v>
      </c>
      <c r="E164">
        <v>112</v>
      </c>
      <c r="F164">
        <v>105</v>
      </c>
      <c r="G164">
        <v>176</v>
      </c>
      <c r="H164">
        <v>125</v>
      </c>
      <c r="I164">
        <v>118</v>
      </c>
      <c r="J164">
        <v>98</v>
      </c>
      <c r="K164">
        <v>144</v>
      </c>
    </row>
    <row r="165" spans="1:11" x14ac:dyDescent="0.35">
      <c r="A165">
        <v>163</v>
      </c>
      <c r="B165">
        <v>149</v>
      </c>
      <c r="C165">
        <v>147</v>
      </c>
      <c r="D165">
        <v>151</v>
      </c>
      <c r="E165">
        <v>112</v>
      </c>
      <c r="F165">
        <v>105</v>
      </c>
      <c r="G165">
        <v>176</v>
      </c>
      <c r="H165">
        <v>125</v>
      </c>
      <c r="I165">
        <v>118</v>
      </c>
      <c r="J165">
        <v>98</v>
      </c>
      <c r="K165">
        <v>144</v>
      </c>
    </row>
    <row r="166" spans="1:11" x14ac:dyDescent="0.35">
      <c r="A166">
        <v>164</v>
      </c>
      <c r="B166">
        <v>149</v>
      </c>
      <c r="C166">
        <v>147</v>
      </c>
      <c r="D166">
        <v>151</v>
      </c>
      <c r="E166">
        <v>112</v>
      </c>
      <c r="F166">
        <v>105</v>
      </c>
      <c r="G166">
        <v>176</v>
      </c>
      <c r="H166">
        <v>125</v>
      </c>
      <c r="I166">
        <v>118</v>
      </c>
      <c r="J166">
        <v>98</v>
      </c>
      <c r="K166">
        <v>144</v>
      </c>
    </row>
    <row r="167" spans="1:11" x14ac:dyDescent="0.35">
      <c r="A167">
        <v>165</v>
      </c>
      <c r="B167">
        <v>149</v>
      </c>
      <c r="C167">
        <v>147</v>
      </c>
      <c r="D167">
        <v>151</v>
      </c>
      <c r="E167">
        <v>112</v>
      </c>
      <c r="F167">
        <v>105</v>
      </c>
      <c r="G167">
        <v>176</v>
      </c>
      <c r="H167">
        <v>125</v>
      </c>
      <c r="I167">
        <v>118</v>
      </c>
      <c r="J167">
        <v>98</v>
      </c>
      <c r="K167">
        <v>144</v>
      </c>
    </row>
    <row r="168" spans="1:11" x14ac:dyDescent="0.35">
      <c r="A168">
        <v>166</v>
      </c>
      <c r="B168">
        <v>149</v>
      </c>
      <c r="C168">
        <v>147</v>
      </c>
      <c r="D168">
        <v>151</v>
      </c>
      <c r="E168">
        <v>112</v>
      </c>
      <c r="F168">
        <v>105</v>
      </c>
      <c r="G168">
        <v>176</v>
      </c>
      <c r="H168">
        <v>125</v>
      </c>
      <c r="I168">
        <v>118</v>
      </c>
      <c r="J168">
        <v>98</v>
      </c>
      <c r="K168">
        <v>144</v>
      </c>
    </row>
    <row r="169" spans="1:11" x14ac:dyDescent="0.35">
      <c r="A169">
        <v>167</v>
      </c>
      <c r="B169">
        <v>149</v>
      </c>
      <c r="C169">
        <v>147</v>
      </c>
      <c r="D169">
        <v>151</v>
      </c>
      <c r="E169">
        <v>112</v>
      </c>
      <c r="F169">
        <v>105</v>
      </c>
      <c r="G169">
        <v>176</v>
      </c>
      <c r="H169">
        <v>125</v>
      </c>
      <c r="I169">
        <v>118</v>
      </c>
      <c r="J169">
        <v>98</v>
      </c>
      <c r="K169">
        <v>144</v>
      </c>
    </row>
    <row r="170" spans="1:11" x14ac:dyDescent="0.35">
      <c r="A170">
        <v>168</v>
      </c>
      <c r="B170">
        <v>149</v>
      </c>
      <c r="C170">
        <v>147</v>
      </c>
      <c r="D170">
        <v>151</v>
      </c>
      <c r="E170">
        <v>112</v>
      </c>
      <c r="F170">
        <v>105</v>
      </c>
      <c r="G170">
        <v>176</v>
      </c>
      <c r="H170">
        <v>125</v>
      </c>
      <c r="I170">
        <v>118</v>
      </c>
      <c r="J170">
        <v>98</v>
      </c>
      <c r="K170">
        <v>144</v>
      </c>
    </row>
    <row r="171" spans="1:11" x14ac:dyDescent="0.35">
      <c r="A171">
        <v>169</v>
      </c>
      <c r="B171">
        <v>149</v>
      </c>
      <c r="C171">
        <v>147</v>
      </c>
      <c r="D171">
        <v>149</v>
      </c>
      <c r="E171">
        <v>112</v>
      </c>
      <c r="F171">
        <v>105</v>
      </c>
      <c r="G171">
        <v>176</v>
      </c>
      <c r="H171">
        <v>125</v>
      </c>
      <c r="I171">
        <v>118</v>
      </c>
      <c r="J171">
        <v>98</v>
      </c>
      <c r="K171">
        <v>144</v>
      </c>
    </row>
    <row r="172" spans="1:11" x14ac:dyDescent="0.35">
      <c r="A172">
        <v>170</v>
      </c>
      <c r="B172">
        <v>149</v>
      </c>
      <c r="C172">
        <v>147</v>
      </c>
      <c r="D172">
        <v>149</v>
      </c>
      <c r="E172">
        <v>112</v>
      </c>
      <c r="F172">
        <v>105</v>
      </c>
      <c r="G172">
        <v>176</v>
      </c>
      <c r="H172">
        <v>125</v>
      </c>
      <c r="I172">
        <v>118</v>
      </c>
      <c r="J172">
        <v>98</v>
      </c>
      <c r="K172">
        <v>144</v>
      </c>
    </row>
    <row r="173" spans="1:11" x14ac:dyDescent="0.35">
      <c r="A173">
        <v>171</v>
      </c>
      <c r="B173">
        <v>149</v>
      </c>
      <c r="C173">
        <v>147</v>
      </c>
      <c r="D173">
        <v>149</v>
      </c>
      <c r="E173">
        <v>112</v>
      </c>
      <c r="F173">
        <v>105</v>
      </c>
      <c r="G173">
        <v>176</v>
      </c>
      <c r="H173">
        <v>125</v>
      </c>
      <c r="I173">
        <v>118</v>
      </c>
      <c r="J173">
        <v>98</v>
      </c>
      <c r="K173">
        <v>144</v>
      </c>
    </row>
    <row r="174" spans="1:11" x14ac:dyDescent="0.35">
      <c r="A174">
        <v>172</v>
      </c>
      <c r="B174">
        <v>149</v>
      </c>
      <c r="C174">
        <v>147</v>
      </c>
      <c r="D174">
        <v>149</v>
      </c>
      <c r="E174">
        <v>112</v>
      </c>
      <c r="F174">
        <v>105</v>
      </c>
      <c r="G174">
        <v>176</v>
      </c>
      <c r="H174">
        <v>125</v>
      </c>
      <c r="I174">
        <v>118</v>
      </c>
      <c r="J174">
        <v>122</v>
      </c>
      <c r="K174">
        <v>144</v>
      </c>
    </row>
    <row r="175" spans="1:11" x14ac:dyDescent="0.35">
      <c r="A175">
        <v>173</v>
      </c>
      <c r="B175">
        <v>149</v>
      </c>
      <c r="C175">
        <v>147</v>
      </c>
      <c r="D175">
        <v>149</v>
      </c>
      <c r="E175">
        <v>112</v>
      </c>
      <c r="F175">
        <v>105</v>
      </c>
      <c r="G175">
        <v>176</v>
      </c>
      <c r="H175">
        <v>125</v>
      </c>
      <c r="I175">
        <v>118</v>
      </c>
      <c r="J175">
        <v>122</v>
      </c>
      <c r="K175">
        <v>144</v>
      </c>
    </row>
    <row r="176" spans="1:11" x14ac:dyDescent="0.35">
      <c r="A176">
        <v>174</v>
      </c>
      <c r="B176">
        <v>149</v>
      </c>
      <c r="C176">
        <v>147</v>
      </c>
      <c r="D176">
        <v>149</v>
      </c>
      <c r="E176">
        <v>112</v>
      </c>
      <c r="F176">
        <v>105</v>
      </c>
      <c r="G176">
        <v>176</v>
      </c>
      <c r="H176">
        <v>125</v>
      </c>
      <c r="I176">
        <v>118</v>
      </c>
      <c r="J176">
        <v>122</v>
      </c>
      <c r="K176">
        <v>144</v>
      </c>
    </row>
    <row r="177" spans="1:11" x14ac:dyDescent="0.35">
      <c r="A177">
        <v>175</v>
      </c>
      <c r="B177">
        <v>149</v>
      </c>
      <c r="C177">
        <v>147</v>
      </c>
      <c r="D177">
        <v>149</v>
      </c>
      <c r="E177">
        <v>112</v>
      </c>
      <c r="F177">
        <v>105</v>
      </c>
      <c r="G177">
        <v>176</v>
      </c>
      <c r="H177">
        <v>125</v>
      </c>
      <c r="I177">
        <v>118</v>
      </c>
      <c r="J177">
        <v>122</v>
      </c>
      <c r="K177">
        <v>144</v>
      </c>
    </row>
    <row r="178" spans="1:11" x14ac:dyDescent="0.35">
      <c r="A178">
        <v>176</v>
      </c>
      <c r="B178">
        <v>149</v>
      </c>
      <c r="C178">
        <v>147</v>
      </c>
      <c r="D178">
        <v>149</v>
      </c>
      <c r="E178">
        <v>112</v>
      </c>
      <c r="F178">
        <v>105</v>
      </c>
      <c r="G178">
        <v>176</v>
      </c>
      <c r="H178">
        <v>125</v>
      </c>
      <c r="I178">
        <v>118</v>
      </c>
      <c r="J178">
        <v>122</v>
      </c>
      <c r="K178">
        <v>144</v>
      </c>
    </row>
    <row r="179" spans="1:11" x14ac:dyDescent="0.35">
      <c r="A179">
        <v>177</v>
      </c>
      <c r="B179">
        <v>149</v>
      </c>
      <c r="C179">
        <v>147</v>
      </c>
      <c r="D179">
        <v>149</v>
      </c>
      <c r="E179">
        <v>112</v>
      </c>
      <c r="F179">
        <v>105</v>
      </c>
      <c r="G179">
        <v>176</v>
      </c>
      <c r="H179">
        <v>125</v>
      </c>
      <c r="I179">
        <v>118</v>
      </c>
      <c r="J179">
        <v>122</v>
      </c>
      <c r="K179">
        <v>144</v>
      </c>
    </row>
    <row r="180" spans="1:11" x14ac:dyDescent="0.35">
      <c r="A180">
        <v>178</v>
      </c>
      <c r="B180">
        <v>149</v>
      </c>
      <c r="C180">
        <v>147</v>
      </c>
      <c r="D180">
        <v>149</v>
      </c>
      <c r="E180">
        <v>112</v>
      </c>
      <c r="F180">
        <v>105</v>
      </c>
      <c r="G180">
        <v>176</v>
      </c>
      <c r="H180">
        <v>125</v>
      </c>
      <c r="I180">
        <v>118</v>
      </c>
      <c r="J180">
        <v>122</v>
      </c>
      <c r="K180">
        <v>144</v>
      </c>
    </row>
    <row r="181" spans="1:11" x14ac:dyDescent="0.35">
      <c r="A181">
        <v>179</v>
      </c>
      <c r="B181">
        <v>149</v>
      </c>
      <c r="C181">
        <v>147</v>
      </c>
      <c r="D181">
        <v>149</v>
      </c>
      <c r="E181">
        <v>112</v>
      </c>
      <c r="F181">
        <v>105</v>
      </c>
      <c r="G181">
        <v>176</v>
      </c>
      <c r="H181">
        <v>125</v>
      </c>
      <c r="I181">
        <v>118</v>
      </c>
      <c r="J181">
        <v>122</v>
      </c>
      <c r="K181">
        <v>144</v>
      </c>
    </row>
    <row r="182" spans="1:11" x14ac:dyDescent="0.35">
      <c r="A182">
        <v>180</v>
      </c>
      <c r="B182">
        <v>149</v>
      </c>
      <c r="C182">
        <v>147</v>
      </c>
      <c r="D182">
        <v>149</v>
      </c>
      <c r="E182">
        <v>112</v>
      </c>
      <c r="F182">
        <v>105</v>
      </c>
      <c r="G182">
        <v>176</v>
      </c>
      <c r="H182">
        <v>125</v>
      </c>
      <c r="I182">
        <v>118</v>
      </c>
      <c r="J182">
        <v>122</v>
      </c>
      <c r="K182">
        <v>144</v>
      </c>
    </row>
    <row r="183" spans="1:11" x14ac:dyDescent="0.35">
      <c r="A183">
        <v>181</v>
      </c>
      <c r="B183">
        <v>149</v>
      </c>
      <c r="C183">
        <v>147</v>
      </c>
      <c r="D183">
        <v>149</v>
      </c>
      <c r="E183">
        <v>112</v>
      </c>
      <c r="F183">
        <v>105</v>
      </c>
      <c r="G183">
        <v>176</v>
      </c>
      <c r="H183">
        <v>125</v>
      </c>
      <c r="I183">
        <v>118</v>
      </c>
      <c r="J183">
        <v>136</v>
      </c>
      <c r="K183">
        <v>144</v>
      </c>
    </row>
    <row r="184" spans="1:11" x14ac:dyDescent="0.35">
      <c r="A184">
        <v>182</v>
      </c>
      <c r="B184">
        <v>149</v>
      </c>
      <c r="C184">
        <v>147</v>
      </c>
      <c r="D184">
        <v>149</v>
      </c>
      <c r="E184">
        <v>112</v>
      </c>
      <c r="F184">
        <v>105</v>
      </c>
      <c r="G184">
        <v>176</v>
      </c>
      <c r="H184">
        <v>125</v>
      </c>
      <c r="I184">
        <v>118</v>
      </c>
      <c r="J184">
        <v>136</v>
      </c>
      <c r="K184">
        <v>144</v>
      </c>
    </row>
    <row r="185" spans="1:11" x14ac:dyDescent="0.35">
      <c r="A185">
        <v>183</v>
      </c>
      <c r="B185">
        <v>149</v>
      </c>
      <c r="C185">
        <v>147</v>
      </c>
      <c r="D185">
        <v>149</v>
      </c>
      <c r="E185">
        <v>112</v>
      </c>
      <c r="F185">
        <v>105</v>
      </c>
      <c r="G185">
        <v>176</v>
      </c>
      <c r="H185">
        <v>125</v>
      </c>
      <c r="I185">
        <v>118</v>
      </c>
      <c r="J185">
        <v>136</v>
      </c>
      <c r="K185">
        <v>144</v>
      </c>
    </row>
    <row r="186" spans="1:11" x14ac:dyDescent="0.35">
      <c r="A186">
        <v>184</v>
      </c>
      <c r="B186">
        <v>149</v>
      </c>
      <c r="C186">
        <v>147</v>
      </c>
      <c r="D186">
        <v>149</v>
      </c>
      <c r="E186">
        <v>126</v>
      </c>
      <c r="F186">
        <v>105</v>
      </c>
      <c r="G186">
        <v>176</v>
      </c>
      <c r="H186">
        <v>125</v>
      </c>
      <c r="I186">
        <v>118</v>
      </c>
      <c r="J186">
        <v>136</v>
      </c>
      <c r="K186">
        <v>144</v>
      </c>
    </row>
    <row r="187" spans="1:11" x14ac:dyDescent="0.35">
      <c r="A187">
        <v>185</v>
      </c>
      <c r="B187">
        <v>149</v>
      </c>
      <c r="C187">
        <v>147</v>
      </c>
      <c r="D187">
        <v>149</v>
      </c>
      <c r="E187">
        <v>126</v>
      </c>
      <c r="F187">
        <v>105</v>
      </c>
      <c r="G187">
        <v>176</v>
      </c>
      <c r="H187">
        <v>125</v>
      </c>
      <c r="I187">
        <v>118</v>
      </c>
      <c r="J187">
        <v>136</v>
      </c>
      <c r="K187">
        <v>144</v>
      </c>
    </row>
    <row r="188" spans="1:11" x14ac:dyDescent="0.35">
      <c r="A188">
        <v>186</v>
      </c>
      <c r="B188">
        <v>149</v>
      </c>
      <c r="C188">
        <v>147</v>
      </c>
      <c r="D188">
        <v>149</v>
      </c>
      <c r="E188">
        <v>126</v>
      </c>
      <c r="F188">
        <v>105</v>
      </c>
      <c r="G188">
        <v>176</v>
      </c>
      <c r="H188">
        <v>125</v>
      </c>
      <c r="I188">
        <v>118</v>
      </c>
      <c r="J188">
        <v>136</v>
      </c>
      <c r="K188">
        <v>144</v>
      </c>
    </row>
    <row r="189" spans="1:11" x14ac:dyDescent="0.35">
      <c r="A189">
        <v>187</v>
      </c>
      <c r="B189">
        <v>149</v>
      </c>
      <c r="C189">
        <v>147</v>
      </c>
      <c r="D189">
        <v>149</v>
      </c>
      <c r="E189">
        <v>126</v>
      </c>
      <c r="F189">
        <v>105</v>
      </c>
      <c r="G189">
        <v>176</v>
      </c>
      <c r="H189">
        <v>125</v>
      </c>
      <c r="I189">
        <v>118</v>
      </c>
      <c r="J189">
        <v>136</v>
      </c>
      <c r="K189">
        <v>144</v>
      </c>
    </row>
    <row r="190" spans="1:11" x14ac:dyDescent="0.35">
      <c r="A190">
        <v>188</v>
      </c>
      <c r="B190">
        <v>149</v>
      </c>
      <c r="C190">
        <v>147</v>
      </c>
      <c r="D190">
        <v>149</v>
      </c>
      <c r="E190">
        <v>126</v>
      </c>
      <c r="F190">
        <v>105</v>
      </c>
      <c r="G190">
        <v>176</v>
      </c>
      <c r="H190">
        <v>125</v>
      </c>
      <c r="I190">
        <v>118</v>
      </c>
      <c r="J190">
        <v>136</v>
      </c>
      <c r="K190">
        <v>144</v>
      </c>
    </row>
    <row r="191" spans="1:11" x14ac:dyDescent="0.35">
      <c r="A191">
        <v>189</v>
      </c>
      <c r="B191">
        <v>149</v>
      </c>
      <c r="C191">
        <v>147</v>
      </c>
      <c r="D191">
        <v>149</v>
      </c>
      <c r="E191">
        <v>126</v>
      </c>
      <c r="F191">
        <v>105</v>
      </c>
      <c r="G191">
        <v>176</v>
      </c>
      <c r="H191">
        <v>124</v>
      </c>
      <c r="I191">
        <v>118</v>
      </c>
      <c r="J191">
        <v>136</v>
      </c>
      <c r="K191">
        <v>146</v>
      </c>
    </row>
    <row r="192" spans="1:11" x14ac:dyDescent="0.35">
      <c r="A192">
        <v>190</v>
      </c>
      <c r="B192">
        <v>149</v>
      </c>
      <c r="C192">
        <v>147</v>
      </c>
      <c r="D192">
        <v>149</v>
      </c>
      <c r="E192">
        <v>126</v>
      </c>
      <c r="F192">
        <v>105</v>
      </c>
      <c r="G192">
        <v>176</v>
      </c>
      <c r="H192">
        <v>124</v>
      </c>
      <c r="I192">
        <v>118</v>
      </c>
      <c r="J192">
        <v>136</v>
      </c>
      <c r="K192">
        <v>146</v>
      </c>
    </row>
    <row r="193" spans="1:11" x14ac:dyDescent="0.35">
      <c r="A193">
        <v>191</v>
      </c>
      <c r="B193">
        <v>149</v>
      </c>
      <c r="C193">
        <v>147</v>
      </c>
      <c r="D193">
        <v>149</v>
      </c>
      <c r="E193">
        <v>126</v>
      </c>
      <c r="F193">
        <v>105</v>
      </c>
      <c r="G193">
        <v>176</v>
      </c>
      <c r="H193">
        <v>124</v>
      </c>
      <c r="I193">
        <v>118</v>
      </c>
      <c r="J193">
        <v>136</v>
      </c>
      <c r="K193">
        <v>146</v>
      </c>
    </row>
    <row r="194" spans="1:11" x14ac:dyDescent="0.35">
      <c r="A194">
        <v>192</v>
      </c>
      <c r="B194">
        <v>149</v>
      </c>
      <c r="C194">
        <v>147</v>
      </c>
      <c r="D194">
        <v>149</v>
      </c>
      <c r="E194">
        <v>126</v>
      </c>
      <c r="F194">
        <v>105</v>
      </c>
      <c r="G194">
        <v>176</v>
      </c>
      <c r="H194">
        <v>124</v>
      </c>
      <c r="I194">
        <v>118</v>
      </c>
      <c r="J194">
        <v>136</v>
      </c>
      <c r="K194">
        <v>146</v>
      </c>
    </row>
    <row r="195" spans="1:11" x14ac:dyDescent="0.35">
      <c r="A195">
        <v>193</v>
      </c>
      <c r="B195">
        <v>149</v>
      </c>
      <c r="C195">
        <v>147</v>
      </c>
      <c r="D195">
        <v>149</v>
      </c>
      <c r="E195">
        <v>126</v>
      </c>
      <c r="F195">
        <v>105</v>
      </c>
      <c r="G195">
        <v>176</v>
      </c>
      <c r="H195">
        <v>124</v>
      </c>
      <c r="I195">
        <v>118</v>
      </c>
      <c r="J195">
        <v>136</v>
      </c>
      <c r="K195">
        <v>146</v>
      </c>
    </row>
    <row r="196" spans="1:11" x14ac:dyDescent="0.35">
      <c r="A196">
        <v>194</v>
      </c>
      <c r="B196">
        <v>149</v>
      </c>
      <c r="C196">
        <v>147</v>
      </c>
      <c r="D196">
        <v>149</v>
      </c>
      <c r="E196">
        <v>126</v>
      </c>
      <c r="F196">
        <v>105</v>
      </c>
      <c r="G196">
        <v>176</v>
      </c>
      <c r="H196">
        <v>124</v>
      </c>
      <c r="I196">
        <v>122</v>
      </c>
      <c r="J196">
        <v>136</v>
      </c>
      <c r="K196">
        <v>146</v>
      </c>
    </row>
    <row r="197" spans="1:11" x14ac:dyDescent="0.35">
      <c r="A197">
        <v>195</v>
      </c>
      <c r="B197">
        <v>149</v>
      </c>
      <c r="C197">
        <v>147</v>
      </c>
      <c r="D197">
        <v>149</v>
      </c>
      <c r="E197">
        <v>126</v>
      </c>
      <c r="F197">
        <v>105</v>
      </c>
      <c r="G197">
        <v>176</v>
      </c>
      <c r="H197">
        <v>124</v>
      </c>
      <c r="I197">
        <v>122</v>
      </c>
      <c r="J197">
        <v>136</v>
      </c>
      <c r="K197">
        <v>146</v>
      </c>
    </row>
    <row r="198" spans="1:11" x14ac:dyDescent="0.35">
      <c r="A198">
        <v>196</v>
      </c>
      <c r="B198">
        <v>149</v>
      </c>
      <c r="C198">
        <v>147</v>
      </c>
      <c r="D198">
        <v>149</v>
      </c>
      <c r="E198">
        <v>126</v>
      </c>
      <c r="F198">
        <v>105</v>
      </c>
      <c r="G198">
        <v>176</v>
      </c>
      <c r="H198">
        <v>124</v>
      </c>
      <c r="I198">
        <v>122</v>
      </c>
      <c r="J198">
        <v>136</v>
      </c>
      <c r="K198">
        <v>146</v>
      </c>
    </row>
    <row r="199" spans="1:11" x14ac:dyDescent="0.35">
      <c r="A199">
        <v>197</v>
      </c>
      <c r="B199">
        <v>149</v>
      </c>
      <c r="C199">
        <v>147</v>
      </c>
      <c r="D199">
        <v>149</v>
      </c>
      <c r="E199">
        <v>126</v>
      </c>
      <c r="F199">
        <v>105</v>
      </c>
      <c r="G199">
        <v>176</v>
      </c>
      <c r="H199">
        <v>124</v>
      </c>
      <c r="I199">
        <v>122</v>
      </c>
      <c r="J199">
        <v>136</v>
      </c>
      <c r="K199">
        <v>146</v>
      </c>
    </row>
    <row r="200" spans="1:11" x14ac:dyDescent="0.35">
      <c r="A200">
        <v>198</v>
      </c>
      <c r="B200">
        <v>149</v>
      </c>
      <c r="C200">
        <v>147</v>
      </c>
      <c r="D200">
        <v>149</v>
      </c>
      <c r="E200">
        <v>126</v>
      </c>
      <c r="F200">
        <v>105</v>
      </c>
      <c r="G200">
        <v>176</v>
      </c>
      <c r="H200">
        <v>124</v>
      </c>
      <c r="I200">
        <v>122</v>
      </c>
      <c r="J200">
        <v>136</v>
      </c>
      <c r="K200">
        <v>146</v>
      </c>
    </row>
    <row r="201" spans="1:11" x14ac:dyDescent="0.35">
      <c r="A201">
        <v>199</v>
      </c>
      <c r="B201">
        <v>149</v>
      </c>
      <c r="C201">
        <v>147</v>
      </c>
      <c r="D201">
        <v>149</v>
      </c>
      <c r="E201">
        <v>126</v>
      </c>
      <c r="F201">
        <v>105</v>
      </c>
      <c r="G201">
        <v>176</v>
      </c>
      <c r="H201">
        <v>124</v>
      </c>
      <c r="I201">
        <v>122</v>
      </c>
      <c r="J201">
        <v>136</v>
      </c>
      <c r="K201">
        <v>146</v>
      </c>
    </row>
    <row r="202" spans="1:11" x14ac:dyDescent="0.35">
      <c r="A202">
        <v>200</v>
      </c>
      <c r="B202">
        <v>149</v>
      </c>
      <c r="C202">
        <v>147</v>
      </c>
      <c r="D202">
        <v>149</v>
      </c>
      <c r="E202">
        <v>126</v>
      </c>
      <c r="F202">
        <v>105</v>
      </c>
      <c r="G202">
        <v>176</v>
      </c>
      <c r="H202">
        <v>124</v>
      </c>
      <c r="I202">
        <v>122</v>
      </c>
      <c r="J202">
        <v>136</v>
      </c>
      <c r="K202">
        <v>146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27A7-165F-420A-9B7A-7E42BBBE8534}">
  <dimension ref="A1:BI52"/>
  <sheetViews>
    <sheetView workbookViewId="0">
      <selection activeCell="V53" sqref="V53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1096683</v>
      </c>
      <c r="C2">
        <v>2152622</v>
      </c>
      <c r="D2">
        <v>1272119</v>
      </c>
      <c r="E2">
        <v>1255284</v>
      </c>
      <c r="F2">
        <v>239496</v>
      </c>
      <c r="G2">
        <v>1331012</v>
      </c>
      <c r="H2">
        <v>1134603</v>
      </c>
      <c r="I2">
        <v>1134924</v>
      </c>
      <c r="J2">
        <v>1014150</v>
      </c>
      <c r="K2">
        <v>881598</v>
      </c>
      <c r="L2">
        <v>918424</v>
      </c>
      <c r="M2">
        <v>943071</v>
      </c>
      <c r="N2">
        <v>1158671</v>
      </c>
      <c r="O2">
        <v>659649</v>
      </c>
      <c r="P2">
        <v>456932</v>
      </c>
      <c r="Q2">
        <v>1168563</v>
      </c>
      <c r="R2">
        <v>989093</v>
      </c>
      <c r="S2">
        <v>1041715</v>
      </c>
      <c r="T2">
        <v>427216</v>
      </c>
      <c r="U2">
        <v>1129534</v>
      </c>
      <c r="V2">
        <v>1389430</v>
      </c>
      <c r="W2">
        <v>1034978</v>
      </c>
      <c r="X2">
        <v>1170885</v>
      </c>
      <c r="Y2">
        <v>1218294</v>
      </c>
      <c r="Z2">
        <v>347634</v>
      </c>
      <c r="AA2">
        <v>978468</v>
      </c>
      <c r="AB2">
        <v>1076126</v>
      </c>
      <c r="AC2">
        <v>241091</v>
      </c>
      <c r="AD2">
        <v>1061163</v>
      </c>
      <c r="AE2">
        <v>1220825</v>
      </c>
      <c r="AF2">
        <v>1629694</v>
      </c>
      <c r="AG2">
        <v>1252973</v>
      </c>
      <c r="AH2">
        <v>1531355</v>
      </c>
      <c r="AI2">
        <v>1010304</v>
      </c>
      <c r="AJ2">
        <v>1217637</v>
      </c>
      <c r="AK2">
        <v>972265</v>
      </c>
      <c r="AL2">
        <v>1338805</v>
      </c>
      <c r="AM2">
        <v>731999</v>
      </c>
      <c r="AN2">
        <v>1397024</v>
      </c>
      <c r="AO2">
        <v>1004837</v>
      </c>
      <c r="AP2">
        <v>1395830</v>
      </c>
      <c r="AQ2">
        <v>418448</v>
      </c>
      <c r="AR2">
        <v>446216</v>
      </c>
      <c r="AS2">
        <v>800020</v>
      </c>
      <c r="AT2">
        <v>1043344</v>
      </c>
      <c r="AU2">
        <v>1663847</v>
      </c>
      <c r="AV2">
        <v>1272705</v>
      </c>
      <c r="AW2">
        <v>776761</v>
      </c>
      <c r="AX2">
        <v>1260451</v>
      </c>
      <c r="AY2">
        <v>398832</v>
      </c>
      <c r="AZ2">
        <v>1658540</v>
      </c>
      <c r="BA2">
        <v>1424483</v>
      </c>
      <c r="BB2">
        <v>1572233</v>
      </c>
      <c r="BC2">
        <v>1088936</v>
      </c>
      <c r="BD2">
        <v>1153572</v>
      </c>
      <c r="BE2">
        <v>793948</v>
      </c>
      <c r="BF2">
        <v>505629</v>
      </c>
      <c r="BG2">
        <v>1421334</v>
      </c>
      <c r="BH2">
        <v>1009629</v>
      </c>
      <c r="BI2">
        <v>1536876</v>
      </c>
    </row>
    <row r="3" spans="1:61" x14ac:dyDescent="0.35">
      <c r="A3">
        <v>1</v>
      </c>
      <c r="B3">
        <v>4</v>
      </c>
      <c r="C3">
        <v>9</v>
      </c>
      <c r="D3">
        <v>4</v>
      </c>
      <c r="E3">
        <v>4</v>
      </c>
      <c r="F3">
        <v>3</v>
      </c>
      <c r="G3">
        <v>4</v>
      </c>
      <c r="H3">
        <v>5</v>
      </c>
      <c r="I3">
        <v>4</v>
      </c>
      <c r="J3">
        <v>4</v>
      </c>
      <c r="K3">
        <v>3</v>
      </c>
      <c r="L3">
        <v>4</v>
      </c>
      <c r="M3">
        <v>5</v>
      </c>
      <c r="N3">
        <v>4</v>
      </c>
      <c r="O3">
        <v>3</v>
      </c>
      <c r="P3">
        <v>4</v>
      </c>
      <c r="Q3">
        <v>4</v>
      </c>
      <c r="R3">
        <v>3</v>
      </c>
      <c r="S3">
        <v>3</v>
      </c>
      <c r="T3">
        <v>3</v>
      </c>
      <c r="U3">
        <v>5</v>
      </c>
      <c r="V3">
        <v>4</v>
      </c>
      <c r="W3">
        <v>5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5</v>
      </c>
      <c r="AE3">
        <v>4</v>
      </c>
      <c r="AF3">
        <v>4</v>
      </c>
      <c r="AG3">
        <v>5</v>
      </c>
      <c r="AH3">
        <v>4</v>
      </c>
      <c r="AI3">
        <v>6</v>
      </c>
      <c r="AJ3">
        <v>3</v>
      </c>
      <c r="AK3">
        <v>4</v>
      </c>
      <c r="AL3">
        <v>4</v>
      </c>
      <c r="AM3">
        <v>6</v>
      </c>
      <c r="AN3">
        <v>4</v>
      </c>
      <c r="AO3">
        <v>5</v>
      </c>
      <c r="AP3">
        <v>3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6</v>
      </c>
      <c r="BB3">
        <v>8</v>
      </c>
      <c r="BC3">
        <v>3</v>
      </c>
      <c r="BD3">
        <v>4</v>
      </c>
      <c r="BE3">
        <v>4</v>
      </c>
      <c r="BF3">
        <v>4</v>
      </c>
      <c r="BG3">
        <v>7</v>
      </c>
      <c r="BH3">
        <v>5</v>
      </c>
      <c r="BI3">
        <v>5</v>
      </c>
    </row>
    <row r="4" spans="1:61" x14ac:dyDescent="0.35">
      <c r="A4">
        <v>2</v>
      </c>
      <c r="B4">
        <v>4</v>
      </c>
      <c r="C4">
        <v>9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5</v>
      </c>
      <c r="M4">
        <v>6</v>
      </c>
      <c r="N4">
        <v>4</v>
      </c>
      <c r="O4">
        <v>4</v>
      </c>
      <c r="P4">
        <v>5</v>
      </c>
      <c r="Q4">
        <v>4</v>
      </c>
      <c r="R4">
        <v>4</v>
      </c>
      <c r="S4">
        <v>4</v>
      </c>
      <c r="T4">
        <v>4</v>
      </c>
      <c r="U4">
        <v>5</v>
      </c>
      <c r="V4">
        <v>6</v>
      </c>
      <c r="W4">
        <v>4</v>
      </c>
      <c r="X4">
        <v>4</v>
      </c>
      <c r="Y4">
        <v>4</v>
      </c>
      <c r="Z4">
        <v>4</v>
      </c>
      <c r="AA4">
        <v>6</v>
      </c>
      <c r="AB4">
        <v>4</v>
      </c>
      <c r="AC4">
        <v>4</v>
      </c>
      <c r="AD4">
        <v>10</v>
      </c>
      <c r="AE4">
        <v>4</v>
      </c>
      <c r="AF4">
        <v>5</v>
      </c>
      <c r="AG4">
        <v>4</v>
      </c>
      <c r="AH4">
        <v>4</v>
      </c>
      <c r="AI4">
        <v>5</v>
      </c>
      <c r="AJ4">
        <v>5</v>
      </c>
      <c r="AK4">
        <v>4</v>
      </c>
      <c r="AL4">
        <v>4</v>
      </c>
      <c r="AM4">
        <v>6</v>
      </c>
      <c r="AN4">
        <v>5</v>
      </c>
      <c r="AO4">
        <v>5</v>
      </c>
      <c r="AP4">
        <v>4</v>
      </c>
      <c r="AQ4">
        <v>4</v>
      </c>
      <c r="AR4">
        <v>4</v>
      </c>
      <c r="AS4">
        <v>4</v>
      </c>
      <c r="AT4">
        <v>4</v>
      </c>
      <c r="AU4">
        <v>6</v>
      </c>
      <c r="AV4">
        <v>4</v>
      </c>
      <c r="AW4">
        <v>4</v>
      </c>
      <c r="AX4">
        <v>4</v>
      </c>
      <c r="AY4">
        <v>6</v>
      </c>
      <c r="AZ4">
        <v>5</v>
      </c>
      <c r="BA4">
        <v>6</v>
      </c>
      <c r="BB4">
        <v>12</v>
      </c>
      <c r="BC4">
        <v>4</v>
      </c>
      <c r="BD4">
        <v>4</v>
      </c>
      <c r="BE4">
        <v>4</v>
      </c>
      <c r="BF4">
        <v>5</v>
      </c>
      <c r="BG4">
        <v>8</v>
      </c>
      <c r="BH4">
        <v>5</v>
      </c>
      <c r="BI4">
        <v>9</v>
      </c>
    </row>
    <row r="5" spans="1:61" x14ac:dyDescent="0.35">
      <c r="A5">
        <v>3</v>
      </c>
      <c r="B5">
        <v>6</v>
      </c>
      <c r="C5">
        <v>13</v>
      </c>
      <c r="D5">
        <v>5</v>
      </c>
      <c r="E5">
        <v>4</v>
      </c>
      <c r="F5">
        <v>4</v>
      </c>
      <c r="G5">
        <v>7</v>
      </c>
      <c r="H5">
        <v>5</v>
      </c>
      <c r="I5">
        <v>5</v>
      </c>
      <c r="J5">
        <v>4</v>
      </c>
      <c r="K5">
        <v>4</v>
      </c>
      <c r="L5">
        <v>5</v>
      </c>
      <c r="M5">
        <v>5</v>
      </c>
      <c r="N5">
        <v>5</v>
      </c>
      <c r="O5">
        <v>5</v>
      </c>
      <c r="P5">
        <v>5</v>
      </c>
      <c r="Q5">
        <v>4</v>
      </c>
      <c r="R5">
        <v>4</v>
      </c>
      <c r="S5">
        <v>4</v>
      </c>
      <c r="T5">
        <v>6</v>
      </c>
      <c r="U5">
        <v>5</v>
      </c>
      <c r="V5">
        <v>6</v>
      </c>
      <c r="W5">
        <v>6</v>
      </c>
      <c r="X5">
        <v>4</v>
      </c>
      <c r="Y5">
        <v>4</v>
      </c>
      <c r="Z5">
        <v>4</v>
      </c>
      <c r="AA5">
        <v>5</v>
      </c>
      <c r="AB5">
        <v>5</v>
      </c>
      <c r="AC5">
        <v>4</v>
      </c>
      <c r="AD5">
        <v>14</v>
      </c>
      <c r="AE5">
        <v>4</v>
      </c>
      <c r="AF5">
        <v>7</v>
      </c>
      <c r="AG5">
        <v>6</v>
      </c>
      <c r="AH5">
        <v>4</v>
      </c>
      <c r="AI5">
        <v>5</v>
      </c>
      <c r="AJ5">
        <v>5</v>
      </c>
      <c r="AK5">
        <v>6</v>
      </c>
      <c r="AL5">
        <v>8</v>
      </c>
      <c r="AM5">
        <v>6</v>
      </c>
      <c r="AN5">
        <v>5</v>
      </c>
      <c r="AO5">
        <v>8</v>
      </c>
      <c r="AP5">
        <v>4</v>
      </c>
      <c r="AQ5">
        <v>5</v>
      </c>
      <c r="AR5">
        <v>4</v>
      </c>
      <c r="AS5">
        <v>7</v>
      </c>
      <c r="AT5">
        <v>5</v>
      </c>
      <c r="AU5">
        <v>8</v>
      </c>
      <c r="AV5">
        <v>4</v>
      </c>
      <c r="AW5">
        <v>5</v>
      </c>
      <c r="AX5">
        <v>5</v>
      </c>
      <c r="AY5">
        <v>6</v>
      </c>
      <c r="AZ5">
        <v>5</v>
      </c>
      <c r="BA5">
        <v>7</v>
      </c>
      <c r="BB5">
        <v>15</v>
      </c>
      <c r="BC5">
        <v>4</v>
      </c>
      <c r="BD5">
        <v>4</v>
      </c>
      <c r="BE5">
        <v>6</v>
      </c>
      <c r="BF5">
        <v>5</v>
      </c>
      <c r="BG5">
        <v>9</v>
      </c>
      <c r="BH5">
        <v>5</v>
      </c>
      <c r="BI5">
        <v>31</v>
      </c>
    </row>
    <row r="6" spans="1:61" x14ac:dyDescent="0.35">
      <c r="A6">
        <v>4</v>
      </c>
      <c r="B6">
        <v>7</v>
      </c>
      <c r="C6">
        <v>13</v>
      </c>
      <c r="D6">
        <v>5</v>
      </c>
      <c r="E6">
        <v>4</v>
      </c>
      <c r="F6">
        <v>4</v>
      </c>
      <c r="G6">
        <v>5</v>
      </c>
      <c r="H6">
        <v>5</v>
      </c>
      <c r="I6">
        <v>6</v>
      </c>
      <c r="J6">
        <v>9</v>
      </c>
      <c r="K6">
        <v>5</v>
      </c>
      <c r="L6">
        <v>5</v>
      </c>
      <c r="M6">
        <v>8</v>
      </c>
      <c r="N6">
        <v>5</v>
      </c>
      <c r="O6">
        <v>7</v>
      </c>
      <c r="P6">
        <v>5</v>
      </c>
      <c r="Q6">
        <v>5</v>
      </c>
      <c r="R6">
        <v>8</v>
      </c>
      <c r="S6">
        <v>4</v>
      </c>
      <c r="T6">
        <v>6</v>
      </c>
      <c r="U6">
        <v>5</v>
      </c>
      <c r="V6">
        <v>6</v>
      </c>
      <c r="W6">
        <v>6</v>
      </c>
      <c r="X6">
        <v>5</v>
      </c>
      <c r="Y6">
        <v>4</v>
      </c>
      <c r="Z6">
        <v>4</v>
      </c>
      <c r="AA6">
        <v>7</v>
      </c>
      <c r="AB6">
        <v>5</v>
      </c>
      <c r="AC6">
        <v>5</v>
      </c>
      <c r="AD6">
        <v>13</v>
      </c>
      <c r="AE6">
        <v>6</v>
      </c>
      <c r="AF6">
        <v>9</v>
      </c>
      <c r="AG6">
        <v>6</v>
      </c>
      <c r="AH6">
        <v>4</v>
      </c>
      <c r="AI6">
        <v>7</v>
      </c>
      <c r="AJ6">
        <v>5</v>
      </c>
      <c r="AK6">
        <v>6</v>
      </c>
      <c r="AL6">
        <v>13</v>
      </c>
      <c r="AM6">
        <v>7</v>
      </c>
      <c r="AN6">
        <v>5</v>
      </c>
      <c r="AO6">
        <v>9</v>
      </c>
      <c r="AP6">
        <v>5</v>
      </c>
      <c r="AQ6">
        <v>5</v>
      </c>
      <c r="AR6">
        <v>4</v>
      </c>
      <c r="AS6">
        <v>7</v>
      </c>
      <c r="AT6">
        <v>5</v>
      </c>
      <c r="AU6">
        <v>16</v>
      </c>
      <c r="AV6">
        <v>6</v>
      </c>
      <c r="AW6">
        <v>5</v>
      </c>
      <c r="AX6">
        <v>5</v>
      </c>
      <c r="AY6">
        <v>6</v>
      </c>
      <c r="AZ6">
        <v>5</v>
      </c>
      <c r="BA6">
        <v>11</v>
      </c>
      <c r="BB6">
        <v>21</v>
      </c>
      <c r="BC6">
        <v>5</v>
      </c>
      <c r="BD6">
        <v>5</v>
      </c>
      <c r="BE6">
        <v>6</v>
      </c>
      <c r="BF6">
        <v>6</v>
      </c>
      <c r="BG6">
        <v>12</v>
      </c>
      <c r="BH6">
        <v>5</v>
      </c>
      <c r="BI6">
        <v>34</v>
      </c>
    </row>
    <row r="7" spans="1:61" x14ac:dyDescent="0.35">
      <c r="A7">
        <v>5</v>
      </c>
      <c r="B7">
        <v>7</v>
      </c>
      <c r="C7">
        <v>13</v>
      </c>
      <c r="D7">
        <v>5</v>
      </c>
      <c r="E7">
        <v>7</v>
      </c>
      <c r="F7">
        <v>6</v>
      </c>
      <c r="G7">
        <v>6</v>
      </c>
      <c r="H7">
        <v>5</v>
      </c>
      <c r="I7">
        <v>6</v>
      </c>
      <c r="J7">
        <v>9</v>
      </c>
      <c r="K7">
        <v>5</v>
      </c>
      <c r="L7">
        <v>5</v>
      </c>
      <c r="M7">
        <v>8</v>
      </c>
      <c r="N7">
        <v>6</v>
      </c>
      <c r="O7">
        <v>12</v>
      </c>
      <c r="P7">
        <v>7</v>
      </c>
      <c r="Q7">
        <v>7</v>
      </c>
      <c r="R7">
        <v>8</v>
      </c>
      <c r="S7">
        <v>5</v>
      </c>
      <c r="T7">
        <v>5</v>
      </c>
      <c r="U7">
        <v>5</v>
      </c>
      <c r="V7">
        <v>6</v>
      </c>
      <c r="W7">
        <v>6</v>
      </c>
      <c r="X7">
        <v>5</v>
      </c>
      <c r="Y7">
        <v>4</v>
      </c>
      <c r="Z7">
        <v>5</v>
      </c>
      <c r="AA7">
        <v>10</v>
      </c>
      <c r="AB7">
        <v>6</v>
      </c>
      <c r="AC7">
        <v>5</v>
      </c>
      <c r="AD7">
        <v>17</v>
      </c>
      <c r="AE7">
        <v>8</v>
      </c>
      <c r="AF7">
        <v>27</v>
      </c>
      <c r="AG7">
        <v>9</v>
      </c>
      <c r="AH7">
        <v>11</v>
      </c>
      <c r="AI7">
        <v>8</v>
      </c>
      <c r="AJ7">
        <v>5</v>
      </c>
      <c r="AK7">
        <v>6</v>
      </c>
      <c r="AL7">
        <v>13</v>
      </c>
      <c r="AM7">
        <v>12</v>
      </c>
      <c r="AN7">
        <v>5</v>
      </c>
      <c r="AO7">
        <v>14</v>
      </c>
      <c r="AP7">
        <v>5</v>
      </c>
      <c r="AQ7">
        <v>5</v>
      </c>
      <c r="AR7">
        <v>7</v>
      </c>
      <c r="AS7">
        <v>7</v>
      </c>
      <c r="AT7">
        <v>5</v>
      </c>
      <c r="AU7">
        <v>18</v>
      </c>
      <c r="AV7">
        <v>6</v>
      </c>
      <c r="AW7">
        <v>5</v>
      </c>
      <c r="AX7">
        <v>5</v>
      </c>
      <c r="AY7">
        <v>6</v>
      </c>
      <c r="AZ7">
        <v>7</v>
      </c>
      <c r="BA7">
        <v>11</v>
      </c>
      <c r="BB7">
        <v>25</v>
      </c>
      <c r="BC7">
        <v>6</v>
      </c>
      <c r="BD7">
        <v>5</v>
      </c>
      <c r="BE7">
        <v>9</v>
      </c>
      <c r="BF7">
        <v>6</v>
      </c>
      <c r="BG7">
        <v>16</v>
      </c>
      <c r="BH7">
        <v>6</v>
      </c>
      <c r="BI7">
        <v>34</v>
      </c>
    </row>
    <row r="8" spans="1:61" x14ac:dyDescent="0.35">
      <c r="A8">
        <v>6</v>
      </c>
      <c r="B8">
        <v>7</v>
      </c>
      <c r="C8">
        <v>21</v>
      </c>
      <c r="D8">
        <v>6</v>
      </c>
      <c r="E8">
        <v>6</v>
      </c>
      <c r="F8">
        <v>6</v>
      </c>
      <c r="G8">
        <v>6</v>
      </c>
      <c r="H8">
        <v>7</v>
      </c>
      <c r="I8">
        <v>10</v>
      </c>
      <c r="J8">
        <v>9</v>
      </c>
      <c r="K8">
        <v>7</v>
      </c>
      <c r="L8">
        <v>8</v>
      </c>
      <c r="M8">
        <v>7</v>
      </c>
      <c r="N8">
        <v>6</v>
      </c>
      <c r="O8">
        <v>12</v>
      </c>
      <c r="P8">
        <v>11</v>
      </c>
      <c r="Q8">
        <v>7</v>
      </c>
      <c r="R8">
        <v>9</v>
      </c>
      <c r="S8">
        <v>7</v>
      </c>
      <c r="T8">
        <v>5</v>
      </c>
      <c r="U8">
        <v>7</v>
      </c>
      <c r="V8">
        <v>7</v>
      </c>
      <c r="W8">
        <v>6</v>
      </c>
      <c r="X8">
        <v>6</v>
      </c>
      <c r="Y8">
        <v>4</v>
      </c>
      <c r="Z8">
        <v>5</v>
      </c>
      <c r="AA8">
        <v>16</v>
      </c>
      <c r="AB8">
        <v>15</v>
      </c>
      <c r="AC8">
        <v>6</v>
      </c>
      <c r="AD8">
        <v>17</v>
      </c>
      <c r="AE8">
        <v>9</v>
      </c>
      <c r="AF8">
        <v>31</v>
      </c>
      <c r="AG8">
        <v>21</v>
      </c>
      <c r="AH8">
        <v>14</v>
      </c>
      <c r="AI8">
        <v>9</v>
      </c>
      <c r="AJ8">
        <v>6</v>
      </c>
      <c r="AK8">
        <v>6</v>
      </c>
      <c r="AL8">
        <v>13</v>
      </c>
      <c r="AM8">
        <v>20</v>
      </c>
      <c r="AN8">
        <v>5</v>
      </c>
      <c r="AO8">
        <v>14</v>
      </c>
      <c r="AP8">
        <v>5</v>
      </c>
      <c r="AQ8">
        <v>6</v>
      </c>
      <c r="AR8">
        <v>7</v>
      </c>
      <c r="AS8">
        <v>5</v>
      </c>
      <c r="AT8">
        <v>5</v>
      </c>
      <c r="AU8">
        <v>25</v>
      </c>
      <c r="AV8">
        <v>6</v>
      </c>
      <c r="AW8">
        <v>5</v>
      </c>
      <c r="AX8">
        <v>6</v>
      </c>
      <c r="AY8">
        <v>7</v>
      </c>
      <c r="AZ8">
        <v>14</v>
      </c>
      <c r="BA8">
        <v>13</v>
      </c>
      <c r="BB8">
        <v>41</v>
      </c>
      <c r="BC8">
        <v>7</v>
      </c>
      <c r="BD8">
        <v>9</v>
      </c>
      <c r="BE8">
        <v>9</v>
      </c>
      <c r="BF8">
        <v>9</v>
      </c>
      <c r="BG8">
        <v>16</v>
      </c>
      <c r="BH8">
        <v>6</v>
      </c>
      <c r="BI8">
        <v>50</v>
      </c>
    </row>
    <row r="9" spans="1:61" x14ac:dyDescent="0.35">
      <c r="A9">
        <v>7</v>
      </c>
      <c r="B9">
        <v>7</v>
      </c>
      <c r="C9">
        <v>20</v>
      </c>
      <c r="D9">
        <v>7</v>
      </c>
      <c r="E9">
        <v>15</v>
      </c>
      <c r="F9">
        <v>6</v>
      </c>
      <c r="G9">
        <v>8</v>
      </c>
      <c r="H9">
        <v>7</v>
      </c>
      <c r="I9">
        <v>13</v>
      </c>
      <c r="J9">
        <v>10</v>
      </c>
      <c r="K9">
        <v>9</v>
      </c>
      <c r="L9">
        <v>8</v>
      </c>
      <c r="M9">
        <v>15</v>
      </c>
      <c r="N9">
        <v>6</v>
      </c>
      <c r="O9">
        <v>20</v>
      </c>
      <c r="P9">
        <v>11</v>
      </c>
      <c r="Q9">
        <v>7</v>
      </c>
      <c r="R9">
        <v>10</v>
      </c>
      <c r="S9">
        <v>7</v>
      </c>
      <c r="T9">
        <v>5</v>
      </c>
      <c r="U9">
        <v>7</v>
      </c>
      <c r="V9">
        <v>8</v>
      </c>
      <c r="W9">
        <v>6</v>
      </c>
      <c r="X9">
        <v>6</v>
      </c>
      <c r="Y9">
        <v>6</v>
      </c>
      <c r="Z9">
        <v>5</v>
      </c>
      <c r="AA9">
        <v>15</v>
      </c>
      <c r="AB9">
        <v>19</v>
      </c>
      <c r="AC9">
        <v>5</v>
      </c>
      <c r="AD9">
        <v>17</v>
      </c>
      <c r="AE9">
        <v>9</v>
      </c>
      <c r="AF9">
        <v>35</v>
      </c>
      <c r="AG9">
        <v>21</v>
      </c>
      <c r="AH9">
        <v>17</v>
      </c>
      <c r="AI9">
        <v>12</v>
      </c>
      <c r="AJ9">
        <v>6</v>
      </c>
      <c r="AK9">
        <v>6</v>
      </c>
      <c r="AL9">
        <v>15</v>
      </c>
      <c r="AM9">
        <v>19</v>
      </c>
      <c r="AN9">
        <v>6</v>
      </c>
      <c r="AO9">
        <v>14</v>
      </c>
      <c r="AP9">
        <v>6</v>
      </c>
      <c r="AQ9">
        <v>6</v>
      </c>
      <c r="AR9">
        <v>7</v>
      </c>
      <c r="AS9">
        <v>10</v>
      </c>
      <c r="AT9">
        <v>5</v>
      </c>
      <c r="AU9">
        <v>24</v>
      </c>
      <c r="AV9">
        <v>6</v>
      </c>
      <c r="AW9">
        <v>5</v>
      </c>
      <c r="AX9">
        <v>5</v>
      </c>
      <c r="AY9">
        <v>7</v>
      </c>
      <c r="AZ9">
        <v>37</v>
      </c>
      <c r="BA9">
        <v>23</v>
      </c>
      <c r="BB9">
        <v>41</v>
      </c>
      <c r="BC9">
        <v>10</v>
      </c>
      <c r="BD9">
        <v>17</v>
      </c>
      <c r="BE9">
        <v>13</v>
      </c>
      <c r="BF9">
        <v>13</v>
      </c>
      <c r="BG9">
        <v>19</v>
      </c>
      <c r="BH9">
        <v>6</v>
      </c>
      <c r="BI9">
        <v>50</v>
      </c>
    </row>
    <row r="10" spans="1:61" x14ac:dyDescent="0.35">
      <c r="A10">
        <v>8</v>
      </c>
      <c r="B10">
        <v>6</v>
      </c>
      <c r="C10">
        <v>20</v>
      </c>
      <c r="D10">
        <v>10</v>
      </c>
      <c r="E10">
        <v>15</v>
      </c>
      <c r="F10">
        <v>6</v>
      </c>
      <c r="G10">
        <v>8</v>
      </c>
      <c r="H10">
        <v>9</v>
      </c>
      <c r="I10">
        <v>20</v>
      </c>
      <c r="J10">
        <v>14</v>
      </c>
      <c r="K10">
        <v>15</v>
      </c>
      <c r="L10">
        <v>11</v>
      </c>
      <c r="M10">
        <v>14</v>
      </c>
      <c r="N10">
        <v>6</v>
      </c>
      <c r="O10">
        <v>20</v>
      </c>
      <c r="P10">
        <v>16</v>
      </c>
      <c r="Q10">
        <v>10</v>
      </c>
      <c r="R10">
        <v>14</v>
      </c>
      <c r="S10">
        <v>12</v>
      </c>
      <c r="T10">
        <v>5</v>
      </c>
      <c r="U10">
        <v>8</v>
      </c>
      <c r="V10">
        <v>14</v>
      </c>
      <c r="W10">
        <v>6</v>
      </c>
      <c r="X10">
        <v>7</v>
      </c>
      <c r="Y10">
        <v>8</v>
      </c>
      <c r="Z10">
        <v>5</v>
      </c>
      <c r="AA10">
        <v>25</v>
      </c>
      <c r="AB10">
        <v>19</v>
      </c>
      <c r="AC10">
        <v>5</v>
      </c>
      <c r="AD10">
        <v>26</v>
      </c>
      <c r="AE10">
        <v>17</v>
      </c>
      <c r="AF10">
        <v>35</v>
      </c>
      <c r="AG10">
        <v>21</v>
      </c>
      <c r="AH10">
        <v>25</v>
      </c>
      <c r="AI10">
        <v>11</v>
      </c>
      <c r="AJ10">
        <v>11</v>
      </c>
      <c r="AK10">
        <v>6</v>
      </c>
      <c r="AL10">
        <v>15</v>
      </c>
      <c r="AM10">
        <v>22</v>
      </c>
      <c r="AN10">
        <v>6</v>
      </c>
      <c r="AO10">
        <v>17</v>
      </c>
      <c r="AP10">
        <v>7</v>
      </c>
      <c r="AQ10">
        <v>6</v>
      </c>
      <c r="AR10">
        <v>9</v>
      </c>
      <c r="AS10">
        <v>16</v>
      </c>
      <c r="AT10">
        <v>9</v>
      </c>
      <c r="AU10">
        <v>37</v>
      </c>
      <c r="AV10">
        <v>6</v>
      </c>
      <c r="AW10">
        <v>7</v>
      </c>
      <c r="AX10">
        <v>12</v>
      </c>
      <c r="AY10">
        <v>7</v>
      </c>
      <c r="AZ10">
        <v>37</v>
      </c>
      <c r="BA10">
        <v>18</v>
      </c>
      <c r="BB10">
        <v>52</v>
      </c>
      <c r="BC10">
        <v>10</v>
      </c>
      <c r="BD10">
        <v>17</v>
      </c>
      <c r="BE10">
        <v>14</v>
      </c>
      <c r="BF10">
        <v>23</v>
      </c>
      <c r="BG10">
        <v>21</v>
      </c>
      <c r="BH10">
        <v>6</v>
      </c>
      <c r="BI10">
        <v>50</v>
      </c>
    </row>
    <row r="11" spans="1:61" x14ac:dyDescent="0.35">
      <c r="A11">
        <v>9</v>
      </c>
      <c r="B11">
        <v>6</v>
      </c>
      <c r="C11">
        <v>20</v>
      </c>
      <c r="D11">
        <v>13</v>
      </c>
      <c r="E11">
        <v>20</v>
      </c>
      <c r="F11">
        <v>6</v>
      </c>
      <c r="G11">
        <v>10</v>
      </c>
      <c r="H11">
        <v>9</v>
      </c>
      <c r="I11">
        <v>23</v>
      </c>
      <c r="J11">
        <v>19</v>
      </c>
      <c r="K11">
        <v>17</v>
      </c>
      <c r="L11">
        <v>11</v>
      </c>
      <c r="M11">
        <v>18</v>
      </c>
      <c r="N11">
        <v>6</v>
      </c>
      <c r="O11">
        <v>20</v>
      </c>
      <c r="P11">
        <v>16</v>
      </c>
      <c r="Q11">
        <v>10</v>
      </c>
      <c r="R11">
        <v>14</v>
      </c>
      <c r="S11">
        <v>16</v>
      </c>
      <c r="T11">
        <v>6</v>
      </c>
      <c r="U11">
        <v>16</v>
      </c>
      <c r="V11">
        <v>27</v>
      </c>
      <c r="W11">
        <v>6</v>
      </c>
      <c r="X11">
        <v>13</v>
      </c>
      <c r="Y11">
        <v>9</v>
      </c>
      <c r="Z11">
        <v>5</v>
      </c>
      <c r="AA11">
        <v>25</v>
      </c>
      <c r="AB11">
        <v>19</v>
      </c>
      <c r="AC11">
        <v>5</v>
      </c>
      <c r="AD11">
        <v>26</v>
      </c>
      <c r="AE11">
        <v>19</v>
      </c>
      <c r="AF11">
        <v>30</v>
      </c>
      <c r="AG11">
        <v>33</v>
      </c>
      <c r="AH11">
        <v>29</v>
      </c>
      <c r="AI11">
        <v>13</v>
      </c>
      <c r="AJ11">
        <v>11</v>
      </c>
      <c r="AK11">
        <v>6</v>
      </c>
      <c r="AL11">
        <v>27</v>
      </c>
      <c r="AM11">
        <v>22</v>
      </c>
      <c r="AN11">
        <v>7</v>
      </c>
      <c r="AO11">
        <v>21</v>
      </c>
      <c r="AP11">
        <v>9</v>
      </c>
      <c r="AQ11">
        <v>6</v>
      </c>
      <c r="AR11">
        <v>10</v>
      </c>
      <c r="AS11">
        <v>16</v>
      </c>
      <c r="AT11">
        <v>9</v>
      </c>
      <c r="AU11">
        <v>66</v>
      </c>
      <c r="AV11">
        <v>10</v>
      </c>
      <c r="AW11">
        <v>7</v>
      </c>
      <c r="AX11">
        <v>19</v>
      </c>
      <c r="AY11">
        <v>9</v>
      </c>
      <c r="AZ11">
        <v>43</v>
      </c>
      <c r="BA11">
        <v>26</v>
      </c>
      <c r="BB11">
        <v>53</v>
      </c>
      <c r="BC11">
        <v>16</v>
      </c>
      <c r="BD11">
        <v>26</v>
      </c>
      <c r="BE11">
        <v>20</v>
      </c>
      <c r="BF11">
        <v>23</v>
      </c>
      <c r="BG11">
        <v>26</v>
      </c>
      <c r="BH11">
        <v>7</v>
      </c>
      <c r="BI11">
        <v>50</v>
      </c>
    </row>
    <row r="12" spans="1:61" x14ac:dyDescent="0.35">
      <c r="A12">
        <v>10</v>
      </c>
      <c r="B12">
        <v>6</v>
      </c>
      <c r="C12">
        <v>34</v>
      </c>
      <c r="D12">
        <v>17</v>
      </c>
      <c r="E12">
        <v>21</v>
      </c>
      <c r="F12">
        <v>6</v>
      </c>
      <c r="G12">
        <v>11</v>
      </c>
      <c r="H12">
        <v>9</v>
      </c>
      <c r="I12">
        <v>23</v>
      </c>
      <c r="J12">
        <v>19</v>
      </c>
      <c r="K12">
        <v>17</v>
      </c>
      <c r="L12">
        <v>11</v>
      </c>
      <c r="M12">
        <v>18</v>
      </c>
      <c r="N12">
        <v>6</v>
      </c>
      <c r="O12">
        <v>25</v>
      </c>
      <c r="P12">
        <v>16</v>
      </c>
      <c r="Q12">
        <v>20</v>
      </c>
      <c r="R12">
        <v>16</v>
      </c>
      <c r="S12">
        <v>16</v>
      </c>
      <c r="T12">
        <v>6</v>
      </c>
      <c r="U12">
        <v>27</v>
      </c>
      <c r="V12">
        <v>27</v>
      </c>
      <c r="W12">
        <v>6</v>
      </c>
      <c r="X12">
        <v>17</v>
      </c>
      <c r="Y12">
        <v>15</v>
      </c>
      <c r="Z12">
        <v>5</v>
      </c>
      <c r="AA12">
        <v>25</v>
      </c>
      <c r="AB12">
        <v>19</v>
      </c>
      <c r="AC12">
        <v>5</v>
      </c>
      <c r="AD12">
        <v>32</v>
      </c>
      <c r="AE12">
        <v>23</v>
      </c>
      <c r="AF12">
        <v>34</v>
      </c>
      <c r="AG12">
        <v>34</v>
      </c>
      <c r="AH12">
        <v>34</v>
      </c>
      <c r="AI12">
        <v>12</v>
      </c>
      <c r="AJ12">
        <v>17</v>
      </c>
      <c r="AK12">
        <v>6</v>
      </c>
      <c r="AL12">
        <v>27</v>
      </c>
      <c r="AM12">
        <v>29</v>
      </c>
      <c r="AN12">
        <v>9</v>
      </c>
      <c r="AO12">
        <v>23</v>
      </c>
      <c r="AP12">
        <v>13</v>
      </c>
      <c r="AQ12">
        <v>6</v>
      </c>
      <c r="AR12">
        <v>14</v>
      </c>
      <c r="AS12">
        <v>18</v>
      </c>
      <c r="AT12">
        <v>15</v>
      </c>
      <c r="AU12">
        <v>77</v>
      </c>
      <c r="AV12">
        <v>14</v>
      </c>
      <c r="AW12">
        <v>9</v>
      </c>
      <c r="AX12">
        <v>27</v>
      </c>
      <c r="AY12">
        <v>9</v>
      </c>
      <c r="AZ12">
        <v>60</v>
      </c>
      <c r="BA12">
        <v>35</v>
      </c>
      <c r="BB12">
        <v>76</v>
      </c>
      <c r="BC12">
        <v>15</v>
      </c>
      <c r="BD12">
        <v>26</v>
      </c>
      <c r="BE12">
        <v>20</v>
      </c>
      <c r="BF12">
        <v>19</v>
      </c>
      <c r="BG12">
        <v>29</v>
      </c>
      <c r="BH12">
        <v>7</v>
      </c>
      <c r="BI12">
        <v>51</v>
      </c>
    </row>
    <row r="13" spans="1:61" x14ac:dyDescent="0.35">
      <c r="A13">
        <v>11</v>
      </c>
      <c r="B13">
        <v>6</v>
      </c>
      <c r="C13">
        <v>44</v>
      </c>
      <c r="D13">
        <v>17</v>
      </c>
      <c r="E13">
        <v>21</v>
      </c>
      <c r="F13">
        <v>6</v>
      </c>
      <c r="G13">
        <v>14</v>
      </c>
      <c r="H13">
        <v>9</v>
      </c>
      <c r="I13">
        <v>28</v>
      </c>
      <c r="J13">
        <v>18</v>
      </c>
      <c r="K13">
        <v>18</v>
      </c>
      <c r="L13">
        <v>14</v>
      </c>
      <c r="M13">
        <v>18</v>
      </c>
      <c r="N13">
        <v>9</v>
      </c>
      <c r="O13">
        <v>25</v>
      </c>
      <c r="P13">
        <v>16</v>
      </c>
      <c r="Q13">
        <v>20</v>
      </c>
      <c r="R13">
        <v>24</v>
      </c>
      <c r="S13">
        <v>21</v>
      </c>
      <c r="T13">
        <v>6</v>
      </c>
      <c r="U13">
        <v>27</v>
      </c>
      <c r="V13">
        <v>28</v>
      </c>
      <c r="W13">
        <v>7</v>
      </c>
      <c r="X13">
        <v>23</v>
      </c>
      <c r="Y13">
        <v>23</v>
      </c>
      <c r="Z13">
        <v>5</v>
      </c>
      <c r="AA13">
        <v>25</v>
      </c>
      <c r="AB13">
        <v>19</v>
      </c>
      <c r="AC13">
        <v>5</v>
      </c>
      <c r="AD13">
        <v>32</v>
      </c>
      <c r="AE13">
        <v>39</v>
      </c>
      <c r="AF13">
        <v>49</v>
      </c>
      <c r="AG13">
        <v>46</v>
      </c>
      <c r="AH13">
        <v>37</v>
      </c>
      <c r="AI13">
        <v>15</v>
      </c>
      <c r="AJ13">
        <v>30</v>
      </c>
      <c r="AK13">
        <v>6</v>
      </c>
      <c r="AL13">
        <v>27</v>
      </c>
      <c r="AM13">
        <v>29</v>
      </c>
      <c r="AN13">
        <v>18</v>
      </c>
      <c r="AO13">
        <v>24</v>
      </c>
      <c r="AP13">
        <v>27</v>
      </c>
      <c r="AQ13">
        <v>6</v>
      </c>
      <c r="AR13">
        <v>17</v>
      </c>
      <c r="AS13">
        <v>22</v>
      </c>
      <c r="AT13">
        <v>24</v>
      </c>
      <c r="AU13">
        <v>77</v>
      </c>
      <c r="AV13">
        <v>37</v>
      </c>
      <c r="AW13">
        <v>15</v>
      </c>
      <c r="AX13">
        <v>27</v>
      </c>
      <c r="AY13">
        <v>9</v>
      </c>
      <c r="AZ13">
        <v>60</v>
      </c>
      <c r="BA13">
        <v>35</v>
      </c>
      <c r="BB13">
        <v>76</v>
      </c>
      <c r="BC13">
        <v>18</v>
      </c>
      <c r="BD13">
        <v>26</v>
      </c>
      <c r="BE13">
        <v>20</v>
      </c>
      <c r="BF13">
        <v>20</v>
      </c>
      <c r="BG13">
        <v>41</v>
      </c>
      <c r="BH13">
        <v>11</v>
      </c>
      <c r="BI13">
        <v>53</v>
      </c>
    </row>
    <row r="14" spans="1:61" x14ac:dyDescent="0.35">
      <c r="A14">
        <v>12</v>
      </c>
      <c r="B14">
        <v>7</v>
      </c>
      <c r="C14">
        <v>44</v>
      </c>
      <c r="D14">
        <v>17</v>
      </c>
      <c r="E14">
        <v>21</v>
      </c>
      <c r="F14">
        <v>6</v>
      </c>
      <c r="G14">
        <v>20</v>
      </c>
      <c r="H14">
        <v>9</v>
      </c>
      <c r="I14">
        <v>33</v>
      </c>
      <c r="J14">
        <v>18</v>
      </c>
      <c r="K14">
        <v>18</v>
      </c>
      <c r="L14">
        <v>14</v>
      </c>
      <c r="M14">
        <v>18</v>
      </c>
      <c r="N14">
        <v>9</v>
      </c>
      <c r="O14">
        <v>37</v>
      </c>
      <c r="P14">
        <v>16</v>
      </c>
      <c r="Q14">
        <v>20</v>
      </c>
      <c r="R14">
        <v>24</v>
      </c>
      <c r="S14">
        <v>25</v>
      </c>
      <c r="T14">
        <v>6</v>
      </c>
      <c r="U14">
        <v>27</v>
      </c>
      <c r="V14">
        <v>36</v>
      </c>
      <c r="W14">
        <v>7</v>
      </c>
      <c r="X14">
        <v>42</v>
      </c>
      <c r="Y14">
        <v>28</v>
      </c>
      <c r="Z14">
        <v>5</v>
      </c>
      <c r="AA14">
        <v>25</v>
      </c>
      <c r="AB14">
        <v>19</v>
      </c>
      <c r="AC14">
        <v>5</v>
      </c>
      <c r="AD14">
        <v>30</v>
      </c>
      <c r="AE14">
        <v>39</v>
      </c>
      <c r="AF14">
        <v>49</v>
      </c>
      <c r="AG14">
        <v>46</v>
      </c>
      <c r="AH14">
        <v>37</v>
      </c>
      <c r="AI14">
        <v>33</v>
      </c>
      <c r="AJ14">
        <v>30</v>
      </c>
      <c r="AK14">
        <v>6</v>
      </c>
      <c r="AL14">
        <v>27</v>
      </c>
      <c r="AM14">
        <v>31</v>
      </c>
      <c r="AN14">
        <v>31</v>
      </c>
      <c r="AO14">
        <v>24</v>
      </c>
      <c r="AP14">
        <v>38</v>
      </c>
      <c r="AQ14">
        <v>6</v>
      </c>
      <c r="AR14">
        <v>17</v>
      </c>
      <c r="AS14">
        <v>22</v>
      </c>
      <c r="AT14">
        <v>32</v>
      </c>
      <c r="AU14">
        <v>80</v>
      </c>
      <c r="AV14">
        <v>37</v>
      </c>
      <c r="AW14">
        <v>17</v>
      </c>
      <c r="AX14">
        <v>32</v>
      </c>
      <c r="AY14">
        <v>8</v>
      </c>
      <c r="AZ14">
        <v>77</v>
      </c>
      <c r="BA14">
        <v>35</v>
      </c>
      <c r="BB14">
        <v>76</v>
      </c>
      <c r="BC14">
        <v>21</v>
      </c>
      <c r="BD14">
        <v>31</v>
      </c>
      <c r="BE14">
        <v>20</v>
      </c>
      <c r="BF14">
        <v>20</v>
      </c>
      <c r="BG14">
        <v>41</v>
      </c>
      <c r="BH14">
        <v>24</v>
      </c>
      <c r="BI14">
        <v>62</v>
      </c>
    </row>
    <row r="15" spans="1:61" x14ac:dyDescent="0.35">
      <c r="A15">
        <v>13</v>
      </c>
      <c r="B15">
        <v>8</v>
      </c>
      <c r="C15">
        <v>54</v>
      </c>
      <c r="D15">
        <v>17</v>
      </c>
      <c r="E15">
        <v>21</v>
      </c>
      <c r="F15">
        <v>6</v>
      </c>
      <c r="G15">
        <v>23</v>
      </c>
      <c r="H15">
        <v>11</v>
      </c>
      <c r="I15">
        <v>53</v>
      </c>
      <c r="J15">
        <v>18</v>
      </c>
      <c r="K15">
        <v>18</v>
      </c>
      <c r="L15">
        <v>23</v>
      </c>
      <c r="M15">
        <v>18</v>
      </c>
      <c r="N15">
        <v>11</v>
      </c>
      <c r="O15">
        <v>36</v>
      </c>
      <c r="P15">
        <v>16</v>
      </c>
      <c r="Q15">
        <v>24</v>
      </c>
      <c r="R15">
        <v>47</v>
      </c>
      <c r="S15">
        <v>28</v>
      </c>
      <c r="T15">
        <v>6</v>
      </c>
      <c r="U15">
        <v>52</v>
      </c>
      <c r="V15">
        <v>41</v>
      </c>
      <c r="W15">
        <v>7</v>
      </c>
      <c r="X15">
        <v>42</v>
      </c>
      <c r="Y15">
        <v>42</v>
      </c>
      <c r="Z15">
        <v>6</v>
      </c>
      <c r="AA15">
        <v>29</v>
      </c>
      <c r="AB15">
        <v>24</v>
      </c>
      <c r="AC15">
        <v>5</v>
      </c>
      <c r="AD15">
        <v>30</v>
      </c>
      <c r="AE15">
        <v>38</v>
      </c>
      <c r="AF15">
        <v>44</v>
      </c>
      <c r="AG15">
        <v>46</v>
      </c>
      <c r="AH15">
        <v>37</v>
      </c>
      <c r="AI15">
        <v>33</v>
      </c>
      <c r="AJ15">
        <v>38</v>
      </c>
      <c r="AK15">
        <v>8</v>
      </c>
      <c r="AL15">
        <v>27</v>
      </c>
      <c r="AM15">
        <v>31</v>
      </c>
      <c r="AN15">
        <v>34</v>
      </c>
      <c r="AO15">
        <v>24</v>
      </c>
      <c r="AP15">
        <v>38</v>
      </c>
      <c r="AQ15">
        <v>6</v>
      </c>
      <c r="AR15">
        <v>17</v>
      </c>
      <c r="AS15">
        <v>23</v>
      </c>
      <c r="AT15">
        <v>31</v>
      </c>
      <c r="AU15">
        <v>80</v>
      </c>
      <c r="AV15">
        <v>37</v>
      </c>
      <c r="AW15">
        <v>21</v>
      </c>
      <c r="AX15">
        <v>36</v>
      </c>
      <c r="AY15">
        <v>9</v>
      </c>
      <c r="AZ15">
        <v>99</v>
      </c>
      <c r="BA15">
        <v>35</v>
      </c>
      <c r="BB15">
        <v>76</v>
      </c>
      <c r="BC15">
        <v>27</v>
      </c>
      <c r="BD15">
        <v>31</v>
      </c>
      <c r="BE15">
        <v>20</v>
      </c>
      <c r="BF15">
        <v>20</v>
      </c>
      <c r="BG15">
        <v>41</v>
      </c>
      <c r="BH15">
        <v>30</v>
      </c>
      <c r="BI15">
        <v>71</v>
      </c>
    </row>
    <row r="16" spans="1:61" x14ac:dyDescent="0.35">
      <c r="A16">
        <v>14</v>
      </c>
      <c r="B16">
        <v>13</v>
      </c>
      <c r="C16">
        <v>68</v>
      </c>
      <c r="D16">
        <v>18</v>
      </c>
      <c r="E16">
        <v>29</v>
      </c>
      <c r="F16">
        <v>6</v>
      </c>
      <c r="G16">
        <v>43</v>
      </c>
      <c r="H16">
        <v>11</v>
      </c>
      <c r="I16">
        <v>53</v>
      </c>
      <c r="J16">
        <v>28</v>
      </c>
      <c r="K16">
        <v>18</v>
      </c>
      <c r="L16">
        <v>23</v>
      </c>
      <c r="M16">
        <v>23</v>
      </c>
      <c r="N16">
        <v>22</v>
      </c>
      <c r="O16">
        <v>36</v>
      </c>
      <c r="P16">
        <v>16</v>
      </c>
      <c r="Q16">
        <v>25</v>
      </c>
      <c r="R16">
        <v>47</v>
      </c>
      <c r="S16">
        <v>28</v>
      </c>
      <c r="T16">
        <v>6</v>
      </c>
      <c r="U16">
        <v>52</v>
      </c>
      <c r="V16">
        <v>42</v>
      </c>
      <c r="W16">
        <v>7</v>
      </c>
      <c r="X16">
        <v>42</v>
      </c>
      <c r="Y16">
        <v>45</v>
      </c>
      <c r="Z16">
        <v>6</v>
      </c>
      <c r="AA16">
        <v>37</v>
      </c>
      <c r="AB16">
        <v>29</v>
      </c>
      <c r="AC16">
        <v>5</v>
      </c>
      <c r="AD16">
        <v>34</v>
      </c>
      <c r="AE16">
        <v>38</v>
      </c>
      <c r="AF16">
        <v>66</v>
      </c>
      <c r="AG16">
        <v>76</v>
      </c>
      <c r="AH16">
        <v>37</v>
      </c>
      <c r="AI16">
        <v>33</v>
      </c>
      <c r="AJ16">
        <v>39</v>
      </c>
      <c r="AK16">
        <v>13</v>
      </c>
      <c r="AL16">
        <v>27</v>
      </c>
      <c r="AM16">
        <v>31</v>
      </c>
      <c r="AN16">
        <v>46</v>
      </c>
      <c r="AO16">
        <v>26</v>
      </c>
      <c r="AP16">
        <v>38</v>
      </c>
      <c r="AQ16">
        <v>6</v>
      </c>
      <c r="AR16">
        <v>17</v>
      </c>
      <c r="AS16">
        <v>31</v>
      </c>
      <c r="AT16">
        <v>31</v>
      </c>
      <c r="AU16">
        <v>80</v>
      </c>
      <c r="AV16">
        <v>56</v>
      </c>
      <c r="AW16">
        <v>21</v>
      </c>
      <c r="AX16">
        <v>36</v>
      </c>
      <c r="AY16">
        <v>10</v>
      </c>
      <c r="AZ16">
        <v>99</v>
      </c>
      <c r="BA16">
        <v>44</v>
      </c>
      <c r="BB16">
        <v>76</v>
      </c>
      <c r="BC16">
        <v>27</v>
      </c>
      <c r="BD16">
        <v>38</v>
      </c>
      <c r="BE16">
        <v>20</v>
      </c>
      <c r="BF16">
        <v>20</v>
      </c>
      <c r="BG16">
        <v>41</v>
      </c>
      <c r="BH16">
        <v>30</v>
      </c>
      <c r="BI16">
        <v>71</v>
      </c>
    </row>
    <row r="17" spans="1:61" x14ac:dyDescent="0.35">
      <c r="A17">
        <v>15</v>
      </c>
      <c r="B17">
        <v>12</v>
      </c>
      <c r="C17">
        <v>80</v>
      </c>
      <c r="D17">
        <v>18</v>
      </c>
      <c r="E17">
        <v>36</v>
      </c>
      <c r="F17">
        <v>6</v>
      </c>
      <c r="G17">
        <v>51</v>
      </c>
      <c r="H17">
        <v>16</v>
      </c>
      <c r="I17">
        <v>53</v>
      </c>
      <c r="J17">
        <v>26</v>
      </c>
      <c r="K17">
        <v>24</v>
      </c>
      <c r="L17">
        <v>23</v>
      </c>
      <c r="M17">
        <v>45</v>
      </c>
      <c r="N17">
        <v>24</v>
      </c>
      <c r="O17">
        <v>36</v>
      </c>
      <c r="P17">
        <v>15</v>
      </c>
      <c r="Q17">
        <v>31</v>
      </c>
      <c r="R17">
        <v>47</v>
      </c>
      <c r="S17">
        <v>28</v>
      </c>
      <c r="T17">
        <v>6</v>
      </c>
      <c r="U17">
        <v>52</v>
      </c>
      <c r="V17">
        <v>52</v>
      </c>
      <c r="W17">
        <v>7</v>
      </c>
      <c r="X17">
        <v>42</v>
      </c>
      <c r="Y17">
        <v>45</v>
      </c>
      <c r="Z17">
        <v>6</v>
      </c>
      <c r="AA17">
        <v>50</v>
      </c>
      <c r="AB17">
        <v>29</v>
      </c>
      <c r="AC17">
        <v>5</v>
      </c>
      <c r="AD17">
        <v>34</v>
      </c>
      <c r="AE17">
        <v>53</v>
      </c>
      <c r="AF17">
        <v>74</v>
      </c>
      <c r="AG17">
        <v>76</v>
      </c>
      <c r="AH17">
        <v>43</v>
      </c>
      <c r="AI17">
        <v>33</v>
      </c>
      <c r="AJ17">
        <v>49</v>
      </c>
      <c r="AK17">
        <v>13</v>
      </c>
      <c r="AL17">
        <v>40</v>
      </c>
      <c r="AM17">
        <v>31</v>
      </c>
      <c r="AN17">
        <v>55</v>
      </c>
      <c r="AO17">
        <v>26</v>
      </c>
      <c r="AP17">
        <v>41</v>
      </c>
      <c r="AQ17">
        <v>7</v>
      </c>
      <c r="AR17">
        <v>19</v>
      </c>
      <c r="AS17">
        <v>31</v>
      </c>
      <c r="AT17">
        <v>31</v>
      </c>
      <c r="AU17">
        <v>80</v>
      </c>
      <c r="AV17">
        <v>56</v>
      </c>
      <c r="AW17">
        <v>25</v>
      </c>
      <c r="AX17">
        <v>38</v>
      </c>
      <c r="AY17">
        <v>14</v>
      </c>
      <c r="AZ17">
        <v>99</v>
      </c>
      <c r="BA17">
        <v>44</v>
      </c>
      <c r="BB17">
        <v>80</v>
      </c>
      <c r="BC17">
        <v>27</v>
      </c>
      <c r="BD17">
        <v>38</v>
      </c>
      <c r="BE17">
        <v>20</v>
      </c>
      <c r="BF17">
        <v>20</v>
      </c>
      <c r="BG17">
        <v>50</v>
      </c>
      <c r="BH17">
        <v>28</v>
      </c>
      <c r="BI17">
        <v>71</v>
      </c>
    </row>
    <row r="18" spans="1:61" x14ac:dyDescent="0.35">
      <c r="A18">
        <v>16</v>
      </c>
      <c r="B18">
        <v>15</v>
      </c>
      <c r="C18">
        <v>80</v>
      </c>
      <c r="D18">
        <v>19</v>
      </c>
      <c r="E18">
        <v>36</v>
      </c>
      <c r="F18">
        <v>6</v>
      </c>
      <c r="G18">
        <v>55</v>
      </c>
      <c r="H18">
        <v>18</v>
      </c>
      <c r="I18">
        <v>53</v>
      </c>
      <c r="J18">
        <v>26</v>
      </c>
      <c r="K18">
        <v>29</v>
      </c>
      <c r="L18">
        <v>23</v>
      </c>
      <c r="M18">
        <v>45</v>
      </c>
      <c r="N18">
        <v>30</v>
      </c>
      <c r="O18">
        <v>36</v>
      </c>
      <c r="P18">
        <v>15</v>
      </c>
      <c r="Q18">
        <v>31</v>
      </c>
      <c r="R18">
        <v>42</v>
      </c>
      <c r="S18">
        <v>23</v>
      </c>
      <c r="T18">
        <v>8</v>
      </c>
      <c r="U18">
        <v>57</v>
      </c>
      <c r="V18">
        <v>84</v>
      </c>
      <c r="W18">
        <v>7</v>
      </c>
      <c r="X18">
        <v>42</v>
      </c>
      <c r="Y18">
        <v>45</v>
      </c>
      <c r="Z18">
        <v>6</v>
      </c>
      <c r="AA18">
        <v>50</v>
      </c>
      <c r="AB18">
        <v>31</v>
      </c>
      <c r="AC18">
        <v>5</v>
      </c>
      <c r="AD18">
        <v>55</v>
      </c>
      <c r="AE18">
        <v>53</v>
      </c>
      <c r="AF18">
        <v>74</v>
      </c>
      <c r="AG18">
        <v>76</v>
      </c>
      <c r="AH18">
        <v>41</v>
      </c>
      <c r="AI18">
        <v>33</v>
      </c>
      <c r="AJ18">
        <v>53</v>
      </c>
      <c r="AK18">
        <v>13</v>
      </c>
      <c r="AL18">
        <v>40</v>
      </c>
      <c r="AM18">
        <v>31</v>
      </c>
      <c r="AN18">
        <v>75</v>
      </c>
      <c r="AO18">
        <v>51</v>
      </c>
      <c r="AP18">
        <v>44</v>
      </c>
      <c r="AQ18">
        <v>7</v>
      </c>
      <c r="AR18">
        <v>19</v>
      </c>
      <c r="AS18">
        <v>31</v>
      </c>
      <c r="AT18">
        <v>39</v>
      </c>
      <c r="AU18">
        <v>81</v>
      </c>
      <c r="AV18">
        <v>69</v>
      </c>
      <c r="AW18">
        <v>25</v>
      </c>
      <c r="AX18">
        <v>54</v>
      </c>
      <c r="AY18">
        <v>14</v>
      </c>
      <c r="AZ18">
        <v>99</v>
      </c>
      <c r="BA18">
        <v>44</v>
      </c>
      <c r="BB18">
        <v>80</v>
      </c>
      <c r="BC18">
        <v>27</v>
      </c>
      <c r="BD18">
        <v>38</v>
      </c>
      <c r="BE18">
        <v>20</v>
      </c>
      <c r="BF18">
        <v>20</v>
      </c>
      <c r="BG18">
        <v>49</v>
      </c>
      <c r="BH18">
        <v>28</v>
      </c>
      <c r="BI18">
        <v>71</v>
      </c>
    </row>
    <row r="19" spans="1:61" x14ac:dyDescent="0.35">
      <c r="A19">
        <v>17</v>
      </c>
      <c r="B19">
        <v>14</v>
      </c>
      <c r="C19">
        <v>91</v>
      </c>
      <c r="D19">
        <v>19</v>
      </c>
      <c r="E19">
        <v>36</v>
      </c>
      <c r="F19">
        <v>6</v>
      </c>
      <c r="G19">
        <v>55</v>
      </c>
      <c r="H19">
        <v>21</v>
      </c>
      <c r="I19">
        <v>53</v>
      </c>
      <c r="J19">
        <v>26</v>
      </c>
      <c r="K19">
        <v>29</v>
      </c>
      <c r="L19">
        <v>23</v>
      </c>
      <c r="M19">
        <v>45</v>
      </c>
      <c r="N19">
        <v>30</v>
      </c>
      <c r="O19">
        <v>36</v>
      </c>
      <c r="P19">
        <v>18</v>
      </c>
      <c r="Q19">
        <v>36</v>
      </c>
      <c r="R19">
        <v>42</v>
      </c>
      <c r="S19">
        <v>53</v>
      </c>
      <c r="T19">
        <v>8</v>
      </c>
      <c r="U19">
        <v>57</v>
      </c>
      <c r="V19">
        <v>84</v>
      </c>
      <c r="W19">
        <v>7</v>
      </c>
      <c r="X19">
        <v>42</v>
      </c>
      <c r="Y19">
        <v>46</v>
      </c>
      <c r="Z19">
        <v>6</v>
      </c>
      <c r="AA19">
        <v>60</v>
      </c>
      <c r="AB19">
        <v>39</v>
      </c>
      <c r="AC19">
        <v>5</v>
      </c>
      <c r="AD19">
        <v>55</v>
      </c>
      <c r="AE19">
        <v>53</v>
      </c>
      <c r="AF19">
        <v>74</v>
      </c>
      <c r="AG19">
        <v>76</v>
      </c>
      <c r="AH19">
        <v>41</v>
      </c>
      <c r="AI19">
        <v>41</v>
      </c>
      <c r="AJ19">
        <v>53</v>
      </c>
      <c r="AK19">
        <v>21</v>
      </c>
      <c r="AL19">
        <v>40</v>
      </c>
      <c r="AM19">
        <v>37</v>
      </c>
      <c r="AN19">
        <v>82</v>
      </c>
      <c r="AO19">
        <v>51</v>
      </c>
      <c r="AP19">
        <v>47</v>
      </c>
      <c r="AQ19">
        <v>7</v>
      </c>
      <c r="AR19">
        <v>22</v>
      </c>
      <c r="AS19">
        <v>28</v>
      </c>
      <c r="AT19">
        <v>40</v>
      </c>
      <c r="AU19">
        <v>81</v>
      </c>
      <c r="AV19">
        <v>69</v>
      </c>
      <c r="AW19">
        <v>25</v>
      </c>
      <c r="AX19">
        <v>54</v>
      </c>
      <c r="AY19">
        <v>14</v>
      </c>
      <c r="AZ19">
        <v>99</v>
      </c>
      <c r="BA19">
        <v>44</v>
      </c>
      <c r="BB19">
        <v>80</v>
      </c>
      <c r="BC19">
        <v>27</v>
      </c>
      <c r="BD19">
        <v>44</v>
      </c>
      <c r="BE19">
        <v>25</v>
      </c>
      <c r="BF19">
        <v>20</v>
      </c>
      <c r="BG19">
        <v>61</v>
      </c>
      <c r="BH19">
        <v>28</v>
      </c>
      <c r="BI19">
        <v>71</v>
      </c>
    </row>
    <row r="20" spans="1:61" x14ac:dyDescent="0.35">
      <c r="A20">
        <v>18</v>
      </c>
      <c r="B20">
        <v>14</v>
      </c>
      <c r="C20">
        <v>91</v>
      </c>
      <c r="D20">
        <v>19</v>
      </c>
      <c r="E20">
        <v>36</v>
      </c>
      <c r="F20">
        <v>6</v>
      </c>
      <c r="G20">
        <v>75</v>
      </c>
      <c r="H20">
        <v>26</v>
      </c>
      <c r="I20">
        <v>53</v>
      </c>
      <c r="J20">
        <v>26</v>
      </c>
      <c r="K20">
        <v>29</v>
      </c>
      <c r="L20">
        <v>29</v>
      </c>
      <c r="M20">
        <v>45</v>
      </c>
      <c r="N20">
        <v>30</v>
      </c>
      <c r="O20">
        <v>36</v>
      </c>
      <c r="P20">
        <v>18</v>
      </c>
      <c r="Q20">
        <v>43</v>
      </c>
      <c r="R20">
        <v>42</v>
      </c>
      <c r="S20">
        <v>53</v>
      </c>
      <c r="T20">
        <v>8</v>
      </c>
      <c r="U20">
        <v>57</v>
      </c>
      <c r="V20">
        <v>84</v>
      </c>
      <c r="W20">
        <v>8</v>
      </c>
      <c r="X20">
        <v>56</v>
      </c>
      <c r="Y20">
        <v>46</v>
      </c>
      <c r="Z20">
        <v>6</v>
      </c>
      <c r="AA20">
        <v>60</v>
      </c>
      <c r="AB20">
        <v>39</v>
      </c>
      <c r="AC20">
        <v>5</v>
      </c>
      <c r="AD20">
        <v>56</v>
      </c>
      <c r="AE20">
        <v>53</v>
      </c>
      <c r="AF20">
        <v>74</v>
      </c>
      <c r="AG20">
        <v>76</v>
      </c>
      <c r="AH20">
        <v>44</v>
      </c>
      <c r="AI20">
        <v>41</v>
      </c>
      <c r="AJ20">
        <v>53</v>
      </c>
      <c r="AK20">
        <v>21</v>
      </c>
      <c r="AL20">
        <v>56</v>
      </c>
      <c r="AM20">
        <v>37</v>
      </c>
      <c r="AN20">
        <v>82</v>
      </c>
      <c r="AO20">
        <v>51</v>
      </c>
      <c r="AP20">
        <v>51</v>
      </c>
      <c r="AQ20">
        <v>7</v>
      </c>
      <c r="AR20">
        <v>22</v>
      </c>
      <c r="AS20">
        <v>28</v>
      </c>
      <c r="AT20">
        <v>40</v>
      </c>
      <c r="AU20">
        <v>94</v>
      </c>
      <c r="AV20">
        <v>71</v>
      </c>
      <c r="AW20">
        <v>25</v>
      </c>
      <c r="AX20">
        <v>54</v>
      </c>
      <c r="AY20">
        <v>14</v>
      </c>
      <c r="AZ20">
        <v>99</v>
      </c>
      <c r="BA20">
        <v>56</v>
      </c>
      <c r="BB20">
        <v>80</v>
      </c>
      <c r="BC20">
        <v>37</v>
      </c>
      <c r="BD20">
        <v>56</v>
      </c>
      <c r="BE20">
        <v>27</v>
      </c>
      <c r="BF20">
        <v>22</v>
      </c>
      <c r="BG20">
        <v>61</v>
      </c>
      <c r="BH20">
        <v>32</v>
      </c>
      <c r="BI20">
        <v>71</v>
      </c>
    </row>
    <row r="21" spans="1:61" x14ac:dyDescent="0.35">
      <c r="A21">
        <v>19</v>
      </c>
      <c r="B21">
        <v>19</v>
      </c>
      <c r="C21">
        <v>91</v>
      </c>
      <c r="D21">
        <v>19</v>
      </c>
      <c r="E21">
        <v>42</v>
      </c>
      <c r="F21">
        <v>6</v>
      </c>
      <c r="G21">
        <v>75</v>
      </c>
      <c r="H21">
        <v>26</v>
      </c>
      <c r="I21">
        <v>53</v>
      </c>
      <c r="J21">
        <v>26</v>
      </c>
      <c r="K21">
        <v>29</v>
      </c>
      <c r="L21">
        <v>47</v>
      </c>
      <c r="M21">
        <v>45</v>
      </c>
      <c r="N21">
        <v>37</v>
      </c>
      <c r="O21">
        <v>36</v>
      </c>
      <c r="P21">
        <v>18</v>
      </c>
      <c r="Q21">
        <v>48</v>
      </c>
      <c r="R21">
        <v>44</v>
      </c>
      <c r="S21">
        <v>53</v>
      </c>
      <c r="T21">
        <v>10</v>
      </c>
      <c r="U21">
        <v>69</v>
      </c>
      <c r="V21">
        <v>84</v>
      </c>
      <c r="W21">
        <v>19</v>
      </c>
      <c r="X21">
        <v>56</v>
      </c>
      <c r="Y21">
        <v>58</v>
      </c>
      <c r="Z21">
        <v>6</v>
      </c>
      <c r="AA21">
        <v>60</v>
      </c>
      <c r="AB21">
        <v>39</v>
      </c>
      <c r="AC21">
        <v>5</v>
      </c>
      <c r="AD21">
        <v>56</v>
      </c>
      <c r="AE21">
        <v>55</v>
      </c>
      <c r="AF21">
        <v>74</v>
      </c>
      <c r="AG21">
        <v>76</v>
      </c>
      <c r="AH21">
        <v>53</v>
      </c>
      <c r="AI21">
        <v>41</v>
      </c>
      <c r="AJ21">
        <v>61</v>
      </c>
      <c r="AK21">
        <v>21</v>
      </c>
      <c r="AL21">
        <v>56</v>
      </c>
      <c r="AM21">
        <v>44</v>
      </c>
      <c r="AN21">
        <v>87</v>
      </c>
      <c r="AO21">
        <v>51</v>
      </c>
      <c r="AP21">
        <v>67</v>
      </c>
      <c r="AQ21">
        <v>7</v>
      </c>
      <c r="AR21">
        <v>22</v>
      </c>
      <c r="AS21">
        <v>28</v>
      </c>
      <c r="AT21">
        <v>42</v>
      </c>
      <c r="AU21">
        <v>94</v>
      </c>
      <c r="AV21">
        <v>71</v>
      </c>
      <c r="AW21">
        <v>25</v>
      </c>
      <c r="AX21">
        <v>54</v>
      </c>
      <c r="AY21">
        <v>14</v>
      </c>
      <c r="AZ21">
        <v>99</v>
      </c>
      <c r="BA21">
        <v>56</v>
      </c>
      <c r="BB21">
        <v>82</v>
      </c>
      <c r="BC21">
        <v>37</v>
      </c>
      <c r="BD21">
        <v>75</v>
      </c>
      <c r="BE21">
        <v>26</v>
      </c>
      <c r="BF21">
        <v>22</v>
      </c>
      <c r="BG21">
        <v>67</v>
      </c>
      <c r="BH21">
        <v>31</v>
      </c>
      <c r="BI21">
        <v>71</v>
      </c>
    </row>
    <row r="22" spans="1:61" x14ac:dyDescent="0.35">
      <c r="A22">
        <v>20</v>
      </c>
      <c r="B22">
        <v>34</v>
      </c>
      <c r="C22">
        <v>91</v>
      </c>
      <c r="D22">
        <v>20</v>
      </c>
      <c r="E22">
        <v>42</v>
      </c>
      <c r="F22">
        <v>6</v>
      </c>
      <c r="G22">
        <v>75</v>
      </c>
      <c r="H22">
        <v>26</v>
      </c>
      <c r="I22">
        <v>64</v>
      </c>
      <c r="J22">
        <v>38</v>
      </c>
      <c r="K22">
        <v>29</v>
      </c>
      <c r="L22">
        <v>47</v>
      </c>
      <c r="M22">
        <v>46</v>
      </c>
      <c r="N22">
        <v>37</v>
      </c>
      <c r="O22">
        <v>49</v>
      </c>
      <c r="P22">
        <v>18</v>
      </c>
      <c r="Q22">
        <v>47</v>
      </c>
      <c r="R22">
        <v>44</v>
      </c>
      <c r="S22">
        <v>53</v>
      </c>
      <c r="T22">
        <v>10</v>
      </c>
      <c r="U22">
        <v>69</v>
      </c>
      <c r="V22">
        <v>84</v>
      </c>
      <c r="W22">
        <v>23</v>
      </c>
      <c r="X22">
        <v>56</v>
      </c>
      <c r="Y22">
        <v>69</v>
      </c>
      <c r="Z22">
        <v>6</v>
      </c>
      <c r="AA22">
        <v>60</v>
      </c>
      <c r="AB22">
        <v>46</v>
      </c>
      <c r="AC22">
        <v>5</v>
      </c>
      <c r="AD22">
        <v>58</v>
      </c>
      <c r="AE22">
        <v>58</v>
      </c>
      <c r="AF22">
        <v>75</v>
      </c>
      <c r="AG22">
        <v>76</v>
      </c>
      <c r="AH22">
        <v>46</v>
      </c>
      <c r="AI22">
        <v>41</v>
      </c>
      <c r="AJ22">
        <v>76</v>
      </c>
      <c r="AK22">
        <v>23</v>
      </c>
      <c r="AL22">
        <v>57</v>
      </c>
      <c r="AM22">
        <v>44</v>
      </c>
      <c r="AN22">
        <v>87</v>
      </c>
      <c r="AO22">
        <v>54</v>
      </c>
      <c r="AP22">
        <v>67</v>
      </c>
      <c r="AQ22">
        <v>7</v>
      </c>
      <c r="AR22">
        <v>22</v>
      </c>
      <c r="AS22">
        <v>28</v>
      </c>
      <c r="AT22">
        <v>46</v>
      </c>
      <c r="AU22">
        <v>105</v>
      </c>
      <c r="AV22">
        <v>71</v>
      </c>
      <c r="AW22">
        <v>25</v>
      </c>
      <c r="AX22">
        <v>71</v>
      </c>
      <c r="AY22">
        <v>14</v>
      </c>
      <c r="AZ22">
        <v>99</v>
      </c>
      <c r="BA22">
        <v>56</v>
      </c>
      <c r="BB22">
        <v>82</v>
      </c>
      <c r="BC22">
        <v>37</v>
      </c>
      <c r="BD22">
        <v>75</v>
      </c>
      <c r="BE22">
        <v>26</v>
      </c>
      <c r="BF22">
        <v>22</v>
      </c>
      <c r="BG22">
        <v>67</v>
      </c>
      <c r="BH22">
        <v>31</v>
      </c>
      <c r="BI22">
        <v>72</v>
      </c>
    </row>
    <row r="23" spans="1:61" x14ac:dyDescent="0.35">
      <c r="A23">
        <v>21</v>
      </c>
      <c r="B23">
        <v>34</v>
      </c>
      <c r="C23">
        <v>91</v>
      </c>
      <c r="D23">
        <v>26</v>
      </c>
      <c r="E23">
        <v>42</v>
      </c>
      <c r="F23">
        <v>6</v>
      </c>
      <c r="G23">
        <v>75</v>
      </c>
      <c r="H23">
        <v>32</v>
      </c>
      <c r="I23">
        <v>64</v>
      </c>
      <c r="J23">
        <v>35</v>
      </c>
      <c r="K23">
        <v>29</v>
      </c>
      <c r="L23">
        <v>47</v>
      </c>
      <c r="M23">
        <v>46</v>
      </c>
      <c r="N23">
        <v>37</v>
      </c>
      <c r="O23">
        <v>49</v>
      </c>
      <c r="P23">
        <v>18</v>
      </c>
      <c r="Q23">
        <v>49</v>
      </c>
      <c r="R23">
        <v>44</v>
      </c>
      <c r="S23">
        <v>53</v>
      </c>
      <c r="T23">
        <v>12</v>
      </c>
      <c r="U23">
        <v>69</v>
      </c>
      <c r="V23">
        <v>84</v>
      </c>
      <c r="W23">
        <v>22</v>
      </c>
      <c r="X23">
        <v>56</v>
      </c>
      <c r="Y23">
        <v>75</v>
      </c>
      <c r="Z23">
        <v>6</v>
      </c>
      <c r="AA23">
        <v>60</v>
      </c>
      <c r="AB23">
        <v>46</v>
      </c>
      <c r="AC23">
        <v>5</v>
      </c>
      <c r="AD23">
        <v>58</v>
      </c>
      <c r="AE23">
        <v>58</v>
      </c>
      <c r="AF23">
        <v>75</v>
      </c>
      <c r="AG23">
        <v>76</v>
      </c>
      <c r="AH23">
        <v>46</v>
      </c>
      <c r="AI23">
        <v>41</v>
      </c>
      <c r="AJ23">
        <v>76</v>
      </c>
      <c r="AK23">
        <v>23</v>
      </c>
      <c r="AL23">
        <v>57</v>
      </c>
      <c r="AM23">
        <v>44</v>
      </c>
      <c r="AN23">
        <v>87</v>
      </c>
      <c r="AO23">
        <v>53</v>
      </c>
      <c r="AP23">
        <v>67</v>
      </c>
      <c r="AQ23">
        <v>7</v>
      </c>
      <c r="AR23">
        <v>22</v>
      </c>
      <c r="AS23">
        <v>36</v>
      </c>
      <c r="AT23">
        <v>46</v>
      </c>
      <c r="AU23">
        <v>105</v>
      </c>
      <c r="AV23">
        <v>71</v>
      </c>
      <c r="AW23">
        <v>26</v>
      </c>
      <c r="AX23">
        <v>97</v>
      </c>
      <c r="AY23">
        <v>14</v>
      </c>
      <c r="AZ23">
        <v>99</v>
      </c>
      <c r="BA23">
        <v>57</v>
      </c>
      <c r="BB23">
        <v>77</v>
      </c>
      <c r="BC23">
        <v>37</v>
      </c>
      <c r="BD23">
        <v>75</v>
      </c>
      <c r="BE23">
        <v>30</v>
      </c>
      <c r="BF23">
        <v>22</v>
      </c>
      <c r="BG23">
        <v>67</v>
      </c>
      <c r="BH23">
        <v>32</v>
      </c>
      <c r="BI23">
        <v>72</v>
      </c>
    </row>
    <row r="24" spans="1:61" x14ac:dyDescent="0.35">
      <c r="A24">
        <v>22</v>
      </c>
      <c r="B24">
        <v>34</v>
      </c>
      <c r="C24">
        <v>91</v>
      </c>
      <c r="D24">
        <v>36</v>
      </c>
      <c r="E24">
        <v>48</v>
      </c>
      <c r="F24">
        <v>6</v>
      </c>
      <c r="G24">
        <v>75</v>
      </c>
      <c r="H24">
        <v>32</v>
      </c>
      <c r="I24">
        <v>64</v>
      </c>
      <c r="J24">
        <v>43</v>
      </c>
      <c r="K24">
        <v>29</v>
      </c>
      <c r="L24">
        <v>47</v>
      </c>
      <c r="M24">
        <v>46</v>
      </c>
      <c r="N24">
        <v>39</v>
      </c>
      <c r="O24">
        <v>43</v>
      </c>
      <c r="P24">
        <v>19</v>
      </c>
      <c r="Q24">
        <v>49</v>
      </c>
      <c r="R24">
        <v>44</v>
      </c>
      <c r="S24">
        <v>53</v>
      </c>
      <c r="T24">
        <v>16</v>
      </c>
      <c r="U24">
        <v>84</v>
      </c>
      <c r="V24">
        <v>84</v>
      </c>
      <c r="W24">
        <v>22</v>
      </c>
      <c r="X24">
        <v>56</v>
      </c>
      <c r="Y24">
        <v>75</v>
      </c>
      <c r="Z24">
        <v>6</v>
      </c>
      <c r="AA24">
        <v>60</v>
      </c>
      <c r="AB24">
        <v>46</v>
      </c>
      <c r="AC24">
        <v>6</v>
      </c>
      <c r="AD24">
        <v>58</v>
      </c>
      <c r="AE24">
        <v>58</v>
      </c>
      <c r="AF24">
        <v>75</v>
      </c>
      <c r="AG24">
        <v>76</v>
      </c>
      <c r="AH24">
        <v>55</v>
      </c>
      <c r="AI24">
        <v>49</v>
      </c>
      <c r="AJ24">
        <v>69</v>
      </c>
      <c r="AK24">
        <v>23</v>
      </c>
      <c r="AL24">
        <v>56</v>
      </c>
      <c r="AM24">
        <v>44</v>
      </c>
      <c r="AN24">
        <v>87</v>
      </c>
      <c r="AO24">
        <v>61</v>
      </c>
      <c r="AP24">
        <v>67</v>
      </c>
      <c r="AQ24">
        <v>9</v>
      </c>
      <c r="AR24">
        <v>25</v>
      </c>
      <c r="AS24">
        <v>41</v>
      </c>
      <c r="AT24">
        <v>46</v>
      </c>
      <c r="AU24">
        <v>105</v>
      </c>
      <c r="AV24">
        <v>71</v>
      </c>
      <c r="AW24">
        <v>28</v>
      </c>
      <c r="AX24">
        <v>97</v>
      </c>
      <c r="AY24">
        <v>14</v>
      </c>
      <c r="AZ24">
        <v>99</v>
      </c>
      <c r="BA24">
        <v>61</v>
      </c>
      <c r="BB24">
        <v>90</v>
      </c>
      <c r="BC24">
        <v>46</v>
      </c>
      <c r="BD24">
        <v>75</v>
      </c>
      <c r="BE24">
        <v>35</v>
      </c>
      <c r="BF24">
        <v>22</v>
      </c>
      <c r="BG24">
        <v>67</v>
      </c>
      <c r="BH24">
        <v>32</v>
      </c>
      <c r="BI24">
        <v>71</v>
      </c>
    </row>
    <row r="25" spans="1:61" x14ac:dyDescent="0.35">
      <c r="A25">
        <v>23</v>
      </c>
      <c r="B25">
        <v>43</v>
      </c>
      <c r="C25">
        <v>91</v>
      </c>
      <c r="D25">
        <v>36</v>
      </c>
      <c r="E25">
        <v>64</v>
      </c>
      <c r="F25">
        <v>6</v>
      </c>
      <c r="G25">
        <v>75</v>
      </c>
      <c r="H25">
        <v>32</v>
      </c>
      <c r="I25">
        <v>73</v>
      </c>
      <c r="J25">
        <v>43</v>
      </c>
      <c r="K25">
        <v>34</v>
      </c>
      <c r="L25">
        <v>47</v>
      </c>
      <c r="M25">
        <v>55</v>
      </c>
      <c r="N25">
        <v>57</v>
      </c>
      <c r="O25">
        <v>43</v>
      </c>
      <c r="P25">
        <v>19</v>
      </c>
      <c r="Q25">
        <v>63</v>
      </c>
      <c r="R25">
        <v>44</v>
      </c>
      <c r="S25">
        <v>53</v>
      </c>
      <c r="T25">
        <v>16</v>
      </c>
      <c r="U25">
        <v>84</v>
      </c>
      <c r="V25">
        <v>84</v>
      </c>
      <c r="W25">
        <v>38</v>
      </c>
      <c r="X25">
        <v>56</v>
      </c>
      <c r="Y25">
        <v>75</v>
      </c>
      <c r="Z25">
        <v>6</v>
      </c>
      <c r="AA25">
        <v>63</v>
      </c>
      <c r="AB25">
        <v>55</v>
      </c>
      <c r="AC25">
        <v>6</v>
      </c>
      <c r="AD25">
        <v>80</v>
      </c>
      <c r="AE25">
        <v>73</v>
      </c>
      <c r="AF25">
        <v>75</v>
      </c>
      <c r="AG25">
        <v>76</v>
      </c>
      <c r="AH25">
        <v>58</v>
      </c>
      <c r="AI25">
        <v>65</v>
      </c>
      <c r="AJ25">
        <v>75</v>
      </c>
      <c r="AK25">
        <v>45</v>
      </c>
      <c r="AL25">
        <v>57</v>
      </c>
      <c r="AM25">
        <v>47</v>
      </c>
      <c r="AN25">
        <v>87</v>
      </c>
      <c r="AO25">
        <v>61</v>
      </c>
      <c r="AP25">
        <v>68</v>
      </c>
      <c r="AQ25">
        <v>14</v>
      </c>
      <c r="AR25">
        <v>30</v>
      </c>
      <c r="AS25">
        <v>38</v>
      </c>
      <c r="AT25">
        <v>46</v>
      </c>
      <c r="AU25">
        <v>105</v>
      </c>
      <c r="AV25">
        <v>71</v>
      </c>
      <c r="AW25">
        <v>28</v>
      </c>
      <c r="AX25">
        <v>97</v>
      </c>
      <c r="AY25">
        <v>14</v>
      </c>
      <c r="AZ25">
        <v>99</v>
      </c>
      <c r="BA25">
        <v>61</v>
      </c>
      <c r="BB25">
        <v>90</v>
      </c>
      <c r="BC25">
        <v>46</v>
      </c>
      <c r="BD25">
        <v>75</v>
      </c>
      <c r="BE25">
        <v>39</v>
      </c>
      <c r="BF25">
        <v>22</v>
      </c>
      <c r="BG25">
        <v>90</v>
      </c>
      <c r="BH25">
        <v>32</v>
      </c>
      <c r="BI25">
        <v>80</v>
      </c>
    </row>
    <row r="26" spans="1:61" x14ac:dyDescent="0.35">
      <c r="A26">
        <v>24</v>
      </c>
      <c r="B26">
        <v>43</v>
      </c>
      <c r="C26">
        <v>91</v>
      </c>
      <c r="D26">
        <v>34</v>
      </c>
      <c r="E26">
        <v>59</v>
      </c>
      <c r="F26">
        <v>6</v>
      </c>
      <c r="G26">
        <v>75</v>
      </c>
      <c r="H26">
        <v>39</v>
      </c>
      <c r="I26">
        <v>73</v>
      </c>
      <c r="J26">
        <v>43</v>
      </c>
      <c r="K26">
        <v>37</v>
      </c>
      <c r="L26">
        <v>47</v>
      </c>
      <c r="M26">
        <v>60</v>
      </c>
      <c r="N26">
        <v>96</v>
      </c>
      <c r="O26">
        <v>43</v>
      </c>
      <c r="P26">
        <v>19</v>
      </c>
      <c r="Q26">
        <v>61</v>
      </c>
      <c r="R26">
        <v>44</v>
      </c>
      <c r="S26">
        <v>62</v>
      </c>
      <c r="T26">
        <v>16</v>
      </c>
      <c r="U26">
        <v>84</v>
      </c>
      <c r="V26">
        <v>84</v>
      </c>
      <c r="W26">
        <v>52</v>
      </c>
      <c r="X26">
        <v>56</v>
      </c>
      <c r="Y26">
        <v>75</v>
      </c>
      <c r="Z26">
        <v>7</v>
      </c>
      <c r="AA26">
        <v>63</v>
      </c>
      <c r="AB26">
        <v>56</v>
      </c>
      <c r="AC26">
        <v>6</v>
      </c>
      <c r="AD26">
        <v>80</v>
      </c>
      <c r="AE26">
        <v>71</v>
      </c>
      <c r="AF26">
        <v>75</v>
      </c>
      <c r="AG26">
        <v>76</v>
      </c>
      <c r="AH26">
        <v>65</v>
      </c>
      <c r="AI26">
        <v>65</v>
      </c>
      <c r="AJ26">
        <v>85</v>
      </c>
      <c r="AK26">
        <v>49</v>
      </c>
      <c r="AL26">
        <v>57</v>
      </c>
      <c r="AM26">
        <v>47</v>
      </c>
      <c r="AN26">
        <v>87</v>
      </c>
      <c r="AO26">
        <v>61</v>
      </c>
      <c r="AP26">
        <v>75</v>
      </c>
      <c r="AQ26">
        <v>24</v>
      </c>
      <c r="AR26">
        <v>30</v>
      </c>
      <c r="AS26">
        <v>38</v>
      </c>
      <c r="AT26">
        <v>46</v>
      </c>
      <c r="AU26">
        <v>105</v>
      </c>
      <c r="AV26">
        <v>70</v>
      </c>
      <c r="AW26">
        <v>33</v>
      </c>
      <c r="AX26">
        <v>97</v>
      </c>
      <c r="AY26">
        <v>18</v>
      </c>
      <c r="AZ26">
        <v>99</v>
      </c>
      <c r="BA26">
        <v>61</v>
      </c>
      <c r="BB26">
        <v>90</v>
      </c>
      <c r="BC26">
        <v>45</v>
      </c>
      <c r="BD26">
        <v>75</v>
      </c>
      <c r="BE26">
        <v>39</v>
      </c>
      <c r="BF26">
        <v>22</v>
      </c>
      <c r="BG26">
        <v>90</v>
      </c>
      <c r="BH26">
        <v>40</v>
      </c>
      <c r="BI26">
        <v>80</v>
      </c>
    </row>
    <row r="27" spans="1:61" x14ac:dyDescent="0.35">
      <c r="A27">
        <v>25</v>
      </c>
      <c r="B27">
        <v>55</v>
      </c>
      <c r="C27">
        <v>89</v>
      </c>
      <c r="D27">
        <v>49</v>
      </c>
      <c r="E27">
        <v>63</v>
      </c>
      <c r="F27">
        <v>6</v>
      </c>
      <c r="G27">
        <v>75</v>
      </c>
      <c r="H27">
        <v>51</v>
      </c>
      <c r="I27">
        <v>73</v>
      </c>
      <c r="J27">
        <v>51</v>
      </c>
      <c r="K27">
        <v>42</v>
      </c>
      <c r="L27">
        <v>47</v>
      </c>
      <c r="M27">
        <v>60</v>
      </c>
      <c r="N27">
        <v>96</v>
      </c>
      <c r="O27">
        <v>43</v>
      </c>
      <c r="P27">
        <v>25</v>
      </c>
      <c r="Q27">
        <v>59</v>
      </c>
      <c r="R27">
        <v>55</v>
      </c>
      <c r="S27">
        <v>62</v>
      </c>
      <c r="T27">
        <v>16</v>
      </c>
      <c r="U27">
        <v>84</v>
      </c>
      <c r="V27">
        <v>84</v>
      </c>
      <c r="W27">
        <v>52</v>
      </c>
      <c r="X27">
        <v>56</v>
      </c>
      <c r="Y27">
        <v>75</v>
      </c>
      <c r="Z27">
        <v>7</v>
      </c>
      <c r="AA27">
        <v>63</v>
      </c>
      <c r="AB27">
        <v>63</v>
      </c>
      <c r="AC27">
        <v>6</v>
      </c>
      <c r="AD27">
        <v>80</v>
      </c>
      <c r="AE27">
        <v>71</v>
      </c>
      <c r="AF27">
        <v>84</v>
      </c>
      <c r="AG27">
        <v>76</v>
      </c>
      <c r="AH27">
        <v>65</v>
      </c>
      <c r="AI27">
        <v>75</v>
      </c>
      <c r="AJ27">
        <v>85</v>
      </c>
      <c r="AK27">
        <v>49</v>
      </c>
      <c r="AL27">
        <v>97</v>
      </c>
      <c r="AM27">
        <v>47</v>
      </c>
      <c r="AN27">
        <v>87</v>
      </c>
      <c r="AO27">
        <v>61</v>
      </c>
      <c r="AP27">
        <v>75</v>
      </c>
      <c r="AQ27">
        <v>25</v>
      </c>
      <c r="AR27">
        <v>30</v>
      </c>
      <c r="AS27">
        <v>38</v>
      </c>
      <c r="AT27">
        <v>55</v>
      </c>
      <c r="AU27">
        <v>103</v>
      </c>
      <c r="AV27">
        <v>73</v>
      </c>
      <c r="AW27">
        <v>33</v>
      </c>
      <c r="AX27">
        <v>97</v>
      </c>
      <c r="AY27">
        <v>15</v>
      </c>
      <c r="AZ27">
        <v>99</v>
      </c>
      <c r="BA27">
        <v>61</v>
      </c>
      <c r="BB27">
        <v>90</v>
      </c>
      <c r="BC27">
        <v>45</v>
      </c>
      <c r="BD27">
        <v>75</v>
      </c>
      <c r="BE27">
        <v>39</v>
      </c>
      <c r="BF27">
        <v>22</v>
      </c>
      <c r="BG27">
        <v>90</v>
      </c>
      <c r="BH27">
        <v>47</v>
      </c>
      <c r="BI27">
        <v>80</v>
      </c>
    </row>
    <row r="28" spans="1:61" x14ac:dyDescent="0.35">
      <c r="A28">
        <v>26</v>
      </c>
      <c r="B28">
        <v>55</v>
      </c>
      <c r="C28">
        <v>89</v>
      </c>
      <c r="D28">
        <v>56</v>
      </c>
      <c r="E28">
        <v>63</v>
      </c>
      <c r="F28">
        <v>6</v>
      </c>
      <c r="G28">
        <v>75</v>
      </c>
      <c r="H28">
        <v>59</v>
      </c>
      <c r="I28">
        <v>73</v>
      </c>
      <c r="J28">
        <v>51</v>
      </c>
      <c r="K28">
        <v>42</v>
      </c>
      <c r="L28">
        <v>53</v>
      </c>
      <c r="M28">
        <v>73</v>
      </c>
      <c r="N28">
        <v>96</v>
      </c>
      <c r="O28">
        <v>43</v>
      </c>
      <c r="P28">
        <v>29</v>
      </c>
      <c r="Q28">
        <v>59</v>
      </c>
      <c r="R28">
        <v>60</v>
      </c>
      <c r="S28">
        <v>62</v>
      </c>
      <c r="T28">
        <v>16</v>
      </c>
      <c r="U28">
        <v>79</v>
      </c>
      <c r="V28">
        <v>86</v>
      </c>
      <c r="W28">
        <v>48</v>
      </c>
      <c r="X28">
        <v>76</v>
      </c>
      <c r="Y28">
        <v>75</v>
      </c>
      <c r="Z28">
        <v>7</v>
      </c>
      <c r="AA28">
        <v>63</v>
      </c>
      <c r="AB28">
        <v>63</v>
      </c>
      <c r="AC28">
        <v>6</v>
      </c>
      <c r="AD28">
        <v>80</v>
      </c>
      <c r="AE28">
        <v>71</v>
      </c>
      <c r="AF28">
        <v>88</v>
      </c>
      <c r="AG28">
        <v>76</v>
      </c>
      <c r="AH28">
        <v>69</v>
      </c>
      <c r="AI28">
        <v>67</v>
      </c>
      <c r="AJ28">
        <v>87</v>
      </c>
      <c r="AK28">
        <v>49</v>
      </c>
      <c r="AL28">
        <v>97</v>
      </c>
      <c r="AM28">
        <v>47</v>
      </c>
      <c r="AN28">
        <v>87</v>
      </c>
      <c r="AO28">
        <v>79</v>
      </c>
      <c r="AP28">
        <v>75</v>
      </c>
      <c r="AQ28">
        <v>27</v>
      </c>
      <c r="AR28">
        <v>30</v>
      </c>
      <c r="AS28">
        <v>49</v>
      </c>
      <c r="AT28">
        <v>69</v>
      </c>
      <c r="AU28">
        <v>103</v>
      </c>
      <c r="AV28">
        <v>73</v>
      </c>
      <c r="AW28">
        <v>30</v>
      </c>
      <c r="AX28">
        <v>97</v>
      </c>
      <c r="AY28">
        <v>17</v>
      </c>
      <c r="AZ28">
        <v>99</v>
      </c>
      <c r="BA28">
        <v>65</v>
      </c>
      <c r="BB28">
        <v>90</v>
      </c>
      <c r="BC28">
        <v>58</v>
      </c>
      <c r="BD28">
        <v>75</v>
      </c>
      <c r="BE28">
        <v>37</v>
      </c>
      <c r="BF28">
        <v>32</v>
      </c>
      <c r="BG28">
        <v>99</v>
      </c>
      <c r="BH28">
        <v>45</v>
      </c>
      <c r="BI28">
        <v>80</v>
      </c>
    </row>
    <row r="29" spans="1:61" x14ac:dyDescent="0.35">
      <c r="A29">
        <v>27</v>
      </c>
      <c r="B29">
        <v>55</v>
      </c>
      <c r="C29">
        <v>89</v>
      </c>
      <c r="D29">
        <v>64</v>
      </c>
      <c r="E29">
        <v>75</v>
      </c>
      <c r="F29">
        <v>6</v>
      </c>
      <c r="G29">
        <v>75</v>
      </c>
      <c r="H29">
        <v>59</v>
      </c>
      <c r="I29">
        <v>82</v>
      </c>
      <c r="J29">
        <v>71</v>
      </c>
      <c r="K29">
        <v>56</v>
      </c>
      <c r="L29">
        <v>53</v>
      </c>
      <c r="M29">
        <v>73</v>
      </c>
      <c r="N29">
        <v>96</v>
      </c>
      <c r="O29">
        <v>50</v>
      </c>
      <c r="P29">
        <v>29</v>
      </c>
      <c r="Q29">
        <v>75</v>
      </c>
      <c r="R29">
        <v>75</v>
      </c>
      <c r="S29">
        <v>78</v>
      </c>
      <c r="T29">
        <v>16</v>
      </c>
      <c r="U29">
        <v>79</v>
      </c>
      <c r="V29">
        <v>86</v>
      </c>
      <c r="W29">
        <v>62</v>
      </c>
      <c r="X29">
        <v>76</v>
      </c>
      <c r="Y29">
        <v>78</v>
      </c>
      <c r="Z29">
        <v>7</v>
      </c>
      <c r="AA29">
        <v>65</v>
      </c>
      <c r="AB29">
        <v>73</v>
      </c>
      <c r="AC29">
        <v>6</v>
      </c>
      <c r="AD29">
        <v>80</v>
      </c>
      <c r="AE29">
        <v>75</v>
      </c>
      <c r="AF29">
        <v>88</v>
      </c>
      <c r="AG29">
        <v>80</v>
      </c>
      <c r="AH29">
        <v>69</v>
      </c>
      <c r="AI29">
        <v>67</v>
      </c>
      <c r="AJ29">
        <v>99</v>
      </c>
      <c r="AK29">
        <v>60</v>
      </c>
      <c r="AL29">
        <v>97</v>
      </c>
      <c r="AM29">
        <v>52</v>
      </c>
      <c r="AN29">
        <v>87</v>
      </c>
      <c r="AO29">
        <v>79</v>
      </c>
      <c r="AP29">
        <v>84</v>
      </c>
      <c r="AQ29">
        <v>27</v>
      </c>
      <c r="AR29">
        <v>30</v>
      </c>
      <c r="AS29">
        <v>56</v>
      </c>
      <c r="AT29">
        <v>67</v>
      </c>
      <c r="AU29">
        <v>105</v>
      </c>
      <c r="AV29">
        <v>73</v>
      </c>
      <c r="AW29">
        <v>43</v>
      </c>
      <c r="AX29">
        <v>97</v>
      </c>
      <c r="AY29">
        <v>17</v>
      </c>
      <c r="AZ29">
        <v>99</v>
      </c>
      <c r="BA29">
        <v>70</v>
      </c>
      <c r="BB29">
        <v>90</v>
      </c>
      <c r="BC29">
        <v>71</v>
      </c>
      <c r="BD29">
        <v>75</v>
      </c>
      <c r="BE29">
        <v>57</v>
      </c>
      <c r="BF29">
        <v>32</v>
      </c>
      <c r="BG29">
        <v>99</v>
      </c>
      <c r="BH29">
        <v>63</v>
      </c>
      <c r="BI29">
        <v>80</v>
      </c>
    </row>
    <row r="30" spans="1:61" x14ac:dyDescent="0.35">
      <c r="A30">
        <v>28</v>
      </c>
      <c r="B30">
        <v>55</v>
      </c>
      <c r="C30">
        <v>89</v>
      </c>
      <c r="D30">
        <v>64</v>
      </c>
      <c r="E30">
        <v>76</v>
      </c>
      <c r="F30">
        <v>6</v>
      </c>
      <c r="G30">
        <v>75</v>
      </c>
      <c r="H30">
        <v>59</v>
      </c>
      <c r="I30">
        <v>82</v>
      </c>
      <c r="J30">
        <v>71</v>
      </c>
      <c r="K30">
        <v>69</v>
      </c>
      <c r="L30">
        <v>60</v>
      </c>
      <c r="M30">
        <v>75</v>
      </c>
      <c r="N30">
        <v>96</v>
      </c>
      <c r="O30">
        <v>57</v>
      </c>
      <c r="P30">
        <v>29</v>
      </c>
      <c r="Q30">
        <v>75</v>
      </c>
      <c r="R30">
        <v>75</v>
      </c>
      <c r="S30">
        <v>79</v>
      </c>
      <c r="T30">
        <v>16</v>
      </c>
      <c r="U30">
        <v>79</v>
      </c>
      <c r="V30">
        <v>86</v>
      </c>
      <c r="W30">
        <v>73</v>
      </c>
      <c r="X30">
        <v>76</v>
      </c>
      <c r="Y30">
        <v>78</v>
      </c>
      <c r="Z30">
        <v>7</v>
      </c>
      <c r="AA30">
        <v>65</v>
      </c>
      <c r="AB30">
        <v>73</v>
      </c>
      <c r="AC30">
        <v>6</v>
      </c>
      <c r="AD30">
        <v>80</v>
      </c>
      <c r="AE30">
        <v>75</v>
      </c>
      <c r="AF30">
        <v>88</v>
      </c>
      <c r="AG30">
        <v>80</v>
      </c>
      <c r="AH30">
        <v>81</v>
      </c>
      <c r="AI30">
        <v>75</v>
      </c>
      <c r="AJ30">
        <v>99</v>
      </c>
      <c r="AK30">
        <v>57</v>
      </c>
      <c r="AL30">
        <v>97</v>
      </c>
      <c r="AM30">
        <v>52</v>
      </c>
      <c r="AN30">
        <v>87</v>
      </c>
      <c r="AO30">
        <v>65</v>
      </c>
      <c r="AP30">
        <v>82</v>
      </c>
      <c r="AQ30">
        <v>28</v>
      </c>
      <c r="AR30">
        <v>30</v>
      </c>
      <c r="AS30">
        <v>56</v>
      </c>
      <c r="AT30">
        <v>78</v>
      </c>
      <c r="AU30">
        <v>105</v>
      </c>
      <c r="AV30">
        <v>73</v>
      </c>
      <c r="AW30">
        <v>43</v>
      </c>
      <c r="AX30">
        <v>97</v>
      </c>
      <c r="AY30">
        <v>17</v>
      </c>
      <c r="AZ30">
        <v>99</v>
      </c>
      <c r="BA30">
        <v>81</v>
      </c>
      <c r="BB30">
        <v>90</v>
      </c>
      <c r="BC30">
        <v>71</v>
      </c>
      <c r="BD30">
        <v>75</v>
      </c>
      <c r="BE30">
        <v>57</v>
      </c>
      <c r="BF30">
        <v>32</v>
      </c>
      <c r="BG30">
        <v>99</v>
      </c>
      <c r="BH30">
        <v>63</v>
      </c>
      <c r="BI30">
        <v>83</v>
      </c>
    </row>
    <row r="31" spans="1:61" x14ac:dyDescent="0.35">
      <c r="A31">
        <v>29</v>
      </c>
      <c r="B31">
        <v>55</v>
      </c>
      <c r="C31">
        <v>89</v>
      </c>
      <c r="D31">
        <v>65</v>
      </c>
      <c r="E31">
        <v>76</v>
      </c>
      <c r="F31">
        <v>6</v>
      </c>
      <c r="G31">
        <v>75</v>
      </c>
      <c r="H31">
        <v>67</v>
      </c>
      <c r="I31">
        <v>82</v>
      </c>
      <c r="J31">
        <v>71</v>
      </c>
      <c r="K31">
        <v>69</v>
      </c>
      <c r="L31">
        <v>60</v>
      </c>
      <c r="M31">
        <v>83</v>
      </c>
      <c r="N31">
        <v>92</v>
      </c>
      <c r="O31">
        <v>57</v>
      </c>
      <c r="P31">
        <v>29</v>
      </c>
      <c r="Q31">
        <v>80</v>
      </c>
      <c r="R31">
        <v>75</v>
      </c>
      <c r="S31">
        <v>79</v>
      </c>
      <c r="T31">
        <v>16</v>
      </c>
      <c r="U31">
        <v>76</v>
      </c>
      <c r="V31">
        <v>86</v>
      </c>
      <c r="W31">
        <v>67</v>
      </c>
      <c r="X31">
        <v>79</v>
      </c>
      <c r="Y31">
        <v>78</v>
      </c>
      <c r="Z31">
        <v>7</v>
      </c>
      <c r="AA31">
        <v>74</v>
      </c>
      <c r="AB31">
        <v>73</v>
      </c>
      <c r="AC31">
        <v>6</v>
      </c>
      <c r="AD31">
        <v>80</v>
      </c>
      <c r="AE31">
        <v>81</v>
      </c>
      <c r="AF31">
        <v>88</v>
      </c>
      <c r="AG31">
        <v>80</v>
      </c>
      <c r="AH31">
        <v>91</v>
      </c>
      <c r="AI31">
        <v>75</v>
      </c>
      <c r="AJ31">
        <v>99</v>
      </c>
      <c r="AK31">
        <v>63</v>
      </c>
      <c r="AL31">
        <v>97</v>
      </c>
      <c r="AM31">
        <v>58</v>
      </c>
      <c r="AN31">
        <v>92</v>
      </c>
      <c r="AO31">
        <v>75</v>
      </c>
      <c r="AP31">
        <v>87</v>
      </c>
      <c r="AQ31">
        <v>28</v>
      </c>
      <c r="AR31">
        <v>36</v>
      </c>
      <c r="AS31">
        <v>61</v>
      </c>
      <c r="AT31">
        <v>78</v>
      </c>
      <c r="AU31">
        <v>105</v>
      </c>
      <c r="AV31">
        <v>76</v>
      </c>
      <c r="AW31">
        <v>43</v>
      </c>
      <c r="AX31">
        <v>97</v>
      </c>
      <c r="AY31">
        <v>17</v>
      </c>
      <c r="AZ31">
        <v>99</v>
      </c>
      <c r="BA31">
        <v>81</v>
      </c>
      <c r="BB31">
        <v>90</v>
      </c>
      <c r="BC31">
        <v>71</v>
      </c>
      <c r="BD31">
        <v>75</v>
      </c>
      <c r="BE31">
        <v>57</v>
      </c>
      <c r="BF31">
        <v>32</v>
      </c>
      <c r="BG31">
        <v>99</v>
      </c>
      <c r="BH31">
        <v>63</v>
      </c>
      <c r="BI31">
        <v>83</v>
      </c>
    </row>
    <row r="32" spans="1:61" x14ac:dyDescent="0.35">
      <c r="A32">
        <v>30</v>
      </c>
      <c r="B32">
        <v>56</v>
      </c>
      <c r="C32">
        <v>96</v>
      </c>
      <c r="D32">
        <v>73</v>
      </c>
      <c r="E32">
        <v>76</v>
      </c>
      <c r="F32">
        <v>6</v>
      </c>
      <c r="G32">
        <v>75</v>
      </c>
      <c r="H32">
        <v>72</v>
      </c>
      <c r="I32">
        <v>85</v>
      </c>
      <c r="J32">
        <v>71</v>
      </c>
      <c r="K32">
        <v>69</v>
      </c>
      <c r="L32">
        <v>75</v>
      </c>
      <c r="M32">
        <v>83</v>
      </c>
      <c r="N32">
        <v>92</v>
      </c>
      <c r="O32">
        <v>57</v>
      </c>
      <c r="P32">
        <v>29</v>
      </c>
      <c r="Q32">
        <v>80</v>
      </c>
      <c r="R32">
        <v>75</v>
      </c>
      <c r="S32">
        <v>79</v>
      </c>
      <c r="T32">
        <v>21</v>
      </c>
      <c r="U32">
        <v>82</v>
      </c>
      <c r="V32">
        <v>91</v>
      </c>
      <c r="W32">
        <v>74</v>
      </c>
      <c r="X32">
        <v>77</v>
      </c>
      <c r="Y32">
        <v>85</v>
      </c>
      <c r="Z32">
        <v>7</v>
      </c>
      <c r="AA32">
        <v>83</v>
      </c>
      <c r="AB32">
        <v>86</v>
      </c>
      <c r="AC32">
        <v>6</v>
      </c>
      <c r="AD32">
        <v>80</v>
      </c>
      <c r="AE32">
        <v>83</v>
      </c>
      <c r="AF32">
        <v>90</v>
      </c>
      <c r="AG32">
        <v>80</v>
      </c>
      <c r="AH32">
        <v>91</v>
      </c>
      <c r="AI32">
        <v>75</v>
      </c>
      <c r="AJ32">
        <v>99</v>
      </c>
      <c r="AK32">
        <v>75</v>
      </c>
      <c r="AL32">
        <v>97</v>
      </c>
      <c r="AM32">
        <v>67</v>
      </c>
      <c r="AN32">
        <v>86</v>
      </c>
      <c r="AO32">
        <v>75</v>
      </c>
      <c r="AP32">
        <v>87</v>
      </c>
      <c r="AQ32">
        <v>28</v>
      </c>
      <c r="AR32">
        <v>36</v>
      </c>
      <c r="AS32">
        <v>62</v>
      </c>
      <c r="AT32">
        <v>78</v>
      </c>
      <c r="AU32">
        <v>105</v>
      </c>
      <c r="AV32">
        <v>76</v>
      </c>
      <c r="AW32">
        <v>43</v>
      </c>
      <c r="AX32">
        <v>97</v>
      </c>
      <c r="AY32">
        <v>17</v>
      </c>
      <c r="AZ32">
        <v>99</v>
      </c>
      <c r="BA32">
        <v>88</v>
      </c>
      <c r="BB32">
        <v>90</v>
      </c>
      <c r="BC32">
        <v>71</v>
      </c>
      <c r="BD32">
        <v>77</v>
      </c>
      <c r="BE32">
        <v>61</v>
      </c>
      <c r="BF32">
        <v>32</v>
      </c>
      <c r="BG32">
        <v>99</v>
      </c>
      <c r="BH32">
        <v>63</v>
      </c>
      <c r="BI32">
        <v>93</v>
      </c>
    </row>
    <row r="33" spans="1:61" x14ac:dyDescent="0.35">
      <c r="A33">
        <v>31</v>
      </c>
      <c r="B33">
        <v>56</v>
      </c>
      <c r="C33">
        <v>93</v>
      </c>
      <c r="D33">
        <v>69</v>
      </c>
      <c r="E33">
        <v>75</v>
      </c>
      <c r="F33">
        <v>6</v>
      </c>
      <c r="G33">
        <v>75</v>
      </c>
      <c r="H33">
        <v>72</v>
      </c>
      <c r="I33">
        <v>85</v>
      </c>
      <c r="J33">
        <v>84</v>
      </c>
      <c r="K33">
        <v>69</v>
      </c>
      <c r="L33">
        <v>73</v>
      </c>
      <c r="M33">
        <v>83</v>
      </c>
      <c r="N33">
        <v>99</v>
      </c>
      <c r="O33">
        <v>57</v>
      </c>
      <c r="P33">
        <v>29</v>
      </c>
      <c r="Q33">
        <v>80</v>
      </c>
      <c r="R33">
        <v>75</v>
      </c>
      <c r="S33">
        <v>79</v>
      </c>
      <c r="T33">
        <v>21</v>
      </c>
      <c r="U33">
        <v>82</v>
      </c>
      <c r="V33">
        <v>91</v>
      </c>
      <c r="W33">
        <v>74</v>
      </c>
      <c r="X33">
        <v>77</v>
      </c>
      <c r="Y33">
        <v>86</v>
      </c>
      <c r="Z33">
        <v>7</v>
      </c>
      <c r="AA33">
        <v>83</v>
      </c>
      <c r="AB33">
        <v>86</v>
      </c>
      <c r="AC33">
        <v>6</v>
      </c>
      <c r="AD33">
        <v>80</v>
      </c>
      <c r="AE33">
        <v>83</v>
      </c>
      <c r="AF33">
        <v>90</v>
      </c>
      <c r="AG33">
        <v>80</v>
      </c>
      <c r="AH33">
        <v>95</v>
      </c>
      <c r="AI33">
        <v>74</v>
      </c>
      <c r="AJ33">
        <v>99</v>
      </c>
      <c r="AK33">
        <v>75</v>
      </c>
      <c r="AL33">
        <v>97</v>
      </c>
      <c r="AM33">
        <v>67</v>
      </c>
      <c r="AN33">
        <v>86</v>
      </c>
      <c r="AO33">
        <v>75</v>
      </c>
      <c r="AP33">
        <v>87</v>
      </c>
      <c r="AQ33">
        <v>28</v>
      </c>
      <c r="AR33">
        <v>36</v>
      </c>
      <c r="AS33">
        <v>62</v>
      </c>
      <c r="AT33">
        <v>78</v>
      </c>
      <c r="AU33">
        <v>105</v>
      </c>
      <c r="AV33">
        <v>86</v>
      </c>
      <c r="AW33">
        <v>40</v>
      </c>
      <c r="AX33">
        <v>97</v>
      </c>
      <c r="AY33">
        <v>17</v>
      </c>
      <c r="AZ33">
        <v>99</v>
      </c>
      <c r="BA33">
        <v>88</v>
      </c>
      <c r="BB33">
        <v>90</v>
      </c>
      <c r="BC33">
        <v>77</v>
      </c>
      <c r="BD33">
        <v>88</v>
      </c>
      <c r="BE33">
        <v>73</v>
      </c>
      <c r="BF33">
        <v>32</v>
      </c>
      <c r="BG33">
        <v>99</v>
      </c>
      <c r="BH33">
        <v>65</v>
      </c>
      <c r="BI33">
        <v>93</v>
      </c>
    </row>
    <row r="34" spans="1:61" x14ac:dyDescent="0.35">
      <c r="A34">
        <v>32</v>
      </c>
      <c r="B34">
        <v>58</v>
      </c>
      <c r="C34">
        <v>93</v>
      </c>
      <c r="D34">
        <v>69</v>
      </c>
      <c r="E34">
        <v>80</v>
      </c>
      <c r="F34">
        <v>6</v>
      </c>
      <c r="G34">
        <v>85</v>
      </c>
      <c r="H34">
        <v>72</v>
      </c>
      <c r="I34">
        <v>85</v>
      </c>
      <c r="J34">
        <v>84</v>
      </c>
      <c r="K34">
        <v>69</v>
      </c>
      <c r="L34">
        <v>73</v>
      </c>
      <c r="M34">
        <v>83</v>
      </c>
      <c r="N34">
        <v>99</v>
      </c>
      <c r="O34">
        <v>57</v>
      </c>
      <c r="P34">
        <v>29</v>
      </c>
      <c r="Q34">
        <v>80</v>
      </c>
      <c r="R34">
        <v>75</v>
      </c>
      <c r="S34">
        <v>91</v>
      </c>
      <c r="T34">
        <v>21</v>
      </c>
      <c r="U34">
        <v>83</v>
      </c>
      <c r="V34">
        <v>91</v>
      </c>
      <c r="W34">
        <v>74</v>
      </c>
      <c r="X34">
        <v>77</v>
      </c>
      <c r="Y34">
        <v>86</v>
      </c>
      <c r="Z34">
        <v>7</v>
      </c>
      <c r="AA34">
        <v>81</v>
      </c>
      <c r="AB34">
        <v>83</v>
      </c>
      <c r="AC34">
        <v>6</v>
      </c>
      <c r="AD34">
        <v>80</v>
      </c>
      <c r="AE34">
        <v>89</v>
      </c>
      <c r="AF34">
        <v>90</v>
      </c>
      <c r="AG34">
        <v>80</v>
      </c>
      <c r="AH34">
        <v>95</v>
      </c>
      <c r="AI34">
        <v>74</v>
      </c>
      <c r="AJ34">
        <v>99</v>
      </c>
      <c r="AK34">
        <v>75</v>
      </c>
      <c r="AL34">
        <v>97</v>
      </c>
      <c r="AM34">
        <v>67</v>
      </c>
      <c r="AN34">
        <v>86</v>
      </c>
      <c r="AO34">
        <v>75</v>
      </c>
      <c r="AP34">
        <v>87</v>
      </c>
      <c r="AQ34">
        <v>33</v>
      </c>
      <c r="AR34">
        <v>36</v>
      </c>
      <c r="AS34">
        <v>62</v>
      </c>
      <c r="AT34">
        <v>84</v>
      </c>
      <c r="AU34">
        <v>105</v>
      </c>
      <c r="AV34">
        <v>86</v>
      </c>
      <c r="AW34">
        <v>40</v>
      </c>
      <c r="AX34">
        <v>97</v>
      </c>
      <c r="AY34">
        <v>17</v>
      </c>
      <c r="AZ34">
        <v>99</v>
      </c>
      <c r="BA34">
        <v>88</v>
      </c>
      <c r="BB34">
        <v>90</v>
      </c>
      <c r="BC34">
        <v>77</v>
      </c>
      <c r="BD34">
        <v>88</v>
      </c>
      <c r="BE34">
        <v>73</v>
      </c>
      <c r="BF34">
        <v>32</v>
      </c>
      <c r="BG34">
        <v>104</v>
      </c>
      <c r="BH34">
        <v>70</v>
      </c>
      <c r="BI34">
        <v>93</v>
      </c>
    </row>
    <row r="35" spans="1:61" x14ac:dyDescent="0.35">
      <c r="A35">
        <v>33</v>
      </c>
      <c r="B35">
        <v>58</v>
      </c>
      <c r="C35">
        <v>93</v>
      </c>
      <c r="D35">
        <v>77</v>
      </c>
      <c r="E35">
        <v>79</v>
      </c>
      <c r="F35">
        <v>6</v>
      </c>
      <c r="G35">
        <v>85</v>
      </c>
      <c r="H35">
        <v>83</v>
      </c>
      <c r="I35">
        <v>85</v>
      </c>
      <c r="J35">
        <v>84</v>
      </c>
      <c r="K35">
        <v>69</v>
      </c>
      <c r="L35">
        <v>75</v>
      </c>
      <c r="M35">
        <v>83</v>
      </c>
      <c r="N35">
        <v>99</v>
      </c>
      <c r="O35">
        <v>57</v>
      </c>
      <c r="P35">
        <v>29</v>
      </c>
      <c r="Q35">
        <v>80</v>
      </c>
      <c r="R35">
        <v>75</v>
      </c>
      <c r="S35">
        <v>91</v>
      </c>
      <c r="T35">
        <v>21</v>
      </c>
      <c r="U35">
        <v>89</v>
      </c>
      <c r="V35">
        <v>91</v>
      </c>
      <c r="W35">
        <v>74</v>
      </c>
      <c r="X35">
        <v>92</v>
      </c>
      <c r="Y35">
        <v>86</v>
      </c>
      <c r="Z35">
        <v>8</v>
      </c>
      <c r="AA35">
        <v>81</v>
      </c>
      <c r="AB35">
        <v>92</v>
      </c>
      <c r="AC35">
        <v>6</v>
      </c>
      <c r="AD35">
        <v>80</v>
      </c>
      <c r="AE35">
        <v>88</v>
      </c>
      <c r="AF35">
        <v>90</v>
      </c>
      <c r="AG35">
        <v>89</v>
      </c>
      <c r="AH35">
        <v>95</v>
      </c>
      <c r="AI35">
        <v>74</v>
      </c>
      <c r="AJ35">
        <v>99</v>
      </c>
      <c r="AK35">
        <v>75</v>
      </c>
      <c r="AL35">
        <v>97</v>
      </c>
      <c r="AM35">
        <v>67</v>
      </c>
      <c r="AN35">
        <v>86</v>
      </c>
      <c r="AO35">
        <v>76</v>
      </c>
      <c r="AP35">
        <v>87</v>
      </c>
      <c r="AQ35">
        <v>33</v>
      </c>
      <c r="AR35">
        <v>36</v>
      </c>
      <c r="AS35">
        <v>62</v>
      </c>
      <c r="AT35">
        <v>84</v>
      </c>
      <c r="AU35">
        <v>105</v>
      </c>
      <c r="AV35">
        <v>86</v>
      </c>
      <c r="AW35">
        <v>40</v>
      </c>
      <c r="AX35">
        <v>97</v>
      </c>
      <c r="AY35">
        <v>17</v>
      </c>
      <c r="AZ35">
        <v>99</v>
      </c>
      <c r="BA35">
        <v>84</v>
      </c>
      <c r="BB35">
        <v>90</v>
      </c>
      <c r="BC35">
        <v>77</v>
      </c>
      <c r="BD35">
        <v>88</v>
      </c>
      <c r="BE35">
        <v>73</v>
      </c>
      <c r="BF35">
        <v>39</v>
      </c>
      <c r="BG35">
        <v>100</v>
      </c>
      <c r="BH35">
        <v>73</v>
      </c>
      <c r="BI35">
        <v>93</v>
      </c>
    </row>
    <row r="36" spans="1:61" x14ac:dyDescent="0.35">
      <c r="A36">
        <v>34</v>
      </c>
      <c r="B36">
        <v>70</v>
      </c>
      <c r="C36">
        <v>93</v>
      </c>
      <c r="D36">
        <v>76</v>
      </c>
      <c r="E36">
        <v>84</v>
      </c>
      <c r="F36">
        <v>6</v>
      </c>
      <c r="G36">
        <v>85</v>
      </c>
      <c r="H36">
        <v>83</v>
      </c>
      <c r="I36">
        <v>91</v>
      </c>
      <c r="J36">
        <v>81</v>
      </c>
      <c r="K36">
        <v>70</v>
      </c>
      <c r="L36">
        <v>75</v>
      </c>
      <c r="M36">
        <v>83</v>
      </c>
      <c r="N36">
        <v>99</v>
      </c>
      <c r="O36">
        <v>57</v>
      </c>
      <c r="P36">
        <v>29</v>
      </c>
      <c r="Q36">
        <v>95</v>
      </c>
      <c r="R36">
        <v>76</v>
      </c>
      <c r="S36">
        <v>91</v>
      </c>
      <c r="T36">
        <v>21</v>
      </c>
      <c r="U36">
        <v>90</v>
      </c>
      <c r="V36">
        <v>91</v>
      </c>
      <c r="W36">
        <v>75</v>
      </c>
      <c r="X36">
        <v>92</v>
      </c>
      <c r="Y36">
        <v>88</v>
      </c>
      <c r="Z36">
        <v>20</v>
      </c>
      <c r="AA36">
        <v>81</v>
      </c>
      <c r="AB36">
        <v>92</v>
      </c>
      <c r="AC36">
        <v>6</v>
      </c>
      <c r="AD36">
        <v>80</v>
      </c>
      <c r="AE36">
        <v>88</v>
      </c>
      <c r="AF36">
        <v>90</v>
      </c>
      <c r="AG36">
        <v>89</v>
      </c>
      <c r="AH36">
        <v>95</v>
      </c>
      <c r="AI36">
        <v>74</v>
      </c>
      <c r="AJ36">
        <v>99</v>
      </c>
      <c r="AK36">
        <v>75</v>
      </c>
      <c r="AL36">
        <v>97</v>
      </c>
      <c r="AM36">
        <v>67</v>
      </c>
      <c r="AN36">
        <v>93</v>
      </c>
      <c r="AO36">
        <v>76</v>
      </c>
      <c r="AP36">
        <v>90</v>
      </c>
      <c r="AQ36">
        <v>35</v>
      </c>
      <c r="AR36">
        <v>36</v>
      </c>
      <c r="AS36">
        <v>62</v>
      </c>
      <c r="AT36">
        <v>84</v>
      </c>
      <c r="AU36">
        <v>105</v>
      </c>
      <c r="AV36">
        <v>86</v>
      </c>
      <c r="AW36">
        <v>55</v>
      </c>
      <c r="AX36">
        <v>97</v>
      </c>
      <c r="AY36">
        <v>19</v>
      </c>
      <c r="AZ36">
        <v>99</v>
      </c>
      <c r="BA36">
        <v>94</v>
      </c>
      <c r="BB36">
        <v>90</v>
      </c>
      <c r="BC36">
        <v>78</v>
      </c>
      <c r="BD36">
        <v>88</v>
      </c>
      <c r="BE36">
        <v>73</v>
      </c>
      <c r="BF36">
        <v>39</v>
      </c>
      <c r="BG36">
        <v>103</v>
      </c>
      <c r="BH36">
        <v>85</v>
      </c>
      <c r="BI36">
        <v>93</v>
      </c>
    </row>
    <row r="37" spans="1:61" x14ac:dyDescent="0.35">
      <c r="A37">
        <v>35</v>
      </c>
      <c r="B37">
        <v>68</v>
      </c>
      <c r="C37">
        <v>95</v>
      </c>
      <c r="D37">
        <v>76</v>
      </c>
      <c r="E37">
        <v>84</v>
      </c>
      <c r="F37">
        <v>6</v>
      </c>
      <c r="G37">
        <v>85</v>
      </c>
      <c r="H37">
        <v>78</v>
      </c>
      <c r="I37">
        <v>99</v>
      </c>
      <c r="J37">
        <v>81</v>
      </c>
      <c r="K37">
        <v>70</v>
      </c>
      <c r="L37">
        <v>75</v>
      </c>
      <c r="M37">
        <v>83</v>
      </c>
      <c r="N37">
        <v>99</v>
      </c>
      <c r="O37">
        <v>57</v>
      </c>
      <c r="P37">
        <v>27</v>
      </c>
      <c r="Q37">
        <v>95</v>
      </c>
      <c r="R37">
        <v>76</v>
      </c>
      <c r="S37">
        <v>91</v>
      </c>
      <c r="T37">
        <v>21</v>
      </c>
      <c r="U37">
        <v>90</v>
      </c>
      <c r="V37">
        <v>90</v>
      </c>
      <c r="W37">
        <v>75</v>
      </c>
      <c r="X37">
        <v>92</v>
      </c>
      <c r="Y37">
        <v>88</v>
      </c>
      <c r="Z37">
        <v>25</v>
      </c>
      <c r="AA37">
        <v>81</v>
      </c>
      <c r="AB37">
        <v>92</v>
      </c>
      <c r="AC37">
        <v>6</v>
      </c>
      <c r="AD37">
        <v>80</v>
      </c>
      <c r="AE37">
        <v>92</v>
      </c>
      <c r="AF37">
        <v>90</v>
      </c>
      <c r="AG37">
        <v>101</v>
      </c>
      <c r="AH37">
        <v>95</v>
      </c>
      <c r="AI37">
        <v>79</v>
      </c>
      <c r="AJ37">
        <v>99</v>
      </c>
      <c r="AK37">
        <v>75</v>
      </c>
      <c r="AL37">
        <v>102</v>
      </c>
      <c r="AM37">
        <v>67</v>
      </c>
      <c r="AN37">
        <v>93</v>
      </c>
      <c r="AO37">
        <v>76</v>
      </c>
      <c r="AP37">
        <v>90</v>
      </c>
      <c r="AQ37">
        <v>37</v>
      </c>
      <c r="AR37">
        <v>36</v>
      </c>
      <c r="AS37">
        <v>77</v>
      </c>
      <c r="AT37">
        <v>84</v>
      </c>
      <c r="AU37">
        <v>105</v>
      </c>
      <c r="AV37">
        <v>86</v>
      </c>
      <c r="AW37">
        <v>52</v>
      </c>
      <c r="AX37">
        <v>97</v>
      </c>
      <c r="AY37">
        <v>19</v>
      </c>
      <c r="AZ37">
        <v>99</v>
      </c>
      <c r="BA37">
        <v>94</v>
      </c>
      <c r="BB37">
        <v>90</v>
      </c>
      <c r="BC37">
        <v>76</v>
      </c>
      <c r="BD37">
        <v>88</v>
      </c>
      <c r="BE37">
        <v>73</v>
      </c>
      <c r="BF37">
        <v>39</v>
      </c>
      <c r="BG37">
        <v>108</v>
      </c>
      <c r="BH37">
        <v>85</v>
      </c>
      <c r="BI37">
        <v>93</v>
      </c>
    </row>
    <row r="38" spans="1:61" x14ac:dyDescent="0.35">
      <c r="A38">
        <v>36</v>
      </c>
      <c r="B38">
        <v>80</v>
      </c>
      <c r="C38">
        <v>95</v>
      </c>
      <c r="D38">
        <v>76</v>
      </c>
      <c r="E38">
        <v>84</v>
      </c>
      <c r="F38">
        <v>6</v>
      </c>
      <c r="G38">
        <v>85</v>
      </c>
      <c r="H38">
        <v>84</v>
      </c>
      <c r="I38">
        <v>99</v>
      </c>
      <c r="J38">
        <v>81</v>
      </c>
      <c r="K38">
        <v>70</v>
      </c>
      <c r="L38">
        <v>75</v>
      </c>
      <c r="M38">
        <v>83</v>
      </c>
      <c r="N38">
        <v>96</v>
      </c>
      <c r="O38">
        <v>57</v>
      </c>
      <c r="P38">
        <v>27</v>
      </c>
      <c r="Q38">
        <v>95</v>
      </c>
      <c r="R38">
        <v>76</v>
      </c>
      <c r="S38">
        <v>91</v>
      </c>
      <c r="T38">
        <v>28</v>
      </c>
      <c r="U38">
        <v>90</v>
      </c>
      <c r="V38">
        <v>89</v>
      </c>
      <c r="W38">
        <v>75</v>
      </c>
      <c r="X38">
        <v>92</v>
      </c>
      <c r="Y38">
        <v>88</v>
      </c>
      <c r="Z38">
        <v>23</v>
      </c>
      <c r="AA38">
        <v>91</v>
      </c>
      <c r="AB38">
        <v>92</v>
      </c>
      <c r="AC38">
        <v>6</v>
      </c>
      <c r="AD38">
        <v>80</v>
      </c>
      <c r="AE38">
        <v>92</v>
      </c>
      <c r="AF38">
        <v>90</v>
      </c>
      <c r="AG38">
        <v>101</v>
      </c>
      <c r="AH38">
        <v>95</v>
      </c>
      <c r="AI38">
        <v>79</v>
      </c>
      <c r="AJ38">
        <v>90</v>
      </c>
      <c r="AK38">
        <v>75</v>
      </c>
      <c r="AL38">
        <v>118</v>
      </c>
      <c r="AM38">
        <v>68</v>
      </c>
      <c r="AN38">
        <v>93</v>
      </c>
      <c r="AO38">
        <v>76</v>
      </c>
      <c r="AP38">
        <v>90</v>
      </c>
      <c r="AQ38">
        <v>37</v>
      </c>
      <c r="AR38">
        <v>36</v>
      </c>
      <c r="AS38">
        <v>77</v>
      </c>
      <c r="AT38">
        <v>84</v>
      </c>
      <c r="AU38">
        <v>110</v>
      </c>
      <c r="AV38">
        <v>86</v>
      </c>
      <c r="AW38">
        <v>52</v>
      </c>
      <c r="AX38">
        <v>97</v>
      </c>
      <c r="AY38">
        <v>22</v>
      </c>
      <c r="AZ38">
        <v>99</v>
      </c>
      <c r="BA38">
        <v>94</v>
      </c>
      <c r="BB38">
        <v>91</v>
      </c>
      <c r="BC38">
        <v>76</v>
      </c>
      <c r="BD38">
        <v>101</v>
      </c>
      <c r="BE38">
        <v>73</v>
      </c>
      <c r="BF38">
        <v>39</v>
      </c>
      <c r="BG38">
        <v>108</v>
      </c>
      <c r="BH38">
        <v>85</v>
      </c>
      <c r="BI38">
        <v>93</v>
      </c>
    </row>
    <row r="39" spans="1:61" x14ac:dyDescent="0.35">
      <c r="A39">
        <v>37</v>
      </c>
      <c r="B39">
        <v>80</v>
      </c>
      <c r="C39">
        <v>95</v>
      </c>
      <c r="D39">
        <v>76</v>
      </c>
      <c r="E39">
        <v>84</v>
      </c>
      <c r="F39">
        <v>6</v>
      </c>
      <c r="G39">
        <v>85</v>
      </c>
      <c r="H39">
        <v>84</v>
      </c>
      <c r="I39">
        <v>99</v>
      </c>
      <c r="J39">
        <v>81</v>
      </c>
      <c r="K39">
        <v>70</v>
      </c>
      <c r="L39">
        <v>81</v>
      </c>
      <c r="M39">
        <v>83</v>
      </c>
      <c r="N39">
        <v>116</v>
      </c>
      <c r="O39">
        <v>57</v>
      </c>
      <c r="P39">
        <v>33</v>
      </c>
      <c r="Q39">
        <v>95</v>
      </c>
      <c r="R39">
        <v>77</v>
      </c>
      <c r="S39">
        <v>91</v>
      </c>
      <c r="T39">
        <v>27</v>
      </c>
      <c r="U39">
        <v>90</v>
      </c>
      <c r="V39">
        <v>89</v>
      </c>
      <c r="W39">
        <v>85</v>
      </c>
      <c r="X39">
        <v>92</v>
      </c>
      <c r="Y39">
        <v>88</v>
      </c>
      <c r="Z39">
        <v>23</v>
      </c>
      <c r="AA39">
        <v>91</v>
      </c>
      <c r="AB39">
        <v>92</v>
      </c>
      <c r="AC39">
        <v>6</v>
      </c>
      <c r="AD39">
        <v>80</v>
      </c>
      <c r="AE39">
        <v>92</v>
      </c>
      <c r="AF39">
        <v>94</v>
      </c>
      <c r="AG39">
        <v>101</v>
      </c>
      <c r="AH39">
        <v>98</v>
      </c>
      <c r="AI39">
        <v>95</v>
      </c>
      <c r="AJ39">
        <v>90</v>
      </c>
      <c r="AK39">
        <v>75</v>
      </c>
      <c r="AL39">
        <v>118</v>
      </c>
      <c r="AM39">
        <v>68</v>
      </c>
      <c r="AN39">
        <v>93</v>
      </c>
      <c r="AO39">
        <v>80</v>
      </c>
      <c r="AP39">
        <v>93</v>
      </c>
      <c r="AQ39">
        <v>37</v>
      </c>
      <c r="AR39">
        <v>36</v>
      </c>
      <c r="AS39">
        <v>77</v>
      </c>
      <c r="AT39">
        <v>83</v>
      </c>
      <c r="AU39">
        <v>112</v>
      </c>
      <c r="AV39">
        <v>86</v>
      </c>
      <c r="AW39">
        <v>52</v>
      </c>
      <c r="AX39">
        <v>97</v>
      </c>
      <c r="AY39">
        <v>22</v>
      </c>
      <c r="AZ39">
        <v>99</v>
      </c>
      <c r="BA39">
        <v>94</v>
      </c>
      <c r="BB39">
        <v>90</v>
      </c>
      <c r="BC39">
        <v>94</v>
      </c>
      <c r="BD39">
        <v>101</v>
      </c>
      <c r="BE39">
        <v>73</v>
      </c>
      <c r="BF39">
        <v>39</v>
      </c>
      <c r="BG39">
        <v>108</v>
      </c>
      <c r="BH39">
        <v>85</v>
      </c>
      <c r="BI39">
        <v>93</v>
      </c>
    </row>
    <row r="40" spans="1:61" x14ac:dyDescent="0.35">
      <c r="A40">
        <v>38</v>
      </c>
      <c r="B40">
        <v>80</v>
      </c>
      <c r="C40">
        <v>95</v>
      </c>
      <c r="D40">
        <v>75</v>
      </c>
      <c r="E40">
        <v>81</v>
      </c>
      <c r="F40">
        <v>6</v>
      </c>
      <c r="G40">
        <v>85</v>
      </c>
      <c r="H40">
        <v>94</v>
      </c>
      <c r="I40">
        <v>93</v>
      </c>
      <c r="J40">
        <v>81</v>
      </c>
      <c r="K40">
        <v>70</v>
      </c>
      <c r="L40">
        <v>81</v>
      </c>
      <c r="M40">
        <v>83</v>
      </c>
      <c r="N40">
        <v>116</v>
      </c>
      <c r="O40">
        <v>48</v>
      </c>
      <c r="P40">
        <v>39</v>
      </c>
      <c r="Q40">
        <v>90</v>
      </c>
      <c r="R40">
        <v>76</v>
      </c>
      <c r="S40">
        <v>91</v>
      </c>
      <c r="T40">
        <v>30</v>
      </c>
      <c r="U40">
        <v>90</v>
      </c>
      <c r="V40">
        <v>89</v>
      </c>
      <c r="W40">
        <v>95</v>
      </c>
      <c r="X40">
        <v>92</v>
      </c>
      <c r="Y40">
        <v>88</v>
      </c>
      <c r="Z40">
        <v>28</v>
      </c>
      <c r="AA40">
        <v>91</v>
      </c>
      <c r="AB40">
        <v>92</v>
      </c>
      <c r="AC40">
        <v>6</v>
      </c>
      <c r="AD40">
        <v>80</v>
      </c>
      <c r="AE40">
        <v>92</v>
      </c>
      <c r="AF40">
        <v>94</v>
      </c>
      <c r="AG40">
        <v>101</v>
      </c>
      <c r="AH40">
        <v>98</v>
      </c>
      <c r="AI40">
        <v>95</v>
      </c>
      <c r="AJ40">
        <v>90</v>
      </c>
      <c r="AK40">
        <v>75</v>
      </c>
      <c r="AL40">
        <v>118</v>
      </c>
      <c r="AM40">
        <v>68</v>
      </c>
      <c r="AN40">
        <v>90</v>
      </c>
      <c r="AO40">
        <v>80</v>
      </c>
      <c r="AP40">
        <v>93</v>
      </c>
      <c r="AQ40">
        <v>37</v>
      </c>
      <c r="AR40">
        <v>42</v>
      </c>
      <c r="AS40">
        <v>76</v>
      </c>
      <c r="AT40">
        <v>83</v>
      </c>
      <c r="AU40">
        <v>112</v>
      </c>
      <c r="AV40">
        <v>86</v>
      </c>
      <c r="AW40">
        <v>52</v>
      </c>
      <c r="AX40">
        <v>97</v>
      </c>
      <c r="AY40">
        <v>34</v>
      </c>
      <c r="AZ40">
        <v>101</v>
      </c>
      <c r="BA40">
        <v>94</v>
      </c>
      <c r="BB40">
        <v>90</v>
      </c>
      <c r="BC40">
        <v>94</v>
      </c>
      <c r="BD40">
        <v>101</v>
      </c>
      <c r="BE40">
        <v>73</v>
      </c>
      <c r="BF40">
        <v>39</v>
      </c>
      <c r="BG40">
        <v>100</v>
      </c>
      <c r="BH40">
        <v>85</v>
      </c>
      <c r="BI40">
        <v>93</v>
      </c>
    </row>
    <row r="41" spans="1:61" x14ac:dyDescent="0.35">
      <c r="A41">
        <v>39</v>
      </c>
      <c r="B41">
        <v>85</v>
      </c>
      <c r="C41">
        <v>95</v>
      </c>
      <c r="D41">
        <v>75</v>
      </c>
      <c r="E41">
        <v>99</v>
      </c>
      <c r="F41">
        <v>6</v>
      </c>
      <c r="G41">
        <v>85</v>
      </c>
      <c r="H41">
        <v>94</v>
      </c>
      <c r="I41">
        <v>93</v>
      </c>
      <c r="J41">
        <v>81</v>
      </c>
      <c r="K41">
        <v>70</v>
      </c>
      <c r="L41">
        <v>81</v>
      </c>
      <c r="M41">
        <v>83</v>
      </c>
      <c r="N41">
        <v>116</v>
      </c>
      <c r="O41">
        <v>53</v>
      </c>
      <c r="P41">
        <v>39</v>
      </c>
      <c r="Q41">
        <v>90</v>
      </c>
      <c r="R41">
        <v>76</v>
      </c>
      <c r="S41">
        <v>87</v>
      </c>
      <c r="T41">
        <v>40</v>
      </c>
      <c r="U41">
        <v>90</v>
      </c>
      <c r="V41">
        <v>89</v>
      </c>
      <c r="W41">
        <v>95</v>
      </c>
      <c r="X41">
        <v>92</v>
      </c>
      <c r="Y41">
        <v>93</v>
      </c>
      <c r="Z41">
        <v>28</v>
      </c>
      <c r="AA41">
        <v>91</v>
      </c>
      <c r="AB41">
        <v>92</v>
      </c>
      <c r="AC41">
        <v>6</v>
      </c>
      <c r="AD41">
        <v>80</v>
      </c>
      <c r="AE41">
        <v>92</v>
      </c>
      <c r="AF41">
        <v>94</v>
      </c>
      <c r="AG41">
        <v>101</v>
      </c>
      <c r="AH41">
        <v>98</v>
      </c>
      <c r="AI41">
        <v>95</v>
      </c>
      <c r="AJ41">
        <v>90</v>
      </c>
      <c r="AK41">
        <v>86</v>
      </c>
      <c r="AL41">
        <v>118</v>
      </c>
      <c r="AM41">
        <v>68</v>
      </c>
      <c r="AN41">
        <v>90</v>
      </c>
      <c r="AO41">
        <v>78</v>
      </c>
      <c r="AP41">
        <v>93</v>
      </c>
      <c r="AQ41">
        <v>37</v>
      </c>
      <c r="AR41">
        <v>42</v>
      </c>
      <c r="AS41">
        <v>76</v>
      </c>
      <c r="AT41">
        <v>83</v>
      </c>
      <c r="AU41">
        <v>112</v>
      </c>
      <c r="AV41">
        <v>86</v>
      </c>
      <c r="AW41">
        <v>52</v>
      </c>
      <c r="AX41">
        <v>97</v>
      </c>
      <c r="AY41">
        <v>34</v>
      </c>
      <c r="AZ41">
        <v>101</v>
      </c>
      <c r="BA41">
        <v>94</v>
      </c>
      <c r="BB41">
        <v>97</v>
      </c>
      <c r="BC41">
        <v>94</v>
      </c>
      <c r="BD41">
        <v>101</v>
      </c>
      <c r="BE41">
        <v>73</v>
      </c>
      <c r="BF41">
        <v>49</v>
      </c>
      <c r="BG41">
        <v>100</v>
      </c>
      <c r="BH41">
        <v>85</v>
      </c>
      <c r="BI41">
        <v>93</v>
      </c>
    </row>
    <row r="42" spans="1:61" x14ac:dyDescent="0.35">
      <c r="A42">
        <v>40</v>
      </c>
      <c r="B42">
        <v>85</v>
      </c>
      <c r="C42">
        <v>95</v>
      </c>
      <c r="D42">
        <v>81</v>
      </c>
      <c r="E42">
        <v>99</v>
      </c>
      <c r="F42">
        <v>6</v>
      </c>
      <c r="G42">
        <v>85</v>
      </c>
      <c r="H42">
        <v>94</v>
      </c>
      <c r="I42">
        <v>93</v>
      </c>
      <c r="J42">
        <v>81</v>
      </c>
      <c r="K42">
        <v>72</v>
      </c>
      <c r="L42">
        <v>82</v>
      </c>
      <c r="M42">
        <v>83</v>
      </c>
      <c r="N42">
        <v>116</v>
      </c>
      <c r="O42">
        <v>54</v>
      </c>
      <c r="P42">
        <v>32</v>
      </c>
      <c r="Q42">
        <v>90</v>
      </c>
      <c r="R42">
        <v>75</v>
      </c>
      <c r="S42">
        <v>87</v>
      </c>
      <c r="T42">
        <v>40</v>
      </c>
      <c r="U42">
        <v>90</v>
      </c>
      <c r="V42">
        <v>89</v>
      </c>
      <c r="W42">
        <v>95</v>
      </c>
      <c r="X42">
        <v>92</v>
      </c>
      <c r="Y42">
        <v>93</v>
      </c>
      <c r="Z42">
        <v>28</v>
      </c>
      <c r="AA42">
        <v>91</v>
      </c>
      <c r="AB42">
        <v>92</v>
      </c>
      <c r="AC42">
        <v>6</v>
      </c>
      <c r="AD42">
        <v>80</v>
      </c>
      <c r="AE42">
        <v>92</v>
      </c>
      <c r="AF42">
        <v>91</v>
      </c>
      <c r="AG42">
        <v>101</v>
      </c>
      <c r="AH42">
        <v>105</v>
      </c>
      <c r="AI42">
        <v>95</v>
      </c>
      <c r="AJ42">
        <v>90</v>
      </c>
      <c r="AK42">
        <v>86</v>
      </c>
      <c r="AL42">
        <v>118</v>
      </c>
      <c r="AM42">
        <v>68</v>
      </c>
      <c r="AN42">
        <v>90</v>
      </c>
      <c r="AO42">
        <v>88</v>
      </c>
      <c r="AP42">
        <v>91</v>
      </c>
      <c r="AQ42">
        <v>37</v>
      </c>
      <c r="AR42">
        <v>42</v>
      </c>
      <c r="AS42">
        <v>77</v>
      </c>
      <c r="AT42">
        <v>83</v>
      </c>
      <c r="AU42">
        <v>125</v>
      </c>
      <c r="AV42">
        <v>86</v>
      </c>
      <c r="AW42">
        <v>52</v>
      </c>
      <c r="AX42">
        <v>97</v>
      </c>
      <c r="AY42">
        <v>34</v>
      </c>
      <c r="AZ42">
        <v>101</v>
      </c>
      <c r="BA42">
        <v>94</v>
      </c>
      <c r="BB42">
        <v>97</v>
      </c>
      <c r="BC42">
        <v>94</v>
      </c>
      <c r="BD42">
        <v>101</v>
      </c>
      <c r="BE42">
        <v>73</v>
      </c>
      <c r="BF42">
        <v>44</v>
      </c>
      <c r="BG42">
        <v>100</v>
      </c>
      <c r="BH42">
        <v>85</v>
      </c>
      <c r="BI42">
        <v>93</v>
      </c>
    </row>
    <row r="43" spans="1:61" x14ac:dyDescent="0.35">
      <c r="A43">
        <v>41</v>
      </c>
      <c r="B43">
        <v>85</v>
      </c>
      <c r="C43">
        <v>95</v>
      </c>
      <c r="D43">
        <v>90</v>
      </c>
      <c r="E43">
        <v>99</v>
      </c>
      <c r="F43">
        <v>6</v>
      </c>
      <c r="G43">
        <v>85</v>
      </c>
      <c r="H43">
        <v>94</v>
      </c>
      <c r="I43">
        <v>93</v>
      </c>
      <c r="J43">
        <v>81</v>
      </c>
      <c r="K43">
        <v>72</v>
      </c>
      <c r="L43">
        <v>83</v>
      </c>
      <c r="M43">
        <v>83</v>
      </c>
      <c r="N43">
        <v>116</v>
      </c>
      <c r="O43">
        <v>54</v>
      </c>
      <c r="P43">
        <v>32</v>
      </c>
      <c r="Q43">
        <v>90</v>
      </c>
      <c r="R43">
        <v>95</v>
      </c>
      <c r="S43">
        <v>87</v>
      </c>
      <c r="T43">
        <v>36</v>
      </c>
      <c r="U43">
        <v>90</v>
      </c>
      <c r="V43">
        <v>89</v>
      </c>
      <c r="W43">
        <v>95</v>
      </c>
      <c r="X43">
        <v>100</v>
      </c>
      <c r="Y43">
        <v>93</v>
      </c>
      <c r="Z43">
        <v>30</v>
      </c>
      <c r="AA43">
        <v>91</v>
      </c>
      <c r="AB43">
        <v>92</v>
      </c>
      <c r="AC43">
        <v>6</v>
      </c>
      <c r="AD43">
        <v>80</v>
      </c>
      <c r="AE43">
        <v>92</v>
      </c>
      <c r="AF43">
        <v>91</v>
      </c>
      <c r="AG43">
        <v>101</v>
      </c>
      <c r="AH43">
        <v>117</v>
      </c>
      <c r="AI43">
        <v>95</v>
      </c>
      <c r="AJ43">
        <v>90</v>
      </c>
      <c r="AK43">
        <v>87</v>
      </c>
      <c r="AL43">
        <v>118</v>
      </c>
      <c r="AM43">
        <v>66</v>
      </c>
      <c r="AN43">
        <v>90</v>
      </c>
      <c r="AO43">
        <v>88</v>
      </c>
      <c r="AP43">
        <v>91</v>
      </c>
      <c r="AQ43">
        <v>45</v>
      </c>
      <c r="AR43">
        <v>42</v>
      </c>
      <c r="AS43">
        <v>77</v>
      </c>
      <c r="AT43">
        <v>83</v>
      </c>
      <c r="AU43">
        <v>125</v>
      </c>
      <c r="AV43">
        <v>86</v>
      </c>
      <c r="AW43">
        <v>52</v>
      </c>
      <c r="AX43">
        <v>97</v>
      </c>
      <c r="AY43">
        <v>34</v>
      </c>
      <c r="AZ43">
        <v>101</v>
      </c>
      <c r="BA43">
        <v>93</v>
      </c>
      <c r="BB43">
        <v>97</v>
      </c>
      <c r="BC43">
        <v>94</v>
      </c>
      <c r="BD43">
        <v>101</v>
      </c>
      <c r="BE43">
        <v>73</v>
      </c>
      <c r="BF43">
        <v>44</v>
      </c>
      <c r="BG43">
        <v>100</v>
      </c>
      <c r="BH43">
        <v>85</v>
      </c>
      <c r="BI43">
        <v>93</v>
      </c>
    </row>
    <row r="44" spans="1:61" x14ac:dyDescent="0.35">
      <c r="A44">
        <v>42</v>
      </c>
      <c r="B44">
        <v>92</v>
      </c>
      <c r="C44">
        <v>95</v>
      </c>
      <c r="D44">
        <v>90</v>
      </c>
      <c r="E44">
        <v>99</v>
      </c>
      <c r="F44">
        <v>6</v>
      </c>
      <c r="G44">
        <v>85</v>
      </c>
      <c r="H44">
        <v>94</v>
      </c>
      <c r="I44">
        <v>93</v>
      </c>
      <c r="J44">
        <v>81</v>
      </c>
      <c r="K44">
        <v>75</v>
      </c>
      <c r="L44">
        <v>86</v>
      </c>
      <c r="M44">
        <v>83</v>
      </c>
      <c r="N44">
        <v>116</v>
      </c>
      <c r="O44">
        <v>54</v>
      </c>
      <c r="P44">
        <v>36</v>
      </c>
      <c r="Q44">
        <v>90</v>
      </c>
      <c r="R44">
        <v>92</v>
      </c>
      <c r="S44">
        <v>87</v>
      </c>
      <c r="T44">
        <v>52</v>
      </c>
      <c r="U44">
        <v>90</v>
      </c>
      <c r="V44">
        <v>94</v>
      </c>
      <c r="W44">
        <v>95</v>
      </c>
      <c r="X44">
        <v>100</v>
      </c>
      <c r="Y44">
        <v>93</v>
      </c>
      <c r="Z44">
        <v>30</v>
      </c>
      <c r="AA44">
        <v>91</v>
      </c>
      <c r="AB44">
        <v>93</v>
      </c>
      <c r="AC44">
        <v>6</v>
      </c>
      <c r="AD44">
        <v>80</v>
      </c>
      <c r="AE44">
        <v>92</v>
      </c>
      <c r="AF44">
        <v>91</v>
      </c>
      <c r="AG44">
        <v>101</v>
      </c>
      <c r="AH44">
        <v>117</v>
      </c>
      <c r="AI44">
        <v>95</v>
      </c>
      <c r="AJ44">
        <v>90</v>
      </c>
      <c r="AK44">
        <v>87</v>
      </c>
      <c r="AL44">
        <v>118</v>
      </c>
      <c r="AM44">
        <v>66</v>
      </c>
      <c r="AN44">
        <v>102</v>
      </c>
      <c r="AO44">
        <v>88</v>
      </c>
      <c r="AP44">
        <v>94</v>
      </c>
      <c r="AQ44">
        <v>56</v>
      </c>
      <c r="AR44">
        <v>42</v>
      </c>
      <c r="AS44">
        <v>88</v>
      </c>
      <c r="AT44">
        <v>83</v>
      </c>
      <c r="AU44">
        <v>128</v>
      </c>
      <c r="AV44">
        <v>97</v>
      </c>
      <c r="AW44">
        <v>72</v>
      </c>
      <c r="AX44">
        <v>97</v>
      </c>
      <c r="AY44">
        <v>34</v>
      </c>
      <c r="AZ44">
        <v>101</v>
      </c>
      <c r="BA44">
        <v>93</v>
      </c>
      <c r="BB44">
        <v>97</v>
      </c>
      <c r="BC44">
        <v>94</v>
      </c>
      <c r="BD44">
        <v>101</v>
      </c>
      <c r="BE44">
        <v>73</v>
      </c>
      <c r="BF44">
        <v>44</v>
      </c>
      <c r="BG44">
        <v>106</v>
      </c>
      <c r="BH44">
        <v>88</v>
      </c>
      <c r="BI44">
        <v>93</v>
      </c>
    </row>
    <row r="45" spans="1:61" x14ac:dyDescent="0.35">
      <c r="A45">
        <v>43</v>
      </c>
      <c r="B45">
        <v>97</v>
      </c>
      <c r="C45">
        <v>95</v>
      </c>
      <c r="D45">
        <v>90</v>
      </c>
      <c r="E45">
        <v>99</v>
      </c>
      <c r="F45">
        <v>6</v>
      </c>
      <c r="G45">
        <v>85</v>
      </c>
      <c r="H45">
        <v>97</v>
      </c>
      <c r="I45">
        <v>93</v>
      </c>
      <c r="J45">
        <v>106</v>
      </c>
      <c r="K45">
        <v>79</v>
      </c>
      <c r="L45">
        <v>86</v>
      </c>
      <c r="M45">
        <v>83</v>
      </c>
      <c r="N45">
        <v>116</v>
      </c>
      <c r="O45">
        <v>63</v>
      </c>
      <c r="P45">
        <v>48</v>
      </c>
      <c r="Q45">
        <v>91</v>
      </c>
      <c r="R45">
        <v>94</v>
      </c>
      <c r="S45">
        <v>87</v>
      </c>
      <c r="T45">
        <v>58</v>
      </c>
      <c r="U45">
        <v>90</v>
      </c>
      <c r="V45">
        <v>94</v>
      </c>
      <c r="W45">
        <v>95</v>
      </c>
      <c r="X45">
        <v>100</v>
      </c>
      <c r="Y45">
        <v>93</v>
      </c>
      <c r="Z45">
        <v>30</v>
      </c>
      <c r="AA45">
        <v>91</v>
      </c>
      <c r="AB45">
        <v>95</v>
      </c>
      <c r="AC45">
        <v>6</v>
      </c>
      <c r="AD45">
        <v>83</v>
      </c>
      <c r="AE45">
        <v>92</v>
      </c>
      <c r="AF45">
        <v>91</v>
      </c>
      <c r="AG45">
        <v>101</v>
      </c>
      <c r="AH45">
        <v>117</v>
      </c>
      <c r="AI45">
        <v>95</v>
      </c>
      <c r="AJ45">
        <v>90</v>
      </c>
      <c r="AK45">
        <v>87</v>
      </c>
      <c r="AL45">
        <v>112</v>
      </c>
      <c r="AM45">
        <v>66</v>
      </c>
      <c r="AN45">
        <v>102</v>
      </c>
      <c r="AO45">
        <v>88</v>
      </c>
      <c r="AP45">
        <v>94</v>
      </c>
      <c r="AQ45">
        <v>53</v>
      </c>
      <c r="AR45">
        <v>45</v>
      </c>
      <c r="AS45">
        <v>88</v>
      </c>
      <c r="AT45">
        <v>92</v>
      </c>
      <c r="AU45">
        <v>128</v>
      </c>
      <c r="AV45">
        <v>97</v>
      </c>
      <c r="AW45">
        <v>72</v>
      </c>
      <c r="AX45">
        <v>97</v>
      </c>
      <c r="AY45">
        <v>34</v>
      </c>
      <c r="AZ45">
        <v>101</v>
      </c>
      <c r="BA45">
        <v>95</v>
      </c>
      <c r="BB45">
        <v>97</v>
      </c>
      <c r="BC45">
        <v>94</v>
      </c>
      <c r="BD45">
        <v>101</v>
      </c>
      <c r="BE45">
        <v>73</v>
      </c>
      <c r="BF45">
        <v>44</v>
      </c>
      <c r="BG45">
        <v>116</v>
      </c>
      <c r="BH45">
        <v>88</v>
      </c>
      <c r="BI45">
        <v>93</v>
      </c>
    </row>
    <row r="46" spans="1:61" x14ac:dyDescent="0.35">
      <c r="A46">
        <v>44</v>
      </c>
      <c r="B46">
        <v>106</v>
      </c>
      <c r="C46">
        <v>95</v>
      </c>
      <c r="D46">
        <v>90</v>
      </c>
      <c r="E46">
        <v>99</v>
      </c>
      <c r="F46">
        <v>6</v>
      </c>
      <c r="G46">
        <v>85</v>
      </c>
      <c r="H46">
        <v>97</v>
      </c>
      <c r="I46">
        <v>93</v>
      </c>
      <c r="J46">
        <v>106</v>
      </c>
      <c r="K46">
        <v>73</v>
      </c>
      <c r="L46">
        <v>86</v>
      </c>
      <c r="M46">
        <v>83</v>
      </c>
      <c r="N46">
        <v>116</v>
      </c>
      <c r="O46">
        <v>63</v>
      </c>
      <c r="P46">
        <v>63</v>
      </c>
      <c r="Q46">
        <v>91</v>
      </c>
      <c r="R46">
        <v>109</v>
      </c>
      <c r="S46">
        <v>92</v>
      </c>
      <c r="T46">
        <v>62</v>
      </c>
      <c r="U46">
        <v>90</v>
      </c>
      <c r="V46">
        <v>94</v>
      </c>
      <c r="W46">
        <v>99</v>
      </c>
      <c r="X46">
        <v>109</v>
      </c>
      <c r="Y46">
        <v>93</v>
      </c>
      <c r="Z46">
        <v>42</v>
      </c>
      <c r="AA46">
        <v>91</v>
      </c>
      <c r="AB46">
        <v>95</v>
      </c>
      <c r="AC46">
        <v>6</v>
      </c>
      <c r="AD46">
        <v>83</v>
      </c>
      <c r="AE46">
        <v>92</v>
      </c>
      <c r="AF46">
        <v>91</v>
      </c>
      <c r="AG46">
        <v>101</v>
      </c>
      <c r="AH46">
        <v>117</v>
      </c>
      <c r="AI46">
        <v>95</v>
      </c>
      <c r="AJ46">
        <v>90</v>
      </c>
      <c r="AK46">
        <v>96</v>
      </c>
      <c r="AL46">
        <v>112</v>
      </c>
      <c r="AM46">
        <v>61</v>
      </c>
      <c r="AN46">
        <v>102</v>
      </c>
      <c r="AO46">
        <v>88</v>
      </c>
      <c r="AP46">
        <v>94</v>
      </c>
      <c r="AQ46">
        <v>63</v>
      </c>
      <c r="AR46">
        <v>45</v>
      </c>
      <c r="AS46">
        <v>83</v>
      </c>
      <c r="AT46">
        <v>92</v>
      </c>
      <c r="AU46">
        <v>128</v>
      </c>
      <c r="AV46">
        <v>97</v>
      </c>
      <c r="AW46">
        <v>73</v>
      </c>
      <c r="AX46">
        <v>97</v>
      </c>
      <c r="AY46">
        <v>34</v>
      </c>
      <c r="AZ46">
        <v>101</v>
      </c>
      <c r="BA46">
        <v>95</v>
      </c>
      <c r="BB46">
        <v>108</v>
      </c>
      <c r="BC46">
        <v>94</v>
      </c>
      <c r="BD46">
        <v>101</v>
      </c>
      <c r="BE46">
        <v>69</v>
      </c>
      <c r="BF46">
        <v>64</v>
      </c>
      <c r="BG46">
        <v>116</v>
      </c>
      <c r="BH46">
        <v>88</v>
      </c>
      <c r="BI46">
        <v>93</v>
      </c>
    </row>
    <row r="47" spans="1:61" x14ac:dyDescent="0.35">
      <c r="A47">
        <v>45</v>
      </c>
      <c r="B47">
        <v>108</v>
      </c>
      <c r="C47">
        <v>95</v>
      </c>
      <c r="D47">
        <v>89</v>
      </c>
      <c r="E47">
        <v>99</v>
      </c>
      <c r="F47">
        <v>6</v>
      </c>
      <c r="G47">
        <v>85</v>
      </c>
      <c r="H47">
        <v>95</v>
      </c>
      <c r="I47">
        <v>93</v>
      </c>
      <c r="J47">
        <v>106</v>
      </c>
      <c r="K47">
        <v>73</v>
      </c>
      <c r="L47">
        <v>86</v>
      </c>
      <c r="M47">
        <v>83</v>
      </c>
      <c r="N47">
        <v>116</v>
      </c>
      <c r="O47">
        <v>63</v>
      </c>
      <c r="P47">
        <v>77</v>
      </c>
      <c r="Q47">
        <v>91</v>
      </c>
      <c r="R47">
        <v>109</v>
      </c>
      <c r="S47">
        <v>92</v>
      </c>
      <c r="T47">
        <v>62</v>
      </c>
      <c r="U47">
        <v>90</v>
      </c>
      <c r="V47">
        <v>94</v>
      </c>
      <c r="W47">
        <v>102</v>
      </c>
      <c r="X47">
        <v>109</v>
      </c>
      <c r="Y47">
        <v>93</v>
      </c>
      <c r="Z47">
        <v>44</v>
      </c>
      <c r="AA47">
        <v>91</v>
      </c>
      <c r="AB47">
        <v>95</v>
      </c>
      <c r="AC47">
        <v>6</v>
      </c>
      <c r="AD47">
        <v>87</v>
      </c>
      <c r="AE47">
        <v>92</v>
      </c>
      <c r="AF47">
        <v>94</v>
      </c>
      <c r="AG47">
        <v>90</v>
      </c>
      <c r="AH47">
        <v>117</v>
      </c>
      <c r="AI47">
        <v>95</v>
      </c>
      <c r="AJ47">
        <v>90</v>
      </c>
      <c r="AK47">
        <v>96</v>
      </c>
      <c r="AL47">
        <v>112</v>
      </c>
      <c r="AM47">
        <v>73</v>
      </c>
      <c r="AN47">
        <v>102</v>
      </c>
      <c r="AO47">
        <v>92</v>
      </c>
      <c r="AP47">
        <v>94</v>
      </c>
      <c r="AQ47">
        <v>60</v>
      </c>
      <c r="AR47">
        <v>45</v>
      </c>
      <c r="AS47">
        <v>85</v>
      </c>
      <c r="AT47">
        <v>92</v>
      </c>
      <c r="AU47">
        <v>128</v>
      </c>
      <c r="AV47">
        <v>98</v>
      </c>
      <c r="AW47">
        <v>73</v>
      </c>
      <c r="AX47">
        <v>97</v>
      </c>
      <c r="AY47">
        <v>34</v>
      </c>
      <c r="AZ47">
        <v>101</v>
      </c>
      <c r="BA47">
        <v>95</v>
      </c>
      <c r="BB47">
        <v>108</v>
      </c>
      <c r="BC47">
        <v>94</v>
      </c>
      <c r="BD47">
        <v>101</v>
      </c>
      <c r="BE47">
        <v>79</v>
      </c>
      <c r="BF47">
        <v>78</v>
      </c>
      <c r="BG47">
        <v>133</v>
      </c>
      <c r="BH47">
        <v>91</v>
      </c>
      <c r="BI47">
        <v>93</v>
      </c>
    </row>
    <row r="48" spans="1:61" x14ac:dyDescent="0.35">
      <c r="A48">
        <v>46</v>
      </c>
      <c r="B48">
        <v>108</v>
      </c>
      <c r="C48">
        <v>95</v>
      </c>
      <c r="D48">
        <v>89</v>
      </c>
      <c r="E48">
        <v>99</v>
      </c>
      <c r="F48">
        <v>6</v>
      </c>
      <c r="G48">
        <v>85</v>
      </c>
      <c r="H48">
        <v>95</v>
      </c>
      <c r="I48">
        <v>93</v>
      </c>
      <c r="J48">
        <v>106</v>
      </c>
      <c r="K48">
        <v>73</v>
      </c>
      <c r="L48">
        <v>86</v>
      </c>
      <c r="M48">
        <v>83</v>
      </c>
      <c r="N48">
        <v>116</v>
      </c>
      <c r="O48">
        <v>66</v>
      </c>
      <c r="P48">
        <v>77</v>
      </c>
      <c r="Q48">
        <v>91</v>
      </c>
      <c r="R48">
        <v>109</v>
      </c>
      <c r="S48">
        <v>93</v>
      </c>
      <c r="T48">
        <v>75</v>
      </c>
      <c r="U48">
        <v>90</v>
      </c>
      <c r="V48">
        <v>94</v>
      </c>
      <c r="W48">
        <v>102</v>
      </c>
      <c r="X48">
        <v>110</v>
      </c>
      <c r="Y48">
        <v>93</v>
      </c>
      <c r="Z48">
        <v>57</v>
      </c>
      <c r="AA48">
        <v>91</v>
      </c>
      <c r="AB48">
        <v>95</v>
      </c>
      <c r="AC48">
        <v>6</v>
      </c>
      <c r="AD48">
        <v>87</v>
      </c>
      <c r="AE48">
        <v>92</v>
      </c>
      <c r="AF48">
        <v>94</v>
      </c>
      <c r="AG48">
        <v>90</v>
      </c>
      <c r="AH48">
        <v>117</v>
      </c>
      <c r="AI48">
        <v>95</v>
      </c>
      <c r="AJ48">
        <v>95</v>
      </c>
      <c r="AK48">
        <v>96</v>
      </c>
      <c r="AL48">
        <v>112</v>
      </c>
      <c r="AM48">
        <v>73</v>
      </c>
      <c r="AN48">
        <v>102</v>
      </c>
      <c r="AO48">
        <v>92</v>
      </c>
      <c r="AP48">
        <v>94</v>
      </c>
      <c r="AQ48">
        <v>60</v>
      </c>
      <c r="AR48">
        <v>45</v>
      </c>
      <c r="AS48">
        <v>85</v>
      </c>
      <c r="AT48">
        <v>92</v>
      </c>
      <c r="AU48">
        <v>128</v>
      </c>
      <c r="AV48">
        <v>98</v>
      </c>
      <c r="AW48">
        <v>88</v>
      </c>
      <c r="AX48">
        <v>97</v>
      </c>
      <c r="AY48">
        <v>34</v>
      </c>
      <c r="AZ48">
        <v>101</v>
      </c>
      <c r="BA48">
        <v>100</v>
      </c>
      <c r="BB48">
        <v>108</v>
      </c>
      <c r="BC48">
        <v>94</v>
      </c>
      <c r="BD48">
        <v>101</v>
      </c>
      <c r="BE48">
        <v>85</v>
      </c>
      <c r="BF48">
        <v>80</v>
      </c>
      <c r="BG48">
        <v>133</v>
      </c>
      <c r="BH48">
        <v>91</v>
      </c>
      <c r="BI48">
        <v>93</v>
      </c>
    </row>
    <row r="49" spans="1:61" x14ac:dyDescent="0.35">
      <c r="A49">
        <v>47</v>
      </c>
      <c r="B49">
        <v>108</v>
      </c>
      <c r="C49">
        <v>95</v>
      </c>
      <c r="D49">
        <v>90</v>
      </c>
      <c r="E49">
        <v>98</v>
      </c>
      <c r="F49">
        <v>6</v>
      </c>
      <c r="G49">
        <v>85</v>
      </c>
      <c r="H49">
        <v>95</v>
      </c>
      <c r="I49">
        <v>101</v>
      </c>
      <c r="J49">
        <v>106</v>
      </c>
      <c r="K49">
        <v>73</v>
      </c>
      <c r="L49">
        <v>86</v>
      </c>
      <c r="M49">
        <v>91</v>
      </c>
      <c r="N49">
        <v>116</v>
      </c>
      <c r="O49">
        <v>66</v>
      </c>
      <c r="P49">
        <v>80</v>
      </c>
      <c r="Q49">
        <v>91</v>
      </c>
      <c r="R49">
        <v>109</v>
      </c>
      <c r="S49">
        <v>93</v>
      </c>
      <c r="T49">
        <v>75</v>
      </c>
      <c r="U49">
        <v>90</v>
      </c>
      <c r="V49">
        <v>94</v>
      </c>
      <c r="W49">
        <v>102</v>
      </c>
      <c r="X49">
        <v>121</v>
      </c>
      <c r="Y49">
        <v>93</v>
      </c>
      <c r="Z49">
        <v>66</v>
      </c>
      <c r="AA49">
        <v>91</v>
      </c>
      <c r="AB49">
        <v>95</v>
      </c>
      <c r="AC49">
        <v>6</v>
      </c>
      <c r="AD49">
        <v>87</v>
      </c>
      <c r="AE49">
        <v>92</v>
      </c>
      <c r="AF49">
        <v>94</v>
      </c>
      <c r="AG49">
        <v>90</v>
      </c>
      <c r="AH49">
        <v>117</v>
      </c>
      <c r="AI49">
        <v>95</v>
      </c>
      <c r="AJ49">
        <v>95</v>
      </c>
      <c r="AK49">
        <v>96</v>
      </c>
      <c r="AL49">
        <v>112</v>
      </c>
      <c r="AM49">
        <v>73</v>
      </c>
      <c r="AN49">
        <v>96</v>
      </c>
      <c r="AO49">
        <v>92</v>
      </c>
      <c r="AP49">
        <v>97</v>
      </c>
      <c r="AQ49">
        <v>71</v>
      </c>
      <c r="AR49">
        <v>52</v>
      </c>
      <c r="AS49">
        <v>85</v>
      </c>
      <c r="AT49">
        <v>92</v>
      </c>
      <c r="AU49">
        <v>128</v>
      </c>
      <c r="AV49">
        <v>98</v>
      </c>
      <c r="AW49">
        <v>83</v>
      </c>
      <c r="AX49">
        <v>97</v>
      </c>
      <c r="AY49">
        <v>44</v>
      </c>
      <c r="AZ49">
        <v>104</v>
      </c>
      <c r="BA49">
        <v>100</v>
      </c>
      <c r="BB49">
        <v>108</v>
      </c>
      <c r="BC49">
        <v>94</v>
      </c>
      <c r="BD49">
        <v>93</v>
      </c>
      <c r="BE49">
        <v>86</v>
      </c>
      <c r="BF49">
        <v>81</v>
      </c>
      <c r="BG49">
        <v>133</v>
      </c>
      <c r="BH49">
        <v>91</v>
      </c>
      <c r="BI49">
        <v>93</v>
      </c>
    </row>
    <row r="50" spans="1:61" x14ac:dyDescent="0.35">
      <c r="A50">
        <v>48</v>
      </c>
      <c r="B50">
        <v>109</v>
      </c>
      <c r="C50">
        <v>95</v>
      </c>
      <c r="D50">
        <v>111</v>
      </c>
      <c r="E50">
        <v>98</v>
      </c>
      <c r="F50">
        <v>6</v>
      </c>
      <c r="G50">
        <v>85</v>
      </c>
      <c r="H50">
        <v>95</v>
      </c>
      <c r="I50">
        <v>101</v>
      </c>
      <c r="J50">
        <v>106</v>
      </c>
      <c r="K50">
        <v>85</v>
      </c>
      <c r="L50">
        <v>86</v>
      </c>
      <c r="M50">
        <v>91</v>
      </c>
      <c r="N50">
        <v>116</v>
      </c>
      <c r="O50">
        <v>66</v>
      </c>
      <c r="P50">
        <v>95</v>
      </c>
      <c r="Q50">
        <v>91</v>
      </c>
      <c r="R50">
        <v>109</v>
      </c>
      <c r="S50">
        <v>93</v>
      </c>
      <c r="T50">
        <v>79</v>
      </c>
      <c r="U50">
        <v>90</v>
      </c>
      <c r="V50">
        <v>94</v>
      </c>
      <c r="W50">
        <v>102</v>
      </c>
      <c r="X50">
        <v>121</v>
      </c>
      <c r="Y50">
        <v>93</v>
      </c>
      <c r="Z50">
        <v>69</v>
      </c>
      <c r="AA50">
        <v>91</v>
      </c>
      <c r="AB50">
        <v>95</v>
      </c>
      <c r="AC50">
        <v>6</v>
      </c>
      <c r="AD50">
        <v>93</v>
      </c>
      <c r="AE50">
        <v>92</v>
      </c>
      <c r="AF50">
        <v>94</v>
      </c>
      <c r="AG50">
        <v>90</v>
      </c>
      <c r="AH50">
        <v>117</v>
      </c>
      <c r="AI50">
        <v>95</v>
      </c>
      <c r="AJ50">
        <v>95</v>
      </c>
      <c r="AK50">
        <v>96</v>
      </c>
      <c r="AL50">
        <v>112</v>
      </c>
      <c r="AM50">
        <v>73</v>
      </c>
      <c r="AN50">
        <v>96</v>
      </c>
      <c r="AO50">
        <v>92</v>
      </c>
      <c r="AP50">
        <v>97</v>
      </c>
      <c r="AQ50">
        <v>71</v>
      </c>
      <c r="AR50">
        <v>59</v>
      </c>
      <c r="AS50">
        <v>85</v>
      </c>
      <c r="AT50">
        <v>92</v>
      </c>
      <c r="AU50">
        <v>128</v>
      </c>
      <c r="AV50">
        <v>98</v>
      </c>
      <c r="AW50">
        <v>91</v>
      </c>
      <c r="AX50">
        <v>97</v>
      </c>
      <c r="AY50">
        <v>39</v>
      </c>
      <c r="AZ50">
        <v>104</v>
      </c>
      <c r="BA50">
        <v>100</v>
      </c>
      <c r="BB50">
        <v>108</v>
      </c>
      <c r="BC50">
        <v>96</v>
      </c>
      <c r="BD50">
        <v>93</v>
      </c>
      <c r="BE50">
        <v>90</v>
      </c>
      <c r="BF50">
        <v>81</v>
      </c>
      <c r="BG50">
        <v>133</v>
      </c>
      <c r="BH50">
        <v>91</v>
      </c>
      <c r="BI50">
        <v>93</v>
      </c>
    </row>
    <row r="51" spans="1:61" x14ac:dyDescent="0.35">
      <c r="A51">
        <v>49</v>
      </c>
      <c r="B51">
        <v>109</v>
      </c>
      <c r="C51">
        <v>95</v>
      </c>
      <c r="D51">
        <v>111</v>
      </c>
      <c r="E51">
        <v>98</v>
      </c>
      <c r="F51">
        <v>6</v>
      </c>
      <c r="G51">
        <v>85</v>
      </c>
      <c r="H51">
        <v>95</v>
      </c>
      <c r="I51">
        <v>101</v>
      </c>
      <c r="J51">
        <v>106</v>
      </c>
      <c r="K51">
        <v>85</v>
      </c>
      <c r="L51">
        <v>83</v>
      </c>
      <c r="M51">
        <v>94</v>
      </c>
      <c r="N51">
        <v>116</v>
      </c>
      <c r="O51">
        <v>66</v>
      </c>
      <c r="P51">
        <v>95</v>
      </c>
      <c r="Q51">
        <v>91</v>
      </c>
      <c r="R51">
        <v>109</v>
      </c>
      <c r="S51">
        <v>93</v>
      </c>
      <c r="T51">
        <v>79</v>
      </c>
      <c r="U51">
        <v>90</v>
      </c>
      <c r="V51">
        <v>98</v>
      </c>
      <c r="W51">
        <v>102</v>
      </c>
      <c r="X51">
        <v>121</v>
      </c>
      <c r="Y51">
        <v>93</v>
      </c>
      <c r="Z51">
        <v>69</v>
      </c>
      <c r="AA51">
        <v>89</v>
      </c>
      <c r="AB51">
        <v>95</v>
      </c>
      <c r="AC51">
        <v>6</v>
      </c>
      <c r="AD51">
        <v>102</v>
      </c>
      <c r="AE51">
        <v>92</v>
      </c>
      <c r="AF51">
        <v>94</v>
      </c>
      <c r="AG51">
        <v>103</v>
      </c>
      <c r="AH51">
        <v>117</v>
      </c>
      <c r="AI51">
        <v>98</v>
      </c>
      <c r="AJ51">
        <v>95</v>
      </c>
      <c r="AK51">
        <v>96</v>
      </c>
      <c r="AL51">
        <v>112</v>
      </c>
      <c r="AM51">
        <v>73</v>
      </c>
      <c r="AN51">
        <v>96</v>
      </c>
      <c r="AO51">
        <v>92</v>
      </c>
      <c r="AP51">
        <v>97</v>
      </c>
      <c r="AQ51">
        <v>71</v>
      </c>
      <c r="AR51">
        <v>59</v>
      </c>
      <c r="AS51">
        <v>85</v>
      </c>
      <c r="AT51">
        <v>92</v>
      </c>
      <c r="AU51">
        <v>128</v>
      </c>
      <c r="AV51">
        <v>98</v>
      </c>
      <c r="AW51">
        <v>88</v>
      </c>
      <c r="AX51">
        <v>97</v>
      </c>
      <c r="AY51">
        <v>39</v>
      </c>
      <c r="AZ51">
        <v>104</v>
      </c>
      <c r="BA51">
        <v>100</v>
      </c>
      <c r="BB51">
        <v>108</v>
      </c>
      <c r="BC51">
        <v>96</v>
      </c>
      <c r="BD51">
        <v>93</v>
      </c>
      <c r="BE51">
        <v>81</v>
      </c>
      <c r="BF51">
        <v>81</v>
      </c>
      <c r="BG51">
        <v>133</v>
      </c>
      <c r="BH51">
        <v>91</v>
      </c>
      <c r="BI51">
        <v>93</v>
      </c>
    </row>
    <row r="52" spans="1:61" x14ac:dyDescent="0.35">
      <c r="A52">
        <v>50</v>
      </c>
      <c r="B52">
        <v>109</v>
      </c>
      <c r="C52">
        <v>95</v>
      </c>
      <c r="D52">
        <v>111</v>
      </c>
      <c r="E52">
        <v>98</v>
      </c>
      <c r="F52">
        <v>6</v>
      </c>
      <c r="G52">
        <v>85</v>
      </c>
      <c r="H52">
        <v>95</v>
      </c>
      <c r="I52">
        <v>101</v>
      </c>
      <c r="J52">
        <v>106</v>
      </c>
      <c r="K52">
        <v>85</v>
      </c>
      <c r="L52">
        <v>83</v>
      </c>
      <c r="M52">
        <v>94</v>
      </c>
      <c r="N52">
        <v>116</v>
      </c>
      <c r="O52">
        <v>66</v>
      </c>
      <c r="P52">
        <v>99</v>
      </c>
      <c r="Q52">
        <v>91</v>
      </c>
      <c r="R52">
        <v>109</v>
      </c>
      <c r="S52">
        <v>93</v>
      </c>
      <c r="T52">
        <v>90</v>
      </c>
      <c r="U52">
        <v>90</v>
      </c>
      <c r="V52">
        <v>98</v>
      </c>
      <c r="W52">
        <v>102</v>
      </c>
      <c r="X52">
        <v>125</v>
      </c>
      <c r="Y52">
        <v>92</v>
      </c>
      <c r="Z52">
        <v>69</v>
      </c>
      <c r="AA52">
        <v>95</v>
      </c>
      <c r="AB52">
        <v>95</v>
      </c>
      <c r="AC52">
        <v>6</v>
      </c>
      <c r="AD52">
        <v>102</v>
      </c>
      <c r="AE52">
        <v>92</v>
      </c>
      <c r="AF52">
        <v>94</v>
      </c>
      <c r="AG52">
        <v>104</v>
      </c>
      <c r="AH52">
        <v>117</v>
      </c>
      <c r="AI52">
        <v>88</v>
      </c>
      <c r="AJ52">
        <v>95</v>
      </c>
      <c r="AK52">
        <v>96</v>
      </c>
      <c r="AL52">
        <v>112</v>
      </c>
      <c r="AM52">
        <v>73</v>
      </c>
      <c r="AN52">
        <v>96</v>
      </c>
      <c r="AO52">
        <v>94</v>
      </c>
      <c r="AP52">
        <v>97</v>
      </c>
      <c r="AQ52">
        <v>89</v>
      </c>
      <c r="AR52">
        <v>59</v>
      </c>
      <c r="AS52">
        <v>85</v>
      </c>
      <c r="AT52">
        <v>92</v>
      </c>
      <c r="AU52">
        <v>128</v>
      </c>
      <c r="AV52">
        <v>97</v>
      </c>
      <c r="AW52">
        <v>89</v>
      </c>
      <c r="AX52">
        <v>97</v>
      </c>
      <c r="AY52">
        <v>48</v>
      </c>
      <c r="AZ52">
        <v>104</v>
      </c>
      <c r="BA52">
        <v>100</v>
      </c>
      <c r="BB52">
        <v>108</v>
      </c>
      <c r="BC52">
        <v>96</v>
      </c>
      <c r="BD52">
        <v>96</v>
      </c>
      <c r="BE52">
        <v>81</v>
      </c>
      <c r="BF52">
        <v>81</v>
      </c>
      <c r="BG52">
        <v>133</v>
      </c>
      <c r="BH52">
        <v>91</v>
      </c>
      <c r="BI52">
        <v>94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CE685-DB6F-4F4A-92FD-3A9FFE50EB3A}">
  <dimension ref="A1:BI52"/>
  <sheetViews>
    <sheetView workbookViewId="0">
      <selection sqref="A1:BI52"/>
    </sheetView>
  </sheetViews>
  <sheetFormatPr defaultRowHeight="14.5" x14ac:dyDescent="0.35"/>
  <cols>
    <col min="1" max="1" width="13" bestFit="1" customWidth="1"/>
    <col min="2" max="10" width="9" bestFit="1" customWidth="1"/>
    <col min="11" max="61" width="10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593900</v>
      </c>
      <c r="C2">
        <v>1119687</v>
      </c>
      <c r="D2">
        <v>944838</v>
      </c>
      <c r="E2">
        <v>1470881</v>
      </c>
      <c r="F2">
        <v>382579</v>
      </c>
      <c r="G2">
        <v>1177578</v>
      </c>
      <c r="H2">
        <v>954039</v>
      </c>
      <c r="I2">
        <v>1392613</v>
      </c>
      <c r="J2">
        <v>1157077</v>
      </c>
      <c r="K2">
        <v>1408982</v>
      </c>
      <c r="L2">
        <v>1269682</v>
      </c>
      <c r="M2">
        <v>273338</v>
      </c>
      <c r="N2">
        <v>939849</v>
      </c>
      <c r="O2">
        <v>803746</v>
      </c>
      <c r="P2">
        <v>1495285</v>
      </c>
      <c r="Q2">
        <v>224335</v>
      </c>
      <c r="R2">
        <v>950110</v>
      </c>
      <c r="S2">
        <v>1750167</v>
      </c>
      <c r="T2">
        <v>977338</v>
      </c>
      <c r="U2">
        <v>646837</v>
      </c>
      <c r="V2">
        <v>873771</v>
      </c>
      <c r="W2">
        <v>518406</v>
      </c>
      <c r="X2">
        <v>1665320</v>
      </c>
      <c r="Y2">
        <v>1121090</v>
      </c>
      <c r="Z2">
        <v>1167833</v>
      </c>
      <c r="AA2">
        <v>1484497</v>
      </c>
      <c r="AB2">
        <v>786668</v>
      </c>
      <c r="AC2">
        <v>1285269</v>
      </c>
      <c r="AD2">
        <v>832674</v>
      </c>
      <c r="AE2">
        <v>1753329</v>
      </c>
      <c r="AF2">
        <v>315053</v>
      </c>
      <c r="AG2">
        <v>1378699</v>
      </c>
      <c r="AH2">
        <v>1854126</v>
      </c>
      <c r="AI2">
        <v>235432</v>
      </c>
      <c r="AJ2">
        <v>348791</v>
      </c>
      <c r="AK2">
        <v>240116</v>
      </c>
      <c r="AL2">
        <v>1087796</v>
      </c>
      <c r="AM2">
        <v>922957</v>
      </c>
      <c r="AN2">
        <v>237275</v>
      </c>
      <c r="AO2">
        <v>430825</v>
      </c>
      <c r="AP2">
        <v>1172884</v>
      </c>
      <c r="AQ2">
        <v>1820374</v>
      </c>
      <c r="AR2">
        <v>619625</v>
      </c>
      <c r="AS2">
        <v>1504825</v>
      </c>
      <c r="AT2">
        <v>623492</v>
      </c>
      <c r="AU2">
        <v>703568</v>
      </c>
      <c r="AV2">
        <v>2465340</v>
      </c>
      <c r="AW2">
        <v>1378305</v>
      </c>
      <c r="AX2">
        <v>1103262</v>
      </c>
      <c r="AY2">
        <v>355380</v>
      </c>
      <c r="AZ2">
        <v>766015</v>
      </c>
      <c r="BA2">
        <v>988714</v>
      </c>
      <c r="BB2">
        <v>2326094</v>
      </c>
      <c r="BC2">
        <v>275701</v>
      </c>
      <c r="BD2">
        <v>294324</v>
      </c>
      <c r="BE2">
        <v>972479</v>
      </c>
      <c r="BF2">
        <v>1245234</v>
      </c>
      <c r="BG2">
        <v>1418136</v>
      </c>
      <c r="BH2">
        <v>678305</v>
      </c>
      <c r="BI2">
        <v>1536293</v>
      </c>
    </row>
    <row r="3" spans="1:61" x14ac:dyDescent="0.35">
      <c r="A3">
        <v>1</v>
      </c>
      <c r="B3">
        <v>3</v>
      </c>
      <c r="C3">
        <v>3</v>
      </c>
      <c r="D3">
        <v>5</v>
      </c>
      <c r="E3">
        <v>5</v>
      </c>
      <c r="F3">
        <v>4</v>
      </c>
      <c r="G3">
        <v>5</v>
      </c>
      <c r="H3">
        <v>3</v>
      </c>
      <c r="I3">
        <v>4</v>
      </c>
      <c r="J3">
        <v>8</v>
      </c>
      <c r="K3">
        <v>3</v>
      </c>
      <c r="L3">
        <v>5</v>
      </c>
      <c r="M3">
        <v>4</v>
      </c>
      <c r="N3">
        <v>4</v>
      </c>
      <c r="O3">
        <v>3</v>
      </c>
      <c r="P3">
        <v>4</v>
      </c>
      <c r="Q3">
        <v>4</v>
      </c>
      <c r="R3">
        <v>5</v>
      </c>
      <c r="S3">
        <v>5</v>
      </c>
      <c r="T3">
        <v>4</v>
      </c>
      <c r="U3">
        <v>5</v>
      </c>
      <c r="V3">
        <v>4</v>
      </c>
      <c r="W3">
        <v>4</v>
      </c>
      <c r="X3">
        <v>4</v>
      </c>
      <c r="Y3">
        <v>4</v>
      </c>
      <c r="Z3">
        <v>5</v>
      </c>
      <c r="AA3">
        <v>5</v>
      </c>
      <c r="AB3">
        <v>5</v>
      </c>
      <c r="AC3">
        <v>5</v>
      </c>
      <c r="AD3">
        <v>3</v>
      </c>
      <c r="AE3">
        <v>4</v>
      </c>
      <c r="AF3">
        <v>5</v>
      </c>
      <c r="AG3">
        <v>6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3</v>
      </c>
      <c r="AO3">
        <v>4</v>
      </c>
      <c r="AP3">
        <v>4</v>
      </c>
      <c r="AQ3">
        <v>5</v>
      </c>
      <c r="AR3">
        <v>5</v>
      </c>
      <c r="AS3">
        <v>4</v>
      </c>
      <c r="AT3">
        <v>5</v>
      </c>
      <c r="AU3">
        <v>4</v>
      </c>
      <c r="AV3">
        <v>5</v>
      </c>
      <c r="AW3">
        <v>4</v>
      </c>
      <c r="AX3">
        <v>3</v>
      </c>
      <c r="AY3">
        <v>5</v>
      </c>
      <c r="AZ3">
        <v>4</v>
      </c>
      <c r="BA3">
        <v>4</v>
      </c>
      <c r="BB3">
        <v>4</v>
      </c>
      <c r="BC3">
        <v>4</v>
      </c>
      <c r="BD3">
        <v>3</v>
      </c>
      <c r="BE3">
        <v>5</v>
      </c>
      <c r="BF3">
        <v>4</v>
      </c>
      <c r="BG3">
        <v>7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8</v>
      </c>
      <c r="F4">
        <v>4</v>
      </c>
      <c r="G4">
        <v>5</v>
      </c>
      <c r="H4">
        <v>4</v>
      </c>
      <c r="I4">
        <v>4</v>
      </c>
      <c r="J4">
        <v>13</v>
      </c>
      <c r="K4">
        <v>4</v>
      </c>
      <c r="L4">
        <v>7</v>
      </c>
      <c r="M4">
        <v>4</v>
      </c>
      <c r="N4">
        <v>4</v>
      </c>
      <c r="O4">
        <v>6</v>
      </c>
      <c r="P4">
        <v>4</v>
      </c>
      <c r="Q4">
        <v>4</v>
      </c>
      <c r="R4">
        <v>7</v>
      </c>
      <c r="S4">
        <v>5</v>
      </c>
      <c r="T4">
        <v>4</v>
      </c>
      <c r="U4">
        <v>5</v>
      </c>
      <c r="V4">
        <v>4</v>
      </c>
      <c r="W4">
        <v>5</v>
      </c>
      <c r="X4">
        <v>5</v>
      </c>
      <c r="Y4">
        <v>5</v>
      </c>
      <c r="Z4">
        <v>4</v>
      </c>
      <c r="AA4">
        <v>5</v>
      </c>
      <c r="AB4">
        <v>5</v>
      </c>
      <c r="AC4">
        <v>4</v>
      </c>
      <c r="AD4">
        <v>4</v>
      </c>
      <c r="AE4">
        <v>4</v>
      </c>
      <c r="AF4">
        <v>4</v>
      </c>
      <c r="AG4">
        <v>7</v>
      </c>
      <c r="AH4">
        <v>4</v>
      </c>
      <c r="AI4">
        <v>4</v>
      </c>
      <c r="AJ4">
        <v>4</v>
      </c>
      <c r="AK4">
        <v>4</v>
      </c>
      <c r="AL4">
        <v>8</v>
      </c>
      <c r="AM4">
        <v>4</v>
      </c>
      <c r="AN4">
        <v>4</v>
      </c>
      <c r="AO4">
        <v>4</v>
      </c>
      <c r="AP4">
        <v>4</v>
      </c>
      <c r="AQ4">
        <v>4</v>
      </c>
      <c r="AR4">
        <v>6</v>
      </c>
      <c r="AS4">
        <v>4</v>
      </c>
      <c r="AT4">
        <v>5</v>
      </c>
      <c r="AU4">
        <v>4</v>
      </c>
      <c r="AV4">
        <v>5</v>
      </c>
      <c r="AW4">
        <v>4</v>
      </c>
      <c r="AX4">
        <v>4</v>
      </c>
      <c r="AY4">
        <v>5</v>
      </c>
      <c r="AZ4">
        <v>5</v>
      </c>
      <c r="BA4">
        <v>4</v>
      </c>
      <c r="BB4">
        <v>4</v>
      </c>
      <c r="BC4">
        <v>4</v>
      </c>
      <c r="BD4">
        <v>4</v>
      </c>
      <c r="BE4">
        <v>5</v>
      </c>
      <c r="BF4">
        <v>4</v>
      </c>
      <c r="BG4">
        <v>7</v>
      </c>
      <c r="BH4">
        <v>4</v>
      </c>
      <c r="BI4">
        <v>8</v>
      </c>
    </row>
    <row r="5" spans="1:61" x14ac:dyDescent="0.35">
      <c r="A5">
        <v>3</v>
      </c>
      <c r="B5">
        <v>4</v>
      </c>
      <c r="C5">
        <v>4</v>
      </c>
      <c r="D5">
        <v>7</v>
      </c>
      <c r="E5">
        <v>11</v>
      </c>
      <c r="F5">
        <v>5</v>
      </c>
      <c r="G5">
        <v>7</v>
      </c>
      <c r="H5">
        <v>5</v>
      </c>
      <c r="I5">
        <v>4</v>
      </c>
      <c r="J5">
        <v>13</v>
      </c>
      <c r="K5">
        <v>4</v>
      </c>
      <c r="L5">
        <v>12</v>
      </c>
      <c r="M5">
        <v>5</v>
      </c>
      <c r="N5">
        <v>4</v>
      </c>
      <c r="O5">
        <v>7</v>
      </c>
      <c r="P5">
        <v>4</v>
      </c>
      <c r="Q5">
        <v>4</v>
      </c>
      <c r="R5">
        <v>7</v>
      </c>
      <c r="S5">
        <v>4</v>
      </c>
      <c r="T5">
        <v>4</v>
      </c>
      <c r="U5">
        <v>10</v>
      </c>
      <c r="V5">
        <v>5</v>
      </c>
      <c r="W5">
        <v>5</v>
      </c>
      <c r="X5">
        <v>12</v>
      </c>
      <c r="Y5">
        <v>5</v>
      </c>
      <c r="Z5">
        <v>4</v>
      </c>
      <c r="AA5">
        <v>7</v>
      </c>
      <c r="AB5">
        <v>6</v>
      </c>
      <c r="AC5">
        <v>4</v>
      </c>
      <c r="AD5">
        <v>4</v>
      </c>
      <c r="AE5">
        <v>9</v>
      </c>
      <c r="AF5">
        <v>5</v>
      </c>
      <c r="AG5">
        <v>9</v>
      </c>
      <c r="AH5">
        <v>4</v>
      </c>
      <c r="AI5">
        <v>4</v>
      </c>
      <c r="AJ5">
        <v>5</v>
      </c>
      <c r="AK5">
        <v>4</v>
      </c>
      <c r="AL5">
        <v>8</v>
      </c>
      <c r="AM5">
        <v>6</v>
      </c>
      <c r="AN5">
        <v>4</v>
      </c>
      <c r="AO5">
        <v>4</v>
      </c>
      <c r="AP5">
        <v>5</v>
      </c>
      <c r="AQ5">
        <v>8</v>
      </c>
      <c r="AR5">
        <v>6</v>
      </c>
      <c r="AS5">
        <v>5</v>
      </c>
      <c r="AT5">
        <v>6</v>
      </c>
      <c r="AU5">
        <v>5</v>
      </c>
      <c r="AV5">
        <v>9</v>
      </c>
      <c r="AW5">
        <v>5</v>
      </c>
      <c r="AX5">
        <v>5</v>
      </c>
      <c r="AY5">
        <v>4</v>
      </c>
      <c r="AZ5">
        <v>8</v>
      </c>
      <c r="BA5">
        <v>4</v>
      </c>
      <c r="BB5">
        <v>6</v>
      </c>
      <c r="BC5">
        <v>5</v>
      </c>
      <c r="BD5">
        <v>4</v>
      </c>
      <c r="BE5">
        <v>6</v>
      </c>
      <c r="BF5">
        <v>4</v>
      </c>
      <c r="BG5">
        <v>5</v>
      </c>
      <c r="BH5">
        <v>5</v>
      </c>
      <c r="BI5">
        <v>13</v>
      </c>
    </row>
    <row r="6" spans="1:61" x14ac:dyDescent="0.35">
      <c r="A6">
        <v>4</v>
      </c>
      <c r="B6">
        <v>5</v>
      </c>
      <c r="C6">
        <v>5</v>
      </c>
      <c r="D6">
        <v>13</v>
      </c>
      <c r="E6">
        <v>12</v>
      </c>
      <c r="F6">
        <v>5</v>
      </c>
      <c r="G6">
        <v>11</v>
      </c>
      <c r="H6">
        <v>6</v>
      </c>
      <c r="I6">
        <v>7</v>
      </c>
      <c r="J6">
        <v>13</v>
      </c>
      <c r="K6">
        <v>4</v>
      </c>
      <c r="L6">
        <v>15</v>
      </c>
      <c r="M6">
        <v>5</v>
      </c>
      <c r="N6">
        <v>5</v>
      </c>
      <c r="O6">
        <v>7</v>
      </c>
      <c r="P6">
        <v>6</v>
      </c>
      <c r="Q6">
        <v>4</v>
      </c>
      <c r="R6">
        <v>6</v>
      </c>
      <c r="S6">
        <v>4</v>
      </c>
      <c r="T6">
        <v>5</v>
      </c>
      <c r="U6">
        <v>10</v>
      </c>
      <c r="V6">
        <v>5</v>
      </c>
      <c r="W6">
        <v>5</v>
      </c>
      <c r="X6">
        <v>28</v>
      </c>
      <c r="Y6">
        <v>5</v>
      </c>
      <c r="Z6">
        <v>5</v>
      </c>
      <c r="AA6">
        <v>10</v>
      </c>
      <c r="AB6">
        <v>5</v>
      </c>
      <c r="AC6">
        <v>5</v>
      </c>
      <c r="AD6">
        <v>8</v>
      </c>
      <c r="AE6">
        <v>27</v>
      </c>
      <c r="AF6">
        <v>5</v>
      </c>
      <c r="AG6">
        <v>14</v>
      </c>
      <c r="AH6">
        <v>4</v>
      </c>
      <c r="AI6">
        <v>5</v>
      </c>
      <c r="AJ6">
        <v>5</v>
      </c>
      <c r="AK6">
        <v>4</v>
      </c>
      <c r="AL6">
        <v>9</v>
      </c>
      <c r="AM6">
        <v>8</v>
      </c>
      <c r="AN6">
        <v>4</v>
      </c>
      <c r="AO6">
        <v>5</v>
      </c>
      <c r="AP6">
        <v>5</v>
      </c>
      <c r="AQ6">
        <v>14</v>
      </c>
      <c r="AR6">
        <v>7</v>
      </c>
      <c r="AS6">
        <v>5</v>
      </c>
      <c r="AT6">
        <v>6</v>
      </c>
      <c r="AU6">
        <v>5</v>
      </c>
      <c r="AV6">
        <v>16</v>
      </c>
      <c r="AW6">
        <v>6</v>
      </c>
      <c r="AX6">
        <v>7</v>
      </c>
      <c r="AY6">
        <v>4</v>
      </c>
      <c r="AZ6">
        <v>9</v>
      </c>
      <c r="BA6">
        <v>6</v>
      </c>
      <c r="BB6">
        <v>12</v>
      </c>
      <c r="BC6">
        <v>5</v>
      </c>
      <c r="BD6">
        <v>5</v>
      </c>
      <c r="BE6">
        <v>6</v>
      </c>
      <c r="BF6">
        <v>4</v>
      </c>
      <c r="BG6">
        <v>5</v>
      </c>
      <c r="BH6">
        <v>5</v>
      </c>
      <c r="BI6">
        <v>22</v>
      </c>
    </row>
    <row r="7" spans="1:61" x14ac:dyDescent="0.35">
      <c r="A7">
        <v>5</v>
      </c>
      <c r="B7">
        <v>5</v>
      </c>
      <c r="C7">
        <v>8</v>
      </c>
      <c r="D7">
        <v>13</v>
      </c>
      <c r="E7">
        <v>19</v>
      </c>
      <c r="F7">
        <v>5</v>
      </c>
      <c r="G7">
        <v>11</v>
      </c>
      <c r="H7">
        <v>6</v>
      </c>
      <c r="I7">
        <v>5</v>
      </c>
      <c r="J7">
        <v>19</v>
      </c>
      <c r="K7">
        <v>4</v>
      </c>
      <c r="L7">
        <v>21</v>
      </c>
      <c r="M7">
        <v>5</v>
      </c>
      <c r="N7">
        <v>5</v>
      </c>
      <c r="O7">
        <v>6</v>
      </c>
      <c r="P7">
        <v>9</v>
      </c>
      <c r="Q7">
        <v>4</v>
      </c>
      <c r="R7">
        <v>6</v>
      </c>
      <c r="S7">
        <v>4</v>
      </c>
      <c r="T7">
        <v>5</v>
      </c>
      <c r="U7">
        <v>10</v>
      </c>
      <c r="V7">
        <v>5</v>
      </c>
      <c r="W7">
        <v>7</v>
      </c>
      <c r="X7">
        <v>32</v>
      </c>
      <c r="Y7">
        <v>7</v>
      </c>
      <c r="Z7">
        <v>5</v>
      </c>
      <c r="AA7">
        <v>10</v>
      </c>
      <c r="AB7">
        <v>8</v>
      </c>
      <c r="AC7">
        <v>6</v>
      </c>
      <c r="AD7">
        <v>8</v>
      </c>
      <c r="AE7">
        <v>27</v>
      </c>
      <c r="AF7">
        <v>5</v>
      </c>
      <c r="AG7">
        <v>20</v>
      </c>
      <c r="AH7">
        <v>4</v>
      </c>
      <c r="AI7">
        <v>5</v>
      </c>
      <c r="AJ7">
        <v>5</v>
      </c>
      <c r="AK7">
        <v>5</v>
      </c>
      <c r="AL7">
        <v>19</v>
      </c>
      <c r="AM7">
        <v>13</v>
      </c>
      <c r="AN7">
        <v>5</v>
      </c>
      <c r="AO7">
        <v>5</v>
      </c>
      <c r="AP7">
        <v>5</v>
      </c>
      <c r="AQ7">
        <v>18</v>
      </c>
      <c r="AR7">
        <v>7</v>
      </c>
      <c r="AS7">
        <v>5</v>
      </c>
      <c r="AT7">
        <v>8</v>
      </c>
      <c r="AU7">
        <v>5</v>
      </c>
      <c r="AV7">
        <v>23</v>
      </c>
      <c r="AW7">
        <v>12</v>
      </c>
      <c r="AX7">
        <v>12</v>
      </c>
      <c r="AY7">
        <v>4</v>
      </c>
      <c r="AZ7">
        <v>11</v>
      </c>
      <c r="BA7">
        <v>5</v>
      </c>
      <c r="BB7">
        <v>18</v>
      </c>
      <c r="BC7">
        <v>5</v>
      </c>
      <c r="BD7">
        <v>5</v>
      </c>
      <c r="BE7">
        <v>6</v>
      </c>
      <c r="BF7">
        <v>4</v>
      </c>
      <c r="BG7">
        <v>5</v>
      </c>
      <c r="BH7">
        <v>5</v>
      </c>
      <c r="BI7">
        <v>25</v>
      </c>
    </row>
    <row r="8" spans="1:61" x14ac:dyDescent="0.35">
      <c r="A8">
        <v>6</v>
      </c>
      <c r="B8">
        <v>5</v>
      </c>
      <c r="C8">
        <v>25</v>
      </c>
      <c r="D8">
        <v>13</v>
      </c>
      <c r="E8">
        <v>19</v>
      </c>
      <c r="F8">
        <v>6</v>
      </c>
      <c r="G8">
        <v>11</v>
      </c>
      <c r="H8">
        <v>16</v>
      </c>
      <c r="I8">
        <v>5</v>
      </c>
      <c r="J8">
        <v>19</v>
      </c>
      <c r="K8">
        <v>12</v>
      </c>
      <c r="L8">
        <v>18</v>
      </c>
      <c r="M8">
        <v>7</v>
      </c>
      <c r="N8">
        <v>5</v>
      </c>
      <c r="O8">
        <v>8</v>
      </c>
      <c r="P8">
        <v>11</v>
      </c>
      <c r="Q8">
        <v>5</v>
      </c>
      <c r="R8">
        <v>10</v>
      </c>
      <c r="S8">
        <v>5</v>
      </c>
      <c r="T8">
        <v>6</v>
      </c>
      <c r="U8">
        <v>10</v>
      </c>
      <c r="V8">
        <v>5</v>
      </c>
      <c r="W8">
        <v>7</v>
      </c>
      <c r="X8">
        <v>38</v>
      </c>
      <c r="Y8">
        <v>7</v>
      </c>
      <c r="Z8">
        <v>5</v>
      </c>
      <c r="AA8">
        <v>14</v>
      </c>
      <c r="AB8">
        <v>12</v>
      </c>
      <c r="AC8">
        <v>6</v>
      </c>
      <c r="AD8">
        <v>10</v>
      </c>
      <c r="AE8">
        <v>29</v>
      </c>
      <c r="AF8">
        <v>5</v>
      </c>
      <c r="AG8">
        <v>20</v>
      </c>
      <c r="AH8">
        <v>4</v>
      </c>
      <c r="AI8">
        <v>5</v>
      </c>
      <c r="AJ8">
        <v>5</v>
      </c>
      <c r="AK8">
        <v>5</v>
      </c>
      <c r="AL8">
        <v>19</v>
      </c>
      <c r="AM8">
        <v>17</v>
      </c>
      <c r="AN8">
        <v>7</v>
      </c>
      <c r="AO8">
        <v>6</v>
      </c>
      <c r="AP8">
        <v>8</v>
      </c>
      <c r="AQ8">
        <v>24</v>
      </c>
      <c r="AR8">
        <v>6</v>
      </c>
      <c r="AS8">
        <v>7</v>
      </c>
      <c r="AT8">
        <v>8</v>
      </c>
      <c r="AU8">
        <v>7</v>
      </c>
      <c r="AV8">
        <v>27</v>
      </c>
      <c r="AW8">
        <v>12</v>
      </c>
      <c r="AX8">
        <v>12</v>
      </c>
      <c r="AY8">
        <v>4</v>
      </c>
      <c r="AZ8">
        <v>12</v>
      </c>
      <c r="BA8">
        <v>6</v>
      </c>
      <c r="BB8">
        <v>32</v>
      </c>
      <c r="BC8">
        <v>5</v>
      </c>
      <c r="BD8">
        <v>7</v>
      </c>
      <c r="BE8">
        <v>7</v>
      </c>
      <c r="BF8">
        <v>5</v>
      </c>
      <c r="BG8">
        <v>6</v>
      </c>
      <c r="BH8">
        <v>5</v>
      </c>
      <c r="BI8">
        <v>28</v>
      </c>
    </row>
    <row r="9" spans="1:61" x14ac:dyDescent="0.35">
      <c r="A9">
        <v>7</v>
      </c>
      <c r="B9">
        <v>9</v>
      </c>
      <c r="C9">
        <v>30</v>
      </c>
      <c r="D9">
        <v>14</v>
      </c>
      <c r="E9">
        <v>19</v>
      </c>
      <c r="F9">
        <v>6</v>
      </c>
      <c r="G9">
        <v>15</v>
      </c>
      <c r="H9">
        <v>21</v>
      </c>
      <c r="I9">
        <v>5</v>
      </c>
      <c r="J9">
        <v>19</v>
      </c>
      <c r="K9">
        <v>16</v>
      </c>
      <c r="L9">
        <v>18</v>
      </c>
      <c r="M9">
        <v>7</v>
      </c>
      <c r="N9">
        <v>9</v>
      </c>
      <c r="O9">
        <v>8</v>
      </c>
      <c r="P9">
        <v>15</v>
      </c>
      <c r="Q9">
        <v>5</v>
      </c>
      <c r="R9">
        <v>10</v>
      </c>
      <c r="S9">
        <v>5</v>
      </c>
      <c r="T9">
        <v>6</v>
      </c>
      <c r="U9">
        <v>11</v>
      </c>
      <c r="V9">
        <v>5</v>
      </c>
      <c r="W9">
        <v>7</v>
      </c>
      <c r="X9">
        <v>46</v>
      </c>
      <c r="Y9">
        <v>8</v>
      </c>
      <c r="Z9">
        <v>5</v>
      </c>
      <c r="AA9">
        <v>14</v>
      </c>
      <c r="AB9">
        <v>16</v>
      </c>
      <c r="AC9">
        <v>6</v>
      </c>
      <c r="AD9">
        <v>10</v>
      </c>
      <c r="AE9">
        <v>29</v>
      </c>
      <c r="AF9">
        <v>5</v>
      </c>
      <c r="AG9">
        <v>20</v>
      </c>
      <c r="AH9">
        <v>4</v>
      </c>
      <c r="AI9">
        <v>5</v>
      </c>
      <c r="AJ9">
        <v>5</v>
      </c>
      <c r="AK9">
        <v>5</v>
      </c>
      <c r="AL9">
        <v>19</v>
      </c>
      <c r="AM9">
        <v>20</v>
      </c>
      <c r="AN9">
        <v>5</v>
      </c>
      <c r="AO9">
        <v>6</v>
      </c>
      <c r="AP9">
        <v>11</v>
      </c>
      <c r="AQ9">
        <v>24</v>
      </c>
      <c r="AR9">
        <v>8</v>
      </c>
      <c r="AS9">
        <v>7</v>
      </c>
      <c r="AT9">
        <v>8</v>
      </c>
      <c r="AU9">
        <v>8</v>
      </c>
      <c r="AV9">
        <v>38</v>
      </c>
      <c r="AW9">
        <v>14</v>
      </c>
      <c r="AX9">
        <v>13</v>
      </c>
      <c r="AY9">
        <v>6</v>
      </c>
      <c r="AZ9">
        <v>13</v>
      </c>
      <c r="BA9">
        <v>6</v>
      </c>
      <c r="BB9">
        <v>32</v>
      </c>
      <c r="BC9">
        <v>6</v>
      </c>
      <c r="BD9">
        <v>7</v>
      </c>
      <c r="BE9">
        <v>7</v>
      </c>
      <c r="BF9">
        <v>5</v>
      </c>
      <c r="BG9">
        <v>7</v>
      </c>
      <c r="BH9">
        <v>8</v>
      </c>
      <c r="BI9">
        <v>28</v>
      </c>
    </row>
    <row r="10" spans="1:61" x14ac:dyDescent="0.35">
      <c r="A10">
        <v>8</v>
      </c>
      <c r="B10">
        <v>10</v>
      </c>
      <c r="C10">
        <v>33</v>
      </c>
      <c r="D10">
        <v>17</v>
      </c>
      <c r="E10">
        <v>32</v>
      </c>
      <c r="F10">
        <v>6</v>
      </c>
      <c r="G10">
        <v>17</v>
      </c>
      <c r="H10">
        <v>21</v>
      </c>
      <c r="I10">
        <v>5</v>
      </c>
      <c r="J10">
        <v>19</v>
      </c>
      <c r="K10">
        <v>16</v>
      </c>
      <c r="L10">
        <v>28</v>
      </c>
      <c r="M10">
        <v>7</v>
      </c>
      <c r="N10">
        <v>12</v>
      </c>
      <c r="O10">
        <v>8</v>
      </c>
      <c r="P10">
        <v>17</v>
      </c>
      <c r="Q10">
        <v>5</v>
      </c>
      <c r="R10">
        <v>17</v>
      </c>
      <c r="S10">
        <v>16</v>
      </c>
      <c r="T10">
        <v>13</v>
      </c>
      <c r="U10">
        <v>16</v>
      </c>
      <c r="V10">
        <v>5</v>
      </c>
      <c r="W10">
        <v>8</v>
      </c>
      <c r="X10">
        <v>43</v>
      </c>
      <c r="Y10">
        <v>10</v>
      </c>
      <c r="Z10">
        <v>5</v>
      </c>
      <c r="AA10">
        <v>17</v>
      </c>
      <c r="AB10">
        <v>20</v>
      </c>
      <c r="AC10">
        <v>6</v>
      </c>
      <c r="AD10">
        <v>14</v>
      </c>
      <c r="AE10">
        <v>36</v>
      </c>
      <c r="AF10">
        <v>5</v>
      </c>
      <c r="AG10">
        <v>20</v>
      </c>
      <c r="AH10">
        <v>5</v>
      </c>
      <c r="AI10">
        <v>6</v>
      </c>
      <c r="AJ10">
        <v>5</v>
      </c>
      <c r="AK10">
        <v>5</v>
      </c>
      <c r="AL10">
        <v>21</v>
      </c>
      <c r="AM10">
        <v>20</v>
      </c>
      <c r="AN10">
        <v>5</v>
      </c>
      <c r="AO10">
        <v>6</v>
      </c>
      <c r="AP10">
        <v>19</v>
      </c>
      <c r="AQ10">
        <v>30</v>
      </c>
      <c r="AR10">
        <v>13</v>
      </c>
      <c r="AS10">
        <v>8</v>
      </c>
      <c r="AT10">
        <v>10</v>
      </c>
      <c r="AU10">
        <v>8</v>
      </c>
      <c r="AV10">
        <v>55</v>
      </c>
      <c r="AW10">
        <v>15</v>
      </c>
      <c r="AX10">
        <v>17</v>
      </c>
      <c r="AY10">
        <v>6</v>
      </c>
      <c r="AZ10">
        <v>13</v>
      </c>
      <c r="BA10">
        <v>9</v>
      </c>
      <c r="BB10">
        <v>55</v>
      </c>
      <c r="BC10">
        <v>6</v>
      </c>
      <c r="BD10">
        <v>7</v>
      </c>
      <c r="BE10">
        <v>7</v>
      </c>
      <c r="BF10">
        <v>5</v>
      </c>
      <c r="BG10">
        <v>10</v>
      </c>
      <c r="BH10">
        <v>8</v>
      </c>
      <c r="BI10">
        <v>31</v>
      </c>
    </row>
    <row r="11" spans="1:61" x14ac:dyDescent="0.35">
      <c r="A11">
        <v>9</v>
      </c>
      <c r="B11">
        <v>13</v>
      </c>
      <c r="C11">
        <v>60</v>
      </c>
      <c r="D11">
        <v>17</v>
      </c>
      <c r="E11">
        <v>32</v>
      </c>
      <c r="F11">
        <v>6</v>
      </c>
      <c r="G11">
        <v>23</v>
      </c>
      <c r="H11">
        <v>21</v>
      </c>
      <c r="I11">
        <v>6</v>
      </c>
      <c r="J11">
        <v>19</v>
      </c>
      <c r="K11">
        <v>20</v>
      </c>
      <c r="L11">
        <v>29</v>
      </c>
      <c r="M11">
        <v>7</v>
      </c>
      <c r="N11">
        <v>14</v>
      </c>
      <c r="O11">
        <v>8</v>
      </c>
      <c r="P11">
        <v>20</v>
      </c>
      <c r="Q11">
        <v>5</v>
      </c>
      <c r="R11">
        <v>17</v>
      </c>
      <c r="S11">
        <v>36</v>
      </c>
      <c r="T11">
        <v>18</v>
      </c>
      <c r="U11">
        <v>16</v>
      </c>
      <c r="V11">
        <v>5</v>
      </c>
      <c r="W11">
        <v>8</v>
      </c>
      <c r="X11">
        <v>43</v>
      </c>
      <c r="Y11">
        <v>19</v>
      </c>
      <c r="Z11">
        <v>5</v>
      </c>
      <c r="AA11">
        <v>33</v>
      </c>
      <c r="AB11">
        <v>20</v>
      </c>
      <c r="AC11">
        <v>6</v>
      </c>
      <c r="AD11">
        <v>18</v>
      </c>
      <c r="AE11">
        <v>36</v>
      </c>
      <c r="AF11">
        <v>5</v>
      </c>
      <c r="AG11">
        <v>23</v>
      </c>
      <c r="AH11">
        <v>13</v>
      </c>
      <c r="AI11">
        <v>6</v>
      </c>
      <c r="AJ11">
        <v>5</v>
      </c>
      <c r="AK11">
        <v>5</v>
      </c>
      <c r="AL11">
        <v>21</v>
      </c>
      <c r="AM11">
        <v>27</v>
      </c>
      <c r="AN11">
        <v>5</v>
      </c>
      <c r="AO11">
        <v>7</v>
      </c>
      <c r="AP11">
        <v>20</v>
      </c>
      <c r="AQ11">
        <v>38</v>
      </c>
      <c r="AR11">
        <v>13</v>
      </c>
      <c r="AS11">
        <v>11</v>
      </c>
      <c r="AT11">
        <v>10</v>
      </c>
      <c r="AU11">
        <v>8</v>
      </c>
      <c r="AV11">
        <v>59</v>
      </c>
      <c r="AW11">
        <v>15</v>
      </c>
      <c r="AX11">
        <v>17</v>
      </c>
      <c r="AY11">
        <v>7</v>
      </c>
      <c r="AZ11">
        <v>16</v>
      </c>
      <c r="BA11">
        <v>9</v>
      </c>
      <c r="BB11">
        <v>55</v>
      </c>
      <c r="BC11">
        <v>6</v>
      </c>
      <c r="BD11">
        <v>7</v>
      </c>
      <c r="BE11">
        <v>7</v>
      </c>
      <c r="BF11">
        <v>6</v>
      </c>
      <c r="BG11">
        <v>13</v>
      </c>
      <c r="BH11">
        <v>9</v>
      </c>
      <c r="BI11">
        <v>31</v>
      </c>
    </row>
    <row r="12" spans="1:61" x14ac:dyDescent="0.35">
      <c r="A12">
        <v>10</v>
      </c>
      <c r="B12">
        <v>17</v>
      </c>
      <c r="C12">
        <v>60</v>
      </c>
      <c r="D12">
        <v>18</v>
      </c>
      <c r="E12">
        <v>32</v>
      </c>
      <c r="F12">
        <v>6</v>
      </c>
      <c r="G12">
        <v>25</v>
      </c>
      <c r="H12">
        <v>21</v>
      </c>
      <c r="I12">
        <v>6</v>
      </c>
      <c r="J12">
        <v>17</v>
      </c>
      <c r="K12">
        <v>20</v>
      </c>
      <c r="L12">
        <v>32</v>
      </c>
      <c r="M12">
        <v>7</v>
      </c>
      <c r="N12">
        <v>14</v>
      </c>
      <c r="O12">
        <v>8</v>
      </c>
      <c r="P12">
        <v>22</v>
      </c>
      <c r="Q12">
        <v>5</v>
      </c>
      <c r="R12">
        <v>17</v>
      </c>
      <c r="S12">
        <v>36</v>
      </c>
      <c r="T12">
        <v>18</v>
      </c>
      <c r="U12">
        <v>16</v>
      </c>
      <c r="V12">
        <v>6</v>
      </c>
      <c r="W12">
        <v>8</v>
      </c>
      <c r="X12">
        <v>43</v>
      </c>
      <c r="Y12">
        <v>19</v>
      </c>
      <c r="Z12">
        <v>5</v>
      </c>
      <c r="AA12">
        <v>28</v>
      </c>
      <c r="AB12">
        <v>20</v>
      </c>
      <c r="AC12">
        <v>6</v>
      </c>
      <c r="AD12">
        <v>17</v>
      </c>
      <c r="AE12">
        <v>50</v>
      </c>
      <c r="AF12">
        <v>5</v>
      </c>
      <c r="AG12">
        <v>23</v>
      </c>
      <c r="AH12">
        <v>25</v>
      </c>
      <c r="AI12">
        <v>6</v>
      </c>
      <c r="AJ12">
        <v>5</v>
      </c>
      <c r="AK12">
        <v>5</v>
      </c>
      <c r="AL12">
        <v>21</v>
      </c>
      <c r="AM12">
        <v>27</v>
      </c>
      <c r="AN12">
        <v>7</v>
      </c>
      <c r="AO12">
        <v>7</v>
      </c>
      <c r="AP12">
        <v>20</v>
      </c>
      <c r="AQ12">
        <v>38</v>
      </c>
      <c r="AR12">
        <v>13</v>
      </c>
      <c r="AS12">
        <v>31</v>
      </c>
      <c r="AT12">
        <v>12</v>
      </c>
      <c r="AU12">
        <v>12</v>
      </c>
      <c r="AV12">
        <v>59</v>
      </c>
      <c r="AW12">
        <v>18</v>
      </c>
      <c r="AX12">
        <v>17</v>
      </c>
      <c r="AY12">
        <v>7</v>
      </c>
      <c r="AZ12">
        <v>16</v>
      </c>
      <c r="BA12">
        <v>8</v>
      </c>
      <c r="BB12">
        <v>55</v>
      </c>
      <c r="BC12">
        <v>6</v>
      </c>
      <c r="BD12">
        <v>7</v>
      </c>
      <c r="BE12">
        <v>7</v>
      </c>
      <c r="BF12">
        <v>6</v>
      </c>
      <c r="BG12">
        <v>15</v>
      </c>
      <c r="BH12">
        <v>13</v>
      </c>
      <c r="BI12">
        <v>31</v>
      </c>
    </row>
    <row r="13" spans="1:61" x14ac:dyDescent="0.35">
      <c r="A13">
        <v>11</v>
      </c>
      <c r="B13">
        <v>14</v>
      </c>
      <c r="C13">
        <v>60</v>
      </c>
      <c r="D13">
        <v>18</v>
      </c>
      <c r="E13">
        <v>32</v>
      </c>
      <c r="F13">
        <v>6</v>
      </c>
      <c r="G13">
        <v>25</v>
      </c>
      <c r="H13">
        <v>35</v>
      </c>
      <c r="I13">
        <v>6</v>
      </c>
      <c r="J13">
        <v>17</v>
      </c>
      <c r="K13">
        <v>27</v>
      </c>
      <c r="L13">
        <v>37</v>
      </c>
      <c r="M13">
        <v>7</v>
      </c>
      <c r="N13">
        <v>15</v>
      </c>
      <c r="O13">
        <v>8</v>
      </c>
      <c r="P13">
        <v>27</v>
      </c>
      <c r="Q13">
        <v>5</v>
      </c>
      <c r="R13">
        <v>17</v>
      </c>
      <c r="S13">
        <v>41</v>
      </c>
      <c r="T13">
        <v>18</v>
      </c>
      <c r="U13">
        <v>16</v>
      </c>
      <c r="V13">
        <v>9</v>
      </c>
      <c r="W13">
        <v>8</v>
      </c>
      <c r="X13">
        <v>43</v>
      </c>
      <c r="Y13">
        <v>19</v>
      </c>
      <c r="Z13">
        <v>6</v>
      </c>
      <c r="AA13">
        <v>35</v>
      </c>
      <c r="AB13">
        <v>20</v>
      </c>
      <c r="AC13">
        <v>8</v>
      </c>
      <c r="AD13">
        <v>16</v>
      </c>
      <c r="AE13">
        <v>54</v>
      </c>
      <c r="AF13">
        <v>5</v>
      </c>
      <c r="AG13">
        <v>21</v>
      </c>
      <c r="AH13">
        <v>31</v>
      </c>
      <c r="AI13">
        <v>6</v>
      </c>
      <c r="AJ13">
        <v>5</v>
      </c>
      <c r="AK13">
        <v>5</v>
      </c>
      <c r="AL13">
        <v>21</v>
      </c>
      <c r="AM13">
        <v>27</v>
      </c>
      <c r="AN13">
        <v>7</v>
      </c>
      <c r="AO13">
        <v>7</v>
      </c>
      <c r="AP13">
        <v>20</v>
      </c>
      <c r="AQ13">
        <v>46</v>
      </c>
      <c r="AR13">
        <v>16</v>
      </c>
      <c r="AS13">
        <v>35</v>
      </c>
      <c r="AT13">
        <v>12</v>
      </c>
      <c r="AU13">
        <v>15</v>
      </c>
      <c r="AV13">
        <v>74</v>
      </c>
      <c r="AW13">
        <v>18</v>
      </c>
      <c r="AX13">
        <v>27</v>
      </c>
      <c r="AY13">
        <v>7</v>
      </c>
      <c r="AZ13">
        <v>16</v>
      </c>
      <c r="BA13">
        <v>13</v>
      </c>
      <c r="BB13">
        <v>55</v>
      </c>
      <c r="BC13">
        <v>6</v>
      </c>
      <c r="BD13">
        <v>7</v>
      </c>
      <c r="BE13">
        <v>10</v>
      </c>
      <c r="BF13">
        <v>6</v>
      </c>
      <c r="BG13">
        <v>25</v>
      </c>
      <c r="BH13">
        <v>13</v>
      </c>
      <c r="BI13">
        <v>31</v>
      </c>
    </row>
    <row r="14" spans="1:61" x14ac:dyDescent="0.35">
      <c r="A14">
        <v>12</v>
      </c>
      <c r="B14">
        <v>14</v>
      </c>
      <c r="C14">
        <v>60</v>
      </c>
      <c r="D14">
        <v>22</v>
      </c>
      <c r="E14">
        <v>34</v>
      </c>
      <c r="F14">
        <v>6</v>
      </c>
      <c r="G14">
        <v>25</v>
      </c>
      <c r="H14">
        <v>47</v>
      </c>
      <c r="I14">
        <v>6</v>
      </c>
      <c r="J14">
        <v>17</v>
      </c>
      <c r="K14">
        <v>27</v>
      </c>
      <c r="L14">
        <v>37</v>
      </c>
      <c r="M14">
        <v>7</v>
      </c>
      <c r="N14">
        <v>19</v>
      </c>
      <c r="O14">
        <v>8</v>
      </c>
      <c r="P14">
        <v>27</v>
      </c>
      <c r="Q14">
        <v>5</v>
      </c>
      <c r="R14">
        <v>17</v>
      </c>
      <c r="S14">
        <v>42</v>
      </c>
      <c r="T14">
        <v>20</v>
      </c>
      <c r="U14">
        <v>16</v>
      </c>
      <c r="V14">
        <v>11</v>
      </c>
      <c r="W14">
        <v>8</v>
      </c>
      <c r="X14">
        <v>50</v>
      </c>
      <c r="Y14">
        <v>21</v>
      </c>
      <c r="Z14">
        <v>6</v>
      </c>
      <c r="AA14">
        <v>35</v>
      </c>
      <c r="AB14">
        <v>22</v>
      </c>
      <c r="AC14">
        <v>8</v>
      </c>
      <c r="AD14">
        <v>19</v>
      </c>
      <c r="AE14">
        <v>67</v>
      </c>
      <c r="AF14">
        <v>5</v>
      </c>
      <c r="AG14">
        <v>31</v>
      </c>
      <c r="AH14">
        <v>29</v>
      </c>
      <c r="AI14">
        <v>6</v>
      </c>
      <c r="AJ14">
        <v>5</v>
      </c>
      <c r="AK14">
        <v>5</v>
      </c>
      <c r="AL14">
        <v>28</v>
      </c>
      <c r="AM14">
        <v>27</v>
      </c>
      <c r="AN14">
        <v>7</v>
      </c>
      <c r="AO14">
        <v>7</v>
      </c>
      <c r="AP14">
        <v>20</v>
      </c>
      <c r="AQ14">
        <v>62</v>
      </c>
      <c r="AR14">
        <v>18</v>
      </c>
      <c r="AS14">
        <v>37</v>
      </c>
      <c r="AT14">
        <v>12</v>
      </c>
      <c r="AU14">
        <v>15</v>
      </c>
      <c r="AV14">
        <v>74</v>
      </c>
      <c r="AW14">
        <v>18</v>
      </c>
      <c r="AX14">
        <v>27</v>
      </c>
      <c r="AY14">
        <v>7</v>
      </c>
      <c r="AZ14">
        <v>18</v>
      </c>
      <c r="BA14">
        <v>19</v>
      </c>
      <c r="BB14">
        <v>55</v>
      </c>
      <c r="BC14">
        <v>6</v>
      </c>
      <c r="BD14">
        <v>7</v>
      </c>
      <c r="BE14">
        <v>10</v>
      </c>
      <c r="BF14">
        <v>8</v>
      </c>
      <c r="BG14">
        <v>30</v>
      </c>
      <c r="BH14">
        <v>13</v>
      </c>
      <c r="BI14">
        <v>32</v>
      </c>
    </row>
    <row r="15" spans="1:61" x14ac:dyDescent="0.35">
      <c r="A15">
        <v>13</v>
      </c>
      <c r="B15">
        <v>14</v>
      </c>
      <c r="C15">
        <v>60</v>
      </c>
      <c r="D15">
        <v>22</v>
      </c>
      <c r="E15">
        <v>44</v>
      </c>
      <c r="F15">
        <v>6</v>
      </c>
      <c r="G15">
        <v>27</v>
      </c>
      <c r="H15">
        <v>47</v>
      </c>
      <c r="I15">
        <v>6</v>
      </c>
      <c r="J15">
        <v>19</v>
      </c>
      <c r="K15">
        <v>27</v>
      </c>
      <c r="L15">
        <v>37</v>
      </c>
      <c r="M15">
        <v>7</v>
      </c>
      <c r="N15">
        <v>19</v>
      </c>
      <c r="O15">
        <v>8</v>
      </c>
      <c r="P15">
        <v>31</v>
      </c>
      <c r="Q15">
        <v>5</v>
      </c>
      <c r="R15">
        <v>17</v>
      </c>
      <c r="S15">
        <v>48</v>
      </c>
      <c r="T15">
        <v>23</v>
      </c>
      <c r="U15">
        <v>15</v>
      </c>
      <c r="V15">
        <v>11</v>
      </c>
      <c r="W15">
        <v>9</v>
      </c>
      <c r="X15">
        <v>60</v>
      </c>
      <c r="Y15">
        <v>24</v>
      </c>
      <c r="Z15">
        <v>6</v>
      </c>
      <c r="AA15">
        <v>35</v>
      </c>
      <c r="AB15">
        <v>22</v>
      </c>
      <c r="AC15">
        <v>8</v>
      </c>
      <c r="AD15">
        <v>20</v>
      </c>
      <c r="AE15">
        <v>69</v>
      </c>
      <c r="AF15">
        <v>5</v>
      </c>
      <c r="AG15">
        <v>36</v>
      </c>
      <c r="AH15">
        <v>35</v>
      </c>
      <c r="AI15">
        <v>6</v>
      </c>
      <c r="AJ15">
        <v>6</v>
      </c>
      <c r="AK15">
        <v>5</v>
      </c>
      <c r="AL15">
        <v>35</v>
      </c>
      <c r="AM15">
        <v>57</v>
      </c>
      <c r="AN15">
        <v>7</v>
      </c>
      <c r="AO15">
        <v>7</v>
      </c>
      <c r="AP15">
        <v>20</v>
      </c>
      <c r="AQ15">
        <v>62</v>
      </c>
      <c r="AR15">
        <v>22</v>
      </c>
      <c r="AS15">
        <v>46</v>
      </c>
      <c r="AT15">
        <v>12</v>
      </c>
      <c r="AU15">
        <v>15</v>
      </c>
      <c r="AV15">
        <v>91</v>
      </c>
      <c r="AW15">
        <v>18</v>
      </c>
      <c r="AX15">
        <v>27</v>
      </c>
      <c r="AY15">
        <v>7</v>
      </c>
      <c r="AZ15">
        <v>20</v>
      </c>
      <c r="BA15">
        <v>16</v>
      </c>
      <c r="BB15">
        <v>79</v>
      </c>
      <c r="BC15">
        <v>6</v>
      </c>
      <c r="BD15">
        <v>7</v>
      </c>
      <c r="BE15">
        <v>15</v>
      </c>
      <c r="BF15">
        <v>27</v>
      </c>
      <c r="BG15">
        <v>30</v>
      </c>
      <c r="BH15">
        <v>16</v>
      </c>
      <c r="BI15">
        <v>32</v>
      </c>
    </row>
    <row r="16" spans="1:61" x14ac:dyDescent="0.35">
      <c r="A16">
        <v>14</v>
      </c>
      <c r="B16">
        <v>20</v>
      </c>
      <c r="C16">
        <v>60</v>
      </c>
      <c r="D16">
        <v>25</v>
      </c>
      <c r="E16">
        <v>44</v>
      </c>
      <c r="F16">
        <v>6</v>
      </c>
      <c r="G16">
        <v>27</v>
      </c>
      <c r="H16">
        <v>47</v>
      </c>
      <c r="I16">
        <v>6</v>
      </c>
      <c r="J16">
        <v>24</v>
      </c>
      <c r="K16">
        <v>32</v>
      </c>
      <c r="L16">
        <v>37</v>
      </c>
      <c r="M16">
        <v>7</v>
      </c>
      <c r="N16">
        <v>27</v>
      </c>
      <c r="O16">
        <v>8</v>
      </c>
      <c r="P16">
        <v>31</v>
      </c>
      <c r="Q16">
        <v>5</v>
      </c>
      <c r="R16">
        <v>24</v>
      </c>
      <c r="S16">
        <v>56</v>
      </c>
      <c r="T16">
        <v>23</v>
      </c>
      <c r="U16">
        <v>21</v>
      </c>
      <c r="V16">
        <v>13</v>
      </c>
      <c r="W16">
        <v>9</v>
      </c>
      <c r="X16">
        <v>71</v>
      </c>
      <c r="Y16">
        <v>24</v>
      </c>
      <c r="Z16">
        <v>12</v>
      </c>
      <c r="AA16">
        <v>35</v>
      </c>
      <c r="AB16">
        <v>22</v>
      </c>
      <c r="AC16">
        <v>8</v>
      </c>
      <c r="AD16">
        <v>20</v>
      </c>
      <c r="AE16">
        <v>69</v>
      </c>
      <c r="AF16">
        <v>7</v>
      </c>
      <c r="AG16">
        <v>40</v>
      </c>
      <c r="AH16">
        <v>55</v>
      </c>
      <c r="AI16">
        <v>6</v>
      </c>
      <c r="AJ16">
        <v>6</v>
      </c>
      <c r="AK16">
        <v>5</v>
      </c>
      <c r="AL16">
        <v>43</v>
      </c>
      <c r="AM16">
        <v>57</v>
      </c>
      <c r="AN16">
        <v>7</v>
      </c>
      <c r="AO16">
        <v>7</v>
      </c>
      <c r="AP16">
        <v>20</v>
      </c>
      <c r="AQ16">
        <v>62</v>
      </c>
      <c r="AR16">
        <v>22</v>
      </c>
      <c r="AS16">
        <v>58</v>
      </c>
      <c r="AT16">
        <v>12</v>
      </c>
      <c r="AU16">
        <v>15</v>
      </c>
      <c r="AV16">
        <v>91</v>
      </c>
      <c r="AW16">
        <v>31</v>
      </c>
      <c r="AX16">
        <v>32</v>
      </c>
      <c r="AY16">
        <v>6</v>
      </c>
      <c r="AZ16">
        <v>20</v>
      </c>
      <c r="BA16">
        <v>17</v>
      </c>
      <c r="BB16">
        <v>85</v>
      </c>
      <c r="BC16">
        <v>6</v>
      </c>
      <c r="BD16">
        <v>7</v>
      </c>
      <c r="BE16">
        <v>21</v>
      </c>
      <c r="BF16">
        <v>29</v>
      </c>
      <c r="BG16">
        <v>30</v>
      </c>
      <c r="BH16">
        <v>17</v>
      </c>
      <c r="BI16">
        <v>54</v>
      </c>
    </row>
    <row r="17" spans="1:61" x14ac:dyDescent="0.35">
      <c r="A17">
        <v>15</v>
      </c>
      <c r="B17">
        <v>20</v>
      </c>
      <c r="C17">
        <v>60</v>
      </c>
      <c r="D17">
        <v>25</v>
      </c>
      <c r="E17">
        <v>44</v>
      </c>
      <c r="F17">
        <v>6</v>
      </c>
      <c r="G17">
        <v>42</v>
      </c>
      <c r="H17">
        <v>47</v>
      </c>
      <c r="I17">
        <v>6</v>
      </c>
      <c r="J17">
        <v>24</v>
      </c>
      <c r="K17">
        <v>33</v>
      </c>
      <c r="L17">
        <v>41</v>
      </c>
      <c r="M17">
        <v>7</v>
      </c>
      <c r="N17">
        <v>28</v>
      </c>
      <c r="O17">
        <v>8</v>
      </c>
      <c r="P17">
        <v>36</v>
      </c>
      <c r="Q17">
        <v>5</v>
      </c>
      <c r="R17">
        <v>24</v>
      </c>
      <c r="S17">
        <v>56</v>
      </c>
      <c r="T17">
        <v>26</v>
      </c>
      <c r="U17">
        <v>21</v>
      </c>
      <c r="V17">
        <v>22</v>
      </c>
      <c r="W17">
        <v>9</v>
      </c>
      <c r="X17">
        <v>71</v>
      </c>
      <c r="Y17">
        <v>24</v>
      </c>
      <c r="Z17">
        <v>19</v>
      </c>
      <c r="AA17">
        <v>35</v>
      </c>
      <c r="AB17">
        <v>25</v>
      </c>
      <c r="AC17">
        <v>12</v>
      </c>
      <c r="AD17">
        <v>26</v>
      </c>
      <c r="AE17">
        <v>61</v>
      </c>
      <c r="AF17">
        <v>7</v>
      </c>
      <c r="AG17">
        <v>40</v>
      </c>
      <c r="AH17">
        <v>55</v>
      </c>
      <c r="AI17">
        <v>6</v>
      </c>
      <c r="AJ17">
        <v>6</v>
      </c>
      <c r="AK17">
        <v>5</v>
      </c>
      <c r="AL17">
        <v>43</v>
      </c>
      <c r="AM17">
        <v>57</v>
      </c>
      <c r="AN17">
        <v>7</v>
      </c>
      <c r="AO17">
        <v>7</v>
      </c>
      <c r="AP17">
        <v>20</v>
      </c>
      <c r="AQ17">
        <v>62</v>
      </c>
      <c r="AR17">
        <v>22</v>
      </c>
      <c r="AS17">
        <v>58</v>
      </c>
      <c r="AT17">
        <v>12</v>
      </c>
      <c r="AU17">
        <v>29</v>
      </c>
      <c r="AV17">
        <v>91</v>
      </c>
      <c r="AW17">
        <v>34</v>
      </c>
      <c r="AX17">
        <v>32</v>
      </c>
      <c r="AY17">
        <v>6</v>
      </c>
      <c r="AZ17">
        <v>20</v>
      </c>
      <c r="BA17">
        <v>30</v>
      </c>
      <c r="BB17">
        <v>85</v>
      </c>
      <c r="BC17">
        <v>6</v>
      </c>
      <c r="BD17">
        <v>7</v>
      </c>
      <c r="BE17">
        <v>25</v>
      </c>
      <c r="BF17">
        <v>32</v>
      </c>
      <c r="BG17">
        <v>30</v>
      </c>
      <c r="BH17">
        <v>17</v>
      </c>
      <c r="BI17">
        <v>57</v>
      </c>
    </row>
    <row r="18" spans="1:61" x14ac:dyDescent="0.35">
      <c r="A18">
        <v>16</v>
      </c>
      <c r="B18">
        <v>20</v>
      </c>
      <c r="C18">
        <v>57</v>
      </c>
      <c r="D18">
        <v>25</v>
      </c>
      <c r="E18">
        <v>44</v>
      </c>
      <c r="F18">
        <v>6</v>
      </c>
      <c r="G18">
        <v>41</v>
      </c>
      <c r="H18">
        <v>47</v>
      </c>
      <c r="I18">
        <v>13</v>
      </c>
      <c r="J18">
        <v>22</v>
      </c>
      <c r="K18">
        <v>33</v>
      </c>
      <c r="L18">
        <v>46</v>
      </c>
      <c r="M18">
        <v>7</v>
      </c>
      <c r="N18">
        <v>38</v>
      </c>
      <c r="O18">
        <v>9</v>
      </c>
      <c r="P18">
        <v>46</v>
      </c>
      <c r="Q18">
        <v>5</v>
      </c>
      <c r="R18">
        <v>24</v>
      </c>
      <c r="S18">
        <v>59</v>
      </c>
      <c r="T18">
        <v>26</v>
      </c>
      <c r="U18">
        <v>19</v>
      </c>
      <c r="V18">
        <v>22</v>
      </c>
      <c r="W18">
        <v>11</v>
      </c>
      <c r="X18">
        <v>71</v>
      </c>
      <c r="Y18">
        <v>27</v>
      </c>
      <c r="Z18">
        <v>23</v>
      </c>
      <c r="AA18">
        <v>35</v>
      </c>
      <c r="AB18">
        <v>24</v>
      </c>
      <c r="AC18">
        <v>15</v>
      </c>
      <c r="AD18">
        <v>25</v>
      </c>
      <c r="AE18">
        <v>82</v>
      </c>
      <c r="AF18">
        <v>7</v>
      </c>
      <c r="AG18">
        <v>46</v>
      </c>
      <c r="AH18">
        <v>68</v>
      </c>
      <c r="AI18">
        <v>6</v>
      </c>
      <c r="AJ18">
        <v>6</v>
      </c>
      <c r="AK18">
        <v>7</v>
      </c>
      <c r="AL18">
        <v>45</v>
      </c>
      <c r="AM18">
        <v>57</v>
      </c>
      <c r="AN18">
        <v>7</v>
      </c>
      <c r="AO18">
        <v>7</v>
      </c>
      <c r="AP18">
        <v>24</v>
      </c>
      <c r="AQ18">
        <v>72</v>
      </c>
      <c r="AR18">
        <v>26</v>
      </c>
      <c r="AS18">
        <v>58</v>
      </c>
      <c r="AT18">
        <v>12</v>
      </c>
      <c r="AU18">
        <v>29</v>
      </c>
      <c r="AV18">
        <v>91</v>
      </c>
      <c r="AW18">
        <v>33</v>
      </c>
      <c r="AX18">
        <v>40</v>
      </c>
      <c r="AY18">
        <v>6</v>
      </c>
      <c r="AZ18">
        <v>22</v>
      </c>
      <c r="BA18">
        <v>30</v>
      </c>
      <c r="BB18">
        <v>89</v>
      </c>
      <c r="BC18">
        <v>6</v>
      </c>
      <c r="BD18">
        <v>7</v>
      </c>
      <c r="BE18">
        <v>21</v>
      </c>
      <c r="BF18">
        <v>43</v>
      </c>
      <c r="BG18">
        <v>30</v>
      </c>
      <c r="BH18">
        <v>21</v>
      </c>
      <c r="BI18">
        <v>77</v>
      </c>
    </row>
    <row r="19" spans="1:61" x14ac:dyDescent="0.35">
      <c r="A19">
        <v>17</v>
      </c>
      <c r="B19">
        <v>20</v>
      </c>
      <c r="C19">
        <v>57</v>
      </c>
      <c r="D19">
        <v>25</v>
      </c>
      <c r="E19">
        <v>51</v>
      </c>
      <c r="F19">
        <v>9</v>
      </c>
      <c r="G19">
        <v>45</v>
      </c>
      <c r="H19">
        <v>47</v>
      </c>
      <c r="I19">
        <v>34</v>
      </c>
      <c r="J19">
        <v>36</v>
      </c>
      <c r="K19">
        <v>43</v>
      </c>
      <c r="L19">
        <v>46</v>
      </c>
      <c r="M19">
        <v>8</v>
      </c>
      <c r="N19">
        <v>44</v>
      </c>
      <c r="O19">
        <v>9</v>
      </c>
      <c r="P19">
        <v>44</v>
      </c>
      <c r="Q19">
        <v>5</v>
      </c>
      <c r="R19">
        <v>27</v>
      </c>
      <c r="S19">
        <v>65</v>
      </c>
      <c r="T19">
        <v>26</v>
      </c>
      <c r="U19">
        <v>19</v>
      </c>
      <c r="V19">
        <v>22</v>
      </c>
      <c r="W19">
        <v>13</v>
      </c>
      <c r="X19">
        <v>71</v>
      </c>
      <c r="Y19">
        <v>27</v>
      </c>
      <c r="Z19">
        <v>38</v>
      </c>
      <c r="AA19">
        <v>35</v>
      </c>
      <c r="AB19">
        <v>24</v>
      </c>
      <c r="AC19">
        <v>29</v>
      </c>
      <c r="AD19">
        <v>25</v>
      </c>
      <c r="AE19">
        <v>82</v>
      </c>
      <c r="AF19">
        <v>7</v>
      </c>
      <c r="AG19">
        <v>58</v>
      </c>
      <c r="AH19">
        <v>68</v>
      </c>
      <c r="AI19">
        <v>6</v>
      </c>
      <c r="AJ19">
        <v>6</v>
      </c>
      <c r="AK19">
        <v>6</v>
      </c>
      <c r="AL19">
        <v>48</v>
      </c>
      <c r="AM19">
        <v>57</v>
      </c>
      <c r="AN19">
        <v>7</v>
      </c>
      <c r="AO19">
        <v>7</v>
      </c>
      <c r="AP19">
        <v>30</v>
      </c>
      <c r="AQ19">
        <v>73</v>
      </c>
      <c r="AR19">
        <v>26</v>
      </c>
      <c r="AS19">
        <v>58</v>
      </c>
      <c r="AT19">
        <v>12</v>
      </c>
      <c r="AU19">
        <v>29</v>
      </c>
      <c r="AV19">
        <v>91</v>
      </c>
      <c r="AW19">
        <v>33</v>
      </c>
      <c r="AX19">
        <v>41</v>
      </c>
      <c r="AY19">
        <v>6</v>
      </c>
      <c r="AZ19">
        <v>25</v>
      </c>
      <c r="BA19">
        <v>41</v>
      </c>
      <c r="BB19">
        <v>89</v>
      </c>
      <c r="BC19">
        <v>6</v>
      </c>
      <c r="BD19">
        <v>7</v>
      </c>
      <c r="BE19">
        <v>32</v>
      </c>
      <c r="BF19">
        <v>43</v>
      </c>
      <c r="BG19">
        <v>48</v>
      </c>
      <c r="BH19">
        <v>21</v>
      </c>
      <c r="BI19">
        <v>77</v>
      </c>
    </row>
    <row r="20" spans="1:61" x14ac:dyDescent="0.35">
      <c r="A20">
        <v>18</v>
      </c>
      <c r="B20">
        <v>20</v>
      </c>
      <c r="C20">
        <v>57</v>
      </c>
      <c r="D20">
        <v>25</v>
      </c>
      <c r="E20">
        <v>53</v>
      </c>
      <c r="F20">
        <v>9</v>
      </c>
      <c r="G20">
        <v>49</v>
      </c>
      <c r="H20">
        <v>45</v>
      </c>
      <c r="I20">
        <v>54</v>
      </c>
      <c r="J20">
        <v>39</v>
      </c>
      <c r="K20">
        <v>43</v>
      </c>
      <c r="L20">
        <v>46</v>
      </c>
      <c r="M20">
        <v>8</v>
      </c>
      <c r="N20">
        <v>42</v>
      </c>
      <c r="O20">
        <v>14</v>
      </c>
      <c r="P20">
        <v>44</v>
      </c>
      <c r="Q20">
        <v>5</v>
      </c>
      <c r="R20">
        <v>30</v>
      </c>
      <c r="S20">
        <v>65</v>
      </c>
      <c r="T20">
        <v>26</v>
      </c>
      <c r="U20">
        <v>19</v>
      </c>
      <c r="V20">
        <v>33</v>
      </c>
      <c r="W20">
        <v>16</v>
      </c>
      <c r="X20">
        <v>83</v>
      </c>
      <c r="Y20">
        <v>27</v>
      </c>
      <c r="Z20">
        <v>38</v>
      </c>
      <c r="AA20">
        <v>46</v>
      </c>
      <c r="AB20">
        <v>24</v>
      </c>
      <c r="AC20">
        <v>29</v>
      </c>
      <c r="AD20">
        <v>32</v>
      </c>
      <c r="AE20">
        <v>86</v>
      </c>
      <c r="AF20">
        <v>7</v>
      </c>
      <c r="AG20">
        <v>58</v>
      </c>
      <c r="AH20">
        <v>68</v>
      </c>
      <c r="AI20">
        <v>6</v>
      </c>
      <c r="AJ20">
        <v>6</v>
      </c>
      <c r="AK20">
        <v>6</v>
      </c>
      <c r="AL20">
        <v>49</v>
      </c>
      <c r="AM20">
        <v>57</v>
      </c>
      <c r="AN20">
        <v>7</v>
      </c>
      <c r="AO20">
        <v>7</v>
      </c>
      <c r="AP20">
        <v>30</v>
      </c>
      <c r="AQ20">
        <v>73</v>
      </c>
      <c r="AR20">
        <v>26</v>
      </c>
      <c r="AS20">
        <v>58</v>
      </c>
      <c r="AT20">
        <v>12</v>
      </c>
      <c r="AU20">
        <v>29</v>
      </c>
      <c r="AV20">
        <v>91</v>
      </c>
      <c r="AW20">
        <v>67</v>
      </c>
      <c r="AX20">
        <v>44</v>
      </c>
      <c r="AY20">
        <v>6</v>
      </c>
      <c r="AZ20">
        <v>27</v>
      </c>
      <c r="BA20">
        <v>41</v>
      </c>
      <c r="BB20">
        <v>88</v>
      </c>
      <c r="BC20">
        <v>6</v>
      </c>
      <c r="BD20">
        <v>7</v>
      </c>
      <c r="BE20">
        <v>40</v>
      </c>
      <c r="BF20">
        <v>49</v>
      </c>
      <c r="BG20">
        <v>48</v>
      </c>
      <c r="BH20">
        <v>22</v>
      </c>
      <c r="BI20">
        <v>75</v>
      </c>
    </row>
    <row r="21" spans="1:61" x14ac:dyDescent="0.35">
      <c r="A21">
        <v>19</v>
      </c>
      <c r="B21">
        <v>20</v>
      </c>
      <c r="C21">
        <v>57</v>
      </c>
      <c r="D21">
        <v>25</v>
      </c>
      <c r="E21">
        <v>57</v>
      </c>
      <c r="F21">
        <v>9</v>
      </c>
      <c r="G21">
        <v>56</v>
      </c>
      <c r="H21">
        <v>53</v>
      </c>
      <c r="I21">
        <v>54</v>
      </c>
      <c r="J21">
        <v>54</v>
      </c>
      <c r="K21">
        <v>47</v>
      </c>
      <c r="L21">
        <v>46</v>
      </c>
      <c r="M21">
        <v>8</v>
      </c>
      <c r="N21">
        <v>44</v>
      </c>
      <c r="O21">
        <v>28</v>
      </c>
      <c r="P21">
        <v>61</v>
      </c>
      <c r="Q21">
        <v>5</v>
      </c>
      <c r="R21">
        <v>43</v>
      </c>
      <c r="S21">
        <v>65</v>
      </c>
      <c r="T21">
        <v>26</v>
      </c>
      <c r="U21">
        <v>19</v>
      </c>
      <c r="V21">
        <v>33</v>
      </c>
      <c r="W21">
        <v>18</v>
      </c>
      <c r="X21">
        <v>83</v>
      </c>
      <c r="Y21">
        <v>33</v>
      </c>
      <c r="Z21">
        <v>38</v>
      </c>
      <c r="AA21">
        <v>37</v>
      </c>
      <c r="AB21">
        <v>35</v>
      </c>
      <c r="AC21">
        <v>41</v>
      </c>
      <c r="AD21">
        <v>32</v>
      </c>
      <c r="AE21">
        <v>86</v>
      </c>
      <c r="AF21">
        <v>6</v>
      </c>
      <c r="AG21">
        <v>58</v>
      </c>
      <c r="AH21">
        <v>68</v>
      </c>
      <c r="AI21">
        <v>6</v>
      </c>
      <c r="AJ21">
        <v>6</v>
      </c>
      <c r="AK21">
        <v>6</v>
      </c>
      <c r="AL21">
        <v>49</v>
      </c>
      <c r="AM21">
        <v>57</v>
      </c>
      <c r="AN21">
        <v>7</v>
      </c>
      <c r="AO21">
        <v>7</v>
      </c>
      <c r="AP21">
        <v>38</v>
      </c>
      <c r="AQ21">
        <v>73</v>
      </c>
      <c r="AR21">
        <v>26</v>
      </c>
      <c r="AS21">
        <v>65</v>
      </c>
      <c r="AT21">
        <v>12</v>
      </c>
      <c r="AU21">
        <v>29</v>
      </c>
      <c r="AV21">
        <v>100</v>
      </c>
      <c r="AW21">
        <v>67</v>
      </c>
      <c r="AX21">
        <v>57</v>
      </c>
      <c r="AY21">
        <v>12</v>
      </c>
      <c r="AZ21">
        <v>38</v>
      </c>
      <c r="BA21">
        <v>48</v>
      </c>
      <c r="BB21">
        <v>88</v>
      </c>
      <c r="BC21">
        <v>6</v>
      </c>
      <c r="BD21">
        <v>7</v>
      </c>
      <c r="BE21">
        <v>40</v>
      </c>
      <c r="BF21">
        <v>46</v>
      </c>
      <c r="BG21">
        <v>58</v>
      </c>
      <c r="BH21">
        <v>30</v>
      </c>
      <c r="BI21">
        <v>75</v>
      </c>
    </row>
    <row r="22" spans="1:61" x14ac:dyDescent="0.35">
      <c r="A22">
        <v>20</v>
      </c>
      <c r="B22">
        <v>20</v>
      </c>
      <c r="C22">
        <v>60</v>
      </c>
      <c r="D22">
        <v>25</v>
      </c>
      <c r="E22">
        <v>57</v>
      </c>
      <c r="F22">
        <v>9</v>
      </c>
      <c r="G22">
        <v>56</v>
      </c>
      <c r="H22">
        <v>60</v>
      </c>
      <c r="I22">
        <v>55</v>
      </c>
      <c r="J22">
        <v>54</v>
      </c>
      <c r="K22">
        <v>47</v>
      </c>
      <c r="L22">
        <v>49</v>
      </c>
      <c r="M22">
        <v>8</v>
      </c>
      <c r="N22">
        <v>54</v>
      </c>
      <c r="O22">
        <v>28</v>
      </c>
      <c r="P22">
        <v>66</v>
      </c>
      <c r="Q22">
        <v>5</v>
      </c>
      <c r="R22">
        <v>43</v>
      </c>
      <c r="S22">
        <v>76</v>
      </c>
      <c r="T22">
        <v>32</v>
      </c>
      <c r="U22">
        <v>19</v>
      </c>
      <c r="V22">
        <v>33</v>
      </c>
      <c r="W22">
        <v>18</v>
      </c>
      <c r="X22">
        <v>83</v>
      </c>
      <c r="Y22">
        <v>33</v>
      </c>
      <c r="Z22">
        <v>38</v>
      </c>
      <c r="AA22">
        <v>41</v>
      </c>
      <c r="AB22">
        <v>35</v>
      </c>
      <c r="AC22">
        <v>46</v>
      </c>
      <c r="AD22">
        <v>36</v>
      </c>
      <c r="AE22">
        <v>86</v>
      </c>
      <c r="AF22">
        <v>6</v>
      </c>
      <c r="AG22">
        <v>58</v>
      </c>
      <c r="AH22">
        <v>68</v>
      </c>
      <c r="AI22">
        <v>6</v>
      </c>
      <c r="AJ22">
        <v>6</v>
      </c>
      <c r="AK22">
        <v>6</v>
      </c>
      <c r="AL22">
        <v>49</v>
      </c>
      <c r="AM22">
        <v>57</v>
      </c>
      <c r="AN22">
        <v>7</v>
      </c>
      <c r="AO22">
        <v>7</v>
      </c>
      <c r="AP22">
        <v>38</v>
      </c>
      <c r="AQ22">
        <v>73</v>
      </c>
      <c r="AR22">
        <v>26</v>
      </c>
      <c r="AS22">
        <v>65</v>
      </c>
      <c r="AT22">
        <v>12</v>
      </c>
      <c r="AU22">
        <v>29</v>
      </c>
      <c r="AV22">
        <v>100</v>
      </c>
      <c r="AW22">
        <v>73</v>
      </c>
      <c r="AX22">
        <v>52</v>
      </c>
      <c r="AY22">
        <v>12</v>
      </c>
      <c r="AZ22">
        <v>38</v>
      </c>
      <c r="BA22">
        <v>48</v>
      </c>
      <c r="BB22">
        <v>88</v>
      </c>
      <c r="BC22">
        <v>6</v>
      </c>
      <c r="BD22">
        <v>7</v>
      </c>
      <c r="BE22">
        <v>40</v>
      </c>
      <c r="BF22">
        <v>60</v>
      </c>
      <c r="BG22">
        <v>77</v>
      </c>
      <c r="BH22">
        <v>30</v>
      </c>
      <c r="BI22">
        <v>75</v>
      </c>
    </row>
    <row r="23" spans="1:61" x14ac:dyDescent="0.35">
      <c r="A23">
        <v>21</v>
      </c>
      <c r="B23">
        <v>20</v>
      </c>
      <c r="C23">
        <v>75</v>
      </c>
      <c r="D23">
        <v>24</v>
      </c>
      <c r="E23">
        <v>82</v>
      </c>
      <c r="F23">
        <v>9</v>
      </c>
      <c r="G23">
        <v>56</v>
      </c>
      <c r="H23">
        <v>60</v>
      </c>
      <c r="I23">
        <v>55</v>
      </c>
      <c r="J23">
        <v>54</v>
      </c>
      <c r="K23">
        <v>47</v>
      </c>
      <c r="L23">
        <v>49</v>
      </c>
      <c r="M23">
        <v>8</v>
      </c>
      <c r="N23">
        <v>54</v>
      </c>
      <c r="O23">
        <v>29</v>
      </c>
      <c r="P23">
        <v>71</v>
      </c>
      <c r="Q23">
        <v>5</v>
      </c>
      <c r="R23">
        <v>52</v>
      </c>
      <c r="S23">
        <v>76</v>
      </c>
      <c r="T23">
        <v>33</v>
      </c>
      <c r="U23">
        <v>21</v>
      </c>
      <c r="V23">
        <v>33</v>
      </c>
      <c r="W23">
        <v>25</v>
      </c>
      <c r="X23">
        <v>83</v>
      </c>
      <c r="Y23">
        <v>43</v>
      </c>
      <c r="Z23">
        <v>48</v>
      </c>
      <c r="AA23">
        <v>48</v>
      </c>
      <c r="AB23">
        <v>35</v>
      </c>
      <c r="AC23">
        <v>59</v>
      </c>
      <c r="AD23">
        <v>36</v>
      </c>
      <c r="AE23">
        <v>86</v>
      </c>
      <c r="AF23">
        <v>6</v>
      </c>
      <c r="AG23">
        <v>69</v>
      </c>
      <c r="AH23">
        <v>74</v>
      </c>
      <c r="AI23">
        <v>6</v>
      </c>
      <c r="AJ23">
        <v>6</v>
      </c>
      <c r="AK23">
        <v>6</v>
      </c>
      <c r="AL23">
        <v>49</v>
      </c>
      <c r="AM23">
        <v>57</v>
      </c>
      <c r="AN23">
        <v>7</v>
      </c>
      <c r="AO23">
        <v>7</v>
      </c>
      <c r="AP23">
        <v>50</v>
      </c>
      <c r="AQ23">
        <v>105</v>
      </c>
      <c r="AR23">
        <v>26</v>
      </c>
      <c r="AS23">
        <v>65</v>
      </c>
      <c r="AT23">
        <v>12</v>
      </c>
      <c r="AU23">
        <v>29</v>
      </c>
      <c r="AV23">
        <v>100</v>
      </c>
      <c r="AW23">
        <v>73</v>
      </c>
      <c r="AX23">
        <v>52</v>
      </c>
      <c r="AY23">
        <v>12</v>
      </c>
      <c r="AZ23">
        <v>38</v>
      </c>
      <c r="BA23">
        <v>48</v>
      </c>
      <c r="BB23">
        <v>88</v>
      </c>
      <c r="BC23">
        <v>6</v>
      </c>
      <c r="BD23">
        <v>7</v>
      </c>
      <c r="BE23">
        <v>40</v>
      </c>
      <c r="BF23">
        <v>60</v>
      </c>
      <c r="BG23">
        <v>77</v>
      </c>
      <c r="BH23">
        <v>30</v>
      </c>
      <c r="BI23">
        <v>81</v>
      </c>
    </row>
    <row r="24" spans="1:61" x14ac:dyDescent="0.35">
      <c r="A24">
        <v>22</v>
      </c>
      <c r="B24">
        <v>28</v>
      </c>
      <c r="C24">
        <v>75</v>
      </c>
      <c r="D24">
        <v>25</v>
      </c>
      <c r="E24">
        <v>82</v>
      </c>
      <c r="F24">
        <v>9</v>
      </c>
      <c r="G24">
        <v>56</v>
      </c>
      <c r="H24">
        <v>67</v>
      </c>
      <c r="I24">
        <v>51</v>
      </c>
      <c r="J24">
        <v>54</v>
      </c>
      <c r="K24">
        <v>44</v>
      </c>
      <c r="L24">
        <v>55</v>
      </c>
      <c r="M24">
        <v>9</v>
      </c>
      <c r="N24">
        <v>54</v>
      </c>
      <c r="O24">
        <v>37</v>
      </c>
      <c r="P24">
        <v>75</v>
      </c>
      <c r="Q24">
        <v>6</v>
      </c>
      <c r="R24">
        <v>52</v>
      </c>
      <c r="S24">
        <v>76</v>
      </c>
      <c r="T24">
        <v>33</v>
      </c>
      <c r="U24">
        <v>27</v>
      </c>
      <c r="V24">
        <v>33</v>
      </c>
      <c r="W24">
        <v>21</v>
      </c>
      <c r="X24">
        <v>83</v>
      </c>
      <c r="Y24">
        <v>51</v>
      </c>
      <c r="Z24">
        <v>48</v>
      </c>
      <c r="AA24">
        <v>62</v>
      </c>
      <c r="AB24">
        <v>35</v>
      </c>
      <c r="AC24">
        <v>55</v>
      </c>
      <c r="AD24">
        <v>36</v>
      </c>
      <c r="AE24">
        <v>86</v>
      </c>
      <c r="AF24">
        <v>6</v>
      </c>
      <c r="AG24">
        <v>71</v>
      </c>
      <c r="AH24">
        <v>72</v>
      </c>
      <c r="AI24">
        <v>6</v>
      </c>
      <c r="AJ24">
        <v>6</v>
      </c>
      <c r="AK24">
        <v>6</v>
      </c>
      <c r="AL24">
        <v>73</v>
      </c>
      <c r="AM24">
        <v>57</v>
      </c>
      <c r="AN24">
        <v>7</v>
      </c>
      <c r="AO24">
        <v>7</v>
      </c>
      <c r="AP24">
        <v>46</v>
      </c>
      <c r="AQ24">
        <v>116</v>
      </c>
      <c r="AR24">
        <v>26</v>
      </c>
      <c r="AS24">
        <v>78</v>
      </c>
      <c r="AT24">
        <v>12</v>
      </c>
      <c r="AU24">
        <v>27</v>
      </c>
      <c r="AV24">
        <v>112</v>
      </c>
      <c r="AW24">
        <v>76</v>
      </c>
      <c r="AX24">
        <v>62</v>
      </c>
      <c r="AY24">
        <v>12</v>
      </c>
      <c r="AZ24">
        <v>38</v>
      </c>
      <c r="BA24">
        <v>58</v>
      </c>
      <c r="BB24">
        <v>92</v>
      </c>
      <c r="BC24">
        <v>7</v>
      </c>
      <c r="BD24">
        <v>7</v>
      </c>
      <c r="BE24">
        <v>40</v>
      </c>
      <c r="BF24">
        <v>75</v>
      </c>
      <c r="BG24">
        <v>77</v>
      </c>
      <c r="BH24">
        <v>30</v>
      </c>
      <c r="BI24">
        <v>81</v>
      </c>
    </row>
    <row r="25" spans="1:61" x14ac:dyDescent="0.35">
      <c r="A25">
        <v>23</v>
      </c>
      <c r="B25">
        <v>28</v>
      </c>
      <c r="C25">
        <v>75</v>
      </c>
      <c r="D25">
        <v>29</v>
      </c>
      <c r="E25">
        <v>82</v>
      </c>
      <c r="F25">
        <v>9</v>
      </c>
      <c r="G25">
        <v>50</v>
      </c>
      <c r="H25">
        <v>70</v>
      </c>
      <c r="I25">
        <v>56</v>
      </c>
      <c r="J25">
        <v>54</v>
      </c>
      <c r="K25">
        <v>44</v>
      </c>
      <c r="L25">
        <v>68</v>
      </c>
      <c r="M25">
        <v>9</v>
      </c>
      <c r="N25">
        <v>54</v>
      </c>
      <c r="O25">
        <v>37</v>
      </c>
      <c r="P25">
        <v>77</v>
      </c>
      <c r="Q25">
        <v>6</v>
      </c>
      <c r="R25">
        <v>55</v>
      </c>
      <c r="S25">
        <v>78</v>
      </c>
      <c r="T25">
        <v>47</v>
      </c>
      <c r="U25">
        <v>27</v>
      </c>
      <c r="V25">
        <v>33</v>
      </c>
      <c r="W25">
        <v>21</v>
      </c>
      <c r="X25">
        <v>83</v>
      </c>
      <c r="Y25">
        <v>51</v>
      </c>
      <c r="Z25">
        <v>56</v>
      </c>
      <c r="AA25">
        <v>74</v>
      </c>
      <c r="AB25">
        <v>35</v>
      </c>
      <c r="AC25">
        <v>55</v>
      </c>
      <c r="AD25">
        <v>36</v>
      </c>
      <c r="AE25">
        <v>86</v>
      </c>
      <c r="AF25">
        <v>6</v>
      </c>
      <c r="AG25">
        <v>71</v>
      </c>
      <c r="AH25">
        <v>93</v>
      </c>
      <c r="AI25">
        <v>6</v>
      </c>
      <c r="AJ25">
        <v>6</v>
      </c>
      <c r="AK25">
        <v>6</v>
      </c>
      <c r="AL25">
        <v>73</v>
      </c>
      <c r="AM25">
        <v>45</v>
      </c>
      <c r="AN25">
        <v>7</v>
      </c>
      <c r="AO25">
        <v>7</v>
      </c>
      <c r="AP25">
        <v>46</v>
      </c>
      <c r="AQ25">
        <v>116</v>
      </c>
      <c r="AR25">
        <v>26</v>
      </c>
      <c r="AS25">
        <v>78</v>
      </c>
      <c r="AT25">
        <v>16</v>
      </c>
      <c r="AU25">
        <v>27</v>
      </c>
      <c r="AV25">
        <v>112</v>
      </c>
      <c r="AW25">
        <v>82</v>
      </c>
      <c r="AX25">
        <v>67</v>
      </c>
      <c r="AY25">
        <v>12</v>
      </c>
      <c r="AZ25">
        <v>38</v>
      </c>
      <c r="BA25">
        <v>51</v>
      </c>
      <c r="BB25">
        <v>92</v>
      </c>
      <c r="BC25">
        <v>7</v>
      </c>
      <c r="BD25">
        <v>7</v>
      </c>
      <c r="BE25">
        <v>55</v>
      </c>
      <c r="BF25">
        <v>75</v>
      </c>
      <c r="BG25">
        <v>75</v>
      </c>
      <c r="BH25">
        <v>30</v>
      </c>
      <c r="BI25">
        <v>92</v>
      </c>
    </row>
    <row r="26" spans="1:61" x14ac:dyDescent="0.35">
      <c r="A26">
        <v>24</v>
      </c>
      <c r="B26">
        <v>25</v>
      </c>
      <c r="C26">
        <v>75</v>
      </c>
      <c r="D26">
        <v>35</v>
      </c>
      <c r="E26">
        <v>82</v>
      </c>
      <c r="F26">
        <v>9</v>
      </c>
      <c r="G26">
        <v>77</v>
      </c>
      <c r="H26">
        <v>70</v>
      </c>
      <c r="I26">
        <v>56</v>
      </c>
      <c r="J26">
        <v>53</v>
      </c>
      <c r="K26">
        <v>54</v>
      </c>
      <c r="L26">
        <v>68</v>
      </c>
      <c r="M26">
        <v>9</v>
      </c>
      <c r="N26">
        <v>54</v>
      </c>
      <c r="O26">
        <v>44</v>
      </c>
      <c r="P26">
        <v>75</v>
      </c>
      <c r="Q26">
        <v>6</v>
      </c>
      <c r="R26">
        <v>55</v>
      </c>
      <c r="S26">
        <v>78</v>
      </c>
      <c r="T26">
        <v>47</v>
      </c>
      <c r="U26">
        <v>29</v>
      </c>
      <c r="V26">
        <v>33</v>
      </c>
      <c r="W26">
        <v>29</v>
      </c>
      <c r="X26">
        <v>83</v>
      </c>
      <c r="Y26">
        <v>56</v>
      </c>
      <c r="Z26">
        <v>56</v>
      </c>
      <c r="AA26">
        <v>70</v>
      </c>
      <c r="AB26">
        <v>35</v>
      </c>
      <c r="AC26">
        <v>62</v>
      </c>
      <c r="AD26">
        <v>36</v>
      </c>
      <c r="AE26">
        <v>86</v>
      </c>
      <c r="AF26">
        <v>6</v>
      </c>
      <c r="AG26">
        <v>77</v>
      </c>
      <c r="AH26">
        <v>93</v>
      </c>
      <c r="AI26">
        <v>6</v>
      </c>
      <c r="AJ26">
        <v>9</v>
      </c>
      <c r="AK26">
        <v>7</v>
      </c>
      <c r="AL26">
        <v>73</v>
      </c>
      <c r="AM26">
        <v>60</v>
      </c>
      <c r="AN26">
        <v>7</v>
      </c>
      <c r="AO26">
        <v>7</v>
      </c>
      <c r="AP26">
        <v>46</v>
      </c>
      <c r="AQ26">
        <v>116</v>
      </c>
      <c r="AR26">
        <v>26</v>
      </c>
      <c r="AS26">
        <v>80</v>
      </c>
      <c r="AT26">
        <v>16</v>
      </c>
      <c r="AU26">
        <v>32</v>
      </c>
      <c r="AV26">
        <v>112</v>
      </c>
      <c r="AW26">
        <v>82</v>
      </c>
      <c r="AX26">
        <v>67</v>
      </c>
      <c r="AY26">
        <v>16</v>
      </c>
      <c r="AZ26">
        <v>38</v>
      </c>
      <c r="BA26">
        <v>66</v>
      </c>
      <c r="BB26">
        <v>90</v>
      </c>
      <c r="BC26">
        <v>7</v>
      </c>
      <c r="BD26">
        <v>7</v>
      </c>
      <c r="BE26">
        <v>70</v>
      </c>
      <c r="BF26">
        <v>75</v>
      </c>
      <c r="BG26">
        <v>89</v>
      </c>
      <c r="BH26">
        <v>39</v>
      </c>
      <c r="BI26">
        <v>92</v>
      </c>
    </row>
    <row r="27" spans="1:61" x14ac:dyDescent="0.35">
      <c r="A27">
        <v>25</v>
      </c>
      <c r="B27">
        <v>25</v>
      </c>
      <c r="C27">
        <v>75</v>
      </c>
      <c r="D27">
        <v>40</v>
      </c>
      <c r="E27">
        <v>82</v>
      </c>
      <c r="F27">
        <v>9</v>
      </c>
      <c r="G27">
        <v>77</v>
      </c>
      <c r="H27">
        <v>70</v>
      </c>
      <c r="I27">
        <v>57</v>
      </c>
      <c r="J27">
        <v>53</v>
      </c>
      <c r="K27">
        <v>54</v>
      </c>
      <c r="L27">
        <v>68</v>
      </c>
      <c r="M27">
        <v>9</v>
      </c>
      <c r="N27">
        <v>56</v>
      </c>
      <c r="O27">
        <v>48</v>
      </c>
      <c r="P27">
        <v>81</v>
      </c>
      <c r="Q27">
        <v>6</v>
      </c>
      <c r="R27">
        <v>70</v>
      </c>
      <c r="S27">
        <v>75</v>
      </c>
      <c r="T27">
        <v>47</v>
      </c>
      <c r="U27">
        <v>31</v>
      </c>
      <c r="V27">
        <v>44</v>
      </c>
      <c r="W27">
        <v>29</v>
      </c>
      <c r="X27">
        <v>83</v>
      </c>
      <c r="Y27">
        <v>72</v>
      </c>
      <c r="Z27">
        <v>56</v>
      </c>
      <c r="AA27">
        <v>70</v>
      </c>
      <c r="AB27">
        <v>35</v>
      </c>
      <c r="AC27">
        <v>62</v>
      </c>
      <c r="AD27">
        <v>42</v>
      </c>
      <c r="AE27">
        <v>94</v>
      </c>
      <c r="AF27">
        <v>6</v>
      </c>
      <c r="AG27">
        <v>77</v>
      </c>
      <c r="AH27">
        <v>93</v>
      </c>
      <c r="AI27">
        <v>6</v>
      </c>
      <c r="AJ27">
        <v>9</v>
      </c>
      <c r="AK27">
        <v>7</v>
      </c>
      <c r="AL27">
        <v>75</v>
      </c>
      <c r="AM27">
        <v>86</v>
      </c>
      <c r="AN27">
        <v>7</v>
      </c>
      <c r="AO27">
        <v>7</v>
      </c>
      <c r="AP27">
        <v>54</v>
      </c>
      <c r="AQ27">
        <v>116</v>
      </c>
      <c r="AR27">
        <v>26</v>
      </c>
      <c r="AS27">
        <v>84</v>
      </c>
      <c r="AT27">
        <v>16</v>
      </c>
      <c r="AU27">
        <v>38</v>
      </c>
      <c r="AV27">
        <v>112</v>
      </c>
      <c r="AW27">
        <v>82</v>
      </c>
      <c r="AX27">
        <v>67</v>
      </c>
      <c r="AY27">
        <v>16</v>
      </c>
      <c r="AZ27">
        <v>38</v>
      </c>
      <c r="BA27">
        <v>68</v>
      </c>
      <c r="BB27">
        <v>90</v>
      </c>
      <c r="BC27">
        <v>7</v>
      </c>
      <c r="BD27">
        <v>7</v>
      </c>
      <c r="BE27">
        <v>74</v>
      </c>
      <c r="BF27">
        <v>75</v>
      </c>
      <c r="BG27">
        <v>86</v>
      </c>
      <c r="BH27">
        <v>39</v>
      </c>
      <c r="BI27">
        <v>94</v>
      </c>
    </row>
    <row r="28" spans="1:61" x14ac:dyDescent="0.35">
      <c r="A28">
        <v>26</v>
      </c>
      <c r="B28">
        <v>25</v>
      </c>
      <c r="C28">
        <v>75</v>
      </c>
      <c r="D28">
        <v>43</v>
      </c>
      <c r="E28">
        <v>82</v>
      </c>
      <c r="F28">
        <v>9</v>
      </c>
      <c r="G28">
        <v>101</v>
      </c>
      <c r="H28">
        <v>70</v>
      </c>
      <c r="I28">
        <v>57</v>
      </c>
      <c r="J28">
        <v>57</v>
      </c>
      <c r="K28">
        <v>53</v>
      </c>
      <c r="L28">
        <v>68</v>
      </c>
      <c r="M28">
        <v>15</v>
      </c>
      <c r="N28">
        <v>56</v>
      </c>
      <c r="O28">
        <v>56</v>
      </c>
      <c r="P28">
        <v>77</v>
      </c>
      <c r="Q28">
        <v>6</v>
      </c>
      <c r="R28">
        <v>70</v>
      </c>
      <c r="S28">
        <v>90</v>
      </c>
      <c r="T28">
        <v>64</v>
      </c>
      <c r="U28">
        <v>41</v>
      </c>
      <c r="V28">
        <v>44</v>
      </c>
      <c r="W28">
        <v>29</v>
      </c>
      <c r="X28">
        <v>83</v>
      </c>
      <c r="Y28">
        <v>80</v>
      </c>
      <c r="Z28">
        <v>58</v>
      </c>
      <c r="AA28">
        <v>87</v>
      </c>
      <c r="AB28">
        <v>35</v>
      </c>
      <c r="AC28">
        <v>62</v>
      </c>
      <c r="AD28">
        <v>42</v>
      </c>
      <c r="AE28">
        <v>94</v>
      </c>
      <c r="AF28">
        <v>6</v>
      </c>
      <c r="AG28">
        <v>78</v>
      </c>
      <c r="AH28">
        <v>93</v>
      </c>
      <c r="AI28">
        <v>6</v>
      </c>
      <c r="AJ28">
        <v>9</v>
      </c>
      <c r="AK28">
        <v>7</v>
      </c>
      <c r="AL28">
        <v>71</v>
      </c>
      <c r="AM28">
        <v>86</v>
      </c>
      <c r="AN28">
        <v>7</v>
      </c>
      <c r="AO28">
        <v>7</v>
      </c>
      <c r="AP28">
        <v>61</v>
      </c>
      <c r="AQ28">
        <v>116</v>
      </c>
      <c r="AR28">
        <v>26</v>
      </c>
      <c r="AS28">
        <v>84</v>
      </c>
      <c r="AT28">
        <v>16</v>
      </c>
      <c r="AU28">
        <v>38</v>
      </c>
      <c r="AV28">
        <v>112</v>
      </c>
      <c r="AW28">
        <v>82</v>
      </c>
      <c r="AX28">
        <v>74</v>
      </c>
      <c r="AY28">
        <v>16</v>
      </c>
      <c r="AZ28">
        <v>41</v>
      </c>
      <c r="BA28">
        <v>68</v>
      </c>
      <c r="BB28">
        <v>90</v>
      </c>
      <c r="BC28">
        <v>7</v>
      </c>
      <c r="BD28">
        <v>7</v>
      </c>
      <c r="BE28">
        <v>74</v>
      </c>
      <c r="BF28">
        <v>75</v>
      </c>
      <c r="BG28">
        <v>86</v>
      </c>
      <c r="BH28">
        <v>39</v>
      </c>
      <c r="BI28">
        <v>94</v>
      </c>
    </row>
    <row r="29" spans="1:61" x14ac:dyDescent="0.35">
      <c r="A29">
        <v>27</v>
      </c>
      <c r="B29">
        <v>25</v>
      </c>
      <c r="C29">
        <v>75</v>
      </c>
      <c r="D29">
        <v>43</v>
      </c>
      <c r="E29">
        <v>80</v>
      </c>
      <c r="F29">
        <v>9</v>
      </c>
      <c r="G29">
        <v>101</v>
      </c>
      <c r="H29">
        <v>70</v>
      </c>
      <c r="I29">
        <v>65</v>
      </c>
      <c r="J29">
        <v>57</v>
      </c>
      <c r="K29">
        <v>71</v>
      </c>
      <c r="L29">
        <v>71</v>
      </c>
      <c r="M29">
        <v>15</v>
      </c>
      <c r="N29">
        <v>62</v>
      </c>
      <c r="O29">
        <v>58</v>
      </c>
      <c r="P29">
        <v>77</v>
      </c>
      <c r="Q29">
        <v>6</v>
      </c>
      <c r="R29">
        <v>70</v>
      </c>
      <c r="S29">
        <v>94</v>
      </c>
      <c r="T29">
        <v>64</v>
      </c>
      <c r="U29">
        <v>46</v>
      </c>
      <c r="V29">
        <v>68</v>
      </c>
      <c r="W29">
        <v>36</v>
      </c>
      <c r="X29">
        <v>83</v>
      </c>
      <c r="Y29">
        <v>80</v>
      </c>
      <c r="Z29">
        <v>76</v>
      </c>
      <c r="AA29">
        <v>89</v>
      </c>
      <c r="AB29">
        <v>35</v>
      </c>
      <c r="AC29">
        <v>62</v>
      </c>
      <c r="AD29">
        <v>42</v>
      </c>
      <c r="AE29">
        <v>94</v>
      </c>
      <c r="AF29">
        <v>6</v>
      </c>
      <c r="AG29">
        <v>76</v>
      </c>
      <c r="AH29">
        <v>93</v>
      </c>
      <c r="AI29">
        <v>6</v>
      </c>
      <c r="AJ29">
        <v>9</v>
      </c>
      <c r="AK29">
        <v>7</v>
      </c>
      <c r="AL29">
        <v>73</v>
      </c>
      <c r="AM29">
        <v>86</v>
      </c>
      <c r="AN29">
        <v>7</v>
      </c>
      <c r="AO29">
        <v>7</v>
      </c>
      <c r="AP29">
        <v>61</v>
      </c>
      <c r="AQ29">
        <v>115</v>
      </c>
      <c r="AR29">
        <v>36</v>
      </c>
      <c r="AS29">
        <v>81</v>
      </c>
      <c r="AT29">
        <v>16</v>
      </c>
      <c r="AU29">
        <v>38</v>
      </c>
      <c r="AV29">
        <v>112</v>
      </c>
      <c r="AW29">
        <v>82</v>
      </c>
      <c r="AX29">
        <v>74</v>
      </c>
      <c r="AY29">
        <v>18</v>
      </c>
      <c r="AZ29">
        <v>47</v>
      </c>
      <c r="BA29">
        <v>68</v>
      </c>
      <c r="BB29">
        <v>93</v>
      </c>
      <c r="BC29">
        <v>7</v>
      </c>
      <c r="BD29">
        <v>7</v>
      </c>
      <c r="BE29">
        <v>74</v>
      </c>
      <c r="BF29">
        <v>75</v>
      </c>
      <c r="BG29">
        <v>86</v>
      </c>
      <c r="BH29">
        <v>39</v>
      </c>
      <c r="BI29">
        <v>94</v>
      </c>
    </row>
    <row r="30" spans="1:61" x14ac:dyDescent="0.35">
      <c r="A30">
        <v>28</v>
      </c>
      <c r="B30">
        <v>31</v>
      </c>
      <c r="C30">
        <v>75</v>
      </c>
      <c r="D30">
        <v>43</v>
      </c>
      <c r="E30">
        <v>80</v>
      </c>
      <c r="F30">
        <v>9</v>
      </c>
      <c r="G30">
        <v>105</v>
      </c>
      <c r="H30">
        <v>70</v>
      </c>
      <c r="I30">
        <v>63</v>
      </c>
      <c r="J30">
        <v>57</v>
      </c>
      <c r="K30">
        <v>71</v>
      </c>
      <c r="L30">
        <v>71</v>
      </c>
      <c r="M30">
        <v>15</v>
      </c>
      <c r="N30">
        <v>65</v>
      </c>
      <c r="O30">
        <v>68</v>
      </c>
      <c r="P30">
        <v>87</v>
      </c>
      <c r="Q30">
        <v>6</v>
      </c>
      <c r="R30">
        <v>70</v>
      </c>
      <c r="S30">
        <v>94</v>
      </c>
      <c r="T30">
        <v>64</v>
      </c>
      <c r="U30">
        <v>46</v>
      </c>
      <c r="V30">
        <v>68</v>
      </c>
      <c r="W30">
        <v>36</v>
      </c>
      <c r="X30">
        <v>100</v>
      </c>
      <c r="Y30">
        <v>72</v>
      </c>
      <c r="Z30">
        <v>76</v>
      </c>
      <c r="AA30">
        <v>89</v>
      </c>
      <c r="AB30">
        <v>35</v>
      </c>
      <c r="AC30">
        <v>74</v>
      </c>
      <c r="AD30">
        <v>42</v>
      </c>
      <c r="AE30">
        <v>95</v>
      </c>
      <c r="AF30">
        <v>7</v>
      </c>
      <c r="AG30">
        <v>76</v>
      </c>
      <c r="AH30">
        <v>93</v>
      </c>
      <c r="AI30">
        <v>6</v>
      </c>
      <c r="AJ30">
        <v>9</v>
      </c>
      <c r="AK30">
        <v>7</v>
      </c>
      <c r="AL30">
        <v>74</v>
      </c>
      <c r="AM30">
        <v>86</v>
      </c>
      <c r="AN30">
        <v>7</v>
      </c>
      <c r="AO30">
        <v>7</v>
      </c>
      <c r="AP30">
        <v>76</v>
      </c>
      <c r="AQ30">
        <v>115</v>
      </c>
      <c r="AR30">
        <v>36</v>
      </c>
      <c r="AS30">
        <v>89</v>
      </c>
      <c r="AT30">
        <v>23</v>
      </c>
      <c r="AU30">
        <v>38</v>
      </c>
      <c r="AV30">
        <v>112</v>
      </c>
      <c r="AW30">
        <v>82</v>
      </c>
      <c r="AX30">
        <v>75</v>
      </c>
      <c r="AY30">
        <v>18</v>
      </c>
      <c r="AZ30">
        <v>47</v>
      </c>
      <c r="BA30">
        <v>80</v>
      </c>
      <c r="BB30">
        <v>93</v>
      </c>
      <c r="BC30">
        <v>7</v>
      </c>
      <c r="BD30">
        <v>7</v>
      </c>
      <c r="BE30">
        <v>75</v>
      </c>
      <c r="BF30">
        <v>75</v>
      </c>
      <c r="BG30">
        <v>86</v>
      </c>
      <c r="BH30">
        <v>41</v>
      </c>
      <c r="BI30">
        <v>94</v>
      </c>
    </row>
    <row r="31" spans="1:61" x14ac:dyDescent="0.35">
      <c r="A31">
        <v>29</v>
      </c>
      <c r="B31">
        <v>38</v>
      </c>
      <c r="C31">
        <v>75</v>
      </c>
      <c r="D31">
        <v>46</v>
      </c>
      <c r="E31">
        <v>80</v>
      </c>
      <c r="F31">
        <v>15</v>
      </c>
      <c r="G31">
        <v>111</v>
      </c>
      <c r="H31">
        <v>75</v>
      </c>
      <c r="I31">
        <v>66</v>
      </c>
      <c r="J31">
        <v>64</v>
      </c>
      <c r="K31">
        <v>75</v>
      </c>
      <c r="L31">
        <v>81</v>
      </c>
      <c r="M31">
        <v>17</v>
      </c>
      <c r="N31">
        <v>65</v>
      </c>
      <c r="O31">
        <v>68</v>
      </c>
      <c r="P31">
        <v>87</v>
      </c>
      <c r="Q31">
        <v>6</v>
      </c>
      <c r="R31">
        <v>70</v>
      </c>
      <c r="S31">
        <v>94</v>
      </c>
      <c r="T31">
        <v>63</v>
      </c>
      <c r="U31">
        <v>46</v>
      </c>
      <c r="V31">
        <v>68</v>
      </c>
      <c r="W31">
        <v>36</v>
      </c>
      <c r="X31">
        <v>100</v>
      </c>
      <c r="Y31">
        <v>72</v>
      </c>
      <c r="Z31">
        <v>78</v>
      </c>
      <c r="AA31">
        <v>89</v>
      </c>
      <c r="AB31">
        <v>47</v>
      </c>
      <c r="AC31">
        <v>81</v>
      </c>
      <c r="AD31">
        <v>42</v>
      </c>
      <c r="AE31">
        <v>95</v>
      </c>
      <c r="AF31">
        <v>7</v>
      </c>
      <c r="AG31">
        <v>76</v>
      </c>
      <c r="AH31">
        <v>97</v>
      </c>
      <c r="AI31">
        <v>6</v>
      </c>
      <c r="AJ31">
        <v>10</v>
      </c>
      <c r="AK31">
        <v>7</v>
      </c>
      <c r="AL31">
        <v>74</v>
      </c>
      <c r="AM31">
        <v>81</v>
      </c>
      <c r="AN31">
        <v>7</v>
      </c>
      <c r="AO31">
        <v>7</v>
      </c>
      <c r="AP31">
        <v>72</v>
      </c>
      <c r="AQ31">
        <v>115</v>
      </c>
      <c r="AR31">
        <v>36</v>
      </c>
      <c r="AS31">
        <v>90</v>
      </c>
      <c r="AT31">
        <v>23</v>
      </c>
      <c r="AU31">
        <v>38</v>
      </c>
      <c r="AV31">
        <v>112</v>
      </c>
      <c r="AW31">
        <v>82</v>
      </c>
      <c r="AX31">
        <v>75</v>
      </c>
      <c r="AY31">
        <v>18</v>
      </c>
      <c r="AZ31">
        <v>50</v>
      </c>
      <c r="BA31">
        <v>80</v>
      </c>
      <c r="BB31">
        <v>93</v>
      </c>
      <c r="BC31">
        <v>7</v>
      </c>
      <c r="BD31">
        <v>7</v>
      </c>
      <c r="BE31">
        <v>78</v>
      </c>
      <c r="BF31">
        <v>77</v>
      </c>
      <c r="BG31">
        <v>86</v>
      </c>
      <c r="BH31">
        <v>59</v>
      </c>
      <c r="BI31">
        <v>94</v>
      </c>
    </row>
    <row r="32" spans="1:61" x14ac:dyDescent="0.35">
      <c r="A32">
        <v>30</v>
      </c>
      <c r="B32">
        <v>38</v>
      </c>
      <c r="C32">
        <v>75</v>
      </c>
      <c r="D32">
        <v>67</v>
      </c>
      <c r="E32">
        <v>80</v>
      </c>
      <c r="F32">
        <v>16</v>
      </c>
      <c r="G32">
        <v>111</v>
      </c>
      <c r="H32">
        <v>75</v>
      </c>
      <c r="I32">
        <v>65</v>
      </c>
      <c r="J32">
        <v>65</v>
      </c>
      <c r="K32">
        <v>89</v>
      </c>
      <c r="L32">
        <v>81</v>
      </c>
      <c r="M32">
        <v>17</v>
      </c>
      <c r="N32">
        <v>67</v>
      </c>
      <c r="O32">
        <v>68</v>
      </c>
      <c r="P32">
        <v>87</v>
      </c>
      <c r="Q32">
        <v>6</v>
      </c>
      <c r="R32">
        <v>75</v>
      </c>
      <c r="S32">
        <v>94</v>
      </c>
      <c r="T32">
        <v>63</v>
      </c>
      <c r="U32">
        <v>49</v>
      </c>
      <c r="V32">
        <v>68</v>
      </c>
      <c r="W32">
        <v>36</v>
      </c>
      <c r="X32">
        <v>100</v>
      </c>
      <c r="Y32">
        <v>72</v>
      </c>
      <c r="Z32">
        <v>69</v>
      </c>
      <c r="AA32">
        <v>81</v>
      </c>
      <c r="AB32">
        <v>66</v>
      </c>
      <c r="AC32">
        <v>81</v>
      </c>
      <c r="AD32">
        <v>42</v>
      </c>
      <c r="AE32">
        <v>95</v>
      </c>
      <c r="AF32">
        <v>7</v>
      </c>
      <c r="AG32">
        <v>76</v>
      </c>
      <c r="AH32">
        <v>112</v>
      </c>
      <c r="AI32">
        <v>6</v>
      </c>
      <c r="AJ32">
        <v>12</v>
      </c>
      <c r="AK32">
        <v>7</v>
      </c>
      <c r="AL32">
        <v>75</v>
      </c>
      <c r="AM32">
        <v>87</v>
      </c>
      <c r="AN32">
        <v>7</v>
      </c>
      <c r="AO32">
        <v>7</v>
      </c>
      <c r="AP32">
        <v>76</v>
      </c>
      <c r="AQ32">
        <v>115</v>
      </c>
      <c r="AR32">
        <v>36</v>
      </c>
      <c r="AS32">
        <v>90</v>
      </c>
      <c r="AT32">
        <v>23</v>
      </c>
      <c r="AU32">
        <v>33</v>
      </c>
      <c r="AV32">
        <v>112</v>
      </c>
      <c r="AW32">
        <v>82</v>
      </c>
      <c r="AX32">
        <v>76</v>
      </c>
      <c r="AY32">
        <v>18</v>
      </c>
      <c r="AZ32">
        <v>50</v>
      </c>
      <c r="BA32">
        <v>80</v>
      </c>
      <c r="BB32">
        <v>93</v>
      </c>
      <c r="BC32">
        <v>7</v>
      </c>
      <c r="BD32">
        <v>7</v>
      </c>
      <c r="BE32">
        <v>78</v>
      </c>
      <c r="BF32">
        <v>77</v>
      </c>
      <c r="BG32">
        <v>86</v>
      </c>
      <c r="BH32">
        <v>59</v>
      </c>
      <c r="BI32">
        <v>94</v>
      </c>
    </row>
    <row r="33" spans="1:61" x14ac:dyDescent="0.35">
      <c r="A33">
        <v>31</v>
      </c>
      <c r="B33">
        <v>38</v>
      </c>
      <c r="C33">
        <v>75</v>
      </c>
      <c r="D33">
        <v>68</v>
      </c>
      <c r="E33">
        <v>80</v>
      </c>
      <c r="F33">
        <v>16</v>
      </c>
      <c r="G33">
        <v>111</v>
      </c>
      <c r="H33">
        <v>71</v>
      </c>
      <c r="I33">
        <v>65</v>
      </c>
      <c r="J33">
        <v>71</v>
      </c>
      <c r="K33">
        <v>103</v>
      </c>
      <c r="L33">
        <v>81</v>
      </c>
      <c r="M33">
        <v>17</v>
      </c>
      <c r="N33">
        <v>77</v>
      </c>
      <c r="O33">
        <v>77</v>
      </c>
      <c r="P33">
        <v>85</v>
      </c>
      <c r="Q33">
        <v>6</v>
      </c>
      <c r="R33">
        <v>75</v>
      </c>
      <c r="S33">
        <v>94</v>
      </c>
      <c r="T33">
        <v>63</v>
      </c>
      <c r="U33">
        <v>49</v>
      </c>
      <c r="V33">
        <v>68</v>
      </c>
      <c r="W33">
        <v>36</v>
      </c>
      <c r="X33">
        <v>100</v>
      </c>
      <c r="Y33">
        <v>87</v>
      </c>
      <c r="Z33">
        <v>70</v>
      </c>
      <c r="AA33">
        <v>81</v>
      </c>
      <c r="AB33">
        <v>66</v>
      </c>
      <c r="AC33">
        <v>106</v>
      </c>
      <c r="AD33">
        <v>42</v>
      </c>
      <c r="AE33">
        <v>95</v>
      </c>
      <c r="AF33">
        <v>7</v>
      </c>
      <c r="AG33">
        <v>76</v>
      </c>
      <c r="AH33">
        <v>112</v>
      </c>
      <c r="AI33">
        <v>6</v>
      </c>
      <c r="AJ33">
        <v>12</v>
      </c>
      <c r="AK33">
        <v>7</v>
      </c>
      <c r="AL33">
        <v>75</v>
      </c>
      <c r="AM33">
        <v>87</v>
      </c>
      <c r="AN33">
        <v>7</v>
      </c>
      <c r="AO33">
        <v>10</v>
      </c>
      <c r="AP33">
        <v>76</v>
      </c>
      <c r="AQ33">
        <v>125</v>
      </c>
      <c r="AR33">
        <v>36</v>
      </c>
      <c r="AS33">
        <v>90</v>
      </c>
      <c r="AT33">
        <v>28</v>
      </c>
      <c r="AU33">
        <v>43</v>
      </c>
      <c r="AV33">
        <v>112</v>
      </c>
      <c r="AW33">
        <v>82</v>
      </c>
      <c r="AX33">
        <v>76</v>
      </c>
      <c r="AY33">
        <v>23</v>
      </c>
      <c r="AZ33">
        <v>50</v>
      </c>
      <c r="BA33">
        <v>80</v>
      </c>
      <c r="BB33">
        <v>93</v>
      </c>
      <c r="BC33">
        <v>7</v>
      </c>
      <c r="BD33">
        <v>7</v>
      </c>
      <c r="BE33">
        <v>78</v>
      </c>
      <c r="BF33">
        <v>77</v>
      </c>
      <c r="BG33">
        <v>86</v>
      </c>
      <c r="BH33">
        <v>59</v>
      </c>
      <c r="BI33">
        <v>94</v>
      </c>
    </row>
    <row r="34" spans="1:61" x14ac:dyDescent="0.35">
      <c r="A34">
        <v>32</v>
      </c>
      <c r="B34">
        <v>38</v>
      </c>
      <c r="C34">
        <v>75</v>
      </c>
      <c r="D34">
        <v>76</v>
      </c>
      <c r="E34">
        <v>83</v>
      </c>
      <c r="F34">
        <v>18</v>
      </c>
      <c r="G34">
        <v>106</v>
      </c>
      <c r="H34">
        <v>85</v>
      </c>
      <c r="I34">
        <v>74</v>
      </c>
      <c r="J34">
        <v>71</v>
      </c>
      <c r="K34">
        <v>103</v>
      </c>
      <c r="L34">
        <v>81</v>
      </c>
      <c r="M34">
        <v>18</v>
      </c>
      <c r="N34">
        <v>75</v>
      </c>
      <c r="O34">
        <v>77</v>
      </c>
      <c r="P34">
        <v>85</v>
      </c>
      <c r="Q34">
        <v>6</v>
      </c>
      <c r="R34">
        <v>76</v>
      </c>
      <c r="S34">
        <v>94</v>
      </c>
      <c r="T34">
        <v>63</v>
      </c>
      <c r="U34">
        <v>49</v>
      </c>
      <c r="V34">
        <v>68</v>
      </c>
      <c r="W34">
        <v>36</v>
      </c>
      <c r="X34">
        <v>100</v>
      </c>
      <c r="Y34">
        <v>83</v>
      </c>
      <c r="Z34">
        <v>85</v>
      </c>
      <c r="AA34">
        <v>81</v>
      </c>
      <c r="AB34">
        <v>66</v>
      </c>
      <c r="AC34">
        <v>101</v>
      </c>
      <c r="AD34">
        <v>40</v>
      </c>
      <c r="AE34">
        <v>95</v>
      </c>
      <c r="AF34">
        <v>9</v>
      </c>
      <c r="AG34">
        <v>78</v>
      </c>
      <c r="AH34">
        <v>112</v>
      </c>
      <c r="AI34">
        <v>6</v>
      </c>
      <c r="AJ34">
        <v>12</v>
      </c>
      <c r="AK34">
        <v>7</v>
      </c>
      <c r="AL34">
        <v>75</v>
      </c>
      <c r="AM34">
        <v>87</v>
      </c>
      <c r="AN34">
        <v>7</v>
      </c>
      <c r="AO34">
        <v>10</v>
      </c>
      <c r="AP34">
        <v>76</v>
      </c>
      <c r="AQ34">
        <v>125</v>
      </c>
      <c r="AR34">
        <v>36</v>
      </c>
      <c r="AS34">
        <v>90</v>
      </c>
      <c r="AT34">
        <v>28</v>
      </c>
      <c r="AU34">
        <v>49</v>
      </c>
      <c r="AV34">
        <v>112</v>
      </c>
      <c r="AW34">
        <v>84</v>
      </c>
      <c r="AX34">
        <v>76</v>
      </c>
      <c r="AY34">
        <v>23</v>
      </c>
      <c r="AZ34">
        <v>50</v>
      </c>
      <c r="BA34">
        <v>80</v>
      </c>
      <c r="BB34">
        <v>93</v>
      </c>
      <c r="BC34">
        <v>8</v>
      </c>
      <c r="BD34">
        <v>7</v>
      </c>
      <c r="BE34">
        <v>78</v>
      </c>
      <c r="BF34">
        <v>77</v>
      </c>
      <c r="BG34">
        <v>86</v>
      </c>
      <c r="BH34">
        <v>59</v>
      </c>
      <c r="BI34">
        <v>94</v>
      </c>
    </row>
    <row r="35" spans="1:61" x14ac:dyDescent="0.35">
      <c r="A35">
        <v>33</v>
      </c>
      <c r="B35">
        <v>38</v>
      </c>
      <c r="C35">
        <v>75</v>
      </c>
      <c r="D35">
        <v>73</v>
      </c>
      <c r="E35">
        <v>83</v>
      </c>
      <c r="F35">
        <v>20</v>
      </c>
      <c r="G35">
        <v>99</v>
      </c>
      <c r="H35">
        <v>85</v>
      </c>
      <c r="I35">
        <v>82</v>
      </c>
      <c r="J35">
        <v>71</v>
      </c>
      <c r="K35">
        <v>108</v>
      </c>
      <c r="L35">
        <v>108</v>
      </c>
      <c r="M35">
        <v>18</v>
      </c>
      <c r="N35">
        <v>75</v>
      </c>
      <c r="O35">
        <v>77</v>
      </c>
      <c r="P35">
        <v>88</v>
      </c>
      <c r="Q35">
        <v>6</v>
      </c>
      <c r="R35">
        <v>65</v>
      </c>
      <c r="S35">
        <v>94</v>
      </c>
      <c r="T35">
        <v>71</v>
      </c>
      <c r="U35">
        <v>53</v>
      </c>
      <c r="V35">
        <v>68</v>
      </c>
      <c r="W35">
        <v>36</v>
      </c>
      <c r="X35">
        <v>100</v>
      </c>
      <c r="Y35">
        <v>77</v>
      </c>
      <c r="Z35">
        <v>85</v>
      </c>
      <c r="AA35">
        <v>81</v>
      </c>
      <c r="AB35">
        <v>66</v>
      </c>
      <c r="AC35">
        <v>101</v>
      </c>
      <c r="AD35">
        <v>40</v>
      </c>
      <c r="AE35">
        <v>95</v>
      </c>
      <c r="AF35">
        <v>10</v>
      </c>
      <c r="AG35">
        <v>90</v>
      </c>
      <c r="AH35">
        <v>116</v>
      </c>
      <c r="AI35">
        <v>6</v>
      </c>
      <c r="AJ35">
        <v>15</v>
      </c>
      <c r="AK35">
        <v>7</v>
      </c>
      <c r="AL35">
        <v>75</v>
      </c>
      <c r="AM35">
        <v>87</v>
      </c>
      <c r="AN35">
        <v>7</v>
      </c>
      <c r="AO35">
        <v>13</v>
      </c>
      <c r="AP35">
        <v>76</v>
      </c>
      <c r="AQ35">
        <v>125</v>
      </c>
      <c r="AR35">
        <v>36</v>
      </c>
      <c r="AS35">
        <v>90</v>
      </c>
      <c r="AT35">
        <v>28</v>
      </c>
      <c r="AU35">
        <v>72</v>
      </c>
      <c r="AV35">
        <v>112</v>
      </c>
      <c r="AW35">
        <v>97</v>
      </c>
      <c r="AX35">
        <v>76</v>
      </c>
      <c r="AY35">
        <v>23</v>
      </c>
      <c r="AZ35">
        <v>50</v>
      </c>
      <c r="BA35">
        <v>80</v>
      </c>
      <c r="BB35">
        <v>93</v>
      </c>
      <c r="BC35">
        <v>8</v>
      </c>
      <c r="BD35">
        <v>7</v>
      </c>
      <c r="BE35">
        <v>78</v>
      </c>
      <c r="BF35">
        <v>79</v>
      </c>
      <c r="BG35">
        <v>86</v>
      </c>
      <c r="BH35">
        <v>59</v>
      </c>
      <c r="BI35">
        <v>94</v>
      </c>
    </row>
    <row r="36" spans="1:61" x14ac:dyDescent="0.35">
      <c r="A36">
        <v>34</v>
      </c>
      <c r="B36">
        <v>47</v>
      </c>
      <c r="C36">
        <v>75</v>
      </c>
      <c r="D36">
        <v>76</v>
      </c>
      <c r="E36">
        <v>83</v>
      </c>
      <c r="F36">
        <v>19</v>
      </c>
      <c r="G36">
        <v>99</v>
      </c>
      <c r="H36">
        <v>85</v>
      </c>
      <c r="I36">
        <v>82</v>
      </c>
      <c r="J36">
        <v>71</v>
      </c>
      <c r="K36">
        <v>108</v>
      </c>
      <c r="L36">
        <v>108</v>
      </c>
      <c r="M36">
        <v>18</v>
      </c>
      <c r="N36">
        <v>75</v>
      </c>
      <c r="O36">
        <v>77</v>
      </c>
      <c r="P36">
        <v>92</v>
      </c>
      <c r="Q36">
        <v>6</v>
      </c>
      <c r="R36">
        <v>77</v>
      </c>
      <c r="S36">
        <v>101</v>
      </c>
      <c r="T36">
        <v>71</v>
      </c>
      <c r="U36">
        <v>52</v>
      </c>
      <c r="V36">
        <v>68</v>
      </c>
      <c r="W36">
        <v>36</v>
      </c>
      <c r="X36">
        <v>100</v>
      </c>
      <c r="Y36">
        <v>87</v>
      </c>
      <c r="Z36">
        <v>85</v>
      </c>
      <c r="AA36">
        <v>87</v>
      </c>
      <c r="AB36">
        <v>66</v>
      </c>
      <c r="AC36">
        <v>101</v>
      </c>
      <c r="AD36">
        <v>40</v>
      </c>
      <c r="AE36">
        <v>103</v>
      </c>
      <c r="AF36">
        <v>14</v>
      </c>
      <c r="AG36">
        <v>90</v>
      </c>
      <c r="AH36">
        <v>115</v>
      </c>
      <c r="AI36">
        <v>6</v>
      </c>
      <c r="AJ36">
        <v>20</v>
      </c>
      <c r="AK36">
        <v>7</v>
      </c>
      <c r="AL36">
        <v>75</v>
      </c>
      <c r="AM36">
        <v>87</v>
      </c>
      <c r="AN36">
        <v>7</v>
      </c>
      <c r="AO36">
        <v>13</v>
      </c>
      <c r="AP36">
        <v>84</v>
      </c>
      <c r="AQ36">
        <v>125</v>
      </c>
      <c r="AR36">
        <v>36</v>
      </c>
      <c r="AS36">
        <v>90</v>
      </c>
      <c r="AT36">
        <v>28</v>
      </c>
      <c r="AU36">
        <v>72</v>
      </c>
      <c r="AV36">
        <v>112</v>
      </c>
      <c r="AW36">
        <v>97</v>
      </c>
      <c r="AX36">
        <v>76</v>
      </c>
      <c r="AY36">
        <v>23</v>
      </c>
      <c r="AZ36">
        <v>50</v>
      </c>
      <c r="BA36">
        <v>80</v>
      </c>
      <c r="BB36">
        <v>93</v>
      </c>
      <c r="BC36">
        <v>10</v>
      </c>
      <c r="BD36">
        <v>7</v>
      </c>
      <c r="BE36">
        <v>78</v>
      </c>
      <c r="BF36">
        <v>79</v>
      </c>
      <c r="BG36">
        <v>86</v>
      </c>
      <c r="BH36">
        <v>59</v>
      </c>
      <c r="BI36">
        <v>94</v>
      </c>
    </row>
    <row r="37" spans="1:61" x14ac:dyDescent="0.35">
      <c r="A37">
        <v>35</v>
      </c>
      <c r="B37">
        <v>42</v>
      </c>
      <c r="C37">
        <v>75</v>
      </c>
      <c r="D37">
        <v>76</v>
      </c>
      <c r="E37">
        <v>89</v>
      </c>
      <c r="F37">
        <v>21</v>
      </c>
      <c r="G37">
        <v>99</v>
      </c>
      <c r="H37">
        <v>85</v>
      </c>
      <c r="I37">
        <v>77</v>
      </c>
      <c r="J37">
        <v>76</v>
      </c>
      <c r="K37">
        <v>117</v>
      </c>
      <c r="L37">
        <v>108</v>
      </c>
      <c r="M37">
        <v>19</v>
      </c>
      <c r="N37">
        <v>79</v>
      </c>
      <c r="O37">
        <v>77</v>
      </c>
      <c r="P37">
        <v>91</v>
      </c>
      <c r="Q37">
        <v>6</v>
      </c>
      <c r="R37">
        <v>77</v>
      </c>
      <c r="S37">
        <v>101</v>
      </c>
      <c r="T37">
        <v>71</v>
      </c>
      <c r="U37">
        <v>56</v>
      </c>
      <c r="V37">
        <v>75</v>
      </c>
      <c r="W37">
        <v>36</v>
      </c>
      <c r="X37">
        <v>100</v>
      </c>
      <c r="Y37">
        <v>87</v>
      </c>
      <c r="Z37">
        <v>83</v>
      </c>
      <c r="AA37">
        <v>87</v>
      </c>
      <c r="AB37">
        <v>66</v>
      </c>
      <c r="AC37">
        <v>101</v>
      </c>
      <c r="AD37">
        <v>40</v>
      </c>
      <c r="AE37">
        <v>103</v>
      </c>
      <c r="AF37">
        <v>16</v>
      </c>
      <c r="AG37">
        <v>90</v>
      </c>
      <c r="AH37">
        <v>115</v>
      </c>
      <c r="AI37">
        <v>6</v>
      </c>
      <c r="AJ37">
        <v>20</v>
      </c>
      <c r="AK37">
        <v>7</v>
      </c>
      <c r="AL37">
        <v>75</v>
      </c>
      <c r="AM37">
        <v>87</v>
      </c>
      <c r="AN37">
        <v>7</v>
      </c>
      <c r="AO37">
        <v>20</v>
      </c>
      <c r="AP37">
        <v>77</v>
      </c>
      <c r="AQ37">
        <v>125</v>
      </c>
      <c r="AR37">
        <v>36</v>
      </c>
      <c r="AS37">
        <v>91</v>
      </c>
      <c r="AT37">
        <v>32</v>
      </c>
      <c r="AU37">
        <v>75</v>
      </c>
      <c r="AV37">
        <v>112</v>
      </c>
      <c r="AW37">
        <v>97</v>
      </c>
      <c r="AX37">
        <v>76</v>
      </c>
      <c r="AY37">
        <v>24</v>
      </c>
      <c r="AZ37">
        <v>50</v>
      </c>
      <c r="BA37">
        <v>80</v>
      </c>
      <c r="BB37">
        <v>105</v>
      </c>
      <c r="BC37">
        <v>10</v>
      </c>
      <c r="BD37">
        <v>9</v>
      </c>
      <c r="BE37">
        <v>78</v>
      </c>
      <c r="BF37">
        <v>79</v>
      </c>
      <c r="BG37">
        <v>90</v>
      </c>
      <c r="BH37">
        <v>59</v>
      </c>
      <c r="BI37">
        <v>94</v>
      </c>
    </row>
    <row r="38" spans="1:61" x14ac:dyDescent="0.35">
      <c r="A38">
        <v>36</v>
      </c>
      <c r="B38">
        <v>42</v>
      </c>
      <c r="C38">
        <v>78</v>
      </c>
      <c r="D38">
        <v>76</v>
      </c>
      <c r="E38">
        <v>89</v>
      </c>
      <c r="F38">
        <v>25</v>
      </c>
      <c r="G38">
        <v>99</v>
      </c>
      <c r="H38">
        <v>85</v>
      </c>
      <c r="I38">
        <v>84</v>
      </c>
      <c r="J38">
        <v>76</v>
      </c>
      <c r="K38">
        <v>135</v>
      </c>
      <c r="L38">
        <v>108</v>
      </c>
      <c r="M38">
        <v>19</v>
      </c>
      <c r="N38">
        <v>79</v>
      </c>
      <c r="O38">
        <v>77</v>
      </c>
      <c r="P38">
        <v>91</v>
      </c>
      <c r="Q38">
        <v>6</v>
      </c>
      <c r="R38">
        <v>77</v>
      </c>
      <c r="S38">
        <v>101</v>
      </c>
      <c r="T38">
        <v>71</v>
      </c>
      <c r="U38">
        <v>56</v>
      </c>
      <c r="V38">
        <v>75</v>
      </c>
      <c r="W38">
        <v>39</v>
      </c>
      <c r="X38">
        <v>109</v>
      </c>
      <c r="Y38">
        <v>87</v>
      </c>
      <c r="Z38">
        <v>83</v>
      </c>
      <c r="AA38">
        <v>87</v>
      </c>
      <c r="AB38">
        <v>66</v>
      </c>
      <c r="AC38">
        <v>101</v>
      </c>
      <c r="AD38">
        <v>48</v>
      </c>
      <c r="AE38">
        <v>103</v>
      </c>
      <c r="AF38">
        <v>20</v>
      </c>
      <c r="AG38">
        <v>90</v>
      </c>
      <c r="AH38">
        <v>115</v>
      </c>
      <c r="AI38">
        <v>6</v>
      </c>
      <c r="AJ38">
        <v>20</v>
      </c>
      <c r="AK38">
        <v>7</v>
      </c>
      <c r="AL38">
        <v>75</v>
      </c>
      <c r="AM38">
        <v>87</v>
      </c>
      <c r="AN38">
        <v>7</v>
      </c>
      <c r="AO38">
        <v>29</v>
      </c>
      <c r="AP38">
        <v>77</v>
      </c>
      <c r="AQ38">
        <v>125</v>
      </c>
      <c r="AR38">
        <v>36</v>
      </c>
      <c r="AS38">
        <v>91</v>
      </c>
      <c r="AT38">
        <v>38</v>
      </c>
      <c r="AU38">
        <v>75</v>
      </c>
      <c r="AV38">
        <v>126</v>
      </c>
      <c r="AW38">
        <v>97</v>
      </c>
      <c r="AX38">
        <v>76</v>
      </c>
      <c r="AY38">
        <v>24</v>
      </c>
      <c r="AZ38">
        <v>50</v>
      </c>
      <c r="BA38">
        <v>80</v>
      </c>
      <c r="BB38">
        <v>105</v>
      </c>
      <c r="BC38">
        <v>12</v>
      </c>
      <c r="BD38">
        <v>10</v>
      </c>
      <c r="BE38">
        <v>75</v>
      </c>
      <c r="BF38">
        <v>91</v>
      </c>
      <c r="BG38">
        <v>90</v>
      </c>
      <c r="BH38">
        <v>59</v>
      </c>
      <c r="BI38">
        <v>94</v>
      </c>
    </row>
    <row r="39" spans="1:61" x14ac:dyDescent="0.35">
      <c r="A39">
        <v>37</v>
      </c>
      <c r="B39">
        <v>43</v>
      </c>
      <c r="C39">
        <v>78</v>
      </c>
      <c r="D39">
        <v>76</v>
      </c>
      <c r="E39">
        <v>89</v>
      </c>
      <c r="F39">
        <v>25</v>
      </c>
      <c r="G39">
        <v>99</v>
      </c>
      <c r="H39">
        <v>85</v>
      </c>
      <c r="I39">
        <v>84</v>
      </c>
      <c r="J39">
        <v>75</v>
      </c>
      <c r="K39">
        <v>135</v>
      </c>
      <c r="L39">
        <v>108</v>
      </c>
      <c r="M39">
        <v>19</v>
      </c>
      <c r="N39">
        <v>77</v>
      </c>
      <c r="O39">
        <v>77</v>
      </c>
      <c r="P39">
        <v>91</v>
      </c>
      <c r="Q39">
        <v>6</v>
      </c>
      <c r="R39">
        <v>77</v>
      </c>
      <c r="S39">
        <v>101</v>
      </c>
      <c r="T39">
        <v>89</v>
      </c>
      <c r="U39">
        <v>56</v>
      </c>
      <c r="V39">
        <v>73</v>
      </c>
      <c r="W39">
        <v>39</v>
      </c>
      <c r="X39">
        <v>109</v>
      </c>
      <c r="Y39">
        <v>87</v>
      </c>
      <c r="Z39">
        <v>98</v>
      </c>
      <c r="AA39">
        <v>87</v>
      </c>
      <c r="AB39">
        <v>66</v>
      </c>
      <c r="AC39">
        <v>101</v>
      </c>
      <c r="AD39">
        <v>67</v>
      </c>
      <c r="AE39">
        <v>103</v>
      </c>
      <c r="AF39">
        <v>26</v>
      </c>
      <c r="AG39">
        <v>102</v>
      </c>
      <c r="AH39">
        <v>115</v>
      </c>
      <c r="AI39">
        <v>6</v>
      </c>
      <c r="AJ39">
        <v>26</v>
      </c>
      <c r="AK39">
        <v>7</v>
      </c>
      <c r="AL39">
        <v>75</v>
      </c>
      <c r="AM39">
        <v>87</v>
      </c>
      <c r="AN39">
        <v>7</v>
      </c>
      <c r="AO39">
        <v>37</v>
      </c>
      <c r="AP39">
        <v>77</v>
      </c>
      <c r="AQ39">
        <v>125</v>
      </c>
      <c r="AR39">
        <v>36</v>
      </c>
      <c r="AS39">
        <v>91</v>
      </c>
      <c r="AT39">
        <v>38</v>
      </c>
      <c r="AU39">
        <v>75</v>
      </c>
      <c r="AV39">
        <v>143</v>
      </c>
      <c r="AW39">
        <v>97</v>
      </c>
      <c r="AX39">
        <v>79</v>
      </c>
      <c r="AY39">
        <v>24</v>
      </c>
      <c r="AZ39">
        <v>50</v>
      </c>
      <c r="BA39">
        <v>80</v>
      </c>
      <c r="BB39">
        <v>105</v>
      </c>
      <c r="BC39">
        <v>14</v>
      </c>
      <c r="BD39">
        <v>13</v>
      </c>
      <c r="BE39">
        <v>77</v>
      </c>
      <c r="BF39">
        <v>91</v>
      </c>
      <c r="BG39">
        <v>90</v>
      </c>
      <c r="BH39">
        <v>67</v>
      </c>
      <c r="BI39">
        <v>94</v>
      </c>
    </row>
    <row r="40" spans="1:61" x14ac:dyDescent="0.35">
      <c r="A40">
        <v>38</v>
      </c>
      <c r="B40">
        <v>43</v>
      </c>
      <c r="C40">
        <v>78</v>
      </c>
      <c r="D40">
        <v>75</v>
      </c>
      <c r="E40">
        <v>89</v>
      </c>
      <c r="F40">
        <v>25</v>
      </c>
      <c r="G40">
        <v>99</v>
      </c>
      <c r="H40">
        <v>85</v>
      </c>
      <c r="I40">
        <v>84</v>
      </c>
      <c r="J40">
        <v>75</v>
      </c>
      <c r="K40">
        <v>135</v>
      </c>
      <c r="L40">
        <v>108</v>
      </c>
      <c r="M40">
        <v>19</v>
      </c>
      <c r="N40">
        <v>77</v>
      </c>
      <c r="O40">
        <v>77</v>
      </c>
      <c r="P40">
        <v>91</v>
      </c>
      <c r="Q40">
        <v>6</v>
      </c>
      <c r="R40">
        <v>77</v>
      </c>
      <c r="S40">
        <v>101</v>
      </c>
      <c r="T40">
        <v>89</v>
      </c>
      <c r="U40">
        <v>56</v>
      </c>
      <c r="V40">
        <v>73</v>
      </c>
      <c r="W40">
        <v>51</v>
      </c>
      <c r="X40">
        <v>109</v>
      </c>
      <c r="Y40">
        <v>87</v>
      </c>
      <c r="Z40">
        <v>98</v>
      </c>
      <c r="AA40">
        <v>87</v>
      </c>
      <c r="AB40">
        <v>76</v>
      </c>
      <c r="AC40">
        <v>101</v>
      </c>
      <c r="AD40">
        <v>67</v>
      </c>
      <c r="AE40">
        <v>103</v>
      </c>
      <c r="AF40">
        <v>26</v>
      </c>
      <c r="AG40">
        <v>102</v>
      </c>
      <c r="AH40">
        <v>115</v>
      </c>
      <c r="AI40">
        <v>6</v>
      </c>
      <c r="AJ40">
        <v>27</v>
      </c>
      <c r="AK40">
        <v>7</v>
      </c>
      <c r="AL40">
        <v>76</v>
      </c>
      <c r="AM40">
        <v>87</v>
      </c>
      <c r="AN40">
        <v>7</v>
      </c>
      <c r="AO40">
        <v>37</v>
      </c>
      <c r="AP40">
        <v>77</v>
      </c>
      <c r="AQ40">
        <v>130</v>
      </c>
      <c r="AR40">
        <v>36</v>
      </c>
      <c r="AS40">
        <v>91</v>
      </c>
      <c r="AT40">
        <v>51</v>
      </c>
      <c r="AU40">
        <v>75</v>
      </c>
      <c r="AV40">
        <v>143</v>
      </c>
      <c r="AW40">
        <v>97</v>
      </c>
      <c r="AX40">
        <v>79</v>
      </c>
      <c r="AY40">
        <v>28</v>
      </c>
      <c r="AZ40">
        <v>50</v>
      </c>
      <c r="BA40">
        <v>84</v>
      </c>
      <c r="BB40">
        <v>105</v>
      </c>
      <c r="BC40">
        <v>14</v>
      </c>
      <c r="BD40">
        <v>15</v>
      </c>
      <c r="BE40">
        <v>76</v>
      </c>
      <c r="BF40">
        <v>91</v>
      </c>
      <c r="BG40">
        <v>90</v>
      </c>
      <c r="BH40">
        <v>67</v>
      </c>
      <c r="BI40">
        <v>99</v>
      </c>
    </row>
    <row r="41" spans="1:61" x14ac:dyDescent="0.35">
      <c r="A41">
        <v>39</v>
      </c>
      <c r="B41">
        <v>43</v>
      </c>
      <c r="C41">
        <v>78</v>
      </c>
      <c r="D41">
        <v>92</v>
      </c>
      <c r="E41">
        <v>89</v>
      </c>
      <c r="F41">
        <v>25</v>
      </c>
      <c r="G41">
        <v>99</v>
      </c>
      <c r="H41">
        <v>85</v>
      </c>
      <c r="I41">
        <v>82</v>
      </c>
      <c r="J41">
        <v>75</v>
      </c>
      <c r="K41">
        <v>135</v>
      </c>
      <c r="L41">
        <v>108</v>
      </c>
      <c r="M41">
        <v>19</v>
      </c>
      <c r="N41">
        <v>77</v>
      </c>
      <c r="O41">
        <v>77</v>
      </c>
      <c r="P41">
        <v>91</v>
      </c>
      <c r="Q41">
        <v>6</v>
      </c>
      <c r="R41">
        <v>77</v>
      </c>
      <c r="S41">
        <v>101</v>
      </c>
      <c r="T41">
        <v>89</v>
      </c>
      <c r="U41">
        <v>56</v>
      </c>
      <c r="V41">
        <v>71</v>
      </c>
      <c r="W41">
        <v>51</v>
      </c>
      <c r="X41">
        <v>102</v>
      </c>
      <c r="Y41">
        <v>99</v>
      </c>
      <c r="Z41">
        <v>98</v>
      </c>
      <c r="AA41">
        <v>92</v>
      </c>
      <c r="AB41">
        <v>76</v>
      </c>
      <c r="AC41">
        <v>101</v>
      </c>
      <c r="AD41">
        <v>70</v>
      </c>
      <c r="AE41">
        <v>103</v>
      </c>
      <c r="AF41">
        <v>26</v>
      </c>
      <c r="AG41">
        <v>102</v>
      </c>
      <c r="AH41">
        <v>122</v>
      </c>
      <c r="AI41">
        <v>6</v>
      </c>
      <c r="AJ41">
        <v>27</v>
      </c>
      <c r="AK41">
        <v>7</v>
      </c>
      <c r="AL41">
        <v>76</v>
      </c>
      <c r="AM41">
        <v>87</v>
      </c>
      <c r="AN41">
        <v>7</v>
      </c>
      <c r="AO41">
        <v>37</v>
      </c>
      <c r="AP41">
        <v>77</v>
      </c>
      <c r="AQ41">
        <v>130</v>
      </c>
      <c r="AR41">
        <v>64</v>
      </c>
      <c r="AS41">
        <v>91</v>
      </c>
      <c r="AT41">
        <v>51</v>
      </c>
      <c r="AU41">
        <v>76</v>
      </c>
      <c r="AV41">
        <v>143</v>
      </c>
      <c r="AW41">
        <v>93</v>
      </c>
      <c r="AX41">
        <v>79</v>
      </c>
      <c r="AY41">
        <v>26</v>
      </c>
      <c r="AZ41">
        <v>50</v>
      </c>
      <c r="BA41">
        <v>94</v>
      </c>
      <c r="BB41">
        <v>101</v>
      </c>
      <c r="BC41">
        <v>14</v>
      </c>
      <c r="BD41">
        <v>18</v>
      </c>
      <c r="BE41">
        <v>77</v>
      </c>
      <c r="BF41">
        <v>91</v>
      </c>
      <c r="BG41">
        <v>90</v>
      </c>
      <c r="BH41">
        <v>67</v>
      </c>
      <c r="BI41">
        <v>99</v>
      </c>
    </row>
    <row r="42" spans="1:61" x14ac:dyDescent="0.35">
      <c r="A42">
        <v>40</v>
      </c>
      <c r="B42">
        <v>43</v>
      </c>
      <c r="C42">
        <v>78</v>
      </c>
      <c r="D42">
        <v>99</v>
      </c>
      <c r="E42">
        <v>89</v>
      </c>
      <c r="F42">
        <v>27</v>
      </c>
      <c r="G42">
        <v>99</v>
      </c>
      <c r="H42">
        <v>85</v>
      </c>
      <c r="I42">
        <v>82</v>
      </c>
      <c r="J42">
        <v>75</v>
      </c>
      <c r="K42">
        <v>135</v>
      </c>
      <c r="L42">
        <v>108</v>
      </c>
      <c r="M42">
        <v>25</v>
      </c>
      <c r="N42">
        <v>77</v>
      </c>
      <c r="O42">
        <v>77</v>
      </c>
      <c r="P42">
        <v>96</v>
      </c>
      <c r="Q42">
        <v>6</v>
      </c>
      <c r="R42">
        <v>75</v>
      </c>
      <c r="S42">
        <v>104</v>
      </c>
      <c r="T42">
        <v>89</v>
      </c>
      <c r="U42">
        <v>56</v>
      </c>
      <c r="V42">
        <v>71</v>
      </c>
      <c r="W42">
        <v>51</v>
      </c>
      <c r="X42">
        <v>102</v>
      </c>
      <c r="Y42">
        <v>99</v>
      </c>
      <c r="Z42">
        <v>98</v>
      </c>
      <c r="AA42">
        <v>92</v>
      </c>
      <c r="AB42">
        <v>75</v>
      </c>
      <c r="AC42">
        <v>101</v>
      </c>
      <c r="AD42">
        <v>80</v>
      </c>
      <c r="AE42">
        <v>103</v>
      </c>
      <c r="AF42">
        <v>26</v>
      </c>
      <c r="AG42">
        <v>102</v>
      </c>
      <c r="AH42">
        <v>122</v>
      </c>
      <c r="AI42">
        <v>6</v>
      </c>
      <c r="AJ42">
        <v>39</v>
      </c>
      <c r="AK42">
        <v>7</v>
      </c>
      <c r="AL42">
        <v>76</v>
      </c>
      <c r="AM42">
        <v>87</v>
      </c>
      <c r="AN42">
        <v>7</v>
      </c>
      <c r="AO42">
        <v>37</v>
      </c>
      <c r="AP42">
        <v>82</v>
      </c>
      <c r="AQ42">
        <v>130</v>
      </c>
      <c r="AR42">
        <v>61</v>
      </c>
      <c r="AS42">
        <v>94</v>
      </c>
      <c r="AT42">
        <v>68</v>
      </c>
      <c r="AU42">
        <v>85</v>
      </c>
      <c r="AV42">
        <v>143</v>
      </c>
      <c r="AW42">
        <v>93</v>
      </c>
      <c r="AX42">
        <v>89</v>
      </c>
      <c r="AY42">
        <v>26</v>
      </c>
      <c r="AZ42">
        <v>50</v>
      </c>
      <c r="BA42">
        <v>94</v>
      </c>
      <c r="BB42">
        <v>101</v>
      </c>
      <c r="BC42">
        <v>14</v>
      </c>
      <c r="BD42">
        <v>20</v>
      </c>
      <c r="BE42">
        <v>83</v>
      </c>
      <c r="BF42">
        <v>91</v>
      </c>
      <c r="BG42">
        <v>90</v>
      </c>
      <c r="BH42">
        <v>67</v>
      </c>
      <c r="BI42">
        <v>99</v>
      </c>
    </row>
    <row r="43" spans="1:61" x14ac:dyDescent="0.35">
      <c r="A43">
        <v>41</v>
      </c>
      <c r="B43">
        <v>50</v>
      </c>
      <c r="C43">
        <v>78</v>
      </c>
      <c r="D43">
        <v>99</v>
      </c>
      <c r="E43">
        <v>89</v>
      </c>
      <c r="F43">
        <v>33</v>
      </c>
      <c r="G43">
        <v>99</v>
      </c>
      <c r="H43">
        <v>85</v>
      </c>
      <c r="I43">
        <v>84</v>
      </c>
      <c r="J43">
        <v>75</v>
      </c>
      <c r="K43">
        <v>139</v>
      </c>
      <c r="L43">
        <v>108</v>
      </c>
      <c r="M43">
        <v>25</v>
      </c>
      <c r="N43">
        <v>77</v>
      </c>
      <c r="O43">
        <v>77</v>
      </c>
      <c r="P43">
        <v>96</v>
      </c>
      <c r="Q43">
        <v>6</v>
      </c>
      <c r="R43">
        <v>75</v>
      </c>
      <c r="S43">
        <v>104</v>
      </c>
      <c r="T43">
        <v>89</v>
      </c>
      <c r="U43">
        <v>56</v>
      </c>
      <c r="V43">
        <v>71</v>
      </c>
      <c r="W43">
        <v>52</v>
      </c>
      <c r="X43">
        <v>102</v>
      </c>
      <c r="Y43">
        <v>100</v>
      </c>
      <c r="Z43">
        <v>98</v>
      </c>
      <c r="AA43">
        <v>92</v>
      </c>
      <c r="AB43">
        <v>77</v>
      </c>
      <c r="AC43">
        <v>101</v>
      </c>
      <c r="AD43">
        <v>80</v>
      </c>
      <c r="AE43">
        <v>103</v>
      </c>
      <c r="AF43">
        <v>33</v>
      </c>
      <c r="AG43">
        <v>102</v>
      </c>
      <c r="AH43">
        <v>122</v>
      </c>
      <c r="AI43">
        <v>6</v>
      </c>
      <c r="AJ43">
        <v>34</v>
      </c>
      <c r="AK43">
        <v>7</v>
      </c>
      <c r="AL43">
        <v>76</v>
      </c>
      <c r="AM43">
        <v>87</v>
      </c>
      <c r="AN43">
        <v>7</v>
      </c>
      <c r="AO43">
        <v>37</v>
      </c>
      <c r="AP43">
        <v>81</v>
      </c>
      <c r="AQ43">
        <v>130</v>
      </c>
      <c r="AR43">
        <v>61</v>
      </c>
      <c r="AS43">
        <v>94</v>
      </c>
      <c r="AT43">
        <v>73</v>
      </c>
      <c r="AU43">
        <v>85</v>
      </c>
      <c r="AV43">
        <v>143</v>
      </c>
      <c r="AW43">
        <v>93</v>
      </c>
      <c r="AX43">
        <v>89</v>
      </c>
      <c r="AY43">
        <v>29</v>
      </c>
      <c r="AZ43">
        <v>50</v>
      </c>
      <c r="BA43">
        <v>93</v>
      </c>
      <c r="BB43">
        <v>101</v>
      </c>
      <c r="BC43">
        <v>14</v>
      </c>
      <c r="BD43">
        <v>25</v>
      </c>
      <c r="BE43">
        <v>83</v>
      </c>
      <c r="BF43">
        <v>91</v>
      </c>
      <c r="BG43">
        <v>90</v>
      </c>
      <c r="BH43">
        <v>67</v>
      </c>
      <c r="BI43">
        <v>99</v>
      </c>
    </row>
    <row r="44" spans="1:61" x14ac:dyDescent="0.35">
      <c r="A44">
        <v>42</v>
      </c>
      <c r="B44">
        <v>77</v>
      </c>
      <c r="C44">
        <v>78</v>
      </c>
      <c r="D44">
        <v>99</v>
      </c>
      <c r="E44">
        <v>89</v>
      </c>
      <c r="F44">
        <v>33</v>
      </c>
      <c r="G44">
        <v>99</v>
      </c>
      <c r="H44">
        <v>89</v>
      </c>
      <c r="I44">
        <v>140</v>
      </c>
      <c r="J44">
        <v>75</v>
      </c>
      <c r="K44">
        <v>139</v>
      </c>
      <c r="L44">
        <v>108</v>
      </c>
      <c r="M44">
        <v>25</v>
      </c>
      <c r="N44">
        <v>72</v>
      </c>
      <c r="O44">
        <v>82</v>
      </c>
      <c r="P44">
        <v>96</v>
      </c>
      <c r="Q44">
        <v>6</v>
      </c>
      <c r="R44">
        <v>75</v>
      </c>
      <c r="S44">
        <v>112</v>
      </c>
      <c r="T44">
        <v>86</v>
      </c>
      <c r="U44">
        <v>56</v>
      </c>
      <c r="V44">
        <v>71</v>
      </c>
      <c r="W44">
        <v>56</v>
      </c>
      <c r="X44">
        <v>102</v>
      </c>
      <c r="Y44">
        <v>100</v>
      </c>
      <c r="Z44">
        <v>98</v>
      </c>
      <c r="AA44">
        <v>92</v>
      </c>
      <c r="AB44">
        <v>77</v>
      </c>
      <c r="AC44">
        <v>101</v>
      </c>
      <c r="AD44">
        <v>79</v>
      </c>
      <c r="AE44">
        <v>103</v>
      </c>
      <c r="AF44">
        <v>33</v>
      </c>
      <c r="AG44">
        <v>111</v>
      </c>
      <c r="AH44">
        <v>124</v>
      </c>
      <c r="AI44">
        <v>6</v>
      </c>
      <c r="AJ44">
        <v>34</v>
      </c>
      <c r="AK44">
        <v>7</v>
      </c>
      <c r="AL44">
        <v>76</v>
      </c>
      <c r="AM44">
        <v>87</v>
      </c>
      <c r="AN44">
        <v>7</v>
      </c>
      <c r="AO44">
        <v>73</v>
      </c>
      <c r="AP44">
        <v>81</v>
      </c>
      <c r="AQ44">
        <v>130</v>
      </c>
      <c r="AR44">
        <v>68</v>
      </c>
      <c r="AS44">
        <v>94</v>
      </c>
      <c r="AT44">
        <v>75</v>
      </c>
      <c r="AU44">
        <v>85</v>
      </c>
      <c r="AV44">
        <v>143</v>
      </c>
      <c r="AW44">
        <v>91</v>
      </c>
      <c r="AX44">
        <v>89</v>
      </c>
      <c r="AY44">
        <v>39</v>
      </c>
      <c r="AZ44">
        <v>50</v>
      </c>
      <c r="BA44">
        <v>93</v>
      </c>
      <c r="BB44">
        <v>101</v>
      </c>
      <c r="BC44">
        <v>17</v>
      </c>
      <c r="BD44">
        <v>25</v>
      </c>
      <c r="BE44">
        <v>83</v>
      </c>
      <c r="BF44">
        <v>91</v>
      </c>
      <c r="BG44">
        <v>90</v>
      </c>
      <c r="BH44">
        <v>67</v>
      </c>
      <c r="BI44">
        <v>99</v>
      </c>
    </row>
    <row r="45" spans="1:61" x14ac:dyDescent="0.35">
      <c r="A45">
        <v>43</v>
      </c>
      <c r="B45">
        <v>77</v>
      </c>
      <c r="C45">
        <v>78</v>
      </c>
      <c r="D45">
        <v>99</v>
      </c>
      <c r="E45">
        <v>89</v>
      </c>
      <c r="F45">
        <v>33</v>
      </c>
      <c r="G45">
        <v>99</v>
      </c>
      <c r="H45">
        <v>89</v>
      </c>
      <c r="I45">
        <v>140</v>
      </c>
      <c r="J45">
        <v>75</v>
      </c>
      <c r="K45">
        <v>139</v>
      </c>
      <c r="L45">
        <v>108</v>
      </c>
      <c r="M45">
        <v>30</v>
      </c>
      <c r="N45">
        <v>87</v>
      </c>
      <c r="O45">
        <v>82</v>
      </c>
      <c r="P45">
        <v>96</v>
      </c>
      <c r="Q45">
        <v>6</v>
      </c>
      <c r="R45">
        <v>83</v>
      </c>
      <c r="S45">
        <v>112</v>
      </c>
      <c r="T45">
        <v>75</v>
      </c>
      <c r="U45">
        <v>56</v>
      </c>
      <c r="V45">
        <v>71</v>
      </c>
      <c r="W45">
        <v>56</v>
      </c>
      <c r="X45">
        <v>102</v>
      </c>
      <c r="Y45">
        <v>100</v>
      </c>
      <c r="Z45">
        <v>102</v>
      </c>
      <c r="AA45">
        <v>105</v>
      </c>
      <c r="AB45">
        <v>75</v>
      </c>
      <c r="AC45">
        <v>101</v>
      </c>
      <c r="AD45">
        <v>79</v>
      </c>
      <c r="AE45">
        <v>103</v>
      </c>
      <c r="AF45">
        <v>36</v>
      </c>
      <c r="AG45">
        <v>111</v>
      </c>
      <c r="AH45">
        <v>124</v>
      </c>
      <c r="AI45">
        <v>6</v>
      </c>
      <c r="AJ45">
        <v>45</v>
      </c>
      <c r="AK45">
        <v>7</v>
      </c>
      <c r="AL45">
        <v>75</v>
      </c>
      <c r="AM45">
        <v>87</v>
      </c>
      <c r="AN45">
        <v>7</v>
      </c>
      <c r="AO45">
        <v>73</v>
      </c>
      <c r="AP45">
        <v>81</v>
      </c>
      <c r="AQ45">
        <v>130</v>
      </c>
      <c r="AR45">
        <v>68</v>
      </c>
      <c r="AS45">
        <v>94</v>
      </c>
      <c r="AT45">
        <v>78</v>
      </c>
      <c r="AU45">
        <v>85</v>
      </c>
      <c r="AV45">
        <v>143</v>
      </c>
      <c r="AW45">
        <v>91</v>
      </c>
      <c r="AX45">
        <v>89</v>
      </c>
      <c r="AY45">
        <v>38</v>
      </c>
      <c r="AZ45">
        <v>58</v>
      </c>
      <c r="BA45">
        <v>93</v>
      </c>
      <c r="BB45">
        <v>101</v>
      </c>
      <c r="BC45">
        <v>17</v>
      </c>
      <c r="BD45">
        <v>32</v>
      </c>
      <c r="BE45">
        <v>83</v>
      </c>
      <c r="BF45">
        <v>91</v>
      </c>
      <c r="BG45">
        <v>90</v>
      </c>
      <c r="BH45">
        <v>67</v>
      </c>
      <c r="BI45">
        <v>99</v>
      </c>
    </row>
    <row r="46" spans="1:61" x14ac:dyDescent="0.35">
      <c r="A46">
        <v>44</v>
      </c>
      <c r="B46">
        <v>77</v>
      </c>
      <c r="C46">
        <v>91</v>
      </c>
      <c r="D46">
        <v>99</v>
      </c>
      <c r="E46">
        <v>100</v>
      </c>
      <c r="F46">
        <v>36</v>
      </c>
      <c r="G46">
        <v>99</v>
      </c>
      <c r="H46">
        <v>89</v>
      </c>
      <c r="I46">
        <v>146</v>
      </c>
      <c r="J46">
        <v>78</v>
      </c>
      <c r="K46">
        <v>139</v>
      </c>
      <c r="L46">
        <v>108</v>
      </c>
      <c r="M46">
        <v>29</v>
      </c>
      <c r="N46">
        <v>98</v>
      </c>
      <c r="O46">
        <v>84</v>
      </c>
      <c r="P46">
        <v>96</v>
      </c>
      <c r="Q46">
        <v>6</v>
      </c>
      <c r="R46">
        <v>86</v>
      </c>
      <c r="S46">
        <v>112</v>
      </c>
      <c r="T46">
        <v>111</v>
      </c>
      <c r="U46">
        <v>56</v>
      </c>
      <c r="V46">
        <v>71</v>
      </c>
      <c r="W46">
        <v>56</v>
      </c>
      <c r="X46">
        <v>102</v>
      </c>
      <c r="Y46">
        <v>100</v>
      </c>
      <c r="Z46">
        <v>97</v>
      </c>
      <c r="AA46">
        <v>105</v>
      </c>
      <c r="AB46">
        <v>75</v>
      </c>
      <c r="AC46">
        <v>101</v>
      </c>
      <c r="AD46">
        <v>88</v>
      </c>
      <c r="AE46">
        <v>103</v>
      </c>
      <c r="AF46">
        <v>36</v>
      </c>
      <c r="AG46">
        <v>111</v>
      </c>
      <c r="AH46">
        <v>124</v>
      </c>
      <c r="AI46">
        <v>6</v>
      </c>
      <c r="AJ46">
        <v>43</v>
      </c>
      <c r="AK46">
        <v>7</v>
      </c>
      <c r="AL46">
        <v>75</v>
      </c>
      <c r="AM46">
        <v>110</v>
      </c>
      <c r="AN46">
        <v>7</v>
      </c>
      <c r="AO46">
        <v>73</v>
      </c>
      <c r="AP46">
        <v>92</v>
      </c>
      <c r="AQ46">
        <v>130</v>
      </c>
      <c r="AR46">
        <v>75</v>
      </c>
      <c r="AS46">
        <v>94</v>
      </c>
      <c r="AT46">
        <v>78</v>
      </c>
      <c r="AU46">
        <v>85</v>
      </c>
      <c r="AV46">
        <v>142</v>
      </c>
      <c r="AW46">
        <v>91</v>
      </c>
      <c r="AX46">
        <v>89</v>
      </c>
      <c r="AY46">
        <v>38</v>
      </c>
      <c r="AZ46">
        <v>58</v>
      </c>
      <c r="BA46">
        <v>87</v>
      </c>
      <c r="BB46">
        <v>101</v>
      </c>
      <c r="BC46">
        <v>17</v>
      </c>
      <c r="BD46">
        <v>32</v>
      </c>
      <c r="BE46">
        <v>80</v>
      </c>
      <c r="BF46">
        <v>91</v>
      </c>
      <c r="BG46">
        <v>90</v>
      </c>
      <c r="BH46">
        <v>67</v>
      </c>
      <c r="BI46">
        <v>99</v>
      </c>
    </row>
    <row r="47" spans="1:61" x14ac:dyDescent="0.35">
      <c r="A47">
        <v>45</v>
      </c>
      <c r="B47">
        <v>77</v>
      </c>
      <c r="C47">
        <v>91</v>
      </c>
      <c r="D47">
        <v>91</v>
      </c>
      <c r="E47">
        <v>100</v>
      </c>
      <c r="F47">
        <v>36</v>
      </c>
      <c r="G47">
        <v>113</v>
      </c>
      <c r="H47">
        <v>89</v>
      </c>
      <c r="I47">
        <v>146</v>
      </c>
      <c r="J47">
        <v>78</v>
      </c>
      <c r="K47">
        <v>139</v>
      </c>
      <c r="L47">
        <v>108</v>
      </c>
      <c r="M47">
        <v>29</v>
      </c>
      <c r="N47">
        <v>98</v>
      </c>
      <c r="O47">
        <v>84</v>
      </c>
      <c r="P47">
        <v>96</v>
      </c>
      <c r="Q47">
        <v>6</v>
      </c>
      <c r="R47">
        <v>92</v>
      </c>
      <c r="S47">
        <v>112</v>
      </c>
      <c r="T47">
        <v>111</v>
      </c>
      <c r="U47">
        <v>56</v>
      </c>
      <c r="V47">
        <v>71</v>
      </c>
      <c r="W47">
        <v>56</v>
      </c>
      <c r="X47">
        <v>102</v>
      </c>
      <c r="Y47">
        <v>108</v>
      </c>
      <c r="Z47">
        <v>104</v>
      </c>
      <c r="AA47">
        <v>105</v>
      </c>
      <c r="AB47">
        <v>75</v>
      </c>
      <c r="AC47">
        <v>101</v>
      </c>
      <c r="AD47">
        <v>88</v>
      </c>
      <c r="AE47">
        <v>103</v>
      </c>
      <c r="AF47">
        <v>36</v>
      </c>
      <c r="AG47">
        <v>111</v>
      </c>
      <c r="AH47">
        <v>124</v>
      </c>
      <c r="AI47">
        <v>6</v>
      </c>
      <c r="AJ47">
        <v>41</v>
      </c>
      <c r="AK47">
        <v>7</v>
      </c>
      <c r="AL47">
        <v>75</v>
      </c>
      <c r="AM47">
        <v>110</v>
      </c>
      <c r="AN47">
        <v>7</v>
      </c>
      <c r="AO47">
        <v>73</v>
      </c>
      <c r="AP47">
        <v>92</v>
      </c>
      <c r="AQ47">
        <v>130</v>
      </c>
      <c r="AR47">
        <v>75</v>
      </c>
      <c r="AS47">
        <v>94</v>
      </c>
      <c r="AT47">
        <v>73</v>
      </c>
      <c r="AU47">
        <v>85</v>
      </c>
      <c r="AV47">
        <v>142</v>
      </c>
      <c r="AW47">
        <v>100</v>
      </c>
      <c r="AX47">
        <v>89</v>
      </c>
      <c r="AY47">
        <v>38</v>
      </c>
      <c r="AZ47">
        <v>58</v>
      </c>
      <c r="BA47">
        <v>94</v>
      </c>
      <c r="BB47">
        <v>101</v>
      </c>
      <c r="BC47">
        <v>19</v>
      </c>
      <c r="BD47">
        <v>32</v>
      </c>
      <c r="BE47">
        <v>80</v>
      </c>
      <c r="BF47">
        <v>91</v>
      </c>
      <c r="BG47">
        <v>90</v>
      </c>
      <c r="BH47">
        <v>67</v>
      </c>
      <c r="BI47">
        <v>99</v>
      </c>
    </row>
    <row r="48" spans="1:61" x14ac:dyDescent="0.35">
      <c r="A48">
        <v>46</v>
      </c>
      <c r="B48">
        <v>67</v>
      </c>
      <c r="C48">
        <v>91</v>
      </c>
      <c r="D48">
        <v>103</v>
      </c>
      <c r="E48">
        <v>95</v>
      </c>
      <c r="F48">
        <v>38</v>
      </c>
      <c r="G48">
        <v>113</v>
      </c>
      <c r="H48">
        <v>100</v>
      </c>
      <c r="I48">
        <v>146</v>
      </c>
      <c r="J48">
        <v>78</v>
      </c>
      <c r="K48">
        <v>139</v>
      </c>
      <c r="L48">
        <v>108</v>
      </c>
      <c r="M48">
        <v>29</v>
      </c>
      <c r="N48">
        <v>98</v>
      </c>
      <c r="O48">
        <v>84</v>
      </c>
      <c r="P48">
        <v>96</v>
      </c>
      <c r="Q48">
        <v>6</v>
      </c>
      <c r="R48">
        <v>92</v>
      </c>
      <c r="S48">
        <v>112</v>
      </c>
      <c r="T48">
        <v>133</v>
      </c>
      <c r="U48">
        <v>56</v>
      </c>
      <c r="V48">
        <v>76</v>
      </c>
      <c r="W48">
        <v>56</v>
      </c>
      <c r="X48">
        <v>102</v>
      </c>
      <c r="Y48">
        <v>108</v>
      </c>
      <c r="Z48">
        <v>104</v>
      </c>
      <c r="AA48">
        <v>105</v>
      </c>
      <c r="AB48">
        <v>75</v>
      </c>
      <c r="AC48">
        <v>101</v>
      </c>
      <c r="AD48">
        <v>100</v>
      </c>
      <c r="AE48">
        <v>103</v>
      </c>
      <c r="AF48">
        <v>36</v>
      </c>
      <c r="AG48">
        <v>111</v>
      </c>
      <c r="AH48">
        <v>124</v>
      </c>
      <c r="AI48">
        <v>6</v>
      </c>
      <c r="AJ48">
        <v>53</v>
      </c>
      <c r="AK48">
        <v>7</v>
      </c>
      <c r="AL48">
        <v>82</v>
      </c>
      <c r="AM48">
        <v>110</v>
      </c>
      <c r="AN48">
        <v>7</v>
      </c>
      <c r="AO48">
        <v>75</v>
      </c>
      <c r="AP48">
        <v>92</v>
      </c>
      <c r="AQ48">
        <v>130</v>
      </c>
      <c r="AR48">
        <v>75</v>
      </c>
      <c r="AS48">
        <v>94</v>
      </c>
      <c r="AT48">
        <v>73</v>
      </c>
      <c r="AU48">
        <v>85</v>
      </c>
      <c r="AV48">
        <v>143</v>
      </c>
      <c r="AW48">
        <v>100</v>
      </c>
      <c r="AX48">
        <v>79</v>
      </c>
      <c r="AY48">
        <v>38</v>
      </c>
      <c r="AZ48">
        <v>58</v>
      </c>
      <c r="BA48">
        <v>94</v>
      </c>
      <c r="BB48">
        <v>101</v>
      </c>
      <c r="BC48">
        <v>19</v>
      </c>
      <c r="BD48">
        <v>32</v>
      </c>
      <c r="BE48">
        <v>90</v>
      </c>
      <c r="BF48">
        <v>91</v>
      </c>
      <c r="BG48">
        <v>90</v>
      </c>
      <c r="BH48">
        <v>67</v>
      </c>
      <c r="BI48">
        <v>99</v>
      </c>
    </row>
    <row r="49" spans="1:61" x14ac:dyDescent="0.35">
      <c r="A49">
        <v>47</v>
      </c>
      <c r="B49">
        <v>67</v>
      </c>
      <c r="C49">
        <v>91</v>
      </c>
      <c r="D49">
        <v>104</v>
      </c>
      <c r="E49">
        <v>95</v>
      </c>
      <c r="F49">
        <v>50</v>
      </c>
      <c r="G49">
        <v>113</v>
      </c>
      <c r="H49">
        <v>100</v>
      </c>
      <c r="I49">
        <v>146</v>
      </c>
      <c r="J49">
        <v>78</v>
      </c>
      <c r="K49">
        <v>139</v>
      </c>
      <c r="L49">
        <v>108</v>
      </c>
      <c r="M49">
        <v>29</v>
      </c>
      <c r="N49">
        <v>98</v>
      </c>
      <c r="O49">
        <v>93</v>
      </c>
      <c r="P49">
        <v>96</v>
      </c>
      <c r="Q49">
        <v>6</v>
      </c>
      <c r="R49">
        <v>100</v>
      </c>
      <c r="S49">
        <v>112</v>
      </c>
      <c r="T49">
        <v>133</v>
      </c>
      <c r="U49">
        <v>65</v>
      </c>
      <c r="V49">
        <v>77</v>
      </c>
      <c r="W49">
        <v>57</v>
      </c>
      <c r="X49">
        <v>102</v>
      </c>
      <c r="Y49">
        <v>108</v>
      </c>
      <c r="Z49">
        <v>104</v>
      </c>
      <c r="AA49">
        <v>105</v>
      </c>
      <c r="AB49">
        <v>75</v>
      </c>
      <c r="AC49">
        <v>101</v>
      </c>
      <c r="AD49">
        <v>100</v>
      </c>
      <c r="AE49">
        <v>103</v>
      </c>
      <c r="AF49">
        <v>32</v>
      </c>
      <c r="AG49">
        <v>111</v>
      </c>
      <c r="AH49">
        <v>124</v>
      </c>
      <c r="AI49">
        <v>6</v>
      </c>
      <c r="AJ49">
        <v>57</v>
      </c>
      <c r="AK49">
        <v>7</v>
      </c>
      <c r="AL49">
        <v>86</v>
      </c>
      <c r="AM49">
        <v>110</v>
      </c>
      <c r="AN49">
        <v>7</v>
      </c>
      <c r="AO49">
        <v>75</v>
      </c>
      <c r="AP49">
        <v>92</v>
      </c>
      <c r="AQ49">
        <v>130</v>
      </c>
      <c r="AR49">
        <v>90</v>
      </c>
      <c r="AS49">
        <v>94</v>
      </c>
      <c r="AT49">
        <v>88</v>
      </c>
      <c r="AU49">
        <v>85</v>
      </c>
      <c r="AV49">
        <v>143</v>
      </c>
      <c r="AW49">
        <v>100</v>
      </c>
      <c r="AX49">
        <v>79</v>
      </c>
      <c r="AY49">
        <v>42</v>
      </c>
      <c r="AZ49">
        <v>58</v>
      </c>
      <c r="BA49">
        <v>94</v>
      </c>
      <c r="BB49">
        <v>101</v>
      </c>
      <c r="BC49">
        <v>19</v>
      </c>
      <c r="BD49">
        <v>32</v>
      </c>
      <c r="BE49">
        <v>87</v>
      </c>
      <c r="BF49">
        <v>91</v>
      </c>
      <c r="BG49">
        <v>90</v>
      </c>
      <c r="BH49">
        <v>67</v>
      </c>
      <c r="BI49">
        <v>99</v>
      </c>
    </row>
    <row r="50" spans="1:61" x14ac:dyDescent="0.35">
      <c r="A50">
        <v>48</v>
      </c>
      <c r="B50">
        <v>81</v>
      </c>
      <c r="C50">
        <v>91</v>
      </c>
      <c r="D50">
        <v>104</v>
      </c>
      <c r="E50">
        <v>95</v>
      </c>
      <c r="F50">
        <v>63</v>
      </c>
      <c r="G50">
        <v>113</v>
      </c>
      <c r="H50">
        <v>100</v>
      </c>
      <c r="I50">
        <v>146</v>
      </c>
      <c r="J50">
        <v>80</v>
      </c>
      <c r="K50">
        <v>139</v>
      </c>
      <c r="L50">
        <v>108</v>
      </c>
      <c r="M50">
        <v>33</v>
      </c>
      <c r="N50">
        <v>96</v>
      </c>
      <c r="O50">
        <v>93</v>
      </c>
      <c r="P50">
        <v>96</v>
      </c>
      <c r="Q50">
        <v>6</v>
      </c>
      <c r="R50">
        <v>100</v>
      </c>
      <c r="S50">
        <v>112</v>
      </c>
      <c r="T50">
        <v>133</v>
      </c>
      <c r="U50">
        <v>62</v>
      </c>
      <c r="V50">
        <v>75</v>
      </c>
      <c r="W50">
        <v>57</v>
      </c>
      <c r="X50">
        <v>102</v>
      </c>
      <c r="Y50">
        <v>108</v>
      </c>
      <c r="Z50">
        <v>132</v>
      </c>
      <c r="AA50">
        <v>105</v>
      </c>
      <c r="AB50">
        <v>75</v>
      </c>
      <c r="AC50">
        <v>101</v>
      </c>
      <c r="AD50">
        <v>100</v>
      </c>
      <c r="AE50">
        <v>103</v>
      </c>
      <c r="AF50">
        <v>32</v>
      </c>
      <c r="AG50">
        <v>111</v>
      </c>
      <c r="AH50">
        <v>124</v>
      </c>
      <c r="AI50">
        <v>6</v>
      </c>
      <c r="AJ50">
        <v>57</v>
      </c>
      <c r="AK50">
        <v>7</v>
      </c>
      <c r="AL50">
        <v>86</v>
      </c>
      <c r="AM50">
        <v>110</v>
      </c>
      <c r="AN50">
        <v>7</v>
      </c>
      <c r="AO50">
        <v>79</v>
      </c>
      <c r="AP50">
        <v>92</v>
      </c>
      <c r="AQ50">
        <v>130</v>
      </c>
      <c r="AR50">
        <v>90</v>
      </c>
      <c r="AS50">
        <v>94</v>
      </c>
      <c r="AT50">
        <v>88</v>
      </c>
      <c r="AU50">
        <v>85</v>
      </c>
      <c r="AV50">
        <v>143</v>
      </c>
      <c r="AW50">
        <v>100</v>
      </c>
      <c r="AX50">
        <v>79</v>
      </c>
      <c r="AY50">
        <v>54</v>
      </c>
      <c r="AZ50">
        <v>58</v>
      </c>
      <c r="BA50">
        <v>94</v>
      </c>
      <c r="BB50">
        <v>101</v>
      </c>
      <c r="BC50">
        <v>19</v>
      </c>
      <c r="BD50">
        <v>32</v>
      </c>
      <c r="BE50">
        <v>91</v>
      </c>
      <c r="BF50">
        <v>91</v>
      </c>
      <c r="BG50">
        <v>90</v>
      </c>
      <c r="BH50">
        <v>67</v>
      </c>
      <c r="BI50">
        <v>99</v>
      </c>
    </row>
    <row r="51" spans="1:61" x14ac:dyDescent="0.35">
      <c r="A51">
        <v>49</v>
      </c>
      <c r="B51">
        <v>81</v>
      </c>
      <c r="C51">
        <v>91</v>
      </c>
      <c r="D51">
        <v>104</v>
      </c>
      <c r="E51">
        <v>95</v>
      </c>
      <c r="F51">
        <v>59</v>
      </c>
      <c r="G51">
        <v>113</v>
      </c>
      <c r="H51">
        <v>100</v>
      </c>
      <c r="I51">
        <v>146</v>
      </c>
      <c r="J51">
        <v>80</v>
      </c>
      <c r="K51">
        <v>139</v>
      </c>
      <c r="L51">
        <v>108</v>
      </c>
      <c r="M51">
        <v>33</v>
      </c>
      <c r="N51">
        <v>96</v>
      </c>
      <c r="O51">
        <v>84</v>
      </c>
      <c r="P51">
        <v>108</v>
      </c>
      <c r="Q51">
        <v>6</v>
      </c>
      <c r="R51">
        <v>95</v>
      </c>
      <c r="S51">
        <v>112</v>
      </c>
      <c r="T51">
        <v>133</v>
      </c>
      <c r="U51">
        <v>62</v>
      </c>
      <c r="V51">
        <v>75</v>
      </c>
      <c r="W51">
        <v>57</v>
      </c>
      <c r="X51">
        <v>102</v>
      </c>
      <c r="Y51">
        <v>108</v>
      </c>
      <c r="Z51">
        <v>132</v>
      </c>
      <c r="AA51">
        <v>105</v>
      </c>
      <c r="AB51">
        <v>75</v>
      </c>
      <c r="AC51">
        <v>101</v>
      </c>
      <c r="AD51">
        <v>100</v>
      </c>
      <c r="AE51">
        <v>103</v>
      </c>
      <c r="AF51">
        <v>40</v>
      </c>
      <c r="AG51">
        <v>111</v>
      </c>
      <c r="AH51">
        <v>124</v>
      </c>
      <c r="AI51">
        <v>6</v>
      </c>
      <c r="AJ51">
        <v>56</v>
      </c>
      <c r="AK51">
        <v>7</v>
      </c>
      <c r="AL51">
        <v>86</v>
      </c>
      <c r="AM51">
        <v>110</v>
      </c>
      <c r="AN51">
        <v>7</v>
      </c>
      <c r="AO51">
        <v>79</v>
      </c>
      <c r="AP51">
        <v>92</v>
      </c>
      <c r="AQ51">
        <v>130</v>
      </c>
      <c r="AR51">
        <v>90</v>
      </c>
      <c r="AS51">
        <v>94</v>
      </c>
      <c r="AT51">
        <v>88</v>
      </c>
      <c r="AU51">
        <v>85</v>
      </c>
      <c r="AV51">
        <v>143</v>
      </c>
      <c r="AW51">
        <v>96</v>
      </c>
      <c r="AX51">
        <v>82</v>
      </c>
      <c r="AY51">
        <v>54</v>
      </c>
      <c r="AZ51">
        <v>64</v>
      </c>
      <c r="BA51">
        <v>97</v>
      </c>
      <c r="BB51">
        <v>101</v>
      </c>
      <c r="BC51">
        <v>23</v>
      </c>
      <c r="BD51">
        <v>32</v>
      </c>
      <c r="BE51">
        <v>91</v>
      </c>
      <c r="BF51">
        <v>91</v>
      </c>
      <c r="BG51">
        <v>90</v>
      </c>
      <c r="BH51">
        <v>79</v>
      </c>
      <c r="BI51">
        <v>99</v>
      </c>
    </row>
    <row r="52" spans="1:61" x14ac:dyDescent="0.35">
      <c r="A52">
        <v>50</v>
      </c>
      <c r="B52">
        <v>81</v>
      </c>
      <c r="C52">
        <v>91</v>
      </c>
      <c r="D52">
        <v>104</v>
      </c>
      <c r="E52">
        <v>100</v>
      </c>
      <c r="F52">
        <v>59</v>
      </c>
      <c r="G52">
        <v>113</v>
      </c>
      <c r="H52">
        <v>101</v>
      </c>
      <c r="I52">
        <v>147</v>
      </c>
      <c r="J52">
        <v>80</v>
      </c>
      <c r="K52">
        <v>139</v>
      </c>
      <c r="L52">
        <v>108</v>
      </c>
      <c r="M52">
        <v>33</v>
      </c>
      <c r="N52">
        <v>96</v>
      </c>
      <c r="O52">
        <v>84</v>
      </c>
      <c r="P52">
        <v>108</v>
      </c>
      <c r="Q52">
        <v>6</v>
      </c>
      <c r="R52">
        <v>95</v>
      </c>
      <c r="S52">
        <v>112</v>
      </c>
      <c r="T52">
        <v>133</v>
      </c>
      <c r="U52">
        <v>61</v>
      </c>
      <c r="V52">
        <v>75</v>
      </c>
      <c r="W52">
        <v>57</v>
      </c>
      <c r="X52">
        <v>102</v>
      </c>
      <c r="Y52">
        <v>117</v>
      </c>
      <c r="Z52">
        <v>132</v>
      </c>
      <c r="AA52">
        <v>105</v>
      </c>
      <c r="AB52">
        <v>75</v>
      </c>
      <c r="AC52">
        <v>101</v>
      </c>
      <c r="AD52">
        <v>100</v>
      </c>
      <c r="AE52">
        <v>103</v>
      </c>
      <c r="AF52">
        <v>40</v>
      </c>
      <c r="AG52">
        <v>111</v>
      </c>
      <c r="AH52">
        <v>124</v>
      </c>
      <c r="AI52">
        <v>6</v>
      </c>
      <c r="AJ52">
        <v>57</v>
      </c>
      <c r="AK52">
        <v>7</v>
      </c>
      <c r="AL52">
        <v>92</v>
      </c>
      <c r="AM52">
        <v>110</v>
      </c>
      <c r="AN52">
        <v>7</v>
      </c>
      <c r="AO52">
        <v>85</v>
      </c>
      <c r="AP52">
        <v>93</v>
      </c>
      <c r="AQ52">
        <v>130</v>
      </c>
      <c r="AR52">
        <v>90</v>
      </c>
      <c r="AS52">
        <v>94</v>
      </c>
      <c r="AT52">
        <v>93</v>
      </c>
      <c r="AU52">
        <v>85</v>
      </c>
      <c r="AV52">
        <v>143</v>
      </c>
      <c r="AW52">
        <v>100</v>
      </c>
      <c r="AX52">
        <v>82</v>
      </c>
      <c r="AY52">
        <v>54</v>
      </c>
      <c r="AZ52">
        <v>67</v>
      </c>
      <c r="BA52">
        <v>97</v>
      </c>
      <c r="BB52">
        <v>101</v>
      </c>
      <c r="BC52">
        <v>28</v>
      </c>
      <c r="BD52">
        <v>32</v>
      </c>
      <c r="BE52">
        <v>91</v>
      </c>
      <c r="BF52">
        <v>96</v>
      </c>
      <c r="BG52">
        <v>90</v>
      </c>
      <c r="BH52">
        <v>79</v>
      </c>
      <c r="BI52">
        <v>99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List30"/>
  <dimension ref="A1:BI52"/>
  <sheetViews>
    <sheetView workbookViewId="0"/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1367561</v>
      </c>
      <c r="C2">
        <v>1006649</v>
      </c>
      <c r="D2">
        <v>2252560</v>
      </c>
      <c r="E2">
        <v>1543412</v>
      </c>
      <c r="F2">
        <v>1520985</v>
      </c>
      <c r="G2">
        <v>1842580</v>
      </c>
      <c r="H2">
        <v>1301300</v>
      </c>
      <c r="I2">
        <v>881350</v>
      </c>
      <c r="J2">
        <v>1060414</v>
      </c>
      <c r="K2">
        <v>1250231</v>
      </c>
      <c r="L2">
        <v>1100845</v>
      </c>
      <c r="M2">
        <v>1272970</v>
      </c>
      <c r="N2">
        <v>818845</v>
      </c>
      <c r="O2">
        <v>2107799</v>
      </c>
      <c r="P2">
        <v>764740</v>
      </c>
      <c r="Q2">
        <v>485162</v>
      </c>
      <c r="R2">
        <v>853136</v>
      </c>
      <c r="S2">
        <v>436599</v>
      </c>
      <c r="T2">
        <v>383287</v>
      </c>
      <c r="U2">
        <v>846945</v>
      </c>
      <c r="V2">
        <v>1307020</v>
      </c>
      <c r="W2">
        <v>930311</v>
      </c>
      <c r="X2">
        <v>451523</v>
      </c>
      <c r="Y2">
        <v>751739</v>
      </c>
      <c r="Z2">
        <v>1231773</v>
      </c>
      <c r="AA2">
        <v>1392041</v>
      </c>
      <c r="AB2">
        <v>972574</v>
      </c>
      <c r="AC2">
        <v>594857</v>
      </c>
      <c r="AD2">
        <v>1717838</v>
      </c>
      <c r="AE2">
        <v>1415885</v>
      </c>
      <c r="AF2">
        <v>1286920</v>
      </c>
      <c r="AG2">
        <v>2148932</v>
      </c>
      <c r="AH2">
        <v>825031</v>
      </c>
      <c r="AI2">
        <v>1082201</v>
      </c>
      <c r="AJ2">
        <v>529818</v>
      </c>
      <c r="AK2">
        <v>1006689</v>
      </c>
      <c r="AL2">
        <v>1405616</v>
      </c>
      <c r="AM2">
        <v>606747</v>
      </c>
      <c r="AN2">
        <v>1017049</v>
      </c>
      <c r="AO2">
        <v>1068343</v>
      </c>
      <c r="AP2">
        <v>815823</v>
      </c>
      <c r="AQ2">
        <v>683824</v>
      </c>
      <c r="AR2">
        <v>1338420</v>
      </c>
      <c r="AS2">
        <v>700702</v>
      </c>
      <c r="AT2">
        <v>2216325</v>
      </c>
      <c r="AU2">
        <v>329883</v>
      </c>
      <c r="AV2">
        <v>651321</v>
      </c>
      <c r="AW2">
        <v>872653</v>
      </c>
      <c r="AX2">
        <v>896931</v>
      </c>
      <c r="AY2">
        <v>1275981</v>
      </c>
      <c r="AZ2">
        <v>1304263</v>
      </c>
      <c r="BA2">
        <v>1985594</v>
      </c>
      <c r="BB2">
        <v>886666</v>
      </c>
      <c r="BC2">
        <v>1355616</v>
      </c>
      <c r="BD2">
        <v>1072137</v>
      </c>
      <c r="BE2">
        <v>1116217</v>
      </c>
      <c r="BF2">
        <v>947530</v>
      </c>
      <c r="BG2">
        <v>1020042</v>
      </c>
      <c r="BH2">
        <v>665937</v>
      </c>
      <c r="BI2">
        <v>584554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3</v>
      </c>
      <c r="F3">
        <v>4</v>
      </c>
      <c r="G3">
        <v>5</v>
      </c>
      <c r="H3">
        <v>4</v>
      </c>
      <c r="I3">
        <v>4</v>
      </c>
      <c r="J3">
        <v>5</v>
      </c>
      <c r="K3">
        <v>5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5</v>
      </c>
      <c r="T3">
        <v>4</v>
      </c>
      <c r="U3">
        <v>4</v>
      </c>
      <c r="V3">
        <v>4</v>
      </c>
      <c r="W3">
        <v>4</v>
      </c>
      <c r="X3">
        <v>3</v>
      </c>
      <c r="Y3">
        <v>6</v>
      </c>
      <c r="Z3">
        <v>5</v>
      </c>
      <c r="AA3">
        <v>4</v>
      </c>
      <c r="AB3">
        <v>5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5</v>
      </c>
      <c r="AK3">
        <v>3</v>
      </c>
      <c r="AL3">
        <v>6</v>
      </c>
      <c r="AM3">
        <v>4</v>
      </c>
      <c r="AN3">
        <v>4</v>
      </c>
      <c r="AO3">
        <v>4</v>
      </c>
      <c r="AP3">
        <v>4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6</v>
      </c>
      <c r="BB3">
        <v>5</v>
      </c>
      <c r="BC3">
        <v>3</v>
      </c>
      <c r="BD3">
        <v>4</v>
      </c>
      <c r="BE3">
        <v>4</v>
      </c>
      <c r="BF3">
        <v>4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7</v>
      </c>
      <c r="C4">
        <v>4</v>
      </c>
      <c r="D4">
        <v>4</v>
      </c>
      <c r="E4">
        <v>5</v>
      </c>
      <c r="F4">
        <v>5</v>
      </c>
      <c r="G4">
        <v>4</v>
      </c>
      <c r="H4">
        <v>4</v>
      </c>
      <c r="I4">
        <v>6</v>
      </c>
      <c r="J4">
        <v>5</v>
      </c>
      <c r="K4">
        <v>6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7</v>
      </c>
      <c r="U4">
        <v>6</v>
      </c>
      <c r="V4">
        <v>4</v>
      </c>
      <c r="W4">
        <v>4</v>
      </c>
      <c r="X4">
        <v>4</v>
      </c>
      <c r="Y4">
        <v>4</v>
      </c>
      <c r="Z4">
        <v>4</v>
      </c>
      <c r="AA4">
        <v>8</v>
      </c>
      <c r="AB4">
        <v>5</v>
      </c>
      <c r="AC4">
        <v>4</v>
      </c>
      <c r="AD4">
        <v>5</v>
      </c>
      <c r="AE4">
        <v>4</v>
      </c>
      <c r="AF4">
        <v>5</v>
      </c>
      <c r="AG4">
        <v>5</v>
      </c>
      <c r="AH4">
        <v>4</v>
      </c>
      <c r="AI4">
        <v>8</v>
      </c>
      <c r="AJ4">
        <v>7</v>
      </c>
      <c r="AK4">
        <v>13</v>
      </c>
      <c r="AL4">
        <v>5</v>
      </c>
      <c r="AM4">
        <v>4</v>
      </c>
      <c r="AN4">
        <v>5</v>
      </c>
      <c r="AO4">
        <v>4</v>
      </c>
      <c r="AP4">
        <v>6</v>
      </c>
      <c r="AQ4">
        <v>4</v>
      </c>
      <c r="AR4">
        <v>4</v>
      </c>
      <c r="AS4">
        <v>5</v>
      </c>
      <c r="AT4">
        <v>7</v>
      </c>
      <c r="AU4">
        <v>4</v>
      </c>
      <c r="AV4">
        <v>5</v>
      </c>
      <c r="AW4">
        <v>4</v>
      </c>
      <c r="AX4">
        <v>6</v>
      </c>
      <c r="AY4">
        <v>4</v>
      </c>
      <c r="AZ4">
        <v>7</v>
      </c>
      <c r="BA4">
        <v>6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17</v>
      </c>
      <c r="C5">
        <v>4</v>
      </c>
      <c r="D5">
        <v>6</v>
      </c>
      <c r="E5">
        <v>9</v>
      </c>
      <c r="F5">
        <v>5</v>
      </c>
      <c r="G5">
        <v>4</v>
      </c>
      <c r="H5">
        <v>8</v>
      </c>
      <c r="I5">
        <v>6</v>
      </c>
      <c r="J5">
        <v>5</v>
      </c>
      <c r="K5">
        <v>6</v>
      </c>
      <c r="L5">
        <v>5</v>
      </c>
      <c r="M5">
        <v>7</v>
      </c>
      <c r="N5">
        <v>4</v>
      </c>
      <c r="O5">
        <v>6</v>
      </c>
      <c r="P5">
        <v>5</v>
      </c>
      <c r="Q5">
        <v>5</v>
      </c>
      <c r="R5">
        <v>6</v>
      </c>
      <c r="S5">
        <v>5</v>
      </c>
      <c r="T5">
        <v>7</v>
      </c>
      <c r="U5">
        <v>5</v>
      </c>
      <c r="V5">
        <v>7</v>
      </c>
      <c r="W5">
        <v>5</v>
      </c>
      <c r="X5">
        <v>4</v>
      </c>
      <c r="Y5">
        <v>4</v>
      </c>
      <c r="Z5">
        <v>7</v>
      </c>
      <c r="AA5">
        <v>7</v>
      </c>
      <c r="AB5">
        <v>6</v>
      </c>
      <c r="AC5">
        <v>4</v>
      </c>
      <c r="AD5">
        <v>5</v>
      </c>
      <c r="AE5">
        <v>5</v>
      </c>
      <c r="AF5">
        <v>5</v>
      </c>
      <c r="AG5">
        <v>9</v>
      </c>
      <c r="AH5">
        <v>4</v>
      </c>
      <c r="AI5">
        <v>12</v>
      </c>
      <c r="AJ5">
        <v>7</v>
      </c>
      <c r="AK5">
        <v>17</v>
      </c>
      <c r="AL5">
        <v>9</v>
      </c>
      <c r="AM5">
        <v>4</v>
      </c>
      <c r="AN5">
        <v>10</v>
      </c>
      <c r="AO5">
        <v>4</v>
      </c>
      <c r="AP5">
        <v>5</v>
      </c>
      <c r="AQ5">
        <v>4</v>
      </c>
      <c r="AR5">
        <v>7</v>
      </c>
      <c r="AS5">
        <v>5</v>
      </c>
      <c r="AT5">
        <v>13</v>
      </c>
      <c r="AU5">
        <v>4</v>
      </c>
      <c r="AV5">
        <v>5</v>
      </c>
      <c r="AW5">
        <v>4</v>
      </c>
      <c r="AX5">
        <v>10</v>
      </c>
      <c r="AY5">
        <v>4</v>
      </c>
      <c r="AZ5">
        <v>7</v>
      </c>
      <c r="BA5">
        <v>9</v>
      </c>
      <c r="BB5">
        <v>5</v>
      </c>
      <c r="BC5">
        <v>5</v>
      </c>
      <c r="BD5">
        <v>4</v>
      </c>
      <c r="BE5">
        <v>4</v>
      </c>
      <c r="BF5">
        <v>6</v>
      </c>
      <c r="BG5">
        <v>4</v>
      </c>
      <c r="BH5">
        <v>4</v>
      </c>
      <c r="BI5">
        <v>5</v>
      </c>
    </row>
    <row r="6" spans="1:61" x14ac:dyDescent="0.35">
      <c r="A6">
        <v>4</v>
      </c>
      <c r="B6">
        <v>17</v>
      </c>
      <c r="C6">
        <v>5</v>
      </c>
      <c r="D6">
        <v>6</v>
      </c>
      <c r="E6">
        <v>10</v>
      </c>
      <c r="F6">
        <v>5</v>
      </c>
      <c r="G6">
        <v>6</v>
      </c>
      <c r="H6">
        <v>12</v>
      </c>
      <c r="I6">
        <v>6</v>
      </c>
      <c r="J6">
        <v>6</v>
      </c>
      <c r="K6">
        <v>5</v>
      </c>
      <c r="L6">
        <v>6</v>
      </c>
      <c r="M6">
        <v>9</v>
      </c>
      <c r="N6">
        <v>4</v>
      </c>
      <c r="O6">
        <v>7</v>
      </c>
      <c r="P6">
        <v>5</v>
      </c>
      <c r="Q6">
        <v>5</v>
      </c>
      <c r="R6">
        <v>5</v>
      </c>
      <c r="S6">
        <v>5</v>
      </c>
      <c r="T6">
        <v>7</v>
      </c>
      <c r="U6">
        <v>5</v>
      </c>
      <c r="V6">
        <v>8</v>
      </c>
      <c r="W6">
        <v>5</v>
      </c>
      <c r="X6">
        <v>5</v>
      </c>
      <c r="Y6">
        <v>6</v>
      </c>
      <c r="Z6">
        <v>8</v>
      </c>
      <c r="AA6">
        <v>10</v>
      </c>
      <c r="AB6">
        <v>6</v>
      </c>
      <c r="AC6">
        <v>4</v>
      </c>
      <c r="AD6">
        <v>6</v>
      </c>
      <c r="AE6">
        <v>6</v>
      </c>
      <c r="AF6">
        <v>10</v>
      </c>
      <c r="AG6">
        <v>17</v>
      </c>
      <c r="AH6">
        <v>4</v>
      </c>
      <c r="AI6">
        <v>13</v>
      </c>
      <c r="AJ6">
        <v>7</v>
      </c>
      <c r="AK6">
        <v>17</v>
      </c>
      <c r="AL6">
        <v>14</v>
      </c>
      <c r="AM6">
        <v>9</v>
      </c>
      <c r="AN6">
        <v>19</v>
      </c>
      <c r="AO6">
        <v>4</v>
      </c>
      <c r="AP6">
        <v>9</v>
      </c>
      <c r="AQ6">
        <v>4</v>
      </c>
      <c r="AR6">
        <v>14</v>
      </c>
      <c r="AS6">
        <v>5</v>
      </c>
      <c r="AT6">
        <v>21</v>
      </c>
      <c r="AU6">
        <v>4</v>
      </c>
      <c r="AV6">
        <v>7</v>
      </c>
      <c r="AW6">
        <v>5</v>
      </c>
      <c r="AX6">
        <v>12</v>
      </c>
      <c r="AY6">
        <v>5</v>
      </c>
      <c r="AZ6">
        <v>8</v>
      </c>
      <c r="BA6">
        <v>17</v>
      </c>
      <c r="BB6">
        <v>5</v>
      </c>
      <c r="BC6">
        <v>6</v>
      </c>
      <c r="BD6">
        <v>5</v>
      </c>
      <c r="BE6">
        <v>6</v>
      </c>
      <c r="BF6">
        <v>7</v>
      </c>
      <c r="BG6">
        <v>4</v>
      </c>
      <c r="BH6">
        <v>4</v>
      </c>
      <c r="BI6">
        <v>5</v>
      </c>
    </row>
    <row r="7" spans="1:61" x14ac:dyDescent="0.35">
      <c r="A7">
        <v>5</v>
      </c>
      <c r="B7">
        <v>21</v>
      </c>
      <c r="C7">
        <v>5</v>
      </c>
      <c r="D7">
        <v>6</v>
      </c>
      <c r="E7">
        <v>14</v>
      </c>
      <c r="F7">
        <v>8</v>
      </c>
      <c r="G7">
        <v>6</v>
      </c>
      <c r="H7">
        <v>13</v>
      </c>
      <c r="I7">
        <v>6</v>
      </c>
      <c r="J7">
        <v>6</v>
      </c>
      <c r="K7">
        <v>5</v>
      </c>
      <c r="L7">
        <v>12</v>
      </c>
      <c r="M7">
        <v>16</v>
      </c>
      <c r="N7">
        <v>4</v>
      </c>
      <c r="O7">
        <v>18</v>
      </c>
      <c r="P7">
        <v>5</v>
      </c>
      <c r="Q7">
        <v>7</v>
      </c>
      <c r="R7">
        <v>5</v>
      </c>
      <c r="S7">
        <v>5</v>
      </c>
      <c r="T7">
        <v>7</v>
      </c>
      <c r="U7">
        <v>7</v>
      </c>
      <c r="V7">
        <v>10</v>
      </c>
      <c r="W7">
        <v>6</v>
      </c>
      <c r="X7">
        <v>5</v>
      </c>
      <c r="Y7">
        <v>7</v>
      </c>
      <c r="Z7">
        <v>9</v>
      </c>
      <c r="AA7">
        <v>21</v>
      </c>
      <c r="AB7">
        <v>6</v>
      </c>
      <c r="AC7">
        <v>6</v>
      </c>
      <c r="AD7">
        <v>5</v>
      </c>
      <c r="AE7">
        <v>10</v>
      </c>
      <c r="AF7">
        <v>29</v>
      </c>
      <c r="AG7">
        <v>17</v>
      </c>
      <c r="AH7">
        <v>4</v>
      </c>
      <c r="AI7">
        <v>14</v>
      </c>
      <c r="AJ7">
        <v>7</v>
      </c>
      <c r="AK7">
        <v>13</v>
      </c>
      <c r="AL7">
        <v>19</v>
      </c>
      <c r="AM7">
        <v>15</v>
      </c>
      <c r="AN7">
        <v>19</v>
      </c>
      <c r="AO7">
        <v>6</v>
      </c>
      <c r="AP7">
        <v>15</v>
      </c>
      <c r="AQ7">
        <v>6</v>
      </c>
      <c r="AR7">
        <v>19</v>
      </c>
      <c r="AS7">
        <v>5</v>
      </c>
      <c r="AT7">
        <v>29</v>
      </c>
      <c r="AU7">
        <v>4</v>
      </c>
      <c r="AV7">
        <v>7</v>
      </c>
      <c r="AW7">
        <v>5</v>
      </c>
      <c r="AX7">
        <v>12</v>
      </c>
      <c r="AY7">
        <v>5</v>
      </c>
      <c r="AZ7">
        <v>8</v>
      </c>
      <c r="BA7">
        <v>25</v>
      </c>
      <c r="BB7">
        <v>6</v>
      </c>
      <c r="BC7">
        <v>7</v>
      </c>
      <c r="BD7">
        <v>5</v>
      </c>
      <c r="BE7">
        <v>10</v>
      </c>
      <c r="BF7">
        <v>8</v>
      </c>
      <c r="BG7">
        <v>4</v>
      </c>
      <c r="BH7">
        <v>5</v>
      </c>
      <c r="BI7">
        <v>7</v>
      </c>
    </row>
    <row r="8" spans="1:61" x14ac:dyDescent="0.35">
      <c r="A8">
        <v>6</v>
      </c>
      <c r="B8">
        <v>21</v>
      </c>
      <c r="C8">
        <v>5</v>
      </c>
      <c r="D8">
        <v>5</v>
      </c>
      <c r="E8">
        <v>27</v>
      </c>
      <c r="F8">
        <v>8</v>
      </c>
      <c r="G8">
        <v>6</v>
      </c>
      <c r="H8">
        <v>23</v>
      </c>
      <c r="I8">
        <v>6</v>
      </c>
      <c r="J8">
        <v>6</v>
      </c>
      <c r="K8">
        <v>7</v>
      </c>
      <c r="L8">
        <v>19</v>
      </c>
      <c r="M8">
        <v>13</v>
      </c>
      <c r="N8">
        <v>7</v>
      </c>
      <c r="O8">
        <v>17</v>
      </c>
      <c r="P8">
        <v>9</v>
      </c>
      <c r="Q8">
        <v>6</v>
      </c>
      <c r="R8">
        <v>5</v>
      </c>
      <c r="S8">
        <v>5</v>
      </c>
      <c r="T8">
        <v>7</v>
      </c>
      <c r="U8">
        <v>8</v>
      </c>
      <c r="V8">
        <v>10</v>
      </c>
      <c r="W8">
        <v>6</v>
      </c>
      <c r="X8">
        <v>6</v>
      </c>
      <c r="Y8">
        <v>12</v>
      </c>
      <c r="Z8">
        <v>12</v>
      </c>
      <c r="AA8">
        <v>21</v>
      </c>
      <c r="AB8">
        <v>6</v>
      </c>
      <c r="AC8">
        <v>6</v>
      </c>
      <c r="AD8">
        <v>7</v>
      </c>
      <c r="AE8">
        <v>11</v>
      </c>
      <c r="AF8">
        <v>36</v>
      </c>
      <c r="AG8">
        <v>28</v>
      </c>
      <c r="AH8">
        <v>6</v>
      </c>
      <c r="AI8">
        <v>14</v>
      </c>
      <c r="AJ8">
        <v>7</v>
      </c>
      <c r="AK8">
        <v>13</v>
      </c>
      <c r="AL8">
        <v>23</v>
      </c>
      <c r="AM8">
        <v>14</v>
      </c>
      <c r="AN8">
        <v>17</v>
      </c>
      <c r="AO8">
        <v>12</v>
      </c>
      <c r="AP8">
        <v>17</v>
      </c>
      <c r="AQ8">
        <v>6</v>
      </c>
      <c r="AR8">
        <v>26</v>
      </c>
      <c r="AS8">
        <v>6</v>
      </c>
      <c r="AT8">
        <v>40</v>
      </c>
      <c r="AU8">
        <v>4</v>
      </c>
      <c r="AV8">
        <v>7</v>
      </c>
      <c r="AW8">
        <v>5</v>
      </c>
      <c r="AX8">
        <v>13</v>
      </c>
      <c r="AY8">
        <v>10</v>
      </c>
      <c r="AZ8">
        <v>18</v>
      </c>
      <c r="BA8">
        <v>29</v>
      </c>
      <c r="BB8">
        <v>7</v>
      </c>
      <c r="BC8">
        <v>13</v>
      </c>
      <c r="BD8">
        <v>6</v>
      </c>
      <c r="BE8">
        <v>10</v>
      </c>
      <c r="BF8">
        <v>11</v>
      </c>
      <c r="BG8">
        <v>8</v>
      </c>
      <c r="BH8">
        <v>5</v>
      </c>
      <c r="BI8">
        <v>7</v>
      </c>
    </row>
    <row r="9" spans="1:61" x14ac:dyDescent="0.35">
      <c r="A9">
        <v>7</v>
      </c>
      <c r="B9">
        <v>21</v>
      </c>
      <c r="C9">
        <v>7</v>
      </c>
      <c r="D9">
        <v>6</v>
      </c>
      <c r="E9">
        <v>31</v>
      </c>
      <c r="F9">
        <v>9</v>
      </c>
      <c r="G9">
        <v>7</v>
      </c>
      <c r="H9">
        <v>23</v>
      </c>
      <c r="I9">
        <v>6</v>
      </c>
      <c r="J9">
        <v>6</v>
      </c>
      <c r="K9">
        <v>9</v>
      </c>
      <c r="L9">
        <v>23</v>
      </c>
      <c r="M9">
        <v>18</v>
      </c>
      <c r="N9">
        <v>7</v>
      </c>
      <c r="O9">
        <v>21</v>
      </c>
      <c r="P9">
        <v>9</v>
      </c>
      <c r="Q9">
        <v>6</v>
      </c>
      <c r="R9">
        <v>6</v>
      </c>
      <c r="S9">
        <v>5</v>
      </c>
      <c r="T9">
        <v>7</v>
      </c>
      <c r="U9">
        <v>8</v>
      </c>
      <c r="V9">
        <v>10</v>
      </c>
      <c r="W9">
        <v>6</v>
      </c>
      <c r="X9">
        <v>6</v>
      </c>
      <c r="Y9">
        <v>13</v>
      </c>
      <c r="Z9">
        <v>14</v>
      </c>
      <c r="AA9">
        <v>17</v>
      </c>
      <c r="AB9">
        <v>7</v>
      </c>
      <c r="AC9">
        <v>6</v>
      </c>
      <c r="AD9">
        <v>15</v>
      </c>
      <c r="AE9">
        <v>16</v>
      </c>
      <c r="AF9">
        <v>35</v>
      </c>
      <c r="AG9">
        <v>28</v>
      </c>
      <c r="AH9">
        <v>6</v>
      </c>
      <c r="AI9">
        <v>15</v>
      </c>
      <c r="AJ9">
        <v>9</v>
      </c>
      <c r="AK9">
        <v>13</v>
      </c>
      <c r="AL9">
        <v>22</v>
      </c>
      <c r="AM9">
        <v>16</v>
      </c>
      <c r="AN9">
        <v>24</v>
      </c>
      <c r="AO9">
        <v>13</v>
      </c>
      <c r="AP9">
        <v>17</v>
      </c>
      <c r="AQ9">
        <v>8</v>
      </c>
      <c r="AR9">
        <v>26</v>
      </c>
      <c r="AS9">
        <v>8</v>
      </c>
      <c r="AT9">
        <v>38</v>
      </c>
      <c r="AU9">
        <v>5</v>
      </c>
      <c r="AV9">
        <v>7</v>
      </c>
      <c r="AW9">
        <v>5</v>
      </c>
      <c r="AX9">
        <v>15</v>
      </c>
      <c r="AY9">
        <v>20</v>
      </c>
      <c r="AZ9">
        <v>21</v>
      </c>
      <c r="BA9">
        <v>33</v>
      </c>
      <c r="BB9">
        <v>9</v>
      </c>
      <c r="BC9">
        <v>24</v>
      </c>
      <c r="BD9">
        <v>10</v>
      </c>
      <c r="BE9">
        <v>11</v>
      </c>
      <c r="BF9">
        <v>16</v>
      </c>
      <c r="BG9">
        <v>8</v>
      </c>
      <c r="BH9">
        <v>5</v>
      </c>
      <c r="BI9">
        <v>10</v>
      </c>
    </row>
    <row r="10" spans="1:61" x14ac:dyDescent="0.35">
      <c r="A10">
        <v>8</v>
      </c>
      <c r="B10">
        <v>21</v>
      </c>
      <c r="C10">
        <v>7</v>
      </c>
      <c r="D10">
        <v>11</v>
      </c>
      <c r="E10">
        <v>29</v>
      </c>
      <c r="F10">
        <v>12</v>
      </c>
      <c r="G10">
        <v>15</v>
      </c>
      <c r="H10">
        <v>23</v>
      </c>
      <c r="I10">
        <v>6</v>
      </c>
      <c r="J10">
        <v>6</v>
      </c>
      <c r="K10">
        <v>13</v>
      </c>
      <c r="L10">
        <v>21</v>
      </c>
      <c r="M10">
        <v>21</v>
      </c>
      <c r="N10">
        <v>7</v>
      </c>
      <c r="O10">
        <v>35</v>
      </c>
      <c r="P10">
        <v>13</v>
      </c>
      <c r="Q10">
        <v>7</v>
      </c>
      <c r="R10">
        <v>7</v>
      </c>
      <c r="S10">
        <v>5</v>
      </c>
      <c r="T10">
        <v>7</v>
      </c>
      <c r="U10">
        <v>9</v>
      </c>
      <c r="V10">
        <v>7</v>
      </c>
      <c r="W10">
        <v>6</v>
      </c>
      <c r="X10">
        <v>6</v>
      </c>
      <c r="Y10">
        <v>15</v>
      </c>
      <c r="Z10">
        <v>21</v>
      </c>
      <c r="AA10">
        <v>18</v>
      </c>
      <c r="AB10">
        <v>9</v>
      </c>
      <c r="AC10">
        <v>9</v>
      </c>
      <c r="AD10">
        <v>25</v>
      </c>
      <c r="AE10">
        <v>21</v>
      </c>
      <c r="AF10">
        <v>35</v>
      </c>
      <c r="AG10">
        <v>28</v>
      </c>
      <c r="AH10">
        <v>6</v>
      </c>
      <c r="AI10">
        <v>15</v>
      </c>
      <c r="AJ10">
        <v>9</v>
      </c>
      <c r="AK10">
        <v>23</v>
      </c>
      <c r="AL10">
        <v>25</v>
      </c>
      <c r="AM10">
        <v>20</v>
      </c>
      <c r="AN10">
        <v>24</v>
      </c>
      <c r="AO10">
        <v>16</v>
      </c>
      <c r="AP10">
        <v>17</v>
      </c>
      <c r="AQ10">
        <v>11</v>
      </c>
      <c r="AR10">
        <v>25</v>
      </c>
      <c r="AS10">
        <v>8</v>
      </c>
      <c r="AT10">
        <v>61</v>
      </c>
      <c r="AU10">
        <v>5</v>
      </c>
      <c r="AV10">
        <v>7</v>
      </c>
      <c r="AW10">
        <v>7</v>
      </c>
      <c r="AX10">
        <v>15</v>
      </c>
      <c r="AY10">
        <v>20</v>
      </c>
      <c r="AZ10">
        <v>23</v>
      </c>
      <c r="BA10">
        <v>33</v>
      </c>
      <c r="BB10">
        <v>9</v>
      </c>
      <c r="BC10">
        <v>24</v>
      </c>
      <c r="BD10">
        <v>13</v>
      </c>
      <c r="BE10">
        <v>11</v>
      </c>
      <c r="BF10">
        <v>16</v>
      </c>
      <c r="BG10">
        <v>9</v>
      </c>
      <c r="BH10">
        <v>5</v>
      </c>
      <c r="BI10">
        <v>10</v>
      </c>
    </row>
    <row r="11" spans="1:61" x14ac:dyDescent="0.35">
      <c r="A11">
        <v>9</v>
      </c>
      <c r="B11">
        <v>21</v>
      </c>
      <c r="C11">
        <v>7</v>
      </c>
      <c r="D11">
        <v>21</v>
      </c>
      <c r="E11">
        <v>26</v>
      </c>
      <c r="F11">
        <v>13</v>
      </c>
      <c r="G11">
        <v>34</v>
      </c>
      <c r="H11">
        <v>19</v>
      </c>
      <c r="I11">
        <v>6</v>
      </c>
      <c r="J11">
        <v>11</v>
      </c>
      <c r="K11">
        <v>13</v>
      </c>
      <c r="L11">
        <v>21</v>
      </c>
      <c r="M11">
        <v>18</v>
      </c>
      <c r="N11">
        <v>8</v>
      </c>
      <c r="O11">
        <v>41</v>
      </c>
      <c r="P11">
        <v>13</v>
      </c>
      <c r="Q11">
        <v>10</v>
      </c>
      <c r="R11">
        <v>7</v>
      </c>
      <c r="S11">
        <v>7</v>
      </c>
      <c r="T11">
        <v>6</v>
      </c>
      <c r="U11">
        <v>13</v>
      </c>
      <c r="V11">
        <v>11</v>
      </c>
      <c r="W11">
        <v>8</v>
      </c>
      <c r="X11">
        <v>10</v>
      </c>
      <c r="Y11">
        <v>16</v>
      </c>
      <c r="Z11">
        <v>21</v>
      </c>
      <c r="AA11">
        <v>22</v>
      </c>
      <c r="AB11">
        <v>10</v>
      </c>
      <c r="AC11">
        <v>11</v>
      </c>
      <c r="AD11">
        <v>31</v>
      </c>
      <c r="AE11">
        <v>33</v>
      </c>
      <c r="AF11">
        <v>35</v>
      </c>
      <c r="AG11">
        <v>28</v>
      </c>
      <c r="AH11">
        <v>11</v>
      </c>
      <c r="AI11">
        <v>15</v>
      </c>
      <c r="AJ11">
        <v>12</v>
      </c>
      <c r="AK11">
        <v>21</v>
      </c>
      <c r="AL11">
        <v>25</v>
      </c>
      <c r="AM11">
        <v>22</v>
      </c>
      <c r="AN11">
        <v>24</v>
      </c>
      <c r="AO11">
        <v>21</v>
      </c>
      <c r="AP11">
        <v>21</v>
      </c>
      <c r="AQ11">
        <v>13</v>
      </c>
      <c r="AR11">
        <v>30</v>
      </c>
      <c r="AS11">
        <v>8</v>
      </c>
      <c r="AT11">
        <v>61</v>
      </c>
      <c r="AU11">
        <v>5</v>
      </c>
      <c r="AV11">
        <v>7</v>
      </c>
      <c r="AW11">
        <v>7</v>
      </c>
      <c r="AX11">
        <v>16</v>
      </c>
      <c r="AY11">
        <v>19</v>
      </c>
      <c r="AZ11">
        <v>23</v>
      </c>
      <c r="BA11">
        <v>43</v>
      </c>
      <c r="BB11">
        <v>9</v>
      </c>
      <c r="BC11">
        <v>24</v>
      </c>
      <c r="BD11">
        <v>13</v>
      </c>
      <c r="BE11">
        <v>13</v>
      </c>
      <c r="BF11">
        <v>16</v>
      </c>
      <c r="BG11">
        <v>19</v>
      </c>
      <c r="BH11">
        <v>6</v>
      </c>
      <c r="BI11">
        <v>11</v>
      </c>
    </row>
    <row r="12" spans="1:61" x14ac:dyDescent="0.35">
      <c r="A12">
        <v>10</v>
      </c>
      <c r="B12">
        <v>27</v>
      </c>
      <c r="C12">
        <v>8</v>
      </c>
      <c r="D12">
        <v>21</v>
      </c>
      <c r="E12">
        <v>29</v>
      </c>
      <c r="F12">
        <v>21</v>
      </c>
      <c r="G12">
        <v>34</v>
      </c>
      <c r="H12">
        <v>19</v>
      </c>
      <c r="I12">
        <v>11</v>
      </c>
      <c r="J12">
        <v>12</v>
      </c>
      <c r="K12">
        <v>13</v>
      </c>
      <c r="L12">
        <v>21</v>
      </c>
      <c r="M12">
        <v>21</v>
      </c>
      <c r="N12">
        <v>10</v>
      </c>
      <c r="O12">
        <v>40</v>
      </c>
      <c r="P12">
        <v>13</v>
      </c>
      <c r="Q12">
        <v>9</v>
      </c>
      <c r="R12">
        <v>7</v>
      </c>
      <c r="S12">
        <v>6</v>
      </c>
      <c r="T12">
        <v>6</v>
      </c>
      <c r="U12">
        <v>13</v>
      </c>
      <c r="V12">
        <v>17</v>
      </c>
      <c r="W12">
        <v>8</v>
      </c>
      <c r="X12">
        <v>12</v>
      </c>
      <c r="Y12">
        <v>18</v>
      </c>
      <c r="Z12">
        <v>21</v>
      </c>
      <c r="AA12">
        <v>22</v>
      </c>
      <c r="AB12">
        <v>15</v>
      </c>
      <c r="AC12">
        <v>18</v>
      </c>
      <c r="AD12">
        <v>35</v>
      </c>
      <c r="AE12">
        <v>33</v>
      </c>
      <c r="AF12">
        <v>35</v>
      </c>
      <c r="AG12">
        <v>28</v>
      </c>
      <c r="AH12">
        <v>19</v>
      </c>
      <c r="AI12">
        <v>15</v>
      </c>
      <c r="AJ12">
        <v>11</v>
      </c>
      <c r="AK12">
        <v>21</v>
      </c>
      <c r="AL12">
        <v>35</v>
      </c>
      <c r="AM12">
        <v>22</v>
      </c>
      <c r="AN12">
        <v>24</v>
      </c>
      <c r="AO12">
        <v>24</v>
      </c>
      <c r="AP12">
        <v>21</v>
      </c>
      <c r="AQ12">
        <v>13</v>
      </c>
      <c r="AR12">
        <v>30</v>
      </c>
      <c r="AS12">
        <v>8</v>
      </c>
      <c r="AT12">
        <v>61</v>
      </c>
      <c r="AU12">
        <v>5</v>
      </c>
      <c r="AV12">
        <v>7</v>
      </c>
      <c r="AW12">
        <v>6</v>
      </c>
      <c r="AX12">
        <v>16</v>
      </c>
      <c r="AY12">
        <v>24</v>
      </c>
      <c r="AZ12">
        <v>28</v>
      </c>
      <c r="BA12">
        <v>48</v>
      </c>
      <c r="BB12">
        <v>9</v>
      </c>
      <c r="BC12">
        <v>31</v>
      </c>
      <c r="BD12">
        <v>13</v>
      </c>
      <c r="BE12">
        <v>14</v>
      </c>
      <c r="BF12">
        <v>16</v>
      </c>
      <c r="BG12">
        <v>27</v>
      </c>
      <c r="BH12">
        <v>7</v>
      </c>
      <c r="BI12">
        <v>13</v>
      </c>
    </row>
    <row r="13" spans="1:61" x14ac:dyDescent="0.35">
      <c r="A13">
        <v>11</v>
      </c>
      <c r="B13">
        <v>32</v>
      </c>
      <c r="C13">
        <v>8</v>
      </c>
      <c r="D13">
        <v>21</v>
      </c>
      <c r="E13">
        <v>29</v>
      </c>
      <c r="F13">
        <v>21</v>
      </c>
      <c r="G13">
        <v>34</v>
      </c>
      <c r="H13">
        <v>26</v>
      </c>
      <c r="I13">
        <v>14</v>
      </c>
      <c r="J13">
        <v>14</v>
      </c>
      <c r="K13">
        <v>27</v>
      </c>
      <c r="L13">
        <v>28</v>
      </c>
      <c r="M13">
        <v>34</v>
      </c>
      <c r="N13">
        <v>19</v>
      </c>
      <c r="O13">
        <v>40</v>
      </c>
      <c r="P13">
        <v>14</v>
      </c>
      <c r="Q13">
        <v>15</v>
      </c>
      <c r="R13">
        <v>7</v>
      </c>
      <c r="S13">
        <v>6</v>
      </c>
      <c r="T13">
        <v>10</v>
      </c>
      <c r="U13">
        <v>16</v>
      </c>
      <c r="V13">
        <v>18</v>
      </c>
      <c r="W13">
        <v>11</v>
      </c>
      <c r="X13">
        <v>12</v>
      </c>
      <c r="Y13">
        <v>18</v>
      </c>
      <c r="Z13">
        <v>26</v>
      </c>
      <c r="AA13">
        <v>27</v>
      </c>
      <c r="AB13">
        <v>15</v>
      </c>
      <c r="AC13">
        <v>18</v>
      </c>
      <c r="AD13">
        <v>40</v>
      </c>
      <c r="AE13">
        <v>35</v>
      </c>
      <c r="AF13">
        <v>35</v>
      </c>
      <c r="AG13">
        <v>28</v>
      </c>
      <c r="AH13">
        <v>21</v>
      </c>
      <c r="AI13">
        <v>15</v>
      </c>
      <c r="AJ13">
        <v>12</v>
      </c>
      <c r="AK13">
        <v>21</v>
      </c>
      <c r="AL13">
        <v>35</v>
      </c>
      <c r="AM13">
        <v>22</v>
      </c>
      <c r="AN13">
        <v>24</v>
      </c>
      <c r="AO13">
        <v>28</v>
      </c>
      <c r="AP13">
        <v>18</v>
      </c>
      <c r="AQ13">
        <v>13</v>
      </c>
      <c r="AR13">
        <v>30</v>
      </c>
      <c r="AS13">
        <v>8</v>
      </c>
      <c r="AT13">
        <v>61</v>
      </c>
      <c r="AU13">
        <v>6</v>
      </c>
      <c r="AV13">
        <v>7</v>
      </c>
      <c r="AW13">
        <v>6</v>
      </c>
      <c r="AX13">
        <v>18</v>
      </c>
      <c r="AY13">
        <v>24</v>
      </c>
      <c r="AZ13">
        <v>28</v>
      </c>
      <c r="BA13">
        <v>48</v>
      </c>
      <c r="BB13">
        <v>10</v>
      </c>
      <c r="BC13">
        <v>31</v>
      </c>
      <c r="BD13">
        <v>13</v>
      </c>
      <c r="BE13">
        <v>19</v>
      </c>
      <c r="BF13">
        <v>18</v>
      </c>
      <c r="BG13">
        <v>27</v>
      </c>
      <c r="BH13">
        <v>7</v>
      </c>
      <c r="BI13">
        <v>15</v>
      </c>
    </row>
    <row r="14" spans="1:61" x14ac:dyDescent="0.35">
      <c r="A14">
        <v>12</v>
      </c>
      <c r="B14">
        <v>40</v>
      </c>
      <c r="C14">
        <v>11</v>
      </c>
      <c r="D14">
        <v>30</v>
      </c>
      <c r="E14">
        <v>32</v>
      </c>
      <c r="F14">
        <v>21</v>
      </c>
      <c r="G14">
        <v>34</v>
      </c>
      <c r="H14">
        <v>26</v>
      </c>
      <c r="I14">
        <v>22</v>
      </c>
      <c r="J14">
        <v>15</v>
      </c>
      <c r="K14">
        <v>27</v>
      </c>
      <c r="L14">
        <v>28</v>
      </c>
      <c r="M14">
        <v>34</v>
      </c>
      <c r="N14">
        <v>20</v>
      </c>
      <c r="O14">
        <v>53</v>
      </c>
      <c r="P14">
        <v>20</v>
      </c>
      <c r="Q14">
        <v>15</v>
      </c>
      <c r="R14">
        <v>7</v>
      </c>
      <c r="S14">
        <v>6</v>
      </c>
      <c r="T14">
        <v>15</v>
      </c>
      <c r="U14">
        <v>16</v>
      </c>
      <c r="V14">
        <v>24</v>
      </c>
      <c r="W14">
        <v>15</v>
      </c>
      <c r="X14">
        <v>12</v>
      </c>
      <c r="Y14">
        <v>18</v>
      </c>
      <c r="Z14">
        <v>26</v>
      </c>
      <c r="AA14">
        <v>27</v>
      </c>
      <c r="AB14">
        <v>19</v>
      </c>
      <c r="AC14">
        <v>18</v>
      </c>
      <c r="AD14">
        <v>40</v>
      </c>
      <c r="AE14">
        <v>37</v>
      </c>
      <c r="AF14">
        <v>47</v>
      </c>
      <c r="AG14">
        <v>32</v>
      </c>
      <c r="AH14">
        <v>25</v>
      </c>
      <c r="AI14">
        <v>18</v>
      </c>
      <c r="AJ14">
        <v>13</v>
      </c>
      <c r="AK14">
        <v>21</v>
      </c>
      <c r="AL14">
        <v>35</v>
      </c>
      <c r="AM14">
        <v>22</v>
      </c>
      <c r="AN14">
        <v>24</v>
      </c>
      <c r="AO14">
        <v>28</v>
      </c>
      <c r="AP14">
        <v>23</v>
      </c>
      <c r="AQ14">
        <v>13</v>
      </c>
      <c r="AR14">
        <v>37</v>
      </c>
      <c r="AS14">
        <v>8</v>
      </c>
      <c r="AT14">
        <v>64</v>
      </c>
      <c r="AU14">
        <v>6</v>
      </c>
      <c r="AV14">
        <v>8</v>
      </c>
      <c r="AW14">
        <v>6</v>
      </c>
      <c r="AX14">
        <v>18</v>
      </c>
      <c r="AY14">
        <v>24</v>
      </c>
      <c r="AZ14">
        <v>28</v>
      </c>
      <c r="BA14">
        <v>48</v>
      </c>
      <c r="BB14">
        <v>14</v>
      </c>
      <c r="BC14">
        <v>31</v>
      </c>
      <c r="BD14">
        <v>13</v>
      </c>
      <c r="BE14">
        <v>24</v>
      </c>
      <c r="BF14">
        <v>20</v>
      </c>
      <c r="BG14">
        <v>43</v>
      </c>
      <c r="BH14">
        <v>9</v>
      </c>
      <c r="BI14">
        <v>16</v>
      </c>
    </row>
    <row r="15" spans="1:61" x14ac:dyDescent="0.35">
      <c r="A15">
        <v>13</v>
      </c>
      <c r="B15">
        <v>40</v>
      </c>
      <c r="C15">
        <v>14</v>
      </c>
      <c r="D15">
        <v>30</v>
      </c>
      <c r="E15">
        <v>34</v>
      </c>
      <c r="F15">
        <v>20</v>
      </c>
      <c r="G15">
        <v>50</v>
      </c>
      <c r="H15">
        <v>33</v>
      </c>
      <c r="I15">
        <v>22</v>
      </c>
      <c r="J15">
        <v>30</v>
      </c>
      <c r="K15">
        <v>27</v>
      </c>
      <c r="L15">
        <v>25</v>
      </c>
      <c r="M15">
        <v>34</v>
      </c>
      <c r="N15">
        <v>20</v>
      </c>
      <c r="O15">
        <v>75</v>
      </c>
      <c r="P15">
        <v>20</v>
      </c>
      <c r="Q15">
        <v>15</v>
      </c>
      <c r="R15">
        <v>10</v>
      </c>
      <c r="S15">
        <v>7</v>
      </c>
      <c r="T15">
        <v>21</v>
      </c>
      <c r="U15">
        <v>27</v>
      </c>
      <c r="V15">
        <v>22</v>
      </c>
      <c r="W15">
        <v>22</v>
      </c>
      <c r="X15">
        <v>15</v>
      </c>
      <c r="Y15">
        <v>20</v>
      </c>
      <c r="Z15">
        <v>26</v>
      </c>
      <c r="AA15">
        <v>30</v>
      </c>
      <c r="AB15">
        <v>22</v>
      </c>
      <c r="AC15">
        <v>18</v>
      </c>
      <c r="AD15">
        <v>56</v>
      </c>
      <c r="AE15">
        <v>41</v>
      </c>
      <c r="AF15">
        <v>47</v>
      </c>
      <c r="AG15">
        <v>32</v>
      </c>
      <c r="AH15">
        <v>27</v>
      </c>
      <c r="AI15">
        <v>19</v>
      </c>
      <c r="AJ15">
        <v>13</v>
      </c>
      <c r="AK15">
        <v>28</v>
      </c>
      <c r="AL15">
        <v>35</v>
      </c>
      <c r="AM15">
        <v>21</v>
      </c>
      <c r="AN15">
        <v>23</v>
      </c>
      <c r="AO15">
        <v>33</v>
      </c>
      <c r="AP15">
        <v>23</v>
      </c>
      <c r="AQ15">
        <v>11</v>
      </c>
      <c r="AR15">
        <v>37</v>
      </c>
      <c r="AS15">
        <v>9</v>
      </c>
      <c r="AT15">
        <v>72</v>
      </c>
      <c r="AU15">
        <v>6</v>
      </c>
      <c r="AV15">
        <v>9</v>
      </c>
      <c r="AW15">
        <v>6</v>
      </c>
      <c r="AX15">
        <v>18</v>
      </c>
      <c r="AY15">
        <v>27</v>
      </c>
      <c r="AZ15">
        <v>30</v>
      </c>
      <c r="BA15">
        <v>48</v>
      </c>
      <c r="BB15">
        <v>14</v>
      </c>
      <c r="BC15">
        <v>31</v>
      </c>
      <c r="BD15">
        <v>21</v>
      </c>
      <c r="BE15">
        <v>24</v>
      </c>
      <c r="BF15">
        <v>20</v>
      </c>
      <c r="BG15">
        <v>43</v>
      </c>
      <c r="BH15">
        <v>12</v>
      </c>
      <c r="BI15">
        <v>16</v>
      </c>
    </row>
    <row r="16" spans="1:61" x14ac:dyDescent="0.35">
      <c r="A16">
        <v>14</v>
      </c>
      <c r="B16">
        <v>40</v>
      </c>
      <c r="C16">
        <v>16</v>
      </c>
      <c r="D16">
        <v>40</v>
      </c>
      <c r="E16">
        <v>36</v>
      </c>
      <c r="F16">
        <v>30</v>
      </c>
      <c r="G16">
        <v>50</v>
      </c>
      <c r="H16">
        <v>33</v>
      </c>
      <c r="I16">
        <v>22</v>
      </c>
      <c r="J16">
        <v>34</v>
      </c>
      <c r="K16">
        <v>27</v>
      </c>
      <c r="L16">
        <v>28</v>
      </c>
      <c r="M16">
        <v>38</v>
      </c>
      <c r="N16">
        <v>20</v>
      </c>
      <c r="O16">
        <v>75</v>
      </c>
      <c r="P16">
        <v>20</v>
      </c>
      <c r="Q16">
        <v>18</v>
      </c>
      <c r="R16">
        <v>25</v>
      </c>
      <c r="S16">
        <v>10</v>
      </c>
      <c r="T16">
        <v>21</v>
      </c>
      <c r="U16">
        <v>27</v>
      </c>
      <c r="V16">
        <v>34</v>
      </c>
      <c r="W16">
        <v>22</v>
      </c>
      <c r="X16">
        <v>15</v>
      </c>
      <c r="Y16">
        <v>25</v>
      </c>
      <c r="Z16">
        <v>32</v>
      </c>
      <c r="AA16">
        <v>37</v>
      </c>
      <c r="AB16">
        <v>26</v>
      </c>
      <c r="AC16">
        <v>18</v>
      </c>
      <c r="AD16">
        <v>67</v>
      </c>
      <c r="AE16">
        <v>58</v>
      </c>
      <c r="AF16">
        <v>47</v>
      </c>
      <c r="AG16">
        <v>36</v>
      </c>
      <c r="AH16">
        <v>22</v>
      </c>
      <c r="AI16">
        <v>26</v>
      </c>
      <c r="AJ16">
        <v>13</v>
      </c>
      <c r="AK16">
        <v>28</v>
      </c>
      <c r="AL16">
        <v>35</v>
      </c>
      <c r="AM16">
        <v>24</v>
      </c>
      <c r="AN16">
        <v>31</v>
      </c>
      <c r="AO16">
        <v>36</v>
      </c>
      <c r="AP16">
        <v>24</v>
      </c>
      <c r="AQ16">
        <v>23</v>
      </c>
      <c r="AR16">
        <v>37</v>
      </c>
      <c r="AS16">
        <v>9</v>
      </c>
      <c r="AT16">
        <v>96</v>
      </c>
      <c r="AU16">
        <v>6</v>
      </c>
      <c r="AV16">
        <v>18</v>
      </c>
      <c r="AW16">
        <v>6</v>
      </c>
      <c r="AX16">
        <v>18</v>
      </c>
      <c r="AY16">
        <v>30</v>
      </c>
      <c r="AZ16">
        <v>27</v>
      </c>
      <c r="BA16">
        <v>59</v>
      </c>
      <c r="BB16">
        <v>14</v>
      </c>
      <c r="BC16">
        <v>43</v>
      </c>
      <c r="BD16">
        <v>21</v>
      </c>
      <c r="BE16">
        <v>25</v>
      </c>
      <c r="BF16">
        <v>23</v>
      </c>
      <c r="BG16">
        <v>43</v>
      </c>
      <c r="BH16">
        <v>14</v>
      </c>
      <c r="BI16">
        <v>18</v>
      </c>
    </row>
    <row r="17" spans="1:61" x14ac:dyDescent="0.35">
      <c r="A17">
        <v>15</v>
      </c>
      <c r="B17">
        <v>40</v>
      </c>
      <c r="C17">
        <v>20</v>
      </c>
      <c r="D17">
        <v>47</v>
      </c>
      <c r="E17">
        <v>36</v>
      </c>
      <c r="F17">
        <v>34</v>
      </c>
      <c r="G17">
        <v>50</v>
      </c>
      <c r="H17">
        <v>31</v>
      </c>
      <c r="I17">
        <v>22</v>
      </c>
      <c r="J17">
        <v>34</v>
      </c>
      <c r="K17">
        <v>27</v>
      </c>
      <c r="L17">
        <v>36</v>
      </c>
      <c r="M17">
        <v>49</v>
      </c>
      <c r="N17">
        <v>22</v>
      </c>
      <c r="O17">
        <v>75</v>
      </c>
      <c r="P17">
        <v>20</v>
      </c>
      <c r="Q17">
        <v>18</v>
      </c>
      <c r="R17">
        <v>25</v>
      </c>
      <c r="S17">
        <v>16</v>
      </c>
      <c r="T17">
        <v>21</v>
      </c>
      <c r="U17">
        <v>27</v>
      </c>
      <c r="V17">
        <v>34</v>
      </c>
      <c r="W17">
        <v>29</v>
      </c>
      <c r="X17">
        <v>15</v>
      </c>
      <c r="Y17">
        <v>25</v>
      </c>
      <c r="Z17">
        <v>36</v>
      </c>
      <c r="AA17">
        <v>32</v>
      </c>
      <c r="AB17">
        <v>26</v>
      </c>
      <c r="AC17">
        <v>18</v>
      </c>
      <c r="AD17">
        <v>67</v>
      </c>
      <c r="AE17">
        <v>58</v>
      </c>
      <c r="AF17">
        <v>47</v>
      </c>
      <c r="AG17">
        <v>52</v>
      </c>
      <c r="AH17">
        <v>34</v>
      </c>
      <c r="AI17">
        <v>34</v>
      </c>
      <c r="AJ17">
        <v>13</v>
      </c>
      <c r="AK17">
        <v>25</v>
      </c>
      <c r="AL17">
        <v>35</v>
      </c>
      <c r="AM17">
        <v>24</v>
      </c>
      <c r="AN17">
        <v>31</v>
      </c>
      <c r="AO17">
        <v>40</v>
      </c>
      <c r="AP17">
        <v>24</v>
      </c>
      <c r="AQ17">
        <v>21</v>
      </c>
      <c r="AR17">
        <v>37</v>
      </c>
      <c r="AS17">
        <v>10</v>
      </c>
      <c r="AT17">
        <v>91</v>
      </c>
      <c r="AU17">
        <v>6</v>
      </c>
      <c r="AV17">
        <v>19</v>
      </c>
      <c r="AW17">
        <v>6</v>
      </c>
      <c r="AX17">
        <v>18</v>
      </c>
      <c r="AY17">
        <v>31</v>
      </c>
      <c r="AZ17">
        <v>31</v>
      </c>
      <c r="BA17">
        <v>59</v>
      </c>
      <c r="BB17">
        <v>14</v>
      </c>
      <c r="BC17">
        <v>43</v>
      </c>
      <c r="BD17">
        <v>21</v>
      </c>
      <c r="BE17">
        <v>30</v>
      </c>
      <c r="BF17">
        <v>25</v>
      </c>
      <c r="BG17">
        <v>43</v>
      </c>
      <c r="BH17">
        <v>15</v>
      </c>
      <c r="BI17">
        <v>18</v>
      </c>
    </row>
    <row r="18" spans="1:61" x14ac:dyDescent="0.35">
      <c r="A18">
        <v>16</v>
      </c>
      <c r="B18">
        <v>45</v>
      </c>
      <c r="C18">
        <v>20</v>
      </c>
      <c r="D18">
        <v>62</v>
      </c>
      <c r="E18">
        <v>36</v>
      </c>
      <c r="F18">
        <v>35</v>
      </c>
      <c r="G18">
        <v>50</v>
      </c>
      <c r="H18">
        <v>31</v>
      </c>
      <c r="I18">
        <v>21</v>
      </c>
      <c r="J18">
        <v>34</v>
      </c>
      <c r="K18">
        <v>27</v>
      </c>
      <c r="L18">
        <v>35</v>
      </c>
      <c r="M18">
        <v>75</v>
      </c>
      <c r="N18">
        <v>19</v>
      </c>
      <c r="O18">
        <v>75</v>
      </c>
      <c r="P18">
        <v>23</v>
      </c>
      <c r="Q18">
        <v>18</v>
      </c>
      <c r="R18">
        <v>25</v>
      </c>
      <c r="S18">
        <v>20</v>
      </c>
      <c r="T18">
        <v>21</v>
      </c>
      <c r="U18">
        <v>27</v>
      </c>
      <c r="V18">
        <v>34</v>
      </c>
      <c r="W18">
        <v>29</v>
      </c>
      <c r="X18">
        <v>20</v>
      </c>
      <c r="Y18">
        <v>25</v>
      </c>
      <c r="Z18">
        <v>43</v>
      </c>
      <c r="AA18">
        <v>51</v>
      </c>
      <c r="AB18">
        <v>26</v>
      </c>
      <c r="AC18">
        <v>18</v>
      </c>
      <c r="AD18">
        <v>76</v>
      </c>
      <c r="AE18">
        <v>58</v>
      </c>
      <c r="AF18">
        <v>47</v>
      </c>
      <c r="AG18">
        <v>52</v>
      </c>
      <c r="AH18">
        <v>34</v>
      </c>
      <c r="AI18">
        <v>46</v>
      </c>
      <c r="AJ18">
        <v>15</v>
      </c>
      <c r="AK18">
        <v>30</v>
      </c>
      <c r="AL18">
        <v>35</v>
      </c>
      <c r="AM18">
        <v>24</v>
      </c>
      <c r="AN18">
        <v>38</v>
      </c>
      <c r="AO18">
        <v>40</v>
      </c>
      <c r="AP18">
        <v>24</v>
      </c>
      <c r="AQ18">
        <v>21</v>
      </c>
      <c r="AR18">
        <v>37</v>
      </c>
      <c r="AS18">
        <v>17</v>
      </c>
      <c r="AT18">
        <v>91</v>
      </c>
      <c r="AU18">
        <v>6</v>
      </c>
      <c r="AV18">
        <v>30</v>
      </c>
      <c r="AW18">
        <v>6</v>
      </c>
      <c r="AX18">
        <v>18</v>
      </c>
      <c r="AY18">
        <v>48</v>
      </c>
      <c r="AZ18">
        <v>36</v>
      </c>
      <c r="BA18">
        <v>59</v>
      </c>
      <c r="BB18">
        <v>16</v>
      </c>
      <c r="BC18">
        <v>43</v>
      </c>
      <c r="BD18">
        <v>24</v>
      </c>
      <c r="BE18">
        <v>38</v>
      </c>
      <c r="BF18">
        <v>25</v>
      </c>
      <c r="BG18">
        <v>43</v>
      </c>
      <c r="BH18">
        <v>18</v>
      </c>
      <c r="BI18">
        <v>18</v>
      </c>
    </row>
    <row r="19" spans="1:61" x14ac:dyDescent="0.35">
      <c r="A19">
        <v>17</v>
      </c>
      <c r="B19">
        <v>45</v>
      </c>
      <c r="C19">
        <v>20</v>
      </c>
      <c r="D19">
        <v>75</v>
      </c>
      <c r="E19">
        <v>44</v>
      </c>
      <c r="F19">
        <v>38</v>
      </c>
      <c r="G19">
        <v>56</v>
      </c>
      <c r="H19">
        <v>31</v>
      </c>
      <c r="I19">
        <v>21</v>
      </c>
      <c r="J19">
        <v>34</v>
      </c>
      <c r="K19">
        <v>27</v>
      </c>
      <c r="L19">
        <v>35</v>
      </c>
      <c r="M19">
        <v>75</v>
      </c>
      <c r="N19">
        <v>19</v>
      </c>
      <c r="O19">
        <v>94</v>
      </c>
      <c r="P19">
        <v>23</v>
      </c>
      <c r="Q19">
        <v>16</v>
      </c>
      <c r="R19">
        <v>29</v>
      </c>
      <c r="S19">
        <v>25</v>
      </c>
      <c r="T19">
        <v>21</v>
      </c>
      <c r="U19">
        <v>26</v>
      </c>
      <c r="V19">
        <v>34</v>
      </c>
      <c r="W19">
        <v>28</v>
      </c>
      <c r="X19">
        <v>20</v>
      </c>
      <c r="Y19">
        <v>25</v>
      </c>
      <c r="Z19">
        <v>43</v>
      </c>
      <c r="AA19">
        <v>45</v>
      </c>
      <c r="AB19">
        <v>34</v>
      </c>
      <c r="AC19">
        <v>18</v>
      </c>
      <c r="AD19">
        <v>75</v>
      </c>
      <c r="AE19">
        <v>58</v>
      </c>
      <c r="AF19">
        <v>47</v>
      </c>
      <c r="AG19">
        <v>59</v>
      </c>
      <c r="AH19">
        <v>35</v>
      </c>
      <c r="AI19">
        <v>56</v>
      </c>
      <c r="AJ19">
        <v>15</v>
      </c>
      <c r="AK19">
        <v>30</v>
      </c>
      <c r="AL19">
        <v>35</v>
      </c>
      <c r="AM19">
        <v>23</v>
      </c>
      <c r="AN19">
        <v>38</v>
      </c>
      <c r="AO19">
        <v>40</v>
      </c>
      <c r="AP19">
        <v>24</v>
      </c>
      <c r="AQ19">
        <v>39</v>
      </c>
      <c r="AR19">
        <v>37</v>
      </c>
      <c r="AS19">
        <v>23</v>
      </c>
      <c r="AT19">
        <v>91</v>
      </c>
      <c r="AU19">
        <v>6</v>
      </c>
      <c r="AV19">
        <v>30</v>
      </c>
      <c r="AW19">
        <v>6</v>
      </c>
      <c r="AX19">
        <v>20</v>
      </c>
      <c r="AY19">
        <v>48</v>
      </c>
      <c r="AZ19">
        <v>36</v>
      </c>
      <c r="BA19">
        <v>59</v>
      </c>
      <c r="BB19">
        <v>20</v>
      </c>
      <c r="BC19">
        <v>43</v>
      </c>
      <c r="BD19">
        <v>24</v>
      </c>
      <c r="BE19">
        <v>41</v>
      </c>
      <c r="BF19">
        <v>29</v>
      </c>
      <c r="BG19">
        <v>43</v>
      </c>
      <c r="BH19">
        <v>18</v>
      </c>
      <c r="BI19">
        <v>18</v>
      </c>
    </row>
    <row r="20" spans="1:61" x14ac:dyDescent="0.35">
      <c r="A20">
        <v>18</v>
      </c>
      <c r="B20">
        <v>52</v>
      </c>
      <c r="C20">
        <v>22</v>
      </c>
      <c r="D20">
        <v>75</v>
      </c>
      <c r="E20">
        <v>44</v>
      </c>
      <c r="F20">
        <v>38</v>
      </c>
      <c r="G20">
        <v>72</v>
      </c>
      <c r="H20">
        <v>31</v>
      </c>
      <c r="I20">
        <v>23</v>
      </c>
      <c r="J20">
        <v>34</v>
      </c>
      <c r="K20">
        <v>22</v>
      </c>
      <c r="L20">
        <v>35</v>
      </c>
      <c r="M20">
        <v>75</v>
      </c>
      <c r="N20">
        <v>28</v>
      </c>
      <c r="O20">
        <v>94</v>
      </c>
      <c r="P20">
        <v>32</v>
      </c>
      <c r="Q20">
        <v>23</v>
      </c>
      <c r="R20">
        <v>29</v>
      </c>
      <c r="S20">
        <v>25</v>
      </c>
      <c r="T20">
        <v>21</v>
      </c>
      <c r="U20">
        <v>26</v>
      </c>
      <c r="V20">
        <v>34</v>
      </c>
      <c r="W20">
        <v>28</v>
      </c>
      <c r="X20">
        <v>20</v>
      </c>
      <c r="Y20">
        <v>25</v>
      </c>
      <c r="Z20">
        <v>52</v>
      </c>
      <c r="AA20">
        <v>55</v>
      </c>
      <c r="AB20">
        <v>34</v>
      </c>
      <c r="AC20">
        <v>18</v>
      </c>
      <c r="AD20">
        <v>75</v>
      </c>
      <c r="AE20">
        <v>55</v>
      </c>
      <c r="AF20">
        <v>47</v>
      </c>
      <c r="AG20">
        <v>59</v>
      </c>
      <c r="AH20">
        <v>35</v>
      </c>
      <c r="AI20">
        <v>56</v>
      </c>
      <c r="AJ20">
        <v>15</v>
      </c>
      <c r="AK20">
        <v>39</v>
      </c>
      <c r="AL20">
        <v>35</v>
      </c>
      <c r="AM20">
        <v>23</v>
      </c>
      <c r="AN20">
        <v>61</v>
      </c>
      <c r="AO20">
        <v>40</v>
      </c>
      <c r="AP20">
        <v>24</v>
      </c>
      <c r="AQ20">
        <v>39</v>
      </c>
      <c r="AR20">
        <v>37</v>
      </c>
      <c r="AS20">
        <v>23</v>
      </c>
      <c r="AT20">
        <v>88</v>
      </c>
      <c r="AU20">
        <v>6</v>
      </c>
      <c r="AV20">
        <v>30</v>
      </c>
      <c r="AW20">
        <v>6</v>
      </c>
      <c r="AX20">
        <v>22</v>
      </c>
      <c r="AY20">
        <v>53</v>
      </c>
      <c r="AZ20">
        <v>36</v>
      </c>
      <c r="BA20">
        <v>71</v>
      </c>
      <c r="BB20">
        <v>24</v>
      </c>
      <c r="BC20">
        <v>43</v>
      </c>
      <c r="BD20">
        <v>24</v>
      </c>
      <c r="BE20">
        <v>41</v>
      </c>
      <c r="BF20">
        <v>30</v>
      </c>
      <c r="BG20">
        <v>46</v>
      </c>
      <c r="BH20">
        <v>19</v>
      </c>
      <c r="BI20">
        <v>18</v>
      </c>
    </row>
    <row r="21" spans="1:61" x14ac:dyDescent="0.35">
      <c r="A21">
        <v>19</v>
      </c>
      <c r="B21">
        <v>52</v>
      </c>
      <c r="C21">
        <v>36</v>
      </c>
      <c r="D21">
        <v>81</v>
      </c>
      <c r="E21">
        <v>46</v>
      </c>
      <c r="F21">
        <v>38</v>
      </c>
      <c r="G21">
        <v>84</v>
      </c>
      <c r="H21">
        <v>31</v>
      </c>
      <c r="I21">
        <v>26</v>
      </c>
      <c r="J21">
        <v>34</v>
      </c>
      <c r="K21">
        <v>22</v>
      </c>
      <c r="L21">
        <v>35</v>
      </c>
      <c r="M21">
        <v>75</v>
      </c>
      <c r="N21">
        <v>28</v>
      </c>
      <c r="O21">
        <v>94</v>
      </c>
      <c r="P21">
        <v>31</v>
      </c>
      <c r="Q21">
        <v>23</v>
      </c>
      <c r="R21">
        <v>29</v>
      </c>
      <c r="S21">
        <v>25</v>
      </c>
      <c r="T21">
        <v>21</v>
      </c>
      <c r="U21">
        <v>26</v>
      </c>
      <c r="V21">
        <v>39</v>
      </c>
      <c r="W21">
        <v>28</v>
      </c>
      <c r="X21">
        <v>20</v>
      </c>
      <c r="Y21">
        <v>31</v>
      </c>
      <c r="Z21">
        <v>60</v>
      </c>
      <c r="AA21">
        <v>55</v>
      </c>
      <c r="AB21">
        <v>34</v>
      </c>
      <c r="AC21">
        <v>18</v>
      </c>
      <c r="AD21">
        <v>78</v>
      </c>
      <c r="AE21">
        <v>58</v>
      </c>
      <c r="AF21">
        <v>47</v>
      </c>
      <c r="AG21">
        <v>70</v>
      </c>
      <c r="AH21">
        <v>35</v>
      </c>
      <c r="AI21">
        <v>56</v>
      </c>
      <c r="AJ21">
        <v>15</v>
      </c>
      <c r="AK21">
        <v>47</v>
      </c>
      <c r="AL21">
        <v>35</v>
      </c>
      <c r="AM21">
        <v>23</v>
      </c>
      <c r="AN21">
        <v>54</v>
      </c>
      <c r="AO21">
        <v>49</v>
      </c>
      <c r="AP21">
        <v>24</v>
      </c>
      <c r="AQ21">
        <v>39</v>
      </c>
      <c r="AR21">
        <v>44</v>
      </c>
      <c r="AS21">
        <v>18</v>
      </c>
      <c r="AT21">
        <v>90</v>
      </c>
      <c r="AU21">
        <v>6</v>
      </c>
      <c r="AV21">
        <v>30</v>
      </c>
      <c r="AW21">
        <v>6</v>
      </c>
      <c r="AX21">
        <v>22</v>
      </c>
      <c r="AY21">
        <v>51</v>
      </c>
      <c r="AZ21">
        <v>43</v>
      </c>
      <c r="BA21">
        <v>73</v>
      </c>
      <c r="BB21">
        <v>26</v>
      </c>
      <c r="BC21">
        <v>37</v>
      </c>
      <c r="BD21">
        <v>24</v>
      </c>
      <c r="BE21">
        <v>41</v>
      </c>
      <c r="BF21">
        <v>35</v>
      </c>
      <c r="BG21">
        <v>46</v>
      </c>
      <c r="BH21">
        <v>19</v>
      </c>
      <c r="BI21">
        <v>20</v>
      </c>
    </row>
    <row r="22" spans="1:61" x14ac:dyDescent="0.35">
      <c r="A22">
        <v>20</v>
      </c>
      <c r="B22">
        <v>74</v>
      </c>
      <c r="C22">
        <v>36</v>
      </c>
      <c r="D22">
        <v>91</v>
      </c>
      <c r="E22">
        <v>44</v>
      </c>
      <c r="F22">
        <v>38</v>
      </c>
      <c r="G22">
        <v>84</v>
      </c>
      <c r="H22">
        <v>33</v>
      </c>
      <c r="I22">
        <v>43</v>
      </c>
      <c r="J22">
        <v>53</v>
      </c>
      <c r="K22">
        <v>42</v>
      </c>
      <c r="L22">
        <v>39</v>
      </c>
      <c r="M22">
        <v>75</v>
      </c>
      <c r="N22">
        <v>31</v>
      </c>
      <c r="O22">
        <v>94</v>
      </c>
      <c r="P22">
        <v>31</v>
      </c>
      <c r="Q22">
        <v>23</v>
      </c>
      <c r="R22">
        <v>29</v>
      </c>
      <c r="S22">
        <v>25</v>
      </c>
      <c r="T22">
        <v>21</v>
      </c>
      <c r="U22">
        <v>33</v>
      </c>
      <c r="V22">
        <v>39</v>
      </c>
      <c r="W22">
        <v>35</v>
      </c>
      <c r="X22">
        <v>19</v>
      </c>
      <c r="Y22">
        <v>31</v>
      </c>
      <c r="Z22">
        <v>63</v>
      </c>
      <c r="AA22">
        <v>54</v>
      </c>
      <c r="AB22">
        <v>44</v>
      </c>
      <c r="AC22">
        <v>18</v>
      </c>
      <c r="AD22">
        <v>78</v>
      </c>
      <c r="AE22">
        <v>58</v>
      </c>
      <c r="AF22">
        <v>47</v>
      </c>
      <c r="AG22">
        <v>81</v>
      </c>
      <c r="AH22">
        <v>52</v>
      </c>
      <c r="AI22">
        <v>56</v>
      </c>
      <c r="AJ22">
        <v>15</v>
      </c>
      <c r="AK22">
        <v>47</v>
      </c>
      <c r="AL22">
        <v>47</v>
      </c>
      <c r="AM22">
        <v>23</v>
      </c>
      <c r="AN22">
        <v>54</v>
      </c>
      <c r="AO22">
        <v>49</v>
      </c>
      <c r="AP22">
        <v>32</v>
      </c>
      <c r="AQ22">
        <v>39</v>
      </c>
      <c r="AR22">
        <v>51</v>
      </c>
      <c r="AS22">
        <v>21</v>
      </c>
      <c r="AT22">
        <v>90</v>
      </c>
      <c r="AU22">
        <v>6</v>
      </c>
      <c r="AV22">
        <v>30</v>
      </c>
      <c r="AW22">
        <v>9</v>
      </c>
      <c r="AX22">
        <v>22</v>
      </c>
      <c r="AY22">
        <v>51</v>
      </c>
      <c r="AZ22">
        <v>42</v>
      </c>
      <c r="BA22">
        <v>73</v>
      </c>
      <c r="BB22">
        <v>26</v>
      </c>
      <c r="BC22">
        <v>51</v>
      </c>
      <c r="BD22">
        <v>24</v>
      </c>
      <c r="BE22">
        <v>41</v>
      </c>
      <c r="BF22">
        <v>47</v>
      </c>
      <c r="BG22">
        <v>46</v>
      </c>
      <c r="BH22">
        <v>20</v>
      </c>
      <c r="BI22">
        <v>20</v>
      </c>
    </row>
    <row r="23" spans="1:61" x14ac:dyDescent="0.35">
      <c r="A23">
        <v>21</v>
      </c>
      <c r="B23">
        <v>74</v>
      </c>
      <c r="C23">
        <v>36</v>
      </c>
      <c r="D23">
        <v>91</v>
      </c>
      <c r="E23">
        <v>61</v>
      </c>
      <c r="F23">
        <v>40</v>
      </c>
      <c r="G23">
        <v>84</v>
      </c>
      <c r="H23">
        <v>33</v>
      </c>
      <c r="I23">
        <v>43</v>
      </c>
      <c r="J23">
        <v>53</v>
      </c>
      <c r="K23">
        <v>43</v>
      </c>
      <c r="L23">
        <v>39</v>
      </c>
      <c r="M23">
        <v>75</v>
      </c>
      <c r="N23">
        <v>32</v>
      </c>
      <c r="O23">
        <v>94</v>
      </c>
      <c r="P23">
        <v>31</v>
      </c>
      <c r="Q23">
        <v>23</v>
      </c>
      <c r="R23">
        <v>29</v>
      </c>
      <c r="S23">
        <v>25</v>
      </c>
      <c r="T23">
        <v>27</v>
      </c>
      <c r="U23">
        <v>37</v>
      </c>
      <c r="V23">
        <v>45</v>
      </c>
      <c r="W23">
        <v>35</v>
      </c>
      <c r="X23">
        <v>19</v>
      </c>
      <c r="Y23">
        <v>34</v>
      </c>
      <c r="Z23">
        <v>63</v>
      </c>
      <c r="AA23">
        <v>54</v>
      </c>
      <c r="AB23">
        <v>44</v>
      </c>
      <c r="AC23">
        <v>21</v>
      </c>
      <c r="AD23">
        <v>78</v>
      </c>
      <c r="AE23">
        <v>72</v>
      </c>
      <c r="AF23">
        <v>47</v>
      </c>
      <c r="AG23">
        <v>85</v>
      </c>
      <c r="AH23">
        <v>55</v>
      </c>
      <c r="AI23">
        <v>53</v>
      </c>
      <c r="AJ23">
        <v>18</v>
      </c>
      <c r="AK23">
        <v>55</v>
      </c>
      <c r="AL23">
        <v>47</v>
      </c>
      <c r="AM23">
        <v>23</v>
      </c>
      <c r="AN23">
        <v>54</v>
      </c>
      <c r="AO23">
        <v>49</v>
      </c>
      <c r="AP23">
        <v>32</v>
      </c>
      <c r="AQ23">
        <v>39</v>
      </c>
      <c r="AR23">
        <v>51</v>
      </c>
      <c r="AS23">
        <v>25</v>
      </c>
      <c r="AT23">
        <v>95</v>
      </c>
      <c r="AU23">
        <v>6</v>
      </c>
      <c r="AV23">
        <v>30</v>
      </c>
      <c r="AW23">
        <v>12</v>
      </c>
      <c r="AX23">
        <v>22</v>
      </c>
      <c r="AY23">
        <v>51</v>
      </c>
      <c r="AZ23">
        <v>42</v>
      </c>
      <c r="BA23">
        <v>78</v>
      </c>
      <c r="BB23">
        <v>26</v>
      </c>
      <c r="BC23">
        <v>51</v>
      </c>
      <c r="BD23">
        <v>28</v>
      </c>
      <c r="BE23">
        <v>41</v>
      </c>
      <c r="BF23">
        <v>42</v>
      </c>
      <c r="BG23">
        <v>46</v>
      </c>
      <c r="BH23">
        <v>23</v>
      </c>
      <c r="BI23">
        <v>22</v>
      </c>
    </row>
    <row r="24" spans="1:61" x14ac:dyDescent="0.35">
      <c r="A24">
        <v>22</v>
      </c>
      <c r="B24">
        <v>74</v>
      </c>
      <c r="C24">
        <v>37</v>
      </c>
      <c r="D24">
        <v>91</v>
      </c>
      <c r="E24">
        <v>65</v>
      </c>
      <c r="F24">
        <v>40</v>
      </c>
      <c r="G24">
        <v>84</v>
      </c>
      <c r="H24">
        <v>36</v>
      </c>
      <c r="I24">
        <v>43</v>
      </c>
      <c r="J24">
        <v>53</v>
      </c>
      <c r="K24">
        <v>42</v>
      </c>
      <c r="L24">
        <v>33</v>
      </c>
      <c r="M24">
        <v>75</v>
      </c>
      <c r="N24">
        <v>33</v>
      </c>
      <c r="O24">
        <v>94</v>
      </c>
      <c r="P24">
        <v>36</v>
      </c>
      <c r="Q24">
        <v>24</v>
      </c>
      <c r="R24">
        <v>42</v>
      </c>
      <c r="S24">
        <v>25</v>
      </c>
      <c r="T24">
        <v>27</v>
      </c>
      <c r="U24">
        <v>37</v>
      </c>
      <c r="V24">
        <v>48</v>
      </c>
      <c r="W24">
        <v>35</v>
      </c>
      <c r="X24">
        <v>20</v>
      </c>
      <c r="Y24">
        <v>38</v>
      </c>
      <c r="Z24">
        <v>63</v>
      </c>
      <c r="AA24">
        <v>67</v>
      </c>
      <c r="AB24">
        <v>44</v>
      </c>
      <c r="AC24">
        <v>22</v>
      </c>
      <c r="AD24">
        <v>84</v>
      </c>
      <c r="AE24">
        <v>71</v>
      </c>
      <c r="AF24">
        <v>47</v>
      </c>
      <c r="AG24">
        <v>88</v>
      </c>
      <c r="AH24">
        <v>55</v>
      </c>
      <c r="AI24">
        <v>66</v>
      </c>
      <c r="AJ24">
        <v>23</v>
      </c>
      <c r="AK24">
        <v>55</v>
      </c>
      <c r="AL24">
        <v>55</v>
      </c>
      <c r="AM24">
        <v>26</v>
      </c>
      <c r="AN24">
        <v>54</v>
      </c>
      <c r="AO24">
        <v>49</v>
      </c>
      <c r="AP24">
        <v>32</v>
      </c>
      <c r="AQ24">
        <v>39</v>
      </c>
      <c r="AR24">
        <v>51</v>
      </c>
      <c r="AS24">
        <v>25</v>
      </c>
      <c r="AT24">
        <v>95</v>
      </c>
      <c r="AU24">
        <v>6</v>
      </c>
      <c r="AV24">
        <v>30</v>
      </c>
      <c r="AW24">
        <v>30</v>
      </c>
      <c r="AX24">
        <v>22</v>
      </c>
      <c r="AY24">
        <v>62</v>
      </c>
      <c r="AZ24">
        <v>50</v>
      </c>
      <c r="BA24">
        <v>82</v>
      </c>
      <c r="BB24">
        <v>29</v>
      </c>
      <c r="BC24">
        <v>59</v>
      </c>
      <c r="BD24">
        <v>28</v>
      </c>
      <c r="BE24">
        <v>41</v>
      </c>
      <c r="BF24">
        <v>42</v>
      </c>
      <c r="BG24">
        <v>46</v>
      </c>
      <c r="BH24">
        <v>32</v>
      </c>
      <c r="BI24">
        <v>22</v>
      </c>
    </row>
    <row r="25" spans="1:61" x14ac:dyDescent="0.35">
      <c r="A25">
        <v>23</v>
      </c>
      <c r="B25">
        <v>74</v>
      </c>
      <c r="C25">
        <v>53</v>
      </c>
      <c r="D25">
        <v>85</v>
      </c>
      <c r="E25">
        <v>73</v>
      </c>
      <c r="F25">
        <v>40</v>
      </c>
      <c r="G25">
        <v>90</v>
      </c>
      <c r="H25">
        <v>36</v>
      </c>
      <c r="I25">
        <v>43</v>
      </c>
      <c r="J25">
        <v>53</v>
      </c>
      <c r="K25">
        <v>65</v>
      </c>
      <c r="L25">
        <v>33</v>
      </c>
      <c r="M25">
        <v>75</v>
      </c>
      <c r="N25">
        <v>39</v>
      </c>
      <c r="O25">
        <v>94</v>
      </c>
      <c r="P25">
        <v>36</v>
      </c>
      <c r="Q25">
        <v>26</v>
      </c>
      <c r="R25">
        <v>42</v>
      </c>
      <c r="S25">
        <v>25</v>
      </c>
      <c r="T25">
        <v>27</v>
      </c>
      <c r="U25">
        <v>37</v>
      </c>
      <c r="V25">
        <v>50</v>
      </c>
      <c r="W25">
        <v>32</v>
      </c>
      <c r="X25">
        <v>20</v>
      </c>
      <c r="Y25">
        <v>44</v>
      </c>
      <c r="Z25">
        <v>62</v>
      </c>
      <c r="AA25">
        <v>67</v>
      </c>
      <c r="AB25">
        <v>44</v>
      </c>
      <c r="AC25">
        <v>29</v>
      </c>
      <c r="AD25">
        <v>84</v>
      </c>
      <c r="AE25">
        <v>71</v>
      </c>
      <c r="AF25">
        <v>47</v>
      </c>
      <c r="AG25">
        <v>92</v>
      </c>
      <c r="AH25">
        <v>55</v>
      </c>
      <c r="AI25">
        <v>66</v>
      </c>
      <c r="AJ25">
        <v>23</v>
      </c>
      <c r="AK25">
        <v>55</v>
      </c>
      <c r="AL25">
        <v>53</v>
      </c>
      <c r="AM25">
        <v>26</v>
      </c>
      <c r="AN25">
        <v>54</v>
      </c>
      <c r="AO25">
        <v>49</v>
      </c>
      <c r="AP25">
        <v>32</v>
      </c>
      <c r="AQ25">
        <v>39</v>
      </c>
      <c r="AR25">
        <v>51</v>
      </c>
      <c r="AS25">
        <v>34</v>
      </c>
      <c r="AT25">
        <v>95</v>
      </c>
      <c r="AU25">
        <v>6</v>
      </c>
      <c r="AV25">
        <v>30</v>
      </c>
      <c r="AW25">
        <v>49</v>
      </c>
      <c r="AX25">
        <v>28</v>
      </c>
      <c r="AY25">
        <v>74</v>
      </c>
      <c r="AZ25">
        <v>50</v>
      </c>
      <c r="BA25">
        <v>82</v>
      </c>
      <c r="BB25">
        <v>34</v>
      </c>
      <c r="BC25">
        <v>51</v>
      </c>
      <c r="BD25">
        <v>28</v>
      </c>
      <c r="BE25">
        <v>41</v>
      </c>
      <c r="BF25">
        <v>43</v>
      </c>
      <c r="BG25">
        <v>46</v>
      </c>
      <c r="BH25">
        <v>32</v>
      </c>
      <c r="BI25">
        <v>22</v>
      </c>
    </row>
    <row r="26" spans="1:61" x14ac:dyDescent="0.35">
      <c r="A26">
        <v>24</v>
      </c>
      <c r="B26">
        <v>74</v>
      </c>
      <c r="C26">
        <v>53</v>
      </c>
      <c r="D26">
        <v>85</v>
      </c>
      <c r="E26">
        <v>75</v>
      </c>
      <c r="F26">
        <v>48</v>
      </c>
      <c r="G26">
        <v>92</v>
      </c>
      <c r="H26">
        <v>36</v>
      </c>
      <c r="I26">
        <v>45</v>
      </c>
      <c r="J26">
        <v>59</v>
      </c>
      <c r="K26">
        <v>65</v>
      </c>
      <c r="L26">
        <v>53</v>
      </c>
      <c r="M26">
        <v>75</v>
      </c>
      <c r="N26">
        <v>39</v>
      </c>
      <c r="O26">
        <v>94</v>
      </c>
      <c r="P26">
        <v>36</v>
      </c>
      <c r="Q26">
        <v>29</v>
      </c>
      <c r="R26">
        <v>42</v>
      </c>
      <c r="S26">
        <v>25</v>
      </c>
      <c r="T26">
        <v>27</v>
      </c>
      <c r="U26">
        <v>38</v>
      </c>
      <c r="V26">
        <v>50</v>
      </c>
      <c r="W26">
        <v>41</v>
      </c>
      <c r="X26">
        <v>21</v>
      </c>
      <c r="Y26">
        <v>44</v>
      </c>
      <c r="Z26">
        <v>67</v>
      </c>
      <c r="AA26">
        <v>77</v>
      </c>
      <c r="AB26">
        <v>44</v>
      </c>
      <c r="AC26">
        <v>35</v>
      </c>
      <c r="AD26">
        <v>84</v>
      </c>
      <c r="AE26">
        <v>71</v>
      </c>
      <c r="AF26">
        <v>47</v>
      </c>
      <c r="AG26">
        <v>110</v>
      </c>
      <c r="AH26">
        <v>55</v>
      </c>
      <c r="AI26">
        <v>64</v>
      </c>
      <c r="AJ26">
        <v>25</v>
      </c>
      <c r="AK26">
        <v>55</v>
      </c>
      <c r="AL26">
        <v>54</v>
      </c>
      <c r="AM26">
        <v>26</v>
      </c>
      <c r="AN26">
        <v>54</v>
      </c>
      <c r="AO26">
        <v>49</v>
      </c>
      <c r="AP26">
        <v>32</v>
      </c>
      <c r="AQ26">
        <v>39</v>
      </c>
      <c r="AR26">
        <v>51</v>
      </c>
      <c r="AS26">
        <v>48</v>
      </c>
      <c r="AT26">
        <v>95</v>
      </c>
      <c r="AU26">
        <v>6</v>
      </c>
      <c r="AV26">
        <v>30</v>
      </c>
      <c r="AW26">
        <v>45</v>
      </c>
      <c r="AX26">
        <v>31</v>
      </c>
      <c r="AY26">
        <v>74</v>
      </c>
      <c r="AZ26">
        <v>59</v>
      </c>
      <c r="BA26">
        <v>84</v>
      </c>
      <c r="BB26">
        <v>34</v>
      </c>
      <c r="BC26">
        <v>75</v>
      </c>
      <c r="BD26">
        <v>28</v>
      </c>
      <c r="BE26">
        <v>45</v>
      </c>
      <c r="BF26">
        <v>47</v>
      </c>
      <c r="BG26">
        <v>46</v>
      </c>
      <c r="BH26">
        <v>33</v>
      </c>
      <c r="BI26">
        <v>22</v>
      </c>
    </row>
    <row r="27" spans="1:61" x14ac:dyDescent="0.35">
      <c r="A27">
        <v>25</v>
      </c>
      <c r="B27">
        <v>74</v>
      </c>
      <c r="C27">
        <v>53</v>
      </c>
      <c r="D27">
        <v>85</v>
      </c>
      <c r="E27">
        <v>92</v>
      </c>
      <c r="F27">
        <v>56</v>
      </c>
      <c r="G27">
        <v>92</v>
      </c>
      <c r="H27">
        <v>48</v>
      </c>
      <c r="I27">
        <v>45</v>
      </c>
      <c r="J27">
        <v>70</v>
      </c>
      <c r="K27">
        <v>77</v>
      </c>
      <c r="L27">
        <v>55</v>
      </c>
      <c r="M27">
        <v>75</v>
      </c>
      <c r="N27">
        <v>39</v>
      </c>
      <c r="O27">
        <v>101</v>
      </c>
      <c r="P27">
        <v>36</v>
      </c>
      <c r="Q27">
        <v>29</v>
      </c>
      <c r="R27">
        <v>42</v>
      </c>
      <c r="S27">
        <v>25</v>
      </c>
      <c r="T27">
        <v>27</v>
      </c>
      <c r="U27">
        <v>38</v>
      </c>
      <c r="V27">
        <v>50</v>
      </c>
      <c r="W27">
        <v>36</v>
      </c>
      <c r="X27">
        <v>21</v>
      </c>
      <c r="Y27">
        <v>47</v>
      </c>
      <c r="Z27">
        <v>74</v>
      </c>
      <c r="AA27">
        <v>77</v>
      </c>
      <c r="AB27">
        <v>51</v>
      </c>
      <c r="AC27">
        <v>35</v>
      </c>
      <c r="AD27">
        <v>84</v>
      </c>
      <c r="AE27">
        <v>75</v>
      </c>
      <c r="AF27">
        <v>47</v>
      </c>
      <c r="AG27">
        <v>110</v>
      </c>
      <c r="AH27">
        <v>55</v>
      </c>
      <c r="AI27">
        <v>64</v>
      </c>
      <c r="AJ27">
        <v>25</v>
      </c>
      <c r="AK27">
        <v>55</v>
      </c>
      <c r="AL27">
        <v>54</v>
      </c>
      <c r="AM27">
        <v>26</v>
      </c>
      <c r="AN27">
        <v>54</v>
      </c>
      <c r="AO27">
        <v>49</v>
      </c>
      <c r="AP27">
        <v>32</v>
      </c>
      <c r="AQ27">
        <v>54</v>
      </c>
      <c r="AR27">
        <v>64</v>
      </c>
      <c r="AS27">
        <v>48</v>
      </c>
      <c r="AT27">
        <v>95</v>
      </c>
      <c r="AU27">
        <v>6</v>
      </c>
      <c r="AV27">
        <v>31</v>
      </c>
      <c r="AW27">
        <v>51</v>
      </c>
      <c r="AX27">
        <v>31</v>
      </c>
      <c r="AY27">
        <v>75</v>
      </c>
      <c r="AZ27">
        <v>61</v>
      </c>
      <c r="BA27">
        <v>84</v>
      </c>
      <c r="BB27">
        <v>43</v>
      </c>
      <c r="BC27">
        <v>95</v>
      </c>
      <c r="BD27">
        <v>39</v>
      </c>
      <c r="BE27">
        <v>45</v>
      </c>
      <c r="BF27">
        <v>47</v>
      </c>
      <c r="BG27">
        <v>55</v>
      </c>
      <c r="BH27">
        <v>33</v>
      </c>
      <c r="BI27">
        <v>28</v>
      </c>
    </row>
    <row r="28" spans="1:61" x14ac:dyDescent="0.35">
      <c r="A28">
        <v>26</v>
      </c>
      <c r="B28">
        <v>74</v>
      </c>
      <c r="C28">
        <v>53</v>
      </c>
      <c r="D28">
        <v>85</v>
      </c>
      <c r="E28">
        <v>86</v>
      </c>
      <c r="F28">
        <v>60</v>
      </c>
      <c r="G28">
        <v>92</v>
      </c>
      <c r="H28">
        <v>48</v>
      </c>
      <c r="I28">
        <v>55</v>
      </c>
      <c r="J28">
        <v>70</v>
      </c>
      <c r="K28">
        <v>74</v>
      </c>
      <c r="L28">
        <v>48</v>
      </c>
      <c r="M28">
        <v>75</v>
      </c>
      <c r="N28">
        <v>39</v>
      </c>
      <c r="O28">
        <v>101</v>
      </c>
      <c r="P28">
        <v>39</v>
      </c>
      <c r="Q28">
        <v>29</v>
      </c>
      <c r="R28">
        <v>35</v>
      </c>
      <c r="S28">
        <v>25</v>
      </c>
      <c r="T28">
        <v>27</v>
      </c>
      <c r="U28">
        <v>40</v>
      </c>
      <c r="V28">
        <v>65</v>
      </c>
      <c r="W28">
        <v>38</v>
      </c>
      <c r="X28">
        <v>21</v>
      </c>
      <c r="Y28">
        <v>53</v>
      </c>
      <c r="Z28">
        <v>74</v>
      </c>
      <c r="AA28">
        <v>77</v>
      </c>
      <c r="AB28">
        <v>51</v>
      </c>
      <c r="AC28">
        <v>35</v>
      </c>
      <c r="AD28">
        <v>84</v>
      </c>
      <c r="AE28">
        <v>75</v>
      </c>
      <c r="AF28">
        <v>47</v>
      </c>
      <c r="AG28">
        <v>107</v>
      </c>
      <c r="AH28">
        <v>55</v>
      </c>
      <c r="AI28">
        <v>64</v>
      </c>
      <c r="AJ28">
        <v>28</v>
      </c>
      <c r="AK28">
        <v>69</v>
      </c>
      <c r="AL28">
        <v>54</v>
      </c>
      <c r="AM28">
        <v>26</v>
      </c>
      <c r="AN28">
        <v>54</v>
      </c>
      <c r="AO28">
        <v>49</v>
      </c>
      <c r="AP28">
        <v>30</v>
      </c>
      <c r="AQ28">
        <v>67</v>
      </c>
      <c r="AR28">
        <v>63</v>
      </c>
      <c r="AS28">
        <v>51</v>
      </c>
      <c r="AT28">
        <v>95</v>
      </c>
      <c r="AU28">
        <v>7</v>
      </c>
      <c r="AV28">
        <v>31</v>
      </c>
      <c r="AW28">
        <v>51</v>
      </c>
      <c r="AX28">
        <v>31</v>
      </c>
      <c r="AY28">
        <v>75</v>
      </c>
      <c r="AZ28">
        <v>61</v>
      </c>
      <c r="BA28">
        <v>80</v>
      </c>
      <c r="BB28">
        <v>43</v>
      </c>
      <c r="BC28">
        <v>103</v>
      </c>
      <c r="BD28">
        <v>39</v>
      </c>
      <c r="BE28">
        <v>45</v>
      </c>
      <c r="BF28">
        <v>73</v>
      </c>
      <c r="BG28">
        <v>55</v>
      </c>
      <c r="BH28">
        <v>33</v>
      </c>
      <c r="BI28">
        <v>28</v>
      </c>
    </row>
    <row r="29" spans="1:61" x14ac:dyDescent="0.35">
      <c r="A29">
        <v>27</v>
      </c>
      <c r="B29">
        <v>74</v>
      </c>
      <c r="C29">
        <v>47</v>
      </c>
      <c r="D29">
        <v>85</v>
      </c>
      <c r="E29">
        <v>86</v>
      </c>
      <c r="F29">
        <v>62</v>
      </c>
      <c r="G29">
        <v>92</v>
      </c>
      <c r="H29">
        <v>48</v>
      </c>
      <c r="I29">
        <v>63</v>
      </c>
      <c r="J29">
        <v>70</v>
      </c>
      <c r="K29">
        <v>74</v>
      </c>
      <c r="L29">
        <v>48</v>
      </c>
      <c r="M29">
        <v>75</v>
      </c>
      <c r="N29">
        <v>39</v>
      </c>
      <c r="O29">
        <v>101</v>
      </c>
      <c r="P29">
        <v>42</v>
      </c>
      <c r="Q29">
        <v>29</v>
      </c>
      <c r="R29">
        <v>47</v>
      </c>
      <c r="S29">
        <v>25</v>
      </c>
      <c r="T29">
        <v>30</v>
      </c>
      <c r="U29">
        <v>44</v>
      </c>
      <c r="V29">
        <v>67</v>
      </c>
      <c r="W29">
        <v>38</v>
      </c>
      <c r="X29">
        <v>21</v>
      </c>
      <c r="Y29">
        <v>53</v>
      </c>
      <c r="Z29">
        <v>74</v>
      </c>
      <c r="AA29">
        <v>74</v>
      </c>
      <c r="AB29">
        <v>51</v>
      </c>
      <c r="AC29">
        <v>35</v>
      </c>
      <c r="AD29">
        <v>84</v>
      </c>
      <c r="AE29">
        <v>75</v>
      </c>
      <c r="AF29">
        <v>47</v>
      </c>
      <c r="AG29">
        <v>116</v>
      </c>
      <c r="AH29">
        <v>58</v>
      </c>
      <c r="AI29">
        <v>64</v>
      </c>
      <c r="AJ29">
        <v>28</v>
      </c>
      <c r="AK29">
        <v>79</v>
      </c>
      <c r="AL29">
        <v>59</v>
      </c>
      <c r="AM29">
        <v>26</v>
      </c>
      <c r="AN29">
        <v>54</v>
      </c>
      <c r="AO29">
        <v>56</v>
      </c>
      <c r="AP29">
        <v>36</v>
      </c>
      <c r="AQ29">
        <v>67</v>
      </c>
      <c r="AR29">
        <v>94</v>
      </c>
      <c r="AS29">
        <v>62</v>
      </c>
      <c r="AT29">
        <v>100</v>
      </c>
      <c r="AU29">
        <v>9</v>
      </c>
      <c r="AV29">
        <v>27</v>
      </c>
      <c r="AW29">
        <v>51</v>
      </c>
      <c r="AX29">
        <v>31</v>
      </c>
      <c r="AY29">
        <v>75</v>
      </c>
      <c r="AZ29">
        <v>74</v>
      </c>
      <c r="BA29">
        <v>85</v>
      </c>
      <c r="BB29">
        <v>40</v>
      </c>
      <c r="BC29">
        <v>103</v>
      </c>
      <c r="BD29">
        <v>39</v>
      </c>
      <c r="BE29">
        <v>72</v>
      </c>
      <c r="BF29">
        <v>73</v>
      </c>
      <c r="BG29">
        <v>55</v>
      </c>
      <c r="BH29">
        <v>40</v>
      </c>
      <c r="BI29">
        <v>28</v>
      </c>
    </row>
    <row r="30" spans="1:61" x14ac:dyDescent="0.35">
      <c r="A30">
        <v>28</v>
      </c>
      <c r="B30">
        <v>74</v>
      </c>
      <c r="C30">
        <v>47</v>
      </c>
      <c r="D30">
        <v>109</v>
      </c>
      <c r="E30">
        <v>90</v>
      </c>
      <c r="F30">
        <v>69</v>
      </c>
      <c r="G30">
        <v>92</v>
      </c>
      <c r="H30">
        <v>62</v>
      </c>
      <c r="I30">
        <v>63</v>
      </c>
      <c r="J30">
        <v>77</v>
      </c>
      <c r="K30">
        <v>74</v>
      </c>
      <c r="L30">
        <v>65</v>
      </c>
      <c r="M30">
        <v>75</v>
      </c>
      <c r="N30">
        <v>54</v>
      </c>
      <c r="O30">
        <v>99</v>
      </c>
      <c r="P30">
        <v>51</v>
      </c>
      <c r="Q30">
        <v>29</v>
      </c>
      <c r="R30">
        <v>47</v>
      </c>
      <c r="S30">
        <v>25</v>
      </c>
      <c r="T30">
        <v>30</v>
      </c>
      <c r="U30">
        <v>52</v>
      </c>
      <c r="V30">
        <v>68</v>
      </c>
      <c r="W30">
        <v>52</v>
      </c>
      <c r="X30">
        <v>23</v>
      </c>
      <c r="Y30">
        <v>53</v>
      </c>
      <c r="Z30">
        <v>76</v>
      </c>
      <c r="AA30">
        <v>89</v>
      </c>
      <c r="AB30">
        <v>54</v>
      </c>
      <c r="AC30">
        <v>35</v>
      </c>
      <c r="AD30">
        <v>84</v>
      </c>
      <c r="AE30">
        <v>75</v>
      </c>
      <c r="AF30">
        <v>57</v>
      </c>
      <c r="AG30">
        <v>116</v>
      </c>
      <c r="AH30">
        <v>58</v>
      </c>
      <c r="AI30">
        <v>70</v>
      </c>
      <c r="AJ30">
        <v>28</v>
      </c>
      <c r="AK30">
        <v>79</v>
      </c>
      <c r="AL30">
        <v>68</v>
      </c>
      <c r="AM30">
        <v>28</v>
      </c>
      <c r="AN30">
        <v>54</v>
      </c>
      <c r="AO30">
        <v>55</v>
      </c>
      <c r="AP30">
        <v>36</v>
      </c>
      <c r="AQ30">
        <v>67</v>
      </c>
      <c r="AR30">
        <v>94</v>
      </c>
      <c r="AS30">
        <v>69</v>
      </c>
      <c r="AT30">
        <v>100</v>
      </c>
      <c r="AU30">
        <v>9</v>
      </c>
      <c r="AV30">
        <v>30</v>
      </c>
      <c r="AW30">
        <v>51</v>
      </c>
      <c r="AX30">
        <v>31</v>
      </c>
      <c r="AY30">
        <v>75</v>
      </c>
      <c r="AZ30">
        <v>99</v>
      </c>
      <c r="BA30">
        <v>85</v>
      </c>
      <c r="BB30">
        <v>41</v>
      </c>
      <c r="BC30">
        <v>103</v>
      </c>
      <c r="BD30">
        <v>56</v>
      </c>
      <c r="BE30">
        <v>72</v>
      </c>
      <c r="BF30">
        <v>73</v>
      </c>
      <c r="BG30">
        <v>55</v>
      </c>
      <c r="BH30">
        <v>40</v>
      </c>
      <c r="BI30">
        <v>28</v>
      </c>
    </row>
    <row r="31" spans="1:61" x14ac:dyDescent="0.35">
      <c r="A31">
        <v>29</v>
      </c>
      <c r="B31">
        <v>74</v>
      </c>
      <c r="C31">
        <v>75</v>
      </c>
      <c r="D31">
        <v>109</v>
      </c>
      <c r="E31">
        <v>90</v>
      </c>
      <c r="F31">
        <v>76</v>
      </c>
      <c r="G31">
        <v>92</v>
      </c>
      <c r="H31">
        <v>62</v>
      </c>
      <c r="I31">
        <v>63</v>
      </c>
      <c r="J31">
        <v>77</v>
      </c>
      <c r="K31">
        <v>74</v>
      </c>
      <c r="L31">
        <v>65</v>
      </c>
      <c r="M31">
        <v>75</v>
      </c>
      <c r="N31">
        <v>54</v>
      </c>
      <c r="O31">
        <v>99</v>
      </c>
      <c r="P31">
        <v>51</v>
      </c>
      <c r="Q31">
        <v>29</v>
      </c>
      <c r="R31">
        <v>47</v>
      </c>
      <c r="S31">
        <v>25</v>
      </c>
      <c r="T31">
        <v>31</v>
      </c>
      <c r="U31">
        <v>52</v>
      </c>
      <c r="V31">
        <v>68</v>
      </c>
      <c r="W31">
        <v>52</v>
      </c>
      <c r="X31">
        <v>23</v>
      </c>
      <c r="Y31">
        <v>53</v>
      </c>
      <c r="Z31">
        <v>76</v>
      </c>
      <c r="AA31">
        <v>89</v>
      </c>
      <c r="AB31">
        <v>54</v>
      </c>
      <c r="AC31">
        <v>35</v>
      </c>
      <c r="AD31">
        <v>84</v>
      </c>
      <c r="AE31">
        <v>75</v>
      </c>
      <c r="AF31">
        <v>76</v>
      </c>
      <c r="AG31">
        <v>132</v>
      </c>
      <c r="AH31">
        <v>58</v>
      </c>
      <c r="AI31">
        <v>77</v>
      </c>
      <c r="AJ31">
        <v>28</v>
      </c>
      <c r="AK31">
        <v>79</v>
      </c>
      <c r="AL31">
        <v>68</v>
      </c>
      <c r="AM31">
        <v>28</v>
      </c>
      <c r="AN31">
        <v>54</v>
      </c>
      <c r="AO31">
        <v>55</v>
      </c>
      <c r="AP31">
        <v>38</v>
      </c>
      <c r="AQ31">
        <v>67</v>
      </c>
      <c r="AR31">
        <v>94</v>
      </c>
      <c r="AS31">
        <v>75</v>
      </c>
      <c r="AT31">
        <v>100</v>
      </c>
      <c r="AU31">
        <v>9</v>
      </c>
      <c r="AV31">
        <v>30</v>
      </c>
      <c r="AW31">
        <v>51</v>
      </c>
      <c r="AX31">
        <v>31</v>
      </c>
      <c r="AY31">
        <v>76</v>
      </c>
      <c r="AZ31">
        <v>99</v>
      </c>
      <c r="BA31">
        <v>90</v>
      </c>
      <c r="BB31">
        <v>43</v>
      </c>
      <c r="BC31">
        <v>103</v>
      </c>
      <c r="BD31">
        <v>68</v>
      </c>
      <c r="BE31">
        <v>79</v>
      </c>
      <c r="BF31">
        <v>73</v>
      </c>
      <c r="BG31">
        <v>55</v>
      </c>
      <c r="BH31">
        <v>51</v>
      </c>
      <c r="BI31">
        <v>28</v>
      </c>
    </row>
    <row r="32" spans="1:61" x14ac:dyDescent="0.35">
      <c r="A32">
        <v>30</v>
      </c>
      <c r="B32">
        <v>74</v>
      </c>
      <c r="C32">
        <v>75</v>
      </c>
      <c r="D32">
        <v>112</v>
      </c>
      <c r="E32">
        <v>90</v>
      </c>
      <c r="F32">
        <v>73</v>
      </c>
      <c r="G32">
        <v>92</v>
      </c>
      <c r="H32">
        <v>62</v>
      </c>
      <c r="I32">
        <v>63</v>
      </c>
      <c r="J32">
        <v>77</v>
      </c>
      <c r="K32">
        <v>85</v>
      </c>
      <c r="L32">
        <v>61</v>
      </c>
      <c r="M32">
        <v>75</v>
      </c>
      <c r="N32">
        <v>57</v>
      </c>
      <c r="O32">
        <v>98</v>
      </c>
      <c r="P32">
        <v>55</v>
      </c>
      <c r="Q32">
        <v>29</v>
      </c>
      <c r="R32">
        <v>58</v>
      </c>
      <c r="S32">
        <v>25</v>
      </c>
      <c r="T32">
        <v>33</v>
      </c>
      <c r="U32">
        <v>63</v>
      </c>
      <c r="V32">
        <v>73</v>
      </c>
      <c r="W32">
        <v>52</v>
      </c>
      <c r="X32">
        <v>23</v>
      </c>
      <c r="Y32">
        <v>56</v>
      </c>
      <c r="Z32">
        <v>76</v>
      </c>
      <c r="AA32">
        <v>89</v>
      </c>
      <c r="AB32">
        <v>62</v>
      </c>
      <c r="AC32">
        <v>35</v>
      </c>
      <c r="AD32">
        <v>85</v>
      </c>
      <c r="AE32">
        <v>75</v>
      </c>
      <c r="AF32">
        <v>76</v>
      </c>
      <c r="AG32">
        <v>132</v>
      </c>
      <c r="AH32">
        <v>58</v>
      </c>
      <c r="AI32">
        <v>78</v>
      </c>
      <c r="AJ32">
        <v>28</v>
      </c>
      <c r="AK32">
        <v>79</v>
      </c>
      <c r="AL32">
        <v>68</v>
      </c>
      <c r="AM32">
        <v>34</v>
      </c>
      <c r="AN32">
        <v>54</v>
      </c>
      <c r="AO32">
        <v>55</v>
      </c>
      <c r="AP32">
        <v>38</v>
      </c>
      <c r="AQ32">
        <v>67</v>
      </c>
      <c r="AR32">
        <v>94</v>
      </c>
      <c r="AS32">
        <v>75</v>
      </c>
      <c r="AT32">
        <v>100</v>
      </c>
      <c r="AU32">
        <v>9</v>
      </c>
      <c r="AV32">
        <v>34</v>
      </c>
      <c r="AW32">
        <v>62</v>
      </c>
      <c r="AX32">
        <v>31</v>
      </c>
      <c r="AY32">
        <v>76</v>
      </c>
      <c r="AZ32">
        <v>99</v>
      </c>
      <c r="BA32">
        <v>90</v>
      </c>
      <c r="BB32">
        <v>52</v>
      </c>
      <c r="BC32">
        <v>103</v>
      </c>
      <c r="BD32">
        <v>63</v>
      </c>
      <c r="BE32">
        <v>79</v>
      </c>
      <c r="BF32">
        <v>73</v>
      </c>
      <c r="BG32">
        <v>55</v>
      </c>
      <c r="BH32">
        <v>51</v>
      </c>
      <c r="BI32">
        <v>26</v>
      </c>
    </row>
    <row r="33" spans="1:61" x14ac:dyDescent="0.35">
      <c r="A33">
        <v>31</v>
      </c>
      <c r="B33">
        <v>74</v>
      </c>
      <c r="C33">
        <v>75</v>
      </c>
      <c r="D33">
        <v>112</v>
      </c>
      <c r="E33">
        <v>90</v>
      </c>
      <c r="F33">
        <v>73</v>
      </c>
      <c r="G33">
        <v>92</v>
      </c>
      <c r="H33">
        <v>63</v>
      </c>
      <c r="I33">
        <v>63</v>
      </c>
      <c r="J33">
        <v>77</v>
      </c>
      <c r="K33">
        <v>85</v>
      </c>
      <c r="L33">
        <v>61</v>
      </c>
      <c r="M33">
        <v>75</v>
      </c>
      <c r="N33">
        <v>57</v>
      </c>
      <c r="O33">
        <v>98</v>
      </c>
      <c r="P33">
        <v>55</v>
      </c>
      <c r="Q33">
        <v>29</v>
      </c>
      <c r="R33">
        <v>58</v>
      </c>
      <c r="S33">
        <v>25</v>
      </c>
      <c r="T33">
        <v>33</v>
      </c>
      <c r="U33">
        <v>63</v>
      </c>
      <c r="V33">
        <v>73</v>
      </c>
      <c r="W33">
        <v>75</v>
      </c>
      <c r="X33">
        <v>23</v>
      </c>
      <c r="Y33">
        <v>56</v>
      </c>
      <c r="Z33">
        <v>82</v>
      </c>
      <c r="AA33">
        <v>89</v>
      </c>
      <c r="AB33">
        <v>62</v>
      </c>
      <c r="AC33">
        <v>35</v>
      </c>
      <c r="AD33">
        <v>85</v>
      </c>
      <c r="AE33">
        <v>75</v>
      </c>
      <c r="AF33">
        <v>76</v>
      </c>
      <c r="AG33">
        <v>132</v>
      </c>
      <c r="AH33">
        <v>58</v>
      </c>
      <c r="AI33">
        <v>78</v>
      </c>
      <c r="AJ33">
        <v>28</v>
      </c>
      <c r="AK33">
        <v>79</v>
      </c>
      <c r="AL33">
        <v>73</v>
      </c>
      <c r="AM33">
        <v>33</v>
      </c>
      <c r="AN33">
        <v>54</v>
      </c>
      <c r="AO33">
        <v>58</v>
      </c>
      <c r="AP33">
        <v>44</v>
      </c>
      <c r="AQ33">
        <v>67</v>
      </c>
      <c r="AR33">
        <v>94</v>
      </c>
      <c r="AS33">
        <v>75</v>
      </c>
      <c r="AT33">
        <v>100</v>
      </c>
      <c r="AU33">
        <v>9</v>
      </c>
      <c r="AV33">
        <v>39</v>
      </c>
      <c r="AW33">
        <v>62</v>
      </c>
      <c r="AX33">
        <v>31</v>
      </c>
      <c r="AY33">
        <v>76</v>
      </c>
      <c r="AZ33">
        <v>99</v>
      </c>
      <c r="BA33">
        <v>93</v>
      </c>
      <c r="BB33">
        <v>59</v>
      </c>
      <c r="BC33">
        <v>103</v>
      </c>
      <c r="BD33">
        <v>63</v>
      </c>
      <c r="BE33">
        <v>79</v>
      </c>
      <c r="BF33">
        <v>73</v>
      </c>
      <c r="BG33">
        <v>64</v>
      </c>
      <c r="BH33">
        <v>63</v>
      </c>
      <c r="BI33">
        <v>26</v>
      </c>
    </row>
    <row r="34" spans="1:61" x14ac:dyDescent="0.35">
      <c r="A34">
        <v>32</v>
      </c>
      <c r="B34">
        <v>74</v>
      </c>
      <c r="C34">
        <v>74</v>
      </c>
      <c r="D34">
        <v>112</v>
      </c>
      <c r="E34">
        <v>90</v>
      </c>
      <c r="F34">
        <v>81</v>
      </c>
      <c r="G34">
        <v>92</v>
      </c>
      <c r="H34">
        <v>73</v>
      </c>
      <c r="I34">
        <v>63</v>
      </c>
      <c r="J34">
        <v>77</v>
      </c>
      <c r="K34">
        <v>85</v>
      </c>
      <c r="L34">
        <v>73</v>
      </c>
      <c r="M34">
        <v>75</v>
      </c>
      <c r="N34">
        <v>57</v>
      </c>
      <c r="O34">
        <v>98</v>
      </c>
      <c r="P34">
        <v>55</v>
      </c>
      <c r="Q34">
        <v>29</v>
      </c>
      <c r="R34">
        <v>58</v>
      </c>
      <c r="S34">
        <v>25</v>
      </c>
      <c r="T34">
        <v>33</v>
      </c>
      <c r="U34">
        <v>63</v>
      </c>
      <c r="V34">
        <v>73</v>
      </c>
      <c r="W34">
        <v>75</v>
      </c>
      <c r="X34">
        <v>23</v>
      </c>
      <c r="Y34">
        <v>56</v>
      </c>
      <c r="Z34">
        <v>82</v>
      </c>
      <c r="AA34">
        <v>85</v>
      </c>
      <c r="AB34">
        <v>60</v>
      </c>
      <c r="AC34">
        <v>35</v>
      </c>
      <c r="AD34">
        <v>85</v>
      </c>
      <c r="AE34">
        <v>75</v>
      </c>
      <c r="AF34">
        <v>70</v>
      </c>
      <c r="AG34">
        <v>132</v>
      </c>
      <c r="AH34">
        <v>60</v>
      </c>
      <c r="AI34">
        <v>78</v>
      </c>
      <c r="AJ34">
        <v>29</v>
      </c>
      <c r="AK34">
        <v>99</v>
      </c>
      <c r="AL34">
        <v>73</v>
      </c>
      <c r="AM34">
        <v>33</v>
      </c>
      <c r="AN34">
        <v>54</v>
      </c>
      <c r="AO34">
        <v>58</v>
      </c>
      <c r="AP34">
        <v>54</v>
      </c>
      <c r="AQ34">
        <v>67</v>
      </c>
      <c r="AR34">
        <v>94</v>
      </c>
      <c r="AS34">
        <v>75</v>
      </c>
      <c r="AT34">
        <v>100</v>
      </c>
      <c r="AU34">
        <v>9</v>
      </c>
      <c r="AV34">
        <v>39</v>
      </c>
      <c r="AW34">
        <v>66</v>
      </c>
      <c r="AX34">
        <v>41</v>
      </c>
      <c r="AY34">
        <v>76</v>
      </c>
      <c r="AZ34">
        <v>99</v>
      </c>
      <c r="BA34">
        <v>93</v>
      </c>
      <c r="BB34">
        <v>59</v>
      </c>
      <c r="BC34">
        <v>105</v>
      </c>
      <c r="BD34">
        <v>63</v>
      </c>
      <c r="BE34">
        <v>79</v>
      </c>
      <c r="BF34">
        <v>73</v>
      </c>
      <c r="BG34">
        <v>64</v>
      </c>
      <c r="BH34">
        <v>63</v>
      </c>
      <c r="BI34">
        <v>27</v>
      </c>
    </row>
    <row r="35" spans="1:61" x14ac:dyDescent="0.35">
      <c r="A35">
        <v>33</v>
      </c>
      <c r="B35">
        <v>91</v>
      </c>
      <c r="C35">
        <v>74</v>
      </c>
      <c r="D35">
        <v>119</v>
      </c>
      <c r="E35">
        <v>90</v>
      </c>
      <c r="F35">
        <v>81</v>
      </c>
      <c r="G35">
        <v>92</v>
      </c>
      <c r="H35">
        <v>73</v>
      </c>
      <c r="I35">
        <v>63</v>
      </c>
      <c r="J35">
        <v>79</v>
      </c>
      <c r="K35">
        <v>85</v>
      </c>
      <c r="L35">
        <v>73</v>
      </c>
      <c r="M35">
        <v>75</v>
      </c>
      <c r="N35">
        <v>57</v>
      </c>
      <c r="O35">
        <v>98</v>
      </c>
      <c r="P35">
        <v>55</v>
      </c>
      <c r="Q35">
        <v>31</v>
      </c>
      <c r="R35">
        <v>58</v>
      </c>
      <c r="S35">
        <v>27</v>
      </c>
      <c r="T35">
        <v>33</v>
      </c>
      <c r="U35">
        <v>67</v>
      </c>
      <c r="V35">
        <v>73</v>
      </c>
      <c r="W35">
        <v>75</v>
      </c>
      <c r="X35">
        <v>31</v>
      </c>
      <c r="Y35">
        <v>56</v>
      </c>
      <c r="Z35">
        <v>82</v>
      </c>
      <c r="AA35">
        <v>85</v>
      </c>
      <c r="AB35">
        <v>61</v>
      </c>
      <c r="AC35">
        <v>35</v>
      </c>
      <c r="AD35">
        <v>86</v>
      </c>
      <c r="AE35">
        <v>67</v>
      </c>
      <c r="AF35">
        <v>70</v>
      </c>
      <c r="AG35">
        <v>132</v>
      </c>
      <c r="AH35">
        <v>60</v>
      </c>
      <c r="AI35">
        <v>78</v>
      </c>
      <c r="AJ35">
        <v>33</v>
      </c>
      <c r="AK35">
        <v>99</v>
      </c>
      <c r="AL35">
        <v>79</v>
      </c>
      <c r="AM35">
        <v>34</v>
      </c>
      <c r="AN35">
        <v>54</v>
      </c>
      <c r="AO35">
        <v>58</v>
      </c>
      <c r="AP35">
        <v>54</v>
      </c>
      <c r="AQ35">
        <v>67</v>
      </c>
      <c r="AR35">
        <v>94</v>
      </c>
      <c r="AS35">
        <v>75</v>
      </c>
      <c r="AT35">
        <v>100</v>
      </c>
      <c r="AU35">
        <v>9</v>
      </c>
      <c r="AV35">
        <v>39</v>
      </c>
      <c r="AW35">
        <v>66</v>
      </c>
      <c r="AX35">
        <v>52</v>
      </c>
      <c r="AY35">
        <v>76</v>
      </c>
      <c r="AZ35">
        <v>99</v>
      </c>
      <c r="BA35">
        <v>93</v>
      </c>
      <c r="BB35">
        <v>65</v>
      </c>
      <c r="BC35">
        <v>105</v>
      </c>
      <c r="BD35">
        <v>90</v>
      </c>
      <c r="BE35">
        <v>79</v>
      </c>
      <c r="BF35">
        <v>73</v>
      </c>
      <c r="BG35">
        <v>70</v>
      </c>
      <c r="BH35">
        <v>62</v>
      </c>
      <c r="BI35">
        <v>27</v>
      </c>
    </row>
    <row r="36" spans="1:61" x14ac:dyDescent="0.35">
      <c r="A36">
        <v>34</v>
      </c>
      <c r="B36">
        <v>88</v>
      </c>
      <c r="C36">
        <v>74</v>
      </c>
      <c r="D36">
        <v>119</v>
      </c>
      <c r="E36">
        <v>90</v>
      </c>
      <c r="F36">
        <v>86</v>
      </c>
      <c r="G36">
        <v>98</v>
      </c>
      <c r="H36">
        <v>73</v>
      </c>
      <c r="I36">
        <v>63</v>
      </c>
      <c r="J36">
        <v>80</v>
      </c>
      <c r="K36">
        <v>85</v>
      </c>
      <c r="L36">
        <v>73</v>
      </c>
      <c r="M36">
        <v>75</v>
      </c>
      <c r="N36">
        <v>57</v>
      </c>
      <c r="O36">
        <v>98</v>
      </c>
      <c r="P36">
        <v>53</v>
      </c>
      <c r="Q36">
        <v>38</v>
      </c>
      <c r="R36">
        <v>58</v>
      </c>
      <c r="S36">
        <v>26</v>
      </c>
      <c r="T36">
        <v>36</v>
      </c>
      <c r="U36">
        <v>67</v>
      </c>
      <c r="V36">
        <v>75</v>
      </c>
      <c r="W36">
        <v>75</v>
      </c>
      <c r="X36">
        <v>31</v>
      </c>
      <c r="Y36">
        <v>74</v>
      </c>
      <c r="Z36">
        <v>86</v>
      </c>
      <c r="AA36">
        <v>85</v>
      </c>
      <c r="AB36">
        <v>64</v>
      </c>
      <c r="AC36">
        <v>35</v>
      </c>
      <c r="AD36">
        <v>88</v>
      </c>
      <c r="AE36">
        <v>86</v>
      </c>
      <c r="AF36">
        <v>89</v>
      </c>
      <c r="AG36">
        <v>132</v>
      </c>
      <c r="AH36">
        <v>60</v>
      </c>
      <c r="AI36">
        <v>78</v>
      </c>
      <c r="AJ36">
        <v>33</v>
      </c>
      <c r="AK36">
        <v>99</v>
      </c>
      <c r="AL36">
        <v>79</v>
      </c>
      <c r="AM36">
        <v>47</v>
      </c>
      <c r="AN36">
        <v>54</v>
      </c>
      <c r="AO36">
        <v>58</v>
      </c>
      <c r="AP36">
        <v>54</v>
      </c>
      <c r="AQ36">
        <v>67</v>
      </c>
      <c r="AR36">
        <v>94</v>
      </c>
      <c r="AS36">
        <v>75</v>
      </c>
      <c r="AT36">
        <v>100</v>
      </c>
      <c r="AU36">
        <v>10</v>
      </c>
      <c r="AV36">
        <v>39</v>
      </c>
      <c r="AW36">
        <v>76</v>
      </c>
      <c r="AX36">
        <v>57</v>
      </c>
      <c r="AY36">
        <v>74</v>
      </c>
      <c r="AZ36">
        <v>99</v>
      </c>
      <c r="BA36">
        <v>93</v>
      </c>
      <c r="BB36">
        <v>67</v>
      </c>
      <c r="BC36">
        <v>105</v>
      </c>
      <c r="BD36">
        <v>90</v>
      </c>
      <c r="BE36">
        <v>79</v>
      </c>
      <c r="BF36">
        <v>73</v>
      </c>
      <c r="BG36">
        <v>68</v>
      </c>
      <c r="BH36">
        <v>72</v>
      </c>
      <c r="BI36">
        <v>27</v>
      </c>
    </row>
    <row r="37" spans="1:61" x14ac:dyDescent="0.35">
      <c r="A37">
        <v>35</v>
      </c>
      <c r="B37">
        <v>88</v>
      </c>
      <c r="C37">
        <v>79</v>
      </c>
      <c r="D37">
        <v>119</v>
      </c>
      <c r="E37">
        <v>90</v>
      </c>
      <c r="F37">
        <v>86</v>
      </c>
      <c r="G37">
        <v>98</v>
      </c>
      <c r="H37">
        <v>73</v>
      </c>
      <c r="I37">
        <v>63</v>
      </c>
      <c r="J37">
        <v>80</v>
      </c>
      <c r="K37">
        <v>89</v>
      </c>
      <c r="L37">
        <v>66</v>
      </c>
      <c r="M37">
        <v>75</v>
      </c>
      <c r="N37">
        <v>57</v>
      </c>
      <c r="O37">
        <v>98</v>
      </c>
      <c r="P37">
        <v>64</v>
      </c>
      <c r="Q37">
        <v>47</v>
      </c>
      <c r="R37">
        <v>70</v>
      </c>
      <c r="S37">
        <v>26</v>
      </c>
      <c r="T37">
        <v>36</v>
      </c>
      <c r="U37">
        <v>67</v>
      </c>
      <c r="V37">
        <v>75</v>
      </c>
      <c r="W37">
        <v>79</v>
      </c>
      <c r="X37">
        <v>31</v>
      </c>
      <c r="Y37">
        <v>74</v>
      </c>
      <c r="Z37">
        <v>86</v>
      </c>
      <c r="AA37">
        <v>85</v>
      </c>
      <c r="AB37">
        <v>71</v>
      </c>
      <c r="AC37">
        <v>35</v>
      </c>
      <c r="AD37">
        <v>88</v>
      </c>
      <c r="AE37">
        <v>86</v>
      </c>
      <c r="AF37">
        <v>89</v>
      </c>
      <c r="AG37">
        <v>132</v>
      </c>
      <c r="AH37">
        <v>60</v>
      </c>
      <c r="AI37">
        <v>78</v>
      </c>
      <c r="AJ37">
        <v>31</v>
      </c>
      <c r="AK37">
        <v>99</v>
      </c>
      <c r="AL37">
        <v>78</v>
      </c>
      <c r="AM37">
        <v>47</v>
      </c>
      <c r="AN37">
        <v>54</v>
      </c>
      <c r="AO37">
        <v>75</v>
      </c>
      <c r="AP37">
        <v>57</v>
      </c>
      <c r="AQ37">
        <v>67</v>
      </c>
      <c r="AR37">
        <v>94</v>
      </c>
      <c r="AS37">
        <v>83</v>
      </c>
      <c r="AT37">
        <v>100</v>
      </c>
      <c r="AU37">
        <v>10</v>
      </c>
      <c r="AV37">
        <v>39</v>
      </c>
      <c r="AW37">
        <v>84</v>
      </c>
      <c r="AX37">
        <v>61</v>
      </c>
      <c r="AY37">
        <v>75</v>
      </c>
      <c r="AZ37">
        <v>99</v>
      </c>
      <c r="BA37">
        <v>93</v>
      </c>
      <c r="BB37">
        <v>69</v>
      </c>
      <c r="BC37">
        <v>105</v>
      </c>
      <c r="BD37">
        <v>90</v>
      </c>
      <c r="BE37">
        <v>79</v>
      </c>
      <c r="BF37">
        <v>72</v>
      </c>
      <c r="BG37">
        <v>68</v>
      </c>
      <c r="BH37">
        <v>72</v>
      </c>
      <c r="BI37">
        <v>33</v>
      </c>
    </row>
    <row r="38" spans="1:61" x14ac:dyDescent="0.35">
      <c r="A38">
        <v>36</v>
      </c>
      <c r="B38">
        <v>88</v>
      </c>
      <c r="C38">
        <v>86</v>
      </c>
      <c r="D38">
        <v>119</v>
      </c>
      <c r="E38">
        <v>90</v>
      </c>
      <c r="F38">
        <v>91</v>
      </c>
      <c r="G38">
        <v>98</v>
      </c>
      <c r="H38">
        <v>85</v>
      </c>
      <c r="I38">
        <v>63</v>
      </c>
      <c r="J38">
        <v>80</v>
      </c>
      <c r="K38">
        <v>89</v>
      </c>
      <c r="L38">
        <v>66</v>
      </c>
      <c r="M38">
        <v>75</v>
      </c>
      <c r="N38">
        <v>57</v>
      </c>
      <c r="O38">
        <v>98</v>
      </c>
      <c r="P38">
        <v>64</v>
      </c>
      <c r="Q38">
        <v>47</v>
      </c>
      <c r="R38">
        <v>70</v>
      </c>
      <c r="S38">
        <v>30</v>
      </c>
      <c r="T38">
        <v>36</v>
      </c>
      <c r="U38">
        <v>67</v>
      </c>
      <c r="V38">
        <v>75</v>
      </c>
      <c r="W38">
        <v>79</v>
      </c>
      <c r="X38">
        <v>31</v>
      </c>
      <c r="Y38">
        <v>75</v>
      </c>
      <c r="Z38">
        <v>91</v>
      </c>
      <c r="AA38">
        <v>86</v>
      </c>
      <c r="AB38">
        <v>71</v>
      </c>
      <c r="AC38">
        <v>35</v>
      </c>
      <c r="AD38">
        <v>88</v>
      </c>
      <c r="AE38">
        <v>86</v>
      </c>
      <c r="AF38">
        <v>86</v>
      </c>
      <c r="AG38">
        <v>132</v>
      </c>
      <c r="AH38">
        <v>64</v>
      </c>
      <c r="AI38">
        <v>78</v>
      </c>
      <c r="AJ38">
        <v>33</v>
      </c>
      <c r="AK38">
        <v>99</v>
      </c>
      <c r="AL38">
        <v>90</v>
      </c>
      <c r="AM38">
        <v>47</v>
      </c>
      <c r="AN38">
        <v>54</v>
      </c>
      <c r="AO38">
        <v>75</v>
      </c>
      <c r="AP38">
        <v>57</v>
      </c>
      <c r="AQ38">
        <v>67</v>
      </c>
      <c r="AR38">
        <v>94</v>
      </c>
      <c r="AS38">
        <v>83</v>
      </c>
      <c r="AT38">
        <v>100</v>
      </c>
      <c r="AU38">
        <v>14</v>
      </c>
      <c r="AV38">
        <v>53</v>
      </c>
      <c r="AW38">
        <v>84</v>
      </c>
      <c r="AX38">
        <v>87</v>
      </c>
      <c r="AY38">
        <v>81</v>
      </c>
      <c r="AZ38">
        <v>99</v>
      </c>
      <c r="BA38">
        <v>89</v>
      </c>
      <c r="BB38">
        <v>69</v>
      </c>
      <c r="BC38">
        <v>95</v>
      </c>
      <c r="BD38">
        <v>80</v>
      </c>
      <c r="BE38">
        <v>78</v>
      </c>
      <c r="BF38">
        <v>72</v>
      </c>
      <c r="BG38">
        <v>68</v>
      </c>
      <c r="BH38">
        <v>72</v>
      </c>
      <c r="BI38">
        <v>33</v>
      </c>
    </row>
    <row r="39" spans="1:61" x14ac:dyDescent="0.35">
      <c r="A39">
        <v>37</v>
      </c>
      <c r="B39">
        <v>88</v>
      </c>
      <c r="C39">
        <v>85</v>
      </c>
      <c r="D39">
        <v>119</v>
      </c>
      <c r="E39">
        <v>90</v>
      </c>
      <c r="F39">
        <v>93</v>
      </c>
      <c r="G39">
        <v>98</v>
      </c>
      <c r="H39">
        <v>85</v>
      </c>
      <c r="I39">
        <v>63</v>
      </c>
      <c r="J39">
        <v>80</v>
      </c>
      <c r="K39">
        <v>89</v>
      </c>
      <c r="L39">
        <v>78</v>
      </c>
      <c r="M39">
        <v>75</v>
      </c>
      <c r="N39">
        <v>57</v>
      </c>
      <c r="O39">
        <v>98</v>
      </c>
      <c r="P39">
        <v>64</v>
      </c>
      <c r="Q39">
        <v>47</v>
      </c>
      <c r="R39">
        <v>70</v>
      </c>
      <c r="S39">
        <v>30</v>
      </c>
      <c r="T39">
        <v>36</v>
      </c>
      <c r="U39">
        <v>84</v>
      </c>
      <c r="V39">
        <v>74</v>
      </c>
      <c r="W39">
        <v>79</v>
      </c>
      <c r="X39">
        <v>31</v>
      </c>
      <c r="Y39">
        <v>75</v>
      </c>
      <c r="Z39">
        <v>91</v>
      </c>
      <c r="AA39">
        <v>86</v>
      </c>
      <c r="AB39">
        <v>71</v>
      </c>
      <c r="AC39">
        <v>35</v>
      </c>
      <c r="AD39">
        <v>88</v>
      </c>
      <c r="AE39">
        <v>86</v>
      </c>
      <c r="AF39">
        <v>94</v>
      </c>
      <c r="AG39">
        <v>132</v>
      </c>
      <c r="AH39">
        <v>64</v>
      </c>
      <c r="AI39">
        <v>73</v>
      </c>
      <c r="AJ39">
        <v>33</v>
      </c>
      <c r="AK39">
        <v>99</v>
      </c>
      <c r="AL39">
        <v>88</v>
      </c>
      <c r="AM39">
        <v>55</v>
      </c>
      <c r="AN39">
        <v>54</v>
      </c>
      <c r="AO39">
        <v>75</v>
      </c>
      <c r="AP39">
        <v>64</v>
      </c>
      <c r="AQ39">
        <v>67</v>
      </c>
      <c r="AR39">
        <v>94</v>
      </c>
      <c r="AS39">
        <v>83</v>
      </c>
      <c r="AT39">
        <v>100</v>
      </c>
      <c r="AU39">
        <v>19</v>
      </c>
      <c r="AV39">
        <v>40</v>
      </c>
      <c r="AW39">
        <v>84</v>
      </c>
      <c r="AX39">
        <v>87</v>
      </c>
      <c r="AY39">
        <v>81</v>
      </c>
      <c r="AZ39">
        <v>99</v>
      </c>
      <c r="BA39">
        <v>89</v>
      </c>
      <c r="BB39">
        <v>69</v>
      </c>
      <c r="BC39">
        <v>101</v>
      </c>
      <c r="BD39">
        <v>82</v>
      </c>
      <c r="BE39">
        <v>80</v>
      </c>
      <c r="BF39">
        <v>72</v>
      </c>
      <c r="BG39">
        <v>74</v>
      </c>
      <c r="BH39">
        <v>75</v>
      </c>
      <c r="BI39">
        <v>33</v>
      </c>
    </row>
    <row r="40" spans="1:61" x14ac:dyDescent="0.35">
      <c r="A40">
        <v>38</v>
      </c>
      <c r="B40">
        <v>88</v>
      </c>
      <c r="C40">
        <v>85</v>
      </c>
      <c r="D40">
        <v>119</v>
      </c>
      <c r="E40">
        <v>90</v>
      </c>
      <c r="F40">
        <v>99</v>
      </c>
      <c r="G40">
        <v>98</v>
      </c>
      <c r="H40">
        <v>86</v>
      </c>
      <c r="I40">
        <v>63</v>
      </c>
      <c r="J40">
        <v>90</v>
      </c>
      <c r="K40">
        <v>89</v>
      </c>
      <c r="L40">
        <v>78</v>
      </c>
      <c r="M40">
        <v>75</v>
      </c>
      <c r="N40">
        <v>63</v>
      </c>
      <c r="O40">
        <v>98</v>
      </c>
      <c r="P40">
        <v>55</v>
      </c>
      <c r="Q40">
        <v>47</v>
      </c>
      <c r="R40">
        <v>70</v>
      </c>
      <c r="S40">
        <v>30</v>
      </c>
      <c r="T40">
        <v>36</v>
      </c>
      <c r="U40">
        <v>84</v>
      </c>
      <c r="V40">
        <v>75</v>
      </c>
      <c r="W40">
        <v>79</v>
      </c>
      <c r="X40">
        <v>31</v>
      </c>
      <c r="Y40">
        <v>75</v>
      </c>
      <c r="Z40">
        <v>91</v>
      </c>
      <c r="AA40">
        <v>86</v>
      </c>
      <c r="AB40">
        <v>74</v>
      </c>
      <c r="AC40">
        <v>35</v>
      </c>
      <c r="AD40">
        <v>88</v>
      </c>
      <c r="AE40">
        <v>86</v>
      </c>
      <c r="AF40">
        <v>94</v>
      </c>
      <c r="AG40">
        <v>130</v>
      </c>
      <c r="AH40">
        <v>64</v>
      </c>
      <c r="AI40">
        <v>80</v>
      </c>
      <c r="AJ40">
        <v>34</v>
      </c>
      <c r="AK40">
        <v>99</v>
      </c>
      <c r="AL40">
        <v>91</v>
      </c>
      <c r="AM40">
        <v>63</v>
      </c>
      <c r="AN40">
        <v>71</v>
      </c>
      <c r="AO40">
        <v>77</v>
      </c>
      <c r="AP40">
        <v>67</v>
      </c>
      <c r="AQ40">
        <v>67</v>
      </c>
      <c r="AR40">
        <v>94</v>
      </c>
      <c r="AS40">
        <v>83</v>
      </c>
      <c r="AT40">
        <v>100</v>
      </c>
      <c r="AU40">
        <v>20</v>
      </c>
      <c r="AV40">
        <v>52</v>
      </c>
      <c r="AW40">
        <v>77</v>
      </c>
      <c r="AX40">
        <v>87</v>
      </c>
      <c r="AY40">
        <v>83</v>
      </c>
      <c r="AZ40">
        <v>99</v>
      </c>
      <c r="BA40">
        <v>89</v>
      </c>
      <c r="BB40">
        <v>69</v>
      </c>
      <c r="BC40">
        <v>101</v>
      </c>
      <c r="BD40">
        <v>84</v>
      </c>
      <c r="BE40">
        <v>80</v>
      </c>
      <c r="BF40">
        <v>75</v>
      </c>
      <c r="BG40">
        <v>72</v>
      </c>
      <c r="BH40">
        <v>75</v>
      </c>
      <c r="BI40">
        <v>35</v>
      </c>
    </row>
    <row r="41" spans="1:61" x14ac:dyDescent="0.35">
      <c r="A41">
        <v>39</v>
      </c>
      <c r="B41">
        <v>88</v>
      </c>
      <c r="C41">
        <v>85</v>
      </c>
      <c r="D41">
        <v>119</v>
      </c>
      <c r="E41">
        <v>90</v>
      </c>
      <c r="F41">
        <v>99</v>
      </c>
      <c r="G41">
        <v>98</v>
      </c>
      <c r="H41">
        <v>86</v>
      </c>
      <c r="I41">
        <v>63</v>
      </c>
      <c r="J41">
        <v>90</v>
      </c>
      <c r="K41">
        <v>89</v>
      </c>
      <c r="L41">
        <v>115</v>
      </c>
      <c r="M41">
        <v>77</v>
      </c>
      <c r="N41">
        <v>63</v>
      </c>
      <c r="O41">
        <v>135</v>
      </c>
      <c r="P41">
        <v>55</v>
      </c>
      <c r="Q41">
        <v>47</v>
      </c>
      <c r="R41">
        <v>70</v>
      </c>
      <c r="S41">
        <v>30</v>
      </c>
      <c r="T41">
        <v>36</v>
      </c>
      <c r="U41">
        <v>84</v>
      </c>
      <c r="V41">
        <v>81</v>
      </c>
      <c r="W41">
        <v>79</v>
      </c>
      <c r="X41">
        <v>31</v>
      </c>
      <c r="Y41">
        <v>75</v>
      </c>
      <c r="Z41">
        <v>91</v>
      </c>
      <c r="AA41">
        <v>98</v>
      </c>
      <c r="AB41">
        <v>70</v>
      </c>
      <c r="AC41">
        <v>35</v>
      </c>
      <c r="AD41">
        <v>90</v>
      </c>
      <c r="AE41">
        <v>86</v>
      </c>
      <c r="AF41">
        <v>90</v>
      </c>
      <c r="AG41">
        <v>130</v>
      </c>
      <c r="AH41">
        <v>68</v>
      </c>
      <c r="AI41">
        <v>80</v>
      </c>
      <c r="AJ41">
        <v>39</v>
      </c>
      <c r="AK41">
        <v>99</v>
      </c>
      <c r="AL41">
        <v>97</v>
      </c>
      <c r="AM41">
        <v>63</v>
      </c>
      <c r="AN41">
        <v>92</v>
      </c>
      <c r="AO41">
        <v>77</v>
      </c>
      <c r="AP41">
        <v>67</v>
      </c>
      <c r="AQ41">
        <v>65</v>
      </c>
      <c r="AR41">
        <v>106</v>
      </c>
      <c r="AS41">
        <v>83</v>
      </c>
      <c r="AT41">
        <v>100</v>
      </c>
      <c r="AU41">
        <v>20</v>
      </c>
      <c r="AV41">
        <v>54</v>
      </c>
      <c r="AW41">
        <v>77</v>
      </c>
      <c r="AX41">
        <v>99</v>
      </c>
      <c r="AY41">
        <v>83</v>
      </c>
      <c r="AZ41">
        <v>99</v>
      </c>
      <c r="BA41">
        <v>90</v>
      </c>
      <c r="BB41">
        <v>73</v>
      </c>
      <c r="BC41">
        <v>101</v>
      </c>
      <c r="BD41">
        <v>95</v>
      </c>
      <c r="BE41">
        <v>91</v>
      </c>
      <c r="BF41">
        <v>75</v>
      </c>
      <c r="BG41">
        <v>80</v>
      </c>
      <c r="BH41">
        <v>75</v>
      </c>
      <c r="BI41">
        <v>35</v>
      </c>
    </row>
    <row r="42" spans="1:61" x14ac:dyDescent="0.35">
      <c r="A42">
        <v>40</v>
      </c>
      <c r="B42">
        <v>91</v>
      </c>
      <c r="C42">
        <v>89</v>
      </c>
      <c r="D42">
        <v>119</v>
      </c>
      <c r="E42">
        <v>90</v>
      </c>
      <c r="F42">
        <v>99</v>
      </c>
      <c r="G42">
        <v>98</v>
      </c>
      <c r="H42">
        <v>83</v>
      </c>
      <c r="I42">
        <v>63</v>
      </c>
      <c r="J42">
        <v>90</v>
      </c>
      <c r="K42">
        <v>89</v>
      </c>
      <c r="L42">
        <v>115</v>
      </c>
      <c r="M42">
        <v>77</v>
      </c>
      <c r="N42">
        <v>63</v>
      </c>
      <c r="O42">
        <v>135</v>
      </c>
      <c r="P42">
        <v>55</v>
      </c>
      <c r="Q42">
        <v>47</v>
      </c>
      <c r="R42">
        <v>68</v>
      </c>
      <c r="S42">
        <v>30</v>
      </c>
      <c r="T42">
        <v>40</v>
      </c>
      <c r="U42">
        <v>84</v>
      </c>
      <c r="V42">
        <v>86</v>
      </c>
      <c r="W42">
        <v>86</v>
      </c>
      <c r="X42">
        <v>31</v>
      </c>
      <c r="Y42">
        <v>75</v>
      </c>
      <c r="Z42">
        <v>91</v>
      </c>
      <c r="AA42">
        <v>98</v>
      </c>
      <c r="AB42">
        <v>70</v>
      </c>
      <c r="AC42">
        <v>35</v>
      </c>
      <c r="AD42">
        <v>90</v>
      </c>
      <c r="AE42">
        <v>82</v>
      </c>
      <c r="AF42">
        <v>88</v>
      </c>
      <c r="AG42">
        <v>130</v>
      </c>
      <c r="AH42">
        <v>76</v>
      </c>
      <c r="AI42">
        <v>87</v>
      </c>
      <c r="AJ42">
        <v>39</v>
      </c>
      <c r="AK42">
        <v>99</v>
      </c>
      <c r="AL42">
        <v>97</v>
      </c>
      <c r="AM42">
        <v>63</v>
      </c>
      <c r="AN42">
        <v>92</v>
      </c>
      <c r="AO42">
        <v>77</v>
      </c>
      <c r="AP42">
        <v>68</v>
      </c>
      <c r="AQ42">
        <v>65</v>
      </c>
      <c r="AR42">
        <v>106</v>
      </c>
      <c r="AS42">
        <v>83</v>
      </c>
      <c r="AT42">
        <v>100</v>
      </c>
      <c r="AU42">
        <v>27</v>
      </c>
      <c r="AV42">
        <v>54</v>
      </c>
      <c r="AW42">
        <v>77</v>
      </c>
      <c r="AX42">
        <v>99</v>
      </c>
      <c r="AY42">
        <v>83</v>
      </c>
      <c r="AZ42">
        <v>102</v>
      </c>
      <c r="BA42">
        <v>90</v>
      </c>
      <c r="BB42">
        <v>73</v>
      </c>
      <c r="BC42">
        <v>101</v>
      </c>
      <c r="BD42">
        <v>93</v>
      </c>
      <c r="BE42">
        <v>109</v>
      </c>
      <c r="BF42">
        <v>74</v>
      </c>
      <c r="BG42">
        <v>80</v>
      </c>
      <c r="BH42">
        <v>75</v>
      </c>
      <c r="BI42">
        <v>58</v>
      </c>
    </row>
    <row r="43" spans="1:61" x14ac:dyDescent="0.35">
      <c r="A43">
        <v>41</v>
      </c>
      <c r="B43">
        <v>92</v>
      </c>
      <c r="C43">
        <v>90</v>
      </c>
      <c r="D43">
        <v>128</v>
      </c>
      <c r="E43">
        <v>90</v>
      </c>
      <c r="F43">
        <v>99</v>
      </c>
      <c r="G43">
        <v>97</v>
      </c>
      <c r="H43">
        <v>83</v>
      </c>
      <c r="I43">
        <v>75</v>
      </c>
      <c r="J43">
        <v>90</v>
      </c>
      <c r="K43">
        <v>89</v>
      </c>
      <c r="L43">
        <v>115</v>
      </c>
      <c r="M43">
        <v>77</v>
      </c>
      <c r="N43">
        <v>69</v>
      </c>
      <c r="O43">
        <v>135</v>
      </c>
      <c r="P43">
        <v>70</v>
      </c>
      <c r="Q43">
        <v>47</v>
      </c>
      <c r="R43">
        <v>74</v>
      </c>
      <c r="S43">
        <v>30</v>
      </c>
      <c r="T43">
        <v>40</v>
      </c>
      <c r="U43">
        <v>84</v>
      </c>
      <c r="V43">
        <v>86</v>
      </c>
      <c r="W43">
        <v>86</v>
      </c>
      <c r="X43">
        <v>31</v>
      </c>
      <c r="Y43">
        <v>73</v>
      </c>
      <c r="Z43">
        <v>91</v>
      </c>
      <c r="AA43">
        <v>98</v>
      </c>
      <c r="AB43">
        <v>77</v>
      </c>
      <c r="AC43">
        <v>38</v>
      </c>
      <c r="AD43">
        <v>90</v>
      </c>
      <c r="AE43">
        <v>82</v>
      </c>
      <c r="AF43">
        <v>88</v>
      </c>
      <c r="AG43">
        <v>130</v>
      </c>
      <c r="AH43">
        <v>76</v>
      </c>
      <c r="AI43">
        <v>87</v>
      </c>
      <c r="AJ43">
        <v>39</v>
      </c>
      <c r="AK43">
        <v>99</v>
      </c>
      <c r="AL43">
        <v>96</v>
      </c>
      <c r="AM43">
        <v>63</v>
      </c>
      <c r="AN43">
        <v>92</v>
      </c>
      <c r="AO43">
        <v>77</v>
      </c>
      <c r="AP43">
        <v>76</v>
      </c>
      <c r="AQ43">
        <v>67</v>
      </c>
      <c r="AR43">
        <v>106</v>
      </c>
      <c r="AS43">
        <v>83</v>
      </c>
      <c r="AT43">
        <v>100</v>
      </c>
      <c r="AU43">
        <v>27</v>
      </c>
      <c r="AV43">
        <v>54</v>
      </c>
      <c r="AW43">
        <v>99</v>
      </c>
      <c r="AX43">
        <v>99</v>
      </c>
      <c r="AY43">
        <v>83</v>
      </c>
      <c r="AZ43">
        <v>109</v>
      </c>
      <c r="BA43">
        <v>91</v>
      </c>
      <c r="BB43">
        <v>73</v>
      </c>
      <c r="BC43">
        <v>101</v>
      </c>
      <c r="BD43">
        <v>93</v>
      </c>
      <c r="BE43">
        <v>114</v>
      </c>
      <c r="BF43">
        <v>75</v>
      </c>
      <c r="BG43">
        <v>80</v>
      </c>
      <c r="BH43">
        <v>75</v>
      </c>
      <c r="BI43">
        <v>71</v>
      </c>
    </row>
    <row r="44" spans="1:61" x14ac:dyDescent="0.35">
      <c r="A44">
        <v>42</v>
      </c>
      <c r="B44">
        <v>92</v>
      </c>
      <c r="C44">
        <v>90</v>
      </c>
      <c r="D44">
        <v>128</v>
      </c>
      <c r="E44">
        <v>90</v>
      </c>
      <c r="F44">
        <v>99</v>
      </c>
      <c r="G44">
        <v>97</v>
      </c>
      <c r="H44">
        <v>83</v>
      </c>
      <c r="I44">
        <v>66</v>
      </c>
      <c r="J44">
        <v>90</v>
      </c>
      <c r="K44">
        <v>89</v>
      </c>
      <c r="L44">
        <v>115</v>
      </c>
      <c r="M44">
        <v>85</v>
      </c>
      <c r="N44">
        <v>69</v>
      </c>
      <c r="O44">
        <v>135</v>
      </c>
      <c r="P44">
        <v>70</v>
      </c>
      <c r="Q44">
        <v>47</v>
      </c>
      <c r="R44">
        <v>74</v>
      </c>
      <c r="S44">
        <v>30</v>
      </c>
      <c r="T44">
        <v>32</v>
      </c>
      <c r="U44">
        <v>84</v>
      </c>
      <c r="V44">
        <v>85</v>
      </c>
      <c r="W44">
        <v>86</v>
      </c>
      <c r="X44">
        <v>31</v>
      </c>
      <c r="Y44">
        <v>73</v>
      </c>
      <c r="Z44">
        <v>91</v>
      </c>
      <c r="AA44">
        <v>98</v>
      </c>
      <c r="AB44">
        <v>77</v>
      </c>
      <c r="AC44">
        <v>36</v>
      </c>
      <c r="AD44">
        <v>90</v>
      </c>
      <c r="AE44">
        <v>89</v>
      </c>
      <c r="AF44">
        <v>88</v>
      </c>
      <c r="AG44">
        <v>146</v>
      </c>
      <c r="AH44">
        <v>76</v>
      </c>
      <c r="AI44">
        <v>87</v>
      </c>
      <c r="AJ44">
        <v>42</v>
      </c>
      <c r="AK44">
        <v>99</v>
      </c>
      <c r="AL44">
        <v>96</v>
      </c>
      <c r="AM44">
        <v>63</v>
      </c>
      <c r="AN44">
        <v>92</v>
      </c>
      <c r="AO44">
        <v>77</v>
      </c>
      <c r="AP44">
        <v>76</v>
      </c>
      <c r="AQ44">
        <v>73</v>
      </c>
      <c r="AR44">
        <v>106</v>
      </c>
      <c r="AS44">
        <v>83</v>
      </c>
      <c r="AT44">
        <v>100</v>
      </c>
      <c r="AU44">
        <v>42</v>
      </c>
      <c r="AV44">
        <v>54</v>
      </c>
      <c r="AW44">
        <v>99</v>
      </c>
      <c r="AX44">
        <v>89</v>
      </c>
      <c r="AY44">
        <v>83</v>
      </c>
      <c r="AZ44">
        <v>109</v>
      </c>
      <c r="BA44">
        <v>91</v>
      </c>
      <c r="BB44">
        <v>73</v>
      </c>
      <c r="BC44">
        <v>101</v>
      </c>
      <c r="BD44">
        <v>93</v>
      </c>
      <c r="BE44">
        <v>114</v>
      </c>
      <c r="BF44">
        <v>75</v>
      </c>
      <c r="BG44">
        <v>72</v>
      </c>
      <c r="BH44">
        <v>75</v>
      </c>
      <c r="BI44">
        <v>71</v>
      </c>
    </row>
    <row r="45" spans="1:61" x14ac:dyDescent="0.35">
      <c r="A45">
        <v>43</v>
      </c>
      <c r="B45">
        <v>98</v>
      </c>
      <c r="C45">
        <v>90</v>
      </c>
      <c r="D45">
        <v>128</v>
      </c>
      <c r="E45">
        <v>90</v>
      </c>
      <c r="F45">
        <v>99</v>
      </c>
      <c r="G45">
        <v>97</v>
      </c>
      <c r="H45">
        <v>83</v>
      </c>
      <c r="I45">
        <v>66</v>
      </c>
      <c r="J45">
        <v>90</v>
      </c>
      <c r="K45">
        <v>89</v>
      </c>
      <c r="L45">
        <v>115</v>
      </c>
      <c r="M45">
        <v>85</v>
      </c>
      <c r="N45">
        <v>69</v>
      </c>
      <c r="O45">
        <v>135</v>
      </c>
      <c r="P45">
        <v>70</v>
      </c>
      <c r="Q45">
        <v>47</v>
      </c>
      <c r="R45">
        <v>74</v>
      </c>
      <c r="S45">
        <v>30</v>
      </c>
      <c r="T45">
        <v>32</v>
      </c>
      <c r="U45">
        <v>84</v>
      </c>
      <c r="V45">
        <v>96</v>
      </c>
      <c r="W45">
        <v>88</v>
      </c>
      <c r="X45">
        <v>31</v>
      </c>
      <c r="Y45">
        <v>73</v>
      </c>
      <c r="Z45">
        <v>91</v>
      </c>
      <c r="AA45">
        <v>99</v>
      </c>
      <c r="AB45">
        <v>77</v>
      </c>
      <c r="AC45">
        <v>36</v>
      </c>
      <c r="AD45">
        <v>89</v>
      </c>
      <c r="AE45">
        <v>89</v>
      </c>
      <c r="AF45">
        <v>88</v>
      </c>
      <c r="AG45">
        <v>146</v>
      </c>
      <c r="AH45">
        <v>76</v>
      </c>
      <c r="AI45">
        <v>87</v>
      </c>
      <c r="AJ45">
        <v>42</v>
      </c>
      <c r="AK45">
        <v>99</v>
      </c>
      <c r="AL45">
        <v>97</v>
      </c>
      <c r="AM45">
        <v>63</v>
      </c>
      <c r="AN45">
        <v>92</v>
      </c>
      <c r="AO45">
        <v>78</v>
      </c>
      <c r="AP45">
        <v>75</v>
      </c>
      <c r="AQ45">
        <v>73</v>
      </c>
      <c r="AR45">
        <v>106</v>
      </c>
      <c r="AS45">
        <v>83</v>
      </c>
      <c r="AT45">
        <v>100</v>
      </c>
      <c r="AU45">
        <v>42</v>
      </c>
      <c r="AV45">
        <v>64</v>
      </c>
      <c r="AW45">
        <v>99</v>
      </c>
      <c r="AX45">
        <v>89</v>
      </c>
      <c r="AY45">
        <v>83</v>
      </c>
      <c r="AZ45">
        <v>109</v>
      </c>
      <c r="BA45">
        <v>103</v>
      </c>
      <c r="BB45">
        <v>73</v>
      </c>
      <c r="BC45">
        <v>101</v>
      </c>
      <c r="BD45">
        <v>93</v>
      </c>
      <c r="BE45">
        <v>114</v>
      </c>
      <c r="BF45">
        <v>87</v>
      </c>
      <c r="BG45">
        <v>84</v>
      </c>
      <c r="BH45">
        <v>75</v>
      </c>
      <c r="BI45">
        <v>71</v>
      </c>
    </row>
    <row r="46" spans="1:61" x14ac:dyDescent="0.35">
      <c r="A46">
        <v>44</v>
      </c>
      <c r="B46">
        <v>98</v>
      </c>
      <c r="C46">
        <v>89</v>
      </c>
      <c r="D46">
        <v>131</v>
      </c>
      <c r="E46">
        <v>90</v>
      </c>
      <c r="F46">
        <v>97</v>
      </c>
      <c r="G46">
        <v>97</v>
      </c>
      <c r="H46">
        <v>85</v>
      </c>
      <c r="I46">
        <v>75</v>
      </c>
      <c r="J46">
        <v>91</v>
      </c>
      <c r="K46">
        <v>89</v>
      </c>
      <c r="L46">
        <v>115</v>
      </c>
      <c r="M46">
        <v>85</v>
      </c>
      <c r="N46">
        <v>75</v>
      </c>
      <c r="O46">
        <v>144</v>
      </c>
      <c r="P46">
        <v>70</v>
      </c>
      <c r="Q46">
        <v>47</v>
      </c>
      <c r="R46">
        <v>72</v>
      </c>
      <c r="S46">
        <v>30</v>
      </c>
      <c r="T46">
        <v>32</v>
      </c>
      <c r="U46">
        <v>84</v>
      </c>
      <c r="V46">
        <v>96</v>
      </c>
      <c r="W46">
        <v>88</v>
      </c>
      <c r="X46">
        <v>31</v>
      </c>
      <c r="Y46">
        <v>71</v>
      </c>
      <c r="Z46">
        <v>91</v>
      </c>
      <c r="AA46">
        <v>99</v>
      </c>
      <c r="AB46">
        <v>78</v>
      </c>
      <c r="AC46">
        <v>41</v>
      </c>
      <c r="AD46">
        <v>89</v>
      </c>
      <c r="AE46">
        <v>89</v>
      </c>
      <c r="AF46">
        <v>102</v>
      </c>
      <c r="AG46">
        <v>140</v>
      </c>
      <c r="AH46">
        <v>76</v>
      </c>
      <c r="AI46">
        <v>87</v>
      </c>
      <c r="AJ46">
        <v>42</v>
      </c>
      <c r="AK46">
        <v>99</v>
      </c>
      <c r="AL46">
        <v>97</v>
      </c>
      <c r="AM46">
        <v>63</v>
      </c>
      <c r="AN46">
        <v>92</v>
      </c>
      <c r="AO46">
        <v>78</v>
      </c>
      <c r="AP46">
        <v>75</v>
      </c>
      <c r="AQ46">
        <v>73</v>
      </c>
      <c r="AR46">
        <v>106</v>
      </c>
      <c r="AS46">
        <v>83</v>
      </c>
      <c r="AT46">
        <v>100</v>
      </c>
      <c r="AU46">
        <v>42</v>
      </c>
      <c r="AV46">
        <v>77</v>
      </c>
      <c r="AW46">
        <v>99</v>
      </c>
      <c r="AX46">
        <v>89</v>
      </c>
      <c r="AY46">
        <v>83</v>
      </c>
      <c r="AZ46">
        <v>109</v>
      </c>
      <c r="BA46">
        <v>103</v>
      </c>
      <c r="BB46">
        <v>73</v>
      </c>
      <c r="BC46">
        <v>101</v>
      </c>
      <c r="BD46">
        <v>106</v>
      </c>
      <c r="BE46">
        <v>114</v>
      </c>
      <c r="BF46">
        <v>87</v>
      </c>
      <c r="BG46">
        <v>84</v>
      </c>
      <c r="BH46">
        <v>77</v>
      </c>
      <c r="BI46">
        <v>68</v>
      </c>
    </row>
    <row r="47" spans="1:61" x14ac:dyDescent="0.35">
      <c r="A47">
        <v>45</v>
      </c>
      <c r="B47">
        <v>104</v>
      </c>
      <c r="C47">
        <v>89</v>
      </c>
      <c r="D47">
        <v>141</v>
      </c>
      <c r="E47">
        <v>90</v>
      </c>
      <c r="F47">
        <v>97</v>
      </c>
      <c r="G47">
        <v>97</v>
      </c>
      <c r="H47">
        <v>93</v>
      </c>
      <c r="I47">
        <v>94</v>
      </c>
      <c r="J47">
        <v>91</v>
      </c>
      <c r="K47">
        <v>90</v>
      </c>
      <c r="L47">
        <v>115</v>
      </c>
      <c r="M47">
        <v>85</v>
      </c>
      <c r="N47">
        <v>75</v>
      </c>
      <c r="O47">
        <v>144</v>
      </c>
      <c r="P47">
        <v>70</v>
      </c>
      <c r="Q47">
        <v>47</v>
      </c>
      <c r="R47">
        <v>72</v>
      </c>
      <c r="S47">
        <v>30</v>
      </c>
      <c r="T47">
        <v>33</v>
      </c>
      <c r="U47">
        <v>84</v>
      </c>
      <c r="V47">
        <v>96</v>
      </c>
      <c r="W47">
        <v>88</v>
      </c>
      <c r="X47">
        <v>31</v>
      </c>
      <c r="Y47">
        <v>75</v>
      </c>
      <c r="Z47">
        <v>91</v>
      </c>
      <c r="AA47">
        <v>99</v>
      </c>
      <c r="AB47">
        <v>78</v>
      </c>
      <c r="AC47">
        <v>41</v>
      </c>
      <c r="AD47">
        <v>89</v>
      </c>
      <c r="AE47">
        <v>89</v>
      </c>
      <c r="AF47">
        <v>102</v>
      </c>
      <c r="AG47">
        <v>140</v>
      </c>
      <c r="AH47">
        <v>76</v>
      </c>
      <c r="AI47">
        <v>87</v>
      </c>
      <c r="AJ47">
        <v>43</v>
      </c>
      <c r="AK47">
        <v>99</v>
      </c>
      <c r="AL47">
        <v>97</v>
      </c>
      <c r="AM47">
        <v>63</v>
      </c>
      <c r="AN47">
        <v>89</v>
      </c>
      <c r="AO47">
        <v>78</v>
      </c>
      <c r="AP47">
        <v>75</v>
      </c>
      <c r="AQ47">
        <v>73</v>
      </c>
      <c r="AR47">
        <v>106</v>
      </c>
      <c r="AS47">
        <v>91</v>
      </c>
      <c r="AT47">
        <v>100</v>
      </c>
      <c r="AU47">
        <v>42</v>
      </c>
      <c r="AV47">
        <v>72</v>
      </c>
      <c r="AW47">
        <v>99</v>
      </c>
      <c r="AX47">
        <v>89</v>
      </c>
      <c r="AY47">
        <v>83</v>
      </c>
      <c r="AZ47">
        <v>108</v>
      </c>
      <c r="BA47">
        <v>103</v>
      </c>
      <c r="BB47">
        <v>73</v>
      </c>
      <c r="BC47">
        <v>101</v>
      </c>
      <c r="BD47">
        <v>106</v>
      </c>
      <c r="BE47">
        <v>114</v>
      </c>
      <c r="BF47">
        <v>87</v>
      </c>
      <c r="BG47">
        <v>84</v>
      </c>
      <c r="BH47">
        <v>84</v>
      </c>
      <c r="BI47">
        <v>68</v>
      </c>
    </row>
    <row r="48" spans="1:61" x14ac:dyDescent="0.35">
      <c r="A48">
        <v>46</v>
      </c>
      <c r="B48">
        <v>105</v>
      </c>
      <c r="C48">
        <v>89</v>
      </c>
      <c r="D48">
        <v>145</v>
      </c>
      <c r="E48">
        <v>90</v>
      </c>
      <c r="F48">
        <v>97</v>
      </c>
      <c r="G48">
        <v>97</v>
      </c>
      <c r="H48">
        <v>93</v>
      </c>
      <c r="I48">
        <v>94</v>
      </c>
      <c r="J48">
        <v>92</v>
      </c>
      <c r="K48">
        <v>97</v>
      </c>
      <c r="L48">
        <v>115</v>
      </c>
      <c r="M48">
        <v>85</v>
      </c>
      <c r="N48">
        <v>75</v>
      </c>
      <c r="O48">
        <v>144</v>
      </c>
      <c r="P48">
        <v>70</v>
      </c>
      <c r="Q48">
        <v>47</v>
      </c>
      <c r="R48">
        <v>82</v>
      </c>
      <c r="S48">
        <v>30</v>
      </c>
      <c r="T48">
        <v>33</v>
      </c>
      <c r="U48">
        <v>84</v>
      </c>
      <c r="V48">
        <v>96</v>
      </c>
      <c r="W48">
        <v>88</v>
      </c>
      <c r="X48">
        <v>31</v>
      </c>
      <c r="Y48">
        <v>75</v>
      </c>
      <c r="Z48">
        <v>91</v>
      </c>
      <c r="AA48">
        <v>99</v>
      </c>
      <c r="AB48">
        <v>77</v>
      </c>
      <c r="AC48">
        <v>41</v>
      </c>
      <c r="AD48">
        <v>89</v>
      </c>
      <c r="AE48">
        <v>89</v>
      </c>
      <c r="AF48">
        <v>102</v>
      </c>
      <c r="AG48">
        <v>140</v>
      </c>
      <c r="AH48">
        <v>76</v>
      </c>
      <c r="AI48">
        <v>86</v>
      </c>
      <c r="AJ48">
        <v>51</v>
      </c>
      <c r="AK48">
        <v>99</v>
      </c>
      <c r="AL48">
        <v>97</v>
      </c>
      <c r="AM48">
        <v>68</v>
      </c>
      <c r="AN48">
        <v>89</v>
      </c>
      <c r="AO48">
        <v>78</v>
      </c>
      <c r="AP48">
        <v>75</v>
      </c>
      <c r="AQ48">
        <v>73</v>
      </c>
      <c r="AR48">
        <v>106</v>
      </c>
      <c r="AS48">
        <v>91</v>
      </c>
      <c r="AT48">
        <v>98</v>
      </c>
      <c r="AU48">
        <v>42</v>
      </c>
      <c r="AV48">
        <v>78</v>
      </c>
      <c r="AW48">
        <v>99</v>
      </c>
      <c r="AX48">
        <v>89</v>
      </c>
      <c r="AY48">
        <v>83</v>
      </c>
      <c r="AZ48">
        <v>115</v>
      </c>
      <c r="BA48">
        <v>103</v>
      </c>
      <c r="BB48">
        <v>73</v>
      </c>
      <c r="BC48">
        <v>101</v>
      </c>
      <c r="BD48">
        <v>106</v>
      </c>
      <c r="BE48">
        <v>114</v>
      </c>
      <c r="BF48">
        <v>87</v>
      </c>
      <c r="BG48">
        <v>84</v>
      </c>
      <c r="BH48">
        <v>84</v>
      </c>
      <c r="BI48">
        <v>68</v>
      </c>
    </row>
    <row r="49" spans="1:61" x14ac:dyDescent="0.35">
      <c r="A49">
        <v>47</v>
      </c>
      <c r="B49">
        <v>105</v>
      </c>
      <c r="C49">
        <v>89</v>
      </c>
      <c r="D49">
        <v>145</v>
      </c>
      <c r="E49">
        <v>90</v>
      </c>
      <c r="F49">
        <v>97</v>
      </c>
      <c r="G49">
        <v>97</v>
      </c>
      <c r="H49">
        <v>93</v>
      </c>
      <c r="I49">
        <v>94</v>
      </c>
      <c r="J49">
        <v>92</v>
      </c>
      <c r="K49">
        <v>97</v>
      </c>
      <c r="L49">
        <v>111</v>
      </c>
      <c r="M49">
        <v>85</v>
      </c>
      <c r="N49">
        <v>83</v>
      </c>
      <c r="O49">
        <v>144</v>
      </c>
      <c r="P49">
        <v>70</v>
      </c>
      <c r="Q49">
        <v>47</v>
      </c>
      <c r="R49">
        <v>82</v>
      </c>
      <c r="S49">
        <v>30</v>
      </c>
      <c r="T49">
        <v>37</v>
      </c>
      <c r="U49">
        <v>84</v>
      </c>
      <c r="V49">
        <v>96</v>
      </c>
      <c r="W49">
        <v>88</v>
      </c>
      <c r="X49">
        <v>31</v>
      </c>
      <c r="Y49">
        <v>75</v>
      </c>
      <c r="Z49">
        <v>91</v>
      </c>
      <c r="AA49">
        <v>108</v>
      </c>
      <c r="AB49">
        <v>79</v>
      </c>
      <c r="AC49">
        <v>41</v>
      </c>
      <c r="AD49">
        <v>89</v>
      </c>
      <c r="AE49">
        <v>89</v>
      </c>
      <c r="AF49">
        <v>102</v>
      </c>
      <c r="AG49">
        <v>140</v>
      </c>
      <c r="AH49">
        <v>76</v>
      </c>
      <c r="AI49">
        <v>88</v>
      </c>
      <c r="AJ49">
        <v>51</v>
      </c>
      <c r="AK49">
        <v>99</v>
      </c>
      <c r="AL49">
        <v>97</v>
      </c>
      <c r="AM49">
        <v>73</v>
      </c>
      <c r="AN49">
        <v>95</v>
      </c>
      <c r="AO49">
        <v>78</v>
      </c>
      <c r="AP49">
        <v>75</v>
      </c>
      <c r="AQ49">
        <v>73</v>
      </c>
      <c r="AR49">
        <v>106</v>
      </c>
      <c r="AS49">
        <v>91</v>
      </c>
      <c r="AT49">
        <v>98</v>
      </c>
      <c r="AU49">
        <v>43</v>
      </c>
      <c r="AV49">
        <v>79</v>
      </c>
      <c r="AW49">
        <v>99</v>
      </c>
      <c r="AX49">
        <v>108</v>
      </c>
      <c r="AY49">
        <v>83</v>
      </c>
      <c r="AZ49">
        <v>115</v>
      </c>
      <c r="BA49">
        <v>103</v>
      </c>
      <c r="BB49">
        <v>73</v>
      </c>
      <c r="BC49">
        <v>99</v>
      </c>
      <c r="BD49">
        <v>106</v>
      </c>
      <c r="BE49">
        <v>118</v>
      </c>
      <c r="BF49">
        <v>83</v>
      </c>
      <c r="BG49">
        <v>84</v>
      </c>
      <c r="BH49">
        <v>84</v>
      </c>
      <c r="BI49">
        <v>68</v>
      </c>
    </row>
    <row r="50" spans="1:61" x14ac:dyDescent="0.35">
      <c r="A50">
        <v>48</v>
      </c>
      <c r="B50">
        <v>105</v>
      </c>
      <c r="C50">
        <v>89</v>
      </c>
      <c r="D50">
        <v>149</v>
      </c>
      <c r="E50">
        <v>90</v>
      </c>
      <c r="F50">
        <v>97</v>
      </c>
      <c r="G50">
        <v>97</v>
      </c>
      <c r="H50">
        <v>87</v>
      </c>
      <c r="I50">
        <v>94</v>
      </c>
      <c r="J50">
        <v>92</v>
      </c>
      <c r="K50">
        <v>97</v>
      </c>
      <c r="L50">
        <v>111</v>
      </c>
      <c r="M50">
        <v>85</v>
      </c>
      <c r="N50">
        <v>75</v>
      </c>
      <c r="O50">
        <v>138</v>
      </c>
      <c r="P50">
        <v>68</v>
      </c>
      <c r="Q50">
        <v>51</v>
      </c>
      <c r="R50">
        <v>82</v>
      </c>
      <c r="S50">
        <v>30</v>
      </c>
      <c r="T50">
        <v>37</v>
      </c>
      <c r="U50">
        <v>84</v>
      </c>
      <c r="V50">
        <v>96</v>
      </c>
      <c r="W50">
        <v>88</v>
      </c>
      <c r="X50">
        <v>31</v>
      </c>
      <c r="Y50">
        <v>75</v>
      </c>
      <c r="Z50">
        <v>91</v>
      </c>
      <c r="AA50">
        <v>108</v>
      </c>
      <c r="AB50">
        <v>79</v>
      </c>
      <c r="AC50">
        <v>41</v>
      </c>
      <c r="AD50">
        <v>89</v>
      </c>
      <c r="AE50">
        <v>89</v>
      </c>
      <c r="AF50">
        <v>102</v>
      </c>
      <c r="AG50">
        <v>140</v>
      </c>
      <c r="AH50">
        <v>76</v>
      </c>
      <c r="AI50">
        <v>88</v>
      </c>
      <c r="AJ50">
        <v>51</v>
      </c>
      <c r="AK50">
        <v>99</v>
      </c>
      <c r="AL50">
        <v>97</v>
      </c>
      <c r="AM50">
        <v>77</v>
      </c>
      <c r="AN50">
        <v>95</v>
      </c>
      <c r="AO50">
        <v>78</v>
      </c>
      <c r="AP50">
        <v>75</v>
      </c>
      <c r="AQ50">
        <v>73</v>
      </c>
      <c r="AR50">
        <v>106</v>
      </c>
      <c r="AS50">
        <v>91</v>
      </c>
      <c r="AT50">
        <v>105</v>
      </c>
      <c r="AU50">
        <v>43</v>
      </c>
      <c r="AV50">
        <v>71</v>
      </c>
      <c r="AW50">
        <v>99</v>
      </c>
      <c r="AX50">
        <v>127</v>
      </c>
      <c r="AY50">
        <v>86</v>
      </c>
      <c r="AZ50">
        <v>115</v>
      </c>
      <c r="BA50">
        <v>103</v>
      </c>
      <c r="BB50">
        <v>73</v>
      </c>
      <c r="BC50">
        <v>110</v>
      </c>
      <c r="BD50">
        <v>106</v>
      </c>
      <c r="BE50">
        <v>118</v>
      </c>
      <c r="BF50">
        <v>84</v>
      </c>
      <c r="BG50">
        <v>84</v>
      </c>
      <c r="BH50">
        <v>84</v>
      </c>
      <c r="BI50">
        <v>72</v>
      </c>
    </row>
    <row r="51" spans="1:61" x14ac:dyDescent="0.35">
      <c r="A51">
        <v>49</v>
      </c>
      <c r="B51">
        <v>113</v>
      </c>
      <c r="C51">
        <v>89</v>
      </c>
      <c r="D51">
        <v>149</v>
      </c>
      <c r="E51">
        <v>90</v>
      </c>
      <c r="F51">
        <v>97</v>
      </c>
      <c r="G51">
        <v>97</v>
      </c>
      <c r="H51">
        <v>89</v>
      </c>
      <c r="I51">
        <v>94</v>
      </c>
      <c r="J51">
        <v>92</v>
      </c>
      <c r="K51">
        <v>97</v>
      </c>
      <c r="L51">
        <v>115</v>
      </c>
      <c r="M51">
        <v>90</v>
      </c>
      <c r="N51">
        <v>75</v>
      </c>
      <c r="O51">
        <v>138</v>
      </c>
      <c r="P51">
        <v>68</v>
      </c>
      <c r="Q51">
        <v>51</v>
      </c>
      <c r="R51">
        <v>82</v>
      </c>
      <c r="S51">
        <v>30</v>
      </c>
      <c r="T51">
        <v>37</v>
      </c>
      <c r="U51">
        <v>84</v>
      </c>
      <c r="V51">
        <v>96</v>
      </c>
      <c r="W51">
        <v>88</v>
      </c>
      <c r="X51">
        <v>31</v>
      </c>
      <c r="Y51">
        <v>75</v>
      </c>
      <c r="Z51">
        <v>91</v>
      </c>
      <c r="AA51">
        <v>108</v>
      </c>
      <c r="AB51">
        <v>79</v>
      </c>
      <c r="AC51">
        <v>41</v>
      </c>
      <c r="AD51">
        <v>89</v>
      </c>
      <c r="AE51">
        <v>89</v>
      </c>
      <c r="AF51">
        <v>102</v>
      </c>
      <c r="AG51">
        <v>140</v>
      </c>
      <c r="AH51">
        <v>76</v>
      </c>
      <c r="AI51">
        <v>88</v>
      </c>
      <c r="AJ51">
        <v>51</v>
      </c>
      <c r="AK51">
        <v>99</v>
      </c>
      <c r="AL51">
        <v>97</v>
      </c>
      <c r="AM51">
        <v>77</v>
      </c>
      <c r="AN51">
        <v>99</v>
      </c>
      <c r="AO51">
        <v>78</v>
      </c>
      <c r="AP51">
        <v>75</v>
      </c>
      <c r="AQ51">
        <v>73</v>
      </c>
      <c r="AR51">
        <v>106</v>
      </c>
      <c r="AS51">
        <v>91</v>
      </c>
      <c r="AT51">
        <v>105</v>
      </c>
      <c r="AU51">
        <v>43</v>
      </c>
      <c r="AV51">
        <v>84</v>
      </c>
      <c r="AW51">
        <v>99</v>
      </c>
      <c r="AX51">
        <v>127</v>
      </c>
      <c r="AY51">
        <v>86</v>
      </c>
      <c r="AZ51">
        <v>137</v>
      </c>
      <c r="BA51">
        <v>103</v>
      </c>
      <c r="BB51">
        <v>73</v>
      </c>
      <c r="BC51">
        <v>110</v>
      </c>
      <c r="BD51">
        <v>106</v>
      </c>
      <c r="BE51">
        <v>118</v>
      </c>
      <c r="BF51">
        <v>96</v>
      </c>
      <c r="BG51">
        <v>84</v>
      </c>
      <c r="BH51">
        <v>84</v>
      </c>
      <c r="BI51">
        <v>72</v>
      </c>
    </row>
    <row r="52" spans="1:61" x14ac:dyDescent="0.35">
      <c r="A52">
        <v>50</v>
      </c>
      <c r="B52">
        <v>112</v>
      </c>
      <c r="C52">
        <v>89</v>
      </c>
      <c r="D52">
        <v>149</v>
      </c>
      <c r="E52">
        <v>90</v>
      </c>
      <c r="F52">
        <v>97</v>
      </c>
      <c r="G52">
        <v>97</v>
      </c>
      <c r="H52">
        <v>89</v>
      </c>
      <c r="I52">
        <v>98</v>
      </c>
      <c r="J52">
        <v>92</v>
      </c>
      <c r="K52">
        <v>97</v>
      </c>
      <c r="L52">
        <v>128</v>
      </c>
      <c r="M52">
        <v>90</v>
      </c>
      <c r="N52">
        <v>75</v>
      </c>
      <c r="O52">
        <v>138</v>
      </c>
      <c r="P52">
        <v>68</v>
      </c>
      <c r="Q52">
        <v>50</v>
      </c>
      <c r="R52">
        <v>82</v>
      </c>
      <c r="S52">
        <v>30</v>
      </c>
      <c r="T52">
        <v>37</v>
      </c>
      <c r="U52">
        <v>84</v>
      </c>
      <c r="V52">
        <v>96</v>
      </c>
      <c r="W52">
        <v>88</v>
      </c>
      <c r="X52">
        <v>31</v>
      </c>
      <c r="Y52">
        <v>75</v>
      </c>
      <c r="Z52">
        <v>91</v>
      </c>
      <c r="AA52">
        <v>108</v>
      </c>
      <c r="AB52">
        <v>79</v>
      </c>
      <c r="AC52">
        <v>41</v>
      </c>
      <c r="AD52">
        <v>89</v>
      </c>
      <c r="AE52">
        <v>89</v>
      </c>
      <c r="AF52">
        <v>102</v>
      </c>
      <c r="AG52">
        <v>140</v>
      </c>
      <c r="AH52">
        <v>76</v>
      </c>
      <c r="AI52">
        <v>88</v>
      </c>
      <c r="AJ52">
        <v>51</v>
      </c>
      <c r="AK52">
        <v>99</v>
      </c>
      <c r="AL52">
        <v>97</v>
      </c>
      <c r="AM52">
        <v>77</v>
      </c>
      <c r="AN52">
        <v>99</v>
      </c>
      <c r="AO52">
        <v>84</v>
      </c>
      <c r="AP52">
        <v>74</v>
      </c>
      <c r="AQ52">
        <v>73</v>
      </c>
      <c r="AR52">
        <v>106</v>
      </c>
      <c r="AS52">
        <v>91</v>
      </c>
      <c r="AT52">
        <v>105</v>
      </c>
      <c r="AU52">
        <v>42</v>
      </c>
      <c r="AV52">
        <v>84</v>
      </c>
      <c r="AW52">
        <v>99</v>
      </c>
      <c r="AX52">
        <v>138</v>
      </c>
      <c r="AY52">
        <v>86</v>
      </c>
      <c r="AZ52">
        <v>137</v>
      </c>
      <c r="BA52">
        <v>103</v>
      </c>
      <c r="BB52">
        <v>73</v>
      </c>
      <c r="BC52">
        <v>110</v>
      </c>
      <c r="BD52">
        <v>106</v>
      </c>
      <c r="BE52">
        <v>118</v>
      </c>
      <c r="BF52">
        <v>96</v>
      </c>
      <c r="BG52">
        <v>84</v>
      </c>
      <c r="BH52">
        <v>81</v>
      </c>
      <c r="BI52">
        <v>89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List31"/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108520</v>
      </c>
      <c r="C2">
        <v>149799</v>
      </c>
      <c r="D2">
        <v>116146</v>
      </c>
      <c r="E2">
        <v>317158</v>
      </c>
      <c r="F2">
        <v>279377</v>
      </c>
      <c r="G2">
        <v>82392</v>
      </c>
      <c r="H2">
        <v>491984</v>
      </c>
      <c r="I2">
        <v>476047</v>
      </c>
      <c r="J2">
        <v>79109</v>
      </c>
      <c r="K2">
        <v>589103</v>
      </c>
      <c r="L2">
        <v>550946</v>
      </c>
      <c r="M2">
        <v>93126</v>
      </c>
      <c r="N2">
        <v>228450</v>
      </c>
      <c r="O2">
        <v>196087</v>
      </c>
      <c r="P2">
        <v>107962</v>
      </c>
      <c r="Q2">
        <v>476757</v>
      </c>
      <c r="R2">
        <v>72346</v>
      </c>
      <c r="S2">
        <v>164673</v>
      </c>
      <c r="T2">
        <v>178376</v>
      </c>
      <c r="U2">
        <v>102380</v>
      </c>
      <c r="V2">
        <v>258552</v>
      </c>
      <c r="W2">
        <v>399911</v>
      </c>
      <c r="X2">
        <v>265533</v>
      </c>
      <c r="Y2">
        <v>639719</v>
      </c>
      <c r="Z2">
        <v>83100</v>
      </c>
      <c r="AA2">
        <v>248281</v>
      </c>
      <c r="AB2">
        <v>298413</v>
      </c>
      <c r="AC2">
        <v>108007</v>
      </c>
      <c r="AD2">
        <v>558764</v>
      </c>
      <c r="AE2">
        <v>134858</v>
      </c>
      <c r="AF2">
        <v>216864</v>
      </c>
      <c r="AG2">
        <v>130457</v>
      </c>
      <c r="AH2">
        <v>467025</v>
      </c>
      <c r="AI2">
        <v>254641</v>
      </c>
      <c r="AJ2">
        <v>114204</v>
      </c>
      <c r="AK2">
        <v>313547</v>
      </c>
      <c r="AL2">
        <v>100451</v>
      </c>
      <c r="AM2">
        <v>179437</v>
      </c>
      <c r="AN2">
        <v>168900</v>
      </c>
      <c r="AO2">
        <v>210273</v>
      </c>
      <c r="AP2">
        <v>229564</v>
      </c>
      <c r="AQ2">
        <v>574248</v>
      </c>
      <c r="AR2">
        <v>322703</v>
      </c>
      <c r="AS2">
        <v>426710</v>
      </c>
      <c r="AT2">
        <v>486208</v>
      </c>
      <c r="AU2">
        <v>393718</v>
      </c>
      <c r="AV2">
        <v>305187</v>
      </c>
      <c r="AW2">
        <v>89079</v>
      </c>
      <c r="AX2">
        <v>251662</v>
      </c>
      <c r="AY2">
        <v>376686</v>
      </c>
      <c r="AZ2">
        <v>116798</v>
      </c>
      <c r="BA2">
        <v>135573</v>
      </c>
      <c r="BB2">
        <v>326167</v>
      </c>
      <c r="BC2">
        <v>68149</v>
      </c>
      <c r="BD2">
        <v>179372</v>
      </c>
      <c r="BE2">
        <v>367039</v>
      </c>
      <c r="BF2">
        <v>214072</v>
      </c>
      <c r="BG2">
        <v>75222</v>
      </c>
      <c r="BH2">
        <v>174344</v>
      </c>
      <c r="BI2">
        <v>301918</v>
      </c>
    </row>
    <row r="3" spans="1:61" x14ac:dyDescent="0.35">
      <c r="A3">
        <v>1</v>
      </c>
      <c r="B3">
        <v>5</v>
      </c>
      <c r="C3">
        <v>4</v>
      </c>
      <c r="D3">
        <v>4</v>
      </c>
      <c r="E3">
        <v>4</v>
      </c>
      <c r="F3">
        <v>3</v>
      </c>
      <c r="G3">
        <v>3</v>
      </c>
      <c r="H3">
        <v>5</v>
      </c>
      <c r="I3">
        <v>3</v>
      </c>
      <c r="J3">
        <v>3</v>
      </c>
      <c r="K3">
        <v>6</v>
      </c>
      <c r="L3">
        <v>3</v>
      </c>
      <c r="M3">
        <v>3</v>
      </c>
      <c r="N3">
        <v>3</v>
      </c>
      <c r="O3">
        <v>4</v>
      </c>
      <c r="P3">
        <v>4</v>
      </c>
      <c r="Q3">
        <v>3</v>
      </c>
      <c r="R3">
        <v>3</v>
      </c>
      <c r="S3">
        <v>3</v>
      </c>
      <c r="T3">
        <v>4</v>
      </c>
      <c r="U3">
        <v>3</v>
      </c>
      <c r="V3">
        <v>6</v>
      </c>
      <c r="W3">
        <v>3</v>
      </c>
      <c r="X3">
        <v>4</v>
      </c>
      <c r="Y3">
        <v>3</v>
      </c>
      <c r="Z3">
        <v>3</v>
      </c>
      <c r="AA3">
        <v>5</v>
      </c>
      <c r="AB3">
        <v>3</v>
      </c>
      <c r="AC3">
        <v>4</v>
      </c>
      <c r="AD3">
        <v>3</v>
      </c>
      <c r="AE3">
        <v>3</v>
      </c>
      <c r="AF3">
        <v>3</v>
      </c>
      <c r="AG3">
        <v>3</v>
      </c>
      <c r="AH3">
        <v>4</v>
      </c>
      <c r="AI3">
        <v>4</v>
      </c>
      <c r="AJ3">
        <v>3</v>
      </c>
      <c r="AK3">
        <v>3</v>
      </c>
      <c r="AL3">
        <v>3</v>
      </c>
      <c r="AM3">
        <v>3</v>
      </c>
      <c r="AN3">
        <v>5</v>
      </c>
      <c r="AO3">
        <v>3</v>
      </c>
      <c r="AP3">
        <v>3</v>
      </c>
      <c r="AQ3">
        <v>3</v>
      </c>
      <c r="AR3">
        <v>3</v>
      </c>
      <c r="AS3">
        <v>4</v>
      </c>
      <c r="AT3">
        <v>3</v>
      </c>
      <c r="AU3">
        <v>5</v>
      </c>
      <c r="AV3">
        <v>3</v>
      </c>
      <c r="AW3">
        <v>4</v>
      </c>
      <c r="AX3">
        <v>3</v>
      </c>
      <c r="AY3">
        <v>3</v>
      </c>
      <c r="AZ3">
        <v>5</v>
      </c>
      <c r="BA3">
        <v>3</v>
      </c>
      <c r="BB3">
        <v>3</v>
      </c>
      <c r="BC3">
        <v>4</v>
      </c>
      <c r="BD3">
        <v>4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7</v>
      </c>
      <c r="F4">
        <v>3</v>
      </c>
      <c r="G4">
        <v>4</v>
      </c>
      <c r="H4">
        <v>4</v>
      </c>
      <c r="I4">
        <v>3</v>
      </c>
      <c r="J4">
        <v>4</v>
      </c>
      <c r="K4">
        <v>6</v>
      </c>
      <c r="L4">
        <v>4</v>
      </c>
      <c r="M4">
        <v>4</v>
      </c>
      <c r="N4">
        <v>4</v>
      </c>
      <c r="O4">
        <v>7</v>
      </c>
      <c r="P4">
        <v>3</v>
      </c>
      <c r="Q4">
        <v>3</v>
      </c>
      <c r="R4">
        <v>5</v>
      </c>
      <c r="S4">
        <v>3</v>
      </c>
      <c r="T4">
        <v>4</v>
      </c>
      <c r="U4">
        <v>3</v>
      </c>
      <c r="V4">
        <v>8</v>
      </c>
      <c r="W4">
        <v>4</v>
      </c>
      <c r="X4">
        <v>4</v>
      </c>
      <c r="Y4">
        <v>4</v>
      </c>
      <c r="Z4">
        <v>5</v>
      </c>
      <c r="AA4">
        <v>5</v>
      </c>
      <c r="AB4">
        <v>5</v>
      </c>
      <c r="AC4">
        <v>4</v>
      </c>
      <c r="AD4">
        <v>5</v>
      </c>
      <c r="AE4">
        <v>4</v>
      </c>
      <c r="AF4">
        <v>4</v>
      </c>
      <c r="AG4">
        <v>4</v>
      </c>
      <c r="AH4">
        <v>5</v>
      </c>
      <c r="AI4">
        <v>4</v>
      </c>
      <c r="AJ4">
        <v>5</v>
      </c>
      <c r="AK4">
        <v>3</v>
      </c>
      <c r="AL4">
        <v>4</v>
      </c>
      <c r="AM4">
        <v>7</v>
      </c>
      <c r="AN4">
        <v>5</v>
      </c>
      <c r="AO4">
        <v>4</v>
      </c>
      <c r="AP4">
        <v>4</v>
      </c>
      <c r="AQ4">
        <v>4</v>
      </c>
      <c r="AR4">
        <v>4</v>
      </c>
      <c r="AS4">
        <v>12</v>
      </c>
      <c r="AT4">
        <v>3</v>
      </c>
      <c r="AU4">
        <v>9</v>
      </c>
      <c r="AV4">
        <v>4</v>
      </c>
      <c r="AW4">
        <v>4</v>
      </c>
      <c r="AX4">
        <v>4</v>
      </c>
      <c r="AY4">
        <v>4</v>
      </c>
      <c r="AZ4">
        <v>4</v>
      </c>
      <c r="BA4">
        <v>6</v>
      </c>
      <c r="BB4">
        <v>3</v>
      </c>
      <c r="BC4">
        <v>4</v>
      </c>
      <c r="BD4">
        <v>5</v>
      </c>
      <c r="BE4">
        <v>4</v>
      </c>
      <c r="BF4">
        <v>5</v>
      </c>
      <c r="BG4">
        <v>5</v>
      </c>
      <c r="BH4">
        <v>5</v>
      </c>
      <c r="BI4">
        <v>4</v>
      </c>
    </row>
    <row r="5" spans="1:61" x14ac:dyDescent="0.35">
      <c r="A5">
        <v>3</v>
      </c>
      <c r="B5">
        <v>7</v>
      </c>
      <c r="C5">
        <v>5</v>
      </c>
      <c r="D5">
        <v>7</v>
      </c>
      <c r="E5">
        <v>9</v>
      </c>
      <c r="F5">
        <v>4</v>
      </c>
      <c r="G5">
        <v>4</v>
      </c>
      <c r="H5">
        <v>5</v>
      </c>
      <c r="I5">
        <v>4</v>
      </c>
      <c r="J5">
        <v>4</v>
      </c>
      <c r="K5">
        <v>6</v>
      </c>
      <c r="L5">
        <v>7</v>
      </c>
      <c r="M5">
        <v>4</v>
      </c>
      <c r="N5">
        <v>4</v>
      </c>
      <c r="O5">
        <v>10</v>
      </c>
      <c r="P5">
        <v>5</v>
      </c>
      <c r="Q5">
        <v>3</v>
      </c>
      <c r="R5">
        <v>5</v>
      </c>
      <c r="S5">
        <v>3</v>
      </c>
      <c r="T5">
        <v>4</v>
      </c>
      <c r="U5">
        <v>4</v>
      </c>
      <c r="V5">
        <v>8</v>
      </c>
      <c r="W5">
        <v>4</v>
      </c>
      <c r="X5">
        <v>6</v>
      </c>
      <c r="Y5">
        <v>5</v>
      </c>
      <c r="Z5">
        <v>6</v>
      </c>
      <c r="AA5">
        <v>4</v>
      </c>
      <c r="AB5">
        <v>5</v>
      </c>
      <c r="AC5">
        <v>4</v>
      </c>
      <c r="AD5">
        <v>12</v>
      </c>
      <c r="AE5">
        <v>6</v>
      </c>
      <c r="AF5">
        <v>5</v>
      </c>
      <c r="AG5">
        <v>4</v>
      </c>
      <c r="AH5">
        <v>5</v>
      </c>
      <c r="AI5">
        <v>6</v>
      </c>
      <c r="AJ5">
        <v>4</v>
      </c>
      <c r="AK5">
        <v>7</v>
      </c>
      <c r="AL5">
        <v>5</v>
      </c>
      <c r="AM5">
        <v>7</v>
      </c>
      <c r="AN5">
        <v>5</v>
      </c>
      <c r="AO5">
        <v>5</v>
      </c>
      <c r="AP5">
        <v>4</v>
      </c>
      <c r="AQ5">
        <v>4</v>
      </c>
      <c r="AR5">
        <v>4</v>
      </c>
      <c r="AS5">
        <v>16</v>
      </c>
      <c r="AT5">
        <v>4</v>
      </c>
      <c r="AU5">
        <v>10</v>
      </c>
      <c r="AV5">
        <v>7</v>
      </c>
      <c r="AW5">
        <v>4</v>
      </c>
      <c r="AX5">
        <v>4</v>
      </c>
      <c r="AY5">
        <v>5</v>
      </c>
      <c r="AZ5">
        <v>4</v>
      </c>
      <c r="BA5">
        <v>7</v>
      </c>
      <c r="BB5">
        <v>4</v>
      </c>
      <c r="BC5">
        <v>4</v>
      </c>
      <c r="BD5">
        <v>5</v>
      </c>
      <c r="BE5">
        <v>4</v>
      </c>
      <c r="BF5">
        <v>6</v>
      </c>
      <c r="BG5">
        <v>5</v>
      </c>
      <c r="BH5">
        <v>5</v>
      </c>
      <c r="BI5">
        <v>5</v>
      </c>
    </row>
    <row r="6" spans="1:61" x14ac:dyDescent="0.35">
      <c r="A6">
        <v>4</v>
      </c>
      <c r="B6">
        <v>7</v>
      </c>
      <c r="C6">
        <v>5</v>
      </c>
      <c r="D6">
        <v>7</v>
      </c>
      <c r="E6">
        <v>9</v>
      </c>
      <c r="F6">
        <v>4</v>
      </c>
      <c r="G6">
        <v>4</v>
      </c>
      <c r="H6">
        <v>9</v>
      </c>
      <c r="I6">
        <v>4</v>
      </c>
      <c r="J6">
        <v>4</v>
      </c>
      <c r="K6">
        <v>7</v>
      </c>
      <c r="L6">
        <v>8</v>
      </c>
      <c r="M6">
        <v>5</v>
      </c>
      <c r="N6">
        <v>4</v>
      </c>
      <c r="O6">
        <v>10</v>
      </c>
      <c r="P6">
        <v>5</v>
      </c>
      <c r="Q6">
        <v>4</v>
      </c>
      <c r="R6">
        <v>5</v>
      </c>
      <c r="S6">
        <v>5</v>
      </c>
      <c r="T6">
        <v>4</v>
      </c>
      <c r="U6">
        <v>4</v>
      </c>
      <c r="V6">
        <v>8</v>
      </c>
      <c r="W6">
        <v>4</v>
      </c>
      <c r="X6">
        <v>6</v>
      </c>
      <c r="Y6">
        <v>6</v>
      </c>
      <c r="Z6">
        <v>6</v>
      </c>
      <c r="AA6">
        <v>5</v>
      </c>
      <c r="AB6">
        <v>6</v>
      </c>
      <c r="AC6">
        <v>4</v>
      </c>
      <c r="AD6">
        <v>14</v>
      </c>
      <c r="AE6">
        <v>6</v>
      </c>
      <c r="AF6">
        <v>5</v>
      </c>
      <c r="AG6">
        <v>4</v>
      </c>
      <c r="AH6">
        <v>5</v>
      </c>
      <c r="AI6">
        <v>9</v>
      </c>
      <c r="AJ6">
        <v>5</v>
      </c>
      <c r="AK6">
        <v>7</v>
      </c>
      <c r="AL6">
        <v>5</v>
      </c>
      <c r="AM6">
        <v>7</v>
      </c>
      <c r="AN6">
        <v>5</v>
      </c>
      <c r="AO6">
        <v>5</v>
      </c>
      <c r="AP6">
        <v>4</v>
      </c>
      <c r="AQ6">
        <v>6</v>
      </c>
      <c r="AR6">
        <v>6</v>
      </c>
      <c r="AS6">
        <v>17</v>
      </c>
      <c r="AT6">
        <v>4</v>
      </c>
      <c r="AU6">
        <v>21</v>
      </c>
      <c r="AV6">
        <v>10</v>
      </c>
      <c r="AW6">
        <v>5</v>
      </c>
      <c r="AX6">
        <v>5</v>
      </c>
      <c r="AY6">
        <v>5</v>
      </c>
      <c r="AZ6">
        <v>6</v>
      </c>
      <c r="BA6">
        <v>8</v>
      </c>
      <c r="BB6">
        <v>7</v>
      </c>
      <c r="BC6">
        <v>4</v>
      </c>
      <c r="BD6">
        <v>5</v>
      </c>
      <c r="BE6">
        <v>4</v>
      </c>
      <c r="BF6">
        <v>6</v>
      </c>
      <c r="BG6">
        <v>5</v>
      </c>
      <c r="BH6">
        <v>5</v>
      </c>
      <c r="BI6">
        <v>5</v>
      </c>
    </row>
    <row r="7" spans="1:61" x14ac:dyDescent="0.35">
      <c r="A7">
        <v>5</v>
      </c>
      <c r="B7">
        <v>7</v>
      </c>
      <c r="C7">
        <v>5</v>
      </c>
      <c r="D7">
        <v>11</v>
      </c>
      <c r="E7">
        <v>9</v>
      </c>
      <c r="F7">
        <v>4</v>
      </c>
      <c r="G7">
        <v>4</v>
      </c>
      <c r="H7">
        <v>12</v>
      </c>
      <c r="I7">
        <v>6</v>
      </c>
      <c r="J7">
        <v>4</v>
      </c>
      <c r="K7">
        <v>7</v>
      </c>
      <c r="L7">
        <v>11</v>
      </c>
      <c r="M7">
        <v>5</v>
      </c>
      <c r="N7">
        <v>4</v>
      </c>
      <c r="O7">
        <v>12</v>
      </c>
      <c r="P7">
        <v>5</v>
      </c>
      <c r="Q7">
        <v>4</v>
      </c>
      <c r="R7">
        <v>5</v>
      </c>
      <c r="S7">
        <v>5</v>
      </c>
      <c r="T7">
        <v>4</v>
      </c>
      <c r="U7">
        <v>4</v>
      </c>
      <c r="V7">
        <v>9</v>
      </c>
      <c r="W7">
        <v>4</v>
      </c>
      <c r="X7">
        <v>9</v>
      </c>
      <c r="Y7">
        <v>10</v>
      </c>
      <c r="Z7">
        <v>6</v>
      </c>
      <c r="AA7">
        <v>7</v>
      </c>
      <c r="AB7">
        <v>6</v>
      </c>
      <c r="AC7">
        <v>6</v>
      </c>
      <c r="AD7">
        <v>32</v>
      </c>
      <c r="AE7">
        <v>6</v>
      </c>
      <c r="AF7">
        <v>11</v>
      </c>
      <c r="AG7">
        <v>5</v>
      </c>
      <c r="AH7">
        <v>6</v>
      </c>
      <c r="AI7">
        <v>14</v>
      </c>
      <c r="AJ7">
        <v>5</v>
      </c>
      <c r="AK7">
        <v>7</v>
      </c>
      <c r="AL7">
        <v>5</v>
      </c>
      <c r="AM7">
        <v>7</v>
      </c>
      <c r="AN7">
        <v>5</v>
      </c>
      <c r="AO7">
        <v>5</v>
      </c>
      <c r="AP7">
        <v>4</v>
      </c>
      <c r="AQ7">
        <v>14</v>
      </c>
      <c r="AR7">
        <v>6</v>
      </c>
      <c r="AS7">
        <v>15</v>
      </c>
      <c r="AT7">
        <v>4</v>
      </c>
      <c r="AU7">
        <v>21</v>
      </c>
      <c r="AV7">
        <v>10</v>
      </c>
      <c r="AW7">
        <v>5</v>
      </c>
      <c r="AX7">
        <v>5</v>
      </c>
      <c r="AY7">
        <v>5</v>
      </c>
      <c r="AZ7">
        <v>6</v>
      </c>
      <c r="BA7">
        <v>12</v>
      </c>
      <c r="BB7">
        <v>10</v>
      </c>
      <c r="BC7">
        <v>4</v>
      </c>
      <c r="BD7">
        <v>5</v>
      </c>
      <c r="BE7">
        <v>5</v>
      </c>
      <c r="BF7">
        <v>6</v>
      </c>
      <c r="BG7">
        <v>5</v>
      </c>
      <c r="BH7">
        <v>7</v>
      </c>
      <c r="BI7">
        <v>5</v>
      </c>
    </row>
    <row r="8" spans="1:61" x14ac:dyDescent="0.35">
      <c r="A8">
        <v>6</v>
      </c>
      <c r="B8">
        <v>7</v>
      </c>
      <c r="C8">
        <v>5</v>
      </c>
      <c r="D8">
        <v>11</v>
      </c>
      <c r="E8">
        <v>9</v>
      </c>
      <c r="F8">
        <v>4</v>
      </c>
      <c r="G8">
        <v>4</v>
      </c>
      <c r="H8">
        <v>12</v>
      </c>
      <c r="I8">
        <v>12</v>
      </c>
      <c r="J8">
        <v>4</v>
      </c>
      <c r="K8">
        <v>9</v>
      </c>
      <c r="L8">
        <v>18</v>
      </c>
      <c r="M8">
        <v>5</v>
      </c>
      <c r="N8">
        <v>5</v>
      </c>
      <c r="O8">
        <v>17</v>
      </c>
      <c r="P8">
        <v>5</v>
      </c>
      <c r="Q8">
        <v>4</v>
      </c>
      <c r="R8">
        <v>4</v>
      </c>
      <c r="S8">
        <v>6</v>
      </c>
      <c r="T8">
        <v>4</v>
      </c>
      <c r="U8">
        <v>4</v>
      </c>
      <c r="V8">
        <v>9</v>
      </c>
      <c r="W8">
        <v>5</v>
      </c>
      <c r="X8">
        <v>9</v>
      </c>
      <c r="Y8">
        <v>14</v>
      </c>
      <c r="Z8">
        <v>6</v>
      </c>
      <c r="AA8">
        <v>7</v>
      </c>
      <c r="AB8">
        <v>6</v>
      </c>
      <c r="AC8">
        <v>6</v>
      </c>
      <c r="AD8">
        <v>32</v>
      </c>
      <c r="AE8">
        <v>6</v>
      </c>
      <c r="AF8">
        <v>11</v>
      </c>
      <c r="AG8">
        <v>5</v>
      </c>
      <c r="AH8">
        <v>6</v>
      </c>
      <c r="AI8">
        <v>14</v>
      </c>
      <c r="AJ8">
        <v>5</v>
      </c>
      <c r="AK8">
        <v>9</v>
      </c>
      <c r="AL8">
        <v>5</v>
      </c>
      <c r="AM8">
        <v>7</v>
      </c>
      <c r="AN8">
        <v>5</v>
      </c>
      <c r="AO8">
        <v>9</v>
      </c>
      <c r="AP8">
        <v>5</v>
      </c>
      <c r="AQ8">
        <v>25</v>
      </c>
      <c r="AR8">
        <v>6</v>
      </c>
      <c r="AS8">
        <v>25</v>
      </c>
      <c r="AT8">
        <v>4</v>
      </c>
      <c r="AU8">
        <v>21</v>
      </c>
      <c r="AV8">
        <v>10</v>
      </c>
      <c r="AW8">
        <v>5</v>
      </c>
      <c r="AX8">
        <v>5</v>
      </c>
      <c r="AY8">
        <v>6</v>
      </c>
      <c r="AZ8">
        <v>5</v>
      </c>
      <c r="BA8">
        <v>12</v>
      </c>
      <c r="BB8">
        <v>10</v>
      </c>
      <c r="BC8">
        <v>4</v>
      </c>
      <c r="BD8">
        <v>8</v>
      </c>
      <c r="BE8">
        <v>6</v>
      </c>
      <c r="BF8">
        <v>9</v>
      </c>
      <c r="BG8">
        <v>5</v>
      </c>
      <c r="BH8">
        <v>7</v>
      </c>
      <c r="BI8">
        <v>5</v>
      </c>
    </row>
    <row r="9" spans="1:61" x14ac:dyDescent="0.35">
      <c r="A9">
        <v>7</v>
      </c>
      <c r="B9">
        <v>9</v>
      </c>
      <c r="C9">
        <v>5</v>
      </c>
      <c r="D9">
        <v>11</v>
      </c>
      <c r="E9">
        <v>9</v>
      </c>
      <c r="F9">
        <v>4</v>
      </c>
      <c r="G9">
        <v>6</v>
      </c>
      <c r="H9">
        <v>12</v>
      </c>
      <c r="I9">
        <v>18</v>
      </c>
      <c r="J9">
        <v>4</v>
      </c>
      <c r="K9">
        <v>9</v>
      </c>
      <c r="L9">
        <v>27</v>
      </c>
      <c r="M9">
        <v>5</v>
      </c>
      <c r="N9">
        <v>5</v>
      </c>
      <c r="O9">
        <v>17</v>
      </c>
      <c r="P9">
        <v>5</v>
      </c>
      <c r="Q9">
        <v>5</v>
      </c>
      <c r="R9">
        <v>4</v>
      </c>
      <c r="S9">
        <v>6</v>
      </c>
      <c r="T9">
        <v>5</v>
      </c>
      <c r="U9">
        <v>4</v>
      </c>
      <c r="V9">
        <v>11</v>
      </c>
      <c r="W9">
        <v>5</v>
      </c>
      <c r="X9">
        <v>10</v>
      </c>
      <c r="Y9">
        <v>14</v>
      </c>
      <c r="Z9">
        <v>7</v>
      </c>
      <c r="AA9">
        <v>7</v>
      </c>
      <c r="AB9">
        <v>16</v>
      </c>
      <c r="AC9">
        <v>6</v>
      </c>
      <c r="AD9">
        <v>32</v>
      </c>
      <c r="AE9">
        <v>6</v>
      </c>
      <c r="AF9">
        <v>15</v>
      </c>
      <c r="AG9">
        <v>8</v>
      </c>
      <c r="AH9">
        <v>6</v>
      </c>
      <c r="AI9">
        <v>14</v>
      </c>
      <c r="AJ9">
        <v>5</v>
      </c>
      <c r="AK9">
        <v>11</v>
      </c>
      <c r="AL9">
        <v>5</v>
      </c>
      <c r="AM9">
        <v>7</v>
      </c>
      <c r="AN9">
        <v>5</v>
      </c>
      <c r="AO9">
        <v>9</v>
      </c>
      <c r="AP9">
        <v>7</v>
      </c>
      <c r="AQ9">
        <v>25</v>
      </c>
      <c r="AR9">
        <v>5</v>
      </c>
      <c r="AS9">
        <v>25</v>
      </c>
      <c r="AT9">
        <v>4</v>
      </c>
      <c r="AU9">
        <v>21</v>
      </c>
      <c r="AV9">
        <v>10</v>
      </c>
      <c r="AW9">
        <v>5</v>
      </c>
      <c r="AX9">
        <v>5</v>
      </c>
      <c r="AY9">
        <v>6</v>
      </c>
      <c r="AZ9">
        <v>5</v>
      </c>
      <c r="BA9">
        <v>12</v>
      </c>
      <c r="BB9">
        <v>10</v>
      </c>
      <c r="BC9">
        <v>4</v>
      </c>
      <c r="BD9">
        <v>11</v>
      </c>
      <c r="BE9">
        <v>5</v>
      </c>
      <c r="BF9">
        <v>9</v>
      </c>
      <c r="BG9">
        <v>5</v>
      </c>
      <c r="BH9">
        <v>7</v>
      </c>
      <c r="BI9">
        <v>6</v>
      </c>
    </row>
    <row r="10" spans="1:61" x14ac:dyDescent="0.35">
      <c r="A10">
        <v>8</v>
      </c>
      <c r="B10">
        <v>9</v>
      </c>
      <c r="C10">
        <v>5</v>
      </c>
      <c r="D10">
        <v>11</v>
      </c>
      <c r="E10">
        <v>9</v>
      </c>
      <c r="F10">
        <v>4</v>
      </c>
      <c r="G10">
        <v>6</v>
      </c>
      <c r="H10">
        <v>12</v>
      </c>
      <c r="I10">
        <v>27</v>
      </c>
      <c r="J10">
        <v>4</v>
      </c>
      <c r="K10">
        <v>11</v>
      </c>
      <c r="L10">
        <v>24</v>
      </c>
      <c r="M10">
        <v>5</v>
      </c>
      <c r="N10">
        <v>5</v>
      </c>
      <c r="O10">
        <v>17</v>
      </c>
      <c r="P10">
        <v>5</v>
      </c>
      <c r="Q10">
        <v>5</v>
      </c>
      <c r="R10">
        <v>4</v>
      </c>
      <c r="S10">
        <v>6</v>
      </c>
      <c r="T10">
        <v>5</v>
      </c>
      <c r="U10">
        <v>4</v>
      </c>
      <c r="V10">
        <v>11</v>
      </c>
      <c r="W10">
        <v>5</v>
      </c>
      <c r="X10">
        <v>16</v>
      </c>
      <c r="Y10">
        <v>14</v>
      </c>
      <c r="Z10">
        <v>7</v>
      </c>
      <c r="AA10">
        <v>7</v>
      </c>
      <c r="AB10">
        <v>16</v>
      </c>
      <c r="AC10">
        <v>6</v>
      </c>
      <c r="AD10">
        <v>32</v>
      </c>
      <c r="AE10">
        <v>7</v>
      </c>
      <c r="AF10">
        <v>15</v>
      </c>
      <c r="AG10">
        <v>9</v>
      </c>
      <c r="AH10">
        <v>6</v>
      </c>
      <c r="AI10">
        <v>14</v>
      </c>
      <c r="AJ10">
        <v>5</v>
      </c>
      <c r="AK10">
        <v>11</v>
      </c>
      <c r="AL10">
        <v>6</v>
      </c>
      <c r="AM10">
        <v>7</v>
      </c>
      <c r="AN10">
        <v>5</v>
      </c>
      <c r="AO10">
        <v>9</v>
      </c>
      <c r="AP10">
        <v>7</v>
      </c>
      <c r="AQ10">
        <v>21</v>
      </c>
      <c r="AR10">
        <v>6</v>
      </c>
      <c r="AS10">
        <v>25</v>
      </c>
      <c r="AT10">
        <v>5</v>
      </c>
      <c r="AU10">
        <v>21</v>
      </c>
      <c r="AV10">
        <v>10</v>
      </c>
      <c r="AW10">
        <v>5</v>
      </c>
      <c r="AX10">
        <v>5</v>
      </c>
      <c r="AY10">
        <v>6</v>
      </c>
      <c r="AZ10">
        <v>5</v>
      </c>
      <c r="BA10">
        <v>12</v>
      </c>
      <c r="BB10">
        <v>13</v>
      </c>
      <c r="BC10">
        <v>5</v>
      </c>
      <c r="BD10">
        <v>11</v>
      </c>
      <c r="BE10">
        <v>5</v>
      </c>
      <c r="BF10">
        <v>10</v>
      </c>
      <c r="BG10">
        <v>5</v>
      </c>
      <c r="BH10">
        <v>9</v>
      </c>
      <c r="BI10">
        <v>6</v>
      </c>
    </row>
    <row r="11" spans="1:61" x14ac:dyDescent="0.35">
      <c r="A11">
        <v>9</v>
      </c>
      <c r="B11">
        <v>9</v>
      </c>
      <c r="C11">
        <v>5</v>
      </c>
      <c r="D11">
        <v>11</v>
      </c>
      <c r="E11">
        <v>11</v>
      </c>
      <c r="F11">
        <v>7</v>
      </c>
      <c r="G11">
        <v>6</v>
      </c>
      <c r="H11">
        <v>16</v>
      </c>
      <c r="I11">
        <v>27</v>
      </c>
      <c r="J11">
        <v>5</v>
      </c>
      <c r="K11">
        <v>11</v>
      </c>
      <c r="L11">
        <v>24</v>
      </c>
      <c r="M11">
        <v>6</v>
      </c>
      <c r="N11">
        <v>5</v>
      </c>
      <c r="O11">
        <v>17</v>
      </c>
      <c r="P11">
        <v>5</v>
      </c>
      <c r="Q11">
        <v>5</v>
      </c>
      <c r="R11">
        <v>4</v>
      </c>
      <c r="S11">
        <v>6</v>
      </c>
      <c r="T11">
        <v>6</v>
      </c>
      <c r="U11">
        <v>4</v>
      </c>
      <c r="V11">
        <v>12</v>
      </c>
      <c r="W11">
        <v>5</v>
      </c>
      <c r="X11">
        <v>16</v>
      </c>
      <c r="Y11">
        <v>14</v>
      </c>
      <c r="Z11">
        <v>7</v>
      </c>
      <c r="AA11">
        <v>8</v>
      </c>
      <c r="AB11">
        <v>16</v>
      </c>
      <c r="AC11">
        <v>6</v>
      </c>
      <c r="AD11">
        <v>32</v>
      </c>
      <c r="AE11">
        <v>7</v>
      </c>
      <c r="AF11">
        <v>15</v>
      </c>
      <c r="AG11">
        <v>13</v>
      </c>
      <c r="AH11">
        <v>8</v>
      </c>
      <c r="AI11">
        <v>27</v>
      </c>
      <c r="AJ11">
        <v>7</v>
      </c>
      <c r="AK11">
        <v>11</v>
      </c>
      <c r="AL11">
        <v>6</v>
      </c>
      <c r="AM11">
        <v>7</v>
      </c>
      <c r="AN11">
        <v>5</v>
      </c>
      <c r="AO11">
        <v>9</v>
      </c>
      <c r="AP11">
        <v>7</v>
      </c>
      <c r="AQ11">
        <v>21</v>
      </c>
      <c r="AR11">
        <v>6</v>
      </c>
      <c r="AS11">
        <v>25</v>
      </c>
      <c r="AT11">
        <v>5</v>
      </c>
      <c r="AU11">
        <v>21</v>
      </c>
      <c r="AV11">
        <v>17</v>
      </c>
      <c r="AW11">
        <v>5</v>
      </c>
      <c r="AX11">
        <v>6</v>
      </c>
      <c r="AY11">
        <v>8</v>
      </c>
      <c r="AZ11">
        <v>5</v>
      </c>
      <c r="BA11">
        <v>12</v>
      </c>
      <c r="BB11">
        <v>13</v>
      </c>
      <c r="BC11">
        <v>5</v>
      </c>
      <c r="BD11">
        <v>13</v>
      </c>
      <c r="BE11">
        <v>7</v>
      </c>
      <c r="BF11">
        <v>10</v>
      </c>
      <c r="BG11">
        <v>5</v>
      </c>
      <c r="BH11">
        <v>9</v>
      </c>
      <c r="BI11">
        <v>7</v>
      </c>
    </row>
    <row r="12" spans="1:61" x14ac:dyDescent="0.35">
      <c r="A12">
        <v>10</v>
      </c>
      <c r="B12">
        <v>9</v>
      </c>
      <c r="C12">
        <v>5</v>
      </c>
      <c r="D12">
        <v>11</v>
      </c>
      <c r="E12">
        <v>11</v>
      </c>
      <c r="F12">
        <v>7</v>
      </c>
      <c r="G12">
        <v>6</v>
      </c>
      <c r="H12">
        <v>16</v>
      </c>
      <c r="I12">
        <v>27</v>
      </c>
      <c r="J12">
        <v>5</v>
      </c>
      <c r="K12">
        <v>18</v>
      </c>
      <c r="L12">
        <v>24</v>
      </c>
      <c r="M12">
        <v>6</v>
      </c>
      <c r="N12">
        <v>5</v>
      </c>
      <c r="O12">
        <v>20</v>
      </c>
      <c r="P12">
        <v>5</v>
      </c>
      <c r="Q12">
        <v>8</v>
      </c>
      <c r="R12">
        <v>4</v>
      </c>
      <c r="S12">
        <v>6</v>
      </c>
      <c r="T12">
        <v>6</v>
      </c>
      <c r="U12">
        <v>5</v>
      </c>
      <c r="V12">
        <v>16</v>
      </c>
      <c r="W12">
        <v>5</v>
      </c>
      <c r="X12">
        <v>16</v>
      </c>
      <c r="Y12">
        <v>15</v>
      </c>
      <c r="Z12">
        <v>7</v>
      </c>
      <c r="AA12">
        <v>12</v>
      </c>
      <c r="AB12">
        <v>16</v>
      </c>
      <c r="AC12">
        <v>6</v>
      </c>
      <c r="AD12">
        <v>32</v>
      </c>
      <c r="AE12">
        <v>7</v>
      </c>
      <c r="AF12">
        <v>15</v>
      </c>
      <c r="AG12">
        <v>13</v>
      </c>
      <c r="AH12">
        <v>7</v>
      </c>
      <c r="AI12">
        <v>27</v>
      </c>
      <c r="AJ12">
        <v>7</v>
      </c>
      <c r="AK12">
        <v>11</v>
      </c>
      <c r="AL12">
        <v>6</v>
      </c>
      <c r="AM12">
        <v>7</v>
      </c>
      <c r="AN12">
        <v>6</v>
      </c>
      <c r="AO12">
        <v>10</v>
      </c>
      <c r="AP12">
        <v>7</v>
      </c>
      <c r="AQ12">
        <v>28</v>
      </c>
      <c r="AR12">
        <v>10</v>
      </c>
      <c r="AS12">
        <v>25</v>
      </c>
      <c r="AT12">
        <v>5</v>
      </c>
      <c r="AU12">
        <v>21</v>
      </c>
      <c r="AV12">
        <v>17</v>
      </c>
      <c r="AW12">
        <v>5</v>
      </c>
      <c r="AX12">
        <v>6</v>
      </c>
      <c r="AY12">
        <v>8</v>
      </c>
      <c r="AZ12">
        <v>5</v>
      </c>
      <c r="BA12">
        <v>14</v>
      </c>
      <c r="BB12">
        <v>13</v>
      </c>
      <c r="BC12">
        <v>5</v>
      </c>
      <c r="BD12">
        <v>13</v>
      </c>
      <c r="BE12">
        <v>7</v>
      </c>
      <c r="BF12">
        <v>11</v>
      </c>
      <c r="BG12">
        <v>5</v>
      </c>
      <c r="BH12">
        <v>9</v>
      </c>
      <c r="BI12">
        <v>7</v>
      </c>
    </row>
    <row r="13" spans="1:61" x14ac:dyDescent="0.35">
      <c r="A13">
        <v>11</v>
      </c>
      <c r="B13">
        <v>9</v>
      </c>
      <c r="C13">
        <v>5</v>
      </c>
      <c r="D13">
        <v>11</v>
      </c>
      <c r="E13">
        <v>11</v>
      </c>
      <c r="F13">
        <v>7</v>
      </c>
      <c r="G13">
        <v>6</v>
      </c>
      <c r="H13">
        <v>16</v>
      </c>
      <c r="I13">
        <v>27</v>
      </c>
      <c r="J13">
        <v>5</v>
      </c>
      <c r="K13">
        <v>25</v>
      </c>
      <c r="L13">
        <v>24</v>
      </c>
      <c r="M13">
        <v>6</v>
      </c>
      <c r="N13">
        <v>5</v>
      </c>
      <c r="O13">
        <v>20</v>
      </c>
      <c r="P13">
        <v>5</v>
      </c>
      <c r="Q13">
        <v>8</v>
      </c>
      <c r="R13">
        <v>4</v>
      </c>
      <c r="S13">
        <v>8</v>
      </c>
      <c r="T13">
        <v>6</v>
      </c>
      <c r="U13">
        <v>5</v>
      </c>
      <c r="V13">
        <v>16</v>
      </c>
      <c r="W13">
        <v>5</v>
      </c>
      <c r="X13">
        <v>18</v>
      </c>
      <c r="Y13">
        <v>20</v>
      </c>
      <c r="Z13">
        <v>7</v>
      </c>
      <c r="AA13">
        <v>12</v>
      </c>
      <c r="AB13">
        <v>16</v>
      </c>
      <c r="AC13">
        <v>6</v>
      </c>
      <c r="AD13">
        <v>32</v>
      </c>
      <c r="AE13">
        <v>7</v>
      </c>
      <c r="AF13">
        <v>15</v>
      </c>
      <c r="AG13">
        <v>13</v>
      </c>
      <c r="AH13">
        <v>9</v>
      </c>
      <c r="AI13">
        <v>27</v>
      </c>
      <c r="AJ13">
        <v>7</v>
      </c>
      <c r="AK13">
        <v>11</v>
      </c>
      <c r="AL13">
        <v>6</v>
      </c>
      <c r="AM13">
        <v>7</v>
      </c>
      <c r="AN13">
        <v>6</v>
      </c>
      <c r="AO13">
        <v>10</v>
      </c>
      <c r="AP13">
        <v>7</v>
      </c>
      <c r="AQ13">
        <v>28</v>
      </c>
      <c r="AR13">
        <v>10</v>
      </c>
      <c r="AS13">
        <v>25</v>
      </c>
      <c r="AT13">
        <v>8</v>
      </c>
      <c r="AU13">
        <v>21</v>
      </c>
      <c r="AV13">
        <v>19</v>
      </c>
      <c r="AW13">
        <v>5</v>
      </c>
      <c r="AX13">
        <v>7</v>
      </c>
      <c r="AY13">
        <v>11</v>
      </c>
      <c r="AZ13">
        <v>5</v>
      </c>
      <c r="BA13">
        <v>14</v>
      </c>
      <c r="BB13">
        <v>13</v>
      </c>
      <c r="BC13">
        <v>5</v>
      </c>
      <c r="BD13">
        <v>13</v>
      </c>
      <c r="BE13">
        <v>7</v>
      </c>
      <c r="BF13">
        <v>11</v>
      </c>
      <c r="BG13">
        <v>5</v>
      </c>
      <c r="BH13">
        <v>11</v>
      </c>
      <c r="BI13">
        <v>7</v>
      </c>
    </row>
    <row r="14" spans="1:61" x14ac:dyDescent="0.35">
      <c r="A14">
        <v>12</v>
      </c>
      <c r="B14">
        <v>9</v>
      </c>
      <c r="C14">
        <v>5</v>
      </c>
      <c r="D14">
        <v>11</v>
      </c>
      <c r="E14">
        <v>14</v>
      </c>
      <c r="F14">
        <v>15</v>
      </c>
      <c r="G14">
        <v>6</v>
      </c>
      <c r="H14">
        <v>16</v>
      </c>
      <c r="I14">
        <v>33</v>
      </c>
      <c r="J14">
        <v>5</v>
      </c>
      <c r="K14">
        <v>28</v>
      </c>
      <c r="L14">
        <v>26</v>
      </c>
      <c r="M14">
        <v>6</v>
      </c>
      <c r="N14">
        <v>5</v>
      </c>
      <c r="O14">
        <v>20</v>
      </c>
      <c r="P14">
        <v>5</v>
      </c>
      <c r="Q14">
        <v>8</v>
      </c>
      <c r="R14">
        <v>4</v>
      </c>
      <c r="S14">
        <v>8</v>
      </c>
      <c r="T14">
        <v>6</v>
      </c>
      <c r="U14">
        <v>5</v>
      </c>
      <c r="V14">
        <v>16</v>
      </c>
      <c r="W14">
        <v>6</v>
      </c>
      <c r="X14">
        <v>18</v>
      </c>
      <c r="Y14">
        <v>25</v>
      </c>
      <c r="Z14">
        <v>7</v>
      </c>
      <c r="AA14">
        <v>12</v>
      </c>
      <c r="AB14">
        <v>16</v>
      </c>
      <c r="AC14">
        <v>6</v>
      </c>
      <c r="AD14">
        <v>32</v>
      </c>
      <c r="AE14">
        <v>9</v>
      </c>
      <c r="AF14">
        <v>15</v>
      </c>
      <c r="AG14">
        <v>13</v>
      </c>
      <c r="AH14">
        <v>18</v>
      </c>
      <c r="AI14">
        <v>27</v>
      </c>
      <c r="AJ14">
        <v>8</v>
      </c>
      <c r="AK14">
        <v>16</v>
      </c>
      <c r="AL14">
        <v>6</v>
      </c>
      <c r="AM14">
        <v>7</v>
      </c>
      <c r="AN14">
        <v>6</v>
      </c>
      <c r="AO14">
        <v>10</v>
      </c>
      <c r="AP14">
        <v>7</v>
      </c>
      <c r="AQ14">
        <v>29</v>
      </c>
      <c r="AR14">
        <v>13</v>
      </c>
      <c r="AS14">
        <v>31</v>
      </c>
      <c r="AT14">
        <v>9</v>
      </c>
      <c r="AU14">
        <v>21</v>
      </c>
      <c r="AV14">
        <v>19</v>
      </c>
      <c r="AW14">
        <v>6</v>
      </c>
      <c r="AX14">
        <v>7</v>
      </c>
      <c r="AY14">
        <v>31</v>
      </c>
      <c r="AZ14">
        <v>5</v>
      </c>
      <c r="BA14">
        <v>14</v>
      </c>
      <c r="BB14">
        <v>13</v>
      </c>
      <c r="BC14">
        <v>5</v>
      </c>
      <c r="BD14">
        <v>13</v>
      </c>
      <c r="BE14">
        <v>7</v>
      </c>
      <c r="BF14">
        <v>11</v>
      </c>
      <c r="BG14">
        <v>5</v>
      </c>
      <c r="BH14">
        <v>11</v>
      </c>
      <c r="BI14">
        <v>8</v>
      </c>
    </row>
    <row r="15" spans="1:61" x14ac:dyDescent="0.35">
      <c r="A15">
        <v>13</v>
      </c>
      <c r="B15">
        <v>10</v>
      </c>
      <c r="C15">
        <v>5</v>
      </c>
      <c r="D15">
        <v>11</v>
      </c>
      <c r="E15">
        <v>17</v>
      </c>
      <c r="F15">
        <v>14</v>
      </c>
      <c r="G15">
        <v>6</v>
      </c>
      <c r="H15">
        <v>23</v>
      </c>
      <c r="I15">
        <v>33</v>
      </c>
      <c r="J15">
        <v>5</v>
      </c>
      <c r="K15">
        <v>28</v>
      </c>
      <c r="L15">
        <v>36</v>
      </c>
      <c r="M15">
        <v>6</v>
      </c>
      <c r="N15">
        <v>8</v>
      </c>
      <c r="O15">
        <v>20</v>
      </c>
      <c r="P15">
        <v>6</v>
      </c>
      <c r="Q15">
        <v>10</v>
      </c>
      <c r="R15">
        <v>4</v>
      </c>
      <c r="S15">
        <v>8</v>
      </c>
      <c r="T15">
        <v>7</v>
      </c>
      <c r="U15">
        <v>5</v>
      </c>
      <c r="V15">
        <v>21</v>
      </c>
      <c r="W15">
        <v>6</v>
      </c>
      <c r="X15">
        <v>18</v>
      </c>
      <c r="Y15">
        <v>59</v>
      </c>
      <c r="Z15">
        <v>7</v>
      </c>
      <c r="AA15">
        <v>12</v>
      </c>
      <c r="AB15">
        <v>16</v>
      </c>
      <c r="AC15">
        <v>6</v>
      </c>
      <c r="AD15">
        <v>46</v>
      </c>
      <c r="AE15">
        <v>9</v>
      </c>
      <c r="AF15">
        <v>15</v>
      </c>
      <c r="AG15">
        <v>13</v>
      </c>
      <c r="AH15">
        <v>26</v>
      </c>
      <c r="AI15">
        <v>27</v>
      </c>
      <c r="AJ15">
        <v>8</v>
      </c>
      <c r="AK15">
        <v>16</v>
      </c>
      <c r="AL15">
        <v>6</v>
      </c>
      <c r="AM15">
        <v>7</v>
      </c>
      <c r="AN15">
        <v>6</v>
      </c>
      <c r="AO15">
        <v>11</v>
      </c>
      <c r="AP15">
        <v>7</v>
      </c>
      <c r="AQ15">
        <v>29</v>
      </c>
      <c r="AR15">
        <v>16</v>
      </c>
      <c r="AS15">
        <v>31</v>
      </c>
      <c r="AT15">
        <v>15</v>
      </c>
      <c r="AU15">
        <v>17</v>
      </c>
      <c r="AV15">
        <v>19</v>
      </c>
      <c r="AW15">
        <v>6</v>
      </c>
      <c r="AX15">
        <v>7</v>
      </c>
      <c r="AY15">
        <v>38</v>
      </c>
      <c r="AZ15">
        <v>5</v>
      </c>
      <c r="BA15">
        <v>14</v>
      </c>
      <c r="BB15">
        <v>16</v>
      </c>
      <c r="BC15">
        <v>5</v>
      </c>
      <c r="BD15">
        <v>13</v>
      </c>
      <c r="BE15">
        <v>7</v>
      </c>
      <c r="BF15">
        <v>12</v>
      </c>
      <c r="BG15">
        <v>5</v>
      </c>
      <c r="BH15">
        <v>13</v>
      </c>
      <c r="BI15">
        <v>9</v>
      </c>
    </row>
    <row r="16" spans="1:61" x14ac:dyDescent="0.35">
      <c r="A16">
        <v>14</v>
      </c>
      <c r="B16">
        <v>10</v>
      </c>
      <c r="C16">
        <v>5</v>
      </c>
      <c r="D16">
        <v>11</v>
      </c>
      <c r="E16">
        <v>20</v>
      </c>
      <c r="F16">
        <v>15</v>
      </c>
      <c r="G16">
        <v>6</v>
      </c>
      <c r="H16">
        <v>23</v>
      </c>
      <c r="I16">
        <v>33</v>
      </c>
      <c r="J16">
        <v>5</v>
      </c>
      <c r="K16">
        <v>37</v>
      </c>
      <c r="L16">
        <v>36</v>
      </c>
      <c r="M16">
        <v>6</v>
      </c>
      <c r="N16">
        <v>8</v>
      </c>
      <c r="O16">
        <v>20</v>
      </c>
      <c r="P16">
        <v>6</v>
      </c>
      <c r="Q16">
        <v>21</v>
      </c>
      <c r="R16">
        <v>4</v>
      </c>
      <c r="S16">
        <v>9</v>
      </c>
      <c r="T16">
        <v>7</v>
      </c>
      <c r="U16">
        <v>5</v>
      </c>
      <c r="V16">
        <v>21</v>
      </c>
      <c r="W16">
        <v>6</v>
      </c>
      <c r="X16">
        <v>29</v>
      </c>
      <c r="Y16">
        <v>59</v>
      </c>
      <c r="Z16">
        <v>7</v>
      </c>
      <c r="AA16">
        <v>12</v>
      </c>
      <c r="AB16">
        <v>16</v>
      </c>
      <c r="AC16">
        <v>6</v>
      </c>
      <c r="AD16">
        <v>46</v>
      </c>
      <c r="AE16">
        <v>9</v>
      </c>
      <c r="AF16">
        <v>15</v>
      </c>
      <c r="AG16">
        <v>13</v>
      </c>
      <c r="AH16">
        <v>27</v>
      </c>
      <c r="AI16">
        <v>27</v>
      </c>
      <c r="AJ16">
        <v>8</v>
      </c>
      <c r="AK16">
        <v>16</v>
      </c>
      <c r="AL16">
        <v>7</v>
      </c>
      <c r="AM16">
        <v>7</v>
      </c>
      <c r="AN16">
        <v>6</v>
      </c>
      <c r="AO16">
        <v>16</v>
      </c>
      <c r="AP16">
        <v>7</v>
      </c>
      <c r="AQ16">
        <v>29</v>
      </c>
      <c r="AR16">
        <v>21</v>
      </c>
      <c r="AS16">
        <v>32</v>
      </c>
      <c r="AT16">
        <v>15</v>
      </c>
      <c r="AU16">
        <v>17</v>
      </c>
      <c r="AV16">
        <v>33</v>
      </c>
      <c r="AW16">
        <v>6</v>
      </c>
      <c r="AX16">
        <v>7</v>
      </c>
      <c r="AY16">
        <v>36</v>
      </c>
      <c r="AZ16">
        <v>5</v>
      </c>
      <c r="BA16">
        <v>14</v>
      </c>
      <c r="BB16">
        <v>17</v>
      </c>
      <c r="BC16">
        <v>5</v>
      </c>
      <c r="BD16">
        <v>13</v>
      </c>
      <c r="BE16">
        <v>7</v>
      </c>
      <c r="BF16">
        <v>14</v>
      </c>
      <c r="BG16">
        <v>5</v>
      </c>
      <c r="BH16">
        <v>14</v>
      </c>
      <c r="BI16">
        <v>11</v>
      </c>
    </row>
    <row r="17" spans="1:61" x14ac:dyDescent="0.35">
      <c r="A17">
        <v>15</v>
      </c>
      <c r="B17">
        <v>10</v>
      </c>
      <c r="C17">
        <v>6</v>
      </c>
      <c r="D17">
        <v>11</v>
      </c>
      <c r="E17">
        <v>20</v>
      </c>
      <c r="F17">
        <v>23</v>
      </c>
      <c r="G17">
        <v>6</v>
      </c>
      <c r="H17">
        <v>25</v>
      </c>
      <c r="I17">
        <v>33</v>
      </c>
      <c r="J17">
        <v>5</v>
      </c>
      <c r="K17">
        <v>49</v>
      </c>
      <c r="L17">
        <v>37</v>
      </c>
      <c r="M17">
        <v>6</v>
      </c>
      <c r="N17">
        <v>12</v>
      </c>
      <c r="O17">
        <v>20</v>
      </c>
      <c r="P17">
        <v>6</v>
      </c>
      <c r="Q17">
        <v>21</v>
      </c>
      <c r="R17">
        <v>4</v>
      </c>
      <c r="S17">
        <v>10</v>
      </c>
      <c r="T17">
        <v>8</v>
      </c>
      <c r="U17">
        <v>6</v>
      </c>
      <c r="V17">
        <v>22</v>
      </c>
      <c r="W17">
        <v>7</v>
      </c>
      <c r="X17">
        <v>29</v>
      </c>
      <c r="Y17">
        <v>59</v>
      </c>
      <c r="Z17">
        <v>7</v>
      </c>
      <c r="AA17">
        <v>12</v>
      </c>
      <c r="AB17">
        <v>16</v>
      </c>
      <c r="AC17">
        <v>6</v>
      </c>
      <c r="AD17">
        <v>46</v>
      </c>
      <c r="AE17">
        <v>9</v>
      </c>
      <c r="AF17">
        <v>15</v>
      </c>
      <c r="AG17">
        <v>13</v>
      </c>
      <c r="AH17">
        <v>27</v>
      </c>
      <c r="AI17">
        <v>27</v>
      </c>
      <c r="AJ17">
        <v>8</v>
      </c>
      <c r="AK17">
        <v>16</v>
      </c>
      <c r="AL17">
        <v>7</v>
      </c>
      <c r="AM17">
        <v>7</v>
      </c>
      <c r="AN17">
        <v>6</v>
      </c>
      <c r="AO17">
        <v>16</v>
      </c>
      <c r="AP17">
        <v>8</v>
      </c>
      <c r="AQ17">
        <v>29</v>
      </c>
      <c r="AR17">
        <v>27</v>
      </c>
      <c r="AS17">
        <v>32</v>
      </c>
      <c r="AT17">
        <v>15</v>
      </c>
      <c r="AU17">
        <v>19</v>
      </c>
      <c r="AV17">
        <v>33</v>
      </c>
      <c r="AW17">
        <v>6</v>
      </c>
      <c r="AX17">
        <v>6</v>
      </c>
      <c r="AY17">
        <v>41</v>
      </c>
      <c r="AZ17">
        <v>5</v>
      </c>
      <c r="BA17">
        <v>14</v>
      </c>
      <c r="BB17">
        <v>17</v>
      </c>
      <c r="BC17">
        <v>5</v>
      </c>
      <c r="BD17">
        <v>13</v>
      </c>
      <c r="BE17">
        <v>7</v>
      </c>
      <c r="BF17">
        <v>14</v>
      </c>
      <c r="BG17">
        <v>5</v>
      </c>
      <c r="BH17">
        <v>14</v>
      </c>
      <c r="BI17">
        <v>11</v>
      </c>
    </row>
    <row r="18" spans="1:61" x14ac:dyDescent="0.35">
      <c r="A18">
        <v>16</v>
      </c>
      <c r="B18">
        <v>11</v>
      </c>
      <c r="C18">
        <v>6</v>
      </c>
      <c r="D18">
        <v>11</v>
      </c>
      <c r="E18">
        <v>20</v>
      </c>
      <c r="F18">
        <v>31</v>
      </c>
      <c r="G18">
        <v>6</v>
      </c>
      <c r="H18">
        <v>25</v>
      </c>
      <c r="I18">
        <v>34</v>
      </c>
      <c r="J18">
        <v>5</v>
      </c>
      <c r="K18">
        <v>49</v>
      </c>
      <c r="L18">
        <v>35</v>
      </c>
      <c r="M18">
        <v>6</v>
      </c>
      <c r="N18">
        <v>11</v>
      </c>
      <c r="O18">
        <v>20</v>
      </c>
      <c r="P18">
        <v>6</v>
      </c>
      <c r="Q18">
        <v>23</v>
      </c>
      <c r="R18">
        <v>4</v>
      </c>
      <c r="S18">
        <v>13</v>
      </c>
      <c r="T18">
        <v>8</v>
      </c>
      <c r="U18">
        <v>6</v>
      </c>
      <c r="V18">
        <v>22</v>
      </c>
      <c r="W18">
        <v>8</v>
      </c>
      <c r="X18">
        <v>29</v>
      </c>
      <c r="Y18">
        <v>59</v>
      </c>
      <c r="Z18">
        <v>7</v>
      </c>
      <c r="AA18">
        <v>15</v>
      </c>
      <c r="AB18">
        <v>16</v>
      </c>
      <c r="AC18">
        <v>6</v>
      </c>
      <c r="AD18">
        <v>46</v>
      </c>
      <c r="AE18">
        <v>9</v>
      </c>
      <c r="AF18">
        <v>15</v>
      </c>
      <c r="AG18">
        <v>13</v>
      </c>
      <c r="AH18">
        <v>27</v>
      </c>
      <c r="AI18">
        <v>27</v>
      </c>
      <c r="AJ18">
        <v>8</v>
      </c>
      <c r="AK18">
        <v>16</v>
      </c>
      <c r="AL18">
        <v>7</v>
      </c>
      <c r="AM18">
        <v>7</v>
      </c>
      <c r="AN18">
        <v>7</v>
      </c>
      <c r="AO18">
        <v>20</v>
      </c>
      <c r="AP18">
        <v>16</v>
      </c>
      <c r="AQ18">
        <v>29</v>
      </c>
      <c r="AR18">
        <v>35</v>
      </c>
      <c r="AS18">
        <v>41</v>
      </c>
      <c r="AT18">
        <v>15</v>
      </c>
      <c r="AU18">
        <v>25</v>
      </c>
      <c r="AV18">
        <v>33</v>
      </c>
      <c r="AW18">
        <v>6</v>
      </c>
      <c r="AX18">
        <v>10</v>
      </c>
      <c r="AY18">
        <v>41</v>
      </c>
      <c r="AZ18">
        <v>5</v>
      </c>
      <c r="BA18">
        <v>14</v>
      </c>
      <c r="BB18">
        <v>17</v>
      </c>
      <c r="BC18">
        <v>5</v>
      </c>
      <c r="BD18">
        <v>13</v>
      </c>
      <c r="BE18">
        <v>7</v>
      </c>
      <c r="BF18">
        <v>14</v>
      </c>
      <c r="BG18">
        <v>5</v>
      </c>
      <c r="BH18">
        <v>14</v>
      </c>
      <c r="BI18">
        <v>11</v>
      </c>
    </row>
    <row r="19" spans="1:61" x14ac:dyDescent="0.35">
      <c r="A19">
        <v>17</v>
      </c>
      <c r="B19">
        <v>11</v>
      </c>
      <c r="C19">
        <v>6</v>
      </c>
      <c r="D19">
        <v>11</v>
      </c>
      <c r="E19">
        <v>20</v>
      </c>
      <c r="F19">
        <v>31</v>
      </c>
      <c r="G19">
        <v>6</v>
      </c>
      <c r="H19">
        <v>35</v>
      </c>
      <c r="I19">
        <v>39</v>
      </c>
      <c r="J19">
        <v>5</v>
      </c>
      <c r="K19">
        <v>49</v>
      </c>
      <c r="L19">
        <v>39</v>
      </c>
      <c r="M19">
        <v>6</v>
      </c>
      <c r="N19">
        <v>12</v>
      </c>
      <c r="O19">
        <v>21</v>
      </c>
      <c r="P19">
        <v>6</v>
      </c>
      <c r="Q19">
        <v>23</v>
      </c>
      <c r="R19">
        <v>4</v>
      </c>
      <c r="S19">
        <v>13</v>
      </c>
      <c r="T19">
        <v>8</v>
      </c>
      <c r="U19">
        <v>6</v>
      </c>
      <c r="V19">
        <v>22</v>
      </c>
      <c r="W19">
        <v>18</v>
      </c>
      <c r="X19">
        <v>29</v>
      </c>
      <c r="Y19">
        <v>75</v>
      </c>
      <c r="Z19">
        <v>7</v>
      </c>
      <c r="AA19">
        <v>16</v>
      </c>
      <c r="AB19">
        <v>16</v>
      </c>
      <c r="AC19">
        <v>6</v>
      </c>
      <c r="AD19">
        <v>46</v>
      </c>
      <c r="AE19">
        <v>11</v>
      </c>
      <c r="AF19">
        <v>19</v>
      </c>
      <c r="AG19">
        <v>13</v>
      </c>
      <c r="AH19">
        <v>33</v>
      </c>
      <c r="AI19">
        <v>27</v>
      </c>
      <c r="AJ19">
        <v>8</v>
      </c>
      <c r="AK19">
        <v>24</v>
      </c>
      <c r="AL19">
        <v>7</v>
      </c>
      <c r="AM19">
        <v>7</v>
      </c>
      <c r="AN19">
        <v>7</v>
      </c>
      <c r="AO19">
        <v>20</v>
      </c>
      <c r="AP19">
        <v>17</v>
      </c>
      <c r="AQ19">
        <v>29</v>
      </c>
      <c r="AR19">
        <v>35</v>
      </c>
      <c r="AS19">
        <v>41</v>
      </c>
      <c r="AT19">
        <v>19</v>
      </c>
      <c r="AU19">
        <v>32</v>
      </c>
      <c r="AV19">
        <v>33</v>
      </c>
      <c r="AW19">
        <v>8</v>
      </c>
      <c r="AX19">
        <v>18</v>
      </c>
      <c r="AY19">
        <v>48</v>
      </c>
      <c r="AZ19">
        <v>7</v>
      </c>
      <c r="BA19">
        <v>14</v>
      </c>
      <c r="BB19">
        <v>17</v>
      </c>
      <c r="BC19">
        <v>5</v>
      </c>
      <c r="BD19">
        <v>13</v>
      </c>
      <c r="BE19">
        <v>7</v>
      </c>
      <c r="BF19">
        <v>14</v>
      </c>
      <c r="BG19">
        <v>5</v>
      </c>
      <c r="BH19">
        <v>14</v>
      </c>
      <c r="BI19">
        <v>11</v>
      </c>
    </row>
    <row r="20" spans="1:61" x14ac:dyDescent="0.35">
      <c r="A20">
        <v>18</v>
      </c>
      <c r="B20">
        <v>11</v>
      </c>
      <c r="C20">
        <v>6</v>
      </c>
      <c r="D20">
        <v>11</v>
      </c>
      <c r="E20">
        <v>28</v>
      </c>
      <c r="F20">
        <v>36</v>
      </c>
      <c r="G20">
        <v>6</v>
      </c>
      <c r="H20">
        <v>37</v>
      </c>
      <c r="I20">
        <v>43</v>
      </c>
      <c r="J20">
        <v>5</v>
      </c>
      <c r="K20">
        <v>64</v>
      </c>
      <c r="L20">
        <v>44</v>
      </c>
      <c r="M20">
        <v>6</v>
      </c>
      <c r="N20">
        <v>12</v>
      </c>
      <c r="O20">
        <v>25</v>
      </c>
      <c r="P20">
        <v>7</v>
      </c>
      <c r="Q20">
        <v>30</v>
      </c>
      <c r="R20">
        <v>4</v>
      </c>
      <c r="S20">
        <v>12</v>
      </c>
      <c r="T20">
        <v>10</v>
      </c>
      <c r="U20">
        <v>6</v>
      </c>
      <c r="V20">
        <v>24</v>
      </c>
      <c r="W20">
        <v>22</v>
      </c>
      <c r="X20">
        <v>29</v>
      </c>
      <c r="Y20">
        <v>75</v>
      </c>
      <c r="Z20">
        <v>7</v>
      </c>
      <c r="AA20">
        <v>16</v>
      </c>
      <c r="AB20">
        <v>16</v>
      </c>
      <c r="AC20">
        <v>6</v>
      </c>
      <c r="AD20">
        <v>46</v>
      </c>
      <c r="AE20">
        <v>11</v>
      </c>
      <c r="AF20">
        <v>26</v>
      </c>
      <c r="AG20">
        <v>14</v>
      </c>
      <c r="AH20">
        <v>33</v>
      </c>
      <c r="AI20">
        <v>27</v>
      </c>
      <c r="AJ20">
        <v>10</v>
      </c>
      <c r="AK20">
        <v>33</v>
      </c>
      <c r="AL20">
        <v>10</v>
      </c>
      <c r="AM20">
        <v>7</v>
      </c>
      <c r="AN20">
        <v>8</v>
      </c>
      <c r="AO20">
        <v>20</v>
      </c>
      <c r="AP20">
        <v>20</v>
      </c>
      <c r="AQ20">
        <v>29</v>
      </c>
      <c r="AR20">
        <v>35</v>
      </c>
      <c r="AS20">
        <v>41</v>
      </c>
      <c r="AT20">
        <v>21</v>
      </c>
      <c r="AU20">
        <v>32</v>
      </c>
      <c r="AV20">
        <v>33</v>
      </c>
      <c r="AW20">
        <v>10</v>
      </c>
      <c r="AX20">
        <v>31</v>
      </c>
      <c r="AY20">
        <v>48</v>
      </c>
      <c r="AZ20">
        <v>6</v>
      </c>
      <c r="BA20">
        <v>28</v>
      </c>
      <c r="BB20">
        <v>17</v>
      </c>
      <c r="BC20">
        <v>5</v>
      </c>
      <c r="BD20">
        <v>13</v>
      </c>
      <c r="BE20">
        <v>7</v>
      </c>
      <c r="BF20">
        <v>14</v>
      </c>
      <c r="BG20">
        <v>5</v>
      </c>
      <c r="BH20">
        <v>14</v>
      </c>
      <c r="BI20">
        <v>17</v>
      </c>
    </row>
    <row r="21" spans="1:61" x14ac:dyDescent="0.35">
      <c r="A21">
        <v>19</v>
      </c>
      <c r="B21">
        <v>11</v>
      </c>
      <c r="C21">
        <v>6</v>
      </c>
      <c r="D21">
        <v>11</v>
      </c>
      <c r="E21">
        <v>29</v>
      </c>
      <c r="F21">
        <v>36</v>
      </c>
      <c r="G21">
        <v>6</v>
      </c>
      <c r="H21">
        <v>37</v>
      </c>
      <c r="I21">
        <v>43</v>
      </c>
      <c r="J21">
        <v>5</v>
      </c>
      <c r="K21">
        <v>64</v>
      </c>
      <c r="L21">
        <v>44</v>
      </c>
      <c r="M21">
        <v>6</v>
      </c>
      <c r="N21">
        <v>13</v>
      </c>
      <c r="O21">
        <v>26</v>
      </c>
      <c r="P21">
        <v>7</v>
      </c>
      <c r="Q21">
        <v>30</v>
      </c>
      <c r="R21">
        <v>4</v>
      </c>
      <c r="S21">
        <v>12</v>
      </c>
      <c r="T21">
        <v>12</v>
      </c>
      <c r="U21">
        <v>6</v>
      </c>
      <c r="V21">
        <v>24</v>
      </c>
      <c r="W21">
        <v>22</v>
      </c>
      <c r="X21">
        <v>29</v>
      </c>
      <c r="Y21">
        <v>75</v>
      </c>
      <c r="Z21">
        <v>7</v>
      </c>
      <c r="AA21">
        <v>23</v>
      </c>
      <c r="AB21">
        <v>23</v>
      </c>
      <c r="AC21">
        <v>6</v>
      </c>
      <c r="AD21">
        <v>46</v>
      </c>
      <c r="AE21">
        <v>18</v>
      </c>
      <c r="AF21">
        <v>26</v>
      </c>
      <c r="AG21">
        <v>16</v>
      </c>
      <c r="AH21">
        <v>37</v>
      </c>
      <c r="AI21">
        <v>25</v>
      </c>
      <c r="AJ21">
        <v>11</v>
      </c>
      <c r="AK21">
        <v>33</v>
      </c>
      <c r="AL21">
        <v>14</v>
      </c>
      <c r="AM21">
        <v>7</v>
      </c>
      <c r="AN21">
        <v>13</v>
      </c>
      <c r="AO21">
        <v>20</v>
      </c>
      <c r="AP21">
        <v>21</v>
      </c>
      <c r="AQ21">
        <v>44</v>
      </c>
      <c r="AR21">
        <v>35</v>
      </c>
      <c r="AS21">
        <v>41</v>
      </c>
      <c r="AT21">
        <v>20</v>
      </c>
      <c r="AU21">
        <v>32</v>
      </c>
      <c r="AV21">
        <v>44</v>
      </c>
      <c r="AW21">
        <v>10</v>
      </c>
      <c r="AX21">
        <v>36</v>
      </c>
      <c r="AY21">
        <v>48</v>
      </c>
      <c r="AZ21">
        <v>6</v>
      </c>
      <c r="BA21">
        <v>28</v>
      </c>
      <c r="BB21">
        <v>19</v>
      </c>
      <c r="BC21">
        <v>7</v>
      </c>
      <c r="BD21">
        <v>13</v>
      </c>
      <c r="BE21">
        <v>10</v>
      </c>
      <c r="BF21">
        <v>14</v>
      </c>
      <c r="BG21">
        <v>5</v>
      </c>
      <c r="BH21">
        <v>15</v>
      </c>
      <c r="BI21">
        <v>17</v>
      </c>
    </row>
    <row r="22" spans="1:61" x14ac:dyDescent="0.35">
      <c r="A22">
        <v>20</v>
      </c>
      <c r="B22">
        <v>11</v>
      </c>
      <c r="C22">
        <v>6</v>
      </c>
      <c r="D22">
        <v>11</v>
      </c>
      <c r="E22">
        <v>24</v>
      </c>
      <c r="F22">
        <v>36</v>
      </c>
      <c r="G22">
        <v>6</v>
      </c>
      <c r="H22">
        <v>37</v>
      </c>
      <c r="I22">
        <v>59</v>
      </c>
      <c r="J22">
        <v>5</v>
      </c>
      <c r="K22">
        <v>64</v>
      </c>
      <c r="L22">
        <v>44</v>
      </c>
      <c r="M22">
        <v>6</v>
      </c>
      <c r="N22">
        <v>13</v>
      </c>
      <c r="O22">
        <v>26</v>
      </c>
      <c r="P22">
        <v>7</v>
      </c>
      <c r="Q22">
        <v>34</v>
      </c>
      <c r="R22">
        <v>4</v>
      </c>
      <c r="S22">
        <v>12</v>
      </c>
      <c r="T22">
        <v>12</v>
      </c>
      <c r="U22">
        <v>6</v>
      </c>
      <c r="V22">
        <v>24</v>
      </c>
      <c r="W22">
        <v>22</v>
      </c>
      <c r="X22">
        <v>29</v>
      </c>
      <c r="Y22">
        <v>75</v>
      </c>
      <c r="Z22">
        <v>7</v>
      </c>
      <c r="AA22">
        <v>23</v>
      </c>
      <c r="AB22">
        <v>23</v>
      </c>
      <c r="AC22">
        <v>6</v>
      </c>
      <c r="AD22">
        <v>46</v>
      </c>
      <c r="AE22">
        <v>18</v>
      </c>
      <c r="AF22">
        <v>26</v>
      </c>
      <c r="AG22">
        <v>16</v>
      </c>
      <c r="AH22">
        <v>37</v>
      </c>
      <c r="AI22">
        <v>25</v>
      </c>
      <c r="AJ22">
        <v>12</v>
      </c>
      <c r="AK22">
        <v>33</v>
      </c>
      <c r="AL22">
        <v>14</v>
      </c>
      <c r="AM22">
        <v>7</v>
      </c>
      <c r="AN22">
        <v>13</v>
      </c>
      <c r="AO22">
        <v>20</v>
      </c>
      <c r="AP22">
        <v>21</v>
      </c>
      <c r="AQ22">
        <v>45</v>
      </c>
      <c r="AR22">
        <v>41</v>
      </c>
      <c r="AS22">
        <v>41</v>
      </c>
      <c r="AT22">
        <v>35</v>
      </c>
      <c r="AU22">
        <v>32</v>
      </c>
      <c r="AV22">
        <v>44</v>
      </c>
      <c r="AW22">
        <v>10</v>
      </c>
      <c r="AX22">
        <v>36</v>
      </c>
      <c r="AY22">
        <v>48</v>
      </c>
      <c r="AZ22">
        <v>6</v>
      </c>
      <c r="BA22">
        <v>28</v>
      </c>
      <c r="BB22">
        <v>19</v>
      </c>
      <c r="BC22">
        <v>7</v>
      </c>
      <c r="BD22">
        <v>13</v>
      </c>
      <c r="BE22">
        <v>10</v>
      </c>
      <c r="BF22">
        <v>14</v>
      </c>
      <c r="BG22">
        <v>5</v>
      </c>
      <c r="BH22">
        <v>26</v>
      </c>
      <c r="BI22">
        <v>17</v>
      </c>
    </row>
    <row r="23" spans="1:61" x14ac:dyDescent="0.35">
      <c r="A23">
        <v>21</v>
      </c>
      <c r="B23">
        <v>11</v>
      </c>
      <c r="C23">
        <v>6</v>
      </c>
      <c r="D23">
        <v>13</v>
      </c>
      <c r="E23">
        <v>40</v>
      </c>
      <c r="F23">
        <v>32</v>
      </c>
      <c r="G23">
        <v>6</v>
      </c>
      <c r="H23">
        <v>37</v>
      </c>
      <c r="I23">
        <v>59</v>
      </c>
      <c r="J23">
        <v>5</v>
      </c>
      <c r="K23">
        <v>64</v>
      </c>
      <c r="L23">
        <v>44</v>
      </c>
      <c r="M23">
        <v>6</v>
      </c>
      <c r="N23">
        <v>15</v>
      </c>
      <c r="O23">
        <v>27</v>
      </c>
      <c r="P23">
        <v>8</v>
      </c>
      <c r="Q23">
        <v>34</v>
      </c>
      <c r="R23">
        <v>4</v>
      </c>
      <c r="S23">
        <v>13</v>
      </c>
      <c r="T23">
        <v>12</v>
      </c>
      <c r="U23">
        <v>6</v>
      </c>
      <c r="V23">
        <v>24</v>
      </c>
      <c r="W23">
        <v>30</v>
      </c>
      <c r="X23">
        <v>29</v>
      </c>
      <c r="Y23">
        <v>75</v>
      </c>
      <c r="Z23">
        <v>7</v>
      </c>
      <c r="AA23">
        <v>23</v>
      </c>
      <c r="AB23">
        <v>23</v>
      </c>
      <c r="AC23">
        <v>6</v>
      </c>
      <c r="AD23">
        <v>46</v>
      </c>
      <c r="AE23">
        <v>18</v>
      </c>
      <c r="AF23">
        <v>26</v>
      </c>
      <c r="AG23">
        <v>16</v>
      </c>
      <c r="AH23">
        <v>37</v>
      </c>
      <c r="AI23">
        <v>25</v>
      </c>
      <c r="AJ23">
        <v>12</v>
      </c>
      <c r="AK23">
        <v>33</v>
      </c>
      <c r="AL23">
        <v>14</v>
      </c>
      <c r="AM23">
        <v>7</v>
      </c>
      <c r="AN23">
        <v>13</v>
      </c>
      <c r="AO23">
        <v>20</v>
      </c>
      <c r="AP23">
        <v>21</v>
      </c>
      <c r="AQ23">
        <v>45</v>
      </c>
      <c r="AR23">
        <v>41</v>
      </c>
      <c r="AS23">
        <v>41</v>
      </c>
      <c r="AT23">
        <v>35</v>
      </c>
      <c r="AU23">
        <v>32</v>
      </c>
      <c r="AV23">
        <v>44</v>
      </c>
      <c r="AW23">
        <v>11</v>
      </c>
      <c r="AX23">
        <v>36</v>
      </c>
      <c r="AY23">
        <v>48</v>
      </c>
      <c r="AZ23">
        <v>6</v>
      </c>
      <c r="BA23">
        <v>28</v>
      </c>
      <c r="BB23">
        <v>30</v>
      </c>
      <c r="BC23">
        <v>7</v>
      </c>
      <c r="BD23">
        <v>13</v>
      </c>
      <c r="BE23">
        <v>19</v>
      </c>
      <c r="BF23">
        <v>14</v>
      </c>
      <c r="BG23">
        <v>5</v>
      </c>
      <c r="BH23">
        <v>26</v>
      </c>
      <c r="BI23">
        <v>19</v>
      </c>
    </row>
    <row r="24" spans="1:61" x14ac:dyDescent="0.35">
      <c r="A24">
        <v>22</v>
      </c>
      <c r="B24">
        <v>11</v>
      </c>
      <c r="C24">
        <v>6</v>
      </c>
      <c r="D24">
        <v>13</v>
      </c>
      <c r="E24">
        <v>40</v>
      </c>
      <c r="F24">
        <v>46</v>
      </c>
      <c r="G24">
        <v>6</v>
      </c>
      <c r="H24">
        <v>37</v>
      </c>
      <c r="I24">
        <v>59</v>
      </c>
      <c r="J24">
        <v>5</v>
      </c>
      <c r="K24">
        <v>64</v>
      </c>
      <c r="L24">
        <v>44</v>
      </c>
      <c r="M24">
        <v>6</v>
      </c>
      <c r="N24">
        <v>20</v>
      </c>
      <c r="O24">
        <v>28</v>
      </c>
      <c r="P24">
        <v>8</v>
      </c>
      <c r="Q24">
        <v>34</v>
      </c>
      <c r="R24">
        <v>4</v>
      </c>
      <c r="S24">
        <v>13</v>
      </c>
      <c r="T24">
        <v>16</v>
      </c>
      <c r="U24">
        <v>8</v>
      </c>
      <c r="V24">
        <v>24</v>
      </c>
      <c r="W24">
        <v>30</v>
      </c>
      <c r="X24">
        <v>29</v>
      </c>
      <c r="Y24">
        <v>81</v>
      </c>
      <c r="Z24">
        <v>7</v>
      </c>
      <c r="AA24">
        <v>23</v>
      </c>
      <c r="AB24">
        <v>23</v>
      </c>
      <c r="AC24">
        <v>6</v>
      </c>
      <c r="AD24">
        <v>56</v>
      </c>
      <c r="AE24">
        <v>18</v>
      </c>
      <c r="AF24">
        <v>26</v>
      </c>
      <c r="AG24">
        <v>16</v>
      </c>
      <c r="AH24">
        <v>37</v>
      </c>
      <c r="AI24">
        <v>25</v>
      </c>
      <c r="AJ24">
        <v>12</v>
      </c>
      <c r="AK24">
        <v>33</v>
      </c>
      <c r="AL24">
        <v>14</v>
      </c>
      <c r="AM24">
        <v>7</v>
      </c>
      <c r="AN24">
        <v>13</v>
      </c>
      <c r="AO24">
        <v>20</v>
      </c>
      <c r="AP24">
        <v>23</v>
      </c>
      <c r="AQ24">
        <v>45</v>
      </c>
      <c r="AR24">
        <v>41</v>
      </c>
      <c r="AS24">
        <v>41</v>
      </c>
      <c r="AT24">
        <v>35</v>
      </c>
      <c r="AU24">
        <v>32</v>
      </c>
      <c r="AV24">
        <v>50</v>
      </c>
      <c r="AW24">
        <v>11</v>
      </c>
      <c r="AX24">
        <v>41</v>
      </c>
      <c r="AY24">
        <v>48</v>
      </c>
      <c r="AZ24">
        <v>6</v>
      </c>
      <c r="BA24">
        <v>28</v>
      </c>
      <c r="BB24">
        <v>30</v>
      </c>
      <c r="BC24">
        <v>7</v>
      </c>
      <c r="BD24">
        <v>13</v>
      </c>
      <c r="BE24">
        <v>29</v>
      </c>
      <c r="BF24">
        <v>16</v>
      </c>
      <c r="BG24">
        <v>5</v>
      </c>
      <c r="BH24">
        <v>26</v>
      </c>
      <c r="BI24">
        <v>27</v>
      </c>
    </row>
    <row r="25" spans="1:61" x14ac:dyDescent="0.35">
      <c r="A25">
        <v>23</v>
      </c>
      <c r="B25">
        <v>11</v>
      </c>
      <c r="C25">
        <v>8</v>
      </c>
      <c r="D25">
        <v>13</v>
      </c>
      <c r="E25">
        <v>40</v>
      </c>
      <c r="F25">
        <v>46</v>
      </c>
      <c r="G25">
        <v>6</v>
      </c>
      <c r="H25">
        <v>43</v>
      </c>
      <c r="I25">
        <v>59</v>
      </c>
      <c r="J25">
        <v>5</v>
      </c>
      <c r="K25">
        <v>64</v>
      </c>
      <c r="L25">
        <v>44</v>
      </c>
      <c r="M25">
        <v>6</v>
      </c>
      <c r="N25">
        <v>22</v>
      </c>
      <c r="O25">
        <v>28</v>
      </c>
      <c r="P25">
        <v>9</v>
      </c>
      <c r="Q25">
        <v>34</v>
      </c>
      <c r="R25">
        <v>4</v>
      </c>
      <c r="S25">
        <v>16</v>
      </c>
      <c r="T25">
        <v>16</v>
      </c>
      <c r="U25">
        <v>8</v>
      </c>
      <c r="V25">
        <v>24</v>
      </c>
      <c r="W25">
        <v>30</v>
      </c>
      <c r="X25">
        <v>29</v>
      </c>
      <c r="Y25">
        <v>81</v>
      </c>
      <c r="Z25">
        <v>7</v>
      </c>
      <c r="AA25">
        <v>23</v>
      </c>
      <c r="AB25">
        <v>23</v>
      </c>
      <c r="AC25">
        <v>6</v>
      </c>
      <c r="AD25">
        <v>56</v>
      </c>
      <c r="AE25">
        <v>18</v>
      </c>
      <c r="AF25">
        <v>26</v>
      </c>
      <c r="AG25">
        <v>16</v>
      </c>
      <c r="AH25">
        <v>38</v>
      </c>
      <c r="AI25">
        <v>25</v>
      </c>
      <c r="AJ25">
        <v>12</v>
      </c>
      <c r="AK25">
        <v>33</v>
      </c>
      <c r="AL25">
        <v>14</v>
      </c>
      <c r="AM25">
        <v>7</v>
      </c>
      <c r="AN25">
        <v>13</v>
      </c>
      <c r="AO25">
        <v>20</v>
      </c>
      <c r="AP25">
        <v>24</v>
      </c>
      <c r="AQ25">
        <v>45</v>
      </c>
      <c r="AR25">
        <v>46</v>
      </c>
      <c r="AS25">
        <v>41</v>
      </c>
      <c r="AT25">
        <v>35</v>
      </c>
      <c r="AU25">
        <v>32</v>
      </c>
      <c r="AV25">
        <v>50</v>
      </c>
      <c r="AW25">
        <v>11</v>
      </c>
      <c r="AX25">
        <v>42</v>
      </c>
      <c r="AY25">
        <v>48</v>
      </c>
      <c r="AZ25">
        <v>7</v>
      </c>
      <c r="BA25">
        <v>28</v>
      </c>
      <c r="BB25">
        <v>30</v>
      </c>
      <c r="BC25">
        <v>7</v>
      </c>
      <c r="BD25">
        <v>13</v>
      </c>
      <c r="BE25">
        <v>29</v>
      </c>
      <c r="BF25">
        <v>22</v>
      </c>
      <c r="BG25">
        <v>5</v>
      </c>
      <c r="BH25">
        <v>26</v>
      </c>
      <c r="BI25">
        <v>27</v>
      </c>
    </row>
    <row r="26" spans="1:61" x14ac:dyDescent="0.35">
      <c r="A26">
        <v>24</v>
      </c>
      <c r="B26">
        <v>11</v>
      </c>
      <c r="C26">
        <v>8</v>
      </c>
      <c r="D26">
        <v>13</v>
      </c>
      <c r="E26">
        <v>45</v>
      </c>
      <c r="F26">
        <v>46</v>
      </c>
      <c r="G26">
        <v>6</v>
      </c>
      <c r="H26">
        <v>59</v>
      </c>
      <c r="I26">
        <v>63</v>
      </c>
      <c r="J26">
        <v>5</v>
      </c>
      <c r="K26">
        <v>64</v>
      </c>
      <c r="L26">
        <v>60</v>
      </c>
      <c r="M26">
        <v>6</v>
      </c>
      <c r="N26">
        <v>22</v>
      </c>
      <c r="O26">
        <v>28</v>
      </c>
      <c r="P26">
        <v>11</v>
      </c>
      <c r="Q26">
        <v>49</v>
      </c>
      <c r="R26">
        <v>4</v>
      </c>
      <c r="S26">
        <v>18</v>
      </c>
      <c r="T26">
        <v>16</v>
      </c>
      <c r="U26">
        <v>9</v>
      </c>
      <c r="V26">
        <v>24</v>
      </c>
      <c r="W26">
        <v>30</v>
      </c>
      <c r="X26">
        <v>30</v>
      </c>
      <c r="Y26">
        <v>81</v>
      </c>
      <c r="Z26">
        <v>7</v>
      </c>
      <c r="AA26">
        <v>23</v>
      </c>
      <c r="AB26">
        <v>26</v>
      </c>
      <c r="AC26">
        <v>6</v>
      </c>
      <c r="AD26">
        <v>56</v>
      </c>
      <c r="AE26">
        <v>18</v>
      </c>
      <c r="AF26">
        <v>26</v>
      </c>
      <c r="AG26">
        <v>16</v>
      </c>
      <c r="AH26">
        <v>40</v>
      </c>
      <c r="AI26">
        <v>25</v>
      </c>
      <c r="AJ26">
        <v>12</v>
      </c>
      <c r="AK26">
        <v>33</v>
      </c>
      <c r="AL26">
        <v>14</v>
      </c>
      <c r="AM26">
        <v>7</v>
      </c>
      <c r="AN26">
        <v>13</v>
      </c>
      <c r="AO26">
        <v>20</v>
      </c>
      <c r="AP26">
        <v>24</v>
      </c>
      <c r="AQ26">
        <v>55</v>
      </c>
      <c r="AR26">
        <v>46</v>
      </c>
      <c r="AS26">
        <v>41</v>
      </c>
      <c r="AT26">
        <v>43</v>
      </c>
      <c r="AU26">
        <v>32</v>
      </c>
      <c r="AV26">
        <v>50</v>
      </c>
      <c r="AW26">
        <v>11</v>
      </c>
      <c r="AX26">
        <v>42</v>
      </c>
      <c r="AY26">
        <v>48</v>
      </c>
      <c r="AZ26">
        <v>7</v>
      </c>
      <c r="BA26">
        <v>28</v>
      </c>
      <c r="BB26">
        <v>33</v>
      </c>
      <c r="BC26">
        <v>7</v>
      </c>
      <c r="BD26">
        <v>20</v>
      </c>
      <c r="BE26">
        <v>33</v>
      </c>
      <c r="BF26">
        <v>23</v>
      </c>
      <c r="BG26">
        <v>6</v>
      </c>
      <c r="BH26">
        <v>26</v>
      </c>
      <c r="BI26">
        <v>27</v>
      </c>
    </row>
    <row r="27" spans="1:61" x14ac:dyDescent="0.35">
      <c r="A27">
        <v>25</v>
      </c>
      <c r="B27">
        <v>13</v>
      </c>
      <c r="C27">
        <v>8</v>
      </c>
      <c r="D27">
        <v>13</v>
      </c>
      <c r="E27">
        <v>45</v>
      </c>
      <c r="F27">
        <v>59</v>
      </c>
      <c r="G27">
        <v>6</v>
      </c>
      <c r="H27">
        <v>59</v>
      </c>
      <c r="I27">
        <v>70</v>
      </c>
      <c r="J27">
        <v>5</v>
      </c>
      <c r="K27">
        <v>64</v>
      </c>
      <c r="L27">
        <v>61</v>
      </c>
      <c r="M27">
        <v>6</v>
      </c>
      <c r="N27">
        <v>22</v>
      </c>
      <c r="O27">
        <v>28</v>
      </c>
      <c r="P27">
        <v>11</v>
      </c>
      <c r="Q27">
        <v>49</v>
      </c>
      <c r="R27">
        <v>4</v>
      </c>
      <c r="S27">
        <v>22</v>
      </c>
      <c r="T27">
        <v>21</v>
      </c>
      <c r="U27">
        <v>9</v>
      </c>
      <c r="V27">
        <v>19</v>
      </c>
      <c r="W27">
        <v>37</v>
      </c>
      <c r="X27">
        <v>38</v>
      </c>
      <c r="Y27">
        <v>81</v>
      </c>
      <c r="Z27">
        <v>7</v>
      </c>
      <c r="AA27">
        <v>23</v>
      </c>
      <c r="AB27">
        <v>27</v>
      </c>
      <c r="AC27">
        <v>6</v>
      </c>
      <c r="AD27">
        <v>62</v>
      </c>
      <c r="AE27">
        <v>23</v>
      </c>
      <c r="AF27">
        <v>26</v>
      </c>
      <c r="AG27">
        <v>16</v>
      </c>
      <c r="AH27">
        <v>40</v>
      </c>
      <c r="AI27">
        <v>25</v>
      </c>
      <c r="AJ27">
        <v>12</v>
      </c>
      <c r="AK27">
        <v>32</v>
      </c>
      <c r="AL27">
        <v>14</v>
      </c>
      <c r="AM27">
        <v>7</v>
      </c>
      <c r="AN27">
        <v>13</v>
      </c>
      <c r="AO27">
        <v>20</v>
      </c>
      <c r="AP27">
        <v>24</v>
      </c>
      <c r="AQ27">
        <v>76</v>
      </c>
      <c r="AR27">
        <v>46</v>
      </c>
      <c r="AS27">
        <v>41</v>
      </c>
      <c r="AT27">
        <v>69</v>
      </c>
      <c r="AU27">
        <v>32</v>
      </c>
      <c r="AV27">
        <v>50</v>
      </c>
      <c r="AW27">
        <v>13</v>
      </c>
      <c r="AX27">
        <v>42</v>
      </c>
      <c r="AY27">
        <v>48</v>
      </c>
      <c r="AZ27">
        <v>7</v>
      </c>
      <c r="BA27">
        <v>28</v>
      </c>
      <c r="BB27">
        <v>53</v>
      </c>
      <c r="BC27">
        <v>7</v>
      </c>
      <c r="BD27">
        <v>27</v>
      </c>
      <c r="BE27">
        <v>39</v>
      </c>
      <c r="BF27">
        <v>28</v>
      </c>
      <c r="BG27">
        <v>6</v>
      </c>
      <c r="BH27">
        <v>26</v>
      </c>
      <c r="BI27">
        <v>30</v>
      </c>
    </row>
    <row r="28" spans="1:61" x14ac:dyDescent="0.35">
      <c r="A28">
        <v>26</v>
      </c>
      <c r="B28">
        <v>14</v>
      </c>
      <c r="C28">
        <v>8</v>
      </c>
      <c r="D28">
        <v>13</v>
      </c>
      <c r="E28">
        <v>45</v>
      </c>
      <c r="F28">
        <v>59</v>
      </c>
      <c r="G28">
        <v>6</v>
      </c>
      <c r="H28">
        <v>61</v>
      </c>
      <c r="I28">
        <v>70</v>
      </c>
      <c r="J28">
        <v>5</v>
      </c>
      <c r="K28">
        <v>64</v>
      </c>
      <c r="L28">
        <v>68</v>
      </c>
      <c r="M28">
        <v>6</v>
      </c>
      <c r="N28">
        <v>22</v>
      </c>
      <c r="O28">
        <v>37</v>
      </c>
      <c r="P28">
        <v>11</v>
      </c>
      <c r="Q28">
        <v>49</v>
      </c>
      <c r="R28">
        <v>4</v>
      </c>
      <c r="S28">
        <v>22</v>
      </c>
      <c r="T28">
        <v>21</v>
      </c>
      <c r="U28">
        <v>9</v>
      </c>
      <c r="V28">
        <v>34</v>
      </c>
      <c r="W28">
        <v>37</v>
      </c>
      <c r="X28">
        <v>38</v>
      </c>
      <c r="Y28">
        <v>81</v>
      </c>
      <c r="Z28">
        <v>7</v>
      </c>
      <c r="AA28">
        <v>23</v>
      </c>
      <c r="AB28">
        <v>27</v>
      </c>
      <c r="AC28">
        <v>6</v>
      </c>
      <c r="AD28">
        <v>62</v>
      </c>
      <c r="AE28">
        <v>23</v>
      </c>
      <c r="AF28">
        <v>26</v>
      </c>
      <c r="AG28">
        <v>16</v>
      </c>
      <c r="AH28">
        <v>55</v>
      </c>
      <c r="AI28">
        <v>25</v>
      </c>
      <c r="AJ28">
        <v>12</v>
      </c>
      <c r="AK28">
        <v>29</v>
      </c>
      <c r="AL28">
        <v>14</v>
      </c>
      <c r="AM28">
        <v>7</v>
      </c>
      <c r="AN28">
        <v>13</v>
      </c>
      <c r="AO28">
        <v>24</v>
      </c>
      <c r="AP28">
        <v>24</v>
      </c>
      <c r="AQ28">
        <v>77</v>
      </c>
      <c r="AR28">
        <v>46</v>
      </c>
      <c r="AS28">
        <v>41</v>
      </c>
      <c r="AT28">
        <v>69</v>
      </c>
      <c r="AU28">
        <v>37</v>
      </c>
      <c r="AV28">
        <v>50</v>
      </c>
      <c r="AW28">
        <v>12</v>
      </c>
      <c r="AX28">
        <v>42</v>
      </c>
      <c r="AY28">
        <v>48</v>
      </c>
      <c r="AZ28">
        <v>9</v>
      </c>
      <c r="BA28">
        <v>28</v>
      </c>
      <c r="BB28">
        <v>53</v>
      </c>
      <c r="BC28">
        <v>7</v>
      </c>
      <c r="BD28">
        <v>29</v>
      </c>
      <c r="BE28">
        <v>49</v>
      </c>
      <c r="BF28">
        <v>28</v>
      </c>
      <c r="BG28">
        <v>6</v>
      </c>
      <c r="BH28">
        <v>26</v>
      </c>
      <c r="BI28">
        <v>29</v>
      </c>
    </row>
    <row r="29" spans="1:61" x14ac:dyDescent="0.35">
      <c r="A29">
        <v>27</v>
      </c>
      <c r="B29">
        <v>14</v>
      </c>
      <c r="C29">
        <v>8</v>
      </c>
      <c r="D29">
        <v>13</v>
      </c>
      <c r="E29">
        <v>58</v>
      </c>
      <c r="F29">
        <v>59</v>
      </c>
      <c r="G29">
        <v>6</v>
      </c>
      <c r="H29">
        <v>64</v>
      </c>
      <c r="I29">
        <v>70</v>
      </c>
      <c r="J29">
        <v>5</v>
      </c>
      <c r="K29">
        <v>75</v>
      </c>
      <c r="L29">
        <v>73</v>
      </c>
      <c r="M29">
        <v>6</v>
      </c>
      <c r="N29">
        <v>22</v>
      </c>
      <c r="O29">
        <v>37</v>
      </c>
      <c r="P29">
        <v>11</v>
      </c>
      <c r="Q29">
        <v>49</v>
      </c>
      <c r="R29">
        <v>4</v>
      </c>
      <c r="S29">
        <v>22</v>
      </c>
      <c r="T29">
        <v>21</v>
      </c>
      <c r="U29">
        <v>9</v>
      </c>
      <c r="V29">
        <v>37</v>
      </c>
      <c r="W29">
        <v>38</v>
      </c>
      <c r="X29">
        <v>38</v>
      </c>
      <c r="Y29">
        <v>81</v>
      </c>
      <c r="Z29">
        <v>7</v>
      </c>
      <c r="AA29">
        <v>23</v>
      </c>
      <c r="AB29">
        <v>27</v>
      </c>
      <c r="AC29">
        <v>6</v>
      </c>
      <c r="AD29">
        <v>62</v>
      </c>
      <c r="AE29">
        <v>23</v>
      </c>
      <c r="AF29">
        <v>26</v>
      </c>
      <c r="AG29">
        <v>16</v>
      </c>
      <c r="AH29">
        <v>55</v>
      </c>
      <c r="AI29">
        <v>25</v>
      </c>
      <c r="AJ29">
        <v>12</v>
      </c>
      <c r="AK29">
        <v>29</v>
      </c>
      <c r="AL29">
        <v>14</v>
      </c>
      <c r="AM29">
        <v>7</v>
      </c>
      <c r="AN29">
        <v>14</v>
      </c>
      <c r="AO29">
        <v>24</v>
      </c>
      <c r="AP29">
        <v>24</v>
      </c>
      <c r="AQ29">
        <v>77</v>
      </c>
      <c r="AR29">
        <v>46</v>
      </c>
      <c r="AS29">
        <v>41</v>
      </c>
      <c r="AT29">
        <v>69</v>
      </c>
      <c r="AU29">
        <v>46</v>
      </c>
      <c r="AV29">
        <v>50</v>
      </c>
      <c r="AW29">
        <v>12</v>
      </c>
      <c r="AX29">
        <v>42</v>
      </c>
      <c r="AY29">
        <v>46</v>
      </c>
      <c r="AZ29">
        <v>17</v>
      </c>
      <c r="BA29">
        <v>28</v>
      </c>
      <c r="BB29">
        <v>59</v>
      </c>
      <c r="BC29">
        <v>7</v>
      </c>
      <c r="BD29">
        <v>29</v>
      </c>
      <c r="BE29">
        <v>46</v>
      </c>
      <c r="BF29">
        <v>28</v>
      </c>
      <c r="BG29">
        <v>6</v>
      </c>
      <c r="BH29">
        <v>26</v>
      </c>
      <c r="BI29">
        <v>35</v>
      </c>
    </row>
    <row r="30" spans="1:61" x14ac:dyDescent="0.35">
      <c r="A30">
        <v>28</v>
      </c>
      <c r="B30">
        <v>14</v>
      </c>
      <c r="C30">
        <v>8</v>
      </c>
      <c r="D30">
        <v>15</v>
      </c>
      <c r="E30">
        <v>55</v>
      </c>
      <c r="F30">
        <v>59</v>
      </c>
      <c r="G30">
        <v>6</v>
      </c>
      <c r="H30">
        <v>64</v>
      </c>
      <c r="I30">
        <v>74</v>
      </c>
      <c r="J30">
        <v>5</v>
      </c>
      <c r="K30">
        <v>75</v>
      </c>
      <c r="L30">
        <v>73</v>
      </c>
      <c r="M30">
        <v>6</v>
      </c>
      <c r="N30">
        <v>22</v>
      </c>
      <c r="O30">
        <v>37</v>
      </c>
      <c r="P30">
        <v>11</v>
      </c>
      <c r="Q30">
        <v>49</v>
      </c>
      <c r="R30">
        <v>5</v>
      </c>
      <c r="S30">
        <v>22</v>
      </c>
      <c r="T30">
        <v>21</v>
      </c>
      <c r="U30">
        <v>9</v>
      </c>
      <c r="V30">
        <v>44</v>
      </c>
      <c r="W30">
        <v>59</v>
      </c>
      <c r="X30">
        <v>38</v>
      </c>
      <c r="Y30">
        <v>81</v>
      </c>
      <c r="Z30">
        <v>7</v>
      </c>
      <c r="AA30">
        <v>26</v>
      </c>
      <c r="AB30">
        <v>27</v>
      </c>
      <c r="AC30">
        <v>6</v>
      </c>
      <c r="AD30">
        <v>62</v>
      </c>
      <c r="AE30">
        <v>23</v>
      </c>
      <c r="AF30">
        <v>26</v>
      </c>
      <c r="AG30">
        <v>20</v>
      </c>
      <c r="AH30">
        <v>55</v>
      </c>
      <c r="AI30">
        <v>28</v>
      </c>
      <c r="AJ30">
        <v>12</v>
      </c>
      <c r="AK30">
        <v>42</v>
      </c>
      <c r="AL30">
        <v>14</v>
      </c>
      <c r="AM30">
        <v>7</v>
      </c>
      <c r="AN30">
        <v>14</v>
      </c>
      <c r="AO30">
        <v>24</v>
      </c>
      <c r="AP30">
        <v>27</v>
      </c>
      <c r="AQ30">
        <v>77</v>
      </c>
      <c r="AR30">
        <v>46</v>
      </c>
      <c r="AS30">
        <v>41</v>
      </c>
      <c r="AT30">
        <v>73</v>
      </c>
      <c r="AU30">
        <v>37</v>
      </c>
      <c r="AV30">
        <v>50</v>
      </c>
      <c r="AW30">
        <v>12</v>
      </c>
      <c r="AX30">
        <v>42</v>
      </c>
      <c r="AY30">
        <v>46</v>
      </c>
      <c r="AZ30">
        <v>17</v>
      </c>
      <c r="BA30">
        <v>28</v>
      </c>
      <c r="BB30">
        <v>59</v>
      </c>
      <c r="BC30">
        <v>7</v>
      </c>
      <c r="BD30">
        <v>29</v>
      </c>
      <c r="BE30">
        <v>46</v>
      </c>
      <c r="BF30">
        <v>28</v>
      </c>
      <c r="BG30">
        <v>6</v>
      </c>
      <c r="BH30">
        <v>26</v>
      </c>
      <c r="BI30">
        <v>35</v>
      </c>
    </row>
    <row r="31" spans="1:61" x14ac:dyDescent="0.35">
      <c r="A31">
        <v>29</v>
      </c>
      <c r="B31">
        <v>14</v>
      </c>
      <c r="C31">
        <v>9</v>
      </c>
      <c r="D31">
        <v>14</v>
      </c>
      <c r="E31">
        <v>55</v>
      </c>
      <c r="F31">
        <v>59</v>
      </c>
      <c r="G31">
        <v>6</v>
      </c>
      <c r="H31">
        <v>64</v>
      </c>
      <c r="I31">
        <v>74</v>
      </c>
      <c r="J31">
        <v>6</v>
      </c>
      <c r="K31">
        <v>75</v>
      </c>
      <c r="L31">
        <v>73</v>
      </c>
      <c r="M31">
        <v>6</v>
      </c>
      <c r="N31">
        <v>22</v>
      </c>
      <c r="O31">
        <v>37</v>
      </c>
      <c r="P31">
        <v>11</v>
      </c>
      <c r="Q31">
        <v>47</v>
      </c>
      <c r="R31">
        <v>5</v>
      </c>
      <c r="S31">
        <v>22</v>
      </c>
      <c r="T31">
        <v>21</v>
      </c>
      <c r="U31">
        <v>12</v>
      </c>
      <c r="V31">
        <v>48</v>
      </c>
      <c r="W31">
        <v>59</v>
      </c>
      <c r="X31">
        <v>38</v>
      </c>
      <c r="Y31">
        <v>81</v>
      </c>
      <c r="Z31">
        <v>7</v>
      </c>
      <c r="AA31">
        <v>26</v>
      </c>
      <c r="AB31">
        <v>41</v>
      </c>
      <c r="AC31">
        <v>10</v>
      </c>
      <c r="AD31">
        <v>62</v>
      </c>
      <c r="AE31">
        <v>23</v>
      </c>
      <c r="AF31">
        <v>26</v>
      </c>
      <c r="AG31">
        <v>20</v>
      </c>
      <c r="AH31">
        <v>65</v>
      </c>
      <c r="AI31">
        <v>28</v>
      </c>
      <c r="AJ31">
        <v>16</v>
      </c>
      <c r="AK31">
        <v>42</v>
      </c>
      <c r="AL31">
        <v>14</v>
      </c>
      <c r="AM31">
        <v>7</v>
      </c>
      <c r="AN31">
        <v>29</v>
      </c>
      <c r="AO31">
        <v>24</v>
      </c>
      <c r="AP31">
        <v>27</v>
      </c>
      <c r="AQ31">
        <v>85</v>
      </c>
      <c r="AR31">
        <v>46</v>
      </c>
      <c r="AS31">
        <v>41</v>
      </c>
      <c r="AT31">
        <v>73</v>
      </c>
      <c r="AU31">
        <v>55</v>
      </c>
      <c r="AV31">
        <v>58</v>
      </c>
      <c r="AW31">
        <v>12</v>
      </c>
      <c r="AX31">
        <v>42</v>
      </c>
      <c r="AY31">
        <v>55</v>
      </c>
      <c r="AZ31">
        <v>17</v>
      </c>
      <c r="BA31">
        <v>28</v>
      </c>
      <c r="BB31">
        <v>59</v>
      </c>
      <c r="BC31">
        <v>7</v>
      </c>
      <c r="BD31">
        <v>29</v>
      </c>
      <c r="BE31">
        <v>50</v>
      </c>
      <c r="BF31">
        <v>30</v>
      </c>
      <c r="BG31">
        <v>6</v>
      </c>
      <c r="BH31">
        <v>26</v>
      </c>
      <c r="BI31">
        <v>35</v>
      </c>
    </row>
    <row r="32" spans="1:61" x14ac:dyDescent="0.35">
      <c r="A32">
        <v>30</v>
      </c>
      <c r="B32">
        <v>14</v>
      </c>
      <c r="C32">
        <v>9</v>
      </c>
      <c r="D32">
        <v>18</v>
      </c>
      <c r="E32">
        <v>55</v>
      </c>
      <c r="F32">
        <v>59</v>
      </c>
      <c r="G32">
        <v>6</v>
      </c>
      <c r="H32">
        <v>64</v>
      </c>
      <c r="I32">
        <v>74</v>
      </c>
      <c r="J32">
        <v>6</v>
      </c>
      <c r="K32">
        <v>75</v>
      </c>
      <c r="L32">
        <v>73</v>
      </c>
      <c r="M32">
        <v>6</v>
      </c>
      <c r="N32">
        <v>22</v>
      </c>
      <c r="O32">
        <v>37</v>
      </c>
      <c r="P32">
        <v>11</v>
      </c>
      <c r="Q32">
        <v>47</v>
      </c>
      <c r="R32">
        <v>5</v>
      </c>
      <c r="S32">
        <v>22</v>
      </c>
      <c r="T32">
        <v>21</v>
      </c>
      <c r="U32">
        <v>12</v>
      </c>
      <c r="V32">
        <v>48</v>
      </c>
      <c r="W32">
        <v>59</v>
      </c>
      <c r="X32">
        <v>38</v>
      </c>
      <c r="Y32">
        <v>81</v>
      </c>
      <c r="Z32">
        <v>7</v>
      </c>
      <c r="AA32">
        <v>26</v>
      </c>
      <c r="AB32">
        <v>41</v>
      </c>
      <c r="AC32">
        <v>8</v>
      </c>
      <c r="AD32">
        <v>62</v>
      </c>
      <c r="AE32">
        <v>23</v>
      </c>
      <c r="AF32">
        <v>26</v>
      </c>
      <c r="AG32">
        <v>20</v>
      </c>
      <c r="AH32">
        <v>66</v>
      </c>
      <c r="AI32">
        <v>28</v>
      </c>
      <c r="AJ32">
        <v>16</v>
      </c>
      <c r="AK32">
        <v>42</v>
      </c>
      <c r="AL32">
        <v>14</v>
      </c>
      <c r="AM32">
        <v>7</v>
      </c>
      <c r="AN32">
        <v>29</v>
      </c>
      <c r="AO32">
        <v>24</v>
      </c>
      <c r="AP32">
        <v>31</v>
      </c>
      <c r="AQ32">
        <v>88</v>
      </c>
      <c r="AR32">
        <v>46</v>
      </c>
      <c r="AS32">
        <v>41</v>
      </c>
      <c r="AT32">
        <v>83</v>
      </c>
      <c r="AU32">
        <v>52</v>
      </c>
      <c r="AV32">
        <v>58</v>
      </c>
      <c r="AW32">
        <v>12</v>
      </c>
      <c r="AX32">
        <v>42</v>
      </c>
      <c r="AY32">
        <v>54</v>
      </c>
      <c r="AZ32">
        <v>17</v>
      </c>
      <c r="BA32">
        <v>22</v>
      </c>
      <c r="BB32">
        <v>59</v>
      </c>
      <c r="BC32">
        <v>7</v>
      </c>
      <c r="BD32">
        <v>29</v>
      </c>
      <c r="BE32">
        <v>48</v>
      </c>
      <c r="BF32">
        <v>30</v>
      </c>
      <c r="BG32">
        <v>6</v>
      </c>
      <c r="BH32">
        <v>26</v>
      </c>
      <c r="BI32">
        <v>35</v>
      </c>
    </row>
    <row r="33" spans="1:61" x14ac:dyDescent="0.35">
      <c r="A33">
        <v>31</v>
      </c>
      <c r="B33">
        <v>14</v>
      </c>
      <c r="C33">
        <v>11</v>
      </c>
      <c r="D33">
        <v>18</v>
      </c>
      <c r="E33">
        <v>55</v>
      </c>
      <c r="F33">
        <v>59</v>
      </c>
      <c r="G33">
        <v>6</v>
      </c>
      <c r="H33">
        <v>66</v>
      </c>
      <c r="I33">
        <v>74</v>
      </c>
      <c r="J33">
        <v>6</v>
      </c>
      <c r="K33">
        <v>75</v>
      </c>
      <c r="L33">
        <v>73</v>
      </c>
      <c r="M33">
        <v>6</v>
      </c>
      <c r="N33">
        <v>24</v>
      </c>
      <c r="O33">
        <v>37</v>
      </c>
      <c r="P33">
        <v>11</v>
      </c>
      <c r="Q33">
        <v>55</v>
      </c>
      <c r="R33">
        <v>5</v>
      </c>
      <c r="S33">
        <v>22</v>
      </c>
      <c r="T33">
        <v>21</v>
      </c>
      <c r="U33">
        <v>12</v>
      </c>
      <c r="V33">
        <v>48</v>
      </c>
      <c r="W33">
        <v>59</v>
      </c>
      <c r="X33">
        <v>38</v>
      </c>
      <c r="Y33">
        <v>81</v>
      </c>
      <c r="Z33">
        <v>7</v>
      </c>
      <c r="AA33">
        <v>26</v>
      </c>
      <c r="AB33">
        <v>41</v>
      </c>
      <c r="AC33">
        <v>8</v>
      </c>
      <c r="AD33">
        <v>75</v>
      </c>
      <c r="AE33">
        <v>23</v>
      </c>
      <c r="AF33">
        <v>26</v>
      </c>
      <c r="AG33">
        <v>20</v>
      </c>
      <c r="AH33">
        <v>66</v>
      </c>
      <c r="AI33">
        <v>32</v>
      </c>
      <c r="AJ33">
        <v>16</v>
      </c>
      <c r="AK33">
        <v>42</v>
      </c>
      <c r="AL33">
        <v>14</v>
      </c>
      <c r="AM33">
        <v>7</v>
      </c>
      <c r="AN33">
        <v>29</v>
      </c>
      <c r="AO33">
        <v>24</v>
      </c>
      <c r="AP33">
        <v>31</v>
      </c>
      <c r="AQ33">
        <v>88</v>
      </c>
      <c r="AR33">
        <v>46</v>
      </c>
      <c r="AS33">
        <v>47</v>
      </c>
      <c r="AT33">
        <v>83</v>
      </c>
      <c r="AU33">
        <v>52</v>
      </c>
      <c r="AV33">
        <v>58</v>
      </c>
      <c r="AW33">
        <v>12</v>
      </c>
      <c r="AX33">
        <v>42</v>
      </c>
      <c r="AY33">
        <v>54</v>
      </c>
      <c r="AZ33">
        <v>17</v>
      </c>
      <c r="BA33">
        <v>22</v>
      </c>
      <c r="BB33">
        <v>55</v>
      </c>
      <c r="BC33">
        <v>7</v>
      </c>
      <c r="BD33">
        <v>29</v>
      </c>
      <c r="BE33">
        <v>60</v>
      </c>
      <c r="BF33">
        <v>35</v>
      </c>
      <c r="BG33">
        <v>6</v>
      </c>
      <c r="BH33">
        <v>26</v>
      </c>
      <c r="BI33">
        <v>44</v>
      </c>
    </row>
    <row r="34" spans="1:61" x14ac:dyDescent="0.35">
      <c r="A34">
        <v>32</v>
      </c>
      <c r="B34">
        <v>14</v>
      </c>
      <c r="C34">
        <v>11</v>
      </c>
      <c r="D34">
        <v>16</v>
      </c>
      <c r="E34">
        <v>61</v>
      </c>
      <c r="F34">
        <v>59</v>
      </c>
      <c r="G34">
        <v>6</v>
      </c>
      <c r="H34">
        <v>66</v>
      </c>
      <c r="I34">
        <v>74</v>
      </c>
      <c r="J34">
        <v>6</v>
      </c>
      <c r="K34">
        <v>75</v>
      </c>
      <c r="L34">
        <v>70</v>
      </c>
      <c r="M34">
        <v>7</v>
      </c>
      <c r="N34">
        <v>36</v>
      </c>
      <c r="O34">
        <v>37</v>
      </c>
      <c r="P34">
        <v>11</v>
      </c>
      <c r="Q34">
        <v>55</v>
      </c>
      <c r="R34">
        <v>5</v>
      </c>
      <c r="S34">
        <v>22</v>
      </c>
      <c r="T34">
        <v>27</v>
      </c>
      <c r="U34">
        <v>12</v>
      </c>
      <c r="V34">
        <v>48</v>
      </c>
      <c r="W34">
        <v>59</v>
      </c>
      <c r="X34">
        <v>38</v>
      </c>
      <c r="Y34">
        <v>81</v>
      </c>
      <c r="Z34">
        <v>9</v>
      </c>
      <c r="AA34">
        <v>24</v>
      </c>
      <c r="AB34">
        <v>41</v>
      </c>
      <c r="AC34">
        <v>16</v>
      </c>
      <c r="AD34">
        <v>75</v>
      </c>
      <c r="AE34">
        <v>23</v>
      </c>
      <c r="AF34">
        <v>32</v>
      </c>
      <c r="AG34">
        <v>20</v>
      </c>
      <c r="AH34">
        <v>70</v>
      </c>
      <c r="AI34">
        <v>33</v>
      </c>
      <c r="AJ34">
        <v>16</v>
      </c>
      <c r="AK34">
        <v>42</v>
      </c>
      <c r="AL34">
        <v>14</v>
      </c>
      <c r="AM34">
        <v>7</v>
      </c>
      <c r="AN34">
        <v>29</v>
      </c>
      <c r="AO34">
        <v>24</v>
      </c>
      <c r="AP34">
        <v>34</v>
      </c>
      <c r="AQ34">
        <v>87</v>
      </c>
      <c r="AR34">
        <v>46</v>
      </c>
      <c r="AS34">
        <v>47</v>
      </c>
      <c r="AT34">
        <v>83</v>
      </c>
      <c r="AU34">
        <v>61</v>
      </c>
      <c r="AV34">
        <v>58</v>
      </c>
      <c r="AW34">
        <v>12</v>
      </c>
      <c r="AX34">
        <v>42</v>
      </c>
      <c r="AY34">
        <v>75</v>
      </c>
      <c r="AZ34">
        <v>17</v>
      </c>
      <c r="BA34">
        <v>22</v>
      </c>
      <c r="BB34">
        <v>55</v>
      </c>
      <c r="BC34">
        <v>7</v>
      </c>
      <c r="BD34">
        <v>29</v>
      </c>
      <c r="BE34">
        <v>56</v>
      </c>
      <c r="BF34">
        <v>35</v>
      </c>
      <c r="BG34">
        <v>6</v>
      </c>
      <c r="BH34">
        <v>26</v>
      </c>
      <c r="BI34">
        <v>46</v>
      </c>
    </row>
    <row r="35" spans="1:61" x14ac:dyDescent="0.35">
      <c r="A35">
        <v>33</v>
      </c>
      <c r="B35">
        <v>14</v>
      </c>
      <c r="C35">
        <v>15</v>
      </c>
      <c r="D35">
        <v>16</v>
      </c>
      <c r="E35">
        <v>61</v>
      </c>
      <c r="F35">
        <v>59</v>
      </c>
      <c r="G35">
        <v>6</v>
      </c>
      <c r="H35">
        <v>66</v>
      </c>
      <c r="I35">
        <v>74</v>
      </c>
      <c r="J35">
        <v>6</v>
      </c>
      <c r="K35">
        <v>75</v>
      </c>
      <c r="L35">
        <v>86</v>
      </c>
      <c r="M35">
        <v>7</v>
      </c>
      <c r="N35">
        <v>36</v>
      </c>
      <c r="O35">
        <v>37</v>
      </c>
      <c r="P35">
        <v>11</v>
      </c>
      <c r="Q35">
        <v>75</v>
      </c>
      <c r="R35">
        <v>5</v>
      </c>
      <c r="S35">
        <v>22</v>
      </c>
      <c r="T35">
        <v>24</v>
      </c>
      <c r="U35">
        <v>15</v>
      </c>
      <c r="V35">
        <v>48</v>
      </c>
      <c r="W35">
        <v>68</v>
      </c>
      <c r="X35">
        <v>38</v>
      </c>
      <c r="Y35">
        <v>81</v>
      </c>
      <c r="Z35">
        <v>9</v>
      </c>
      <c r="AA35">
        <v>27</v>
      </c>
      <c r="AB35">
        <v>40</v>
      </c>
      <c r="AC35">
        <v>16</v>
      </c>
      <c r="AD35">
        <v>75</v>
      </c>
      <c r="AE35">
        <v>23</v>
      </c>
      <c r="AF35">
        <v>32</v>
      </c>
      <c r="AG35">
        <v>20</v>
      </c>
      <c r="AH35">
        <v>70</v>
      </c>
      <c r="AI35">
        <v>42</v>
      </c>
      <c r="AJ35">
        <v>16</v>
      </c>
      <c r="AK35">
        <v>45</v>
      </c>
      <c r="AL35">
        <v>14</v>
      </c>
      <c r="AM35">
        <v>8</v>
      </c>
      <c r="AN35">
        <v>29</v>
      </c>
      <c r="AO35">
        <v>24</v>
      </c>
      <c r="AP35">
        <v>34</v>
      </c>
      <c r="AQ35">
        <v>87</v>
      </c>
      <c r="AR35">
        <v>46</v>
      </c>
      <c r="AS35">
        <v>55</v>
      </c>
      <c r="AT35">
        <v>82</v>
      </c>
      <c r="AU35">
        <v>61</v>
      </c>
      <c r="AV35">
        <v>58</v>
      </c>
      <c r="AW35">
        <v>12</v>
      </c>
      <c r="AX35">
        <v>42</v>
      </c>
      <c r="AY35">
        <v>75</v>
      </c>
      <c r="AZ35">
        <v>17</v>
      </c>
      <c r="BA35">
        <v>22</v>
      </c>
      <c r="BB35">
        <v>55</v>
      </c>
      <c r="BC35">
        <v>7</v>
      </c>
      <c r="BD35">
        <v>29</v>
      </c>
      <c r="BE35">
        <v>66</v>
      </c>
      <c r="BF35">
        <v>35</v>
      </c>
      <c r="BG35">
        <v>6</v>
      </c>
      <c r="BH35">
        <v>26</v>
      </c>
      <c r="BI35">
        <v>46</v>
      </c>
    </row>
    <row r="36" spans="1:61" x14ac:dyDescent="0.35">
      <c r="A36">
        <v>34</v>
      </c>
      <c r="B36">
        <v>18</v>
      </c>
      <c r="C36">
        <v>15</v>
      </c>
      <c r="D36">
        <v>16</v>
      </c>
      <c r="E36">
        <v>61</v>
      </c>
      <c r="F36">
        <v>59</v>
      </c>
      <c r="G36">
        <v>6</v>
      </c>
      <c r="H36">
        <v>67</v>
      </c>
      <c r="I36">
        <v>85</v>
      </c>
      <c r="J36">
        <v>6</v>
      </c>
      <c r="K36">
        <v>75</v>
      </c>
      <c r="L36">
        <v>104</v>
      </c>
      <c r="M36">
        <v>7</v>
      </c>
      <c r="N36">
        <v>36</v>
      </c>
      <c r="O36">
        <v>37</v>
      </c>
      <c r="P36">
        <v>11</v>
      </c>
      <c r="Q36">
        <v>75</v>
      </c>
      <c r="R36">
        <v>5</v>
      </c>
      <c r="S36">
        <v>22</v>
      </c>
      <c r="T36">
        <v>24</v>
      </c>
      <c r="U36">
        <v>15</v>
      </c>
      <c r="V36">
        <v>60</v>
      </c>
      <c r="W36">
        <v>68</v>
      </c>
      <c r="X36">
        <v>38</v>
      </c>
      <c r="Y36">
        <v>81</v>
      </c>
      <c r="Z36">
        <v>14</v>
      </c>
      <c r="AA36">
        <v>31</v>
      </c>
      <c r="AB36">
        <v>40</v>
      </c>
      <c r="AC36">
        <v>16</v>
      </c>
      <c r="AD36">
        <v>75</v>
      </c>
      <c r="AE36">
        <v>23</v>
      </c>
      <c r="AF36">
        <v>32</v>
      </c>
      <c r="AG36">
        <v>21</v>
      </c>
      <c r="AH36">
        <v>81</v>
      </c>
      <c r="AI36">
        <v>49</v>
      </c>
      <c r="AJ36">
        <v>18</v>
      </c>
      <c r="AK36">
        <v>47</v>
      </c>
      <c r="AL36">
        <v>14</v>
      </c>
      <c r="AM36">
        <v>13</v>
      </c>
      <c r="AN36">
        <v>29</v>
      </c>
      <c r="AO36">
        <v>33</v>
      </c>
      <c r="AP36">
        <v>34</v>
      </c>
      <c r="AQ36">
        <v>87</v>
      </c>
      <c r="AR36">
        <v>46</v>
      </c>
      <c r="AS36">
        <v>55</v>
      </c>
      <c r="AT36">
        <v>78</v>
      </c>
      <c r="AU36">
        <v>61</v>
      </c>
      <c r="AV36">
        <v>58</v>
      </c>
      <c r="AW36">
        <v>12</v>
      </c>
      <c r="AX36">
        <v>42</v>
      </c>
      <c r="AY36">
        <v>75</v>
      </c>
      <c r="AZ36">
        <v>17</v>
      </c>
      <c r="BA36">
        <v>22</v>
      </c>
      <c r="BB36">
        <v>55</v>
      </c>
      <c r="BC36">
        <v>7</v>
      </c>
      <c r="BD36">
        <v>29</v>
      </c>
      <c r="BE36">
        <v>71</v>
      </c>
      <c r="BF36">
        <v>35</v>
      </c>
      <c r="BG36">
        <v>6</v>
      </c>
      <c r="BH36">
        <v>26</v>
      </c>
      <c r="BI36">
        <v>48</v>
      </c>
    </row>
    <row r="37" spans="1:61" x14ac:dyDescent="0.35">
      <c r="A37">
        <v>35</v>
      </c>
      <c r="B37">
        <v>18</v>
      </c>
      <c r="C37">
        <v>15</v>
      </c>
      <c r="D37">
        <v>16</v>
      </c>
      <c r="E37">
        <v>61</v>
      </c>
      <c r="F37">
        <v>59</v>
      </c>
      <c r="G37">
        <v>6</v>
      </c>
      <c r="H37">
        <v>67</v>
      </c>
      <c r="I37">
        <v>84</v>
      </c>
      <c r="J37">
        <v>8</v>
      </c>
      <c r="K37">
        <v>85</v>
      </c>
      <c r="L37">
        <v>104</v>
      </c>
      <c r="M37">
        <v>7</v>
      </c>
      <c r="N37">
        <v>36</v>
      </c>
      <c r="O37">
        <v>37</v>
      </c>
      <c r="P37">
        <v>11</v>
      </c>
      <c r="Q37">
        <v>75</v>
      </c>
      <c r="R37">
        <v>5</v>
      </c>
      <c r="S37">
        <v>26</v>
      </c>
      <c r="T37">
        <v>36</v>
      </c>
      <c r="U37">
        <v>16</v>
      </c>
      <c r="V37">
        <v>60</v>
      </c>
      <c r="W37">
        <v>81</v>
      </c>
      <c r="X37">
        <v>38</v>
      </c>
      <c r="Y37">
        <v>85</v>
      </c>
      <c r="Z37">
        <v>19</v>
      </c>
      <c r="AA37">
        <v>31</v>
      </c>
      <c r="AB37">
        <v>40</v>
      </c>
      <c r="AC37">
        <v>16</v>
      </c>
      <c r="AD37">
        <v>75</v>
      </c>
      <c r="AE37">
        <v>23</v>
      </c>
      <c r="AF37">
        <v>32</v>
      </c>
      <c r="AG37">
        <v>21</v>
      </c>
      <c r="AH37">
        <v>81</v>
      </c>
      <c r="AI37">
        <v>49</v>
      </c>
      <c r="AJ37">
        <v>20</v>
      </c>
      <c r="AK37">
        <v>47</v>
      </c>
      <c r="AL37">
        <v>14</v>
      </c>
      <c r="AM37">
        <v>16</v>
      </c>
      <c r="AN37">
        <v>32</v>
      </c>
      <c r="AO37">
        <v>33</v>
      </c>
      <c r="AP37">
        <v>34</v>
      </c>
      <c r="AQ37">
        <v>87</v>
      </c>
      <c r="AR37">
        <v>48</v>
      </c>
      <c r="AS37">
        <v>68</v>
      </c>
      <c r="AT37">
        <v>78</v>
      </c>
      <c r="AU37">
        <v>61</v>
      </c>
      <c r="AV37">
        <v>58</v>
      </c>
      <c r="AW37">
        <v>16</v>
      </c>
      <c r="AX37">
        <v>42</v>
      </c>
      <c r="AY37">
        <v>71</v>
      </c>
      <c r="AZ37">
        <v>17</v>
      </c>
      <c r="BA37">
        <v>22</v>
      </c>
      <c r="BB37">
        <v>55</v>
      </c>
      <c r="BC37">
        <v>7</v>
      </c>
      <c r="BD37">
        <v>29</v>
      </c>
      <c r="BE37">
        <v>75</v>
      </c>
      <c r="BF37">
        <v>40</v>
      </c>
      <c r="BG37">
        <v>6</v>
      </c>
      <c r="BH37">
        <v>26</v>
      </c>
      <c r="BI37">
        <v>48</v>
      </c>
    </row>
    <row r="38" spans="1:61" x14ac:dyDescent="0.35">
      <c r="A38">
        <v>36</v>
      </c>
      <c r="B38">
        <v>19</v>
      </c>
      <c r="C38">
        <v>17</v>
      </c>
      <c r="D38">
        <v>16</v>
      </c>
      <c r="E38">
        <v>61</v>
      </c>
      <c r="F38">
        <v>59</v>
      </c>
      <c r="G38">
        <v>6</v>
      </c>
      <c r="H38">
        <v>84</v>
      </c>
      <c r="I38">
        <v>84</v>
      </c>
      <c r="J38">
        <v>7</v>
      </c>
      <c r="K38">
        <v>85</v>
      </c>
      <c r="L38">
        <v>104</v>
      </c>
      <c r="M38">
        <v>7</v>
      </c>
      <c r="N38">
        <v>36</v>
      </c>
      <c r="O38">
        <v>37</v>
      </c>
      <c r="P38">
        <v>11</v>
      </c>
      <c r="Q38">
        <v>75</v>
      </c>
      <c r="R38">
        <v>5</v>
      </c>
      <c r="S38">
        <v>26</v>
      </c>
      <c r="T38">
        <v>36</v>
      </c>
      <c r="U38">
        <v>16</v>
      </c>
      <c r="V38">
        <v>60</v>
      </c>
      <c r="W38">
        <v>75</v>
      </c>
      <c r="X38">
        <v>38</v>
      </c>
      <c r="Y38">
        <v>85</v>
      </c>
      <c r="Z38">
        <v>19</v>
      </c>
      <c r="AA38">
        <v>40</v>
      </c>
      <c r="AB38">
        <v>42</v>
      </c>
      <c r="AC38">
        <v>16</v>
      </c>
      <c r="AD38">
        <v>77</v>
      </c>
      <c r="AE38">
        <v>23</v>
      </c>
      <c r="AF38">
        <v>32</v>
      </c>
      <c r="AG38">
        <v>21</v>
      </c>
      <c r="AH38">
        <v>81</v>
      </c>
      <c r="AI38">
        <v>49</v>
      </c>
      <c r="AJ38">
        <v>20</v>
      </c>
      <c r="AK38">
        <v>58</v>
      </c>
      <c r="AL38">
        <v>15</v>
      </c>
      <c r="AM38">
        <v>17</v>
      </c>
      <c r="AN38">
        <v>32</v>
      </c>
      <c r="AO38">
        <v>33</v>
      </c>
      <c r="AP38">
        <v>34</v>
      </c>
      <c r="AQ38">
        <v>87</v>
      </c>
      <c r="AR38">
        <v>48</v>
      </c>
      <c r="AS38">
        <v>68</v>
      </c>
      <c r="AT38">
        <v>78</v>
      </c>
      <c r="AU38">
        <v>65</v>
      </c>
      <c r="AV38">
        <v>58</v>
      </c>
      <c r="AW38">
        <v>16</v>
      </c>
      <c r="AX38">
        <v>42</v>
      </c>
      <c r="AY38">
        <v>71</v>
      </c>
      <c r="AZ38">
        <v>16</v>
      </c>
      <c r="BA38">
        <v>22</v>
      </c>
      <c r="BB38">
        <v>55</v>
      </c>
      <c r="BC38">
        <v>7</v>
      </c>
      <c r="BD38">
        <v>29</v>
      </c>
      <c r="BE38">
        <v>78</v>
      </c>
      <c r="BF38">
        <v>40</v>
      </c>
      <c r="BG38">
        <v>6</v>
      </c>
      <c r="BH38">
        <v>26</v>
      </c>
      <c r="BI38">
        <v>49</v>
      </c>
    </row>
    <row r="39" spans="1:61" x14ac:dyDescent="0.35">
      <c r="A39">
        <v>37</v>
      </c>
      <c r="B39">
        <v>19</v>
      </c>
      <c r="C39">
        <v>24</v>
      </c>
      <c r="D39">
        <v>18</v>
      </c>
      <c r="E39">
        <v>61</v>
      </c>
      <c r="F39">
        <v>59</v>
      </c>
      <c r="G39">
        <v>6</v>
      </c>
      <c r="H39">
        <v>84</v>
      </c>
      <c r="I39">
        <v>84</v>
      </c>
      <c r="J39">
        <v>9</v>
      </c>
      <c r="K39">
        <v>85</v>
      </c>
      <c r="L39">
        <v>104</v>
      </c>
      <c r="M39">
        <v>10</v>
      </c>
      <c r="N39">
        <v>36</v>
      </c>
      <c r="O39">
        <v>40</v>
      </c>
      <c r="P39">
        <v>11</v>
      </c>
      <c r="Q39">
        <v>74</v>
      </c>
      <c r="R39">
        <v>5</v>
      </c>
      <c r="S39">
        <v>26</v>
      </c>
      <c r="T39">
        <v>40</v>
      </c>
      <c r="U39">
        <v>16</v>
      </c>
      <c r="V39">
        <v>62</v>
      </c>
      <c r="W39">
        <v>78</v>
      </c>
      <c r="X39">
        <v>38</v>
      </c>
      <c r="Y39">
        <v>85</v>
      </c>
      <c r="Z39">
        <v>19</v>
      </c>
      <c r="AA39">
        <v>40</v>
      </c>
      <c r="AB39">
        <v>42</v>
      </c>
      <c r="AC39">
        <v>24</v>
      </c>
      <c r="AD39">
        <v>77</v>
      </c>
      <c r="AE39">
        <v>23</v>
      </c>
      <c r="AF39">
        <v>32</v>
      </c>
      <c r="AG39">
        <v>21</v>
      </c>
      <c r="AH39">
        <v>81</v>
      </c>
      <c r="AI39">
        <v>49</v>
      </c>
      <c r="AJ39">
        <v>20</v>
      </c>
      <c r="AK39">
        <v>58</v>
      </c>
      <c r="AL39">
        <v>21</v>
      </c>
      <c r="AM39">
        <v>27</v>
      </c>
      <c r="AN39">
        <v>32</v>
      </c>
      <c r="AO39">
        <v>33</v>
      </c>
      <c r="AP39">
        <v>34</v>
      </c>
      <c r="AQ39">
        <v>87</v>
      </c>
      <c r="AR39">
        <v>48</v>
      </c>
      <c r="AS39">
        <v>68</v>
      </c>
      <c r="AT39">
        <v>89</v>
      </c>
      <c r="AU39">
        <v>63</v>
      </c>
      <c r="AV39">
        <v>58</v>
      </c>
      <c r="AW39">
        <v>16</v>
      </c>
      <c r="AX39">
        <v>42</v>
      </c>
      <c r="AY39">
        <v>75</v>
      </c>
      <c r="AZ39">
        <v>25</v>
      </c>
      <c r="BA39">
        <v>33</v>
      </c>
      <c r="BB39">
        <v>66</v>
      </c>
      <c r="BC39">
        <v>7</v>
      </c>
      <c r="BD39">
        <v>29</v>
      </c>
      <c r="BE39">
        <v>78</v>
      </c>
      <c r="BF39">
        <v>40</v>
      </c>
      <c r="BG39">
        <v>6</v>
      </c>
      <c r="BH39">
        <v>26</v>
      </c>
      <c r="BI39">
        <v>49</v>
      </c>
    </row>
    <row r="40" spans="1:61" x14ac:dyDescent="0.35">
      <c r="A40">
        <v>38</v>
      </c>
      <c r="B40">
        <v>19</v>
      </c>
      <c r="C40">
        <v>24</v>
      </c>
      <c r="D40">
        <v>18</v>
      </c>
      <c r="E40">
        <v>61</v>
      </c>
      <c r="F40">
        <v>59</v>
      </c>
      <c r="G40">
        <v>6</v>
      </c>
      <c r="H40">
        <v>84</v>
      </c>
      <c r="I40">
        <v>84</v>
      </c>
      <c r="J40">
        <v>13</v>
      </c>
      <c r="K40">
        <v>85</v>
      </c>
      <c r="L40">
        <v>104</v>
      </c>
      <c r="M40">
        <v>14</v>
      </c>
      <c r="N40">
        <v>36</v>
      </c>
      <c r="O40">
        <v>40</v>
      </c>
      <c r="P40">
        <v>16</v>
      </c>
      <c r="Q40">
        <v>74</v>
      </c>
      <c r="R40">
        <v>5</v>
      </c>
      <c r="S40">
        <v>26</v>
      </c>
      <c r="T40">
        <v>40</v>
      </c>
      <c r="U40">
        <v>16</v>
      </c>
      <c r="V40">
        <v>62</v>
      </c>
      <c r="W40">
        <v>73</v>
      </c>
      <c r="X40">
        <v>42</v>
      </c>
      <c r="Y40">
        <v>85</v>
      </c>
      <c r="Z40">
        <v>19</v>
      </c>
      <c r="AA40">
        <v>47</v>
      </c>
      <c r="AB40">
        <v>42</v>
      </c>
      <c r="AC40">
        <v>27</v>
      </c>
      <c r="AD40">
        <v>77</v>
      </c>
      <c r="AE40">
        <v>23</v>
      </c>
      <c r="AF40">
        <v>41</v>
      </c>
      <c r="AG40">
        <v>25</v>
      </c>
      <c r="AH40">
        <v>81</v>
      </c>
      <c r="AI40">
        <v>49</v>
      </c>
      <c r="AJ40">
        <v>20</v>
      </c>
      <c r="AK40">
        <v>58</v>
      </c>
      <c r="AL40">
        <v>21</v>
      </c>
      <c r="AM40">
        <v>32</v>
      </c>
      <c r="AN40">
        <v>34</v>
      </c>
      <c r="AO40">
        <v>46</v>
      </c>
      <c r="AP40">
        <v>34</v>
      </c>
      <c r="AQ40">
        <v>87</v>
      </c>
      <c r="AR40">
        <v>48</v>
      </c>
      <c r="AS40">
        <v>68</v>
      </c>
      <c r="AT40">
        <v>89</v>
      </c>
      <c r="AU40">
        <v>67</v>
      </c>
      <c r="AV40">
        <v>56</v>
      </c>
      <c r="AW40">
        <v>16</v>
      </c>
      <c r="AX40">
        <v>42</v>
      </c>
      <c r="AY40">
        <v>82</v>
      </c>
      <c r="AZ40">
        <v>25</v>
      </c>
      <c r="BA40">
        <v>33</v>
      </c>
      <c r="BB40">
        <v>66</v>
      </c>
      <c r="BC40">
        <v>7</v>
      </c>
      <c r="BD40">
        <v>29</v>
      </c>
      <c r="BE40">
        <v>78</v>
      </c>
      <c r="BF40">
        <v>40</v>
      </c>
      <c r="BG40">
        <v>6</v>
      </c>
      <c r="BH40">
        <v>26</v>
      </c>
      <c r="BI40">
        <v>49</v>
      </c>
    </row>
    <row r="41" spans="1:61" x14ac:dyDescent="0.35">
      <c r="A41">
        <v>39</v>
      </c>
      <c r="B41">
        <v>19</v>
      </c>
      <c r="C41">
        <v>24</v>
      </c>
      <c r="D41">
        <v>18</v>
      </c>
      <c r="E41">
        <v>61</v>
      </c>
      <c r="F41">
        <v>59</v>
      </c>
      <c r="G41">
        <v>6</v>
      </c>
      <c r="H41">
        <v>84</v>
      </c>
      <c r="I41">
        <v>84</v>
      </c>
      <c r="J41">
        <v>13</v>
      </c>
      <c r="K41">
        <v>82</v>
      </c>
      <c r="L41">
        <v>104</v>
      </c>
      <c r="M41">
        <v>13</v>
      </c>
      <c r="N41">
        <v>35</v>
      </c>
      <c r="O41">
        <v>40</v>
      </c>
      <c r="P41">
        <v>16</v>
      </c>
      <c r="Q41">
        <v>75</v>
      </c>
      <c r="R41">
        <v>5</v>
      </c>
      <c r="S41">
        <v>26</v>
      </c>
      <c r="T41">
        <v>48</v>
      </c>
      <c r="U41">
        <v>16</v>
      </c>
      <c r="V41">
        <v>62</v>
      </c>
      <c r="W41">
        <v>80</v>
      </c>
      <c r="X41">
        <v>42</v>
      </c>
      <c r="Y41">
        <v>85</v>
      </c>
      <c r="Z41">
        <v>19</v>
      </c>
      <c r="AA41">
        <v>44</v>
      </c>
      <c r="AB41">
        <v>42</v>
      </c>
      <c r="AC41">
        <v>27</v>
      </c>
      <c r="AD41">
        <v>77</v>
      </c>
      <c r="AE41">
        <v>23</v>
      </c>
      <c r="AF41">
        <v>42</v>
      </c>
      <c r="AG41">
        <v>25</v>
      </c>
      <c r="AH41">
        <v>81</v>
      </c>
      <c r="AI41">
        <v>49</v>
      </c>
      <c r="AJ41">
        <v>20</v>
      </c>
      <c r="AK41">
        <v>58</v>
      </c>
      <c r="AL41">
        <v>21</v>
      </c>
      <c r="AM41">
        <v>32</v>
      </c>
      <c r="AN41">
        <v>34</v>
      </c>
      <c r="AO41">
        <v>46</v>
      </c>
      <c r="AP41">
        <v>34</v>
      </c>
      <c r="AQ41">
        <v>87</v>
      </c>
      <c r="AR41">
        <v>48</v>
      </c>
      <c r="AS41">
        <v>68</v>
      </c>
      <c r="AT41">
        <v>91</v>
      </c>
      <c r="AU41">
        <v>78</v>
      </c>
      <c r="AV41">
        <v>58</v>
      </c>
      <c r="AW41">
        <v>14</v>
      </c>
      <c r="AX41">
        <v>42</v>
      </c>
      <c r="AY41">
        <v>82</v>
      </c>
      <c r="AZ41">
        <v>25</v>
      </c>
      <c r="BA41">
        <v>28</v>
      </c>
      <c r="BB41">
        <v>66</v>
      </c>
      <c r="BC41">
        <v>7</v>
      </c>
      <c r="BD41">
        <v>29</v>
      </c>
      <c r="BE41">
        <v>78</v>
      </c>
      <c r="BF41">
        <v>40</v>
      </c>
      <c r="BG41">
        <v>6</v>
      </c>
      <c r="BH41">
        <v>33</v>
      </c>
      <c r="BI41">
        <v>49</v>
      </c>
    </row>
    <row r="42" spans="1:61" x14ac:dyDescent="0.35">
      <c r="A42">
        <v>40</v>
      </c>
      <c r="B42">
        <v>19</v>
      </c>
      <c r="C42">
        <v>24</v>
      </c>
      <c r="D42">
        <v>18</v>
      </c>
      <c r="E42">
        <v>61</v>
      </c>
      <c r="F42">
        <v>59</v>
      </c>
      <c r="G42">
        <v>9</v>
      </c>
      <c r="H42">
        <v>84</v>
      </c>
      <c r="I42">
        <v>84</v>
      </c>
      <c r="J42">
        <v>13</v>
      </c>
      <c r="K42">
        <v>84</v>
      </c>
      <c r="L42">
        <v>104</v>
      </c>
      <c r="M42">
        <v>16</v>
      </c>
      <c r="N42">
        <v>35</v>
      </c>
      <c r="O42">
        <v>40</v>
      </c>
      <c r="P42">
        <v>16</v>
      </c>
      <c r="Q42">
        <v>75</v>
      </c>
      <c r="R42">
        <v>5</v>
      </c>
      <c r="S42">
        <v>26</v>
      </c>
      <c r="T42">
        <v>48</v>
      </c>
      <c r="U42">
        <v>16</v>
      </c>
      <c r="V42">
        <v>62</v>
      </c>
      <c r="W42">
        <v>88</v>
      </c>
      <c r="X42">
        <v>42</v>
      </c>
      <c r="Y42">
        <v>86</v>
      </c>
      <c r="Z42">
        <v>19</v>
      </c>
      <c r="AA42">
        <v>44</v>
      </c>
      <c r="AB42">
        <v>64</v>
      </c>
      <c r="AC42">
        <v>27</v>
      </c>
      <c r="AD42">
        <v>77</v>
      </c>
      <c r="AE42">
        <v>23</v>
      </c>
      <c r="AF42">
        <v>42</v>
      </c>
      <c r="AG42">
        <v>25</v>
      </c>
      <c r="AH42">
        <v>84</v>
      </c>
      <c r="AI42">
        <v>57</v>
      </c>
      <c r="AJ42">
        <v>20</v>
      </c>
      <c r="AK42">
        <v>58</v>
      </c>
      <c r="AL42">
        <v>21</v>
      </c>
      <c r="AM42">
        <v>40</v>
      </c>
      <c r="AN42">
        <v>34</v>
      </c>
      <c r="AO42">
        <v>46</v>
      </c>
      <c r="AP42">
        <v>34</v>
      </c>
      <c r="AQ42">
        <v>87</v>
      </c>
      <c r="AR42">
        <v>48</v>
      </c>
      <c r="AS42">
        <v>68</v>
      </c>
      <c r="AT42">
        <v>91</v>
      </c>
      <c r="AU42">
        <v>78</v>
      </c>
      <c r="AV42">
        <v>61</v>
      </c>
      <c r="AW42">
        <v>15</v>
      </c>
      <c r="AX42">
        <v>42</v>
      </c>
      <c r="AY42">
        <v>82</v>
      </c>
      <c r="AZ42">
        <v>25</v>
      </c>
      <c r="BA42">
        <v>28</v>
      </c>
      <c r="BB42">
        <v>66</v>
      </c>
      <c r="BC42">
        <v>7</v>
      </c>
      <c r="BD42">
        <v>29</v>
      </c>
      <c r="BE42">
        <v>78</v>
      </c>
      <c r="BF42">
        <v>40</v>
      </c>
      <c r="BG42">
        <v>6</v>
      </c>
      <c r="BH42">
        <v>33</v>
      </c>
      <c r="BI42">
        <v>52</v>
      </c>
    </row>
    <row r="43" spans="1:61" x14ac:dyDescent="0.35">
      <c r="A43">
        <v>41</v>
      </c>
      <c r="B43">
        <v>19</v>
      </c>
      <c r="C43">
        <v>39</v>
      </c>
      <c r="D43">
        <v>18</v>
      </c>
      <c r="E43">
        <v>61</v>
      </c>
      <c r="F43">
        <v>59</v>
      </c>
      <c r="G43">
        <v>9</v>
      </c>
      <c r="H43">
        <v>92</v>
      </c>
      <c r="I43">
        <v>84</v>
      </c>
      <c r="J43">
        <v>19</v>
      </c>
      <c r="K43">
        <v>84</v>
      </c>
      <c r="L43">
        <v>109</v>
      </c>
      <c r="M43">
        <v>16</v>
      </c>
      <c r="N43">
        <v>46</v>
      </c>
      <c r="O43">
        <v>40</v>
      </c>
      <c r="P43">
        <v>16</v>
      </c>
      <c r="Q43">
        <v>75</v>
      </c>
      <c r="R43">
        <v>5</v>
      </c>
      <c r="S43">
        <v>34</v>
      </c>
      <c r="T43">
        <v>48</v>
      </c>
      <c r="U43">
        <v>16</v>
      </c>
      <c r="V43">
        <v>62</v>
      </c>
      <c r="W43">
        <v>88</v>
      </c>
      <c r="X43">
        <v>42</v>
      </c>
      <c r="Y43">
        <v>86</v>
      </c>
      <c r="Z43">
        <v>19</v>
      </c>
      <c r="AA43">
        <v>44</v>
      </c>
      <c r="AB43">
        <v>64</v>
      </c>
      <c r="AC43">
        <v>27</v>
      </c>
      <c r="AD43">
        <v>77</v>
      </c>
      <c r="AE43">
        <v>23</v>
      </c>
      <c r="AF43">
        <v>42</v>
      </c>
      <c r="AG43">
        <v>25</v>
      </c>
      <c r="AH43">
        <v>90</v>
      </c>
      <c r="AI43">
        <v>57</v>
      </c>
      <c r="AJ43">
        <v>20</v>
      </c>
      <c r="AK43">
        <v>58</v>
      </c>
      <c r="AL43">
        <v>21</v>
      </c>
      <c r="AM43">
        <v>40</v>
      </c>
      <c r="AN43">
        <v>34</v>
      </c>
      <c r="AO43">
        <v>46</v>
      </c>
      <c r="AP43">
        <v>34</v>
      </c>
      <c r="AQ43">
        <v>87</v>
      </c>
      <c r="AR43">
        <v>53</v>
      </c>
      <c r="AS43">
        <v>68</v>
      </c>
      <c r="AT43">
        <v>91</v>
      </c>
      <c r="AU43">
        <v>78</v>
      </c>
      <c r="AV43">
        <v>61</v>
      </c>
      <c r="AW43">
        <v>15</v>
      </c>
      <c r="AX43">
        <v>42</v>
      </c>
      <c r="AY43">
        <v>82</v>
      </c>
      <c r="AZ43">
        <v>25</v>
      </c>
      <c r="BA43">
        <v>28</v>
      </c>
      <c r="BB43">
        <v>66</v>
      </c>
      <c r="BC43">
        <v>7</v>
      </c>
      <c r="BD43">
        <v>29</v>
      </c>
      <c r="BE43">
        <v>78</v>
      </c>
      <c r="BF43">
        <v>40</v>
      </c>
      <c r="BG43">
        <v>6</v>
      </c>
      <c r="BH43">
        <v>33</v>
      </c>
      <c r="BI43">
        <v>52</v>
      </c>
    </row>
    <row r="44" spans="1:61" x14ac:dyDescent="0.35">
      <c r="A44">
        <v>42</v>
      </c>
      <c r="B44">
        <v>19</v>
      </c>
      <c r="C44">
        <v>53</v>
      </c>
      <c r="D44">
        <v>18</v>
      </c>
      <c r="E44">
        <v>61</v>
      </c>
      <c r="F44">
        <v>59</v>
      </c>
      <c r="G44">
        <v>9</v>
      </c>
      <c r="H44">
        <v>92</v>
      </c>
      <c r="I44">
        <v>84</v>
      </c>
      <c r="J44">
        <v>19</v>
      </c>
      <c r="K44">
        <v>84</v>
      </c>
      <c r="L44">
        <v>109</v>
      </c>
      <c r="M44">
        <v>21</v>
      </c>
      <c r="N44">
        <v>46</v>
      </c>
      <c r="O44">
        <v>40</v>
      </c>
      <c r="P44">
        <v>16</v>
      </c>
      <c r="Q44">
        <v>93</v>
      </c>
      <c r="R44">
        <v>5</v>
      </c>
      <c r="S44">
        <v>34</v>
      </c>
      <c r="T44">
        <v>48</v>
      </c>
      <c r="U44">
        <v>21</v>
      </c>
      <c r="V44">
        <v>62</v>
      </c>
      <c r="W44">
        <v>88</v>
      </c>
      <c r="X44">
        <v>42</v>
      </c>
      <c r="Y44">
        <v>87</v>
      </c>
      <c r="Z44">
        <v>19</v>
      </c>
      <c r="AA44">
        <v>44</v>
      </c>
      <c r="AB44">
        <v>64</v>
      </c>
      <c r="AC44">
        <v>27</v>
      </c>
      <c r="AD44">
        <v>82</v>
      </c>
      <c r="AE44">
        <v>23</v>
      </c>
      <c r="AF44">
        <v>42</v>
      </c>
      <c r="AG44">
        <v>25</v>
      </c>
      <c r="AH44">
        <v>93</v>
      </c>
      <c r="AI44">
        <v>73</v>
      </c>
      <c r="AJ44">
        <v>20</v>
      </c>
      <c r="AK44">
        <v>58</v>
      </c>
      <c r="AL44">
        <v>19</v>
      </c>
      <c r="AM44">
        <v>48</v>
      </c>
      <c r="AN44">
        <v>34</v>
      </c>
      <c r="AO44">
        <v>46</v>
      </c>
      <c r="AP44">
        <v>34</v>
      </c>
      <c r="AQ44">
        <v>87</v>
      </c>
      <c r="AR44">
        <v>53</v>
      </c>
      <c r="AS44">
        <v>68</v>
      </c>
      <c r="AT44">
        <v>91</v>
      </c>
      <c r="AU44">
        <v>78</v>
      </c>
      <c r="AV44">
        <v>61</v>
      </c>
      <c r="AW44">
        <v>15</v>
      </c>
      <c r="AX44">
        <v>42</v>
      </c>
      <c r="AY44">
        <v>92</v>
      </c>
      <c r="AZ44">
        <v>26</v>
      </c>
      <c r="BA44">
        <v>34</v>
      </c>
      <c r="BB44">
        <v>66</v>
      </c>
      <c r="BC44">
        <v>6</v>
      </c>
      <c r="BD44">
        <v>29</v>
      </c>
      <c r="BE44">
        <v>78</v>
      </c>
      <c r="BF44">
        <v>40</v>
      </c>
      <c r="BG44">
        <v>6</v>
      </c>
      <c r="BH44">
        <v>33</v>
      </c>
      <c r="BI44">
        <v>52</v>
      </c>
    </row>
    <row r="45" spans="1:61" x14ac:dyDescent="0.35">
      <c r="A45">
        <v>43</v>
      </c>
      <c r="B45">
        <v>20</v>
      </c>
      <c r="C45">
        <v>53</v>
      </c>
      <c r="D45">
        <v>18</v>
      </c>
      <c r="E45">
        <v>61</v>
      </c>
      <c r="F45">
        <v>59</v>
      </c>
      <c r="G45">
        <v>13</v>
      </c>
      <c r="H45">
        <v>92</v>
      </c>
      <c r="I45">
        <v>84</v>
      </c>
      <c r="J45">
        <v>19</v>
      </c>
      <c r="K45">
        <v>84</v>
      </c>
      <c r="L45">
        <v>109</v>
      </c>
      <c r="M45">
        <v>21</v>
      </c>
      <c r="N45">
        <v>46</v>
      </c>
      <c r="O45">
        <v>40</v>
      </c>
      <c r="P45">
        <v>16</v>
      </c>
      <c r="Q45">
        <v>93</v>
      </c>
      <c r="R45">
        <v>5</v>
      </c>
      <c r="S45">
        <v>34</v>
      </c>
      <c r="T45">
        <v>48</v>
      </c>
      <c r="U45">
        <v>21</v>
      </c>
      <c r="V45">
        <v>62</v>
      </c>
      <c r="W45">
        <v>88</v>
      </c>
      <c r="X45">
        <v>57</v>
      </c>
      <c r="Y45">
        <v>87</v>
      </c>
      <c r="Z45">
        <v>19</v>
      </c>
      <c r="AA45">
        <v>44</v>
      </c>
      <c r="AB45">
        <v>64</v>
      </c>
      <c r="AC45">
        <v>48</v>
      </c>
      <c r="AD45">
        <v>81</v>
      </c>
      <c r="AE45">
        <v>27</v>
      </c>
      <c r="AF45">
        <v>42</v>
      </c>
      <c r="AG45">
        <v>25</v>
      </c>
      <c r="AH45">
        <v>91</v>
      </c>
      <c r="AI45">
        <v>73</v>
      </c>
      <c r="AJ45">
        <v>20</v>
      </c>
      <c r="AK45">
        <v>59</v>
      </c>
      <c r="AL45">
        <v>27</v>
      </c>
      <c r="AM45">
        <v>61</v>
      </c>
      <c r="AN45">
        <v>35</v>
      </c>
      <c r="AO45">
        <v>61</v>
      </c>
      <c r="AP45">
        <v>44</v>
      </c>
      <c r="AQ45">
        <v>87</v>
      </c>
      <c r="AR45">
        <v>53</v>
      </c>
      <c r="AS45">
        <v>68</v>
      </c>
      <c r="AT45">
        <v>91</v>
      </c>
      <c r="AU45">
        <v>78</v>
      </c>
      <c r="AV45">
        <v>68</v>
      </c>
      <c r="AW45">
        <v>15</v>
      </c>
      <c r="AX45">
        <v>42</v>
      </c>
      <c r="AY45">
        <v>92</v>
      </c>
      <c r="AZ45">
        <v>26</v>
      </c>
      <c r="BA45">
        <v>34</v>
      </c>
      <c r="BB45">
        <v>66</v>
      </c>
      <c r="BC45">
        <v>6</v>
      </c>
      <c r="BD45">
        <v>29</v>
      </c>
      <c r="BE45">
        <v>78</v>
      </c>
      <c r="BF45">
        <v>40</v>
      </c>
      <c r="BG45">
        <v>6</v>
      </c>
      <c r="BH45">
        <v>38</v>
      </c>
      <c r="BI45">
        <v>52</v>
      </c>
    </row>
    <row r="46" spans="1:61" x14ac:dyDescent="0.35">
      <c r="A46">
        <v>44</v>
      </c>
      <c r="B46">
        <v>20</v>
      </c>
      <c r="C46">
        <v>53</v>
      </c>
      <c r="D46">
        <v>17</v>
      </c>
      <c r="E46">
        <v>61</v>
      </c>
      <c r="F46">
        <v>59</v>
      </c>
      <c r="G46">
        <v>17</v>
      </c>
      <c r="H46">
        <v>92</v>
      </c>
      <c r="I46">
        <v>84</v>
      </c>
      <c r="J46">
        <v>19</v>
      </c>
      <c r="K46">
        <v>84</v>
      </c>
      <c r="L46">
        <v>109</v>
      </c>
      <c r="M46">
        <v>21</v>
      </c>
      <c r="N46">
        <v>48</v>
      </c>
      <c r="O46">
        <v>40</v>
      </c>
      <c r="P46">
        <v>25</v>
      </c>
      <c r="Q46">
        <v>93</v>
      </c>
      <c r="R46">
        <v>5</v>
      </c>
      <c r="S46">
        <v>34</v>
      </c>
      <c r="T46">
        <v>48</v>
      </c>
      <c r="U46">
        <v>21</v>
      </c>
      <c r="V46">
        <v>62</v>
      </c>
      <c r="W46">
        <v>88</v>
      </c>
      <c r="X46">
        <v>57</v>
      </c>
      <c r="Y46">
        <v>91</v>
      </c>
      <c r="Z46">
        <v>20</v>
      </c>
      <c r="AA46">
        <v>44</v>
      </c>
      <c r="AB46">
        <v>64</v>
      </c>
      <c r="AC46">
        <v>48</v>
      </c>
      <c r="AD46">
        <v>81</v>
      </c>
      <c r="AE46">
        <v>27</v>
      </c>
      <c r="AF46">
        <v>42</v>
      </c>
      <c r="AG46">
        <v>25</v>
      </c>
      <c r="AH46">
        <v>91</v>
      </c>
      <c r="AI46">
        <v>73</v>
      </c>
      <c r="AJ46">
        <v>20</v>
      </c>
      <c r="AK46">
        <v>65</v>
      </c>
      <c r="AL46">
        <v>26</v>
      </c>
      <c r="AM46">
        <v>64</v>
      </c>
      <c r="AN46">
        <v>35</v>
      </c>
      <c r="AO46">
        <v>61</v>
      </c>
      <c r="AP46">
        <v>44</v>
      </c>
      <c r="AQ46">
        <v>87</v>
      </c>
      <c r="AR46">
        <v>53</v>
      </c>
      <c r="AS46">
        <v>68</v>
      </c>
      <c r="AT46">
        <v>91</v>
      </c>
      <c r="AU46">
        <v>78</v>
      </c>
      <c r="AV46">
        <v>68</v>
      </c>
      <c r="AW46">
        <v>15</v>
      </c>
      <c r="AX46">
        <v>42</v>
      </c>
      <c r="AY46">
        <v>92</v>
      </c>
      <c r="AZ46">
        <v>26</v>
      </c>
      <c r="BA46">
        <v>34</v>
      </c>
      <c r="BB46">
        <v>66</v>
      </c>
      <c r="BC46">
        <v>6</v>
      </c>
      <c r="BD46">
        <v>29</v>
      </c>
      <c r="BE46">
        <v>78</v>
      </c>
      <c r="BF46">
        <v>43</v>
      </c>
      <c r="BG46">
        <v>6</v>
      </c>
      <c r="BH46">
        <v>38</v>
      </c>
      <c r="BI46">
        <v>52</v>
      </c>
    </row>
    <row r="47" spans="1:61" x14ac:dyDescent="0.35">
      <c r="A47">
        <v>45</v>
      </c>
      <c r="B47">
        <v>20</v>
      </c>
      <c r="C47">
        <v>53</v>
      </c>
      <c r="D47">
        <v>17</v>
      </c>
      <c r="E47">
        <v>61</v>
      </c>
      <c r="F47">
        <v>59</v>
      </c>
      <c r="G47">
        <v>15</v>
      </c>
      <c r="H47">
        <v>92</v>
      </c>
      <c r="I47">
        <v>84</v>
      </c>
      <c r="J47">
        <v>19</v>
      </c>
      <c r="K47">
        <v>84</v>
      </c>
      <c r="L47">
        <v>114</v>
      </c>
      <c r="M47">
        <v>21</v>
      </c>
      <c r="N47">
        <v>48</v>
      </c>
      <c r="O47">
        <v>40</v>
      </c>
      <c r="P47">
        <v>25</v>
      </c>
      <c r="Q47">
        <v>93</v>
      </c>
      <c r="R47">
        <v>5</v>
      </c>
      <c r="S47">
        <v>34</v>
      </c>
      <c r="T47">
        <v>48</v>
      </c>
      <c r="U47">
        <v>21</v>
      </c>
      <c r="V47">
        <v>62</v>
      </c>
      <c r="W47">
        <v>88</v>
      </c>
      <c r="X47">
        <v>57</v>
      </c>
      <c r="Y47">
        <v>91</v>
      </c>
      <c r="Z47">
        <v>20</v>
      </c>
      <c r="AA47">
        <v>44</v>
      </c>
      <c r="AB47">
        <v>64</v>
      </c>
      <c r="AC47">
        <v>48</v>
      </c>
      <c r="AD47">
        <v>85</v>
      </c>
      <c r="AE47">
        <v>22</v>
      </c>
      <c r="AF47">
        <v>62</v>
      </c>
      <c r="AG47">
        <v>25</v>
      </c>
      <c r="AH47">
        <v>91</v>
      </c>
      <c r="AI47">
        <v>73</v>
      </c>
      <c r="AJ47">
        <v>20</v>
      </c>
      <c r="AK47">
        <v>74</v>
      </c>
      <c r="AL47">
        <v>26</v>
      </c>
      <c r="AM47">
        <v>64</v>
      </c>
      <c r="AN47">
        <v>35</v>
      </c>
      <c r="AO47">
        <v>61</v>
      </c>
      <c r="AP47">
        <v>44</v>
      </c>
      <c r="AQ47">
        <v>87</v>
      </c>
      <c r="AR47">
        <v>53</v>
      </c>
      <c r="AS47">
        <v>73</v>
      </c>
      <c r="AT47">
        <v>91</v>
      </c>
      <c r="AU47">
        <v>78</v>
      </c>
      <c r="AV47">
        <v>68</v>
      </c>
      <c r="AW47">
        <v>15</v>
      </c>
      <c r="AX47">
        <v>42</v>
      </c>
      <c r="AY47">
        <v>92</v>
      </c>
      <c r="AZ47">
        <v>26</v>
      </c>
      <c r="BA47">
        <v>32</v>
      </c>
      <c r="BB47">
        <v>66</v>
      </c>
      <c r="BC47">
        <v>6</v>
      </c>
      <c r="BD47">
        <v>29</v>
      </c>
      <c r="BE47">
        <v>78</v>
      </c>
      <c r="BF47">
        <v>43</v>
      </c>
      <c r="BG47">
        <v>6</v>
      </c>
      <c r="BH47">
        <v>38</v>
      </c>
      <c r="BI47">
        <v>59</v>
      </c>
    </row>
    <row r="48" spans="1:61" x14ac:dyDescent="0.35">
      <c r="A48">
        <v>46</v>
      </c>
      <c r="B48">
        <v>20</v>
      </c>
      <c r="C48">
        <v>53</v>
      </c>
      <c r="D48">
        <v>22</v>
      </c>
      <c r="E48">
        <v>61</v>
      </c>
      <c r="F48">
        <v>59</v>
      </c>
      <c r="G48">
        <v>17</v>
      </c>
      <c r="H48">
        <v>92</v>
      </c>
      <c r="I48">
        <v>84</v>
      </c>
      <c r="J48">
        <v>19</v>
      </c>
      <c r="K48">
        <v>84</v>
      </c>
      <c r="L48">
        <v>114</v>
      </c>
      <c r="M48">
        <v>21</v>
      </c>
      <c r="N48">
        <v>48</v>
      </c>
      <c r="O48">
        <v>40</v>
      </c>
      <c r="P48">
        <v>25</v>
      </c>
      <c r="Q48">
        <v>93</v>
      </c>
      <c r="R48">
        <v>5</v>
      </c>
      <c r="S48">
        <v>34</v>
      </c>
      <c r="T48">
        <v>51</v>
      </c>
      <c r="U48">
        <v>21</v>
      </c>
      <c r="V48">
        <v>62</v>
      </c>
      <c r="W48">
        <v>88</v>
      </c>
      <c r="X48">
        <v>57</v>
      </c>
      <c r="Y48">
        <v>91</v>
      </c>
      <c r="Z48">
        <v>22</v>
      </c>
      <c r="AA48">
        <v>57</v>
      </c>
      <c r="AB48">
        <v>73</v>
      </c>
      <c r="AC48">
        <v>48</v>
      </c>
      <c r="AD48">
        <v>85</v>
      </c>
      <c r="AE48">
        <v>22</v>
      </c>
      <c r="AF48">
        <v>62</v>
      </c>
      <c r="AG48">
        <v>36</v>
      </c>
      <c r="AH48">
        <v>91</v>
      </c>
      <c r="AI48">
        <v>73</v>
      </c>
      <c r="AJ48">
        <v>20</v>
      </c>
      <c r="AK48">
        <v>74</v>
      </c>
      <c r="AL48">
        <v>26</v>
      </c>
      <c r="AM48">
        <v>80</v>
      </c>
      <c r="AN48">
        <v>35</v>
      </c>
      <c r="AO48">
        <v>61</v>
      </c>
      <c r="AP48">
        <v>44</v>
      </c>
      <c r="AQ48">
        <v>87</v>
      </c>
      <c r="AR48">
        <v>53</v>
      </c>
      <c r="AS48">
        <v>78</v>
      </c>
      <c r="AT48">
        <v>91</v>
      </c>
      <c r="AU48">
        <v>75</v>
      </c>
      <c r="AV48">
        <v>68</v>
      </c>
      <c r="AW48">
        <v>15</v>
      </c>
      <c r="AX48">
        <v>42</v>
      </c>
      <c r="AY48">
        <v>92</v>
      </c>
      <c r="AZ48">
        <v>26</v>
      </c>
      <c r="BA48">
        <v>32</v>
      </c>
      <c r="BB48">
        <v>71</v>
      </c>
      <c r="BC48">
        <v>6</v>
      </c>
      <c r="BD48">
        <v>29</v>
      </c>
      <c r="BE48">
        <v>78</v>
      </c>
      <c r="BF48">
        <v>43</v>
      </c>
      <c r="BG48">
        <v>6</v>
      </c>
      <c r="BH48">
        <v>38</v>
      </c>
      <c r="BI48">
        <v>59</v>
      </c>
    </row>
    <row r="49" spans="1:61" x14ac:dyDescent="0.35">
      <c r="A49">
        <v>47</v>
      </c>
      <c r="B49">
        <v>23</v>
      </c>
      <c r="C49">
        <v>53</v>
      </c>
      <c r="D49">
        <v>22</v>
      </c>
      <c r="E49">
        <v>61</v>
      </c>
      <c r="F49">
        <v>59</v>
      </c>
      <c r="G49">
        <v>17</v>
      </c>
      <c r="H49">
        <v>92</v>
      </c>
      <c r="I49">
        <v>84</v>
      </c>
      <c r="J49">
        <v>19</v>
      </c>
      <c r="K49">
        <v>85</v>
      </c>
      <c r="L49">
        <v>114</v>
      </c>
      <c r="M49">
        <v>21</v>
      </c>
      <c r="N49">
        <v>48</v>
      </c>
      <c r="O49">
        <v>40</v>
      </c>
      <c r="P49">
        <v>25</v>
      </c>
      <c r="Q49">
        <v>93</v>
      </c>
      <c r="R49">
        <v>5</v>
      </c>
      <c r="S49">
        <v>34</v>
      </c>
      <c r="T49">
        <v>51</v>
      </c>
      <c r="U49">
        <v>21</v>
      </c>
      <c r="V49">
        <v>62</v>
      </c>
      <c r="W49">
        <v>88</v>
      </c>
      <c r="X49">
        <v>57</v>
      </c>
      <c r="Y49">
        <v>93</v>
      </c>
      <c r="Z49">
        <v>22</v>
      </c>
      <c r="AA49">
        <v>59</v>
      </c>
      <c r="AB49">
        <v>73</v>
      </c>
      <c r="AC49">
        <v>48</v>
      </c>
      <c r="AD49">
        <v>85</v>
      </c>
      <c r="AE49">
        <v>22</v>
      </c>
      <c r="AF49">
        <v>62</v>
      </c>
      <c r="AG49">
        <v>36</v>
      </c>
      <c r="AH49">
        <v>91</v>
      </c>
      <c r="AI49">
        <v>73</v>
      </c>
      <c r="AJ49">
        <v>20</v>
      </c>
      <c r="AK49">
        <v>73</v>
      </c>
      <c r="AL49">
        <v>26</v>
      </c>
      <c r="AM49">
        <v>80</v>
      </c>
      <c r="AN49">
        <v>35</v>
      </c>
      <c r="AO49">
        <v>61</v>
      </c>
      <c r="AP49">
        <v>44</v>
      </c>
      <c r="AQ49">
        <v>87</v>
      </c>
      <c r="AR49">
        <v>53</v>
      </c>
      <c r="AS49">
        <v>78</v>
      </c>
      <c r="AT49">
        <v>91</v>
      </c>
      <c r="AU49">
        <v>75</v>
      </c>
      <c r="AV49">
        <v>68</v>
      </c>
      <c r="AW49">
        <v>15</v>
      </c>
      <c r="AX49">
        <v>46</v>
      </c>
      <c r="AY49">
        <v>92</v>
      </c>
      <c r="AZ49">
        <v>26</v>
      </c>
      <c r="BA49">
        <v>32</v>
      </c>
      <c r="BB49">
        <v>71</v>
      </c>
      <c r="BC49">
        <v>6</v>
      </c>
      <c r="BD49">
        <v>29</v>
      </c>
      <c r="BE49">
        <v>79</v>
      </c>
      <c r="BF49">
        <v>43</v>
      </c>
      <c r="BG49">
        <v>6</v>
      </c>
      <c r="BH49">
        <v>38</v>
      </c>
      <c r="BI49">
        <v>73</v>
      </c>
    </row>
    <row r="50" spans="1:61" x14ac:dyDescent="0.35">
      <c r="A50">
        <v>48</v>
      </c>
      <c r="B50">
        <v>23</v>
      </c>
      <c r="C50">
        <v>53</v>
      </c>
      <c r="D50">
        <v>30</v>
      </c>
      <c r="E50">
        <v>61</v>
      </c>
      <c r="F50">
        <v>57</v>
      </c>
      <c r="G50">
        <v>17</v>
      </c>
      <c r="H50">
        <v>92</v>
      </c>
      <c r="I50">
        <v>84</v>
      </c>
      <c r="J50">
        <v>19</v>
      </c>
      <c r="K50">
        <v>87</v>
      </c>
      <c r="L50">
        <v>114</v>
      </c>
      <c r="M50">
        <v>21</v>
      </c>
      <c r="N50">
        <v>48</v>
      </c>
      <c r="O50">
        <v>40</v>
      </c>
      <c r="P50">
        <v>22</v>
      </c>
      <c r="Q50">
        <v>93</v>
      </c>
      <c r="R50">
        <v>5</v>
      </c>
      <c r="S50">
        <v>34</v>
      </c>
      <c r="T50">
        <v>51</v>
      </c>
      <c r="U50">
        <v>21</v>
      </c>
      <c r="V50">
        <v>62</v>
      </c>
      <c r="W50">
        <v>88</v>
      </c>
      <c r="X50">
        <v>60</v>
      </c>
      <c r="Y50">
        <v>93</v>
      </c>
      <c r="Z50">
        <v>22</v>
      </c>
      <c r="AA50">
        <v>66</v>
      </c>
      <c r="AB50">
        <v>73</v>
      </c>
      <c r="AC50">
        <v>48</v>
      </c>
      <c r="AD50">
        <v>85</v>
      </c>
      <c r="AE50">
        <v>22</v>
      </c>
      <c r="AF50">
        <v>72</v>
      </c>
      <c r="AG50">
        <v>36</v>
      </c>
      <c r="AH50">
        <v>91</v>
      </c>
      <c r="AI50">
        <v>73</v>
      </c>
      <c r="AJ50">
        <v>20</v>
      </c>
      <c r="AK50">
        <v>73</v>
      </c>
      <c r="AL50">
        <v>26</v>
      </c>
      <c r="AM50">
        <v>80</v>
      </c>
      <c r="AN50">
        <v>40</v>
      </c>
      <c r="AO50">
        <v>61</v>
      </c>
      <c r="AP50">
        <v>47</v>
      </c>
      <c r="AQ50">
        <v>87</v>
      </c>
      <c r="AR50">
        <v>53</v>
      </c>
      <c r="AS50">
        <v>84</v>
      </c>
      <c r="AT50">
        <v>91</v>
      </c>
      <c r="AU50">
        <v>75</v>
      </c>
      <c r="AV50">
        <v>68</v>
      </c>
      <c r="AW50">
        <v>15</v>
      </c>
      <c r="AX50">
        <v>46</v>
      </c>
      <c r="AY50">
        <v>92</v>
      </c>
      <c r="AZ50">
        <v>26</v>
      </c>
      <c r="BA50">
        <v>32</v>
      </c>
      <c r="BB50">
        <v>67</v>
      </c>
      <c r="BC50">
        <v>6</v>
      </c>
      <c r="BD50">
        <v>29</v>
      </c>
      <c r="BE50">
        <v>85</v>
      </c>
      <c r="BF50">
        <v>48</v>
      </c>
      <c r="BG50">
        <v>6</v>
      </c>
      <c r="BH50">
        <v>38</v>
      </c>
      <c r="BI50">
        <v>73</v>
      </c>
    </row>
    <row r="51" spans="1:61" x14ac:dyDescent="0.35">
      <c r="A51">
        <v>49</v>
      </c>
      <c r="B51">
        <v>23</v>
      </c>
      <c r="C51">
        <v>53</v>
      </c>
      <c r="D51">
        <v>30</v>
      </c>
      <c r="E51">
        <v>61</v>
      </c>
      <c r="F51">
        <v>57</v>
      </c>
      <c r="G51">
        <v>17</v>
      </c>
      <c r="H51">
        <v>99</v>
      </c>
      <c r="I51">
        <v>84</v>
      </c>
      <c r="J51">
        <v>19</v>
      </c>
      <c r="K51">
        <v>86</v>
      </c>
      <c r="L51">
        <v>114</v>
      </c>
      <c r="M51">
        <v>21</v>
      </c>
      <c r="N51">
        <v>48</v>
      </c>
      <c r="O51">
        <v>40</v>
      </c>
      <c r="P51">
        <v>22</v>
      </c>
      <c r="Q51">
        <v>93</v>
      </c>
      <c r="R51">
        <v>5</v>
      </c>
      <c r="S51">
        <v>34</v>
      </c>
      <c r="T51">
        <v>51</v>
      </c>
      <c r="U51">
        <v>28</v>
      </c>
      <c r="V51">
        <v>62</v>
      </c>
      <c r="W51">
        <v>88</v>
      </c>
      <c r="X51">
        <v>60</v>
      </c>
      <c r="Y51">
        <v>93</v>
      </c>
      <c r="Z51">
        <v>22</v>
      </c>
      <c r="AA51">
        <v>66</v>
      </c>
      <c r="AB51">
        <v>73</v>
      </c>
      <c r="AC51">
        <v>48</v>
      </c>
      <c r="AD51">
        <v>94</v>
      </c>
      <c r="AE51">
        <v>22</v>
      </c>
      <c r="AF51">
        <v>72</v>
      </c>
      <c r="AG51">
        <v>36</v>
      </c>
      <c r="AH51">
        <v>91</v>
      </c>
      <c r="AI51">
        <v>73</v>
      </c>
      <c r="AJ51">
        <v>20</v>
      </c>
      <c r="AK51">
        <v>77</v>
      </c>
      <c r="AL51">
        <v>26</v>
      </c>
      <c r="AM51">
        <v>75</v>
      </c>
      <c r="AN51">
        <v>40</v>
      </c>
      <c r="AO51">
        <v>61</v>
      </c>
      <c r="AP51">
        <v>47</v>
      </c>
      <c r="AQ51">
        <v>87</v>
      </c>
      <c r="AR51">
        <v>53</v>
      </c>
      <c r="AS51">
        <v>84</v>
      </c>
      <c r="AT51">
        <v>91</v>
      </c>
      <c r="AU51">
        <v>75</v>
      </c>
      <c r="AV51">
        <v>68</v>
      </c>
      <c r="AW51">
        <v>15</v>
      </c>
      <c r="AX51">
        <v>46</v>
      </c>
      <c r="AY51">
        <v>92</v>
      </c>
      <c r="AZ51">
        <v>26</v>
      </c>
      <c r="BA51">
        <v>32</v>
      </c>
      <c r="BB51">
        <v>67</v>
      </c>
      <c r="BC51">
        <v>6</v>
      </c>
      <c r="BD51">
        <v>29</v>
      </c>
      <c r="BE51">
        <v>85</v>
      </c>
      <c r="BF51">
        <v>48</v>
      </c>
      <c r="BG51">
        <v>6</v>
      </c>
      <c r="BH51">
        <v>38</v>
      </c>
      <c r="BI51">
        <v>73</v>
      </c>
    </row>
    <row r="52" spans="1:61" x14ac:dyDescent="0.35">
      <c r="A52">
        <v>50</v>
      </c>
      <c r="B52">
        <v>23</v>
      </c>
      <c r="C52">
        <v>53</v>
      </c>
      <c r="D52">
        <v>30</v>
      </c>
      <c r="E52">
        <v>61</v>
      </c>
      <c r="F52">
        <v>72</v>
      </c>
      <c r="G52">
        <v>17</v>
      </c>
      <c r="H52">
        <v>99</v>
      </c>
      <c r="I52">
        <v>83</v>
      </c>
      <c r="J52">
        <v>18</v>
      </c>
      <c r="K52">
        <v>86</v>
      </c>
      <c r="L52">
        <v>114</v>
      </c>
      <c r="M52">
        <v>25</v>
      </c>
      <c r="N52">
        <v>48</v>
      </c>
      <c r="O52">
        <v>40</v>
      </c>
      <c r="P52">
        <v>22</v>
      </c>
      <c r="Q52">
        <v>92</v>
      </c>
      <c r="R52">
        <v>5</v>
      </c>
      <c r="S52">
        <v>34</v>
      </c>
      <c r="T52">
        <v>51</v>
      </c>
      <c r="U52">
        <v>28</v>
      </c>
      <c r="V52">
        <v>62</v>
      </c>
      <c r="W52">
        <v>88</v>
      </c>
      <c r="X52">
        <v>68</v>
      </c>
      <c r="Y52">
        <v>93</v>
      </c>
      <c r="Z52">
        <v>24</v>
      </c>
      <c r="AA52">
        <v>66</v>
      </c>
      <c r="AB52">
        <v>73</v>
      </c>
      <c r="AC52">
        <v>48</v>
      </c>
      <c r="AD52">
        <v>94</v>
      </c>
      <c r="AE52">
        <v>28</v>
      </c>
      <c r="AF52">
        <v>72</v>
      </c>
      <c r="AG52">
        <v>36</v>
      </c>
      <c r="AH52">
        <v>91</v>
      </c>
      <c r="AI52">
        <v>73</v>
      </c>
      <c r="AJ52">
        <v>20</v>
      </c>
      <c r="AK52">
        <v>81</v>
      </c>
      <c r="AL52">
        <v>39</v>
      </c>
      <c r="AM52">
        <v>76</v>
      </c>
      <c r="AN52">
        <v>49</v>
      </c>
      <c r="AO52">
        <v>61</v>
      </c>
      <c r="AP52">
        <v>47</v>
      </c>
      <c r="AQ52">
        <v>87</v>
      </c>
      <c r="AR52">
        <v>55</v>
      </c>
      <c r="AS52">
        <v>84</v>
      </c>
      <c r="AT52">
        <v>91</v>
      </c>
      <c r="AU52">
        <v>75</v>
      </c>
      <c r="AV52">
        <v>68</v>
      </c>
      <c r="AW52">
        <v>15</v>
      </c>
      <c r="AX52">
        <v>46</v>
      </c>
      <c r="AY52">
        <v>92</v>
      </c>
      <c r="AZ52">
        <v>26</v>
      </c>
      <c r="BA52">
        <v>33</v>
      </c>
      <c r="BB52">
        <v>67</v>
      </c>
      <c r="BC52">
        <v>6</v>
      </c>
      <c r="BD52">
        <v>36</v>
      </c>
      <c r="BE52">
        <v>85</v>
      </c>
      <c r="BF52">
        <v>53</v>
      </c>
      <c r="BG52">
        <v>6</v>
      </c>
      <c r="BH52">
        <v>38</v>
      </c>
      <c r="BI52">
        <v>73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A6F-B35F-4572-A3FD-80A935D2D9D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3850020</v>
      </c>
      <c r="C2">
        <v>3600745</v>
      </c>
      <c r="D2">
        <v>4372442</v>
      </c>
      <c r="E2">
        <v>531929</v>
      </c>
      <c r="F2">
        <v>3242979</v>
      </c>
      <c r="G2">
        <v>2043634</v>
      </c>
      <c r="H2">
        <v>1235506</v>
      </c>
      <c r="I2">
        <v>803156</v>
      </c>
      <c r="J2">
        <v>2584309</v>
      </c>
      <c r="K2">
        <v>4443961</v>
      </c>
      <c r="L2">
        <v>1705865</v>
      </c>
      <c r="M2">
        <v>3110032</v>
      </c>
      <c r="N2">
        <v>1423839</v>
      </c>
      <c r="O2">
        <v>4682653</v>
      </c>
      <c r="P2">
        <v>1263945</v>
      </c>
      <c r="Q2">
        <v>1569082</v>
      </c>
      <c r="R2">
        <v>569629</v>
      </c>
      <c r="S2">
        <v>3688783</v>
      </c>
      <c r="T2">
        <v>5142958</v>
      </c>
      <c r="U2">
        <v>2215019</v>
      </c>
      <c r="V2">
        <v>5988434</v>
      </c>
      <c r="W2">
        <v>2898581</v>
      </c>
      <c r="X2">
        <v>4713824</v>
      </c>
      <c r="Y2">
        <v>1763755</v>
      </c>
      <c r="Z2">
        <v>1385390</v>
      </c>
      <c r="AA2">
        <v>2194061</v>
      </c>
      <c r="AB2">
        <v>3179657</v>
      </c>
      <c r="AC2">
        <v>2207378</v>
      </c>
      <c r="AD2">
        <v>1384963</v>
      </c>
      <c r="AE2">
        <v>4711985</v>
      </c>
      <c r="AF2">
        <v>3259735</v>
      </c>
      <c r="AG2">
        <v>3008591</v>
      </c>
      <c r="AH2">
        <v>2263868</v>
      </c>
      <c r="AI2">
        <v>4351421</v>
      </c>
      <c r="AJ2">
        <v>1450773</v>
      </c>
      <c r="AK2">
        <v>1306797</v>
      </c>
      <c r="AL2">
        <v>1955482</v>
      </c>
      <c r="AM2">
        <v>1751511</v>
      </c>
      <c r="AN2">
        <v>3006789</v>
      </c>
      <c r="AO2">
        <v>1515766</v>
      </c>
      <c r="AP2">
        <v>2152732</v>
      </c>
      <c r="AQ2">
        <v>1173624</v>
      </c>
      <c r="AR2">
        <v>3586302</v>
      </c>
      <c r="AS2">
        <v>3220012</v>
      </c>
      <c r="AT2">
        <v>735213</v>
      </c>
      <c r="AU2">
        <v>3239246</v>
      </c>
      <c r="AV2">
        <v>3393564</v>
      </c>
      <c r="AW2">
        <v>3220451</v>
      </c>
      <c r="AX2">
        <v>3672086</v>
      </c>
      <c r="AY2">
        <v>4198984</v>
      </c>
      <c r="AZ2">
        <v>2475093</v>
      </c>
      <c r="BA2">
        <v>2572486</v>
      </c>
      <c r="BB2">
        <v>1745041</v>
      </c>
      <c r="BC2">
        <v>1286021</v>
      </c>
      <c r="BD2">
        <v>1196259</v>
      </c>
      <c r="BE2">
        <v>1593390</v>
      </c>
      <c r="BF2">
        <v>2137760</v>
      </c>
      <c r="BG2">
        <v>1441736</v>
      </c>
      <c r="BH2">
        <v>2003165</v>
      </c>
      <c r="BI2">
        <v>2261173</v>
      </c>
    </row>
    <row r="3" spans="1:61" x14ac:dyDescent="0.35">
      <c r="A3">
        <v>1</v>
      </c>
      <c r="B3">
        <v>4</v>
      </c>
      <c r="C3">
        <v>6</v>
      </c>
      <c r="D3">
        <v>5</v>
      </c>
      <c r="E3">
        <v>3</v>
      </c>
      <c r="F3">
        <v>5</v>
      </c>
      <c r="G3">
        <v>4</v>
      </c>
      <c r="H3">
        <v>4</v>
      </c>
      <c r="I3">
        <v>6</v>
      </c>
      <c r="J3">
        <v>6</v>
      </c>
      <c r="K3">
        <v>6</v>
      </c>
      <c r="L3">
        <v>5</v>
      </c>
      <c r="M3">
        <v>4</v>
      </c>
      <c r="N3">
        <v>4</v>
      </c>
      <c r="O3">
        <v>4</v>
      </c>
      <c r="P3">
        <v>5</v>
      </c>
      <c r="Q3">
        <v>4</v>
      </c>
      <c r="R3">
        <v>6</v>
      </c>
      <c r="S3">
        <v>5</v>
      </c>
      <c r="T3">
        <v>4</v>
      </c>
      <c r="U3">
        <v>4</v>
      </c>
      <c r="V3">
        <v>4</v>
      </c>
      <c r="W3">
        <v>4</v>
      </c>
      <c r="X3">
        <v>5</v>
      </c>
      <c r="Y3">
        <v>4</v>
      </c>
      <c r="Z3">
        <v>4</v>
      </c>
      <c r="AA3">
        <v>4</v>
      </c>
      <c r="AB3">
        <v>4</v>
      </c>
      <c r="AC3">
        <v>5</v>
      </c>
      <c r="AD3">
        <v>4</v>
      </c>
      <c r="AE3">
        <v>5</v>
      </c>
      <c r="AF3">
        <v>6</v>
      </c>
      <c r="AG3">
        <v>4</v>
      </c>
      <c r="AH3">
        <v>7</v>
      </c>
      <c r="AI3">
        <v>9</v>
      </c>
      <c r="AJ3">
        <v>6</v>
      </c>
      <c r="AK3">
        <v>4</v>
      </c>
      <c r="AL3">
        <v>4</v>
      </c>
      <c r="AM3">
        <v>4</v>
      </c>
      <c r="AN3">
        <v>4</v>
      </c>
      <c r="AO3">
        <v>4</v>
      </c>
      <c r="AP3">
        <v>6</v>
      </c>
      <c r="AQ3">
        <v>4</v>
      </c>
      <c r="AR3">
        <v>5</v>
      </c>
      <c r="AS3">
        <v>6</v>
      </c>
      <c r="AT3">
        <v>4</v>
      </c>
      <c r="AU3">
        <v>4</v>
      </c>
      <c r="AV3">
        <v>4</v>
      </c>
      <c r="AW3">
        <v>4</v>
      </c>
      <c r="AX3">
        <v>5</v>
      </c>
      <c r="AY3">
        <v>4</v>
      </c>
      <c r="AZ3">
        <v>4</v>
      </c>
      <c r="BA3">
        <v>4</v>
      </c>
      <c r="BB3">
        <v>4</v>
      </c>
      <c r="BC3">
        <v>5</v>
      </c>
      <c r="BD3">
        <v>6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5</v>
      </c>
      <c r="C4">
        <v>6</v>
      </c>
      <c r="D4">
        <v>7</v>
      </c>
      <c r="E4">
        <v>4</v>
      </c>
      <c r="F4">
        <v>5</v>
      </c>
      <c r="G4">
        <v>6</v>
      </c>
      <c r="H4">
        <v>10</v>
      </c>
      <c r="I4">
        <v>6</v>
      </c>
      <c r="J4">
        <v>11</v>
      </c>
      <c r="K4">
        <v>4</v>
      </c>
      <c r="L4">
        <v>7</v>
      </c>
      <c r="M4">
        <v>5</v>
      </c>
      <c r="N4">
        <v>5</v>
      </c>
      <c r="O4">
        <v>4</v>
      </c>
      <c r="P4">
        <v>6</v>
      </c>
      <c r="Q4">
        <v>5</v>
      </c>
      <c r="R4">
        <v>6</v>
      </c>
      <c r="S4">
        <v>5</v>
      </c>
      <c r="T4">
        <v>5</v>
      </c>
      <c r="U4">
        <v>5</v>
      </c>
      <c r="V4">
        <v>4</v>
      </c>
      <c r="W4">
        <v>4</v>
      </c>
      <c r="X4">
        <v>4</v>
      </c>
      <c r="Y4">
        <v>4</v>
      </c>
      <c r="Z4">
        <v>6</v>
      </c>
      <c r="AA4">
        <v>4</v>
      </c>
      <c r="AB4">
        <v>5</v>
      </c>
      <c r="AC4">
        <v>5</v>
      </c>
      <c r="AD4">
        <v>8</v>
      </c>
      <c r="AE4">
        <v>5</v>
      </c>
      <c r="AF4">
        <v>10</v>
      </c>
      <c r="AG4">
        <v>6</v>
      </c>
      <c r="AH4">
        <v>11</v>
      </c>
      <c r="AI4">
        <v>11</v>
      </c>
      <c r="AJ4">
        <v>5</v>
      </c>
      <c r="AK4">
        <v>6</v>
      </c>
      <c r="AL4">
        <v>5</v>
      </c>
      <c r="AM4">
        <v>4</v>
      </c>
      <c r="AN4">
        <v>5</v>
      </c>
      <c r="AO4">
        <v>6</v>
      </c>
      <c r="AP4">
        <v>6</v>
      </c>
      <c r="AQ4">
        <v>4</v>
      </c>
      <c r="AR4">
        <v>5</v>
      </c>
      <c r="AS4">
        <v>6</v>
      </c>
      <c r="AT4">
        <v>7</v>
      </c>
      <c r="AU4">
        <v>4</v>
      </c>
      <c r="AV4">
        <v>4</v>
      </c>
      <c r="AW4">
        <v>4</v>
      </c>
      <c r="AX4">
        <v>5</v>
      </c>
      <c r="AY4">
        <v>5</v>
      </c>
      <c r="AZ4">
        <v>4</v>
      </c>
      <c r="BA4">
        <v>4</v>
      </c>
      <c r="BB4">
        <v>4</v>
      </c>
      <c r="BC4">
        <v>7</v>
      </c>
      <c r="BD4">
        <v>5</v>
      </c>
      <c r="BE4">
        <v>6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6</v>
      </c>
      <c r="D5">
        <v>25</v>
      </c>
      <c r="E5">
        <v>5</v>
      </c>
      <c r="F5">
        <v>5</v>
      </c>
      <c r="G5">
        <v>6</v>
      </c>
      <c r="H5">
        <v>12</v>
      </c>
      <c r="I5">
        <v>7</v>
      </c>
      <c r="J5">
        <v>21</v>
      </c>
      <c r="K5">
        <v>7</v>
      </c>
      <c r="L5">
        <v>9</v>
      </c>
      <c r="M5">
        <v>5</v>
      </c>
      <c r="N5">
        <v>7</v>
      </c>
      <c r="O5">
        <v>5</v>
      </c>
      <c r="P5">
        <v>6</v>
      </c>
      <c r="Q5">
        <v>7</v>
      </c>
      <c r="R5">
        <v>6</v>
      </c>
      <c r="S5">
        <v>7</v>
      </c>
      <c r="T5">
        <v>5</v>
      </c>
      <c r="U5">
        <v>5</v>
      </c>
      <c r="V5">
        <v>7</v>
      </c>
      <c r="W5">
        <v>4</v>
      </c>
      <c r="X5">
        <v>5</v>
      </c>
      <c r="Y5">
        <v>6</v>
      </c>
      <c r="Z5">
        <v>7</v>
      </c>
      <c r="AA5">
        <v>4</v>
      </c>
      <c r="AB5">
        <v>12</v>
      </c>
      <c r="AC5">
        <v>7</v>
      </c>
      <c r="AD5">
        <v>8</v>
      </c>
      <c r="AE5">
        <v>5</v>
      </c>
      <c r="AF5">
        <v>11</v>
      </c>
      <c r="AG5">
        <v>6</v>
      </c>
      <c r="AH5">
        <v>16</v>
      </c>
      <c r="AI5">
        <v>18</v>
      </c>
      <c r="AJ5">
        <v>11</v>
      </c>
      <c r="AK5">
        <v>7</v>
      </c>
      <c r="AL5">
        <v>7</v>
      </c>
      <c r="AM5">
        <v>4</v>
      </c>
      <c r="AN5">
        <v>6</v>
      </c>
      <c r="AO5">
        <v>6</v>
      </c>
      <c r="AP5">
        <v>8</v>
      </c>
      <c r="AQ5">
        <v>4</v>
      </c>
      <c r="AR5">
        <v>7</v>
      </c>
      <c r="AS5">
        <v>7</v>
      </c>
      <c r="AT5">
        <v>6</v>
      </c>
      <c r="AU5">
        <v>5</v>
      </c>
      <c r="AV5">
        <v>4</v>
      </c>
      <c r="AW5">
        <v>4</v>
      </c>
      <c r="AX5">
        <v>6</v>
      </c>
      <c r="AY5">
        <v>5</v>
      </c>
      <c r="AZ5">
        <v>6</v>
      </c>
      <c r="BA5">
        <v>6</v>
      </c>
      <c r="BB5">
        <v>4</v>
      </c>
      <c r="BC5">
        <v>11</v>
      </c>
      <c r="BD5">
        <v>5</v>
      </c>
      <c r="BE5">
        <v>8</v>
      </c>
      <c r="BF5">
        <v>5</v>
      </c>
      <c r="BG5">
        <v>4</v>
      </c>
      <c r="BH5">
        <v>5</v>
      </c>
      <c r="BI5">
        <v>6</v>
      </c>
    </row>
    <row r="6" spans="1:61" x14ac:dyDescent="0.35">
      <c r="A6">
        <v>4</v>
      </c>
      <c r="B6">
        <v>7</v>
      </c>
      <c r="C6">
        <v>6</v>
      </c>
      <c r="D6">
        <v>25</v>
      </c>
      <c r="E6">
        <v>5</v>
      </c>
      <c r="F6">
        <v>5</v>
      </c>
      <c r="G6">
        <v>9</v>
      </c>
      <c r="H6">
        <v>15</v>
      </c>
      <c r="I6">
        <v>7</v>
      </c>
      <c r="J6">
        <v>22</v>
      </c>
      <c r="K6">
        <v>10</v>
      </c>
      <c r="L6">
        <v>10</v>
      </c>
      <c r="M6">
        <v>5</v>
      </c>
      <c r="N6">
        <v>14</v>
      </c>
      <c r="O6">
        <v>5</v>
      </c>
      <c r="P6">
        <v>6</v>
      </c>
      <c r="Q6">
        <v>17</v>
      </c>
      <c r="R6">
        <v>6</v>
      </c>
      <c r="S6">
        <v>11</v>
      </c>
      <c r="T6">
        <v>13</v>
      </c>
      <c r="U6">
        <v>12</v>
      </c>
      <c r="V6">
        <v>7</v>
      </c>
      <c r="W6">
        <v>8</v>
      </c>
      <c r="X6">
        <v>5</v>
      </c>
      <c r="Y6">
        <v>6</v>
      </c>
      <c r="Z6">
        <v>11</v>
      </c>
      <c r="AA6">
        <v>4</v>
      </c>
      <c r="AB6">
        <v>27</v>
      </c>
      <c r="AC6">
        <v>8</v>
      </c>
      <c r="AD6">
        <v>8</v>
      </c>
      <c r="AE6">
        <v>5</v>
      </c>
      <c r="AF6">
        <v>15</v>
      </c>
      <c r="AG6">
        <v>13</v>
      </c>
      <c r="AH6">
        <v>16</v>
      </c>
      <c r="AI6">
        <v>22</v>
      </c>
      <c r="AJ6">
        <v>11</v>
      </c>
      <c r="AK6">
        <v>9</v>
      </c>
      <c r="AL6">
        <v>10</v>
      </c>
      <c r="AM6">
        <v>5</v>
      </c>
      <c r="AN6">
        <v>7</v>
      </c>
      <c r="AO6">
        <v>9</v>
      </c>
      <c r="AP6">
        <v>9</v>
      </c>
      <c r="AQ6">
        <v>8</v>
      </c>
      <c r="AR6">
        <v>8</v>
      </c>
      <c r="AS6">
        <v>9</v>
      </c>
      <c r="AT6">
        <v>10</v>
      </c>
      <c r="AU6">
        <v>9</v>
      </c>
      <c r="AV6">
        <v>6</v>
      </c>
      <c r="AW6">
        <v>6</v>
      </c>
      <c r="AX6">
        <v>5</v>
      </c>
      <c r="AY6">
        <v>5</v>
      </c>
      <c r="AZ6">
        <v>7</v>
      </c>
      <c r="BA6">
        <v>6</v>
      </c>
      <c r="BB6">
        <v>6</v>
      </c>
      <c r="BC6">
        <v>14</v>
      </c>
      <c r="BD6">
        <v>6</v>
      </c>
      <c r="BE6">
        <v>8</v>
      </c>
      <c r="BF6">
        <v>5</v>
      </c>
      <c r="BG6">
        <v>5</v>
      </c>
      <c r="BH6">
        <v>5</v>
      </c>
      <c r="BI6">
        <v>6</v>
      </c>
    </row>
    <row r="7" spans="1:61" x14ac:dyDescent="0.35">
      <c r="A7">
        <v>5</v>
      </c>
      <c r="B7">
        <v>11</v>
      </c>
      <c r="C7">
        <v>7</v>
      </c>
      <c r="D7">
        <v>38</v>
      </c>
      <c r="E7">
        <v>5</v>
      </c>
      <c r="F7">
        <v>5</v>
      </c>
      <c r="G7">
        <v>10</v>
      </c>
      <c r="H7">
        <v>15</v>
      </c>
      <c r="I7">
        <v>7</v>
      </c>
      <c r="J7">
        <v>22</v>
      </c>
      <c r="K7">
        <v>19</v>
      </c>
      <c r="L7">
        <v>11</v>
      </c>
      <c r="M7">
        <v>5</v>
      </c>
      <c r="N7">
        <v>17</v>
      </c>
      <c r="O7">
        <v>8</v>
      </c>
      <c r="P7">
        <v>9</v>
      </c>
      <c r="Q7">
        <v>16</v>
      </c>
      <c r="R7">
        <v>6</v>
      </c>
      <c r="S7">
        <v>17</v>
      </c>
      <c r="T7">
        <v>26</v>
      </c>
      <c r="U7">
        <v>27</v>
      </c>
      <c r="V7">
        <v>11</v>
      </c>
      <c r="W7">
        <v>14</v>
      </c>
      <c r="X7">
        <v>6</v>
      </c>
      <c r="Y7">
        <v>10</v>
      </c>
      <c r="Z7">
        <v>13</v>
      </c>
      <c r="AA7">
        <v>7</v>
      </c>
      <c r="AB7">
        <v>28</v>
      </c>
      <c r="AC7">
        <v>13</v>
      </c>
      <c r="AD7">
        <v>8</v>
      </c>
      <c r="AE7">
        <v>5</v>
      </c>
      <c r="AF7">
        <v>16</v>
      </c>
      <c r="AG7">
        <v>18</v>
      </c>
      <c r="AH7">
        <v>24</v>
      </c>
      <c r="AI7">
        <v>32</v>
      </c>
      <c r="AJ7">
        <v>12</v>
      </c>
      <c r="AK7">
        <v>10</v>
      </c>
      <c r="AL7">
        <v>11</v>
      </c>
      <c r="AM7">
        <v>5</v>
      </c>
      <c r="AN7">
        <v>8</v>
      </c>
      <c r="AO7">
        <v>12</v>
      </c>
      <c r="AP7">
        <v>18</v>
      </c>
      <c r="AQ7">
        <v>11</v>
      </c>
      <c r="AR7">
        <v>12</v>
      </c>
      <c r="AS7">
        <v>12</v>
      </c>
      <c r="AT7">
        <v>10</v>
      </c>
      <c r="AU7">
        <v>19</v>
      </c>
      <c r="AV7">
        <v>12</v>
      </c>
      <c r="AW7">
        <v>6</v>
      </c>
      <c r="AX7">
        <v>7</v>
      </c>
      <c r="AY7">
        <v>5</v>
      </c>
      <c r="AZ7">
        <v>9</v>
      </c>
      <c r="BA7">
        <v>6</v>
      </c>
      <c r="BB7">
        <v>12</v>
      </c>
      <c r="BC7">
        <v>16</v>
      </c>
      <c r="BD7">
        <v>6</v>
      </c>
      <c r="BE7">
        <v>9</v>
      </c>
      <c r="BF7">
        <v>5</v>
      </c>
      <c r="BG7">
        <v>5</v>
      </c>
      <c r="BH7">
        <v>6</v>
      </c>
      <c r="BI7">
        <v>9</v>
      </c>
    </row>
    <row r="8" spans="1:61" x14ac:dyDescent="0.35">
      <c r="A8">
        <v>6</v>
      </c>
      <c r="B8">
        <v>16</v>
      </c>
      <c r="C8">
        <v>19</v>
      </c>
      <c r="D8">
        <v>38</v>
      </c>
      <c r="E8">
        <v>5</v>
      </c>
      <c r="F8">
        <v>7</v>
      </c>
      <c r="G8">
        <v>14</v>
      </c>
      <c r="H8">
        <v>15</v>
      </c>
      <c r="I8">
        <v>7</v>
      </c>
      <c r="J8">
        <v>22</v>
      </c>
      <c r="K8">
        <v>25</v>
      </c>
      <c r="L8">
        <v>14</v>
      </c>
      <c r="M8">
        <v>6</v>
      </c>
      <c r="N8">
        <v>17</v>
      </c>
      <c r="O8">
        <v>19</v>
      </c>
      <c r="P8">
        <v>9</v>
      </c>
      <c r="Q8">
        <v>23</v>
      </c>
      <c r="R8">
        <v>6</v>
      </c>
      <c r="S8">
        <v>21</v>
      </c>
      <c r="T8">
        <v>24</v>
      </c>
      <c r="U8">
        <v>29</v>
      </c>
      <c r="V8">
        <v>41</v>
      </c>
      <c r="W8">
        <v>24</v>
      </c>
      <c r="X8">
        <v>5</v>
      </c>
      <c r="Y8">
        <v>10</v>
      </c>
      <c r="Z8">
        <v>14</v>
      </c>
      <c r="AA8">
        <v>20</v>
      </c>
      <c r="AB8">
        <v>30</v>
      </c>
      <c r="AC8">
        <v>13</v>
      </c>
      <c r="AD8">
        <v>11</v>
      </c>
      <c r="AE8">
        <v>5</v>
      </c>
      <c r="AF8">
        <v>15</v>
      </c>
      <c r="AG8">
        <v>20</v>
      </c>
      <c r="AH8">
        <v>25</v>
      </c>
      <c r="AI8">
        <v>41</v>
      </c>
      <c r="AJ8">
        <v>13</v>
      </c>
      <c r="AK8">
        <v>11</v>
      </c>
      <c r="AL8">
        <v>14</v>
      </c>
      <c r="AM8">
        <v>9</v>
      </c>
      <c r="AN8">
        <v>9</v>
      </c>
      <c r="AO8">
        <v>18</v>
      </c>
      <c r="AP8">
        <v>19</v>
      </c>
      <c r="AQ8">
        <v>12</v>
      </c>
      <c r="AR8">
        <v>36</v>
      </c>
      <c r="AS8">
        <v>13</v>
      </c>
      <c r="AT8">
        <v>11</v>
      </c>
      <c r="AU8">
        <v>29</v>
      </c>
      <c r="AV8">
        <v>21</v>
      </c>
      <c r="AW8">
        <v>6</v>
      </c>
      <c r="AX8">
        <v>10</v>
      </c>
      <c r="AY8">
        <v>5</v>
      </c>
      <c r="AZ8">
        <v>10</v>
      </c>
      <c r="BA8">
        <v>14</v>
      </c>
      <c r="BB8">
        <v>23</v>
      </c>
      <c r="BC8">
        <v>20</v>
      </c>
      <c r="BD8">
        <v>6</v>
      </c>
      <c r="BE8">
        <v>12</v>
      </c>
      <c r="BF8">
        <v>5</v>
      </c>
      <c r="BG8">
        <v>5</v>
      </c>
      <c r="BH8">
        <v>12</v>
      </c>
      <c r="BI8">
        <v>9</v>
      </c>
    </row>
    <row r="9" spans="1:61" x14ac:dyDescent="0.35">
      <c r="A9">
        <v>7</v>
      </c>
      <c r="B9">
        <v>22</v>
      </c>
      <c r="C9">
        <v>24</v>
      </c>
      <c r="D9">
        <v>38</v>
      </c>
      <c r="E9">
        <v>6</v>
      </c>
      <c r="F9">
        <v>9</v>
      </c>
      <c r="G9">
        <v>14</v>
      </c>
      <c r="H9">
        <v>15</v>
      </c>
      <c r="I9">
        <v>9</v>
      </c>
      <c r="J9">
        <v>22</v>
      </c>
      <c r="K9">
        <v>23</v>
      </c>
      <c r="L9">
        <v>14</v>
      </c>
      <c r="M9">
        <v>10</v>
      </c>
      <c r="N9">
        <v>26</v>
      </c>
      <c r="O9">
        <v>34</v>
      </c>
      <c r="P9">
        <v>10</v>
      </c>
      <c r="Q9">
        <v>23</v>
      </c>
      <c r="R9">
        <v>6</v>
      </c>
      <c r="S9">
        <v>21</v>
      </c>
      <c r="T9">
        <v>35</v>
      </c>
      <c r="U9">
        <v>27</v>
      </c>
      <c r="V9">
        <v>41</v>
      </c>
      <c r="W9">
        <v>26</v>
      </c>
      <c r="X9">
        <v>7</v>
      </c>
      <c r="Y9">
        <v>10</v>
      </c>
      <c r="Z9">
        <v>17</v>
      </c>
      <c r="AA9">
        <v>20</v>
      </c>
      <c r="AB9">
        <v>37</v>
      </c>
      <c r="AC9">
        <v>14</v>
      </c>
      <c r="AD9">
        <v>11</v>
      </c>
      <c r="AE9">
        <v>6</v>
      </c>
      <c r="AF9">
        <v>15</v>
      </c>
      <c r="AG9">
        <v>22</v>
      </c>
      <c r="AH9">
        <v>25</v>
      </c>
      <c r="AI9">
        <v>48</v>
      </c>
      <c r="AJ9">
        <v>20</v>
      </c>
      <c r="AK9">
        <v>16</v>
      </c>
      <c r="AL9">
        <v>16</v>
      </c>
      <c r="AM9">
        <v>10</v>
      </c>
      <c r="AN9">
        <v>18</v>
      </c>
      <c r="AO9">
        <v>18</v>
      </c>
      <c r="AP9">
        <v>19</v>
      </c>
      <c r="AQ9">
        <v>12</v>
      </c>
      <c r="AR9">
        <v>36</v>
      </c>
      <c r="AS9">
        <v>19</v>
      </c>
      <c r="AT9">
        <v>18</v>
      </c>
      <c r="AU9">
        <v>29</v>
      </c>
      <c r="AV9">
        <v>21</v>
      </c>
      <c r="AW9">
        <v>6</v>
      </c>
      <c r="AX9">
        <v>17</v>
      </c>
      <c r="AY9">
        <v>15</v>
      </c>
      <c r="AZ9">
        <v>12</v>
      </c>
      <c r="BA9">
        <v>18</v>
      </c>
      <c r="BB9">
        <v>23</v>
      </c>
      <c r="BC9">
        <v>20</v>
      </c>
      <c r="BD9">
        <v>6</v>
      </c>
      <c r="BE9">
        <v>15</v>
      </c>
      <c r="BF9">
        <v>5</v>
      </c>
      <c r="BG9">
        <v>7</v>
      </c>
      <c r="BH9">
        <v>12</v>
      </c>
      <c r="BI9">
        <v>11</v>
      </c>
    </row>
    <row r="10" spans="1:61" x14ac:dyDescent="0.35">
      <c r="A10">
        <v>8</v>
      </c>
      <c r="B10">
        <v>22</v>
      </c>
      <c r="C10">
        <v>24</v>
      </c>
      <c r="D10">
        <v>38</v>
      </c>
      <c r="E10">
        <v>6</v>
      </c>
      <c r="F10">
        <v>16</v>
      </c>
      <c r="G10">
        <v>16</v>
      </c>
      <c r="H10">
        <v>15</v>
      </c>
      <c r="I10">
        <v>9</v>
      </c>
      <c r="J10">
        <v>22</v>
      </c>
      <c r="K10">
        <v>23</v>
      </c>
      <c r="L10">
        <v>22</v>
      </c>
      <c r="M10">
        <v>10</v>
      </c>
      <c r="N10">
        <v>26</v>
      </c>
      <c r="O10">
        <v>34</v>
      </c>
      <c r="P10">
        <v>10</v>
      </c>
      <c r="Q10">
        <v>23</v>
      </c>
      <c r="R10">
        <v>6</v>
      </c>
      <c r="S10">
        <v>28</v>
      </c>
      <c r="T10">
        <v>45</v>
      </c>
      <c r="U10">
        <v>27</v>
      </c>
      <c r="V10">
        <v>41</v>
      </c>
      <c r="W10">
        <v>24</v>
      </c>
      <c r="X10">
        <v>7</v>
      </c>
      <c r="Y10">
        <v>9</v>
      </c>
      <c r="Z10">
        <v>17</v>
      </c>
      <c r="AA10">
        <v>28</v>
      </c>
      <c r="AB10">
        <v>40</v>
      </c>
      <c r="AC10">
        <v>18</v>
      </c>
      <c r="AD10">
        <v>14</v>
      </c>
      <c r="AE10">
        <v>6</v>
      </c>
      <c r="AF10">
        <v>20</v>
      </c>
      <c r="AG10">
        <v>22</v>
      </c>
      <c r="AH10">
        <v>25</v>
      </c>
      <c r="AI10">
        <v>77</v>
      </c>
      <c r="AJ10">
        <v>18</v>
      </c>
      <c r="AK10">
        <v>15</v>
      </c>
      <c r="AL10">
        <v>16</v>
      </c>
      <c r="AM10">
        <v>18</v>
      </c>
      <c r="AN10">
        <v>20</v>
      </c>
      <c r="AO10">
        <v>18</v>
      </c>
      <c r="AP10">
        <v>23</v>
      </c>
      <c r="AQ10">
        <v>12</v>
      </c>
      <c r="AR10">
        <v>36</v>
      </c>
      <c r="AS10">
        <v>21</v>
      </c>
      <c r="AT10">
        <v>18</v>
      </c>
      <c r="AU10">
        <v>29</v>
      </c>
      <c r="AV10">
        <v>21</v>
      </c>
      <c r="AW10">
        <v>6</v>
      </c>
      <c r="AX10">
        <v>27</v>
      </c>
      <c r="AY10">
        <v>23</v>
      </c>
      <c r="AZ10">
        <v>16</v>
      </c>
      <c r="BA10">
        <v>18</v>
      </c>
      <c r="BB10">
        <v>23</v>
      </c>
      <c r="BC10">
        <v>20</v>
      </c>
      <c r="BD10">
        <v>6</v>
      </c>
      <c r="BE10">
        <v>19</v>
      </c>
      <c r="BF10">
        <v>6</v>
      </c>
      <c r="BG10">
        <v>7</v>
      </c>
      <c r="BH10">
        <v>14</v>
      </c>
      <c r="BI10">
        <v>11</v>
      </c>
    </row>
    <row r="11" spans="1:61" x14ac:dyDescent="0.35">
      <c r="A11">
        <v>9</v>
      </c>
      <c r="B11">
        <v>36</v>
      </c>
      <c r="C11">
        <v>29</v>
      </c>
      <c r="D11">
        <v>41</v>
      </c>
      <c r="E11">
        <v>6</v>
      </c>
      <c r="F11">
        <v>28</v>
      </c>
      <c r="G11">
        <v>16</v>
      </c>
      <c r="H11">
        <v>18</v>
      </c>
      <c r="I11">
        <v>9</v>
      </c>
      <c r="J11">
        <v>22</v>
      </c>
      <c r="K11">
        <v>23</v>
      </c>
      <c r="L11">
        <v>30</v>
      </c>
      <c r="M11">
        <v>22</v>
      </c>
      <c r="N11">
        <v>23</v>
      </c>
      <c r="O11">
        <v>40</v>
      </c>
      <c r="P11">
        <v>10</v>
      </c>
      <c r="Q11">
        <v>23</v>
      </c>
      <c r="R11">
        <v>6</v>
      </c>
      <c r="S11">
        <v>28</v>
      </c>
      <c r="T11">
        <v>58</v>
      </c>
      <c r="U11">
        <v>31</v>
      </c>
      <c r="V11">
        <v>59</v>
      </c>
      <c r="W11">
        <v>24</v>
      </c>
      <c r="X11">
        <v>13</v>
      </c>
      <c r="Y11">
        <v>11</v>
      </c>
      <c r="Z11">
        <v>17</v>
      </c>
      <c r="AA11">
        <v>32</v>
      </c>
      <c r="AB11">
        <v>40</v>
      </c>
      <c r="AC11">
        <v>16</v>
      </c>
      <c r="AD11">
        <v>13</v>
      </c>
      <c r="AE11">
        <v>8</v>
      </c>
      <c r="AF11">
        <v>20</v>
      </c>
      <c r="AG11">
        <v>25</v>
      </c>
      <c r="AH11">
        <v>38</v>
      </c>
      <c r="AI11">
        <v>93</v>
      </c>
      <c r="AJ11">
        <v>24</v>
      </c>
      <c r="AK11">
        <v>15</v>
      </c>
      <c r="AL11">
        <v>22</v>
      </c>
      <c r="AM11">
        <v>18</v>
      </c>
      <c r="AN11">
        <v>34</v>
      </c>
      <c r="AO11">
        <v>18</v>
      </c>
      <c r="AP11">
        <v>23</v>
      </c>
      <c r="AQ11">
        <v>15</v>
      </c>
      <c r="AR11">
        <v>38</v>
      </c>
      <c r="AS11">
        <v>26</v>
      </c>
      <c r="AT11">
        <v>18</v>
      </c>
      <c r="AU11">
        <v>29</v>
      </c>
      <c r="AV11">
        <v>21</v>
      </c>
      <c r="AW11">
        <v>7</v>
      </c>
      <c r="AX11">
        <v>26</v>
      </c>
      <c r="AY11">
        <v>23</v>
      </c>
      <c r="AZ11">
        <v>16</v>
      </c>
      <c r="BA11">
        <v>23</v>
      </c>
      <c r="BB11">
        <v>23</v>
      </c>
      <c r="BC11">
        <v>20</v>
      </c>
      <c r="BD11">
        <v>6</v>
      </c>
      <c r="BE11">
        <v>20</v>
      </c>
      <c r="BF11">
        <v>10</v>
      </c>
      <c r="BG11">
        <v>8</v>
      </c>
      <c r="BH11">
        <v>17</v>
      </c>
      <c r="BI11">
        <v>15</v>
      </c>
    </row>
    <row r="12" spans="1:61" x14ac:dyDescent="0.35">
      <c r="A12">
        <v>10</v>
      </c>
      <c r="B12">
        <v>36</v>
      </c>
      <c r="C12">
        <v>31</v>
      </c>
      <c r="D12">
        <v>44</v>
      </c>
      <c r="E12">
        <v>7</v>
      </c>
      <c r="F12">
        <v>30</v>
      </c>
      <c r="G12">
        <v>19</v>
      </c>
      <c r="H12">
        <v>18</v>
      </c>
      <c r="I12">
        <v>9</v>
      </c>
      <c r="J12">
        <v>23</v>
      </c>
      <c r="K12">
        <v>26</v>
      </c>
      <c r="L12">
        <v>43</v>
      </c>
      <c r="M12">
        <v>22</v>
      </c>
      <c r="N12">
        <v>23</v>
      </c>
      <c r="O12">
        <v>50</v>
      </c>
      <c r="P12">
        <v>10</v>
      </c>
      <c r="Q12">
        <v>23</v>
      </c>
      <c r="R12">
        <v>6</v>
      </c>
      <c r="S12">
        <v>40</v>
      </c>
      <c r="T12">
        <v>58</v>
      </c>
      <c r="U12">
        <v>33</v>
      </c>
      <c r="V12">
        <v>59</v>
      </c>
      <c r="W12">
        <v>30</v>
      </c>
      <c r="X12">
        <v>29</v>
      </c>
      <c r="Y12">
        <v>11</v>
      </c>
      <c r="Z12">
        <v>19</v>
      </c>
      <c r="AA12">
        <v>32</v>
      </c>
      <c r="AB12">
        <v>44</v>
      </c>
      <c r="AC12">
        <v>23</v>
      </c>
      <c r="AD12">
        <v>14</v>
      </c>
      <c r="AE12">
        <v>11</v>
      </c>
      <c r="AF12">
        <v>23</v>
      </c>
      <c r="AG12">
        <v>28</v>
      </c>
      <c r="AH12">
        <v>36</v>
      </c>
      <c r="AI12">
        <v>93</v>
      </c>
      <c r="AJ12">
        <v>24</v>
      </c>
      <c r="AK12">
        <v>15</v>
      </c>
      <c r="AL12">
        <v>22</v>
      </c>
      <c r="AM12">
        <v>18</v>
      </c>
      <c r="AN12">
        <v>34</v>
      </c>
      <c r="AO12">
        <v>18</v>
      </c>
      <c r="AP12">
        <v>24</v>
      </c>
      <c r="AQ12">
        <v>15</v>
      </c>
      <c r="AR12">
        <v>42</v>
      </c>
      <c r="AS12">
        <v>29</v>
      </c>
      <c r="AT12">
        <v>18</v>
      </c>
      <c r="AU12">
        <v>38</v>
      </c>
      <c r="AV12">
        <v>33</v>
      </c>
      <c r="AW12">
        <v>7</v>
      </c>
      <c r="AX12">
        <v>26</v>
      </c>
      <c r="AY12">
        <v>23</v>
      </c>
      <c r="AZ12">
        <v>20</v>
      </c>
      <c r="BA12">
        <v>23</v>
      </c>
      <c r="BB12">
        <v>23</v>
      </c>
      <c r="BC12">
        <v>25</v>
      </c>
      <c r="BD12">
        <v>6</v>
      </c>
      <c r="BE12">
        <v>29</v>
      </c>
      <c r="BF12">
        <v>17</v>
      </c>
      <c r="BG12">
        <v>8</v>
      </c>
      <c r="BH12">
        <v>23</v>
      </c>
      <c r="BI12">
        <v>15</v>
      </c>
    </row>
    <row r="13" spans="1:61" x14ac:dyDescent="0.35">
      <c r="A13">
        <v>11</v>
      </c>
      <c r="B13">
        <v>51</v>
      </c>
      <c r="C13">
        <v>39</v>
      </c>
      <c r="D13">
        <v>44</v>
      </c>
      <c r="E13">
        <v>7</v>
      </c>
      <c r="F13">
        <v>29</v>
      </c>
      <c r="G13">
        <v>19</v>
      </c>
      <c r="H13">
        <v>18</v>
      </c>
      <c r="I13">
        <v>9</v>
      </c>
      <c r="J13">
        <v>23</v>
      </c>
      <c r="K13">
        <v>38</v>
      </c>
      <c r="L13">
        <v>43</v>
      </c>
      <c r="M13">
        <v>24</v>
      </c>
      <c r="N13">
        <v>23</v>
      </c>
      <c r="O13">
        <v>62</v>
      </c>
      <c r="P13">
        <v>10</v>
      </c>
      <c r="Q13">
        <v>29</v>
      </c>
      <c r="R13">
        <v>6</v>
      </c>
      <c r="S13">
        <v>43</v>
      </c>
      <c r="T13">
        <v>67</v>
      </c>
      <c r="U13">
        <v>38</v>
      </c>
      <c r="V13">
        <v>68</v>
      </c>
      <c r="W13">
        <v>30</v>
      </c>
      <c r="X13">
        <v>36</v>
      </c>
      <c r="Y13">
        <v>11</v>
      </c>
      <c r="Z13">
        <v>20</v>
      </c>
      <c r="AA13">
        <v>37</v>
      </c>
      <c r="AB13">
        <v>75</v>
      </c>
      <c r="AC13">
        <v>23</v>
      </c>
      <c r="AD13">
        <v>15</v>
      </c>
      <c r="AE13">
        <v>18</v>
      </c>
      <c r="AF13">
        <v>25</v>
      </c>
      <c r="AG13">
        <v>28</v>
      </c>
      <c r="AH13">
        <v>36</v>
      </c>
      <c r="AI13">
        <v>93</v>
      </c>
      <c r="AJ13">
        <v>24</v>
      </c>
      <c r="AK13">
        <v>15</v>
      </c>
      <c r="AL13">
        <v>22</v>
      </c>
      <c r="AM13">
        <v>22</v>
      </c>
      <c r="AN13">
        <v>34</v>
      </c>
      <c r="AO13">
        <v>18</v>
      </c>
      <c r="AP13">
        <v>23</v>
      </c>
      <c r="AQ13">
        <v>16</v>
      </c>
      <c r="AR13">
        <v>42</v>
      </c>
      <c r="AS13">
        <v>30</v>
      </c>
      <c r="AT13">
        <v>18</v>
      </c>
      <c r="AU13">
        <v>44</v>
      </c>
      <c r="AV13">
        <v>38</v>
      </c>
      <c r="AW13">
        <v>10</v>
      </c>
      <c r="AX13">
        <v>41</v>
      </c>
      <c r="AY13">
        <v>28</v>
      </c>
      <c r="AZ13">
        <v>19</v>
      </c>
      <c r="BA13">
        <v>24</v>
      </c>
      <c r="BB13">
        <v>23</v>
      </c>
      <c r="BC13">
        <v>27</v>
      </c>
      <c r="BD13">
        <v>7</v>
      </c>
      <c r="BE13">
        <v>29</v>
      </c>
      <c r="BF13">
        <v>18</v>
      </c>
      <c r="BG13">
        <v>8</v>
      </c>
      <c r="BH13">
        <v>23</v>
      </c>
      <c r="BI13">
        <v>19</v>
      </c>
    </row>
    <row r="14" spans="1:61" x14ac:dyDescent="0.35">
      <c r="A14">
        <v>12</v>
      </c>
      <c r="B14">
        <v>49</v>
      </c>
      <c r="C14">
        <v>38</v>
      </c>
      <c r="D14">
        <v>54</v>
      </c>
      <c r="E14">
        <v>7</v>
      </c>
      <c r="F14">
        <v>37</v>
      </c>
      <c r="G14">
        <v>19</v>
      </c>
      <c r="H14">
        <v>18</v>
      </c>
      <c r="I14">
        <v>9</v>
      </c>
      <c r="J14">
        <v>23</v>
      </c>
      <c r="K14">
        <v>36</v>
      </c>
      <c r="L14">
        <v>36</v>
      </c>
      <c r="M14">
        <v>26</v>
      </c>
      <c r="N14">
        <v>29</v>
      </c>
      <c r="O14">
        <v>74</v>
      </c>
      <c r="P14">
        <v>12</v>
      </c>
      <c r="Q14">
        <v>29</v>
      </c>
      <c r="R14">
        <v>6</v>
      </c>
      <c r="S14">
        <v>43</v>
      </c>
      <c r="T14">
        <v>74</v>
      </c>
      <c r="U14">
        <v>38</v>
      </c>
      <c r="V14">
        <v>77</v>
      </c>
      <c r="W14">
        <v>30</v>
      </c>
      <c r="X14">
        <v>50</v>
      </c>
      <c r="Y14">
        <v>13</v>
      </c>
      <c r="Z14">
        <v>30</v>
      </c>
      <c r="AA14">
        <v>42</v>
      </c>
      <c r="AB14">
        <v>75</v>
      </c>
      <c r="AC14">
        <v>24</v>
      </c>
      <c r="AD14">
        <v>29</v>
      </c>
      <c r="AE14">
        <v>31</v>
      </c>
      <c r="AF14">
        <v>26</v>
      </c>
      <c r="AG14">
        <v>37</v>
      </c>
      <c r="AH14">
        <v>38</v>
      </c>
      <c r="AI14">
        <v>93</v>
      </c>
      <c r="AJ14">
        <v>24</v>
      </c>
      <c r="AK14">
        <v>15</v>
      </c>
      <c r="AL14">
        <v>29</v>
      </c>
      <c r="AM14">
        <v>22</v>
      </c>
      <c r="AN14">
        <v>38</v>
      </c>
      <c r="AO14">
        <v>21</v>
      </c>
      <c r="AP14">
        <v>26</v>
      </c>
      <c r="AQ14">
        <v>16</v>
      </c>
      <c r="AR14">
        <v>55</v>
      </c>
      <c r="AS14">
        <v>30</v>
      </c>
      <c r="AT14">
        <v>18</v>
      </c>
      <c r="AU14">
        <v>43</v>
      </c>
      <c r="AV14">
        <v>38</v>
      </c>
      <c r="AW14">
        <v>11</v>
      </c>
      <c r="AX14">
        <v>54</v>
      </c>
      <c r="AY14">
        <v>35</v>
      </c>
      <c r="AZ14">
        <v>25</v>
      </c>
      <c r="BA14">
        <v>40</v>
      </c>
      <c r="BB14">
        <v>30</v>
      </c>
      <c r="BC14">
        <v>27</v>
      </c>
      <c r="BD14">
        <v>7</v>
      </c>
      <c r="BE14">
        <v>38</v>
      </c>
      <c r="BF14">
        <v>18</v>
      </c>
      <c r="BG14">
        <v>9</v>
      </c>
      <c r="BH14">
        <v>23</v>
      </c>
      <c r="BI14">
        <v>23</v>
      </c>
    </row>
    <row r="15" spans="1:61" x14ac:dyDescent="0.35">
      <c r="A15">
        <v>13</v>
      </c>
      <c r="B15">
        <v>49</v>
      </c>
      <c r="C15">
        <v>38</v>
      </c>
      <c r="D15">
        <v>59</v>
      </c>
      <c r="E15">
        <v>7</v>
      </c>
      <c r="F15">
        <v>42</v>
      </c>
      <c r="G15">
        <v>19</v>
      </c>
      <c r="H15">
        <v>18</v>
      </c>
      <c r="I15">
        <v>10</v>
      </c>
      <c r="J15">
        <v>26</v>
      </c>
      <c r="K15">
        <v>49</v>
      </c>
      <c r="L15">
        <v>41</v>
      </c>
      <c r="M15">
        <v>29</v>
      </c>
      <c r="N15">
        <v>29</v>
      </c>
      <c r="O15">
        <v>76</v>
      </c>
      <c r="P15">
        <v>16</v>
      </c>
      <c r="Q15">
        <v>28</v>
      </c>
      <c r="R15">
        <v>6</v>
      </c>
      <c r="S15">
        <v>44</v>
      </c>
      <c r="T15">
        <v>81</v>
      </c>
      <c r="U15">
        <v>38</v>
      </c>
      <c r="V15">
        <v>87</v>
      </c>
      <c r="W15">
        <v>40</v>
      </c>
      <c r="X15">
        <v>50</v>
      </c>
      <c r="Y15">
        <v>15</v>
      </c>
      <c r="Z15">
        <v>30</v>
      </c>
      <c r="AA15">
        <v>42</v>
      </c>
      <c r="AB15">
        <v>75</v>
      </c>
      <c r="AC15">
        <v>24</v>
      </c>
      <c r="AD15">
        <v>29</v>
      </c>
      <c r="AE15">
        <v>46</v>
      </c>
      <c r="AF15">
        <v>39</v>
      </c>
      <c r="AG15">
        <v>37</v>
      </c>
      <c r="AH15">
        <v>39</v>
      </c>
      <c r="AI15">
        <v>93</v>
      </c>
      <c r="AJ15">
        <v>24</v>
      </c>
      <c r="AK15">
        <v>15</v>
      </c>
      <c r="AL15">
        <v>29</v>
      </c>
      <c r="AM15">
        <v>27</v>
      </c>
      <c r="AN15">
        <v>40</v>
      </c>
      <c r="AO15">
        <v>22</v>
      </c>
      <c r="AP15">
        <v>38</v>
      </c>
      <c r="AQ15">
        <v>16</v>
      </c>
      <c r="AR15">
        <v>74</v>
      </c>
      <c r="AS15">
        <v>30</v>
      </c>
      <c r="AT15">
        <v>18</v>
      </c>
      <c r="AU15">
        <v>43</v>
      </c>
      <c r="AV15">
        <v>45</v>
      </c>
      <c r="AW15">
        <v>22</v>
      </c>
      <c r="AX15">
        <v>53</v>
      </c>
      <c r="AY15">
        <v>47</v>
      </c>
      <c r="AZ15">
        <v>25</v>
      </c>
      <c r="BA15">
        <v>40</v>
      </c>
      <c r="BB15">
        <v>30</v>
      </c>
      <c r="BC15">
        <v>27</v>
      </c>
      <c r="BD15">
        <v>7</v>
      </c>
      <c r="BE15">
        <v>38</v>
      </c>
      <c r="BF15">
        <v>26</v>
      </c>
      <c r="BG15">
        <v>11</v>
      </c>
      <c r="BH15">
        <v>23</v>
      </c>
      <c r="BI15">
        <v>25</v>
      </c>
    </row>
    <row r="16" spans="1:61" x14ac:dyDescent="0.35">
      <c r="A16">
        <v>14</v>
      </c>
      <c r="B16">
        <v>61</v>
      </c>
      <c r="C16">
        <v>44</v>
      </c>
      <c r="D16">
        <v>72</v>
      </c>
      <c r="E16">
        <v>7</v>
      </c>
      <c r="F16">
        <v>42</v>
      </c>
      <c r="G16">
        <v>19</v>
      </c>
      <c r="H16">
        <v>18</v>
      </c>
      <c r="I16">
        <v>10</v>
      </c>
      <c r="J16">
        <v>26</v>
      </c>
      <c r="K16">
        <v>57</v>
      </c>
      <c r="L16">
        <v>43</v>
      </c>
      <c r="M16">
        <v>28</v>
      </c>
      <c r="N16">
        <v>33</v>
      </c>
      <c r="O16">
        <v>74</v>
      </c>
      <c r="P16">
        <v>16</v>
      </c>
      <c r="Q16">
        <v>28</v>
      </c>
      <c r="R16">
        <v>6</v>
      </c>
      <c r="S16">
        <v>50</v>
      </c>
      <c r="T16">
        <v>87</v>
      </c>
      <c r="U16">
        <v>58</v>
      </c>
      <c r="V16">
        <v>93</v>
      </c>
      <c r="W16">
        <v>40</v>
      </c>
      <c r="X16">
        <v>50</v>
      </c>
      <c r="Y16">
        <v>21</v>
      </c>
      <c r="Z16">
        <v>30</v>
      </c>
      <c r="AA16">
        <v>44</v>
      </c>
      <c r="AB16">
        <v>75</v>
      </c>
      <c r="AC16">
        <v>24</v>
      </c>
      <c r="AD16">
        <v>29</v>
      </c>
      <c r="AE16">
        <v>60</v>
      </c>
      <c r="AF16">
        <v>38</v>
      </c>
      <c r="AG16">
        <v>46</v>
      </c>
      <c r="AH16">
        <v>55</v>
      </c>
      <c r="AI16">
        <v>97</v>
      </c>
      <c r="AJ16">
        <v>27</v>
      </c>
      <c r="AK16">
        <v>18</v>
      </c>
      <c r="AL16">
        <v>39</v>
      </c>
      <c r="AM16">
        <v>27</v>
      </c>
      <c r="AN16">
        <v>44</v>
      </c>
      <c r="AO16">
        <v>22</v>
      </c>
      <c r="AP16">
        <v>37</v>
      </c>
      <c r="AQ16">
        <v>16</v>
      </c>
      <c r="AR16">
        <v>74</v>
      </c>
      <c r="AS16">
        <v>59</v>
      </c>
      <c r="AT16">
        <v>18</v>
      </c>
      <c r="AU16">
        <v>48</v>
      </c>
      <c r="AV16">
        <v>58</v>
      </c>
      <c r="AW16">
        <v>26</v>
      </c>
      <c r="AX16">
        <v>65</v>
      </c>
      <c r="AY16">
        <v>73</v>
      </c>
      <c r="AZ16">
        <v>25</v>
      </c>
      <c r="BA16">
        <v>45</v>
      </c>
      <c r="BB16">
        <v>30</v>
      </c>
      <c r="BC16">
        <v>27</v>
      </c>
      <c r="BD16">
        <v>7</v>
      </c>
      <c r="BE16">
        <v>38</v>
      </c>
      <c r="BF16">
        <v>26</v>
      </c>
      <c r="BG16">
        <v>18</v>
      </c>
      <c r="BH16">
        <v>23</v>
      </c>
      <c r="BI16">
        <v>29</v>
      </c>
    </row>
    <row r="17" spans="1:61" x14ac:dyDescent="0.35">
      <c r="A17">
        <v>15</v>
      </c>
      <c r="B17">
        <v>60</v>
      </c>
      <c r="C17">
        <v>68</v>
      </c>
      <c r="D17">
        <v>77</v>
      </c>
      <c r="E17">
        <v>7</v>
      </c>
      <c r="F17">
        <v>42</v>
      </c>
      <c r="G17">
        <v>30</v>
      </c>
      <c r="H17">
        <v>18</v>
      </c>
      <c r="I17">
        <v>10</v>
      </c>
      <c r="J17">
        <v>26</v>
      </c>
      <c r="K17">
        <v>69</v>
      </c>
      <c r="L17">
        <v>43</v>
      </c>
      <c r="M17">
        <v>39</v>
      </c>
      <c r="N17">
        <v>33</v>
      </c>
      <c r="O17">
        <v>87</v>
      </c>
      <c r="P17">
        <v>23</v>
      </c>
      <c r="Q17">
        <v>40</v>
      </c>
      <c r="R17">
        <v>9</v>
      </c>
      <c r="S17">
        <v>68</v>
      </c>
      <c r="T17">
        <v>104</v>
      </c>
      <c r="U17">
        <v>58</v>
      </c>
      <c r="V17">
        <v>93</v>
      </c>
      <c r="W17">
        <v>40</v>
      </c>
      <c r="X17">
        <v>70</v>
      </c>
      <c r="Y17">
        <v>17</v>
      </c>
      <c r="Z17">
        <v>30</v>
      </c>
      <c r="AA17">
        <v>44</v>
      </c>
      <c r="AB17">
        <v>75</v>
      </c>
      <c r="AC17">
        <v>27</v>
      </c>
      <c r="AD17">
        <v>29</v>
      </c>
      <c r="AE17">
        <v>60</v>
      </c>
      <c r="AF17">
        <v>66</v>
      </c>
      <c r="AG17">
        <v>46</v>
      </c>
      <c r="AH17">
        <v>55</v>
      </c>
      <c r="AI17">
        <v>96</v>
      </c>
      <c r="AJ17">
        <v>38</v>
      </c>
      <c r="AK17">
        <v>25</v>
      </c>
      <c r="AL17">
        <v>39</v>
      </c>
      <c r="AM17">
        <v>32</v>
      </c>
      <c r="AN17">
        <v>65</v>
      </c>
      <c r="AO17">
        <v>25</v>
      </c>
      <c r="AP17">
        <v>45</v>
      </c>
      <c r="AQ17">
        <v>19</v>
      </c>
      <c r="AR17">
        <v>74</v>
      </c>
      <c r="AS17">
        <v>63</v>
      </c>
      <c r="AT17">
        <v>18</v>
      </c>
      <c r="AU17">
        <v>48</v>
      </c>
      <c r="AV17">
        <v>58</v>
      </c>
      <c r="AW17">
        <v>38</v>
      </c>
      <c r="AX17">
        <v>65</v>
      </c>
      <c r="AY17">
        <v>75</v>
      </c>
      <c r="AZ17">
        <v>54</v>
      </c>
      <c r="BA17">
        <v>41</v>
      </c>
      <c r="BB17">
        <v>30</v>
      </c>
      <c r="BC17">
        <v>27</v>
      </c>
      <c r="BD17">
        <v>7</v>
      </c>
      <c r="BE17">
        <v>36</v>
      </c>
      <c r="BF17">
        <v>26</v>
      </c>
      <c r="BG17">
        <v>17</v>
      </c>
      <c r="BH17">
        <v>23</v>
      </c>
      <c r="BI17">
        <v>29</v>
      </c>
    </row>
    <row r="18" spans="1:61" x14ac:dyDescent="0.35">
      <c r="A18">
        <v>16</v>
      </c>
      <c r="B18">
        <v>77</v>
      </c>
      <c r="C18">
        <v>68</v>
      </c>
      <c r="D18">
        <v>77</v>
      </c>
      <c r="E18">
        <v>7</v>
      </c>
      <c r="F18">
        <v>42</v>
      </c>
      <c r="G18">
        <v>30</v>
      </c>
      <c r="H18">
        <v>18</v>
      </c>
      <c r="I18">
        <v>10</v>
      </c>
      <c r="J18">
        <v>33</v>
      </c>
      <c r="K18">
        <v>69</v>
      </c>
      <c r="L18">
        <v>43</v>
      </c>
      <c r="M18">
        <v>39</v>
      </c>
      <c r="N18">
        <v>33</v>
      </c>
      <c r="O18">
        <v>87</v>
      </c>
      <c r="P18">
        <v>25</v>
      </c>
      <c r="Q18">
        <v>40</v>
      </c>
      <c r="R18">
        <v>9</v>
      </c>
      <c r="S18">
        <v>73</v>
      </c>
      <c r="T18">
        <v>106</v>
      </c>
      <c r="U18">
        <v>58</v>
      </c>
      <c r="V18">
        <v>95</v>
      </c>
      <c r="W18">
        <v>39</v>
      </c>
      <c r="X18">
        <v>70</v>
      </c>
      <c r="Y18">
        <v>26</v>
      </c>
      <c r="Z18">
        <v>34</v>
      </c>
      <c r="AA18">
        <v>44</v>
      </c>
      <c r="AB18">
        <v>75</v>
      </c>
      <c r="AC18">
        <v>26</v>
      </c>
      <c r="AD18">
        <v>29</v>
      </c>
      <c r="AE18">
        <v>63</v>
      </c>
      <c r="AF18">
        <v>66</v>
      </c>
      <c r="AG18">
        <v>46</v>
      </c>
      <c r="AH18">
        <v>64</v>
      </c>
      <c r="AI18">
        <v>96</v>
      </c>
      <c r="AJ18">
        <v>38</v>
      </c>
      <c r="AK18">
        <v>25</v>
      </c>
      <c r="AL18">
        <v>46</v>
      </c>
      <c r="AM18">
        <v>32</v>
      </c>
      <c r="AN18">
        <v>65</v>
      </c>
      <c r="AO18">
        <v>25</v>
      </c>
      <c r="AP18">
        <v>48</v>
      </c>
      <c r="AQ18">
        <v>19</v>
      </c>
      <c r="AR18">
        <v>74</v>
      </c>
      <c r="AS18">
        <v>63</v>
      </c>
      <c r="AT18">
        <v>18</v>
      </c>
      <c r="AU18">
        <v>48</v>
      </c>
      <c r="AV18">
        <v>65</v>
      </c>
      <c r="AW18">
        <v>38</v>
      </c>
      <c r="AX18">
        <v>74</v>
      </c>
      <c r="AY18">
        <v>75</v>
      </c>
      <c r="AZ18">
        <v>66</v>
      </c>
      <c r="BA18">
        <v>53</v>
      </c>
      <c r="BB18">
        <v>30</v>
      </c>
      <c r="BC18">
        <v>28</v>
      </c>
      <c r="BD18">
        <v>7</v>
      </c>
      <c r="BE18">
        <v>36</v>
      </c>
      <c r="BF18">
        <v>26</v>
      </c>
      <c r="BG18">
        <v>17</v>
      </c>
      <c r="BH18">
        <v>34</v>
      </c>
      <c r="BI18">
        <v>31</v>
      </c>
    </row>
    <row r="19" spans="1:61" x14ac:dyDescent="0.35">
      <c r="A19">
        <v>17</v>
      </c>
      <c r="B19">
        <v>83</v>
      </c>
      <c r="C19">
        <v>74</v>
      </c>
      <c r="D19">
        <v>82</v>
      </c>
      <c r="E19">
        <v>7</v>
      </c>
      <c r="F19">
        <v>43</v>
      </c>
      <c r="G19">
        <v>30</v>
      </c>
      <c r="H19">
        <v>18</v>
      </c>
      <c r="I19">
        <v>10</v>
      </c>
      <c r="J19">
        <v>37</v>
      </c>
      <c r="K19">
        <v>76</v>
      </c>
      <c r="L19">
        <v>43</v>
      </c>
      <c r="M19">
        <v>57</v>
      </c>
      <c r="N19">
        <v>33</v>
      </c>
      <c r="O19">
        <v>87</v>
      </c>
      <c r="P19">
        <v>27</v>
      </c>
      <c r="Q19">
        <v>40</v>
      </c>
      <c r="R19">
        <v>9</v>
      </c>
      <c r="S19">
        <v>73</v>
      </c>
      <c r="T19">
        <v>106</v>
      </c>
      <c r="U19">
        <v>58</v>
      </c>
      <c r="V19">
        <v>94</v>
      </c>
      <c r="W19">
        <v>41</v>
      </c>
      <c r="X19">
        <v>79</v>
      </c>
      <c r="Y19">
        <v>26</v>
      </c>
      <c r="Z19">
        <v>34</v>
      </c>
      <c r="AA19">
        <v>64</v>
      </c>
      <c r="AB19">
        <v>75</v>
      </c>
      <c r="AC19">
        <v>26</v>
      </c>
      <c r="AD19">
        <v>29</v>
      </c>
      <c r="AE19">
        <v>63</v>
      </c>
      <c r="AF19">
        <v>66</v>
      </c>
      <c r="AG19">
        <v>46</v>
      </c>
      <c r="AH19">
        <v>75</v>
      </c>
      <c r="AI19">
        <v>96</v>
      </c>
      <c r="AJ19">
        <v>38</v>
      </c>
      <c r="AK19">
        <v>25</v>
      </c>
      <c r="AL19">
        <v>46</v>
      </c>
      <c r="AM19">
        <v>32</v>
      </c>
      <c r="AN19">
        <v>70</v>
      </c>
      <c r="AO19">
        <v>25</v>
      </c>
      <c r="AP19">
        <v>47</v>
      </c>
      <c r="AQ19">
        <v>19</v>
      </c>
      <c r="AR19">
        <v>74</v>
      </c>
      <c r="AS19">
        <v>62</v>
      </c>
      <c r="AT19">
        <v>18</v>
      </c>
      <c r="AU19">
        <v>48</v>
      </c>
      <c r="AV19">
        <v>73</v>
      </c>
      <c r="AW19">
        <v>49</v>
      </c>
      <c r="AX19">
        <v>76</v>
      </c>
      <c r="AY19">
        <v>74</v>
      </c>
      <c r="AZ19">
        <v>79</v>
      </c>
      <c r="BA19">
        <v>53</v>
      </c>
      <c r="BB19">
        <v>33</v>
      </c>
      <c r="BC19">
        <v>34</v>
      </c>
      <c r="BD19">
        <v>7</v>
      </c>
      <c r="BE19">
        <v>36</v>
      </c>
      <c r="BF19">
        <v>30</v>
      </c>
      <c r="BG19">
        <v>22</v>
      </c>
      <c r="BH19">
        <v>42</v>
      </c>
      <c r="BI19">
        <v>39</v>
      </c>
    </row>
    <row r="20" spans="1:61" x14ac:dyDescent="0.35">
      <c r="A20">
        <v>18</v>
      </c>
      <c r="B20">
        <v>92</v>
      </c>
      <c r="C20">
        <v>90</v>
      </c>
      <c r="D20">
        <v>92</v>
      </c>
      <c r="E20">
        <v>7</v>
      </c>
      <c r="F20">
        <v>55</v>
      </c>
      <c r="G20">
        <v>30</v>
      </c>
      <c r="H20">
        <v>18</v>
      </c>
      <c r="I20">
        <v>10</v>
      </c>
      <c r="J20">
        <v>50</v>
      </c>
      <c r="K20">
        <v>77</v>
      </c>
      <c r="L20">
        <v>43</v>
      </c>
      <c r="M20">
        <v>57</v>
      </c>
      <c r="N20">
        <v>33</v>
      </c>
      <c r="O20">
        <v>91</v>
      </c>
      <c r="P20">
        <v>33</v>
      </c>
      <c r="Q20">
        <v>40</v>
      </c>
      <c r="R20">
        <v>9</v>
      </c>
      <c r="S20">
        <v>75</v>
      </c>
      <c r="T20">
        <v>106</v>
      </c>
      <c r="U20">
        <v>58</v>
      </c>
      <c r="V20">
        <v>110</v>
      </c>
      <c r="W20">
        <v>41</v>
      </c>
      <c r="X20">
        <v>79</v>
      </c>
      <c r="Y20">
        <v>26</v>
      </c>
      <c r="Z20">
        <v>34</v>
      </c>
      <c r="AA20">
        <v>64</v>
      </c>
      <c r="AB20">
        <v>75</v>
      </c>
      <c r="AC20">
        <v>28</v>
      </c>
      <c r="AD20">
        <v>29</v>
      </c>
      <c r="AE20">
        <v>66</v>
      </c>
      <c r="AF20">
        <v>75</v>
      </c>
      <c r="AG20">
        <v>46</v>
      </c>
      <c r="AH20">
        <v>75</v>
      </c>
      <c r="AI20">
        <v>96</v>
      </c>
      <c r="AJ20">
        <v>37</v>
      </c>
      <c r="AK20">
        <v>25</v>
      </c>
      <c r="AL20">
        <v>46</v>
      </c>
      <c r="AM20">
        <v>32</v>
      </c>
      <c r="AN20">
        <v>70</v>
      </c>
      <c r="AO20">
        <v>28</v>
      </c>
      <c r="AP20">
        <v>47</v>
      </c>
      <c r="AQ20">
        <v>19</v>
      </c>
      <c r="AR20">
        <v>74</v>
      </c>
      <c r="AS20">
        <v>70</v>
      </c>
      <c r="AT20">
        <v>18</v>
      </c>
      <c r="AU20">
        <v>54</v>
      </c>
      <c r="AV20">
        <v>73</v>
      </c>
      <c r="AW20">
        <v>69</v>
      </c>
      <c r="AX20">
        <v>76</v>
      </c>
      <c r="AY20">
        <v>74</v>
      </c>
      <c r="AZ20">
        <v>79</v>
      </c>
      <c r="BA20">
        <v>56</v>
      </c>
      <c r="BB20">
        <v>35</v>
      </c>
      <c r="BC20">
        <v>34</v>
      </c>
      <c r="BD20">
        <v>7</v>
      </c>
      <c r="BE20">
        <v>36</v>
      </c>
      <c r="BF20">
        <v>30</v>
      </c>
      <c r="BG20">
        <v>30</v>
      </c>
      <c r="BH20">
        <v>42</v>
      </c>
      <c r="BI20">
        <v>38</v>
      </c>
    </row>
    <row r="21" spans="1:61" x14ac:dyDescent="0.35">
      <c r="A21">
        <v>19</v>
      </c>
      <c r="B21">
        <v>92</v>
      </c>
      <c r="C21">
        <v>90</v>
      </c>
      <c r="D21">
        <v>92</v>
      </c>
      <c r="E21">
        <v>7</v>
      </c>
      <c r="F21">
        <v>74</v>
      </c>
      <c r="G21">
        <v>30</v>
      </c>
      <c r="H21">
        <v>18</v>
      </c>
      <c r="I21">
        <v>10</v>
      </c>
      <c r="J21">
        <v>64</v>
      </c>
      <c r="K21">
        <v>82</v>
      </c>
      <c r="L21">
        <v>50</v>
      </c>
      <c r="M21">
        <v>61</v>
      </c>
      <c r="N21">
        <v>33</v>
      </c>
      <c r="O21">
        <v>91</v>
      </c>
      <c r="P21">
        <v>33</v>
      </c>
      <c r="Q21">
        <v>40</v>
      </c>
      <c r="R21">
        <v>9</v>
      </c>
      <c r="S21">
        <v>78</v>
      </c>
      <c r="T21">
        <v>106</v>
      </c>
      <c r="U21">
        <v>62</v>
      </c>
      <c r="V21">
        <v>113</v>
      </c>
      <c r="W21">
        <v>48</v>
      </c>
      <c r="X21">
        <v>79</v>
      </c>
      <c r="Y21">
        <v>24</v>
      </c>
      <c r="Z21">
        <v>31</v>
      </c>
      <c r="AA21">
        <v>76</v>
      </c>
      <c r="AB21">
        <v>76</v>
      </c>
      <c r="AC21">
        <v>30</v>
      </c>
      <c r="AD21">
        <v>45</v>
      </c>
      <c r="AE21">
        <v>81</v>
      </c>
      <c r="AF21">
        <v>78</v>
      </c>
      <c r="AG21">
        <v>62</v>
      </c>
      <c r="AH21">
        <v>75</v>
      </c>
      <c r="AI21">
        <v>96</v>
      </c>
      <c r="AJ21">
        <v>40</v>
      </c>
      <c r="AK21">
        <v>35</v>
      </c>
      <c r="AL21">
        <v>46</v>
      </c>
      <c r="AM21">
        <v>32</v>
      </c>
      <c r="AN21">
        <v>79</v>
      </c>
      <c r="AO21">
        <v>28</v>
      </c>
      <c r="AP21">
        <v>47</v>
      </c>
      <c r="AQ21">
        <v>19</v>
      </c>
      <c r="AR21">
        <v>72</v>
      </c>
      <c r="AS21">
        <v>68</v>
      </c>
      <c r="AT21">
        <v>22</v>
      </c>
      <c r="AU21">
        <v>67</v>
      </c>
      <c r="AV21">
        <v>72</v>
      </c>
      <c r="AW21">
        <v>69</v>
      </c>
      <c r="AX21">
        <v>76</v>
      </c>
      <c r="AY21">
        <v>77</v>
      </c>
      <c r="AZ21">
        <v>79</v>
      </c>
      <c r="BA21">
        <v>76</v>
      </c>
      <c r="BB21">
        <v>35</v>
      </c>
      <c r="BC21">
        <v>34</v>
      </c>
      <c r="BD21">
        <v>7</v>
      </c>
      <c r="BE21">
        <v>35</v>
      </c>
      <c r="BF21">
        <v>32</v>
      </c>
      <c r="BG21">
        <v>30</v>
      </c>
      <c r="BH21">
        <v>42</v>
      </c>
      <c r="BI21">
        <v>38</v>
      </c>
    </row>
    <row r="22" spans="1:61" x14ac:dyDescent="0.35">
      <c r="A22">
        <v>20</v>
      </c>
      <c r="B22">
        <v>92</v>
      </c>
      <c r="C22">
        <v>90</v>
      </c>
      <c r="D22">
        <v>99</v>
      </c>
      <c r="E22">
        <v>7</v>
      </c>
      <c r="F22">
        <v>74</v>
      </c>
      <c r="G22">
        <v>30</v>
      </c>
      <c r="H22">
        <v>18</v>
      </c>
      <c r="I22">
        <v>11</v>
      </c>
      <c r="J22">
        <v>83</v>
      </c>
      <c r="K22">
        <v>82</v>
      </c>
      <c r="L22">
        <v>45</v>
      </c>
      <c r="M22">
        <v>76</v>
      </c>
      <c r="N22">
        <v>33</v>
      </c>
      <c r="O22">
        <v>91</v>
      </c>
      <c r="P22">
        <v>33</v>
      </c>
      <c r="Q22">
        <v>40</v>
      </c>
      <c r="R22">
        <v>9</v>
      </c>
      <c r="S22">
        <v>75</v>
      </c>
      <c r="T22">
        <v>106</v>
      </c>
      <c r="U22">
        <v>62</v>
      </c>
      <c r="V22">
        <v>104</v>
      </c>
      <c r="W22">
        <v>64</v>
      </c>
      <c r="X22">
        <v>76</v>
      </c>
      <c r="Y22">
        <v>24</v>
      </c>
      <c r="Z22">
        <v>40</v>
      </c>
      <c r="AA22">
        <v>76</v>
      </c>
      <c r="AB22">
        <v>75</v>
      </c>
      <c r="AC22">
        <v>35</v>
      </c>
      <c r="AD22">
        <v>45</v>
      </c>
      <c r="AE22">
        <v>74</v>
      </c>
      <c r="AF22">
        <v>75</v>
      </c>
      <c r="AG22">
        <v>74</v>
      </c>
      <c r="AH22">
        <v>75</v>
      </c>
      <c r="AI22">
        <v>103</v>
      </c>
      <c r="AJ22">
        <v>40</v>
      </c>
      <c r="AK22">
        <v>35</v>
      </c>
      <c r="AL22">
        <v>46</v>
      </c>
      <c r="AM22">
        <v>32</v>
      </c>
      <c r="AN22">
        <v>74</v>
      </c>
      <c r="AO22">
        <v>28</v>
      </c>
      <c r="AP22">
        <v>47</v>
      </c>
      <c r="AQ22">
        <v>19</v>
      </c>
      <c r="AR22">
        <v>77</v>
      </c>
      <c r="AS22">
        <v>68</v>
      </c>
      <c r="AT22">
        <v>22</v>
      </c>
      <c r="AU22">
        <v>67</v>
      </c>
      <c r="AV22">
        <v>79</v>
      </c>
      <c r="AW22">
        <v>68</v>
      </c>
      <c r="AX22">
        <v>79</v>
      </c>
      <c r="AY22">
        <v>80</v>
      </c>
      <c r="AZ22">
        <v>78</v>
      </c>
      <c r="BA22">
        <v>74</v>
      </c>
      <c r="BB22">
        <v>48</v>
      </c>
      <c r="BC22">
        <v>34</v>
      </c>
      <c r="BD22">
        <v>9</v>
      </c>
      <c r="BE22">
        <v>41</v>
      </c>
      <c r="BF22">
        <v>32</v>
      </c>
      <c r="BG22">
        <v>30</v>
      </c>
      <c r="BH22">
        <v>42</v>
      </c>
      <c r="BI22">
        <v>38</v>
      </c>
    </row>
    <row r="23" spans="1:61" x14ac:dyDescent="0.35">
      <c r="A23">
        <v>21</v>
      </c>
      <c r="B23">
        <v>92</v>
      </c>
      <c r="C23">
        <v>90</v>
      </c>
      <c r="D23">
        <v>99</v>
      </c>
      <c r="E23">
        <v>7</v>
      </c>
      <c r="F23">
        <v>67</v>
      </c>
      <c r="G23">
        <v>30</v>
      </c>
      <c r="H23">
        <v>20</v>
      </c>
      <c r="I23">
        <v>12</v>
      </c>
      <c r="J23">
        <v>83</v>
      </c>
      <c r="K23">
        <v>82</v>
      </c>
      <c r="L23">
        <v>45</v>
      </c>
      <c r="M23">
        <v>76</v>
      </c>
      <c r="N23">
        <v>33</v>
      </c>
      <c r="O23">
        <v>91</v>
      </c>
      <c r="P23">
        <v>33</v>
      </c>
      <c r="Q23">
        <v>40</v>
      </c>
      <c r="R23">
        <v>9</v>
      </c>
      <c r="S23">
        <v>75</v>
      </c>
      <c r="T23">
        <v>106</v>
      </c>
      <c r="U23">
        <v>62</v>
      </c>
      <c r="V23">
        <v>119</v>
      </c>
      <c r="W23">
        <v>74</v>
      </c>
      <c r="X23">
        <v>86</v>
      </c>
      <c r="Y23">
        <v>24</v>
      </c>
      <c r="Z23">
        <v>40</v>
      </c>
      <c r="AA23">
        <v>76</v>
      </c>
      <c r="AB23">
        <v>77</v>
      </c>
      <c r="AC23">
        <v>35</v>
      </c>
      <c r="AD23">
        <v>45</v>
      </c>
      <c r="AE23">
        <v>83</v>
      </c>
      <c r="AF23">
        <v>79</v>
      </c>
      <c r="AG23">
        <v>74</v>
      </c>
      <c r="AH23">
        <v>72</v>
      </c>
      <c r="AI23">
        <v>103</v>
      </c>
      <c r="AJ23">
        <v>40</v>
      </c>
      <c r="AK23">
        <v>35</v>
      </c>
      <c r="AL23">
        <v>60</v>
      </c>
      <c r="AM23">
        <v>49</v>
      </c>
      <c r="AN23">
        <v>83</v>
      </c>
      <c r="AO23">
        <v>28</v>
      </c>
      <c r="AP23">
        <v>53</v>
      </c>
      <c r="AQ23">
        <v>23</v>
      </c>
      <c r="AR23">
        <v>83</v>
      </c>
      <c r="AS23">
        <v>81</v>
      </c>
      <c r="AT23">
        <v>22</v>
      </c>
      <c r="AU23">
        <v>68</v>
      </c>
      <c r="AV23">
        <v>79</v>
      </c>
      <c r="AW23">
        <v>68</v>
      </c>
      <c r="AX23">
        <v>79</v>
      </c>
      <c r="AY23">
        <v>80</v>
      </c>
      <c r="AZ23">
        <v>77</v>
      </c>
      <c r="BA23">
        <v>74</v>
      </c>
      <c r="BB23">
        <v>57</v>
      </c>
      <c r="BC23">
        <v>34</v>
      </c>
      <c r="BD23">
        <v>8</v>
      </c>
      <c r="BE23">
        <v>41</v>
      </c>
      <c r="BF23">
        <v>40</v>
      </c>
      <c r="BG23">
        <v>30</v>
      </c>
      <c r="BH23">
        <v>57</v>
      </c>
      <c r="BI23">
        <v>41</v>
      </c>
    </row>
    <row r="24" spans="1:61" x14ac:dyDescent="0.35">
      <c r="A24">
        <v>22</v>
      </c>
      <c r="B24">
        <v>100</v>
      </c>
      <c r="C24">
        <v>80</v>
      </c>
      <c r="D24">
        <v>99</v>
      </c>
      <c r="E24">
        <v>7</v>
      </c>
      <c r="F24">
        <v>75</v>
      </c>
      <c r="G24">
        <v>32</v>
      </c>
      <c r="H24">
        <v>22</v>
      </c>
      <c r="I24">
        <v>12</v>
      </c>
      <c r="J24">
        <v>83</v>
      </c>
      <c r="K24">
        <v>82</v>
      </c>
      <c r="L24">
        <v>45</v>
      </c>
      <c r="M24">
        <v>77</v>
      </c>
      <c r="N24">
        <v>44</v>
      </c>
      <c r="O24">
        <v>95</v>
      </c>
      <c r="P24">
        <v>33</v>
      </c>
      <c r="Q24">
        <v>40</v>
      </c>
      <c r="R24">
        <v>9</v>
      </c>
      <c r="S24">
        <v>75</v>
      </c>
      <c r="T24">
        <v>106</v>
      </c>
      <c r="U24">
        <v>62</v>
      </c>
      <c r="V24">
        <v>119</v>
      </c>
      <c r="W24">
        <v>77</v>
      </c>
      <c r="X24">
        <v>89</v>
      </c>
      <c r="Y24">
        <v>31</v>
      </c>
      <c r="Z24">
        <v>40</v>
      </c>
      <c r="AA24">
        <v>77</v>
      </c>
      <c r="AB24">
        <v>77</v>
      </c>
      <c r="AC24">
        <v>35</v>
      </c>
      <c r="AD24">
        <v>45</v>
      </c>
      <c r="AE24">
        <v>85</v>
      </c>
      <c r="AF24">
        <v>79</v>
      </c>
      <c r="AG24">
        <v>74</v>
      </c>
      <c r="AH24">
        <v>72</v>
      </c>
      <c r="AI24">
        <v>103</v>
      </c>
      <c r="AJ24">
        <v>40</v>
      </c>
      <c r="AK24">
        <v>30</v>
      </c>
      <c r="AL24">
        <v>60</v>
      </c>
      <c r="AM24">
        <v>49</v>
      </c>
      <c r="AN24">
        <v>88</v>
      </c>
      <c r="AO24">
        <v>29</v>
      </c>
      <c r="AP24">
        <v>55</v>
      </c>
      <c r="AQ24">
        <v>31</v>
      </c>
      <c r="AR24">
        <v>83</v>
      </c>
      <c r="AS24">
        <v>81</v>
      </c>
      <c r="AT24">
        <v>22</v>
      </c>
      <c r="AU24">
        <v>73</v>
      </c>
      <c r="AV24">
        <v>79</v>
      </c>
      <c r="AW24">
        <v>85</v>
      </c>
      <c r="AX24">
        <v>79</v>
      </c>
      <c r="AY24">
        <v>83</v>
      </c>
      <c r="AZ24">
        <v>79</v>
      </c>
      <c r="BA24">
        <v>74</v>
      </c>
      <c r="BB24">
        <v>57</v>
      </c>
      <c r="BC24">
        <v>34</v>
      </c>
      <c r="BD24">
        <v>10</v>
      </c>
      <c r="BE24">
        <v>42</v>
      </c>
      <c r="BF24">
        <v>43</v>
      </c>
      <c r="BG24">
        <v>38</v>
      </c>
      <c r="BH24">
        <v>57</v>
      </c>
      <c r="BI24">
        <v>41</v>
      </c>
    </row>
    <row r="25" spans="1:61" x14ac:dyDescent="0.35">
      <c r="A25">
        <v>23</v>
      </c>
      <c r="B25">
        <v>100</v>
      </c>
      <c r="C25">
        <v>91</v>
      </c>
      <c r="D25">
        <v>99</v>
      </c>
      <c r="E25">
        <v>7</v>
      </c>
      <c r="F25">
        <v>76</v>
      </c>
      <c r="G25">
        <v>32</v>
      </c>
      <c r="H25">
        <v>22</v>
      </c>
      <c r="I25">
        <v>12</v>
      </c>
      <c r="J25">
        <v>88</v>
      </c>
      <c r="K25">
        <v>82</v>
      </c>
      <c r="L25">
        <v>45</v>
      </c>
      <c r="M25">
        <v>77</v>
      </c>
      <c r="N25">
        <v>57</v>
      </c>
      <c r="O25">
        <v>87</v>
      </c>
      <c r="P25">
        <v>36</v>
      </c>
      <c r="Q25">
        <v>40</v>
      </c>
      <c r="R25">
        <v>9</v>
      </c>
      <c r="S25">
        <v>75</v>
      </c>
      <c r="T25">
        <v>106</v>
      </c>
      <c r="U25">
        <v>62</v>
      </c>
      <c r="V25">
        <v>119</v>
      </c>
      <c r="W25">
        <v>84</v>
      </c>
      <c r="X25">
        <v>89</v>
      </c>
      <c r="Y25">
        <v>31</v>
      </c>
      <c r="Z25">
        <v>40</v>
      </c>
      <c r="AA25">
        <v>77</v>
      </c>
      <c r="AB25">
        <v>77</v>
      </c>
      <c r="AC25">
        <v>35</v>
      </c>
      <c r="AD25">
        <v>45</v>
      </c>
      <c r="AE25">
        <v>91</v>
      </c>
      <c r="AF25">
        <v>89</v>
      </c>
      <c r="AG25">
        <v>82</v>
      </c>
      <c r="AH25">
        <v>78</v>
      </c>
      <c r="AI25">
        <v>103</v>
      </c>
      <c r="AJ25">
        <v>40</v>
      </c>
      <c r="AK25">
        <v>38</v>
      </c>
      <c r="AL25">
        <v>60</v>
      </c>
      <c r="AM25">
        <v>49</v>
      </c>
      <c r="AN25">
        <v>88</v>
      </c>
      <c r="AO25">
        <v>29</v>
      </c>
      <c r="AP25">
        <v>55</v>
      </c>
      <c r="AQ25">
        <v>31</v>
      </c>
      <c r="AR25">
        <v>85</v>
      </c>
      <c r="AS25">
        <v>81</v>
      </c>
      <c r="AT25">
        <v>22</v>
      </c>
      <c r="AU25">
        <v>76</v>
      </c>
      <c r="AV25">
        <v>79</v>
      </c>
      <c r="AW25">
        <v>85</v>
      </c>
      <c r="AX25">
        <v>85</v>
      </c>
      <c r="AY25">
        <v>86</v>
      </c>
      <c r="AZ25">
        <v>79</v>
      </c>
      <c r="BA25">
        <v>74</v>
      </c>
      <c r="BB25">
        <v>57</v>
      </c>
      <c r="BC25">
        <v>34</v>
      </c>
      <c r="BD25">
        <v>10</v>
      </c>
      <c r="BE25">
        <v>42</v>
      </c>
      <c r="BF25">
        <v>52</v>
      </c>
      <c r="BG25">
        <v>38</v>
      </c>
      <c r="BH25">
        <v>57</v>
      </c>
      <c r="BI25">
        <v>53</v>
      </c>
    </row>
    <row r="26" spans="1:61" x14ac:dyDescent="0.35">
      <c r="A26">
        <v>24</v>
      </c>
      <c r="B26">
        <v>100</v>
      </c>
      <c r="C26">
        <v>91</v>
      </c>
      <c r="D26">
        <v>99</v>
      </c>
      <c r="E26">
        <v>7</v>
      </c>
      <c r="F26">
        <v>76</v>
      </c>
      <c r="G26">
        <v>28</v>
      </c>
      <c r="H26">
        <v>25</v>
      </c>
      <c r="I26">
        <v>12</v>
      </c>
      <c r="J26">
        <v>88</v>
      </c>
      <c r="K26">
        <v>82</v>
      </c>
      <c r="L26">
        <v>57</v>
      </c>
      <c r="M26">
        <v>77</v>
      </c>
      <c r="N26">
        <v>57</v>
      </c>
      <c r="O26">
        <v>96</v>
      </c>
      <c r="P26">
        <v>36</v>
      </c>
      <c r="Q26">
        <v>40</v>
      </c>
      <c r="R26">
        <v>9</v>
      </c>
      <c r="S26">
        <v>84</v>
      </c>
      <c r="T26">
        <v>106</v>
      </c>
      <c r="U26">
        <v>62</v>
      </c>
      <c r="V26">
        <v>119</v>
      </c>
      <c r="W26">
        <v>84</v>
      </c>
      <c r="X26">
        <v>101</v>
      </c>
      <c r="Y26">
        <v>31</v>
      </c>
      <c r="Z26">
        <v>40</v>
      </c>
      <c r="AA26">
        <v>77</v>
      </c>
      <c r="AB26">
        <v>80</v>
      </c>
      <c r="AC26">
        <v>35</v>
      </c>
      <c r="AD26">
        <v>45</v>
      </c>
      <c r="AE26">
        <v>103</v>
      </c>
      <c r="AF26">
        <v>89</v>
      </c>
      <c r="AG26">
        <v>72</v>
      </c>
      <c r="AH26">
        <v>76</v>
      </c>
      <c r="AI26">
        <v>103</v>
      </c>
      <c r="AJ26">
        <v>40</v>
      </c>
      <c r="AK26">
        <v>38</v>
      </c>
      <c r="AL26">
        <v>60</v>
      </c>
      <c r="AM26">
        <v>52</v>
      </c>
      <c r="AN26">
        <v>89</v>
      </c>
      <c r="AO26">
        <v>29</v>
      </c>
      <c r="AP26">
        <v>55</v>
      </c>
      <c r="AQ26">
        <v>31</v>
      </c>
      <c r="AR26">
        <v>85</v>
      </c>
      <c r="AS26">
        <v>81</v>
      </c>
      <c r="AT26">
        <v>22</v>
      </c>
      <c r="AU26">
        <v>72</v>
      </c>
      <c r="AV26">
        <v>93</v>
      </c>
      <c r="AW26">
        <v>85</v>
      </c>
      <c r="AX26">
        <v>89</v>
      </c>
      <c r="AY26">
        <v>86</v>
      </c>
      <c r="AZ26">
        <v>79</v>
      </c>
      <c r="BA26">
        <v>74</v>
      </c>
      <c r="BB26">
        <v>57</v>
      </c>
      <c r="BC26">
        <v>34</v>
      </c>
      <c r="BD26">
        <v>13</v>
      </c>
      <c r="BE26">
        <v>41</v>
      </c>
      <c r="BF26">
        <v>52</v>
      </c>
      <c r="BG26">
        <v>38</v>
      </c>
      <c r="BH26">
        <v>54</v>
      </c>
      <c r="BI26">
        <v>53</v>
      </c>
    </row>
    <row r="27" spans="1:61" x14ac:dyDescent="0.35">
      <c r="A27">
        <v>25</v>
      </c>
      <c r="B27">
        <v>100</v>
      </c>
      <c r="C27">
        <v>91</v>
      </c>
      <c r="D27">
        <v>100</v>
      </c>
      <c r="E27">
        <v>7</v>
      </c>
      <c r="F27">
        <v>76</v>
      </c>
      <c r="G27">
        <v>28</v>
      </c>
      <c r="H27">
        <v>25</v>
      </c>
      <c r="I27">
        <v>12</v>
      </c>
      <c r="J27">
        <v>88</v>
      </c>
      <c r="K27">
        <v>82</v>
      </c>
      <c r="L27">
        <v>57</v>
      </c>
      <c r="M27">
        <v>77</v>
      </c>
      <c r="N27">
        <v>57</v>
      </c>
      <c r="O27">
        <v>96</v>
      </c>
      <c r="P27">
        <v>36</v>
      </c>
      <c r="Q27">
        <v>61</v>
      </c>
      <c r="R27">
        <v>9</v>
      </c>
      <c r="S27">
        <v>89</v>
      </c>
      <c r="T27">
        <v>106</v>
      </c>
      <c r="U27">
        <v>62</v>
      </c>
      <c r="V27">
        <v>119</v>
      </c>
      <c r="W27">
        <v>84</v>
      </c>
      <c r="X27">
        <v>103</v>
      </c>
      <c r="Y27">
        <v>43</v>
      </c>
      <c r="Z27">
        <v>52</v>
      </c>
      <c r="AA27">
        <v>82</v>
      </c>
      <c r="AB27">
        <v>80</v>
      </c>
      <c r="AC27">
        <v>35</v>
      </c>
      <c r="AD27">
        <v>45</v>
      </c>
      <c r="AE27">
        <v>103</v>
      </c>
      <c r="AF27">
        <v>89</v>
      </c>
      <c r="AG27">
        <v>72</v>
      </c>
      <c r="AH27">
        <v>76</v>
      </c>
      <c r="AI27">
        <v>103</v>
      </c>
      <c r="AJ27">
        <v>40</v>
      </c>
      <c r="AK27">
        <v>38</v>
      </c>
      <c r="AL27">
        <v>60</v>
      </c>
      <c r="AM27">
        <v>52</v>
      </c>
      <c r="AN27">
        <v>89</v>
      </c>
      <c r="AO27">
        <v>34</v>
      </c>
      <c r="AP27">
        <v>55</v>
      </c>
      <c r="AQ27">
        <v>31</v>
      </c>
      <c r="AR27">
        <v>84</v>
      </c>
      <c r="AS27">
        <v>81</v>
      </c>
      <c r="AT27">
        <v>22</v>
      </c>
      <c r="AU27">
        <v>82</v>
      </c>
      <c r="AV27">
        <v>93</v>
      </c>
      <c r="AW27">
        <v>85</v>
      </c>
      <c r="AX27">
        <v>89</v>
      </c>
      <c r="AY27">
        <v>86</v>
      </c>
      <c r="AZ27">
        <v>78</v>
      </c>
      <c r="BA27">
        <v>77</v>
      </c>
      <c r="BB27">
        <v>57</v>
      </c>
      <c r="BC27">
        <v>34</v>
      </c>
      <c r="BD27">
        <v>33</v>
      </c>
      <c r="BE27">
        <v>41</v>
      </c>
      <c r="BF27">
        <v>51</v>
      </c>
      <c r="BG27">
        <v>40</v>
      </c>
      <c r="BH27">
        <v>65</v>
      </c>
      <c r="BI27">
        <v>64</v>
      </c>
    </row>
    <row r="28" spans="1:61" x14ac:dyDescent="0.35">
      <c r="A28">
        <v>26</v>
      </c>
      <c r="B28">
        <v>100</v>
      </c>
      <c r="C28">
        <v>85</v>
      </c>
      <c r="D28">
        <v>100</v>
      </c>
      <c r="E28">
        <v>7</v>
      </c>
      <c r="F28">
        <v>82</v>
      </c>
      <c r="G28">
        <v>28</v>
      </c>
      <c r="H28">
        <v>25</v>
      </c>
      <c r="I28">
        <v>14</v>
      </c>
      <c r="J28">
        <v>88</v>
      </c>
      <c r="K28">
        <v>86</v>
      </c>
      <c r="L28">
        <v>57</v>
      </c>
      <c r="M28">
        <v>77</v>
      </c>
      <c r="N28">
        <v>57</v>
      </c>
      <c r="O28">
        <v>106</v>
      </c>
      <c r="P28">
        <v>38</v>
      </c>
      <c r="Q28">
        <v>61</v>
      </c>
      <c r="R28">
        <v>9</v>
      </c>
      <c r="S28">
        <v>89</v>
      </c>
      <c r="T28">
        <v>106</v>
      </c>
      <c r="U28">
        <v>62</v>
      </c>
      <c r="V28">
        <v>119</v>
      </c>
      <c r="W28">
        <v>96</v>
      </c>
      <c r="X28">
        <v>110</v>
      </c>
      <c r="Y28">
        <v>43</v>
      </c>
      <c r="Z28">
        <v>48</v>
      </c>
      <c r="AA28">
        <v>82</v>
      </c>
      <c r="AB28">
        <v>83</v>
      </c>
      <c r="AC28">
        <v>49</v>
      </c>
      <c r="AD28">
        <v>45</v>
      </c>
      <c r="AE28">
        <v>114</v>
      </c>
      <c r="AF28">
        <v>89</v>
      </c>
      <c r="AG28">
        <v>72</v>
      </c>
      <c r="AH28">
        <v>76</v>
      </c>
      <c r="AI28">
        <v>103</v>
      </c>
      <c r="AJ28">
        <v>53</v>
      </c>
      <c r="AK28">
        <v>43</v>
      </c>
      <c r="AL28">
        <v>60</v>
      </c>
      <c r="AM28">
        <v>52</v>
      </c>
      <c r="AN28">
        <v>88</v>
      </c>
      <c r="AO28">
        <v>33</v>
      </c>
      <c r="AP28">
        <v>55</v>
      </c>
      <c r="AQ28">
        <v>34</v>
      </c>
      <c r="AR28">
        <v>89</v>
      </c>
      <c r="AS28">
        <v>81</v>
      </c>
      <c r="AT28">
        <v>24</v>
      </c>
      <c r="AU28">
        <v>75</v>
      </c>
      <c r="AV28">
        <v>93</v>
      </c>
      <c r="AW28">
        <v>87</v>
      </c>
      <c r="AX28">
        <v>89</v>
      </c>
      <c r="AY28">
        <v>86</v>
      </c>
      <c r="AZ28">
        <v>82</v>
      </c>
      <c r="BA28">
        <v>77</v>
      </c>
      <c r="BB28">
        <v>69</v>
      </c>
      <c r="BC28">
        <v>34</v>
      </c>
      <c r="BD28">
        <v>39</v>
      </c>
      <c r="BE28">
        <v>55</v>
      </c>
      <c r="BF28">
        <v>54</v>
      </c>
      <c r="BG28">
        <v>40</v>
      </c>
      <c r="BH28">
        <v>65</v>
      </c>
      <c r="BI28">
        <v>64</v>
      </c>
    </row>
    <row r="29" spans="1:61" x14ac:dyDescent="0.35">
      <c r="A29">
        <v>27</v>
      </c>
      <c r="B29">
        <v>100</v>
      </c>
      <c r="C29">
        <v>85</v>
      </c>
      <c r="D29">
        <v>100</v>
      </c>
      <c r="E29">
        <v>7</v>
      </c>
      <c r="F29">
        <v>82</v>
      </c>
      <c r="G29">
        <v>28</v>
      </c>
      <c r="H29">
        <v>27</v>
      </c>
      <c r="I29">
        <v>13</v>
      </c>
      <c r="J29">
        <v>88</v>
      </c>
      <c r="K29">
        <v>87</v>
      </c>
      <c r="L29">
        <v>57</v>
      </c>
      <c r="M29">
        <v>97</v>
      </c>
      <c r="N29">
        <v>63</v>
      </c>
      <c r="O29">
        <v>116</v>
      </c>
      <c r="P29">
        <v>48</v>
      </c>
      <c r="Q29">
        <v>61</v>
      </c>
      <c r="R29">
        <v>9</v>
      </c>
      <c r="S29">
        <v>85</v>
      </c>
      <c r="T29">
        <v>106</v>
      </c>
      <c r="U29">
        <v>62</v>
      </c>
      <c r="V29">
        <v>137</v>
      </c>
      <c r="W29">
        <v>96</v>
      </c>
      <c r="X29">
        <v>119</v>
      </c>
      <c r="Y29">
        <v>43</v>
      </c>
      <c r="Z29">
        <v>48</v>
      </c>
      <c r="AA29">
        <v>82</v>
      </c>
      <c r="AB29">
        <v>83</v>
      </c>
      <c r="AC29">
        <v>49</v>
      </c>
      <c r="AD29">
        <v>45</v>
      </c>
      <c r="AE29">
        <v>130</v>
      </c>
      <c r="AF29">
        <v>89</v>
      </c>
      <c r="AG29">
        <v>72</v>
      </c>
      <c r="AH29">
        <v>76</v>
      </c>
      <c r="AI29">
        <v>103</v>
      </c>
      <c r="AJ29">
        <v>53</v>
      </c>
      <c r="AK29">
        <v>43</v>
      </c>
      <c r="AL29">
        <v>66</v>
      </c>
      <c r="AM29">
        <v>53</v>
      </c>
      <c r="AN29">
        <v>88</v>
      </c>
      <c r="AO29">
        <v>59</v>
      </c>
      <c r="AP29">
        <v>56</v>
      </c>
      <c r="AQ29">
        <v>34</v>
      </c>
      <c r="AR29">
        <v>85</v>
      </c>
      <c r="AS29">
        <v>81</v>
      </c>
      <c r="AT29">
        <v>25</v>
      </c>
      <c r="AU29">
        <v>75</v>
      </c>
      <c r="AV29">
        <v>93</v>
      </c>
      <c r="AW29">
        <v>87</v>
      </c>
      <c r="AX29">
        <v>89</v>
      </c>
      <c r="AY29">
        <v>86</v>
      </c>
      <c r="AZ29">
        <v>87</v>
      </c>
      <c r="BA29">
        <v>77</v>
      </c>
      <c r="BB29">
        <v>69</v>
      </c>
      <c r="BC29">
        <v>34</v>
      </c>
      <c r="BD29">
        <v>41</v>
      </c>
      <c r="BE29">
        <v>55</v>
      </c>
      <c r="BF29">
        <v>58</v>
      </c>
      <c r="BG29">
        <v>56</v>
      </c>
      <c r="BH29">
        <v>67</v>
      </c>
      <c r="BI29">
        <v>64</v>
      </c>
    </row>
    <row r="30" spans="1:61" x14ac:dyDescent="0.35">
      <c r="A30">
        <v>28</v>
      </c>
      <c r="B30">
        <v>100</v>
      </c>
      <c r="C30">
        <v>85</v>
      </c>
      <c r="D30">
        <v>103</v>
      </c>
      <c r="E30">
        <v>7</v>
      </c>
      <c r="F30">
        <v>82</v>
      </c>
      <c r="G30">
        <v>48</v>
      </c>
      <c r="H30">
        <v>27</v>
      </c>
      <c r="I30">
        <v>13</v>
      </c>
      <c r="J30">
        <v>88</v>
      </c>
      <c r="K30">
        <v>88</v>
      </c>
      <c r="L30">
        <v>57</v>
      </c>
      <c r="M30">
        <v>97</v>
      </c>
      <c r="N30">
        <v>63</v>
      </c>
      <c r="O30">
        <v>116</v>
      </c>
      <c r="P30">
        <v>47</v>
      </c>
      <c r="Q30">
        <v>65</v>
      </c>
      <c r="R30">
        <v>9</v>
      </c>
      <c r="S30">
        <v>84</v>
      </c>
      <c r="T30">
        <v>106</v>
      </c>
      <c r="U30">
        <v>62</v>
      </c>
      <c r="V30">
        <v>147</v>
      </c>
      <c r="W30">
        <v>90</v>
      </c>
      <c r="X30">
        <v>119</v>
      </c>
      <c r="Y30">
        <v>43</v>
      </c>
      <c r="Z30">
        <v>57</v>
      </c>
      <c r="AA30">
        <v>88</v>
      </c>
      <c r="AB30">
        <v>83</v>
      </c>
      <c r="AC30">
        <v>49</v>
      </c>
      <c r="AD30">
        <v>43</v>
      </c>
      <c r="AE30">
        <v>149</v>
      </c>
      <c r="AF30">
        <v>89</v>
      </c>
      <c r="AG30">
        <v>93</v>
      </c>
      <c r="AH30">
        <v>76</v>
      </c>
      <c r="AI30">
        <v>103</v>
      </c>
      <c r="AJ30">
        <v>74</v>
      </c>
      <c r="AK30">
        <v>43</v>
      </c>
      <c r="AL30">
        <v>66</v>
      </c>
      <c r="AM30">
        <v>53</v>
      </c>
      <c r="AN30">
        <v>88</v>
      </c>
      <c r="AO30">
        <v>60</v>
      </c>
      <c r="AP30">
        <v>56</v>
      </c>
      <c r="AQ30">
        <v>40</v>
      </c>
      <c r="AR30">
        <v>85</v>
      </c>
      <c r="AS30">
        <v>81</v>
      </c>
      <c r="AT30">
        <v>37</v>
      </c>
      <c r="AU30">
        <v>79</v>
      </c>
      <c r="AV30">
        <v>93</v>
      </c>
      <c r="AW30">
        <v>87</v>
      </c>
      <c r="AX30">
        <v>89</v>
      </c>
      <c r="AY30">
        <v>86</v>
      </c>
      <c r="AZ30">
        <v>87</v>
      </c>
      <c r="BA30">
        <v>77</v>
      </c>
      <c r="BB30">
        <v>71</v>
      </c>
      <c r="BC30">
        <v>34</v>
      </c>
      <c r="BD30">
        <v>41</v>
      </c>
      <c r="BE30">
        <v>55</v>
      </c>
      <c r="BF30">
        <v>57</v>
      </c>
      <c r="BG30">
        <v>56</v>
      </c>
      <c r="BH30">
        <v>69</v>
      </c>
      <c r="BI30">
        <v>76</v>
      </c>
    </row>
    <row r="31" spans="1:61" x14ac:dyDescent="0.35">
      <c r="A31">
        <v>29</v>
      </c>
      <c r="B31">
        <v>100</v>
      </c>
      <c r="C31">
        <v>90</v>
      </c>
      <c r="D31">
        <v>103</v>
      </c>
      <c r="E31">
        <v>7</v>
      </c>
      <c r="F31">
        <v>78</v>
      </c>
      <c r="G31">
        <v>48</v>
      </c>
      <c r="H31">
        <v>27</v>
      </c>
      <c r="I31">
        <v>13</v>
      </c>
      <c r="J31">
        <v>85</v>
      </c>
      <c r="K31">
        <v>88</v>
      </c>
      <c r="L31">
        <v>57</v>
      </c>
      <c r="M31">
        <v>97</v>
      </c>
      <c r="N31">
        <v>63</v>
      </c>
      <c r="O31">
        <v>116</v>
      </c>
      <c r="P31">
        <v>57</v>
      </c>
      <c r="Q31">
        <v>65</v>
      </c>
      <c r="R31">
        <v>8</v>
      </c>
      <c r="S31">
        <v>84</v>
      </c>
      <c r="T31">
        <v>113</v>
      </c>
      <c r="U31">
        <v>75</v>
      </c>
      <c r="V31">
        <v>147</v>
      </c>
      <c r="W31">
        <v>98</v>
      </c>
      <c r="X31">
        <v>119</v>
      </c>
      <c r="Y31">
        <v>59</v>
      </c>
      <c r="Z31">
        <v>57</v>
      </c>
      <c r="AA31">
        <v>88</v>
      </c>
      <c r="AB31">
        <v>83</v>
      </c>
      <c r="AC31">
        <v>47</v>
      </c>
      <c r="AD31">
        <v>43</v>
      </c>
      <c r="AE31">
        <v>142</v>
      </c>
      <c r="AF31">
        <v>102</v>
      </c>
      <c r="AG31">
        <v>89</v>
      </c>
      <c r="AH31">
        <v>76</v>
      </c>
      <c r="AI31">
        <v>103</v>
      </c>
      <c r="AJ31">
        <v>66</v>
      </c>
      <c r="AK31">
        <v>43</v>
      </c>
      <c r="AL31">
        <v>71</v>
      </c>
      <c r="AM31">
        <v>62</v>
      </c>
      <c r="AN31">
        <v>88</v>
      </c>
      <c r="AO31">
        <v>61</v>
      </c>
      <c r="AP31">
        <v>60</v>
      </c>
      <c r="AQ31">
        <v>42</v>
      </c>
      <c r="AR31">
        <v>85</v>
      </c>
      <c r="AS31">
        <v>79</v>
      </c>
      <c r="AT31">
        <v>37</v>
      </c>
      <c r="AU31">
        <v>88</v>
      </c>
      <c r="AV31">
        <v>93</v>
      </c>
      <c r="AW31">
        <v>87</v>
      </c>
      <c r="AX31">
        <v>89</v>
      </c>
      <c r="AY31">
        <v>86</v>
      </c>
      <c r="AZ31">
        <v>87</v>
      </c>
      <c r="BA31">
        <v>84</v>
      </c>
      <c r="BB31">
        <v>71</v>
      </c>
      <c r="BC31">
        <v>44</v>
      </c>
      <c r="BD31">
        <v>41</v>
      </c>
      <c r="BE31">
        <v>50</v>
      </c>
      <c r="BF31">
        <v>57</v>
      </c>
      <c r="BG31">
        <v>56</v>
      </c>
      <c r="BH31">
        <v>66</v>
      </c>
      <c r="BI31">
        <v>76</v>
      </c>
    </row>
    <row r="32" spans="1:61" x14ac:dyDescent="0.35">
      <c r="A32">
        <v>30</v>
      </c>
      <c r="B32">
        <v>100</v>
      </c>
      <c r="C32">
        <v>94</v>
      </c>
      <c r="D32">
        <v>103</v>
      </c>
      <c r="E32">
        <v>7</v>
      </c>
      <c r="F32">
        <v>75</v>
      </c>
      <c r="G32">
        <v>48</v>
      </c>
      <c r="H32">
        <v>33</v>
      </c>
      <c r="I32">
        <v>15</v>
      </c>
      <c r="J32">
        <v>85</v>
      </c>
      <c r="K32">
        <v>88</v>
      </c>
      <c r="L32">
        <v>57</v>
      </c>
      <c r="M32">
        <v>106</v>
      </c>
      <c r="N32">
        <v>65</v>
      </c>
      <c r="O32">
        <v>116</v>
      </c>
      <c r="P32">
        <v>57</v>
      </c>
      <c r="Q32">
        <v>65</v>
      </c>
      <c r="R32">
        <v>11</v>
      </c>
      <c r="S32">
        <v>84</v>
      </c>
      <c r="T32">
        <v>118</v>
      </c>
      <c r="U32">
        <v>75</v>
      </c>
      <c r="V32">
        <v>147</v>
      </c>
      <c r="W32">
        <v>98</v>
      </c>
      <c r="X32">
        <v>119</v>
      </c>
      <c r="Y32">
        <v>59</v>
      </c>
      <c r="Z32">
        <v>57</v>
      </c>
      <c r="AA32">
        <v>93</v>
      </c>
      <c r="AB32">
        <v>83</v>
      </c>
      <c r="AC32">
        <v>47</v>
      </c>
      <c r="AD32">
        <v>53</v>
      </c>
      <c r="AE32">
        <v>142</v>
      </c>
      <c r="AF32">
        <v>102</v>
      </c>
      <c r="AG32">
        <v>96</v>
      </c>
      <c r="AH32">
        <v>76</v>
      </c>
      <c r="AI32">
        <v>103</v>
      </c>
      <c r="AJ32">
        <v>66</v>
      </c>
      <c r="AK32">
        <v>43</v>
      </c>
      <c r="AL32">
        <v>74</v>
      </c>
      <c r="AM32">
        <v>62</v>
      </c>
      <c r="AN32">
        <v>87</v>
      </c>
      <c r="AO32">
        <v>61</v>
      </c>
      <c r="AP32">
        <v>63</v>
      </c>
      <c r="AQ32">
        <v>42</v>
      </c>
      <c r="AR32">
        <v>85</v>
      </c>
      <c r="AS32">
        <v>88</v>
      </c>
      <c r="AT32">
        <v>37</v>
      </c>
      <c r="AU32">
        <v>88</v>
      </c>
      <c r="AV32">
        <v>93</v>
      </c>
      <c r="AW32">
        <v>81</v>
      </c>
      <c r="AX32">
        <v>87</v>
      </c>
      <c r="AY32">
        <v>86</v>
      </c>
      <c r="AZ32">
        <v>90</v>
      </c>
      <c r="BA32">
        <v>84</v>
      </c>
      <c r="BB32">
        <v>73</v>
      </c>
      <c r="BC32">
        <v>44</v>
      </c>
      <c r="BD32">
        <v>41</v>
      </c>
      <c r="BE32">
        <v>49</v>
      </c>
      <c r="BF32">
        <v>64</v>
      </c>
      <c r="BG32">
        <v>60</v>
      </c>
      <c r="BH32">
        <v>66</v>
      </c>
      <c r="BI32">
        <v>76</v>
      </c>
    </row>
    <row r="33" spans="1:61" x14ac:dyDescent="0.35">
      <c r="A33">
        <v>31</v>
      </c>
      <c r="B33">
        <v>100</v>
      </c>
      <c r="C33">
        <v>94</v>
      </c>
      <c r="D33">
        <v>103</v>
      </c>
      <c r="E33">
        <v>7</v>
      </c>
      <c r="F33">
        <v>75</v>
      </c>
      <c r="G33">
        <v>48</v>
      </c>
      <c r="H33">
        <v>42</v>
      </c>
      <c r="I33">
        <v>23</v>
      </c>
      <c r="J33">
        <v>85</v>
      </c>
      <c r="K33">
        <v>94</v>
      </c>
      <c r="L33">
        <v>57</v>
      </c>
      <c r="M33">
        <v>104</v>
      </c>
      <c r="N33">
        <v>65</v>
      </c>
      <c r="O33">
        <v>116</v>
      </c>
      <c r="P33">
        <v>57</v>
      </c>
      <c r="Q33">
        <v>65</v>
      </c>
      <c r="R33">
        <v>16</v>
      </c>
      <c r="S33">
        <v>91</v>
      </c>
      <c r="T33">
        <v>118</v>
      </c>
      <c r="U33">
        <v>75</v>
      </c>
      <c r="V33">
        <v>147</v>
      </c>
      <c r="W33">
        <v>98</v>
      </c>
      <c r="X33">
        <v>119</v>
      </c>
      <c r="Y33">
        <v>62</v>
      </c>
      <c r="Z33">
        <v>61</v>
      </c>
      <c r="AA33">
        <v>93</v>
      </c>
      <c r="AB33">
        <v>83</v>
      </c>
      <c r="AC33">
        <v>51</v>
      </c>
      <c r="AD33">
        <v>57</v>
      </c>
      <c r="AE33">
        <v>142</v>
      </c>
      <c r="AF33">
        <v>102</v>
      </c>
      <c r="AG33">
        <v>96</v>
      </c>
      <c r="AH33">
        <v>76</v>
      </c>
      <c r="AI33">
        <v>103</v>
      </c>
      <c r="AJ33">
        <v>66</v>
      </c>
      <c r="AK33">
        <v>45</v>
      </c>
      <c r="AL33">
        <v>74</v>
      </c>
      <c r="AM33">
        <v>62</v>
      </c>
      <c r="AN33">
        <v>87</v>
      </c>
      <c r="AO33">
        <v>61</v>
      </c>
      <c r="AP33">
        <v>63</v>
      </c>
      <c r="AQ33">
        <v>42</v>
      </c>
      <c r="AR33">
        <v>89</v>
      </c>
      <c r="AS33">
        <v>97</v>
      </c>
      <c r="AT33">
        <v>37</v>
      </c>
      <c r="AU33">
        <v>88</v>
      </c>
      <c r="AV33">
        <v>93</v>
      </c>
      <c r="AW33">
        <v>81</v>
      </c>
      <c r="AX33">
        <v>90</v>
      </c>
      <c r="AY33">
        <v>86</v>
      </c>
      <c r="AZ33">
        <v>90</v>
      </c>
      <c r="BA33">
        <v>85</v>
      </c>
      <c r="BB33">
        <v>73</v>
      </c>
      <c r="BC33">
        <v>44</v>
      </c>
      <c r="BD33">
        <v>43</v>
      </c>
      <c r="BE33">
        <v>60</v>
      </c>
      <c r="BF33">
        <v>75</v>
      </c>
      <c r="BG33">
        <v>55</v>
      </c>
      <c r="BH33">
        <v>73</v>
      </c>
      <c r="BI33">
        <v>76</v>
      </c>
    </row>
    <row r="34" spans="1:61" x14ac:dyDescent="0.35">
      <c r="A34">
        <v>32</v>
      </c>
      <c r="B34">
        <v>100</v>
      </c>
      <c r="C34">
        <v>91</v>
      </c>
      <c r="D34">
        <v>103</v>
      </c>
      <c r="E34">
        <v>7</v>
      </c>
      <c r="F34">
        <v>75</v>
      </c>
      <c r="G34">
        <v>63</v>
      </c>
      <c r="H34">
        <v>42</v>
      </c>
      <c r="I34">
        <v>23</v>
      </c>
      <c r="J34">
        <v>85</v>
      </c>
      <c r="K34">
        <v>88</v>
      </c>
      <c r="L34">
        <v>57</v>
      </c>
      <c r="M34">
        <v>113</v>
      </c>
      <c r="N34">
        <v>65</v>
      </c>
      <c r="O34">
        <v>116</v>
      </c>
      <c r="P34">
        <v>57</v>
      </c>
      <c r="Q34">
        <v>73</v>
      </c>
      <c r="R34">
        <v>16</v>
      </c>
      <c r="S34">
        <v>91</v>
      </c>
      <c r="T34">
        <v>118</v>
      </c>
      <c r="U34">
        <v>75</v>
      </c>
      <c r="V34">
        <v>147</v>
      </c>
      <c r="W34">
        <v>98</v>
      </c>
      <c r="X34">
        <v>131</v>
      </c>
      <c r="Y34">
        <v>69</v>
      </c>
      <c r="Z34">
        <v>61</v>
      </c>
      <c r="AA34">
        <v>93</v>
      </c>
      <c r="AB34">
        <v>83</v>
      </c>
      <c r="AC34">
        <v>51</v>
      </c>
      <c r="AD34">
        <v>57</v>
      </c>
      <c r="AE34">
        <v>142</v>
      </c>
      <c r="AF34">
        <v>102</v>
      </c>
      <c r="AG34">
        <v>96</v>
      </c>
      <c r="AH34">
        <v>76</v>
      </c>
      <c r="AI34">
        <v>103</v>
      </c>
      <c r="AJ34">
        <v>65</v>
      </c>
      <c r="AK34">
        <v>45</v>
      </c>
      <c r="AL34">
        <v>77</v>
      </c>
      <c r="AM34">
        <v>66</v>
      </c>
      <c r="AN34">
        <v>87</v>
      </c>
      <c r="AO34">
        <v>67</v>
      </c>
      <c r="AP34">
        <v>63</v>
      </c>
      <c r="AQ34">
        <v>56</v>
      </c>
      <c r="AR34">
        <v>85</v>
      </c>
      <c r="AS34">
        <v>97</v>
      </c>
      <c r="AT34">
        <v>37</v>
      </c>
      <c r="AU34">
        <v>88</v>
      </c>
      <c r="AV34">
        <v>93</v>
      </c>
      <c r="AW34">
        <v>87</v>
      </c>
      <c r="AX34">
        <v>90</v>
      </c>
      <c r="AY34">
        <v>86</v>
      </c>
      <c r="AZ34">
        <v>90</v>
      </c>
      <c r="BA34">
        <v>85</v>
      </c>
      <c r="BB34">
        <v>78</v>
      </c>
      <c r="BC34">
        <v>44</v>
      </c>
      <c r="BD34">
        <v>43</v>
      </c>
      <c r="BE34">
        <v>60</v>
      </c>
      <c r="BF34">
        <v>75</v>
      </c>
      <c r="BG34">
        <v>55</v>
      </c>
      <c r="BH34">
        <v>73</v>
      </c>
      <c r="BI34">
        <v>70</v>
      </c>
    </row>
    <row r="35" spans="1:61" x14ac:dyDescent="0.35">
      <c r="A35">
        <v>33</v>
      </c>
      <c r="B35">
        <v>100</v>
      </c>
      <c r="C35">
        <v>91</v>
      </c>
      <c r="D35">
        <v>103</v>
      </c>
      <c r="E35">
        <v>7</v>
      </c>
      <c r="F35">
        <v>75</v>
      </c>
      <c r="G35">
        <v>63</v>
      </c>
      <c r="H35">
        <v>53</v>
      </c>
      <c r="I35">
        <v>30</v>
      </c>
      <c r="J35">
        <v>88</v>
      </c>
      <c r="K35">
        <v>88</v>
      </c>
      <c r="L35">
        <v>57</v>
      </c>
      <c r="M35">
        <v>125</v>
      </c>
      <c r="N35">
        <v>65</v>
      </c>
      <c r="O35">
        <v>116</v>
      </c>
      <c r="P35">
        <v>57</v>
      </c>
      <c r="Q35">
        <v>73</v>
      </c>
      <c r="R35">
        <v>16</v>
      </c>
      <c r="S35">
        <v>91</v>
      </c>
      <c r="T35">
        <v>121</v>
      </c>
      <c r="U35">
        <v>75</v>
      </c>
      <c r="V35">
        <v>147</v>
      </c>
      <c r="W35">
        <v>98</v>
      </c>
      <c r="X35">
        <v>131</v>
      </c>
      <c r="Y35">
        <v>70</v>
      </c>
      <c r="Z35">
        <v>61</v>
      </c>
      <c r="AA35">
        <v>93</v>
      </c>
      <c r="AB35">
        <v>83</v>
      </c>
      <c r="AC35">
        <v>52</v>
      </c>
      <c r="AD35">
        <v>57</v>
      </c>
      <c r="AE35">
        <v>142</v>
      </c>
      <c r="AF35">
        <v>102</v>
      </c>
      <c r="AG35">
        <v>96</v>
      </c>
      <c r="AH35">
        <v>76</v>
      </c>
      <c r="AI35">
        <v>103</v>
      </c>
      <c r="AJ35">
        <v>65</v>
      </c>
      <c r="AK35">
        <v>45</v>
      </c>
      <c r="AL35">
        <v>77</v>
      </c>
      <c r="AM35">
        <v>75</v>
      </c>
      <c r="AN35">
        <v>90</v>
      </c>
      <c r="AO35">
        <v>65</v>
      </c>
      <c r="AP35">
        <v>63</v>
      </c>
      <c r="AQ35">
        <v>56</v>
      </c>
      <c r="AR35">
        <v>85</v>
      </c>
      <c r="AS35">
        <v>97</v>
      </c>
      <c r="AT35">
        <v>37</v>
      </c>
      <c r="AU35">
        <v>86</v>
      </c>
      <c r="AV35">
        <v>93</v>
      </c>
      <c r="AW35">
        <v>88</v>
      </c>
      <c r="AX35">
        <v>90</v>
      </c>
      <c r="AY35">
        <v>86</v>
      </c>
      <c r="AZ35">
        <v>90</v>
      </c>
      <c r="BA35">
        <v>85</v>
      </c>
      <c r="BB35">
        <v>86</v>
      </c>
      <c r="BC35">
        <v>44</v>
      </c>
      <c r="BD35">
        <v>43</v>
      </c>
      <c r="BE35">
        <v>60</v>
      </c>
      <c r="BF35">
        <v>75</v>
      </c>
      <c r="BG35">
        <v>70</v>
      </c>
      <c r="BH35">
        <v>73</v>
      </c>
      <c r="BI35">
        <v>77</v>
      </c>
    </row>
    <row r="36" spans="1:61" x14ac:dyDescent="0.35">
      <c r="A36">
        <v>34</v>
      </c>
      <c r="B36">
        <v>100</v>
      </c>
      <c r="C36">
        <v>94</v>
      </c>
      <c r="D36">
        <v>103</v>
      </c>
      <c r="E36">
        <v>7</v>
      </c>
      <c r="F36">
        <v>79</v>
      </c>
      <c r="G36">
        <v>63</v>
      </c>
      <c r="H36">
        <v>53</v>
      </c>
      <c r="I36">
        <v>30</v>
      </c>
      <c r="J36">
        <v>87</v>
      </c>
      <c r="K36">
        <v>100</v>
      </c>
      <c r="L36">
        <v>57</v>
      </c>
      <c r="M36">
        <v>125</v>
      </c>
      <c r="N36">
        <v>66</v>
      </c>
      <c r="O36">
        <v>116</v>
      </c>
      <c r="P36">
        <v>63</v>
      </c>
      <c r="Q36">
        <v>73</v>
      </c>
      <c r="R36">
        <v>19</v>
      </c>
      <c r="S36">
        <v>91</v>
      </c>
      <c r="T36">
        <v>121</v>
      </c>
      <c r="U36">
        <v>67</v>
      </c>
      <c r="V36">
        <v>147</v>
      </c>
      <c r="W36">
        <v>98</v>
      </c>
      <c r="X36">
        <v>131</v>
      </c>
      <c r="Y36">
        <v>83</v>
      </c>
      <c r="Z36">
        <v>61</v>
      </c>
      <c r="AA36">
        <v>93</v>
      </c>
      <c r="AB36">
        <v>85</v>
      </c>
      <c r="AC36">
        <v>58</v>
      </c>
      <c r="AD36">
        <v>73</v>
      </c>
      <c r="AE36">
        <v>142</v>
      </c>
      <c r="AF36">
        <v>102</v>
      </c>
      <c r="AG36">
        <v>96</v>
      </c>
      <c r="AH36">
        <v>76</v>
      </c>
      <c r="AI36">
        <v>103</v>
      </c>
      <c r="AJ36">
        <v>65</v>
      </c>
      <c r="AK36">
        <v>45</v>
      </c>
      <c r="AL36">
        <v>77</v>
      </c>
      <c r="AM36">
        <v>75</v>
      </c>
      <c r="AN36">
        <v>90</v>
      </c>
      <c r="AO36">
        <v>65</v>
      </c>
      <c r="AP36">
        <v>63</v>
      </c>
      <c r="AQ36">
        <v>56</v>
      </c>
      <c r="AR36">
        <v>88</v>
      </c>
      <c r="AS36">
        <v>90</v>
      </c>
      <c r="AT36">
        <v>37</v>
      </c>
      <c r="AU36">
        <v>90</v>
      </c>
      <c r="AV36">
        <v>93</v>
      </c>
      <c r="AW36">
        <v>103</v>
      </c>
      <c r="AX36">
        <v>90</v>
      </c>
      <c r="AY36">
        <v>86</v>
      </c>
      <c r="AZ36">
        <v>85</v>
      </c>
      <c r="BA36">
        <v>85</v>
      </c>
      <c r="BB36">
        <v>82</v>
      </c>
      <c r="BC36">
        <v>39</v>
      </c>
      <c r="BD36">
        <v>43</v>
      </c>
      <c r="BE36">
        <v>62</v>
      </c>
      <c r="BF36">
        <v>79</v>
      </c>
      <c r="BG36">
        <v>75</v>
      </c>
      <c r="BH36">
        <v>73</v>
      </c>
      <c r="BI36">
        <v>77</v>
      </c>
    </row>
    <row r="37" spans="1:61" x14ac:dyDescent="0.35">
      <c r="A37">
        <v>35</v>
      </c>
      <c r="B37">
        <v>100</v>
      </c>
      <c r="C37">
        <v>99</v>
      </c>
      <c r="D37">
        <v>103</v>
      </c>
      <c r="E37">
        <v>7</v>
      </c>
      <c r="F37">
        <v>78</v>
      </c>
      <c r="G37">
        <v>73</v>
      </c>
      <c r="H37">
        <v>51</v>
      </c>
      <c r="I37">
        <v>30</v>
      </c>
      <c r="J37">
        <v>100</v>
      </c>
      <c r="K37">
        <v>98</v>
      </c>
      <c r="L37">
        <v>59</v>
      </c>
      <c r="M37">
        <v>125</v>
      </c>
      <c r="N37">
        <v>66</v>
      </c>
      <c r="O37">
        <v>116</v>
      </c>
      <c r="P37">
        <v>63</v>
      </c>
      <c r="Q37">
        <v>73</v>
      </c>
      <c r="R37">
        <v>20</v>
      </c>
      <c r="S37">
        <v>99</v>
      </c>
      <c r="T37">
        <v>121</v>
      </c>
      <c r="U37">
        <v>77</v>
      </c>
      <c r="V37">
        <v>147</v>
      </c>
      <c r="W37">
        <v>98</v>
      </c>
      <c r="X37">
        <v>131</v>
      </c>
      <c r="Y37">
        <v>92</v>
      </c>
      <c r="Z37">
        <v>61</v>
      </c>
      <c r="AA37">
        <v>93</v>
      </c>
      <c r="AB37">
        <v>85</v>
      </c>
      <c r="AC37">
        <v>58</v>
      </c>
      <c r="AD37">
        <v>73</v>
      </c>
      <c r="AE37">
        <v>142</v>
      </c>
      <c r="AF37">
        <v>102</v>
      </c>
      <c r="AG37">
        <v>96</v>
      </c>
      <c r="AH37">
        <v>76</v>
      </c>
      <c r="AI37">
        <v>103</v>
      </c>
      <c r="AJ37">
        <v>65</v>
      </c>
      <c r="AK37">
        <v>52</v>
      </c>
      <c r="AL37">
        <v>77</v>
      </c>
      <c r="AM37">
        <v>77</v>
      </c>
      <c r="AN37">
        <v>90</v>
      </c>
      <c r="AO37">
        <v>75</v>
      </c>
      <c r="AP37">
        <v>63</v>
      </c>
      <c r="AQ37">
        <v>56</v>
      </c>
      <c r="AR37">
        <v>91</v>
      </c>
      <c r="AS37">
        <v>90</v>
      </c>
      <c r="AT37">
        <v>37</v>
      </c>
      <c r="AU37">
        <v>87</v>
      </c>
      <c r="AV37">
        <v>93</v>
      </c>
      <c r="AW37">
        <v>103</v>
      </c>
      <c r="AX37">
        <v>90</v>
      </c>
      <c r="AY37">
        <v>86</v>
      </c>
      <c r="AZ37">
        <v>85</v>
      </c>
      <c r="BA37">
        <v>85</v>
      </c>
      <c r="BB37">
        <v>82</v>
      </c>
      <c r="BC37">
        <v>48</v>
      </c>
      <c r="BD37">
        <v>43</v>
      </c>
      <c r="BE37">
        <v>62</v>
      </c>
      <c r="BF37">
        <v>82</v>
      </c>
      <c r="BG37">
        <v>75</v>
      </c>
      <c r="BH37">
        <v>77</v>
      </c>
      <c r="BI37">
        <v>77</v>
      </c>
    </row>
    <row r="38" spans="1:61" x14ac:dyDescent="0.35">
      <c r="A38">
        <v>36</v>
      </c>
      <c r="B38">
        <v>100</v>
      </c>
      <c r="C38">
        <v>99</v>
      </c>
      <c r="D38">
        <v>103</v>
      </c>
      <c r="E38">
        <v>7</v>
      </c>
      <c r="F38">
        <v>78</v>
      </c>
      <c r="G38">
        <v>87</v>
      </c>
      <c r="H38">
        <v>51</v>
      </c>
      <c r="I38">
        <v>30</v>
      </c>
      <c r="J38">
        <v>100</v>
      </c>
      <c r="K38">
        <v>98</v>
      </c>
      <c r="L38">
        <v>59</v>
      </c>
      <c r="M38">
        <v>134</v>
      </c>
      <c r="N38">
        <v>66</v>
      </c>
      <c r="O38">
        <v>116</v>
      </c>
      <c r="P38">
        <v>63</v>
      </c>
      <c r="Q38">
        <v>73</v>
      </c>
      <c r="R38">
        <v>20</v>
      </c>
      <c r="S38">
        <v>99</v>
      </c>
      <c r="T38">
        <v>134</v>
      </c>
      <c r="U38">
        <v>77</v>
      </c>
      <c r="V38">
        <v>147</v>
      </c>
      <c r="W38">
        <v>101</v>
      </c>
      <c r="X38">
        <v>131</v>
      </c>
      <c r="Y38">
        <v>93</v>
      </c>
      <c r="Z38">
        <v>61</v>
      </c>
      <c r="AA38">
        <v>93</v>
      </c>
      <c r="AB38">
        <v>86</v>
      </c>
      <c r="AC38">
        <v>58</v>
      </c>
      <c r="AD38">
        <v>75</v>
      </c>
      <c r="AE38">
        <v>147</v>
      </c>
      <c r="AF38">
        <v>102</v>
      </c>
      <c r="AG38">
        <v>96</v>
      </c>
      <c r="AH38">
        <v>76</v>
      </c>
      <c r="AI38">
        <v>103</v>
      </c>
      <c r="AJ38">
        <v>65</v>
      </c>
      <c r="AK38">
        <v>52</v>
      </c>
      <c r="AL38">
        <v>77</v>
      </c>
      <c r="AM38">
        <v>77</v>
      </c>
      <c r="AN38">
        <v>90</v>
      </c>
      <c r="AO38">
        <v>75</v>
      </c>
      <c r="AP38">
        <v>66</v>
      </c>
      <c r="AQ38">
        <v>61</v>
      </c>
      <c r="AR38">
        <v>91</v>
      </c>
      <c r="AS38">
        <v>119</v>
      </c>
      <c r="AT38">
        <v>37</v>
      </c>
      <c r="AU38">
        <v>87</v>
      </c>
      <c r="AV38">
        <v>93</v>
      </c>
      <c r="AW38">
        <v>103</v>
      </c>
      <c r="AX38">
        <v>90</v>
      </c>
      <c r="AY38">
        <v>99</v>
      </c>
      <c r="AZ38">
        <v>85</v>
      </c>
      <c r="BA38">
        <v>85</v>
      </c>
      <c r="BB38">
        <v>82</v>
      </c>
      <c r="BC38">
        <v>48</v>
      </c>
      <c r="BD38">
        <v>51</v>
      </c>
      <c r="BE38">
        <v>74</v>
      </c>
      <c r="BF38">
        <v>86</v>
      </c>
      <c r="BG38">
        <v>75</v>
      </c>
      <c r="BH38">
        <v>77</v>
      </c>
      <c r="BI38">
        <v>76</v>
      </c>
    </row>
    <row r="39" spans="1:61" x14ac:dyDescent="0.35">
      <c r="A39">
        <v>37</v>
      </c>
      <c r="B39">
        <v>100</v>
      </c>
      <c r="C39">
        <v>99</v>
      </c>
      <c r="D39">
        <v>103</v>
      </c>
      <c r="E39">
        <v>7</v>
      </c>
      <c r="F39">
        <v>85</v>
      </c>
      <c r="G39">
        <v>87</v>
      </c>
      <c r="H39">
        <v>61</v>
      </c>
      <c r="I39">
        <v>30</v>
      </c>
      <c r="J39">
        <v>91</v>
      </c>
      <c r="K39">
        <v>98</v>
      </c>
      <c r="L39">
        <v>59</v>
      </c>
      <c r="M39">
        <v>139</v>
      </c>
      <c r="N39">
        <v>66</v>
      </c>
      <c r="O39">
        <v>116</v>
      </c>
      <c r="P39">
        <v>64</v>
      </c>
      <c r="Q39">
        <v>73</v>
      </c>
      <c r="R39">
        <v>23</v>
      </c>
      <c r="S39">
        <v>99</v>
      </c>
      <c r="T39">
        <v>134</v>
      </c>
      <c r="U39">
        <v>77</v>
      </c>
      <c r="V39">
        <v>147</v>
      </c>
      <c r="W39">
        <v>100</v>
      </c>
      <c r="X39">
        <v>131</v>
      </c>
      <c r="Y39">
        <v>93</v>
      </c>
      <c r="Z39">
        <v>61</v>
      </c>
      <c r="AA39">
        <v>93</v>
      </c>
      <c r="AB39">
        <v>86</v>
      </c>
      <c r="AC39">
        <v>66</v>
      </c>
      <c r="AD39">
        <v>75</v>
      </c>
      <c r="AE39">
        <v>147</v>
      </c>
      <c r="AF39">
        <v>102</v>
      </c>
      <c r="AG39">
        <v>96</v>
      </c>
      <c r="AH39">
        <v>76</v>
      </c>
      <c r="AI39">
        <v>103</v>
      </c>
      <c r="AJ39">
        <v>65</v>
      </c>
      <c r="AK39">
        <v>52</v>
      </c>
      <c r="AL39">
        <v>77</v>
      </c>
      <c r="AM39">
        <v>91</v>
      </c>
      <c r="AN39">
        <v>95</v>
      </c>
      <c r="AO39">
        <v>75</v>
      </c>
      <c r="AP39">
        <v>74</v>
      </c>
      <c r="AQ39">
        <v>61</v>
      </c>
      <c r="AR39">
        <v>91</v>
      </c>
      <c r="AS39">
        <v>119</v>
      </c>
      <c r="AT39">
        <v>37</v>
      </c>
      <c r="AU39">
        <v>87</v>
      </c>
      <c r="AV39">
        <v>92</v>
      </c>
      <c r="AW39">
        <v>103</v>
      </c>
      <c r="AX39">
        <v>90</v>
      </c>
      <c r="AY39">
        <v>101</v>
      </c>
      <c r="AZ39">
        <v>85</v>
      </c>
      <c r="BA39">
        <v>85</v>
      </c>
      <c r="BB39">
        <v>82</v>
      </c>
      <c r="BC39">
        <v>48</v>
      </c>
      <c r="BD39">
        <v>51</v>
      </c>
      <c r="BE39">
        <v>74</v>
      </c>
      <c r="BF39">
        <v>86</v>
      </c>
      <c r="BG39">
        <v>75</v>
      </c>
      <c r="BH39">
        <v>77</v>
      </c>
      <c r="BI39">
        <v>76</v>
      </c>
    </row>
    <row r="40" spans="1:61" x14ac:dyDescent="0.35">
      <c r="A40">
        <v>38</v>
      </c>
      <c r="B40">
        <v>100</v>
      </c>
      <c r="C40">
        <v>99</v>
      </c>
      <c r="D40">
        <v>103</v>
      </c>
      <c r="E40">
        <v>7</v>
      </c>
      <c r="F40">
        <v>85</v>
      </c>
      <c r="G40">
        <v>90</v>
      </c>
      <c r="H40">
        <v>61</v>
      </c>
      <c r="I40">
        <v>35</v>
      </c>
      <c r="J40">
        <v>91</v>
      </c>
      <c r="K40">
        <v>98</v>
      </c>
      <c r="L40">
        <v>59</v>
      </c>
      <c r="M40">
        <v>139</v>
      </c>
      <c r="N40">
        <v>66</v>
      </c>
      <c r="O40">
        <v>116</v>
      </c>
      <c r="P40">
        <v>64</v>
      </c>
      <c r="Q40">
        <v>73</v>
      </c>
      <c r="R40">
        <v>22</v>
      </c>
      <c r="S40">
        <v>99</v>
      </c>
      <c r="T40">
        <v>134</v>
      </c>
      <c r="U40">
        <v>77</v>
      </c>
      <c r="V40">
        <v>147</v>
      </c>
      <c r="W40">
        <v>100</v>
      </c>
      <c r="X40">
        <v>131</v>
      </c>
      <c r="Y40">
        <v>93</v>
      </c>
      <c r="Z40">
        <v>53</v>
      </c>
      <c r="AA40">
        <v>93</v>
      </c>
      <c r="AB40">
        <v>84</v>
      </c>
      <c r="AC40">
        <v>70</v>
      </c>
      <c r="AD40">
        <v>75</v>
      </c>
      <c r="AE40">
        <v>147</v>
      </c>
      <c r="AF40">
        <v>102</v>
      </c>
      <c r="AG40">
        <v>96</v>
      </c>
      <c r="AH40">
        <v>76</v>
      </c>
      <c r="AI40">
        <v>107</v>
      </c>
      <c r="AJ40">
        <v>82</v>
      </c>
      <c r="AK40">
        <v>62</v>
      </c>
      <c r="AL40">
        <v>77</v>
      </c>
      <c r="AM40">
        <v>91</v>
      </c>
      <c r="AN40">
        <v>95</v>
      </c>
      <c r="AO40">
        <v>75</v>
      </c>
      <c r="AP40">
        <v>74</v>
      </c>
      <c r="AQ40">
        <v>61</v>
      </c>
      <c r="AR40">
        <v>96</v>
      </c>
      <c r="AS40">
        <v>119</v>
      </c>
      <c r="AT40">
        <v>41</v>
      </c>
      <c r="AU40">
        <v>87</v>
      </c>
      <c r="AV40">
        <v>92</v>
      </c>
      <c r="AW40">
        <v>103</v>
      </c>
      <c r="AX40">
        <v>90</v>
      </c>
      <c r="AY40">
        <v>101</v>
      </c>
      <c r="AZ40">
        <v>89</v>
      </c>
      <c r="BA40">
        <v>91</v>
      </c>
      <c r="BB40">
        <v>82</v>
      </c>
      <c r="BC40">
        <v>50</v>
      </c>
      <c r="BD40">
        <v>55</v>
      </c>
      <c r="BE40">
        <v>79</v>
      </c>
      <c r="BF40">
        <v>86</v>
      </c>
      <c r="BG40">
        <v>75</v>
      </c>
      <c r="BH40">
        <v>75</v>
      </c>
      <c r="BI40">
        <v>77</v>
      </c>
    </row>
    <row r="41" spans="1:61" x14ac:dyDescent="0.35">
      <c r="A41">
        <v>39</v>
      </c>
      <c r="B41">
        <v>102</v>
      </c>
      <c r="C41">
        <v>110</v>
      </c>
      <c r="D41">
        <v>103</v>
      </c>
      <c r="E41">
        <v>7</v>
      </c>
      <c r="F41">
        <v>85</v>
      </c>
      <c r="G41">
        <v>87</v>
      </c>
      <c r="H41">
        <v>61</v>
      </c>
      <c r="I41">
        <v>35</v>
      </c>
      <c r="J41">
        <v>95</v>
      </c>
      <c r="K41">
        <v>98</v>
      </c>
      <c r="L41">
        <v>59</v>
      </c>
      <c r="M41">
        <v>139</v>
      </c>
      <c r="N41">
        <v>73</v>
      </c>
      <c r="O41">
        <v>116</v>
      </c>
      <c r="P41">
        <v>64</v>
      </c>
      <c r="Q41">
        <v>75</v>
      </c>
      <c r="R41">
        <v>22</v>
      </c>
      <c r="S41">
        <v>99</v>
      </c>
      <c r="T41">
        <v>134</v>
      </c>
      <c r="U41">
        <v>71</v>
      </c>
      <c r="V41">
        <v>147</v>
      </c>
      <c r="W41">
        <v>100</v>
      </c>
      <c r="X41">
        <v>131</v>
      </c>
      <c r="Y41">
        <v>97</v>
      </c>
      <c r="Z41">
        <v>59</v>
      </c>
      <c r="AA41">
        <v>93</v>
      </c>
      <c r="AB41">
        <v>99</v>
      </c>
      <c r="AC41">
        <v>70</v>
      </c>
      <c r="AD41">
        <v>75</v>
      </c>
      <c r="AE41">
        <v>147</v>
      </c>
      <c r="AF41">
        <v>102</v>
      </c>
      <c r="AG41">
        <v>96</v>
      </c>
      <c r="AH41">
        <v>76</v>
      </c>
      <c r="AI41">
        <v>107</v>
      </c>
      <c r="AJ41">
        <v>85</v>
      </c>
      <c r="AK41">
        <v>62</v>
      </c>
      <c r="AL41">
        <v>77</v>
      </c>
      <c r="AM41">
        <v>91</v>
      </c>
      <c r="AN41">
        <v>101</v>
      </c>
      <c r="AO41">
        <v>75</v>
      </c>
      <c r="AP41">
        <v>74</v>
      </c>
      <c r="AQ41">
        <v>59</v>
      </c>
      <c r="AR41">
        <v>97</v>
      </c>
      <c r="AS41">
        <v>119</v>
      </c>
      <c r="AT41">
        <v>41</v>
      </c>
      <c r="AU41">
        <v>97</v>
      </c>
      <c r="AV41">
        <v>92</v>
      </c>
      <c r="AW41">
        <v>103</v>
      </c>
      <c r="AX41">
        <v>99</v>
      </c>
      <c r="AY41">
        <v>101</v>
      </c>
      <c r="AZ41">
        <v>89</v>
      </c>
      <c r="BA41">
        <v>91</v>
      </c>
      <c r="BB41">
        <v>82</v>
      </c>
      <c r="BC41">
        <v>62</v>
      </c>
      <c r="BD41">
        <v>57</v>
      </c>
      <c r="BE41">
        <v>79</v>
      </c>
      <c r="BF41">
        <v>86</v>
      </c>
      <c r="BG41">
        <v>75</v>
      </c>
      <c r="BH41">
        <v>75</v>
      </c>
      <c r="BI41">
        <v>77</v>
      </c>
    </row>
    <row r="42" spans="1:61" x14ac:dyDescent="0.35">
      <c r="A42">
        <v>40</v>
      </c>
      <c r="B42">
        <v>102</v>
      </c>
      <c r="C42">
        <v>110</v>
      </c>
      <c r="D42">
        <v>103</v>
      </c>
      <c r="E42">
        <v>7</v>
      </c>
      <c r="F42">
        <v>85</v>
      </c>
      <c r="G42">
        <v>93</v>
      </c>
      <c r="H42">
        <v>61</v>
      </c>
      <c r="I42">
        <v>35</v>
      </c>
      <c r="J42">
        <v>98</v>
      </c>
      <c r="K42">
        <v>106</v>
      </c>
      <c r="L42">
        <v>59</v>
      </c>
      <c r="M42">
        <v>139</v>
      </c>
      <c r="N42">
        <v>73</v>
      </c>
      <c r="O42">
        <v>116</v>
      </c>
      <c r="P42">
        <v>64</v>
      </c>
      <c r="Q42">
        <v>75</v>
      </c>
      <c r="R42">
        <v>22</v>
      </c>
      <c r="S42">
        <v>99</v>
      </c>
      <c r="T42">
        <v>134</v>
      </c>
      <c r="U42">
        <v>65</v>
      </c>
      <c r="V42">
        <v>147</v>
      </c>
      <c r="W42">
        <v>100</v>
      </c>
      <c r="X42">
        <v>131</v>
      </c>
      <c r="Y42">
        <v>106</v>
      </c>
      <c r="Z42">
        <v>59</v>
      </c>
      <c r="AA42">
        <v>98</v>
      </c>
      <c r="AB42">
        <v>100</v>
      </c>
      <c r="AC42">
        <v>70</v>
      </c>
      <c r="AD42">
        <v>75</v>
      </c>
      <c r="AE42">
        <v>144</v>
      </c>
      <c r="AF42">
        <v>98</v>
      </c>
      <c r="AG42">
        <v>107</v>
      </c>
      <c r="AH42">
        <v>76</v>
      </c>
      <c r="AI42">
        <v>107</v>
      </c>
      <c r="AJ42">
        <v>85</v>
      </c>
      <c r="AK42">
        <v>62</v>
      </c>
      <c r="AL42">
        <v>77</v>
      </c>
      <c r="AM42">
        <v>91</v>
      </c>
      <c r="AN42">
        <v>101</v>
      </c>
      <c r="AO42">
        <v>75</v>
      </c>
      <c r="AP42">
        <v>74</v>
      </c>
      <c r="AQ42">
        <v>59</v>
      </c>
      <c r="AR42">
        <v>97</v>
      </c>
      <c r="AS42">
        <v>119</v>
      </c>
      <c r="AT42">
        <v>41</v>
      </c>
      <c r="AU42">
        <v>100</v>
      </c>
      <c r="AV42">
        <v>92</v>
      </c>
      <c r="AW42">
        <v>110</v>
      </c>
      <c r="AX42">
        <v>99</v>
      </c>
      <c r="AY42">
        <v>101</v>
      </c>
      <c r="AZ42">
        <v>89</v>
      </c>
      <c r="BA42">
        <v>89</v>
      </c>
      <c r="BB42">
        <v>82</v>
      </c>
      <c r="BC42">
        <v>69</v>
      </c>
      <c r="BD42">
        <v>57</v>
      </c>
      <c r="BE42">
        <v>79</v>
      </c>
      <c r="BF42">
        <v>93</v>
      </c>
      <c r="BG42">
        <v>78</v>
      </c>
      <c r="BH42">
        <v>75</v>
      </c>
      <c r="BI42">
        <v>75</v>
      </c>
    </row>
    <row r="43" spans="1:61" x14ac:dyDescent="0.35">
      <c r="A43">
        <v>41</v>
      </c>
      <c r="B43">
        <v>102</v>
      </c>
      <c r="C43">
        <v>110</v>
      </c>
      <c r="D43">
        <v>103</v>
      </c>
      <c r="E43">
        <v>7</v>
      </c>
      <c r="F43">
        <v>89</v>
      </c>
      <c r="G43">
        <v>107</v>
      </c>
      <c r="H43">
        <v>61</v>
      </c>
      <c r="I43">
        <v>35</v>
      </c>
      <c r="J43">
        <v>98</v>
      </c>
      <c r="K43">
        <v>106</v>
      </c>
      <c r="L43">
        <v>59</v>
      </c>
      <c r="M43">
        <v>139</v>
      </c>
      <c r="N43">
        <v>73</v>
      </c>
      <c r="O43">
        <v>116</v>
      </c>
      <c r="P43">
        <v>64</v>
      </c>
      <c r="Q43">
        <v>75</v>
      </c>
      <c r="R43">
        <v>22</v>
      </c>
      <c r="S43">
        <v>99</v>
      </c>
      <c r="T43">
        <v>141</v>
      </c>
      <c r="U43">
        <v>87</v>
      </c>
      <c r="V43">
        <v>147</v>
      </c>
      <c r="W43">
        <v>109</v>
      </c>
      <c r="X43">
        <v>131</v>
      </c>
      <c r="Y43">
        <v>106</v>
      </c>
      <c r="Z43">
        <v>55</v>
      </c>
      <c r="AA43">
        <v>103</v>
      </c>
      <c r="AB43">
        <v>100</v>
      </c>
      <c r="AC43">
        <v>78</v>
      </c>
      <c r="AD43">
        <v>75</v>
      </c>
      <c r="AE43">
        <v>144</v>
      </c>
      <c r="AF43">
        <v>98</v>
      </c>
      <c r="AG43">
        <v>107</v>
      </c>
      <c r="AH43">
        <v>76</v>
      </c>
      <c r="AI43">
        <v>107</v>
      </c>
      <c r="AJ43">
        <v>85</v>
      </c>
      <c r="AK43">
        <v>62</v>
      </c>
      <c r="AL43">
        <v>78</v>
      </c>
      <c r="AM43">
        <v>91</v>
      </c>
      <c r="AN43">
        <v>101</v>
      </c>
      <c r="AO43">
        <v>75</v>
      </c>
      <c r="AP43">
        <v>74</v>
      </c>
      <c r="AQ43">
        <v>59</v>
      </c>
      <c r="AR43">
        <v>102</v>
      </c>
      <c r="AS43">
        <v>119</v>
      </c>
      <c r="AT43">
        <v>41</v>
      </c>
      <c r="AU43">
        <v>94</v>
      </c>
      <c r="AV43">
        <v>92</v>
      </c>
      <c r="AW43">
        <v>110</v>
      </c>
      <c r="AX43">
        <v>99</v>
      </c>
      <c r="AY43">
        <v>101</v>
      </c>
      <c r="AZ43">
        <v>89</v>
      </c>
      <c r="BA43">
        <v>89</v>
      </c>
      <c r="BB43">
        <v>84</v>
      </c>
      <c r="BC43">
        <v>71</v>
      </c>
      <c r="BD43">
        <v>62</v>
      </c>
      <c r="BE43">
        <v>79</v>
      </c>
      <c r="BF43">
        <v>93</v>
      </c>
      <c r="BG43">
        <v>78</v>
      </c>
      <c r="BH43">
        <v>81</v>
      </c>
      <c r="BI43">
        <v>76</v>
      </c>
    </row>
    <row r="44" spans="1:61" x14ac:dyDescent="0.35">
      <c r="A44">
        <v>42</v>
      </c>
      <c r="B44">
        <v>102</v>
      </c>
      <c r="C44">
        <v>110</v>
      </c>
      <c r="D44">
        <v>103</v>
      </c>
      <c r="E44">
        <v>7</v>
      </c>
      <c r="F44">
        <v>89</v>
      </c>
      <c r="G44">
        <v>107</v>
      </c>
      <c r="H44">
        <v>61</v>
      </c>
      <c r="I44">
        <v>35</v>
      </c>
      <c r="J44">
        <v>98</v>
      </c>
      <c r="K44">
        <v>106</v>
      </c>
      <c r="L44">
        <v>59</v>
      </c>
      <c r="M44">
        <v>139</v>
      </c>
      <c r="N44">
        <v>73</v>
      </c>
      <c r="O44">
        <v>116</v>
      </c>
      <c r="P44">
        <v>64</v>
      </c>
      <c r="Q44">
        <v>75</v>
      </c>
      <c r="R44">
        <v>22</v>
      </c>
      <c r="S44">
        <v>99</v>
      </c>
      <c r="T44">
        <v>141</v>
      </c>
      <c r="U44">
        <v>87</v>
      </c>
      <c r="V44">
        <v>147</v>
      </c>
      <c r="W44">
        <v>109</v>
      </c>
      <c r="X44">
        <v>131</v>
      </c>
      <c r="Y44">
        <v>106</v>
      </c>
      <c r="Z44">
        <v>71</v>
      </c>
      <c r="AA44">
        <v>103</v>
      </c>
      <c r="AB44">
        <v>100</v>
      </c>
      <c r="AC44">
        <v>78</v>
      </c>
      <c r="AD44">
        <v>75</v>
      </c>
      <c r="AE44">
        <v>144</v>
      </c>
      <c r="AF44">
        <v>98</v>
      </c>
      <c r="AG44">
        <v>107</v>
      </c>
      <c r="AH44">
        <v>76</v>
      </c>
      <c r="AI44">
        <v>107</v>
      </c>
      <c r="AJ44">
        <v>85</v>
      </c>
      <c r="AK44">
        <v>62</v>
      </c>
      <c r="AL44">
        <v>78</v>
      </c>
      <c r="AM44">
        <v>75</v>
      </c>
      <c r="AN44">
        <v>101</v>
      </c>
      <c r="AO44">
        <v>75</v>
      </c>
      <c r="AP44">
        <v>74</v>
      </c>
      <c r="AQ44">
        <v>76</v>
      </c>
      <c r="AR44">
        <v>102</v>
      </c>
      <c r="AS44">
        <v>125</v>
      </c>
      <c r="AT44">
        <v>41</v>
      </c>
      <c r="AU44">
        <v>94</v>
      </c>
      <c r="AV44">
        <v>92</v>
      </c>
      <c r="AW44">
        <v>110</v>
      </c>
      <c r="AX44">
        <v>99</v>
      </c>
      <c r="AY44">
        <v>101</v>
      </c>
      <c r="AZ44">
        <v>92</v>
      </c>
      <c r="BA44">
        <v>90</v>
      </c>
      <c r="BB44">
        <v>84</v>
      </c>
      <c r="BC44">
        <v>71</v>
      </c>
      <c r="BD44">
        <v>64</v>
      </c>
      <c r="BE44">
        <v>79</v>
      </c>
      <c r="BF44">
        <v>93</v>
      </c>
      <c r="BG44">
        <v>78</v>
      </c>
      <c r="BH44">
        <v>84</v>
      </c>
      <c r="BI44">
        <v>82</v>
      </c>
    </row>
    <row r="45" spans="1:61" x14ac:dyDescent="0.35">
      <c r="A45">
        <v>43</v>
      </c>
      <c r="B45">
        <v>102</v>
      </c>
      <c r="C45">
        <v>110</v>
      </c>
      <c r="D45">
        <v>103</v>
      </c>
      <c r="E45">
        <v>7</v>
      </c>
      <c r="F45">
        <v>89</v>
      </c>
      <c r="G45">
        <v>107</v>
      </c>
      <c r="H45">
        <v>61</v>
      </c>
      <c r="I45">
        <v>35</v>
      </c>
      <c r="J45">
        <v>98</v>
      </c>
      <c r="K45">
        <v>106</v>
      </c>
      <c r="L45">
        <v>59</v>
      </c>
      <c r="M45">
        <v>139</v>
      </c>
      <c r="N45">
        <v>73</v>
      </c>
      <c r="O45">
        <v>116</v>
      </c>
      <c r="P45">
        <v>64</v>
      </c>
      <c r="Q45">
        <v>75</v>
      </c>
      <c r="R45">
        <v>22</v>
      </c>
      <c r="S45">
        <v>99</v>
      </c>
      <c r="T45">
        <v>141</v>
      </c>
      <c r="U45">
        <v>87</v>
      </c>
      <c r="V45">
        <v>147</v>
      </c>
      <c r="W45">
        <v>109</v>
      </c>
      <c r="X45">
        <v>131</v>
      </c>
      <c r="Y45">
        <v>106</v>
      </c>
      <c r="Z45">
        <v>71</v>
      </c>
      <c r="AA45">
        <v>103</v>
      </c>
      <c r="AB45">
        <v>100</v>
      </c>
      <c r="AC45">
        <v>83</v>
      </c>
      <c r="AD45">
        <v>83</v>
      </c>
      <c r="AE45">
        <v>144</v>
      </c>
      <c r="AF45">
        <v>98</v>
      </c>
      <c r="AG45">
        <v>107</v>
      </c>
      <c r="AH45">
        <v>76</v>
      </c>
      <c r="AI45">
        <v>107</v>
      </c>
      <c r="AJ45">
        <v>85</v>
      </c>
      <c r="AK45">
        <v>62</v>
      </c>
      <c r="AL45">
        <v>83</v>
      </c>
      <c r="AM45">
        <v>75</v>
      </c>
      <c r="AN45">
        <v>101</v>
      </c>
      <c r="AO45">
        <v>76</v>
      </c>
      <c r="AP45">
        <v>74</v>
      </c>
      <c r="AQ45">
        <v>76</v>
      </c>
      <c r="AR45">
        <v>102</v>
      </c>
      <c r="AS45">
        <v>125</v>
      </c>
      <c r="AT45">
        <v>44</v>
      </c>
      <c r="AU45">
        <v>94</v>
      </c>
      <c r="AV45">
        <v>95</v>
      </c>
      <c r="AW45">
        <v>110</v>
      </c>
      <c r="AX45">
        <v>99</v>
      </c>
      <c r="AY45">
        <v>101</v>
      </c>
      <c r="AZ45">
        <v>92</v>
      </c>
      <c r="BA45">
        <v>94</v>
      </c>
      <c r="BB45">
        <v>84</v>
      </c>
      <c r="BC45">
        <v>74</v>
      </c>
      <c r="BD45">
        <v>64</v>
      </c>
      <c r="BE45">
        <v>80</v>
      </c>
      <c r="BF45">
        <v>93</v>
      </c>
      <c r="BG45">
        <v>78</v>
      </c>
      <c r="BH45">
        <v>84</v>
      </c>
      <c r="BI45">
        <v>86</v>
      </c>
    </row>
    <row r="46" spans="1:61" x14ac:dyDescent="0.35">
      <c r="A46">
        <v>44</v>
      </c>
      <c r="B46">
        <v>102</v>
      </c>
      <c r="C46">
        <v>110</v>
      </c>
      <c r="D46">
        <v>103</v>
      </c>
      <c r="E46">
        <v>7</v>
      </c>
      <c r="F46">
        <v>89</v>
      </c>
      <c r="G46">
        <v>107</v>
      </c>
      <c r="H46">
        <v>61</v>
      </c>
      <c r="I46">
        <v>35</v>
      </c>
      <c r="J46">
        <v>98</v>
      </c>
      <c r="K46">
        <v>106</v>
      </c>
      <c r="L46">
        <v>59</v>
      </c>
      <c r="M46">
        <v>144</v>
      </c>
      <c r="N46">
        <v>71</v>
      </c>
      <c r="O46">
        <v>116</v>
      </c>
      <c r="P46">
        <v>64</v>
      </c>
      <c r="Q46">
        <v>75</v>
      </c>
      <c r="R46">
        <v>22</v>
      </c>
      <c r="S46">
        <v>99</v>
      </c>
      <c r="T46">
        <v>141</v>
      </c>
      <c r="U46">
        <v>79</v>
      </c>
      <c r="V46">
        <v>147</v>
      </c>
      <c r="W46">
        <v>109</v>
      </c>
      <c r="X46">
        <v>135</v>
      </c>
      <c r="Y46">
        <v>106</v>
      </c>
      <c r="Z46">
        <v>71</v>
      </c>
      <c r="AA46">
        <v>103</v>
      </c>
      <c r="AB46">
        <v>100</v>
      </c>
      <c r="AC46">
        <v>85</v>
      </c>
      <c r="AD46">
        <v>83</v>
      </c>
      <c r="AE46">
        <v>144</v>
      </c>
      <c r="AF46">
        <v>98</v>
      </c>
      <c r="AG46">
        <v>112</v>
      </c>
      <c r="AH46">
        <v>76</v>
      </c>
      <c r="AI46">
        <v>107</v>
      </c>
      <c r="AJ46">
        <v>85</v>
      </c>
      <c r="AK46">
        <v>62</v>
      </c>
      <c r="AL46">
        <v>83</v>
      </c>
      <c r="AM46">
        <v>75</v>
      </c>
      <c r="AN46">
        <v>101</v>
      </c>
      <c r="AO46">
        <v>76</v>
      </c>
      <c r="AP46">
        <v>74</v>
      </c>
      <c r="AQ46">
        <v>66</v>
      </c>
      <c r="AR46">
        <v>102</v>
      </c>
      <c r="AS46">
        <v>124</v>
      </c>
      <c r="AT46">
        <v>44</v>
      </c>
      <c r="AU46">
        <v>95</v>
      </c>
      <c r="AV46">
        <v>95</v>
      </c>
      <c r="AW46">
        <v>110</v>
      </c>
      <c r="AX46">
        <v>106</v>
      </c>
      <c r="AY46">
        <v>101</v>
      </c>
      <c r="AZ46">
        <v>88</v>
      </c>
      <c r="BA46">
        <v>94</v>
      </c>
      <c r="BB46">
        <v>84</v>
      </c>
      <c r="BC46">
        <v>75</v>
      </c>
      <c r="BD46">
        <v>88</v>
      </c>
      <c r="BE46">
        <v>80</v>
      </c>
      <c r="BF46">
        <v>93</v>
      </c>
      <c r="BG46">
        <v>78</v>
      </c>
      <c r="BH46">
        <v>84</v>
      </c>
      <c r="BI46">
        <v>86</v>
      </c>
    </row>
    <row r="47" spans="1:61" x14ac:dyDescent="0.35">
      <c r="A47">
        <v>45</v>
      </c>
      <c r="B47">
        <v>102</v>
      </c>
      <c r="C47">
        <v>112</v>
      </c>
      <c r="D47">
        <v>103</v>
      </c>
      <c r="E47">
        <v>7</v>
      </c>
      <c r="F47">
        <v>89</v>
      </c>
      <c r="G47">
        <v>107</v>
      </c>
      <c r="H47">
        <v>61</v>
      </c>
      <c r="I47">
        <v>31</v>
      </c>
      <c r="J47">
        <v>98</v>
      </c>
      <c r="K47">
        <v>121</v>
      </c>
      <c r="L47">
        <v>59</v>
      </c>
      <c r="M47">
        <v>144</v>
      </c>
      <c r="N47">
        <v>71</v>
      </c>
      <c r="O47">
        <v>116</v>
      </c>
      <c r="P47">
        <v>72</v>
      </c>
      <c r="Q47">
        <v>75</v>
      </c>
      <c r="R47">
        <v>22</v>
      </c>
      <c r="S47">
        <v>99</v>
      </c>
      <c r="T47">
        <v>141</v>
      </c>
      <c r="U47">
        <v>79</v>
      </c>
      <c r="V47">
        <v>147</v>
      </c>
      <c r="W47">
        <v>109</v>
      </c>
      <c r="X47">
        <v>135</v>
      </c>
      <c r="Y47">
        <v>106</v>
      </c>
      <c r="Z47">
        <v>69</v>
      </c>
      <c r="AA47">
        <v>103</v>
      </c>
      <c r="AB47">
        <v>100</v>
      </c>
      <c r="AC47">
        <v>87</v>
      </c>
      <c r="AD47">
        <v>83</v>
      </c>
      <c r="AE47">
        <v>144</v>
      </c>
      <c r="AF47">
        <v>97</v>
      </c>
      <c r="AG47">
        <v>112</v>
      </c>
      <c r="AH47">
        <v>76</v>
      </c>
      <c r="AI47">
        <v>107</v>
      </c>
      <c r="AJ47">
        <v>85</v>
      </c>
      <c r="AK47">
        <v>62</v>
      </c>
      <c r="AL47">
        <v>83</v>
      </c>
      <c r="AM47">
        <v>75</v>
      </c>
      <c r="AN47">
        <v>101</v>
      </c>
      <c r="AO47">
        <v>76</v>
      </c>
      <c r="AP47">
        <v>74</v>
      </c>
      <c r="AQ47">
        <v>76</v>
      </c>
      <c r="AR47">
        <v>102</v>
      </c>
      <c r="AS47">
        <v>124</v>
      </c>
      <c r="AT47">
        <v>44</v>
      </c>
      <c r="AU47">
        <v>103</v>
      </c>
      <c r="AV47">
        <v>95</v>
      </c>
      <c r="AW47">
        <v>109</v>
      </c>
      <c r="AX47">
        <v>106</v>
      </c>
      <c r="AY47">
        <v>101</v>
      </c>
      <c r="AZ47">
        <v>88</v>
      </c>
      <c r="BA47">
        <v>94</v>
      </c>
      <c r="BB47">
        <v>84</v>
      </c>
      <c r="BC47">
        <v>75</v>
      </c>
      <c r="BD47">
        <v>88</v>
      </c>
      <c r="BE47">
        <v>80</v>
      </c>
      <c r="BF47">
        <v>93</v>
      </c>
      <c r="BG47">
        <v>78</v>
      </c>
      <c r="BH47">
        <v>84</v>
      </c>
      <c r="BI47">
        <v>101</v>
      </c>
    </row>
    <row r="48" spans="1:61" x14ac:dyDescent="0.35">
      <c r="A48">
        <v>46</v>
      </c>
      <c r="B48">
        <v>102</v>
      </c>
      <c r="C48">
        <v>112</v>
      </c>
      <c r="D48">
        <v>103</v>
      </c>
      <c r="E48">
        <v>7</v>
      </c>
      <c r="F48">
        <v>92</v>
      </c>
      <c r="G48">
        <v>105</v>
      </c>
      <c r="H48">
        <v>61</v>
      </c>
      <c r="I48">
        <v>31</v>
      </c>
      <c r="J48">
        <v>98</v>
      </c>
      <c r="K48">
        <v>121</v>
      </c>
      <c r="L48">
        <v>59</v>
      </c>
      <c r="M48">
        <v>144</v>
      </c>
      <c r="N48">
        <v>75</v>
      </c>
      <c r="O48">
        <v>116</v>
      </c>
      <c r="P48">
        <v>79</v>
      </c>
      <c r="Q48">
        <v>75</v>
      </c>
      <c r="R48">
        <v>22</v>
      </c>
      <c r="S48">
        <v>99</v>
      </c>
      <c r="T48">
        <v>141</v>
      </c>
      <c r="U48">
        <v>79</v>
      </c>
      <c r="V48">
        <v>147</v>
      </c>
      <c r="W48">
        <v>121</v>
      </c>
      <c r="X48">
        <v>135</v>
      </c>
      <c r="Y48">
        <v>106</v>
      </c>
      <c r="Z48">
        <v>69</v>
      </c>
      <c r="AA48">
        <v>103</v>
      </c>
      <c r="AB48">
        <v>100</v>
      </c>
      <c r="AC48">
        <v>87</v>
      </c>
      <c r="AD48">
        <v>83</v>
      </c>
      <c r="AE48">
        <v>144</v>
      </c>
      <c r="AF48">
        <v>97</v>
      </c>
      <c r="AG48">
        <v>112</v>
      </c>
      <c r="AH48">
        <v>76</v>
      </c>
      <c r="AI48">
        <v>107</v>
      </c>
      <c r="AJ48">
        <v>85</v>
      </c>
      <c r="AK48">
        <v>62</v>
      </c>
      <c r="AL48">
        <v>83</v>
      </c>
      <c r="AM48">
        <v>75</v>
      </c>
      <c r="AN48">
        <v>101</v>
      </c>
      <c r="AO48">
        <v>76</v>
      </c>
      <c r="AP48">
        <v>74</v>
      </c>
      <c r="AQ48">
        <v>76</v>
      </c>
      <c r="AR48">
        <v>102</v>
      </c>
      <c r="AS48">
        <v>134</v>
      </c>
      <c r="AT48">
        <v>44</v>
      </c>
      <c r="AU48">
        <v>100</v>
      </c>
      <c r="AV48">
        <v>95</v>
      </c>
      <c r="AW48">
        <v>109</v>
      </c>
      <c r="AX48">
        <v>106</v>
      </c>
      <c r="AY48">
        <v>101</v>
      </c>
      <c r="AZ48">
        <v>88</v>
      </c>
      <c r="BA48">
        <v>94</v>
      </c>
      <c r="BB48">
        <v>84</v>
      </c>
      <c r="BC48">
        <v>84</v>
      </c>
      <c r="BD48">
        <v>88</v>
      </c>
      <c r="BE48">
        <v>87</v>
      </c>
      <c r="BF48">
        <v>93</v>
      </c>
      <c r="BG48">
        <v>82</v>
      </c>
      <c r="BH48">
        <v>88</v>
      </c>
      <c r="BI48">
        <v>101</v>
      </c>
    </row>
    <row r="49" spans="1:61" x14ac:dyDescent="0.35">
      <c r="A49">
        <v>47</v>
      </c>
      <c r="B49">
        <v>102</v>
      </c>
      <c r="C49">
        <v>118</v>
      </c>
      <c r="D49">
        <v>103</v>
      </c>
      <c r="E49">
        <v>7</v>
      </c>
      <c r="F49">
        <v>86</v>
      </c>
      <c r="G49">
        <v>105</v>
      </c>
      <c r="H49">
        <v>61</v>
      </c>
      <c r="I49">
        <v>31</v>
      </c>
      <c r="J49">
        <v>98</v>
      </c>
      <c r="K49">
        <v>121</v>
      </c>
      <c r="L49">
        <v>59</v>
      </c>
      <c r="M49">
        <v>144</v>
      </c>
      <c r="N49">
        <v>75</v>
      </c>
      <c r="O49">
        <v>127</v>
      </c>
      <c r="P49">
        <v>79</v>
      </c>
      <c r="Q49">
        <v>75</v>
      </c>
      <c r="R49">
        <v>25</v>
      </c>
      <c r="S49">
        <v>99</v>
      </c>
      <c r="T49">
        <v>148</v>
      </c>
      <c r="U49">
        <v>89</v>
      </c>
      <c r="V49">
        <v>147</v>
      </c>
      <c r="W49">
        <v>120</v>
      </c>
      <c r="X49">
        <v>142</v>
      </c>
      <c r="Y49">
        <v>106</v>
      </c>
      <c r="Z49">
        <v>69</v>
      </c>
      <c r="AA49">
        <v>103</v>
      </c>
      <c r="AB49">
        <v>100</v>
      </c>
      <c r="AC49">
        <v>90</v>
      </c>
      <c r="AD49">
        <v>91</v>
      </c>
      <c r="AE49">
        <v>144</v>
      </c>
      <c r="AF49">
        <v>107</v>
      </c>
      <c r="AG49">
        <v>112</v>
      </c>
      <c r="AH49">
        <v>76</v>
      </c>
      <c r="AI49">
        <v>107</v>
      </c>
      <c r="AJ49">
        <v>85</v>
      </c>
      <c r="AK49">
        <v>57</v>
      </c>
      <c r="AL49">
        <v>83</v>
      </c>
      <c r="AM49">
        <v>75</v>
      </c>
      <c r="AN49">
        <v>101</v>
      </c>
      <c r="AO49">
        <v>77</v>
      </c>
      <c r="AP49">
        <v>74</v>
      </c>
      <c r="AQ49">
        <v>76</v>
      </c>
      <c r="AR49">
        <v>102</v>
      </c>
      <c r="AS49">
        <v>134</v>
      </c>
      <c r="AT49">
        <v>52</v>
      </c>
      <c r="AU49">
        <v>100</v>
      </c>
      <c r="AV49">
        <v>95</v>
      </c>
      <c r="AW49">
        <v>109</v>
      </c>
      <c r="AX49">
        <v>106</v>
      </c>
      <c r="AY49">
        <v>101</v>
      </c>
      <c r="AZ49">
        <v>91</v>
      </c>
      <c r="BA49">
        <v>94</v>
      </c>
      <c r="BB49">
        <v>84</v>
      </c>
      <c r="BC49">
        <v>84</v>
      </c>
      <c r="BD49">
        <v>88</v>
      </c>
      <c r="BE49">
        <v>87</v>
      </c>
      <c r="BF49">
        <v>93</v>
      </c>
      <c r="BG49">
        <v>82</v>
      </c>
      <c r="BH49">
        <v>88</v>
      </c>
      <c r="BI49">
        <v>101</v>
      </c>
    </row>
    <row r="50" spans="1:61" x14ac:dyDescent="0.35">
      <c r="A50">
        <v>48</v>
      </c>
      <c r="B50">
        <v>102</v>
      </c>
      <c r="C50">
        <v>118</v>
      </c>
      <c r="D50">
        <v>103</v>
      </c>
      <c r="E50">
        <v>7</v>
      </c>
      <c r="F50">
        <v>98</v>
      </c>
      <c r="G50">
        <v>100</v>
      </c>
      <c r="H50">
        <v>66</v>
      </c>
      <c r="I50">
        <v>31</v>
      </c>
      <c r="J50">
        <v>98</v>
      </c>
      <c r="K50">
        <v>121</v>
      </c>
      <c r="L50">
        <v>59</v>
      </c>
      <c r="M50">
        <v>144</v>
      </c>
      <c r="N50">
        <v>71</v>
      </c>
      <c r="O50">
        <v>127</v>
      </c>
      <c r="P50">
        <v>84</v>
      </c>
      <c r="Q50">
        <v>75</v>
      </c>
      <c r="R50">
        <v>25</v>
      </c>
      <c r="S50">
        <v>98</v>
      </c>
      <c r="T50">
        <v>148</v>
      </c>
      <c r="U50">
        <v>89</v>
      </c>
      <c r="V50">
        <v>147</v>
      </c>
      <c r="W50">
        <v>120</v>
      </c>
      <c r="X50">
        <v>142</v>
      </c>
      <c r="Y50">
        <v>106</v>
      </c>
      <c r="Z50">
        <v>69</v>
      </c>
      <c r="AA50">
        <v>103</v>
      </c>
      <c r="AB50">
        <v>100</v>
      </c>
      <c r="AC50">
        <v>95</v>
      </c>
      <c r="AD50">
        <v>91</v>
      </c>
      <c r="AE50">
        <v>144</v>
      </c>
      <c r="AF50">
        <v>107</v>
      </c>
      <c r="AG50">
        <v>112</v>
      </c>
      <c r="AH50">
        <v>76</v>
      </c>
      <c r="AI50">
        <v>107</v>
      </c>
      <c r="AJ50">
        <v>85</v>
      </c>
      <c r="AK50">
        <v>61</v>
      </c>
      <c r="AL50">
        <v>83</v>
      </c>
      <c r="AM50">
        <v>75</v>
      </c>
      <c r="AN50">
        <v>103</v>
      </c>
      <c r="AO50">
        <v>77</v>
      </c>
      <c r="AP50">
        <v>74</v>
      </c>
      <c r="AQ50">
        <v>76</v>
      </c>
      <c r="AR50">
        <v>102</v>
      </c>
      <c r="AS50">
        <v>125</v>
      </c>
      <c r="AT50">
        <v>52</v>
      </c>
      <c r="AU50">
        <v>114</v>
      </c>
      <c r="AV50">
        <v>95</v>
      </c>
      <c r="AW50">
        <v>109</v>
      </c>
      <c r="AX50">
        <v>106</v>
      </c>
      <c r="AY50">
        <v>101</v>
      </c>
      <c r="AZ50">
        <v>91</v>
      </c>
      <c r="BA50">
        <v>94</v>
      </c>
      <c r="BB50">
        <v>84</v>
      </c>
      <c r="BC50">
        <v>84</v>
      </c>
      <c r="BD50">
        <v>88</v>
      </c>
      <c r="BE50">
        <v>87</v>
      </c>
      <c r="BF50">
        <v>93</v>
      </c>
      <c r="BG50">
        <v>78</v>
      </c>
      <c r="BH50">
        <v>88</v>
      </c>
      <c r="BI50">
        <v>101</v>
      </c>
    </row>
    <row r="51" spans="1:61" x14ac:dyDescent="0.35">
      <c r="A51">
        <v>49</v>
      </c>
      <c r="B51">
        <v>102</v>
      </c>
      <c r="C51">
        <v>118</v>
      </c>
      <c r="D51">
        <v>103</v>
      </c>
      <c r="E51">
        <v>7</v>
      </c>
      <c r="F51">
        <v>93</v>
      </c>
      <c r="G51">
        <v>100</v>
      </c>
      <c r="H51">
        <v>69</v>
      </c>
      <c r="I51">
        <v>31</v>
      </c>
      <c r="J51">
        <v>99</v>
      </c>
      <c r="K51">
        <v>121</v>
      </c>
      <c r="L51">
        <v>61</v>
      </c>
      <c r="M51">
        <v>147</v>
      </c>
      <c r="N51">
        <v>71</v>
      </c>
      <c r="O51">
        <v>127</v>
      </c>
      <c r="P51">
        <v>82</v>
      </c>
      <c r="Q51">
        <v>73</v>
      </c>
      <c r="R51">
        <v>27</v>
      </c>
      <c r="S51">
        <v>98</v>
      </c>
      <c r="T51">
        <v>148</v>
      </c>
      <c r="U51">
        <v>89</v>
      </c>
      <c r="V51">
        <v>147</v>
      </c>
      <c r="W51">
        <v>120</v>
      </c>
      <c r="X51">
        <v>142</v>
      </c>
      <c r="Y51">
        <v>106</v>
      </c>
      <c r="Z51">
        <v>69</v>
      </c>
      <c r="AA51">
        <v>103</v>
      </c>
      <c r="AB51">
        <v>100</v>
      </c>
      <c r="AC51">
        <v>95</v>
      </c>
      <c r="AD51">
        <v>91</v>
      </c>
      <c r="AE51">
        <v>144</v>
      </c>
      <c r="AF51">
        <v>107</v>
      </c>
      <c r="AG51">
        <v>112</v>
      </c>
      <c r="AH51">
        <v>76</v>
      </c>
      <c r="AI51">
        <v>107</v>
      </c>
      <c r="AJ51">
        <v>85</v>
      </c>
      <c r="AK51">
        <v>61</v>
      </c>
      <c r="AL51">
        <v>83</v>
      </c>
      <c r="AM51">
        <v>75</v>
      </c>
      <c r="AN51">
        <v>103</v>
      </c>
      <c r="AO51">
        <v>77</v>
      </c>
      <c r="AP51">
        <v>74</v>
      </c>
      <c r="AQ51">
        <v>76</v>
      </c>
      <c r="AR51">
        <v>102</v>
      </c>
      <c r="AS51">
        <v>125</v>
      </c>
      <c r="AT51">
        <v>52</v>
      </c>
      <c r="AU51">
        <v>108</v>
      </c>
      <c r="AV51">
        <v>95</v>
      </c>
      <c r="AW51">
        <v>109</v>
      </c>
      <c r="AX51">
        <v>106</v>
      </c>
      <c r="AY51">
        <v>101</v>
      </c>
      <c r="AZ51">
        <v>91</v>
      </c>
      <c r="BA51">
        <v>94</v>
      </c>
      <c r="BB51">
        <v>84</v>
      </c>
      <c r="BC51">
        <v>81</v>
      </c>
      <c r="BD51">
        <v>88</v>
      </c>
      <c r="BE51">
        <v>99</v>
      </c>
      <c r="BF51">
        <v>93</v>
      </c>
      <c r="BG51">
        <v>75</v>
      </c>
      <c r="BH51">
        <v>88</v>
      </c>
      <c r="BI51">
        <v>101</v>
      </c>
    </row>
    <row r="52" spans="1:61" x14ac:dyDescent="0.35">
      <c r="A52">
        <v>50</v>
      </c>
      <c r="B52">
        <v>102</v>
      </c>
      <c r="C52">
        <v>118</v>
      </c>
      <c r="D52">
        <v>103</v>
      </c>
      <c r="E52">
        <v>7</v>
      </c>
      <c r="F52">
        <v>95</v>
      </c>
      <c r="G52">
        <v>111</v>
      </c>
      <c r="H52">
        <v>74</v>
      </c>
      <c r="I52">
        <v>31</v>
      </c>
      <c r="J52">
        <v>99</v>
      </c>
      <c r="K52">
        <v>121</v>
      </c>
      <c r="L52">
        <v>61</v>
      </c>
      <c r="M52">
        <v>148</v>
      </c>
      <c r="N52">
        <v>71</v>
      </c>
      <c r="O52">
        <v>127</v>
      </c>
      <c r="P52">
        <v>90</v>
      </c>
      <c r="Q52">
        <v>75</v>
      </c>
      <c r="R52">
        <v>30</v>
      </c>
      <c r="S52">
        <v>97</v>
      </c>
      <c r="T52">
        <v>148</v>
      </c>
      <c r="U52">
        <v>89</v>
      </c>
      <c r="V52">
        <v>148</v>
      </c>
      <c r="W52">
        <v>120</v>
      </c>
      <c r="X52">
        <v>142</v>
      </c>
      <c r="Y52">
        <v>106</v>
      </c>
      <c r="Z52">
        <v>69</v>
      </c>
      <c r="AA52">
        <v>97</v>
      </c>
      <c r="AB52">
        <v>100</v>
      </c>
      <c r="AC52">
        <v>95</v>
      </c>
      <c r="AD52">
        <v>93</v>
      </c>
      <c r="AE52">
        <v>144</v>
      </c>
      <c r="AF52">
        <v>105</v>
      </c>
      <c r="AG52">
        <v>112</v>
      </c>
      <c r="AH52">
        <v>76</v>
      </c>
      <c r="AI52">
        <v>107</v>
      </c>
      <c r="AJ52">
        <v>85</v>
      </c>
      <c r="AK52">
        <v>61</v>
      </c>
      <c r="AL52">
        <v>83</v>
      </c>
      <c r="AM52">
        <v>75</v>
      </c>
      <c r="AN52">
        <v>103</v>
      </c>
      <c r="AO52">
        <v>77</v>
      </c>
      <c r="AP52">
        <v>74</v>
      </c>
      <c r="AQ52">
        <v>76</v>
      </c>
      <c r="AR52">
        <v>102</v>
      </c>
      <c r="AS52">
        <v>125</v>
      </c>
      <c r="AT52">
        <v>52</v>
      </c>
      <c r="AU52">
        <v>125</v>
      </c>
      <c r="AV52">
        <v>95</v>
      </c>
      <c r="AW52">
        <v>116</v>
      </c>
      <c r="AX52">
        <v>106</v>
      </c>
      <c r="AY52">
        <v>101</v>
      </c>
      <c r="AZ52">
        <v>91</v>
      </c>
      <c r="BA52">
        <v>94</v>
      </c>
      <c r="BB52">
        <v>84</v>
      </c>
      <c r="BC52">
        <v>81</v>
      </c>
      <c r="BD52">
        <v>88</v>
      </c>
      <c r="BE52">
        <v>88</v>
      </c>
      <c r="BF52">
        <v>94</v>
      </c>
      <c r="BG52">
        <v>77</v>
      </c>
      <c r="BH52">
        <v>88</v>
      </c>
      <c r="BI52">
        <v>101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List32"/>
  <dimension ref="A1:BI52"/>
  <sheetViews>
    <sheetView topLeftCell="AJ1" workbookViewId="0">
      <selection activeCell="B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22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28</v>
      </c>
      <c r="AW1" t="s">
        <v>29</v>
      </c>
      <c r="AX1" t="s">
        <v>30</v>
      </c>
      <c r="AY1" t="s">
        <v>31</v>
      </c>
      <c r="AZ1" t="s">
        <v>32</v>
      </c>
      <c r="BA1" t="s">
        <v>33</v>
      </c>
      <c r="BB1" t="s">
        <v>34</v>
      </c>
      <c r="BC1" t="s">
        <v>35</v>
      </c>
      <c r="BD1" t="s">
        <v>36</v>
      </c>
      <c r="BE1" t="s">
        <v>37</v>
      </c>
      <c r="BF1" t="s">
        <v>38</v>
      </c>
      <c r="BG1" t="s">
        <v>39</v>
      </c>
      <c r="BH1" t="s">
        <v>40</v>
      </c>
      <c r="BI1" t="s">
        <v>41</v>
      </c>
    </row>
    <row r="2" spans="1:61" x14ac:dyDescent="0.35">
      <c r="A2">
        <v>0</v>
      </c>
      <c r="B2">
        <v>2458342</v>
      </c>
      <c r="C2">
        <v>855054</v>
      </c>
      <c r="D2">
        <v>2130514</v>
      </c>
      <c r="E2">
        <v>622849</v>
      </c>
      <c r="F2">
        <v>1555090</v>
      </c>
      <c r="G2">
        <v>1011519</v>
      </c>
      <c r="H2">
        <v>520262</v>
      </c>
      <c r="I2">
        <v>1340813</v>
      </c>
      <c r="J2">
        <v>1745246</v>
      </c>
      <c r="K2">
        <v>1261507</v>
      </c>
      <c r="L2">
        <v>1930424</v>
      </c>
      <c r="M2">
        <v>1002920</v>
      </c>
      <c r="N2">
        <v>946642</v>
      </c>
      <c r="O2">
        <v>1293890</v>
      </c>
      <c r="P2">
        <v>780081</v>
      </c>
      <c r="Q2">
        <v>685213</v>
      </c>
      <c r="R2">
        <v>1298294</v>
      </c>
      <c r="S2">
        <v>835668</v>
      </c>
      <c r="T2">
        <v>402641</v>
      </c>
      <c r="U2">
        <v>920889</v>
      </c>
      <c r="V2">
        <v>374604</v>
      </c>
      <c r="W2">
        <v>1083866</v>
      </c>
      <c r="X2">
        <v>1256402</v>
      </c>
      <c r="Y2">
        <v>564424</v>
      </c>
      <c r="Z2">
        <v>845987</v>
      </c>
      <c r="AA2">
        <v>968199</v>
      </c>
      <c r="AB2">
        <v>1043911</v>
      </c>
      <c r="AC2">
        <v>764891</v>
      </c>
      <c r="AD2">
        <v>662825</v>
      </c>
      <c r="AE2">
        <v>498996</v>
      </c>
      <c r="AF2">
        <v>675755</v>
      </c>
      <c r="AG2">
        <v>529474</v>
      </c>
      <c r="AH2">
        <v>756588</v>
      </c>
      <c r="AI2">
        <v>735310</v>
      </c>
      <c r="AJ2">
        <v>728152</v>
      </c>
      <c r="AK2">
        <v>717775</v>
      </c>
      <c r="AL2">
        <v>811199</v>
      </c>
      <c r="AM2">
        <v>590117</v>
      </c>
      <c r="AN2">
        <v>647368</v>
      </c>
      <c r="AO2">
        <v>410599</v>
      </c>
      <c r="AP2">
        <v>209124</v>
      </c>
      <c r="AQ2">
        <v>940095</v>
      </c>
      <c r="AR2">
        <v>764012</v>
      </c>
      <c r="AS2">
        <v>848214</v>
      </c>
      <c r="AT2">
        <v>530111</v>
      </c>
      <c r="AU2">
        <v>433710</v>
      </c>
      <c r="AV2">
        <v>1713050</v>
      </c>
      <c r="AW2">
        <v>1178921</v>
      </c>
      <c r="AX2">
        <v>287236</v>
      </c>
      <c r="AY2">
        <v>1310990</v>
      </c>
      <c r="AZ2">
        <v>1739557</v>
      </c>
      <c r="BA2">
        <v>1827515</v>
      </c>
      <c r="BB2">
        <v>646959</v>
      </c>
      <c r="BC2">
        <v>1507734</v>
      </c>
      <c r="BD2">
        <v>764709</v>
      </c>
      <c r="BE2">
        <v>261735</v>
      </c>
      <c r="BF2">
        <v>546814</v>
      </c>
      <c r="BG2">
        <v>672594</v>
      </c>
      <c r="BH2">
        <v>1635899</v>
      </c>
      <c r="BI2">
        <v>472149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3</v>
      </c>
      <c r="F3">
        <v>4</v>
      </c>
      <c r="G3">
        <v>5</v>
      </c>
      <c r="H3">
        <v>4</v>
      </c>
      <c r="I3">
        <v>5</v>
      </c>
      <c r="J3">
        <v>4</v>
      </c>
      <c r="K3">
        <v>3</v>
      </c>
      <c r="L3">
        <v>4</v>
      </c>
      <c r="M3">
        <v>4</v>
      </c>
      <c r="N3">
        <v>4</v>
      </c>
      <c r="O3">
        <v>5</v>
      </c>
      <c r="P3">
        <v>4</v>
      </c>
      <c r="Q3">
        <v>9</v>
      </c>
      <c r="R3">
        <v>4</v>
      </c>
      <c r="S3">
        <v>3</v>
      </c>
      <c r="T3">
        <v>3</v>
      </c>
      <c r="U3">
        <v>7</v>
      </c>
      <c r="V3">
        <v>3</v>
      </c>
      <c r="W3">
        <v>6</v>
      </c>
      <c r="X3">
        <v>4</v>
      </c>
      <c r="Y3">
        <v>4</v>
      </c>
      <c r="Z3">
        <v>3</v>
      </c>
      <c r="AA3">
        <v>3</v>
      </c>
      <c r="AB3">
        <v>4</v>
      </c>
      <c r="AC3">
        <v>4</v>
      </c>
      <c r="AD3">
        <v>4</v>
      </c>
      <c r="AE3">
        <v>3</v>
      </c>
      <c r="AF3">
        <v>3</v>
      </c>
      <c r="AG3">
        <v>3</v>
      </c>
      <c r="AH3">
        <v>4</v>
      </c>
      <c r="AI3">
        <v>4</v>
      </c>
      <c r="AJ3">
        <v>4</v>
      </c>
      <c r="AK3">
        <v>4</v>
      </c>
      <c r="AL3">
        <v>3</v>
      </c>
      <c r="AM3">
        <v>4</v>
      </c>
      <c r="AN3">
        <v>6</v>
      </c>
      <c r="AO3">
        <v>4</v>
      </c>
      <c r="AP3">
        <v>4</v>
      </c>
      <c r="AQ3">
        <v>5</v>
      </c>
      <c r="AR3">
        <v>4</v>
      </c>
      <c r="AS3">
        <v>4</v>
      </c>
      <c r="AT3">
        <v>4</v>
      </c>
      <c r="AU3">
        <v>4</v>
      </c>
      <c r="AV3">
        <v>3</v>
      </c>
      <c r="AW3">
        <v>3</v>
      </c>
      <c r="AX3">
        <v>4</v>
      </c>
      <c r="AY3">
        <v>4</v>
      </c>
      <c r="AZ3">
        <v>4</v>
      </c>
      <c r="BA3">
        <v>5</v>
      </c>
      <c r="BB3">
        <v>3</v>
      </c>
      <c r="BC3">
        <v>4</v>
      </c>
      <c r="BD3">
        <v>3</v>
      </c>
      <c r="BE3">
        <v>5</v>
      </c>
      <c r="BF3">
        <v>5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7</v>
      </c>
      <c r="D4">
        <v>4</v>
      </c>
      <c r="E4">
        <v>5</v>
      </c>
      <c r="F4">
        <v>6</v>
      </c>
      <c r="G4">
        <v>5</v>
      </c>
      <c r="H4">
        <v>5</v>
      </c>
      <c r="I4">
        <v>4</v>
      </c>
      <c r="J4">
        <v>5</v>
      </c>
      <c r="K4">
        <v>6</v>
      </c>
      <c r="L4">
        <v>4</v>
      </c>
      <c r="M4">
        <v>6</v>
      </c>
      <c r="N4">
        <v>5</v>
      </c>
      <c r="O4">
        <v>6</v>
      </c>
      <c r="P4">
        <v>4</v>
      </c>
      <c r="Q4">
        <v>10</v>
      </c>
      <c r="R4">
        <v>4</v>
      </c>
      <c r="S4">
        <v>4</v>
      </c>
      <c r="T4">
        <v>5</v>
      </c>
      <c r="U4">
        <v>10</v>
      </c>
      <c r="V4">
        <v>4</v>
      </c>
      <c r="W4">
        <v>6</v>
      </c>
      <c r="X4">
        <v>5</v>
      </c>
      <c r="Y4">
        <v>4</v>
      </c>
      <c r="Z4">
        <v>3</v>
      </c>
      <c r="AA4">
        <v>5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7</v>
      </c>
      <c r="AJ4">
        <v>4</v>
      </c>
      <c r="AK4">
        <v>5</v>
      </c>
      <c r="AL4">
        <v>4</v>
      </c>
      <c r="AM4">
        <v>5</v>
      </c>
      <c r="AN4">
        <v>6</v>
      </c>
      <c r="AO4">
        <v>5</v>
      </c>
      <c r="AP4">
        <v>4</v>
      </c>
      <c r="AQ4">
        <v>6</v>
      </c>
      <c r="AR4">
        <v>4</v>
      </c>
      <c r="AS4">
        <v>5</v>
      </c>
      <c r="AT4">
        <v>4</v>
      </c>
      <c r="AU4">
        <v>4</v>
      </c>
      <c r="AV4">
        <v>4</v>
      </c>
      <c r="AW4">
        <v>4</v>
      </c>
      <c r="AX4">
        <v>6</v>
      </c>
      <c r="AY4">
        <v>4</v>
      </c>
      <c r="AZ4">
        <v>7</v>
      </c>
      <c r="BA4">
        <v>5</v>
      </c>
      <c r="BB4">
        <v>5</v>
      </c>
      <c r="BC4">
        <v>4</v>
      </c>
      <c r="BD4">
        <v>6</v>
      </c>
      <c r="BE4">
        <v>5</v>
      </c>
      <c r="BF4">
        <v>4</v>
      </c>
      <c r="BG4">
        <v>5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8</v>
      </c>
      <c r="D5">
        <v>5</v>
      </c>
      <c r="E5">
        <v>5</v>
      </c>
      <c r="F5">
        <v>13</v>
      </c>
      <c r="G5">
        <v>8</v>
      </c>
      <c r="H5">
        <v>5</v>
      </c>
      <c r="I5">
        <v>4</v>
      </c>
      <c r="J5">
        <v>7</v>
      </c>
      <c r="K5">
        <v>6</v>
      </c>
      <c r="L5">
        <v>5</v>
      </c>
      <c r="M5">
        <v>6</v>
      </c>
      <c r="N5">
        <v>5</v>
      </c>
      <c r="O5">
        <v>13</v>
      </c>
      <c r="P5">
        <v>4</v>
      </c>
      <c r="Q5">
        <v>15</v>
      </c>
      <c r="R5">
        <v>4</v>
      </c>
      <c r="S5">
        <v>4</v>
      </c>
      <c r="T5">
        <v>5</v>
      </c>
      <c r="U5">
        <v>13</v>
      </c>
      <c r="V5">
        <v>7</v>
      </c>
      <c r="W5">
        <v>12</v>
      </c>
      <c r="X5">
        <v>8</v>
      </c>
      <c r="Y5">
        <v>8</v>
      </c>
      <c r="Z5">
        <v>6</v>
      </c>
      <c r="AA5">
        <v>6</v>
      </c>
      <c r="AB5">
        <v>5</v>
      </c>
      <c r="AC5">
        <v>4</v>
      </c>
      <c r="AD5">
        <v>4</v>
      </c>
      <c r="AE5">
        <v>4</v>
      </c>
      <c r="AF5">
        <v>4</v>
      </c>
      <c r="AG5">
        <v>8</v>
      </c>
      <c r="AH5">
        <v>4</v>
      </c>
      <c r="AI5">
        <v>7</v>
      </c>
      <c r="AJ5">
        <v>4</v>
      </c>
      <c r="AK5">
        <v>8</v>
      </c>
      <c r="AL5">
        <v>8</v>
      </c>
      <c r="AM5">
        <v>5</v>
      </c>
      <c r="AN5">
        <v>7</v>
      </c>
      <c r="AO5">
        <v>5</v>
      </c>
      <c r="AP5">
        <v>5</v>
      </c>
      <c r="AQ5">
        <v>6</v>
      </c>
      <c r="AR5">
        <v>4</v>
      </c>
      <c r="AS5">
        <v>5</v>
      </c>
      <c r="AT5">
        <v>4</v>
      </c>
      <c r="AU5">
        <v>4</v>
      </c>
      <c r="AV5">
        <v>6</v>
      </c>
      <c r="AW5">
        <v>6</v>
      </c>
      <c r="AX5">
        <v>6</v>
      </c>
      <c r="AY5">
        <v>7</v>
      </c>
      <c r="AZ5">
        <v>8</v>
      </c>
      <c r="BA5">
        <v>5</v>
      </c>
      <c r="BB5">
        <v>6</v>
      </c>
      <c r="BC5">
        <v>6</v>
      </c>
      <c r="BD5">
        <v>5</v>
      </c>
      <c r="BE5">
        <v>5</v>
      </c>
      <c r="BF5">
        <v>4</v>
      </c>
      <c r="BG5">
        <v>4</v>
      </c>
      <c r="BH5">
        <v>5</v>
      </c>
      <c r="BI5">
        <v>5</v>
      </c>
    </row>
    <row r="6" spans="1:61" x14ac:dyDescent="0.35">
      <c r="A6">
        <v>4</v>
      </c>
      <c r="B6">
        <v>10</v>
      </c>
      <c r="C6">
        <v>10</v>
      </c>
      <c r="D6">
        <v>7</v>
      </c>
      <c r="E6">
        <v>7</v>
      </c>
      <c r="F6">
        <v>24</v>
      </c>
      <c r="G6">
        <v>13</v>
      </c>
      <c r="H6">
        <v>7</v>
      </c>
      <c r="I6">
        <v>5</v>
      </c>
      <c r="J6">
        <v>9</v>
      </c>
      <c r="K6">
        <v>6</v>
      </c>
      <c r="L6">
        <v>5</v>
      </c>
      <c r="M6">
        <v>6</v>
      </c>
      <c r="N6">
        <v>5</v>
      </c>
      <c r="O6">
        <v>19</v>
      </c>
      <c r="P6">
        <v>4</v>
      </c>
      <c r="Q6">
        <v>18</v>
      </c>
      <c r="R6">
        <v>6</v>
      </c>
      <c r="S6">
        <v>6</v>
      </c>
      <c r="T6">
        <v>5</v>
      </c>
      <c r="U6">
        <v>12</v>
      </c>
      <c r="V6">
        <v>7</v>
      </c>
      <c r="W6">
        <v>18</v>
      </c>
      <c r="X6">
        <v>12</v>
      </c>
      <c r="Y6">
        <v>12</v>
      </c>
      <c r="Z6">
        <v>7</v>
      </c>
      <c r="AA6">
        <v>7</v>
      </c>
      <c r="AB6">
        <v>5</v>
      </c>
      <c r="AC6">
        <v>6</v>
      </c>
      <c r="AD6">
        <v>6</v>
      </c>
      <c r="AE6">
        <v>5</v>
      </c>
      <c r="AF6">
        <v>6</v>
      </c>
      <c r="AG6">
        <v>8</v>
      </c>
      <c r="AH6">
        <v>4</v>
      </c>
      <c r="AI6">
        <v>11</v>
      </c>
      <c r="AJ6">
        <v>4</v>
      </c>
      <c r="AK6">
        <v>8</v>
      </c>
      <c r="AL6">
        <v>18</v>
      </c>
      <c r="AM6">
        <v>8</v>
      </c>
      <c r="AN6">
        <v>7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11</v>
      </c>
      <c r="AW6">
        <v>8</v>
      </c>
      <c r="AX6">
        <v>6</v>
      </c>
      <c r="AY6">
        <v>6</v>
      </c>
      <c r="AZ6">
        <v>18</v>
      </c>
      <c r="BA6">
        <v>5</v>
      </c>
      <c r="BB6">
        <v>6</v>
      </c>
      <c r="BC6">
        <v>11</v>
      </c>
      <c r="BD6">
        <v>6</v>
      </c>
      <c r="BE6">
        <v>7</v>
      </c>
      <c r="BF6">
        <v>5</v>
      </c>
      <c r="BG6">
        <v>4</v>
      </c>
      <c r="BH6">
        <v>6</v>
      </c>
      <c r="BI6">
        <v>5</v>
      </c>
    </row>
    <row r="7" spans="1:61" x14ac:dyDescent="0.35">
      <c r="A7">
        <v>5</v>
      </c>
      <c r="B7">
        <v>17</v>
      </c>
      <c r="C7">
        <v>16</v>
      </c>
      <c r="D7">
        <v>18</v>
      </c>
      <c r="E7">
        <v>13</v>
      </c>
      <c r="F7">
        <v>20</v>
      </c>
      <c r="G7">
        <v>21</v>
      </c>
      <c r="H7">
        <v>12</v>
      </c>
      <c r="I7">
        <v>6</v>
      </c>
      <c r="J7">
        <v>9</v>
      </c>
      <c r="K7">
        <v>6</v>
      </c>
      <c r="L7">
        <v>5</v>
      </c>
      <c r="M7">
        <v>6</v>
      </c>
      <c r="N7">
        <v>5</v>
      </c>
      <c r="O7">
        <v>19</v>
      </c>
      <c r="P7">
        <v>7</v>
      </c>
      <c r="Q7">
        <v>22</v>
      </c>
      <c r="R7">
        <v>6</v>
      </c>
      <c r="S7">
        <v>7</v>
      </c>
      <c r="T7">
        <v>5</v>
      </c>
      <c r="U7">
        <v>18</v>
      </c>
      <c r="V7">
        <v>6</v>
      </c>
      <c r="W7">
        <v>18</v>
      </c>
      <c r="X7">
        <v>20</v>
      </c>
      <c r="Y7">
        <v>12</v>
      </c>
      <c r="Z7">
        <v>18</v>
      </c>
      <c r="AA7">
        <v>15</v>
      </c>
      <c r="AB7">
        <v>5</v>
      </c>
      <c r="AC7">
        <v>7</v>
      </c>
      <c r="AD7">
        <v>6</v>
      </c>
      <c r="AE7">
        <v>5</v>
      </c>
      <c r="AF7">
        <v>6</v>
      </c>
      <c r="AG7">
        <v>6</v>
      </c>
      <c r="AH7">
        <v>5</v>
      </c>
      <c r="AI7">
        <v>17</v>
      </c>
      <c r="AJ7">
        <v>5</v>
      </c>
      <c r="AK7">
        <v>8</v>
      </c>
      <c r="AL7">
        <v>22</v>
      </c>
      <c r="AM7">
        <v>8</v>
      </c>
      <c r="AN7">
        <v>8</v>
      </c>
      <c r="AO7">
        <v>5</v>
      </c>
      <c r="AP7">
        <v>5</v>
      </c>
      <c r="AQ7">
        <v>5</v>
      </c>
      <c r="AR7">
        <v>6</v>
      </c>
      <c r="AS7">
        <v>5</v>
      </c>
      <c r="AT7">
        <v>8</v>
      </c>
      <c r="AU7">
        <v>7</v>
      </c>
      <c r="AV7">
        <v>11</v>
      </c>
      <c r="AW7">
        <v>10</v>
      </c>
      <c r="AX7">
        <v>6</v>
      </c>
      <c r="AY7">
        <v>6</v>
      </c>
      <c r="AZ7">
        <v>21</v>
      </c>
      <c r="BA7">
        <v>6</v>
      </c>
      <c r="BB7">
        <v>8</v>
      </c>
      <c r="BC7">
        <v>14</v>
      </c>
      <c r="BD7">
        <v>8</v>
      </c>
      <c r="BE7">
        <v>6</v>
      </c>
      <c r="BF7">
        <v>11</v>
      </c>
      <c r="BG7">
        <v>5</v>
      </c>
      <c r="BH7">
        <v>20</v>
      </c>
      <c r="BI7">
        <v>5</v>
      </c>
    </row>
    <row r="8" spans="1:61" x14ac:dyDescent="0.35">
      <c r="A8">
        <v>6</v>
      </c>
      <c r="B8">
        <v>24</v>
      </c>
      <c r="C8">
        <v>16</v>
      </c>
      <c r="D8">
        <v>28</v>
      </c>
      <c r="E8">
        <v>13</v>
      </c>
      <c r="F8">
        <v>25</v>
      </c>
      <c r="G8">
        <v>21</v>
      </c>
      <c r="H8">
        <v>17</v>
      </c>
      <c r="I8">
        <v>6</v>
      </c>
      <c r="J8">
        <v>11</v>
      </c>
      <c r="K8">
        <v>6</v>
      </c>
      <c r="L8">
        <v>5</v>
      </c>
      <c r="M8">
        <v>6</v>
      </c>
      <c r="N8">
        <v>6</v>
      </c>
      <c r="O8">
        <v>23</v>
      </c>
      <c r="P8">
        <v>7</v>
      </c>
      <c r="Q8">
        <v>25</v>
      </c>
      <c r="R8">
        <v>6</v>
      </c>
      <c r="S8">
        <v>15</v>
      </c>
      <c r="T8">
        <v>6</v>
      </c>
      <c r="U8">
        <v>18</v>
      </c>
      <c r="V8">
        <v>7</v>
      </c>
      <c r="W8">
        <v>21</v>
      </c>
      <c r="X8">
        <v>25</v>
      </c>
      <c r="Y8">
        <v>12</v>
      </c>
      <c r="Z8">
        <v>22</v>
      </c>
      <c r="AA8">
        <v>15</v>
      </c>
      <c r="AB8">
        <v>5</v>
      </c>
      <c r="AC8">
        <v>7</v>
      </c>
      <c r="AD8">
        <v>8</v>
      </c>
      <c r="AE8">
        <v>5</v>
      </c>
      <c r="AF8">
        <v>7</v>
      </c>
      <c r="AG8">
        <v>6</v>
      </c>
      <c r="AH8">
        <v>6</v>
      </c>
      <c r="AI8">
        <v>21</v>
      </c>
      <c r="AJ8">
        <v>8</v>
      </c>
      <c r="AK8">
        <v>8</v>
      </c>
      <c r="AL8">
        <v>22</v>
      </c>
      <c r="AM8">
        <v>7</v>
      </c>
      <c r="AN8">
        <v>10</v>
      </c>
      <c r="AO8">
        <v>5</v>
      </c>
      <c r="AP8">
        <v>6</v>
      </c>
      <c r="AQ8">
        <v>7</v>
      </c>
      <c r="AR8">
        <v>6</v>
      </c>
      <c r="AS8">
        <v>6</v>
      </c>
      <c r="AT8">
        <v>8</v>
      </c>
      <c r="AU8">
        <v>8</v>
      </c>
      <c r="AV8">
        <v>11</v>
      </c>
      <c r="AW8">
        <v>10</v>
      </c>
      <c r="AX8">
        <v>6</v>
      </c>
      <c r="AY8">
        <v>7</v>
      </c>
      <c r="AZ8">
        <v>21</v>
      </c>
      <c r="BA8">
        <v>6</v>
      </c>
      <c r="BB8">
        <v>10</v>
      </c>
      <c r="BC8">
        <v>20</v>
      </c>
      <c r="BD8">
        <v>12</v>
      </c>
      <c r="BE8">
        <v>7</v>
      </c>
      <c r="BF8">
        <v>12</v>
      </c>
      <c r="BG8">
        <v>5</v>
      </c>
      <c r="BH8">
        <v>44</v>
      </c>
      <c r="BI8">
        <v>5</v>
      </c>
    </row>
    <row r="9" spans="1:61" x14ac:dyDescent="0.35">
      <c r="A9">
        <v>7</v>
      </c>
      <c r="B9">
        <v>28</v>
      </c>
      <c r="C9">
        <v>16</v>
      </c>
      <c r="D9">
        <v>32</v>
      </c>
      <c r="E9">
        <v>13</v>
      </c>
      <c r="F9">
        <v>36</v>
      </c>
      <c r="G9">
        <v>18</v>
      </c>
      <c r="H9">
        <v>18</v>
      </c>
      <c r="I9">
        <v>6</v>
      </c>
      <c r="J9">
        <v>14</v>
      </c>
      <c r="K9">
        <v>6</v>
      </c>
      <c r="L9">
        <v>7</v>
      </c>
      <c r="M9">
        <v>11</v>
      </c>
      <c r="N9">
        <v>18</v>
      </c>
      <c r="O9">
        <v>23</v>
      </c>
      <c r="P9">
        <v>7</v>
      </c>
      <c r="Q9">
        <v>26</v>
      </c>
      <c r="R9">
        <v>6</v>
      </c>
      <c r="S9">
        <v>24</v>
      </c>
      <c r="T9">
        <v>6</v>
      </c>
      <c r="U9">
        <v>19</v>
      </c>
      <c r="V9">
        <v>7</v>
      </c>
      <c r="W9">
        <v>25</v>
      </c>
      <c r="X9">
        <v>25</v>
      </c>
      <c r="Y9">
        <v>14</v>
      </c>
      <c r="Z9">
        <v>22</v>
      </c>
      <c r="AA9">
        <v>15</v>
      </c>
      <c r="AB9">
        <v>5</v>
      </c>
      <c r="AC9">
        <v>8</v>
      </c>
      <c r="AD9">
        <v>8</v>
      </c>
      <c r="AE9">
        <v>7</v>
      </c>
      <c r="AF9">
        <v>7</v>
      </c>
      <c r="AG9">
        <v>6</v>
      </c>
      <c r="AH9">
        <v>6</v>
      </c>
      <c r="AI9">
        <v>21</v>
      </c>
      <c r="AJ9">
        <v>8</v>
      </c>
      <c r="AK9">
        <v>6</v>
      </c>
      <c r="AL9">
        <v>21</v>
      </c>
      <c r="AM9">
        <v>7</v>
      </c>
      <c r="AN9">
        <v>14</v>
      </c>
      <c r="AO9">
        <v>5</v>
      </c>
      <c r="AP9">
        <v>6</v>
      </c>
      <c r="AQ9">
        <v>12</v>
      </c>
      <c r="AR9">
        <v>7</v>
      </c>
      <c r="AS9">
        <v>9</v>
      </c>
      <c r="AT9">
        <v>10</v>
      </c>
      <c r="AU9">
        <v>8</v>
      </c>
      <c r="AV9">
        <v>11</v>
      </c>
      <c r="AW9">
        <v>11</v>
      </c>
      <c r="AX9">
        <v>7</v>
      </c>
      <c r="AY9">
        <v>7</v>
      </c>
      <c r="AZ9">
        <v>21</v>
      </c>
      <c r="BA9">
        <v>7</v>
      </c>
      <c r="BB9">
        <v>11</v>
      </c>
      <c r="BC9">
        <v>31</v>
      </c>
      <c r="BD9">
        <v>17</v>
      </c>
      <c r="BE9">
        <v>8</v>
      </c>
      <c r="BF9">
        <v>12</v>
      </c>
      <c r="BG9">
        <v>5</v>
      </c>
      <c r="BH9">
        <v>61</v>
      </c>
      <c r="BI9">
        <v>6</v>
      </c>
    </row>
    <row r="10" spans="1:61" x14ac:dyDescent="0.35">
      <c r="A10">
        <v>8</v>
      </c>
      <c r="B10">
        <v>34</v>
      </c>
      <c r="C10">
        <v>16</v>
      </c>
      <c r="D10">
        <v>44</v>
      </c>
      <c r="E10">
        <v>14</v>
      </c>
      <c r="F10">
        <v>36</v>
      </c>
      <c r="G10">
        <v>23</v>
      </c>
      <c r="H10">
        <v>18</v>
      </c>
      <c r="I10">
        <v>8</v>
      </c>
      <c r="J10">
        <v>15</v>
      </c>
      <c r="K10">
        <v>6</v>
      </c>
      <c r="L10">
        <v>10</v>
      </c>
      <c r="M10">
        <v>26</v>
      </c>
      <c r="N10">
        <v>25</v>
      </c>
      <c r="O10">
        <v>20</v>
      </c>
      <c r="P10">
        <v>7</v>
      </c>
      <c r="Q10">
        <v>26</v>
      </c>
      <c r="R10">
        <v>6</v>
      </c>
      <c r="S10">
        <v>24</v>
      </c>
      <c r="T10">
        <v>6</v>
      </c>
      <c r="U10">
        <v>19</v>
      </c>
      <c r="V10">
        <v>7</v>
      </c>
      <c r="W10">
        <v>25</v>
      </c>
      <c r="X10">
        <v>25</v>
      </c>
      <c r="Y10">
        <v>14</v>
      </c>
      <c r="Z10">
        <v>22</v>
      </c>
      <c r="AA10">
        <v>18</v>
      </c>
      <c r="AB10">
        <v>5</v>
      </c>
      <c r="AC10">
        <v>14</v>
      </c>
      <c r="AD10">
        <v>9</v>
      </c>
      <c r="AE10">
        <v>7</v>
      </c>
      <c r="AF10">
        <v>7</v>
      </c>
      <c r="AG10">
        <v>6</v>
      </c>
      <c r="AH10">
        <v>6</v>
      </c>
      <c r="AI10">
        <v>21</v>
      </c>
      <c r="AJ10">
        <v>8</v>
      </c>
      <c r="AK10">
        <v>6</v>
      </c>
      <c r="AL10">
        <v>20</v>
      </c>
      <c r="AM10">
        <v>7</v>
      </c>
      <c r="AN10">
        <v>14</v>
      </c>
      <c r="AO10">
        <v>5</v>
      </c>
      <c r="AP10">
        <v>6</v>
      </c>
      <c r="AQ10">
        <v>14</v>
      </c>
      <c r="AR10">
        <v>11</v>
      </c>
      <c r="AS10">
        <v>13</v>
      </c>
      <c r="AT10">
        <v>10</v>
      </c>
      <c r="AU10">
        <v>12</v>
      </c>
      <c r="AV10">
        <v>11</v>
      </c>
      <c r="AW10">
        <v>11</v>
      </c>
      <c r="AX10">
        <v>10</v>
      </c>
      <c r="AY10">
        <v>10</v>
      </c>
      <c r="AZ10">
        <v>23</v>
      </c>
      <c r="BA10">
        <v>7</v>
      </c>
      <c r="BB10">
        <v>11</v>
      </c>
      <c r="BC10">
        <v>40</v>
      </c>
      <c r="BD10">
        <v>17</v>
      </c>
      <c r="BE10">
        <v>8</v>
      </c>
      <c r="BF10">
        <v>16</v>
      </c>
      <c r="BG10">
        <v>5</v>
      </c>
      <c r="BH10">
        <v>56</v>
      </c>
      <c r="BI10">
        <v>8</v>
      </c>
    </row>
    <row r="11" spans="1:61" x14ac:dyDescent="0.35">
      <c r="A11">
        <v>9</v>
      </c>
      <c r="B11">
        <v>33</v>
      </c>
      <c r="C11">
        <v>16</v>
      </c>
      <c r="D11">
        <v>44</v>
      </c>
      <c r="E11">
        <v>21</v>
      </c>
      <c r="F11">
        <v>36</v>
      </c>
      <c r="G11">
        <v>24</v>
      </c>
      <c r="H11">
        <v>21</v>
      </c>
      <c r="I11">
        <v>10</v>
      </c>
      <c r="J11">
        <v>15</v>
      </c>
      <c r="K11">
        <v>8</v>
      </c>
      <c r="L11">
        <v>12</v>
      </c>
      <c r="M11">
        <v>29</v>
      </c>
      <c r="N11">
        <v>25</v>
      </c>
      <c r="O11">
        <v>20</v>
      </c>
      <c r="P11">
        <v>7</v>
      </c>
      <c r="Q11">
        <v>26</v>
      </c>
      <c r="R11">
        <v>6</v>
      </c>
      <c r="S11">
        <v>24</v>
      </c>
      <c r="T11">
        <v>6</v>
      </c>
      <c r="U11">
        <v>19</v>
      </c>
      <c r="V11">
        <v>8</v>
      </c>
      <c r="W11">
        <v>25</v>
      </c>
      <c r="X11">
        <v>23</v>
      </c>
      <c r="Y11">
        <v>12</v>
      </c>
      <c r="Z11">
        <v>33</v>
      </c>
      <c r="AA11">
        <v>22</v>
      </c>
      <c r="AB11">
        <v>6</v>
      </c>
      <c r="AC11">
        <v>14</v>
      </c>
      <c r="AD11">
        <v>12</v>
      </c>
      <c r="AE11">
        <v>7</v>
      </c>
      <c r="AF11">
        <v>9</v>
      </c>
      <c r="AG11">
        <v>8</v>
      </c>
      <c r="AH11">
        <v>8</v>
      </c>
      <c r="AI11">
        <v>21</v>
      </c>
      <c r="AJ11">
        <v>10</v>
      </c>
      <c r="AK11">
        <v>6</v>
      </c>
      <c r="AL11">
        <v>27</v>
      </c>
      <c r="AM11">
        <v>7</v>
      </c>
      <c r="AN11">
        <v>14</v>
      </c>
      <c r="AO11">
        <v>5</v>
      </c>
      <c r="AP11">
        <v>6</v>
      </c>
      <c r="AQ11">
        <v>19</v>
      </c>
      <c r="AR11">
        <v>14</v>
      </c>
      <c r="AS11">
        <v>31</v>
      </c>
      <c r="AT11">
        <v>9</v>
      </c>
      <c r="AU11">
        <v>20</v>
      </c>
      <c r="AV11">
        <v>12</v>
      </c>
      <c r="AW11">
        <v>15</v>
      </c>
      <c r="AX11">
        <v>11</v>
      </c>
      <c r="AY11">
        <v>10</v>
      </c>
      <c r="AZ11">
        <v>28</v>
      </c>
      <c r="BA11">
        <v>7</v>
      </c>
      <c r="BB11">
        <v>11</v>
      </c>
      <c r="BC11">
        <v>40</v>
      </c>
      <c r="BD11">
        <v>17</v>
      </c>
      <c r="BE11">
        <v>8</v>
      </c>
      <c r="BF11">
        <v>18</v>
      </c>
      <c r="BG11">
        <v>5</v>
      </c>
      <c r="BH11">
        <v>71</v>
      </c>
      <c r="BI11">
        <v>8</v>
      </c>
    </row>
    <row r="12" spans="1:61" x14ac:dyDescent="0.35">
      <c r="A12">
        <v>10</v>
      </c>
      <c r="B12">
        <v>40</v>
      </c>
      <c r="C12">
        <v>17</v>
      </c>
      <c r="D12">
        <v>44</v>
      </c>
      <c r="E12">
        <v>21</v>
      </c>
      <c r="F12">
        <v>39</v>
      </c>
      <c r="G12">
        <v>24</v>
      </c>
      <c r="H12">
        <v>21</v>
      </c>
      <c r="I12">
        <v>12</v>
      </c>
      <c r="J12">
        <v>16</v>
      </c>
      <c r="K12">
        <v>13</v>
      </c>
      <c r="L12">
        <v>35</v>
      </c>
      <c r="M12">
        <v>35</v>
      </c>
      <c r="N12">
        <v>30</v>
      </c>
      <c r="O12">
        <v>25</v>
      </c>
      <c r="P12">
        <v>13</v>
      </c>
      <c r="Q12">
        <v>25</v>
      </c>
      <c r="R12">
        <v>6</v>
      </c>
      <c r="S12">
        <v>27</v>
      </c>
      <c r="T12">
        <v>8</v>
      </c>
      <c r="U12">
        <v>19</v>
      </c>
      <c r="V12">
        <v>13</v>
      </c>
      <c r="W12">
        <v>25</v>
      </c>
      <c r="X12">
        <v>23</v>
      </c>
      <c r="Y12">
        <v>12</v>
      </c>
      <c r="Z12">
        <v>33</v>
      </c>
      <c r="AA12">
        <v>22</v>
      </c>
      <c r="AB12">
        <v>6</v>
      </c>
      <c r="AC12">
        <v>15</v>
      </c>
      <c r="AD12">
        <v>18</v>
      </c>
      <c r="AE12">
        <v>9</v>
      </c>
      <c r="AF12">
        <v>9</v>
      </c>
      <c r="AG12">
        <v>8</v>
      </c>
      <c r="AH12">
        <v>8</v>
      </c>
      <c r="AI12">
        <v>24</v>
      </c>
      <c r="AJ12">
        <v>9</v>
      </c>
      <c r="AK12">
        <v>6</v>
      </c>
      <c r="AL12">
        <v>22</v>
      </c>
      <c r="AM12">
        <v>7</v>
      </c>
      <c r="AN12">
        <v>16</v>
      </c>
      <c r="AO12">
        <v>6</v>
      </c>
      <c r="AP12">
        <v>6</v>
      </c>
      <c r="AQ12">
        <v>25</v>
      </c>
      <c r="AR12">
        <v>20</v>
      </c>
      <c r="AS12">
        <v>31</v>
      </c>
      <c r="AT12">
        <v>13</v>
      </c>
      <c r="AU12">
        <v>20</v>
      </c>
      <c r="AV12">
        <v>22</v>
      </c>
      <c r="AW12">
        <v>16</v>
      </c>
      <c r="AX12">
        <v>11</v>
      </c>
      <c r="AY12">
        <v>11</v>
      </c>
      <c r="AZ12">
        <v>33</v>
      </c>
      <c r="BA12">
        <v>7</v>
      </c>
      <c r="BB12">
        <v>13</v>
      </c>
      <c r="BC12">
        <v>40</v>
      </c>
      <c r="BD12">
        <v>17</v>
      </c>
      <c r="BE12">
        <v>8</v>
      </c>
      <c r="BF12">
        <v>18</v>
      </c>
      <c r="BG12">
        <v>5</v>
      </c>
      <c r="BH12">
        <v>71</v>
      </c>
      <c r="BI12">
        <v>9</v>
      </c>
    </row>
    <row r="13" spans="1:61" x14ac:dyDescent="0.35">
      <c r="A13">
        <v>11</v>
      </c>
      <c r="B13">
        <v>42</v>
      </c>
      <c r="C13">
        <v>25</v>
      </c>
      <c r="D13">
        <v>46</v>
      </c>
      <c r="E13">
        <v>21</v>
      </c>
      <c r="F13">
        <v>47</v>
      </c>
      <c r="G13">
        <v>24</v>
      </c>
      <c r="H13">
        <v>21</v>
      </c>
      <c r="I13">
        <v>17</v>
      </c>
      <c r="J13">
        <v>19</v>
      </c>
      <c r="K13">
        <v>13</v>
      </c>
      <c r="L13">
        <v>42</v>
      </c>
      <c r="M13">
        <v>35</v>
      </c>
      <c r="N13">
        <v>35</v>
      </c>
      <c r="O13">
        <v>29</v>
      </c>
      <c r="P13">
        <v>18</v>
      </c>
      <c r="Q13">
        <v>25</v>
      </c>
      <c r="R13">
        <v>6</v>
      </c>
      <c r="S13">
        <v>27</v>
      </c>
      <c r="T13">
        <v>8</v>
      </c>
      <c r="U13">
        <v>17</v>
      </c>
      <c r="V13">
        <v>13</v>
      </c>
      <c r="W13">
        <v>31</v>
      </c>
      <c r="X13">
        <v>30</v>
      </c>
      <c r="Y13">
        <v>14</v>
      </c>
      <c r="Z13">
        <v>33</v>
      </c>
      <c r="AA13">
        <v>22</v>
      </c>
      <c r="AB13">
        <v>6</v>
      </c>
      <c r="AC13">
        <v>17</v>
      </c>
      <c r="AD13">
        <v>18</v>
      </c>
      <c r="AE13">
        <v>8</v>
      </c>
      <c r="AF13">
        <v>9</v>
      </c>
      <c r="AG13">
        <v>10</v>
      </c>
      <c r="AH13">
        <v>8</v>
      </c>
      <c r="AI13">
        <v>26</v>
      </c>
      <c r="AJ13">
        <v>10</v>
      </c>
      <c r="AK13">
        <v>7</v>
      </c>
      <c r="AL13">
        <v>35</v>
      </c>
      <c r="AM13">
        <v>7</v>
      </c>
      <c r="AN13">
        <v>16</v>
      </c>
      <c r="AO13">
        <v>7</v>
      </c>
      <c r="AP13">
        <v>6</v>
      </c>
      <c r="AQ13">
        <v>25</v>
      </c>
      <c r="AR13">
        <v>24</v>
      </c>
      <c r="AS13">
        <v>31</v>
      </c>
      <c r="AT13">
        <v>13</v>
      </c>
      <c r="AU13">
        <v>20</v>
      </c>
      <c r="AV13">
        <v>22</v>
      </c>
      <c r="AW13">
        <v>19</v>
      </c>
      <c r="AX13">
        <v>11</v>
      </c>
      <c r="AY13">
        <v>14</v>
      </c>
      <c r="AZ13">
        <v>30</v>
      </c>
      <c r="BA13">
        <v>14</v>
      </c>
      <c r="BB13">
        <v>14</v>
      </c>
      <c r="BC13">
        <v>40</v>
      </c>
      <c r="BD13">
        <v>24</v>
      </c>
      <c r="BE13">
        <v>8</v>
      </c>
      <c r="BF13">
        <v>18</v>
      </c>
      <c r="BG13">
        <v>5</v>
      </c>
      <c r="BH13">
        <v>71</v>
      </c>
      <c r="BI13">
        <v>12</v>
      </c>
    </row>
    <row r="14" spans="1:61" x14ac:dyDescent="0.35">
      <c r="A14">
        <v>12</v>
      </c>
      <c r="B14">
        <v>51</v>
      </c>
      <c r="C14">
        <v>25</v>
      </c>
      <c r="D14">
        <v>49</v>
      </c>
      <c r="E14">
        <v>21</v>
      </c>
      <c r="F14">
        <v>58</v>
      </c>
      <c r="G14">
        <v>25</v>
      </c>
      <c r="H14">
        <v>21</v>
      </c>
      <c r="I14">
        <v>24</v>
      </c>
      <c r="J14">
        <v>21</v>
      </c>
      <c r="K14">
        <v>14</v>
      </c>
      <c r="L14">
        <v>47</v>
      </c>
      <c r="M14">
        <v>31</v>
      </c>
      <c r="N14">
        <v>35</v>
      </c>
      <c r="O14">
        <v>29</v>
      </c>
      <c r="P14">
        <v>18</v>
      </c>
      <c r="Q14">
        <v>25</v>
      </c>
      <c r="R14">
        <v>9</v>
      </c>
      <c r="S14">
        <v>43</v>
      </c>
      <c r="T14">
        <v>8</v>
      </c>
      <c r="U14">
        <v>17</v>
      </c>
      <c r="V14">
        <v>13</v>
      </c>
      <c r="W14">
        <v>30</v>
      </c>
      <c r="X14">
        <v>30</v>
      </c>
      <c r="Y14">
        <v>14</v>
      </c>
      <c r="Z14">
        <v>33</v>
      </c>
      <c r="AA14">
        <v>22</v>
      </c>
      <c r="AB14">
        <v>6</v>
      </c>
      <c r="AC14">
        <v>17</v>
      </c>
      <c r="AD14">
        <v>18</v>
      </c>
      <c r="AE14">
        <v>10</v>
      </c>
      <c r="AF14">
        <v>11</v>
      </c>
      <c r="AG14">
        <v>10</v>
      </c>
      <c r="AH14">
        <v>8</v>
      </c>
      <c r="AI14">
        <v>26</v>
      </c>
      <c r="AJ14">
        <v>14</v>
      </c>
      <c r="AK14">
        <v>8</v>
      </c>
      <c r="AL14">
        <v>35</v>
      </c>
      <c r="AM14">
        <v>10</v>
      </c>
      <c r="AN14">
        <v>16</v>
      </c>
      <c r="AO14">
        <v>7</v>
      </c>
      <c r="AP14">
        <v>6</v>
      </c>
      <c r="AQ14">
        <v>23</v>
      </c>
      <c r="AR14">
        <v>24</v>
      </c>
      <c r="AS14">
        <v>28</v>
      </c>
      <c r="AT14">
        <v>12</v>
      </c>
      <c r="AU14">
        <v>20</v>
      </c>
      <c r="AV14">
        <v>26</v>
      </c>
      <c r="AW14">
        <v>27</v>
      </c>
      <c r="AX14">
        <v>11</v>
      </c>
      <c r="AY14">
        <v>15</v>
      </c>
      <c r="AZ14">
        <v>36</v>
      </c>
      <c r="BA14">
        <v>16</v>
      </c>
      <c r="BB14">
        <v>14</v>
      </c>
      <c r="BC14">
        <v>40</v>
      </c>
      <c r="BD14">
        <v>24</v>
      </c>
      <c r="BE14">
        <v>8</v>
      </c>
      <c r="BF14">
        <v>18</v>
      </c>
      <c r="BG14">
        <v>5</v>
      </c>
      <c r="BH14">
        <v>71</v>
      </c>
      <c r="BI14">
        <v>15</v>
      </c>
    </row>
    <row r="15" spans="1:61" x14ac:dyDescent="0.35">
      <c r="A15">
        <v>13</v>
      </c>
      <c r="B15">
        <v>51</v>
      </c>
      <c r="C15">
        <v>25</v>
      </c>
      <c r="D15">
        <v>61</v>
      </c>
      <c r="E15">
        <v>28</v>
      </c>
      <c r="F15">
        <v>58</v>
      </c>
      <c r="G15">
        <v>23</v>
      </c>
      <c r="H15">
        <v>21</v>
      </c>
      <c r="I15">
        <v>33</v>
      </c>
      <c r="J15">
        <v>28</v>
      </c>
      <c r="K15">
        <v>15</v>
      </c>
      <c r="L15">
        <v>52</v>
      </c>
      <c r="M15">
        <v>35</v>
      </c>
      <c r="N15">
        <v>38</v>
      </c>
      <c r="O15">
        <v>30</v>
      </c>
      <c r="P15">
        <v>18</v>
      </c>
      <c r="Q15">
        <v>33</v>
      </c>
      <c r="R15">
        <v>9</v>
      </c>
      <c r="S15">
        <v>43</v>
      </c>
      <c r="T15">
        <v>10</v>
      </c>
      <c r="U15">
        <v>17</v>
      </c>
      <c r="V15">
        <v>14</v>
      </c>
      <c r="W15">
        <v>29</v>
      </c>
      <c r="X15">
        <v>47</v>
      </c>
      <c r="Y15">
        <v>26</v>
      </c>
      <c r="Z15">
        <v>33</v>
      </c>
      <c r="AA15">
        <v>27</v>
      </c>
      <c r="AB15">
        <v>11</v>
      </c>
      <c r="AC15">
        <v>18</v>
      </c>
      <c r="AD15">
        <v>18</v>
      </c>
      <c r="AE15">
        <v>10</v>
      </c>
      <c r="AF15">
        <v>11</v>
      </c>
      <c r="AG15">
        <v>12</v>
      </c>
      <c r="AH15">
        <v>8</v>
      </c>
      <c r="AI15">
        <v>26</v>
      </c>
      <c r="AJ15">
        <v>14</v>
      </c>
      <c r="AK15">
        <v>8</v>
      </c>
      <c r="AL15">
        <v>35</v>
      </c>
      <c r="AM15">
        <v>13</v>
      </c>
      <c r="AN15">
        <v>17</v>
      </c>
      <c r="AO15">
        <v>7</v>
      </c>
      <c r="AP15">
        <v>6</v>
      </c>
      <c r="AQ15">
        <v>23</v>
      </c>
      <c r="AR15">
        <v>33</v>
      </c>
      <c r="AS15">
        <v>33</v>
      </c>
      <c r="AT15">
        <v>17</v>
      </c>
      <c r="AU15">
        <v>20</v>
      </c>
      <c r="AV15">
        <v>26</v>
      </c>
      <c r="AW15">
        <v>27</v>
      </c>
      <c r="AX15">
        <v>11</v>
      </c>
      <c r="AY15">
        <v>16</v>
      </c>
      <c r="AZ15">
        <v>43</v>
      </c>
      <c r="BA15">
        <v>28</v>
      </c>
      <c r="BB15">
        <v>24</v>
      </c>
      <c r="BC15">
        <v>40</v>
      </c>
      <c r="BD15">
        <v>24</v>
      </c>
      <c r="BE15">
        <v>8</v>
      </c>
      <c r="BF15">
        <v>18</v>
      </c>
      <c r="BG15">
        <v>6</v>
      </c>
      <c r="BH15">
        <v>71</v>
      </c>
      <c r="BI15">
        <v>18</v>
      </c>
    </row>
    <row r="16" spans="1:61" x14ac:dyDescent="0.35">
      <c r="A16">
        <v>14</v>
      </c>
      <c r="B16">
        <v>58</v>
      </c>
      <c r="C16">
        <v>25</v>
      </c>
      <c r="D16">
        <v>61</v>
      </c>
      <c r="E16">
        <v>28</v>
      </c>
      <c r="F16">
        <v>58</v>
      </c>
      <c r="G16">
        <v>33</v>
      </c>
      <c r="H16">
        <v>21</v>
      </c>
      <c r="I16">
        <v>33</v>
      </c>
      <c r="J16">
        <v>31</v>
      </c>
      <c r="K16">
        <v>22</v>
      </c>
      <c r="L16">
        <v>58</v>
      </c>
      <c r="M16">
        <v>35</v>
      </c>
      <c r="N16">
        <v>38</v>
      </c>
      <c r="O16">
        <v>40</v>
      </c>
      <c r="P16">
        <v>18</v>
      </c>
      <c r="Q16">
        <v>33</v>
      </c>
      <c r="R16">
        <v>9</v>
      </c>
      <c r="S16">
        <v>43</v>
      </c>
      <c r="T16">
        <v>11</v>
      </c>
      <c r="U16">
        <v>17</v>
      </c>
      <c r="V16">
        <v>17</v>
      </c>
      <c r="W16">
        <v>40</v>
      </c>
      <c r="X16">
        <v>47</v>
      </c>
      <c r="Y16">
        <v>26</v>
      </c>
      <c r="Z16">
        <v>33</v>
      </c>
      <c r="AA16">
        <v>30</v>
      </c>
      <c r="AB16">
        <v>12</v>
      </c>
      <c r="AC16">
        <v>18</v>
      </c>
      <c r="AD16">
        <v>22</v>
      </c>
      <c r="AE16">
        <v>12</v>
      </c>
      <c r="AF16">
        <v>18</v>
      </c>
      <c r="AG16">
        <v>15</v>
      </c>
      <c r="AH16">
        <v>8</v>
      </c>
      <c r="AI16">
        <v>31</v>
      </c>
      <c r="AJ16">
        <v>14</v>
      </c>
      <c r="AK16">
        <v>8</v>
      </c>
      <c r="AL16">
        <v>37</v>
      </c>
      <c r="AM16">
        <v>15</v>
      </c>
      <c r="AN16">
        <v>19</v>
      </c>
      <c r="AO16">
        <v>10</v>
      </c>
      <c r="AP16">
        <v>6</v>
      </c>
      <c r="AQ16">
        <v>31</v>
      </c>
      <c r="AR16">
        <v>38</v>
      </c>
      <c r="AS16">
        <v>45</v>
      </c>
      <c r="AT16">
        <v>17</v>
      </c>
      <c r="AU16">
        <v>20</v>
      </c>
      <c r="AV16">
        <v>33</v>
      </c>
      <c r="AW16">
        <v>45</v>
      </c>
      <c r="AX16">
        <v>11</v>
      </c>
      <c r="AY16">
        <v>18</v>
      </c>
      <c r="AZ16">
        <v>46</v>
      </c>
      <c r="BA16">
        <v>28</v>
      </c>
      <c r="BB16">
        <v>27</v>
      </c>
      <c r="BC16">
        <v>40</v>
      </c>
      <c r="BD16">
        <v>37</v>
      </c>
      <c r="BE16">
        <v>8</v>
      </c>
      <c r="BF16">
        <v>21</v>
      </c>
      <c r="BG16">
        <v>6</v>
      </c>
      <c r="BH16">
        <v>71</v>
      </c>
      <c r="BI16">
        <v>21</v>
      </c>
    </row>
    <row r="17" spans="1:61" x14ac:dyDescent="0.35">
      <c r="A17">
        <v>15</v>
      </c>
      <c r="B17">
        <v>57</v>
      </c>
      <c r="C17">
        <v>23</v>
      </c>
      <c r="D17">
        <v>67</v>
      </c>
      <c r="E17">
        <v>28</v>
      </c>
      <c r="F17">
        <v>58</v>
      </c>
      <c r="G17">
        <v>33</v>
      </c>
      <c r="H17">
        <v>21</v>
      </c>
      <c r="I17">
        <v>37</v>
      </c>
      <c r="J17">
        <v>29</v>
      </c>
      <c r="K17">
        <v>22</v>
      </c>
      <c r="L17">
        <v>58</v>
      </c>
      <c r="M17">
        <v>34</v>
      </c>
      <c r="N17">
        <v>44</v>
      </c>
      <c r="O17">
        <v>42</v>
      </c>
      <c r="P17">
        <v>17</v>
      </c>
      <c r="Q17">
        <v>35</v>
      </c>
      <c r="R17">
        <v>9</v>
      </c>
      <c r="S17">
        <v>43</v>
      </c>
      <c r="T17">
        <v>12</v>
      </c>
      <c r="U17">
        <v>25</v>
      </c>
      <c r="V17">
        <v>14</v>
      </c>
      <c r="W17">
        <v>40</v>
      </c>
      <c r="X17">
        <v>59</v>
      </c>
      <c r="Y17">
        <v>26</v>
      </c>
      <c r="Z17">
        <v>33</v>
      </c>
      <c r="AA17">
        <v>48</v>
      </c>
      <c r="AB17">
        <v>17</v>
      </c>
      <c r="AC17">
        <v>18</v>
      </c>
      <c r="AD17">
        <v>20</v>
      </c>
      <c r="AE17">
        <v>12</v>
      </c>
      <c r="AF17">
        <v>24</v>
      </c>
      <c r="AG17">
        <v>15</v>
      </c>
      <c r="AH17">
        <v>8</v>
      </c>
      <c r="AI17">
        <v>31</v>
      </c>
      <c r="AJ17">
        <v>16</v>
      </c>
      <c r="AK17">
        <v>11</v>
      </c>
      <c r="AL17">
        <v>37</v>
      </c>
      <c r="AM17">
        <v>15</v>
      </c>
      <c r="AN17">
        <v>19</v>
      </c>
      <c r="AO17">
        <v>12</v>
      </c>
      <c r="AP17">
        <v>6</v>
      </c>
      <c r="AQ17">
        <v>31</v>
      </c>
      <c r="AR17">
        <v>38</v>
      </c>
      <c r="AS17">
        <v>45</v>
      </c>
      <c r="AT17">
        <v>17</v>
      </c>
      <c r="AU17">
        <v>21</v>
      </c>
      <c r="AV17">
        <v>41</v>
      </c>
      <c r="AW17">
        <v>45</v>
      </c>
      <c r="AX17">
        <v>14</v>
      </c>
      <c r="AY17">
        <v>31</v>
      </c>
      <c r="AZ17">
        <v>54</v>
      </c>
      <c r="BA17">
        <v>30</v>
      </c>
      <c r="BB17">
        <v>27</v>
      </c>
      <c r="BC17">
        <v>40</v>
      </c>
      <c r="BD17">
        <v>37</v>
      </c>
      <c r="BE17">
        <v>8</v>
      </c>
      <c r="BF17">
        <v>21</v>
      </c>
      <c r="BG17">
        <v>8</v>
      </c>
      <c r="BH17">
        <v>71</v>
      </c>
      <c r="BI17">
        <v>21</v>
      </c>
    </row>
    <row r="18" spans="1:61" x14ac:dyDescent="0.35">
      <c r="A18">
        <v>16</v>
      </c>
      <c r="B18">
        <v>63</v>
      </c>
      <c r="C18">
        <v>28</v>
      </c>
      <c r="D18">
        <v>67</v>
      </c>
      <c r="E18">
        <v>28</v>
      </c>
      <c r="F18">
        <v>64</v>
      </c>
      <c r="G18">
        <v>34</v>
      </c>
      <c r="H18">
        <v>23</v>
      </c>
      <c r="I18">
        <v>37</v>
      </c>
      <c r="J18">
        <v>36</v>
      </c>
      <c r="K18">
        <v>22</v>
      </c>
      <c r="L18">
        <v>58</v>
      </c>
      <c r="M18">
        <v>34</v>
      </c>
      <c r="N18">
        <v>44</v>
      </c>
      <c r="O18">
        <v>39</v>
      </c>
      <c r="P18">
        <v>15</v>
      </c>
      <c r="Q18">
        <v>35</v>
      </c>
      <c r="R18">
        <v>18</v>
      </c>
      <c r="S18">
        <v>43</v>
      </c>
      <c r="T18">
        <v>16</v>
      </c>
      <c r="U18">
        <v>26</v>
      </c>
      <c r="V18">
        <v>14</v>
      </c>
      <c r="W18">
        <v>40</v>
      </c>
      <c r="X18">
        <v>59</v>
      </c>
      <c r="Y18">
        <v>25</v>
      </c>
      <c r="Z18">
        <v>33</v>
      </c>
      <c r="AA18">
        <v>48</v>
      </c>
      <c r="AB18">
        <v>17</v>
      </c>
      <c r="AC18">
        <v>19</v>
      </c>
      <c r="AD18">
        <v>20</v>
      </c>
      <c r="AE18">
        <v>18</v>
      </c>
      <c r="AF18">
        <v>35</v>
      </c>
      <c r="AG18">
        <v>16</v>
      </c>
      <c r="AH18">
        <v>8</v>
      </c>
      <c r="AI18">
        <v>34</v>
      </c>
      <c r="AJ18">
        <v>16</v>
      </c>
      <c r="AK18">
        <v>13</v>
      </c>
      <c r="AL18">
        <v>35</v>
      </c>
      <c r="AM18">
        <v>17</v>
      </c>
      <c r="AN18">
        <v>19</v>
      </c>
      <c r="AO18">
        <v>19</v>
      </c>
      <c r="AP18">
        <v>6</v>
      </c>
      <c r="AQ18">
        <v>31</v>
      </c>
      <c r="AR18">
        <v>38</v>
      </c>
      <c r="AS18">
        <v>47</v>
      </c>
      <c r="AT18">
        <v>28</v>
      </c>
      <c r="AU18">
        <v>22</v>
      </c>
      <c r="AV18">
        <v>39</v>
      </c>
      <c r="AW18">
        <v>45</v>
      </c>
      <c r="AX18">
        <v>14</v>
      </c>
      <c r="AY18">
        <v>31</v>
      </c>
      <c r="AZ18">
        <v>54</v>
      </c>
      <c r="BA18">
        <v>30</v>
      </c>
      <c r="BB18">
        <v>27</v>
      </c>
      <c r="BC18">
        <v>55</v>
      </c>
      <c r="BD18">
        <v>43</v>
      </c>
      <c r="BE18">
        <v>8</v>
      </c>
      <c r="BF18">
        <v>21</v>
      </c>
      <c r="BG18">
        <v>8</v>
      </c>
      <c r="BH18">
        <v>79</v>
      </c>
      <c r="BI18">
        <v>21</v>
      </c>
    </row>
    <row r="19" spans="1:61" x14ac:dyDescent="0.35">
      <c r="A19">
        <v>17</v>
      </c>
      <c r="B19">
        <v>63</v>
      </c>
      <c r="C19">
        <v>28</v>
      </c>
      <c r="D19">
        <v>82</v>
      </c>
      <c r="E19">
        <v>30</v>
      </c>
      <c r="F19">
        <v>65</v>
      </c>
      <c r="G19">
        <v>52</v>
      </c>
      <c r="H19">
        <v>23</v>
      </c>
      <c r="I19">
        <v>37</v>
      </c>
      <c r="J19">
        <v>32</v>
      </c>
      <c r="K19">
        <v>26</v>
      </c>
      <c r="L19">
        <v>63</v>
      </c>
      <c r="M19">
        <v>70</v>
      </c>
      <c r="N19">
        <v>63</v>
      </c>
      <c r="O19">
        <v>38</v>
      </c>
      <c r="P19">
        <v>21</v>
      </c>
      <c r="Q19">
        <v>35</v>
      </c>
      <c r="R19">
        <v>18</v>
      </c>
      <c r="S19">
        <v>43</v>
      </c>
      <c r="T19">
        <v>16</v>
      </c>
      <c r="U19">
        <v>32</v>
      </c>
      <c r="V19">
        <v>15</v>
      </c>
      <c r="W19">
        <v>48</v>
      </c>
      <c r="X19">
        <v>63</v>
      </c>
      <c r="Y19">
        <v>25</v>
      </c>
      <c r="Z19">
        <v>33</v>
      </c>
      <c r="AA19">
        <v>48</v>
      </c>
      <c r="AB19">
        <v>23</v>
      </c>
      <c r="AC19">
        <v>18</v>
      </c>
      <c r="AD19">
        <v>20</v>
      </c>
      <c r="AE19">
        <v>20</v>
      </c>
      <c r="AF19">
        <v>37</v>
      </c>
      <c r="AG19">
        <v>17</v>
      </c>
      <c r="AH19">
        <v>11</v>
      </c>
      <c r="AI19">
        <v>34</v>
      </c>
      <c r="AJ19">
        <v>16</v>
      </c>
      <c r="AK19">
        <v>14</v>
      </c>
      <c r="AL19">
        <v>35</v>
      </c>
      <c r="AM19">
        <v>17</v>
      </c>
      <c r="AN19">
        <v>20</v>
      </c>
      <c r="AO19">
        <v>19</v>
      </c>
      <c r="AP19">
        <v>6</v>
      </c>
      <c r="AQ19">
        <v>26</v>
      </c>
      <c r="AR19">
        <v>38</v>
      </c>
      <c r="AS19">
        <v>47</v>
      </c>
      <c r="AT19">
        <v>24</v>
      </c>
      <c r="AU19">
        <v>22</v>
      </c>
      <c r="AV19">
        <v>48</v>
      </c>
      <c r="AW19">
        <v>45</v>
      </c>
      <c r="AX19">
        <v>14</v>
      </c>
      <c r="AY19">
        <v>37</v>
      </c>
      <c r="AZ19">
        <v>54</v>
      </c>
      <c r="BA19">
        <v>37</v>
      </c>
      <c r="BB19">
        <v>29</v>
      </c>
      <c r="BC19">
        <v>55</v>
      </c>
      <c r="BD19">
        <v>43</v>
      </c>
      <c r="BE19">
        <v>8</v>
      </c>
      <c r="BF19">
        <v>25</v>
      </c>
      <c r="BG19">
        <v>8</v>
      </c>
      <c r="BH19">
        <v>79</v>
      </c>
      <c r="BI19">
        <v>21</v>
      </c>
    </row>
    <row r="20" spans="1:61" x14ac:dyDescent="0.35">
      <c r="A20">
        <v>18</v>
      </c>
      <c r="B20">
        <v>64</v>
      </c>
      <c r="C20">
        <v>28</v>
      </c>
      <c r="D20">
        <v>82</v>
      </c>
      <c r="E20">
        <v>30</v>
      </c>
      <c r="F20">
        <v>65</v>
      </c>
      <c r="G20">
        <v>52</v>
      </c>
      <c r="H20">
        <v>23</v>
      </c>
      <c r="I20">
        <v>37</v>
      </c>
      <c r="J20">
        <v>32</v>
      </c>
      <c r="K20">
        <v>26</v>
      </c>
      <c r="L20">
        <v>63</v>
      </c>
      <c r="M20">
        <v>70</v>
      </c>
      <c r="N20">
        <v>63</v>
      </c>
      <c r="O20">
        <v>38</v>
      </c>
      <c r="P20">
        <v>21</v>
      </c>
      <c r="Q20">
        <v>35</v>
      </c>
      <c r="R20">
        <v>27</v>
      </c>
      <c r="S20">
        <v>44</v>
      </c>
      <c r="T20">
        <v>18</v>
      </c>
      <c r="U20">
        <v>32</v>
      </c>
      <c r="V20">
        <v>17</v>
      </c>
      <c r="W20">
        <v>50</v>
      </c>
      <c r="X20">
        <v>61</v>
      </c>
      <c r="Y20">
        <v>25</v>
      </c>
      <c r="Z20">
        <v>44</v>
      </c>
      <c r="AA20">
        <v>48</v>
      </c>
      <c r="AB20">
        <v>23</v>
      </c>
      <c r="AC20">
        <v>21</v>
      </c>
      <c r="AD20">
        <v>20</v>
      </c>
      <c r="AE20">
        <v>20</v>
      </c>
      <c r="AF20">
        <v>39</v>
      </c>
      <c r="AG20">
        <v>20</v>
      </c>
      <c r="AH20">
        <v>11</v>
      </c>
      <c r="AI20">
        <v>36</v>
      </c>
      <c r="AJ20">
        <v>17</v>
      </c>
      <c r="AK20">
        <v>20</v>
      </c>
      <c r="AL20">
        <v>43</v>
      </c>
      <c r="AM20">
        <v>18</v>
      </c>
      <c r="AN20">
        <v>20</v>
      </c>
      <c r="AO20">
        <v>19</v>
      </c>
      <c r="AP20">
        <v>6</v>
      </c>
      <c r="AQ20">
        <v>33</v>
      </c>
      <c r="AR20">
        <v>38</v>
      </c>
      <c r="AS20">
        <v>47</v>
      </c>
      <c r="AT20">
        <v>30</v>
      </c>
      <c r="AU20">
        <v>22</v>
      </c>
      <c r="AV20">
        <v>51</v>
      </c>
      <c r="AW20">
        <v>45</v>
      </c>
      <c r="AX20">
        <v>14</v>
      </c>
      <c r="AY20">
        <v>40</v>
      </c>
      <c r="AZ20">
        <v>68</v>
      </c>
      <c r="BA20">
        <v>39</v>
      </c>
      <c r="BB20">
        <v>29</v>
      </c>
      <c r="BC20">
        <v>54</v>
      </c>
      <c r="BD20">
        <v>43</v>
      </c>
      <c r="BE20">
        <v>8</v>
      </c>
      <c r="BF20">
        <v>29</v>
      </c>
      <c r="BG20">
        <v>8</v>
      </c>
      <c r="BH20">
        <v>79</v>
      </c>
      <c r="BI20">
        <v>21</v>
      </c>
    </row>
    <row r="21" spans="1:61" x14ac:dyDescent="0.35">
      <c r="A21">
        <v>19</v>
      </c>
      <c r="B21">
        <v>64</v>
      </c>
      <c r="C21">
        <v>28</v>
      </c>
      <c r="D21">
        <v>82</v>
      </c>
      <c r="E21">
        <v>30</v>
      </c>
      <c r="F21">
        <v>65</v>
      </c>
      <c r="G21">
        <v>52</v>
      </c>
      <c r="H21">
        <v>27</v>
      </c>
      <c r="I21">
        <v>43</v>
      </c>
      <c r="J21">
        <v>39</v>
      </c>
      <c r="K21">
        <v>38</v>
      </c>
      <c r="L21">
        <v>72</v>
      </c>
      <c r="M21">
        <v>70</v>
      </c>
      <c r="N21">
        <v>63</v>
      </c>
      <c r="O21">
        <v>46</v>
      </c>
      <c r="P21">
        <v>21</v>
      </c>
      <c r="Q21">
        <v>35</v>
      </c>
      <c r="R21">
        <v>27</v>
      </c>
      <c r="S21">
        <v>46</v>
      </c>
      <c r="T21">
        <v>18</v>
      </c>
      <c r="U21">
        <v>32</v>
      </c>
      <c r="V21">
        <v>17</v>
      </c>
      <c r="W21">
        <v>50</v>
      </c>
      <c r="X21">
        <v>61</v>
      </c>
      <c r="Y21">
        <v>25</v>
      </c>
      <c r="Z21">
        <v>44</v>
      </c>
      <c r="AA21">
        <v>61</v>
      </c>
      <c r="AB21">
        <v>29</v>
      </c>
      <c r="AC21">
        <v>21</v>
      </c>
      <c r="AD21">
        <v>35</v>
      </c>
      <c r="AE21">
        <v>24</v>
      </c>
      <c r="AF21">
        <v>39</v>
      </c>
      <c r="AG21">
        <v>26</v>
      </c>
      <c r="AH21">
        <v>16</v>
      </c>
      <c r="AI21">
        <v>37</v>
      </c>
      <c r="AJ21">
        <v>17</v>
      </c>
      <c r="AK21">
        <v>29</v>
      </c>
      <c r="AL21">
        <v>43</v>
      </c>
      <c r="AM21">
        <v>19</v>
      </c>
      <c r="AN21">
        <v>22</v>
      </c>
      <c r="AO21">
        <v>19</v>
      </c>
      <c r="AP21">
        <v>6</v>
      </c>
      <c r="AQ21">
        <v>38</v>
      </c>
      <c r="AR21">
        <v>38</v>
      </c>
      <c r="AS21">
        <v>43</v>
      </c>
      <c r="AT21">
        <v>36</v>
      </c>
      <c r="AU21">
        <v>22</v>
      </c>
      <c r="AV21">
        <v>61</v>
      </c>
      <c r="AW21">
        <v>45</v>
      </c>
      <c r="AX21">
        <v>15</v>
      </c>
      <c r="AY21">
        <v>40</v>
      </c>
      <c r="AZ21">
        <v>68</v>
      </c>
      <c r="BA21">
        <v>39</v>
      </c>
      <c r="BB21">
        <v>28</v>
      </c>
      <c r="BC21">
        <v>62</v>
      </c>
      <c r="BD21">
        <v>43</v>
      </c>
      <c r="BE21">
        <v>8</v>
      </c>
      <c r="BF21">
        <v>29</v>
      </c>
      <c r="BG21">
        <v>8</v>
      </c>
      <c r="BH21">
        <v>82</v>
      </c>
      <c r="BI21">
        <v>21</v>
      </c>
    </row>
    <row r="22" spans="1:61" x14ac:dyDescent="0.35">
      <c r="A22">
        <v>20</v>
      </c>
      <c r="B22">
        <v>71</v>
      </c>
      <c r="C22">
        <v>28</v>
      </c>
      <c r="D22">
        <v>90</v>
      </c>
      <c r="E22">
        <v>31</v>
      </c>
      <c r="F22">
        <v>65</v>
      </c>
      <c r="G22">
        <v>65</v>
      </c>
      <c r="H22">
        <v>27</v>
      </c>
      <c r="I22">
        <v>43</v>
      </c>
      <c r="J22">
        <v>39</v>
      </c>
      <c r="K22">
        <v>33</v>
      </c>
      <c r="L22">
        <v>76</v>
      </c>
      <c r="M22">
        <v>70</v>
      </c>
      <c r="N22">
        <v>63</v>
      </c>
      <c r="O22">
        <v>46</v>
      </c>
      <c r="P22">
        <v>19</v>
      </c>
      <c r="Q22">
        <v>35</v>
      </c>
      <c r="R22">
        <v>28</v>
      </c>
      <c r="S22">
        <v>46</v>
      </c>
      <c r="T22">
        <v>29</v>
      </c>
      <c r="U22">
        <v>32</v>
      </c>
      <c r="V22">
        <v>17</v>
      </c>
      <c r="W22">
        <v>50</v>
      </c>
      <c r="X22">
        <v>60</v>
      </c>
      <c r="Y22">
        <v>27</v>
      </c>
      <c r="Z22">
        <v>44</v>
      </c>
      <c r="AA22">
        <v>61</v>
      </c>
      <c r="AB22">
        <v>29</v>
      </c>
      <c r="AC22">
        <v>26</v>
      </c>
      <c r="AD22">
        <v>34</v>
      </c>
      <c r="AE22">
        <v>24</v>
      </c>
      <c r="AF22">
        <v>39</v>
      </c>
      <c r="AG22">
        <v>26</v>
      </c>
      <c r="AH22">
        <v>19</v>
      </c>
      <c r="AI22">
        <v>37</v>
      </c>
      <c r="AJ22">
        <v>17</v>
      </c>
      <c r="AK22">
        <v>29</v>
      </c>
      <c r="AL22">
        <v>43</v>
      </c>
      <c r="AM22">
        <v>24</v>
      </c>
      <c r="AN22">
        <v>22</v>
      </c>
      <c r="AO22">
        <v>19</v>
      </c>
      <c r="AP22">
        <v>6</v>
      </c>
      <c r="AQ22">
        <v>38</v>
      </c>
      <c r="AR22">
        <v>39</v>
      </c>
      <c r="AS22">
        <v>49</v>
      </c>
      <c r="AT22">
        <v>36</v>
      </c>
      <c r="AU22">
        <v>22</v>
      </c>
      <c r="AV22">
        <v>66</v>
      </c>
      <c r="AW22">
        <v>49</v>
      </c>
      <c r="AX22">
        <v>21</v>
      </c>
      <c r="AY22">
        <v>47</v>
      </c>
      <c r="AZ22">
        <v>66</v>
      </c>
      <c r="BA22">
        <v>62</v>
      </c>
      <c r="BB22">
        <v>39</v>
      </c>
      <c r="BC22">
        <v>62</v>
      </c>
      <c r="BD22">
        <v>52</v>
      </c>
      <c r="BE22">
        <v>8</v>
      </c>
      <c r="BF22">
        <v>29</v>
      </c>
      <c r="BG22">
        <v>11</v>
      </c>
      <c r="BH22">
        <v>82</v>
      </c>
      <c r="BI22">
        <v>28</v>
      </c>
    </row>
    <row r="23" spans="1:61" x14ac:dyDescent="0.35">
      <c r="A23">
        <v>21</v>
      </c>
      <c r="B23">
        <v>71</v>
      </c>
      <c r="C23">
        <v>41</v>
      </c>
      <c r="D23">
        <v>87</v>
      </c>
      <c r="E23">
        <v>37</v>
      </c>
      <c r="F23">
        <v>73</v>
      </c>
      <c r="G23">
        <v>65</v>
      </c>
      <c r="H23">
        <v>27</v>
      </c>
      <c r="I23">
        <v>50</v>
      </c>
      <c r="J23">
        <v>42</v>
      </c>
      <c r="K23">
        <v>33</v>
      </c>
      <c r="L23">
        <v>76</v>
      </c>
      <c r="M23">
        <v>70</v>
      </c>
      <c r="N23">
        <v>62</v>
      </c>
      <c r="O23">
        <v>55</v>
      </c>
      <c r="P23">
        <v>23</v>
      </c>
      <c r="Q23">
        <v>35</v>
      </c>
      <c r="R23">
        <v>30</v>
      </c>
      <c r="S23">
        <v>46</v>
      </c>
      <c r="T23">
        <v>29</v>
      </c>
      <c r="U23">
        <v>32</v>
      </c>
      <c r="V23">
        <v>17</v>
      </c>
      <c r="W23">
        <v>50</v>
      </c>
      <c r="X23">
        <v>60</v>
      </c>
      <c r="Y23">
        <v>31</v>
      </c>
      <c r="Z23">
        <v>44</v>
      </c>
      <c r="AA23">
        <v>61</v>
      </c>
      <c r="AB23">
        <v>31</v>
      </c>
      <c r="AC23">
        <v>26</v>
      </c>
      <c r="AD23">
        <v>35</v>
      </c>
      <c r="AE23">
        <v>25</v>
      </c>
      <c r="AF23">
        <v>42</v>
      </c>
      <c r="AG23">
        <v>33</v>
      </c>
      <c r="AH23">
        <v>27</v>
      </c>
      <c r="AI23">
        <v>41</v>
      </c>
      <c r="AJ23">
        <v>17</v>
      </c>
      <c r="AK23">
        <v>32</v>
      </c>
      <c r="AL23">
        <v>43</v>
      </c>
      <c r="AM23">
        <v>24</v>
      </c>
      <c r="AN23">
        <v>22</v>
      </c>
      <c r="AO23">
        <v>19</v>
      </c>
      <c r="AP23">
        <v>6</v>
      </c>
      <c r="AQ23">
        <v>38</v>
      </c>
      <c r="AR23">
        <v>39</v>
      </c>
      <c r="AS23">
        <v>49</v>
      </c>
      <c r="AT23">
        <v>36</v>
      </c>
      <c r="AU23">
        <v>22</v>
      </c>
      <c r="AV23">
        <v>66</v>
      </c>
      <c r="AW23">
        <v>49</v>
      </c>
      <c r="AX23">
        <v>21</v>
      </c>
      <c r="AY23">
        <v>65</v>
      </c>
      <c r="AZ23">
        <v>75</v>
      </c>
      <c r="BA23">
        <v>62</v>
      </c>
      <c r="BB23">
        <v>39</v>
      </c>
      <c r="BC23">
        <v>76</v>
      </c>
      <c r="BD23">
        <v>52</v>
      </c>
      <c r="BE23">
        <v>8</v>
      </c>
      <c r="BF23">
        <v>29</v>
      </c>
      <c r="BG23">
        <v>14</v>
      </c>
      <c r="BH23">
        <v>82</v>
      </c>
      <c r="BI23">
        <v>28</v>
      </c>
    </row>
    <row r="24" spans="1:61" x14ac:dyDescent="0.35">
      <c r="A24">
        <v>22</v>
      </c>
      <c r="B24">
        <v>71</v>
      </c>
      <c r="C24">
        <v>41</v>
      </c>
      <c r="D24">
        <v>87</v>
      </c>
      <c r="E24">
        <v>38</v>
      </c>
      <c r="F24">
        <v>73</v>
      </c>
      <c r="G24">
        <v>65</v>
      </c>
      <c r="H24">
        <v>27</v>
      </c>
      <c r="I24">
        <v>50</v>
      </c>
      <c r="J24">
        <v>42</v>
      </c>
      <c r="K24">
        <v>33</v>
      </c>
      <c r="L24">
        <v>82</v>
      </c>
      <c r="M24">
        <v>70</v>
      </c>
      <c r="N24">
        <v>65</v>
      </c>
      <c r="O24">
        <v>68</v>
      </c>
      <c r="P24">
        <v>20</v>
      </c>
      <c r="Q24">
        <v>35</v>
      </c>
      <c r="R24">
        <v>30</v>
      </c>
      <c r="S24">
        <v>46</v>
      </c>
      <c r="T24">
        <v>29</v>
      </c>
      <c r="U24">
        <v>32</v>
      </c>
      <c r="V24">
        <v>19</v>
      </c>
      <c r="W24">
        <v>55</v>
      </c>
      <c r="X24">
        <v>75</v>
      </c>
      <c r="Y24">
        <v>31</v>
      </c>
      <c r="Z24">
        <v>49</v>
      </c>
      <c r="AA24">
        <v>61</v>
      </c>
      <c r="AB24">
        <v>33</v>
      </c>
      <c r="AC24">
        <v>29</v>
      </c>
      <c r="AD24">
        <v>35</v>
      </c>
      <c r="AE24">
        <v>27</v>
      </c>
      <c r="AF24">
        <v>45</v>
      </c>
      <c r="AG24">
        <v>33</v>
      </c>
      <c r="AH24">
        <v>28</v>
      </c>
      <c r="AI24">
        <v>46</v>
      </c>
      <c r="AJ24">
        <v>27</v>
      </c>
      <c r="AK24">
        <v>33</v>
      </c>
      <c r="AL24">
        <v>43</v>
      </c>
      <c r="AM24">
        <v>24</v>
      </c>
      <c r="AN24">
        <v>22</v>
      </c>
      <c r="AO24">
        <v>19</v>
      </c>
      <c r="AP24">
        <v>6</v>
      </c>
      <c r="AQ24">
        <v>38</v>
      </c>
      <c r="AR24">
        <v>44</v>
      </c>
      <c r="AS24">
        <v>49</v>
      </c>
      <c r="AT24">
        <v>36</v>
      </c>
      <c r="AU24">
        <v>22</v>
      </c>
      <c r="AV24">
        <v>72</v>
      </c>
      <c r="AW24">
        <v>49</v>
      </c>
      <c r="AX24">
        <v>21</v>
      </c>
      <c r="AY24">
        <v>65</v>
      </c>
      <c r="AZ24">
        <v>75</v>
      </c>
      <c r="BA24">
        <v>62</v>
      </c>
      <c r="BB24">
        <v>39</v>
      </c>
      <c r="BC24">
        <v>76</v>
      </c>
      <c r="BD24">
        <v>52</v>
      </c>
      <c r="BE24">
        <v>8</v>
      </c>
      <c r="BF24">
        <v>29</v>
      </c>
      <c r="BG24">
        <v>33</v>
      </c>
      <c r="BH24">
        <v>84</v>
      </c>
      <c r="BI24">
        <v>28</v>
      </c>
    </row>
    <row r="25" spans="1:61" x14ac:dyDescent="0.35">
      <c r="A25">
        <v>23</v>
      </c>
      <c r="B25">
        <v>71</v>
      </c>
      <c r="C25">
        <v>41</v>
      </c>
      <c r="D25">
        <v>100</v>
      </c>
      <c r="E25">
        <v>39</v>
      </c>
      <c r="F25">
        <v>73</v>
      </c>
      <c r="G25">
        <v>65</v>
      </c>
      <c r="H25">
        <v>32</v>
      </c>
      <c r="I25">
        <v>50</v>
      </c>
      <c r="J25">
        <v>52</v>
      </c>
      <c r="K25">
        <v>41</v>
      </c>
      <c r="L25">
        <v>86</v>
      </c>
      <c r="M25">
        <v>69</v>
      </c>
      <c r="N25">
        <v>65</v>
      </c>
      <c r="O25">
        <v>68</v>
      </c>
      <c r="P25">
        <v>20</v>
      </c>
      <c r="Q25">
        <v>35</v>
      </c>
      <c r="R25">
        <v>30</v>
      </c>
      <c r="S25">
        <v>59</v>
      </c>
      <c r="T25">
        <v>29</v>
      </c>
      <c r="U25">
        <v>32</v>
      </c>
      <c r="V25">
        <v>19</v>
      </c>
      <c r="W25">
        <v>70</v>
      </c>
      <c r="X25">
        <v>71</v>
      </c>
      <c r="Y25">
        <v>30</v>
      </c>
      <c r="Z25">
        <v>47</v>
      </c>
      <c r="AA25">
        <v>61</v>
      </c>
      <c r="AB25">
        <v>33</v>
      </c>
      <c r="AC25">
        <v>29</v>
      </c>
      <c r="AD25">
        <v>35</v>
      </c>
      <c r="AE25">
        <v>35</v>
      </c>
      <c r="AF25">
        <v>45</v>
      </c>
      <c r="AG25">
        <v>33</v>
      </c>
      <c r="AH25">
        <v>28</v>
      </c>
      <c r="AI25">
        <v>46</v>
      </c>
      <c r="AJ25">
        <v>27</v>
      </c>
      <c r="AK25">
        <v>43</v>
      </c>
      <c r="AL25">
        <v>45</v>
      </c>
      <c r="AM25">
        <v>27</v>
      </c>
      <c r="AN25">
        <v>22</v>
      </c>
      <c r="AO25">
        <v>20</v>
      </c>
      <c r="AP25">
        <v>6</v>
      </c>
      <c r="AQ25">
        <v>38</v>
      </c>
      <c r="AR25">
        <v>46</v>
      </c>
      <c r="AS25">
        <v>48</v>
      </c>
      <c r="AT25">
        <v>33</v>
      </c>
      <c r="AU25">
        <v>22</v>
      </c>
      <c r="AV25">
        <v>75</v>
      </c>
      <c r="AW25">
        <v>54</v>
      </c>
      <c r="AX25">
        <v>19</v>
      </c>
      <c r="AY25">
        <v>66</v>
      </c>
      <c r="AZ25">
        <v>71</v>
      </c>
      <c r="BA25">
        <v>69</v>
      </c>
      <c r="BB25">
        <v>39</v>
      </c>
      <c r="BC25">
        <v>76</v>
      </c>
      <c r="BD25">
        <v>52</v>
      </c>
      <c r="BE25">
        <v>8</v>
      </c>
      <c r="BF25">
        <v>30</v>
      </c>
      <c r="BG25">
        <v>33</v>
      </c>
      <c r="BH25">
        <v>88</v>
      </c>
      <c r="BI25">
        <v>28</v>
      </c>
    </row>
    <row r="26" spans="1:61" x14ac:dyDescent="0.35">
      <c r="A26">
        <v>24</v>
      </c>
      <c r="B26">
        <v>71</v>
      </c>
      <c r="C26">
        <v>41</v>
      </c>
      <c r="D26">
        <v>95</v>
      </c>
      <c r="E26">
        <v>39</v>
      </c>
      <c r="F26">
        <v>75</v>
      </c>
      <c r="G26">
        <v>65</v>
      </c>
      <c r="H26">
        <v>32</v>
      </c>
      <c r="I26">
        <v>50</v>
      </c>
      <c r="J26">
        <v>57</v>
      </c>
      <c r="K26">
        <v>47</v>
      </c>
      <c r="L26">
        <v>86</v>
      </c>
      <c r="M26">
        <v>69</v>
      </c>
      <c r="N26">
        <v>65</v>
      </c>
      <c r="O26">
        <v>66</v>
      </c>
      <c r="P26">
        <v>31</v>
      </c>
      <c r="Q26">
        <v>35</v>
      </c>
      <c r="R26">
        <v>30</v>
      </c>
      <c r="S26">
        <v>59</v>
      </c>
      <c r="T26">
        <v>29</v>
      </c>
      <c r="U26">
        <v>34</v>
      </c>
      <c r="V26">
        <v>23</v>
      </c>
      <c r="W26">
        <v>75</v>
      </c>
      <c r="X26">
        <v>71</v>
      </c>
      <c r="Y26">
        <v>30</v>
      </c>
      <c r="Z26">
        <v>47</v>
      </c>
      <c r="AA26">
        <v>61</v>
      </c>
      <c r="AB26">
        <v>37</v>
      </c>
      <c r="AC26">
        <v>39</v>
      </c>
      <c r="AD26">
        <v>35</v>
      </c>
      <c r="AE26">
        <v>35</v>
      </c>
      <c r="AF26">
        <v>45</v>
      </c>
      <c r="AG26">
        <v>33</v>
      </c>
      <c r="AH26">
        <v>28</v>
      </c>
      <c r="AI26">
        <v>50</v>
      </c>
      <c r="AJ26">
        <v>27</v>
      </c>
      <c r="AK26">
        <v>43</v>
      </c>
      <c r="AL26">
        <v>45</v>
      </c>
      <c r="AM26">
        <v>27</v>
      </c>
      <c r="AN26">
        <v>25</v>
      </c>
      <c r="AO26">
        <v>20</v>
      </c>
      <c r="AP26">
        <v>6</v>
      </c>
      <c r="AQ26">
        <v>38</v>
      </c>
      <c r="AR26">
        <v>46</v>
      </c>
      <c r="AS26">
        <v>50</v>
      </c>
      <c r="AT26">
        <v>33</v>
      </c>
      <c r="AU26">
        <v>22</v>
      </c>
      <c r="AV26">
        <v>75</v>
      </c>
      <c r="AW26">
        <v>62</v>
      </c>
      <c r="AX26">
        <v>19</v>
      </c>
      <c r="AY26">
        <v>76</v>
      </c>
      <c r="AZ26">
        <v>73</v>
      </c>
      <c r="BA26">
        <v>69</v>
      </c>
      <c r="BB26">
        <v>39</v>
      </c>
      <c r="BC26">
        <v>76</v>
      </c>
      <c r="BD26">
        <v>52</v>
      </c>
      <c r="BE26">
        <v>8</v>
      </c>
      <c r="BF26">
        <v>30</v>
      </c>
      <c r="BG26">
        <v>34</v>
      </c>
      <c r="BH26">
        <v>88</v>
      </c>
      <c r="BI26">
        <v>28</v>
      </c>
    </row>
    <row r="27" spans="1:61" x14ac:dyDescent="0.35">
      <c r="A27">
        <v>25</v>
      </c>
      <c r="B27">
        <v>71</v>
      </c>
      <c r="C27">
        <v>40</v>
      </c>
      <c r="D27">
        <v>95</v>
      </c>
      <c r="E27">
        <v>41</v>
      </c>
      <c r="F27">
        <v>75</v>
      </c>
      <c r="G27">
        <v>71</v>
      </c>
      <c r="H27">
        <v>35</v>
      </c>
      <c r="I27">
        <v>57</v>
      </c>
      <c r="J27">
        <v>58</v>
      </c>
      <c r="K27">
        <v>64</v>
      </c>
      <c r="L27">
        <v>87</v>
      </c>
      <c r="M27">
        <v>69</v>
      </c>
      <c r="N27">
        <v>65</v>
      </c>
      <c r="O27">
        <v>66</v>
      </c>
      <c r="P27">
        <v>31</v>
      </c>
      <c r="Q27">
        <v>35</v>
      </c>
      <c r="R27">
        <v>30</v>
      </c>
      <c r="S27">
        <v>59</v>
      </c>
      <c r="T27">
        <v>29</v>
      </c>
      <c r="U27">
        <v>34</v>
      </c>
      <c r="V27">
        <v>23</v>
      </c>
      <c r="W27">
        <v>75</v>
      </c>
      <c r="X27">
        <v>81</v>
      </c>
      <c r="Y27">
        <v>33</v>
      </c>
      <c r="Z27">
        <v>47</v>
      </c>
      <c r="AA27">
        <v>64</v>
      </c>
      <c r="AB27">
        <v>39</v>
      </c>
      <c r="AC27">
        <v>51</v>
      </c>
      <c r="AD27">
        <v>35</v>
      </c>
      <c r="AE27">
        <v>35</v>
      </c>
      <c r="AF27">
        <v>45</v>
      </c>
      <c r="AG27">
        <v>33</v>
      </c>
      <c r="AH27">
        <v>32</v>
      </c>
      <c r="AI27">
        <v>50</v>
      </c>
      <c r="AJ27">
        <v>27</v>
      </c>
      <c r="AK27">
        <v>43</v>
      </c>
      <c r="AL27">
        <v>50</v>
      </c>
      <c r="AM27">
        <v>27</v>
      </c>
      <c r="AN27">
        <v>27</v>
      </c>
      <c r="AO27">
        <v>24</v>
      </c>
      <c r="AP27">
        <v>6</v>
      </c>
      <c r="AQ27">
        <v>38</v>
      </c>
      <c r="AR27">
        <v>46</v>
      </c>
      <c r="AS27">
        <v>50</v>
      </c>
      <c r="AT27">
        <v>33</v>
      </c>
      <c r="AU27">
        <v>22</v>
      </c>
      <c r="AV27">
        <v>74</v>
      </c>
      <c r="AW27">
        <v>62</v>
      </c>
      <c r="AX27">
        <v>19</v>
      </c>
      <c r="AY27">
        <v>76</v>
      </c>
      <c r="AZ27">
        <v>73</v>
      </c>
      <c r="BA27">
        <v>75</v>
      </c>
      <c r="BB27">
        <v>48</v>
      </c>
      <c r="BC27">
        <v>76</v>
      </c>
      <c r="BD27">
        <v>56</v>
      </c>
      <c r="BE27">
        <v>8</v>
      </c>
      <c r="BF27">
        <v>30</v>
      </c>
      <c r="BG27">
        <v>34</v>
      </c>
      <c r="BH27">
        <v>88</v>
      </c>
      <c r="BI27">
        <v>28</v>
      </c>
    </row>
    <row r="28" spans="1:61" x14ac:dyDescent="0.35">
      <c r="A28">
        <v>26</v>
      </c>
      <c r="B28">
        <v>71</v>
      </c>
      <c r="C28">
        <v>61</v>
      </c>
      <c r="D28">
        <v>95</v>
      </c>
      <c r="E28">
        <v>42</v>
      </c>
      <c r="F28">
        <v>79</v>
      </c>
      <c r="G28">
        <v>75</v>
      </c>
      <c r="H28">
        <v>35</v>
      </c>
      <c r="I28">
        <v>57</v>
      </c>
      <c r="J28">
        <v>66</v>
      </c>
      <c r="K28">
        <v>68</v>
      </c>
      <c r="L28">
        <v>87</v>
      </c>
      <c r="M28">
        <v>69</v>
      </c>
      <c r="N28">
        <v>65</v>
      </c>
      <c r="O28">
        <v>66</v>
      </c>
      <c r="P28">
        <v>35</v>
      </c>
      <c r="Q28">
        <v>35</v>
      </c>
      <c r="R28">
        <v>36</v>
      </c>
      <c r="S28">
        <v>65</v>
      </c>
      <c r="T28">
        <v>29</v>
      </c>
      <c r="U28">
        <v>34</v>
      </c>
      <c r="V28">
        <v>23</v>
      </c>
      <c r="W28">
        <v>75</v>
      </c>
      <c r="X28">
        <v>85</v>
      </c>
      <c r="Y28">
        <v>33</v>
      </c>
      <c r="Z28">
        <v>52</v>
      </c>
      <c r="AA28">
        <v>64</v>
      </c>
      <c r="AB28">
        <v>39</v>
      </c>
      <c r="AC28">
        <v>65</v>
      </c>
      <c r="AD28">
        <v>37</v>
      </c>
      <c r="AE28">
        <v>35</v>
      </c>
      <c r="AF28">
        <v>45</v>
      </c>
      <c r="AG28">
        <v>33</v>
      </c>
      <c r="AH28">
        <v>32</v>
      </c>
      <c r="AI28">
        <v>50</v>
      </c>
      <c r="AJ28">
        <v>27</v>
      </c>
      <c r="AK28">
        <v>43</v>
      </c>
      <c r="AL28">
        <v>58</v>
      </c>
      <c r="AM28">
        <v>31</v>
      </c>
      <c r="AN28">
        <v>32</v>
      </c>
      <c r="AO28">
        <v>24</v>
      </c>
      <c r="AP28">
        <v>6</v>
      </c>
      <c r="AQ28">
        <v>38</v>
      </c>
      <c r="AR28">
        <v>52</v>
      </c>
      <c r="AS28">
        <v>50</v>
      </c>
      <c r="AT28">
        <v>57</v>
      </c>
      <c r="AU28">
        <v>25</v>
      </c>
      <c r="AV28">
        <v>77</v>
      </c>
      <c r="AW28">
        <v>62</v>
      </c>
      <c r="AX28">
        <v>24</v>
      </c>
      <c r="AY28">
        <v>79</v>
      </c>
      <c r="AZ28">
        <v>73</v>
      </c>
      <c r="BA28">
        <v>75</v>
      </c>
      <c r="BB28">
        <v>48</v>
      </c>
      <c r="BC28">
        <v>76</v>
      </c>
      <c r="BD28">
        <v>56</v>
      </c>
      <c r="BE28">
        <v>8</v>
      </c>
      <c r="BF28">
        <v>30</v>
      </c>
      <c r="BG28">
        <v>34</v>
      </c>
      <c r="BH28">
        <v>88</v>
      </c>
      <c r="BI28">
        <v>28</v>
      </c>
    </row>
    <row r="29" spans="1:61" x14ac:dyDescent="0.35">
      <c r="A29">
        <v>27</v>
      </c>
      <c r="B29">
        <v>71</v>
      </c>
      <c r="C29">
        <v>55</v>
      </c>
      <c r="D29">
        <v>95</v>
      </c>
      <c r="E29">
        <v>47</v>
      </c>
      <c r="F29">
        <v>79</v>
      </c>
      <c r="G29">
        <v>75</v>
      </c>
      <c r="H29">
        <v>35</v>
      </c>
      <c r="I29">
        <v>57</v>
      </c>
      <c r="J29">
        <v>75</v>
      </c>
      <c r="K29">
        <v>78</v>
      </c>
      <c r="L29">
        <v>87</v>
      </c>
      <c r="M29">
        <v>69</v>
      </c>
      <c r="N29">
        <v>65</v>
      </c>
      <c r="O29">
        <v>66</v>
      </c>
      <c r="P29">
        <v>36</v>
      </c>
      <c r="Q29">
        <v>35</v>
      </c>
      <c r="R29">
        <v>54</v>
      </c>
      <c r="S29">
        <v>65</v>
      </c>
      <c r="T29">
        <v>29</v>
      </c>
      <c r="U29">
        <v>27</v>
      </c>
      <c r="V29">
        <v>23</v>
      </c>
      <c r="W29">
        <v>75</v>
      </c>
      <c r="X29">
        <v>85</v>
      </c>
      <c r="Y29">
        <v>33</v>
      </c>
      <c r="Z29">
        <v>52</v>
      </c>
      <c r="AA29">
        <v>64</v>
      </c>
      <c r="AB29">
        <v>51</v>
      </c>
      <c r="AC29">
        <v>72</v>
      </c>
      <c r="AD29">
        <v>37</v>
      </c>
      <c r="AE29">
        <v>34</v>
      </c>
      <c r="AF29">
        <v>45</v>
      </c>
      <c r="AG29">
        <v>33</v>
      </c>
      <c r="AH29">
        <v>32</v>
      </c>
      <c r="AI29">
        <v>51</v>
      </c>
      <c r="AJ29">
        <v>33</v>
      </c>
      <c r="AK29">
        <v>43</v>
      </c>
      <c r="AL29">
        <v>58</v>
      </c>
      <c r="AM29">
        <v>37</v>
      </c>
      <c r="AN29">
        <v>34</v>
      </c>
      <c r="AO29">
        <v>24</v>
      </c>
      <c r="AP29">
        <v>6</v>
      </c>
      <c r="AQ29">
        <v>38</v>
      </c>
      <c r="AR29">
        <v>52</v>
      </c>
      <c r="AS29">
        <v>50</v>
      </c>
      <c r="AT29">
        <v>57</v>
      </c>
      <c r="AU29">
        <v>28</v>
      </c>
      <c r="AV29">
        <v>77</v>
      </c>
      <c r="AW29">
        <v>62</v>
      </c>
      <c r="AX29">
        <v>24</v>
      </c>
      <c r="AY29">
        <v>85</v>
      </c>
      <c r="AZ29">
        <v>83</v>
      </c>
      <c r="BA29">
        <v>84</v>
      </c>
      <c r="BB29">
        <v>48</v>
      </c>
      <c r="BC29">
        <v>76</v>
      </c>
      <c r="BD29">
        <v>60</v>
      </c>
      <c r="BE29">
        <v>8</v>
      </c>
      <c r="BF29">
        <v>30</v>
      </c>
      <c r="BG29">
        <v>39</v>
      </c>
      <c r="BH29">
        <v>88</v>
      </c>
      <c r="BI29">
        <v>28</v>
      </c>
    </row>
    <row r="30" spans="1:61" x14ac:dyDescent="0.35">
      <c r="A30">
        <v>28</v>
      </c>
      <c r="B30">
        <v>80</v>
      </c>
      <c r="C30">
        <v>55</v>
      </c>
      <c r="D30">
        <v>95</v>
      </c>
      <c r="E30">
        <v>52</v>
      </c>
      <c r="F30">
        <v>76</v>
      </c>
      <c r="G30">
        <v>76</v>
      </c>
      <c r="H30">
        <v>35</v>
      </c>
      <c r="I30">
        <v>57</v>
      </c>
      <c r="J30">
        <v>75</v>
      </c>
      <c r="K30">
        <v>78</v>
      </c>
      <c r="L30">
        <v>88</v>
      </c>
      <c r="M30">
        <v>69</v>
      </c>
      <c r="N30">
        <v>67</v>
      </c>
      <c r="O30">
        <v>75</v>
      </c>
      <c r="P30">
        <v>36</v>
      </c>
      <c r="Q30">
        <v>35</v>
      </c>
      <c r="R30">
        <v>66</v>
      </c>
      <c r="S30">
        <v>65</v>
      </c>
      <c r="T30">
        <v>29</v>
      </c>
      <c r="U30">
        <v>39</v>
      </c>
      <c r="V30">
        <v>23</v>
      </c>
      <c r="W30">
        <v>75</v>
      </c>
      <c r="X30">
        <v>89</v>
      </c>
      <c r="Y30">
        <v>38</v>
      </c>
      <c r="Z30">
        <v>52</v>
      </c>
      <c r="AA30">
        <v>64</v>
      </c>
      <c r="AB30">
        <v>58</v>
      </c>
      <c r="AC30">
        <v>72</v>
      </c>
      <c r="AD30">
        <v>37</v>
      </c>
      <c r="AE30">
        <v>34</v>
      </c>
      <c r="AF30">
        <v>45</v>
      </c>
      <c r="AG30">
        <v>35</v>
      </c>
      <c r="AH30">
        <v>56</v>
      </c>
      <c r="AI30">
        <v>58</v>
      </c>
      <c r="AJ30">
        <v>42</v>
      </c>
      <c r="AK30">
        <v>43</v>
      </c>
      <c r="AL30">
        <v>56</v>
      </c>
      <c r="AM30">
        <v>38</v>
      </c>
      <c r="AN30">
        <v>34</v>
      </c>
      <c r="AO30">
        <v>24</v>
      </c>
      <c r="AP30">
        <v>6</v>
      </c>
      <c r="AQ30">
        <v>47</v>
      </c>
      <c r="AR30">
        <v>55</v>
      </c>
      <c r="AS30">
        <v>50</v>
      </c>
      <c r="AT30">
        <v>57</v>
      </c>
      <c r="AU30">
        <v>28</v>
      </c>
      <c r="AV30">
        <v>77</v>
      </c>
      <c r="AW30">
        <v>62</v>
      </c>
      <c r="AX30">
        <v>24</v>
      </c>
      <c r="AY30">
        <v>85</v>
      </c>
      <c r="AZ30">
        <v>81</v>
      </c>
      <c r="BA30">
        <v>84</v>
      </c>
      <c r="BB30">
        <v>45</v>
      </c>
      <c r="BC30">
        <v>96</v>
      </c>
      <c r="BD30">
        <v>60</v>
      </c>
      <c r="BE30">
        <v>8</v>
      </c>
      <c r="BF30">
        <v>30</v>
      </c>
      <c r="BG30">
        <v>39</v>
      </c>
      <c r="BH30">
        <v>88</v>
      </c>
      <c r="BI30">
        <v>28</v>
      </c>
    </row>
    <row r="31" spans="1:61" x14ac:dyDescent="0.35">
      <c r="A31">
        <v>29</v>
      </c>
      <c r="B31">
        <v>89</v>
      </c>
      <c r="C31">
        <v>55</v>
      </c>
      <c r="D31">
        <v>94</v>
      </c>
      <c r="E31">
        <v>52</v>
      </c>
      <c r="F31">
        <v>76</v>
      </c>
      <c r="G31">
        <v>76</v>
      </c>
      <c r="H31">
        <v>35</v>
      </c>
      <c r="I31">
        <v>78</v>
      </c>
      <c r="J31">
        <v>75</v>
      </c>
      <c r="K31">
        <v>87</v>
      </c>
      <c r="L31">
        <v>88</v>
      </c>
      <c r="M31">
        <v>69</v>
      </c>
      <c r="N31">
        <v>67</v>
      </c>
      <c r="O31">
        <v>73</v>
      </c>
      <c r="P31">
        <v>46</v>
      </c>
      <c r="Q31">
        <v>40</v>
      </c>
      <c r="R31">
        <v>75</v>
      </c>
      <c r="S31">
        <v>65</v>
      </c>
      <c r="T31">
        <v>29</v>
      </c>
      <c r="U31">
        <v>53</v>
      </c>
      <c r="V31">
        <v>23</v>
      </c>
      <c r="W31">
        <v>75</v>
      </c>
      <c r="X31">
        <v>89</v>
      </c>
      <c r="Y31">
        <v>51</v>
      </c>
      <c r="Z31">
        <v>47</v>
      </c>
      <c r="AA31">
        <v>73</v>
      </c>
      <c r="AB31">
        <v>58</v>
      </c>
      <c r="AC31">
        <v>72</v>
      </c>
      <c r="AD31">
        <v>37</v>
      </c>
      <c r="AE31">
        <v>34</v>
      </c>
      <c r="AF31">
        <v>45</v>
      </c>
      <c r="AG31">
        <v>35</v>
      </c>
      <c r="AH31">
        <v>54</v>
      </c>
      <c r="AI31">
        <v>58</v>
      </c>
      <c r="AJ31">
        <v>45</v>
      </c>
      <c r="AK31">
        <v>57</v>
      </c>
      <c r="AL31">
        <v>66</v>
      </c>
      <c r="AM31">
        <v>47</v>
      </c>
      <c r="AN31">
        <v>34</v>
      </c>
      <c r="AO31">
        <v>24</v>
      </c>
      <c r="AP31">
        <v>6</v>
      </c>
      <c r="AQ31">
        <v>47</v>
      </c>
      <c r="AR31">
        <v>66</v>
      </c>
      <c r="AS31">
        <v>55</v>
      </c>
      <c r="AT31">
        <v>57</v>
      </c>
      <c r="AU31">
        <v>27</v>
      </c>
      <c r="AV31">
        <v>77</v>
      </c>
      <c r="AW31">
        <v>62</v>
      </c>
      <c r="AX31">
        <v>24</v>
      </c>
      <c r="AY31">
        <v>85</v>
      </c>
      <c r="AZ31">
        <v>81</v>
      </c>
      <c r="BA31">
        <v>84</v>
      </c>
      <c r="BB31">
        <v>45</v>
      </c>
      <c r="BC31">
        <v>96</v>
      </c>
      <c r="BD31">
        <v>60</v>
      </c>
      <c r="BE31">
        <v>8</v>
      </c>
      <c r="BF31">
        <v>30</v>
      </c>
      <c r="BG31">
        <v>38</v>
      </c>
      <c r="BH31">
        <v>88</v>
      </c>
      <c r="BI31">
        <v>28</v>
      </c>
    </row>
    <row r="32" spans="1:61" x14ac:dyDescent="0.35">
      <c r="A32">
        <v>30</v>
      </c>
      <c r="B32">
        <v>89</v>
      </c>
      <c r="C32">
        <v>72</v>
      </c>
      <c r="D32">
        <v>94</v>
      </c>
      <c r="E32">
        <v>52</v>
      </c>
      <c r="F32">
        <v>78</v>
      </c>
      <c r="G32">
        <v>77</v>
      </c>
      <c r="H32">
        <v>40</v>
      </c>
      <c r="I32">
        <v>78</v>
      </c>
      <c r="J32">
        <v>78</v>
      </c>
      <c r="K32">
        <v>87</v>
      </c>
      <c r="L32">
        <v>85</v>
      </c>
      <c r="M32">
        <v>76</v>
      </c>
      <c r="N32">
        <v>67</v>
      </c>
      <c r="O32">
        <v>73</v>
      </c>
      <c r="P32">
        <v>46</v>
      </c>
      <c r="Q32">
        <v>40</v>
      </c>
      <c r="R32">
        <v>75</v>
      </c>
      <c r="S32">
        <v>65</v>
      </c>
      <c r="T32">
        <v>29</v>
      </c>
      <c r="U32">
        <v>53</v>
      </c>
      <c r="V32">
        <v>23</v>
      </c>
      <c r="W32">
        <v>75</v>
      </c>
      <c r="X32">
        <v>89</v>
      </c>
      <c r="Y32">
        <v>51</v>
      </c>
      <c r="Z32">
        <v>59</v>
      </c>
      <c r="AA32">
        <v>73</v>
      </c>
      <c r="AB32">
        <v>58</v>
      </c>
      <c r="AC32">
        <v>72</v>
      </c>
      <c r="AD32">
        <v>37</v>
      </c>
      <c r="AE32">
        <v>34</v>
      </c>
      <c r="AF32">
        <v>61</v>
      </c>
      <c r="AG32">
        <v>52</v>
      </c>
      <c r="AH32">
        <v>62</v>
      </c>
      <c r="AI32">
        <v>58</v>
      </c>
      <c r="AJ32">
        <v>45</v>
      </c>
      <c r="AK32">
        <v>72</v>
      </c>
      <c r="AL32">
        <v>72</v>
      </c>
      <c r="AM32">
        <v>47</v>
      </c>
      <c r="AN32">
        <v>34</v>
      </c>
      <c r="AO32">
        <v>24</v>
      </c>
      <c r="AP32">
        <v>6</v>
      </c>
      <c r="AQ32">
        <v>47</v>
      </c>
      <c r="AR32">
        <v>66</v>
      </c>
      <c r="AS32">
        <v>55</v>
      </c>
      <c r="AT32">
        <v>57</v>
      </c>
      <c r="AU32">
        <v>33</v>
      </c>
      <c r="AV32">
        <v>81</v>
      </c>
      <c r="AW32">
        <v>70</v>
      </c>
      <c r="AX32">
        <v>24</v>
      </c>
      <c r="AY32">
        <v>82</v>
      </c>
      <c r="AZ32">
        <v>86</v>
      </c>
      <c r="BA32">
        <v>83</v>
      </c>
      <c r="BB32">
        <v>45</v>
      </c>
      <c r="BC32">
        <v>92</v>
      </c>
      <c r="BD32">
        <v>60</v>
      </c>
      <c r="BE32">
        <v>8</v>
      </c>
      <c r="BF32">
        <v>30</v>
      </c>
      <c r="BG32">
        <v>38</v>
      </c>
      <c r="BH32">
        <v>88</v>
      </c>
      <c r="BI32">
        <v>28</v>
      </c>
    </row>
    <row r="33" spans="1:61" x14ac:dyDescent="0.35">
      <c r="A33">
        <v>31</v>
      </c>
      <c r="B33">
        <v>97</v>
      </c>
      <c r="C33">
        <v>72</v>
      </c>
      <c r="D33">
        <v>94</v>
      </c>
      <c r="E33">
        <v>52</v>
      </c>
      <c r="F33">
        <v>78</v>
      </c>
      <c r="G33">
        <v>77</v>
      </c>
      <c r="H33">
        <v>40</v>
      </c>
      <c r="I33">
        <v>86</v>
      </c>
      <c r="J33">
        <v>81</v>
      </c>
      <c r="K33">
        <v>93</v>
      </c>
      <c r="L33">
        <v>85</v>
      </c>
      <c r="M33">
        <v>76</v>
      </c>
      <c r="N33">
        <v>67</v>
      </c>
      <c r="O33">
        <v>73</v>
      </c>
      <c r="P33">
        <v>56</v>
      </c>
      <c r="Q33">
        <v>40</v>
      </c>
      <c r="R33">
        <v>75</v>
      </c>
      <c r="S33">
        <v>73</v>
      </c>
      <c r="T33">
        <v>29</v>
      </c>
      <c r="U33">
        <v>54</v>
      </c>
      <c r="V33">
        <v>23</v>
      </c>
      <c r="W33">
        <v>75</v>
      </c>
      <c r="X33">
        <v>89</v>
      </c>
      <c r="Y33">
        <v>51</v>
      </c>
      <c r="Z33">
        <v>59</v>
      </c>
      <c r="AA33">
        <v>73</v>
      </c>
      <c r="AB33">
        <v>58</v>
      </c>
      <c r="AC33">
        <v>72</v>
      </c>
      <c r="AD33">
        <v>37</v>
      </c>
      <c r="AE33">
        <v>34</v>
      </c>
      <c r="AF33">
        <v>65</v>
      </c>
      <c r="AG33">
        <v>46</v>
      </c>
      <c r="AH33">
        <v>68</v>
      </c>
      <c r="AI33">
        <v>58</v>
      </c>
      <c r="AJ33">
        <v>45</v>
      </c>
      <c r="AK33">
        <v>72</v>
      </c>
      <c r="AL33">
        <v>72</v>
      </c>
      <c r="AM33">
        <v>54</v>
      </c>
      <c r="AN33">
        <v>36</v>
      </c>
      <c r="AO33">
        <v>24</v>
      </c>
      <c r="AP33">
        <v>6</v>
      </c>
      <c r="AQ33">
        <v>46</v>
      </c>
      <c r="AR33">
        <v>66</v>
      </c>
      <c r="AS33">
        <v>55</v>
      </c>
      <c r="AT33">
        <v>57</v>
      </c>
      <c r="AU33">
        <v>33</v>
      </c>
      <c r="AV33">
        <v>85</v>
      </c>
      <c r="AW33">
        <v>70</v>
      </c>
      <c r="AX33">
        <v>41</v>
      </c>
      <c r="AY33">
        <v>89</v>
      </c>
      <c r="AZ33">
        <v>86</v>
      </c>
      <c r="BA33">
        <v>83</v>
      </c>
      <c r="BB33">
        <v>45</v>
      </c>
      <c r="BC33">
        <v>97</v>
      </c>
      <c r="BD33">
        <v>60</v>
      </c>
      <c r="BE33">
        <v>8</v>
      </c>
      <c r="BF33">
        <v>36</v>
      </c>
      <c r="BG33">
        <v>38</v>
      </c>
      <c r="BH33">
        <v>86</v>
      </c>
      <c r="BI33">
        <v>28</v>
      </c>
    </row>
    <row r="34" spans="1:61" x14ac:dyDescent="0.35">
      <c r="A34">
        <v>32</v>
      </c>
      <c r="B34">
        <v>97</v>
      </c>
      <c r="C34">
        <v>72</v>
      </c>
      <c r="D34">
        <v>94</v>
      </c>
      <c r="E34">
        <v>55</v>
      </c>
      <c r="F34">
        <v>77</v>
      </c>
      <c r="G34">
        <v>77</v>
      </c>
      <c r="H34">
        <v>40</v>
      </c>
      <c r="I34">
        <v>86</v>
      </c>
      <c r="J34">
        <v>81</v>
      </c>
      <c r="K34">
        <v>95</v>
      </c>
      <c r="L34">
        <v>92</v>
      </c>
      <c r="M34">
        <v>80</v>
      </c>
      <c r="N34">
        <v>67</v>
      </c>
      <c r="O34">
        <v>73</v>
      </c>
      <c r="P34">
        <v>52</v>
      </c>
      <c r="Q34">
        <v>40</v>
      </c>
      <c r="R34">
        <v>75</v>
      </c>
      <c r="S34">
        <v>73</v>
      </c>
      <c r="T34">
        <v>29</v>
      </c>
      <c r="U34">
        <v>59</v>
      </c>
      <c r="V34">
        <v>23</v>
      </c>
      <c r="W34">
        <v>75</v>
      </c>
      <c r="X34">
        <v>89</v>
      </c>
      <c r="Y34">
        <v>51</v>
      </c>
      <c r="Z34">
        <v>59</v>
      </c>
      <c r="AA34">
        <v>73</v>
      </c>
      <c r="AB34">
        <v>58</v>
      </c>
      <c r="AC34">
        <v>69</v>
      </c>
      <c r="AD34">
        <v>57</v>
      </c>
      <c r="AE34">
        <v>34</v>
      </c>
      <c r="AF34">
        <v>65</v>
      </c>
      <c r="AG34">
        <v>49</v>
      </c>
      <c r="AH34">
        <v>68</v>
      </c>
      <c r="AI34">
        <v>58</v>
      </c>
      <c r="AJ34">
        <v>45</v>
      </c>
      <c r="AK34">
        <v>72</v>
      </c>
      <c r="AL34">
        <v>77</v>
      </c>
      <c r="AM34">
        <v>54</v>
      </c>
      <c r="AN34">
        <v>38</v>
      </c>
      <c r="AO34">
        <v>29</v>
      </c>
      <c r="AP34">
        <v>6</v>
      </c>
      <c r="AQ34">
        <v>46</v>
      </c>
      <c r="AR34">
        <v>66</v>
      </c>
      <c r="AS34">
        <v>62</v>
      </c>
      <c r="AT34">
        <v>60</v>
      </c>
      <c r="AU34">
        <v>33</v>
      </c>
      <c r="AV34">
        <v>95</v>
      </c>
      <c r="AW34">
        <v>72</v>
      </c>
      <c r="AX34">
        <v>41</v>
      </c>
      <c r="AY34">
        <v>89</v>
      </c>
      <c r="AZ34">
        <v>90</v>
      </c>
      <c r="BA34">
        <v>83</v>
      </c>
      <c r="BB34">
        <v>45</v>
      </c>
      <c r="BC34">
        <v>101</v>
      </c>
      <c r="BD34">
        <v>60</v>
      </c>
      <c r="BE34">
        <v>8</v>
      </c>
      <c r="BF34">
        <v>36</v>
      </c>
      <c r="BG34">
        <v>44</v>
      </c>
      <c r="BH34">
        <v>86</v>
      </c>
      <c r="BI34">
        <v>28</v>
      </c>
    </row>
    <row r="35" spans="1:61" x14ac:dyDescent="0.35">
      <c r="A35">
        <v>33</v>
      </c>
      <c r="B35">
        <v>97</v>
      </c>
      <c r="C35">
        <v>72</v>
      </c>
      <c r="D35">
        <v>94</v>
      </c>
      <c r="E35">
        <v>55</v>
      </c>
      <c r="F35">
        <v>77</v>
      </c>
      <c r="G35">
        <v>77</v>
      </c>
      <c r="H35">
        <v>47</v>
      </c>
      <c r="I35">
        <v>91</v>
      </c>
      <c r="J35">
        <v>89</v>
      </c>
      <c r="K35">
        <v>95</v>
      </c>
      <c r="L35">
        <v>92</v>
      </c>
      <c r="M35">
        <v>80</v>
      </c>
      <c r="N35">
        <v>67</v>
      </c>
      <c r="O35">
        <v>75</v>
      </c>
      <c r="P35">
        <v>52</v>
      </c>
      <c r="Q35">
        <v>40</v>
      </c>
      <c r="R35">
        <v>75</v>
      </c>
      <c r="S35">
        <v>73</v>
      </c>
      <c r="T35">
        <v>36</v>
      </c>
      <c r="U35">
        <v>67</v>
      </c>
      <c r="V35">
        <v>23</v>
      </c>
      <c r="W35">
        <v>75</v>
      </c>
      <c r="X35">
        <v>89</v>
      </c>
      <c r="Y35">
        <v>51</v>
      </c>
      <c r="Z35">
        <v>59</v>
      </c>
      <c r="AA35">
        <v>73</v>
      </c>
      <c r="AB35">
        <v>62</v>
      </c>
      <c r="AC35">
        <v>69</v>
      </c>
      <c r="AD35">
        <v>57</v>
      </c>
      <c r="AE35">
        <v>34</v>
      </c>
      <c r="AF35">
        <v>65</v>
      </c>
      <c r="AG35">
        <v>57</v>
      </c>
      <c r="AH35">
        <v>68</v>
      </c>
      <c r="AI35">
        <v>58</v>
      </c>
      <c r="AJ35">
        <v>45</v>
      </c>
      <c r="AK35">
        <v>72</v>
      </c>
      <c r="AL35">
        <v>77</v>
      </c>
      <c r="AM35">
        <v>54</v>
      </c>
      <c r="AN35">
        <v>43</v>
      </c>
      <c r="AO35">
        <v>31</v>
      </c>
      <c r="AP35">
        <v>6</v>
      </c>
      <c r="AQ35">
        <v>54</v>
      </c>
      <c r="AR35">
        <v>66</v>
      </c>
      <c r="AS35">
        <v>57</v>
      </c>
      <c r="AT35">
        <v>60</v>
      </c>
      <c r="AU35">
        <v>33</v>
      </c>
      <c r="AV35">
        <v>95</v>
      </c>
      <c r="AW35">
        <v>72</v>
      </c>
      <c r="AX35">
        <v>41</v>
      </c>
      <c r="AY35">
        <v>90</v>
      </c>
      <c r="AZ35">
        <v>89</v>
      </c>
      <c r="BA35">
        <v>83</v>
      </c>
      <c r="BB35">
        <v>45</v>
      </c>
      <c r="BC35">
        <v>101</v>
      </c>
      <c r="BD35">
        <v>60</v>
      </c>
      <c r="BE35">
        <v>8</v>
      </c>
      <c r="BF35">
        <v>36</v>
      </c>
      <c r="BG35">
        <v>54</v>
      </c>
      <c r="BH35">
        <v>89</v>
      </c>
      <c r="BI35">
        <v>30</v>
      </c>
    </row>
    <row r="36" spans="1:61" x14ac:dyDescent="0.35">
      <c r="A36">
        <v>34</v>
      </c>
      <c r="B36">
        <v>97</v>
      </c>
      <c r="C36">
        <v>76</v>
      </c>
      <c r="D36">
        <v>94</v>
      </c>
      <c r="E36">
        <v>55</v>
      </c>
      <c r="F36">
        <v>77</v>
      </c>
      <c r="G36">
        <v>77</v>
      </c>
      <c r="H36">
        <v>47</v>
      </c>
      <c r="I36">
        <v>91</v>
      </c>
      <c r="J36">
        <v>93</v>
      </c>
      <c r="K36">
        <v>95</v>
      </c>
      <c r="L36">
        <v>92</v>
      </c>
      <c r="M36">
        <v>80</v>
      </c>
      <c r="N36">
        <v>67</v>
      </c>
      <c r="O36">
        <v>75</v>
      </c>
      <c r="P36">
        <v>68</v>
      </c>
      <c r="Q36">
        <v>40</v>
      </c>
      <c r="R36">
        <v>75</v>
      </c>
      <c r="S36">
        <v>73</v>
      </c>
      <c r="T36">
        <v>36</v>
      </c>
      <c r="U36">
        <v>67</v>
      </c>
      <c r="V36">
        <v>23</v>
      </c>
      <c r="W36">
        <v>75</v>
      </c>
      <c r="X36">
        <v>90</v>
      </c>
      <c r="Y36">
        <v>51</v>
      </c>
      <c r="Z36">
        <v>59</v>
      </c>
      <c r="AA36">
        <v>73</v>
      </c>
      <c r="AB36">
        <v>70</v>
      </c>
      <c r="AC36">
        <v>70</v>
      </c>
      <c r="AD36">
        <v>62</v>
      </c>
      <c r="AE36">
        <v>34</v>
      </c>
      <c r="AF36">
        <v>69</v>
      </c>
      <c r="AG36">
        <v>57</v>
      </c>
      <c r="AH36">
        <v>86</v>
      </c>
      <c r="AI36">
        <v>58</v>
      </c>
      <c r="AJ36">
        <v>53</v>
      </c>
      <c r="AK36">
        <v>72</v>
      </c>
      <c r="AL36">
        <v>79</v>
      </c>
      <c r="AM36">
        <v>54</v>
      </c>
      <c r="AN36">
        <v>43</v>
      </c>
      <c r="AO36">
        <v>36</v>
      </c>
      <c r="AP36">
        <v>6</v>
      </c>
      <c r="AQ36">
        <v>54</v>
      </c>
      <c r="AR36">
        <v>66</v>
      </c>
      <c r="AS36">
        <v>57</v>
      </c>
      <c r="AT36">
        <v>60</v>
      </c>
      <c r="AU36">
        <v>33</v>
      </c>
      <c r="AV36">
        <v>104</v>
      </c>
      <c r="AW36">
        <v>72</v>
      </c>
      <c r="AX36">
        <v>41</v>
      </c>
      <c r="AY36">
        <v>89</v>
      </c>
      <c r="AZ36">
        <v>89</v>
      </c>
      <c r="BA36">
        <v>83</v>
      </c>
      <c r="BB36">
        <v>52</v>
      </c>
      <c r="BC36">
        <v>101</v>
      </c>
      <c r="BD36">
        <v>60</v>
      </c>
      <c r="BE36">
        <v>8</v>
      </c>
      <c r="BF36">
        <v>39</v>
      </c>
      <c r="BG36">
        <v>67</v>
      </c>
      <c r="BH36">
        <v>89</v>
      </c>
      <c r="BI36">
        <v>30</v>
      </c>
    </row>
    <row r="37" spans="1:61" x14ac:dyDescent="0.35">
      <c r="A37">
        <v>35</v>
      </c>
      <c r="B37">
        <v>95</v>
      </c>
      <c r="C37">
        <v>77</v>
      </c>
      <c r="D37">
        <v>94</v>
      </c>
      <c r="E37">
        <v>55</v>
      </c>
      <c r="F37">
        <v>78</v>
      </c>
      <c r="G37">
        <v>77</v>
      </c>
      <c r="H37">
        <v>47</v>
      </c>
      <c r="I37">
        <v>98</v>
      </c>
      <c r="J37">
        <v>93</v>
      </c>
      <c r="K37">
        <v>95</v>
      </c>
      <c r="L37">
        <v>92</v>
      </c>
      <c r="M37">
        <v>80</v>
      </c>
      <c r="N37">
        <v>74</v>
      </c>
      <c r="O37">
        <v>75</v>
      </c>
      <c r="P37">
        <v>68</v>
      </c>
      <c r="Q37">
        <v>40</v>
      </c>
      <c r="R37">
        <v>75</v>
      </c>
      <c r="S37">
        <v>73</v>
      </c>
      <c r="T37">
        <v>36</v>
      </c>
      <c r="U37">
        <v>71</v>
      </c>
      <c r="V37">
        <v>23</v>
      </c>
      <c r="W37">
        <v>75</v>
      </c>
      <c r="X37">
        <v>90</v>
      </c>
      <c r="Y37">
        <v>51</v>
      </c>
      <c r="Z37">
        <v>59</v>
      </c>
      <c r="AA37">
        <v>73</v>
      </c>
      <c r="AB37">
        <v>70</v>
      </c>
      <c r="AC37">
        <v>70</v>
      </c>
      <c r="AD37">
        <v>61</v>
      </c>
      <c r="AE37">
        <v>45</v>
      </c>
      <c r="AF37">
        <v>62</v>
      </c>
      <c r="AG37">
        <v>57</v>
      </c>
      <c r="AH37">
        <v>86</v>
      </c>
      <c r="AI37">
        <v>58</v>
      </c>
      <c r="AJ37">
        <v>53</v>
      </c>
      <c r="AK37">
        <v>72</v>
      </c>
      <c r="AL37">
        <v>85</v>
      </c>
      <c r="AM37">
        <v>54</v>
      </c>
      <c r="AN37">
        <v>54</v>
      </c>
      <c r="AO37">
        <v>38</v>
      </c>
      <c r="AP37">
        <v>6</v>
      </c>
      <c r="AQ37">
        <v>64</v>
      </c>
      <c r="AR37">
        <v>66</v>
      </c>
      <c r="AS37">
        <v>66</v>
      </c>
      <c r="AT37">
        <v>60</v>
      </c>
      <c r="AU37">
        <v>33</v>
      </c>
      <c r="AV37">
        <v>104</v>
      </c>
      <c r="AW37">
        <v>84</v>
      </c>
      <c r="AX37">
        <v>41</v>
      </c>
      <c r="AY37">
        <v>89</v>
      </c>
      <c r="AZ37">
        <v>89</v>
      </c>
      <c r="BA37">
        <v>87</v>
      </c>
      <c r="BB37">
        <v>59</v>
      </c>
      <c r="BC37">
        <v>110</v>
      </c>
      <c r="BD37">
        <v>60</v>
      </c>
      <c r="BE37">
        <v>8</v>
      </c>
      <c r="BF37">
        <v>39</v>
      </c>
      <c r="BG37">
        <v>67</v>
      </c>
      <c r="BH37">
        <v>89</v>
      </c>
      <c r="BI37">
        <v>30</v>
      </c>
    </row>
    <row r="38" spans="1:61" x14ac:dyDescent="0.35">
      <c r="A38">
        <v>36</v>
      </c>
      <c r="B38">
        <v>95</v>
      </c>
      <c r="C38">
        <v>77</v>
      </c>
      <c r="D38">
        <v>94</v>
      </c>
      <c r="E38">
        <v>55</v>
      </c>
      <c r="F38">
        <v>78</v>
      </c>
      <c r="G38">
        <v>77</v>
      </c>
      <c r="H38">
        <v>51</v>
      </c>
      <c r="I38">
        <v>98</v>
      </c>
      <c r="J38">
        <v>87</v>
      </c>
      <c r="K38">
        <v>93</v>
      </c>
      <c r="L38">
        <v>97</v>
      </c>
      <c r="M38">
        <v>80</v>
      </c>
      <c r="N38">
        <v>74</v>
      </c>
      <c r="O38">
        <v>79</v>
      </c>
      <c r="P38">
        <v>68</v>
      </c>
      <c r="Q38">
        <v>51</v>
      </c>
      <c r="R38">
        <v>75</v>
      </c>
      <c r="S38">
        <v>73</v>
      </c>
      <c r="T38">
        <v>36</v>
      </c>
      <c r="U38">
        <v>82</v>
      </c>
      <c r="V38">
        <v>23</v>
      </c>
      <c r="W38">
        <v>75</v>
      </c>
      <c r="X38">
        <v>90</v>
      </c>
      <c r="Y38">
        <v>51</v>
      </c>
      <c r="Z38">
        <v>59</v>
      </c>
      <c r="AA38">
        <v>73</v>
      </c>
      <c r="AB38">
        <v>68</v>
      </c>
      <c r="AC38">
        <v>70</v>
      </c>
      <c r="AD38">
        <v>61</v>
      </c>
      <c r="AE38">
        <v>45</v>
      </c>
      <c r="AF38">
        <v>62</v>
      </c>
      <c r="AG38">
        <v>57</v>
      </c>
      <c r="AH38">
        <v>83</v>
      </c>
      <c r="AI38">
        <v>58</v>
      </c>
      <c r="AJ38">
        <v>76</v>
      </c>
      <c r="AK38">
        <v>72</v>
      </c>
      <c r="AL38">
        <v>85</v>
      </c>
      <c r="AM38">
        <v>54</v>
      </c>
      <c r="AN38">
        <v>57</v>
      </c>
      <c r="AO38">
        <v>38</v>
      </c>
      <c r="AP38">
        <v>6</v>
      </c>
      <c r="AQ38">
        <v>64</v>
      </c>
      <c r="AR38">
        <v>66</v>
      </c>
      <c r="AS38">
        <v>66</v>
      </c>
      <c r="AT38">
        <v>58</v>
      </c>
      <c r="AU38">
        <v>38</v>
      </c>
      <c r="AV38">
        <v>104</v>
      </c>
      <c r="AW38">
        <v>84</v>
      </c>
      <c r="AX38">
        <v>41</v>
      </c>
      <c r="AY38">
        <v>89</v>
      </c>
      <c r="AZ38">
        <v>89</v>
      </c>
      <c r="BA38">
        <v>88</v>
      </c>
      <c r="BB38">
        <v>59</v>
      </c>
      <c r="BC38">
        <v>121</v>
      </c>
      <c r="BD38">
        <v>60</v>
      </c>
      <c r="BE38">
        <v>10</v>
      </c>
      <c r="BF38">
        <v>39</v>
      </c>
      <c r="BG38">
        <v>76</v>
      </c>
      <c r="BH38">
        <v>89</v>
      </c>
      <c r="BI38">
        <v>30</v>
      </c>
    </row>
    <row r="39" spans="1:61" x14ac:dyDescent="0.35">
      <c r="A39">
        <v>37</v>
      </c>
      <c r="B39">
        <v>95</v>
      </c>
      <c r="C39">
        <v>83</v>
      </c>
      <c r="D39">
        <v>94</v>
      </c>
      <c r="E39">
        <v>65</v>
      </c>
      <c r="F39">
        <v>78</v>
      </c>
      <c r="G39">
        <v>77</v>
      </c>
      <c r="H39">
        <v>60</v>
      </c>
      <c r="I39">
        <v>98</v>
      </c>
      <c r="J39">
        <v>87</v>
      </c>
      <c r="K39">
        <v>93</v>
      </c>
      <c r="L39">
        <v>97</v>
      </c>
      <c r="M39">
        <v>80</v>
      </c>
      <c r="N39">
        <v>74</v>
      </c>
      <c r="O39">
        <v>83</v>
      </c>
      <c r="P39">
        <v>70</v>
      </c>
      <c r="Q39">
        <v>51</v>
      </c>
      <c r="R39">
        <v>81</v>
      </c>
      <c r="S39">
        <v>73</v>
      </c>
      <c r="T39">
        <v>33</v>
      </c>
      <c r="U39">
        <v>82</v>
      </c>
      <c r="V39">
        <v>23</v>
      </c>
      <c r="W39">
        <v>75</v>
      </c>
      <c r="X39">
        <v>90</v>
      </c>
      <c r="Y39">
        <v>51</v>
      </c>
      <c r="Z39">
        <v>59</v>
      </c>
      <c r="AA39">
        <v>83</v>
      </c>
      <c r="AB39">
        <v>73</v>
      </c>
      <c r="AC39">
        <v>70</v>
      </c>
      <c r="AD39">
        <v>61</v>
      </c>
      <c r="AE39">
        <v>45</v>
      </c>
      <c r="AF39">
        <v>62</v>
      </c>
      <c r="AG39">
        <v>57</v>
      </c>
      <c r="AH39">
        <v>83</v>
      </c>
      <c r="AI39">
        <v>58</v>
      </c>
      <c r="AJ39">
        <v>76</v>
      </c>
      <c r="AK39">
        <v>72</v>
      </c>
      <c r="AL39">
        <v>85</v>
      </c>
      <c r="AM39">
        <v>54</v>
      </c>
      <c r="AN39">
        <v>57</v>
      </c>
      <c r="AO39">
        <v>38</v>
      </c>
      <c r="AP39">
        <v>6</v>
      </c>
      <c r="AQ39">
        <v>89</v>
      </c>
      <c r="AR39">
        <v>75</v>
      </c>
      <c r="AS39">
        <v>66</v>
      </c>
      <c r="AT39">
        <v>58</v>
      </c>
      <c r="AU39">
        <v>38</v>
      </c>
      <c r="AV39">
        <v>104</v>
      </c>
      <c r="AW39">
        <v>84</v>
      </c>
      <c r="AX39">
        <v>41</v>
      </c>
      <c r="AY39">
        <v>89</v>
      </c>
      <c r="AZ39">
        <v>89</v>
      </c>
      <c r="BA39">
        <v>88</v>
      </c>
      <c r="BB39">
        <v>55</v>
      </c>
      <c r="BC39">
        <v>129</v>
      </c>
      <c r="BD39">
        <v>65</v>
      </c>
      <c r="BE39">
        <v>15</v>
      </c>
      <c r="BF39">
        <v>43</v>
      </c>
      <c r="BG39">
        <v>76</v>
      </c>
      <c r="BH39">
        <v>89</v>
      </c>
      <c r="BI39">
        <v>30</v>
      </c>
    </row>
    <row r="40" spans="1:61" x14ac:dyDescent="0.35">
      <c r="A40">
        <v>38</v>
      </c>
      <c r="B40">
        <v>96</v>
      </c>
      <c r="C40">
        <v>83</v>
      </c>
      <c r="D40">
        <v>94</v>
      </c>
      <c r="E40">
        <v>65</v>
      </c>
      <c r="F40">
        <v>85</v>
      </c>
      <c r="G40">
        <v>77</v>
      </c>
      <c r="H40">
        <v>60</v>
      </c>
      <c r="I40">
        <v>98</v>
      </c>
      <c r="J40">
        <v>108</v>
      </c>
      <c r="K40">
        <v>93</v>
      </c>
      <c r="L40">
        <v>97</v>
      </c>
      <c r="M40">
        <v>80</v>
      </c>
      <c r="N40">
        <v>70</v>
      </c>
      <c r="O40">
        <v>92</v>
      </c>
      <c r="P40">
        <v>70</v>
      </c>
      <c r="Q40">
        <v>52</v>
      </c>
      <c r="R40">
        <v>77</v>
      </c>
      <c r="S40">
        <v>74</v>
      </c>
      <c r="T40">
        <v>38</v>
      </c>
      <c r="U40">
        <v>82</v>
      </c>
      <c r="V40">
        <v>23</v>
      </c>
      <c r="W40">
        <v>75</v>
      </c>
      <c r="X40">
        <v>90</v>
      </c>
      <c r="Y40">
        <v>51</v>
      </c>
      <c r="Z40">
        <v>59</v>
      </c>
      <c r="AA40">
        <v>83</v>
      </c>
      <c r="AB40">
        <v>73</v>
      </c>
      <c r="AC40">
        <v>75</v>
      </c>
      <c r="AD40">
        <v>65</v>
      </c>
      <c r="AE40">
        <v>45</v>
      </c>
      <c r="AF40">
        <v>62</v>
      </c>
      <c r="AG40">
        <v>57</v>
      </c>
      <c r="AH40">
        <v>76</v>
      </c>
      <c r="AI40">
        <v>58</v>
      </c>
      <c r="AJ40">
        <v>75</v>
      </c>
      <c r="AK40">
        <v>71</v>
      </c>
      <c r="AL40">
        <v>85</v>
      </c>
      <c r="AM40">
        <v>54</v>
      </c>
      <c r="AN40">
        <v>57</v>
      </c>
      <c r="AO40">
        <v>38</v>
      </c>
      <c r="AP40">
        <v>6</v>
      </c>
      <c r="AQ40">
        <v>89</v>
      </c>
      <c r="AR40">
        <v>75</v>
      </c>
      <c r="AS40">
        <v>64</v>
      </c>
      <c r="AT40">
        <v>58</v>
      </c>
      <c r="AU40">
        <v>38</v>
      </c>
      <c r="AV40">
        <v>114</v>
      </c>
      <c r="AW40">
        <v>84</v>
      </c>
      <c r="AX40">
        <v>41</v>
      </c>
      <c r="AY40">
        <v>89</v>
      </c>
      <c r="AZ40">
        <v>89</v>
      </c>
      <c r="BA40">
        <v>88</v>
      </c>
      <c r="BB40">
        <v>55</v>
      </c>
      <c r="BC40">
        <v>129</v>
      </c>
      <c r="BD40">
        <v>65</v>
      </c>
      <c r="BE40">
        <v>23</v>
      </c>
      <c r="BF40">
        <v>43</v>
      </c>
      <c r="BG40">
        <v>76</v>
      </c>
      <c r="BH40">
        <v>89</v>
      </c>
      <c r="BI40">
        <v>30</v>
      </c>
    </row>
    <row r="41" spans="1:61" x14ac:dyDescent="0.35">
      <c r="A41">
        <v>39</v>
      </c>
      <c r="B41">
        <v>96</v>
      </c>
      <c r="C41">
        <v>83</v>
      </c>
      <c r="D41">
        <v>100</v>
      </c>
      <c r="E41">
        <v>65</v>
      </c>
      <c r="F41">
        <v>85</v>
      </c>
      <c r="G41">
        <v>77</v>
      </c>
      <c r="H41">
        <v>67</v>
      </c>
      <c r="I41">
        <v>98</v>
      </c>
      <c r="J41">
        <v>108</v>
      </c>
      <c r="K41">
        <v>93</v>
      </c>
      <c r="L41">
        <v>97</v>
      </c>
      <c r="M41">
        <v>80</v>
      </c>
      <c r="N41">
        <v>70</v>
      </c>
      <c r="O41">
        <v>92</v>
      </c>
      <c r="P41">
        <v>70</v>
      </c>
      <c r="Q41">
        <v>56</v>
      </c>
      <c r="R41">
        <v>84</v>
      </c>
      <c r="S41">
        <v>74</v>
      </c>
      <c r="T41">
        <v>38</v>
      </c>
      <c r="U41">
        <v>82</v>
      </c>
      <c r="V41">
        <v>23</v>
      </c>
      <c r="W41">
        <v>75</v>
      </c>
      <c r="X41">
        <v>90</v>
      </c>
      <c r="Y41">
        <v>51</v>
      </c>
      <c r="Z41">
        <v>59</v>
      </c>
      <c r="AA41">
        <v>83</v>
      </c>
      <c r="AB41">
        <v>71</v>
      </c>
      <c r="AC41">
        <v>75</v>
      </c>
      <c r="AD41">
        <v>65</v>
      </c>
      <c r="AE41">
        <v>60</v>
      </c>
      <c r="AF41">
        <v>64</v>
      </c>
      <c r="AG41">
        <v>57</v>
      </c>
      <c r="AH41">
        <v>81</v>
      </c>
      <c r="AI41">
        <v>58</v>
      </c>
      <c r="AJ41">
        <v>75</v>
      </c>
      <c r="AK41">
        <v>75</v>
      </c>
      <c r="AL41">
        <v>85</v>
      </c>
      <c r="AM41">
        <v>60</v>
      </c>
      <c r="AN41">
        <v>57</v>
      </c>
      <c r="AO41">
        <v>41</v>
      </c>
      <c r="AP41">
        <v>6</v>
      </c>
      <c r="AQ41">
        <v>89</v>
      </c>
      <c r="AR41">
        <v>75</v>
      </c>
      <c r="AS41">
        <v>64</v>
      </c>
      <c r="AT41">
        <v>58</v>
      </c>
      <c r="AU41">
        <v>42</v>
      </c>
      <c r="AV41">
        <v>114</v>
      </c>
      <c r="AW41">
        <v>84</v>
      </c>
      <c r="AX41">
        <v>41</v>
      </c>
      <c r="AY41">
        <v>89</v>
      </c>
      <c r="AZ41">
        <v>89</v>
      </c>
      <c r="BA41">
        <v>88</v>
      </c>
      <c r="BB41">
        <v>55</v>
      </c>
      <c r="BC41">
        <v>129</v>
      </c>
      <c r="BD41">
        <v>59</v>
      </c>
      <c r="BE41">
        <v>23</v>
      </c>
      <c r="BF41">
        <v>43</v>
      </c>
      <c r="BG41">
        <v>76</v>
      </c>
      <c r="BH41">
        <v>89</v>
      </c>
      <c r="BI41">
        <v>30</v>
      </c>
    </row>
    <row r="42" spans="1:61" x14ac:dyDescent="0.35">
      <c r="A42">
        <v>40</v>
      </c>
      <c r="B42">
        <v>96</v>
      </c>
      <c r="C42">
        <v>83</v>
      </c>
      <c r="D42">
        <v>100</v>
      </c>
      <c r="E42">
        <v>65</v>
      </c>
      <c r="F42">
        <v>97</v>
      </c>
      <c r="G42">
        <v>77</v>
      </c>
      <c r="H42">
        <v>67</v>
      </c>
      <c r="I42">
        <v>109</v>
      </c>
      <c r="J42">
        <v>108</v>
      </c>
      <c r="K42">
        <v>96</v>
      </c>
      <c r="L42">
        <v>97</v>
      </c>
      <c r="M42">
        <v>80</v>
      </c>
      <c r="N42">
        <v>77</v>
      </c>
      <c r="O42">
        <v>92</v>
      </c>
      <c r="P42">
        <v>70</v>
      </c>
      <c r="Q42">
        <v>51</v>
      </c>
      <c r="R42">
        <v>84</v>
      </c>
      <c r="S42">
        <v>74</v>
      </c>
      <c r="T42">
        <v>33</v>
      </c>
      <c r="U42">
        <v>82</v>
      </c>
      <c r="V42">
        <v>23</v>
      </c>
      <c r="W42">
        <v>75</v>
      </c>
      <c r="X42">
        <v>90</v>
      </c>
      <c r="Y42">
        <v>51</v>
      </c>
      <c r="Z42">
        <v>59</v>
      </c>
      <c r="AA42">
        <v>83</v>
      </c>
      <c r="AB42">
        <v>74</v>
      </c>
      <c r="AC42">
        <v>81</v>
      </c>
      <c r="AD42">
        <v>65</v>
      </c>
      <c r="AE42">
        <v>60</v>
      </c>
      <c r="AF42">
        <v>64</v>
      </c>
      <c r="AG42">
        <v>67</v>
      </c>
      <c r="AH42">
        <v>85</v>
      </c>
      <c r="AI42">
        <v>58</v>
      </c>
      <c r="AJ42">
        <v>75</v>
      </c>
      <c r="AK42">
        <v>75</v>
      </c>
      <c r="AL42">
        <v>85</v>
      </c>
      <c r="AM42">
        <v>60</v>
      </c>
      <c r="AN42">
        <v>58</v>
      </c>
      <c r="AO42">
        <v>45</v>
      </c>
      <c r="AP42">
        <v>6</v>
      </c>
      <c r="AQ42">
        <v>89</v>
      </c>
      <c r="AR42">
        <v>75</v>
      </c>
      <c r="AS42">
        <v>72</v>
      </c>
      <c r="AT42">
        <v>58</v>
      </c>
      <c r="AU42">
        <v>42</v>
      </c>
      <c r="AV42">
        <v>114</v>
      </c>
      <c r="AW42">
        <v>84</v>
      </c>
      <c r="AX42">
        <v>41</v>
      </c>
      <c r="AY42">
        <v>91</v>
      </c>
      <c r="AZ42">
        <v>91</v>
      </c>
      <c r="BA42">
        <v>88</v>
      </c>
      <c r="BB42">
        <v>55</v>
      </c>
      <c r="BC42">
        <v>129</v>
      </c>
      <c r="BD42">
        <v>59</v>
      </c>
      <c r="BE42">
        <v>23</v>
      </c>
      <c r="BF42">
        <v>43</v>
      </c>
      <c r="BG42">
        <v>76</v>
      </c>
      <c r="BH42">
        <v>93</v>
      </c>
      <c r="BI42">
        <v>30</v>
      </c>
    </row>
    <row r="43" spans="1:61" x14ac:dyDescent="0.35">
      <c r="A43">
        <v>41</v>
      </c>
      <c r="B43">
        <v>96</v>
      </c>
      <c r="C43">
        <v>83</v>
      </c>
      <c r="D43">
        <v>100</v>
      </c>
      <c r="E43">
        <v>65</v>
      </c>
      <c r="F43">
        <v>97</v>
      </c>
      <c r="G43">
        <v>77</v>
      </c>
      <c r="H43">
        <v>67</v>
      </c>
      <c r="I43">
        <v>109</v>
      </c>
      <c r="J43">
        <v>108</v>
      </c>
      <c r="K43">
        <v>96</v>
      </c>
      <c r="L43">
        <v>97</v>
      </c>
      <c r="M43">
        <v>80</v>
      </c>
      <c r="N43">
        <v>77</v>
      </c>
      <c r="O43">
        <v>92</v>
      </c>
      <c r="P43">
        <v>70</v>
      </c>
      <c r="Q43">
        <v>51</v>
      </c>
      <c r="R43">
        <v>89</v>
      </c>
      <c r="S43">
        <v>74</v>
      </c>
      <c r="T43">
        <v>44</v>
      </c>
      <c r="U43">
        <v>82</v>
      </c>
      <c r="V43">
        <v>23</v>
      </c>
      <c r="W43">
        <v>77</v>
      </c>
      <c r="X43">
        <v>90</v>
      </c>
      <c r="Y43">
        <v>51</v>
      </c>
      <c r="Z43">
        <v>70</v>
      </c>
      <c r="AA43">
        <v>83</v>
      </c>
      <c r="AB43">
        <v>71</v>
      </c>
      <c r="AC43">
        <v>81</v>
      </c>
      <c r="AD43">
        <v>65</v>
      </c>
      <c r="AE43">
        <v>61</v>
      </c>
      <c r="AF43">
        <v>64</v>
      </c>
      <c r="AG43">
        <v>67</v>
      </c>
      <c r="AH43">
        <v>92</v>
      </c>
      <c r="AI43">
        <v>58</v>
      </c>
      <c r="AJ43">
        <v>75</v>
      </c>
      <c r="AK43">
        <v>75</v>
      </c>
      <c r="AL43">
        <v>85</v>
      </c>
      <c r="AM43">
        <v>60</v>
      </c>
      <c r="AN43">
        <v>58</v>
      </c>
      <c r="AO43">
        <v>45</v>
      </c>
      <c r="AP43">
        <v>6</v>
      </c>
      <c r="AQ43">
        <v>102</v>
      </c>
      <c r="AR43">
        <v>75</v>
      </c>
      <c r="AS43">
        <v>76</v>
      </c>
      <c r="AT43">
        <v>58</v>
      </c>
      <c r="AU43">
        <v>42</v>
      </c>
      <c r="AV43">
        <v>114</v>
      </c>
      <c r="AW43">
        <v>87</v>
      </c>
      <c r="AX43">
        <v>41</v>
      </c>
      <c r="AY43">
        <v>91</v>
      </c>
      <c r="AZ43">
        <v>95</v>
      </c>
      <c r="BA43">
        <v>91</v>
      </c>
      <c r="BB43">
        <v>55</v>
      </c>
      <c r="BC43">
        <v>134</v>
      </c>
      <c r="BD43">
        <v>59</v>
      </c>
      <c r="BE43">
        <v>23</v>
      </c>
      <c r="BF43">
        <v>41</v>
      </c>
      <c r="BG43">
        <v>76</v>
      </c>
      <c r="BH43">
        <v>93</v>
      </c>
      <c r="BI43">
        <v>30</v>
      </c>
    </row>
    <row r="44" spans="1:61" x14ac:dyDescent="0.35">
      <c r="A44">
        <v>42</v>
      </c>
      <c r="B44">
        <v>96</v>
      </c>
      <c r="C44">
        <v>84</v>
      </c>
      <c r="D44">
        <v>100</v>
      </c>
      <c r="E44">
        <v>65</v>
      </c>
      <c r="F44">
        <v>93</v>
      </c>
      <c r="G44">
        <v>77</v>
      </c>
      <c r="H44">
        <v>67</v>
      </c>
      <c r="I44">
        <v>109</v>
      </c>
      <c r="J44">
        <v>108</v>
      </c>
      <c r="K44">
        <v>104</v>
      </c>
      <c r="L44">
        <v>97</v>
      </c>
      <c r="M44">
        <v>80</v>
      </c>
      <c r="N44">
        <v>77</v>
      </c>
      <c r="O44">
        <v>92</v>
      </c>
      <c r="P44">
        <v>71</v>
      </c>
      <c r="Q44">
        <v>66</v>
      </c>
      <c r="R44">
        <v>89</v>
      </c>
      <c r="S44">
        <v>80</v>
      </c>
      <c r="T44">
        <v>44</v>
      </c>
      <c r="U44">
        <v>82</v>
      </c>
      <c r="V44">
        <v>45</v>
      </c>
      <c r="W44">
        <v>77</v>
      </c>
      <c r="X44">
        <v>90</v>
      </c>
      <c r="Y44">
        <v>51</v>
      </c>
      <c r="Z44">
        <v>72</v>
      </c>
      <c r="AA44">
        <v>83</v>
      </c>
      <c r="AB44">
        <v>75</v>
      </c>
      <c r="AC44">
        <v>81</v>
      </c>
      <c r="AD44">
        <v>65</v>
      </c>
      <c r="AE44">
        <v>61</v>
      </c>
      <c r="AF44">
        <v>72</v>
      </c>
      <c r="AG44">
        <v>67</v>
      </c>
      <c r="AH44">
        <v>92</v>
      </c>
      <c r="AI44">
        <v>58</v>
      </c>
      <c r="AJ44">
        <v>81</v>
      </c>
      <c r="AK44">
        <v>75</v>
      </c>
      <c r="AL44">
        <v>85</v>
      </c>
      <c r="AM44">
        <v>60</v>
      </c>
      <c r="AN44">
        <v>62</v>
      </c>
      <c r="AO44">
        <v>45</v>
      </c>
      <c r="AP44">
        <v>6</v>
      </c>
      <c r="AQ44">
        <v>103</v>
      </c>
      <c r="AR44">
        <v>75</v>
      </c>
      <c r="AS44">
        <v>76</v>
      </c>
      <c r="AT44">
        <v>53</v>
      </c>
      <c r="AU44">
        <v>42</v>
      </c>
      <c r="AV44">
        <v>120</v>
      </c>
      <c r="AW44">
        <v>87</v>
      </c>
      <c r="AX44">
        <v>41</v>
      </c>
      <c r="AY44">
        <v>91</v>
      </c>
      <c r="AZ44">
        <v>95</v>
      </c>
      <c r="BA44">
        <v>91</v>
      </c>
      <c r="BB44">
        <v>55</v>
      </c>
      <c r="BC44">
        <v>134</v>
      </c>
      <c r="BD44">
        <v>59</v>
      </c>
      <c r="BE44">
        <v>23</v>
      </c>
      <c r="BF44">
        <v>49</v>
      </c>
      <c r="BG44">
        <v>79</v>
      </c>
      <c r="BH44">
        <v>94</v>
      </c>
      <c r="BI44">
        <v>30</v>
      </c>
    </row>
    <row r="45" spans="1:61" x14ac:dyDescent="0.35">
      <c r="A45">
        <v>43</v>
      </c>
      <c r="B45">
        <v>96</v>
      </c>
      <c r="C45">
        <v>84</v>
      </c>
      <c r="D45">
        <v>105</v>
      </c>
      <c r="E45">
        <v>65</v>
      </c>
      <c r="F45">
        <v>93</v>
      </c>
      <c r="G45">
        <v>77</v>
      </c>
      <c r="H45">
        <v>67</v>
      </c>
      <c r="I45">
        <v>109</v>
      </c>
      <c r="J45">
        <v>108</v>
      </c>
      <c r="K45">
        <v>104</v>
      </c>
      <c r="L45">
        <v>97</v>
      </c>
      <c r="M45">
        <v>86</v>
      </c>
      <c r="N45">
        <v>80</v>
      </c>
      <c r="O45">
        <v>92</v>
      </c>
      <c r="P45">
        <v>71</v>
      </c>
      <c r="Q45">
        <v>66</v>
      </c>
      <c r="R45">
        <v>89</v>
      </c>
      <c r="S45">
        <v>80</v>
      </c>
      <c r="T45">
        <v>44</v>
      </c>
      <c r="U45">
        <v>82</v>
      </c>
      <c r="V45">
        <v>45</v>
      </c>
      <c r="W45">
        <v>77</v>
      </c>
      <c r="X45">
        <v>90</v>
      </c>
      <c r="Y45">
        <v>51</v>
      </c>
      <c r="Z45">
        <v>75</v>
      </c>
      <c r="AA45">
        <v>82</v>
      </c>
      <c r="AB45">
        <v>75</v>
      </c>
      <c r="AC45">
        <v>81</v>
      </c>
      <c r="AD45">
        <v>85</v>
      </c>
      <c r="AE45">
        <v>61</v>
      </c>
      <c r="AF45">
        <v>86</v>
      </c>
      <c r="AG45">
        <v>79</v>
      </c>
      <c r="AH45">
        <v>92</v>
      </c>
      <c r="AI45">
        <v>58</v>
      </c>
      <c r="AJ45">
        <v>89</v>
      </c>
      <c r="AK45">
        <v>75</v>
      </c>
      <c r="AL45">
        <v>85</v>
      </c>
      <c r="AM45">
        <v>70</v>
      </c>
      <c r="AN45">
        <v>62</v>
      </c>
      <c r="AO45">
        <v>48</v>
      </c>
      <c r="AP45">
        <v>6</v>
      </c>
      <c r="AQ45">
        <v>103</v>
      </c>
      <c r="AR45">
        <v>75</v>
      </c>
      <c r="AS45">
        <v>76</v>
      </c>
      <c r="AT45">
        <v>53</v>
      </c>
      <c r="AU45">
        <v>42</v>
      </c>
      <c r="AV45">
        <v>120</v>
      </c>
      <c r="AW45">
        <v>87</v>
      </c>
      <c r="AX45">
        <v>41</v>
      </c>
      <c r="AY45">
        <v>91</v>
      </c>
      <c r="AZ45">
        <v>95</v>
      </c>
      <c r="BA45">
        <v>91</v>
      </c>
      <c r="BB45">
        <v>62</v>
      </c>
      <c r="BC45">
        <v>134</v>
      </c>
      <c r="BD45">
        <v>59</v>
      </c>
      <c r="BE45">
        <v>23</v>
      </c>
      <c r="BF45">
        <v>49</v>
      </c>
      <c r="BG45">
        <v>79</v>
      </c>
      <c r="BH45">
        <v>94</v>
      </c>
      <c r="BI45">
        <v>30</v>
      </c>
    </row>
    <row r="46" spans="1:61" x14ac:dyDescent="0.35">
      <c r="A46">
        <v>44</v>
      </c>
      <c r="B46">
        <v>96</v>
      </c>
      <c r="C46">
        <v>84</v>
      </c>
      <c r="D46">
        <v>105</v>
      </c>
      <c r="E46">
        <v>65</v>
      </c>
      <c r="F46">
        <v>93</v>
      </c>
      <c r="G46">
        <v>75</v>
      </c>
      <c r="H46">
        <v>71</v>
      </c>
      <c r="I46">
        <v>129</v>
      </c>
      <c r="J46">
        <v>108</v>
      </c>
      <c r="K46">
        <v>99</v>
      </c>
      <c r="L46">
        <v>97</v>
      </c>
      <c r="M46">
        <v>86</v>
      </c>
      <c r="N46">
        <v>71</v>
      </c>
      <c r="O46">
        <v>92</v>
      </c>
      <c r="P46">
        <v>76</v>
      </c>
      <c r="Q46">
        <v>66</v>
      </c>
      <c r="R46">
        <v>89</v>
      </c>
      <c r="S46">
        <v>74</v>
      </c>
      <c r="T46">
        <v>44</v>
      </c>
      <c r="U46">
        <v>85</v>
      </c>
      <c r="V46">
        <v>45</v>
      </c>
      <c r="W46">
        <v>81</v>
      </c>
      <c r="X46">
        <v>90</v>
      </c>
      <c r="Y46">
        <v>51</v>
      </c>
      <c r="Z46">
        <v>75</v>
      </c>
      <c r="AA46">
        <v>84</v>
      </c>
      <c r="AB46">
        <v>75</v>
      </c>
      <c r="AC46">
        <v>81</v>
      </c>
      <c r="AD46">
        <v>85</v>
      </c>
      <c r="AE46">
        <v>61</v>
      </c>
      <c r="AF46">
        <v>86</v>
      </c>
      <c r="AG46">
        <v>79</v>
      </c>
      <c r="AH46">
        <v>92</v>
      </c>
      <c r="AI46">
        <v>58</v>
      </c>
      <c r="AJ46">
        <v>89</v>
      </c>
      <c r="AK46">
        <v>73</v>
      </c>
      <c r="AL46">
        <v>85</v>
      </c>
      <c r="AM46">
        <v>70</v>
      </c>
      <c r="AN46">
        <v>62</v>
      </c>
      <c r="AO46">
        <v>54</v>
      </c>
      <c r="AP46">
        <v>6</v>
      </c>
      <c r="AQ46">
        <v>103</v>
      </c>
      <c r="AR46">
        <v>75</v>
      </c>
      <c r="AS46">
        <v>76</v>
      </c>
      <c r="AT46">
        <v>51</v>
      </c>
      <c r="AU46">
        <v>52</v>
      </c>
      <c r="AV46">
        <v>120</v>
      </c>
      <c r="AW46">
        <v>87</v>
      </c>
      <c r="AX46">
        <v>39</v>
      </c>
      <c r="AY46">
        <v>91</v>
      </c>
      <c r="AZ46">
        <v>95</v>
      </c>
      <c r="BA46">
        <v>91</v>
      </c>
      <c r="BB46">
        <v>62</v>
      </c>
      <c r="BC46">
        <v>134</v>
      </c>
      <c r="BD46">
        <v>59</v>
      </c>
      <c r="BE46">
        <v>23</v>
      </c>
      <c r="BF46">
        <v>50</v>
      </c>
      <c r="BG46">
        <v>79</v>
      </c>
      <c r="BH46">
        <v>94</v>
      </c>
      <c r="BI46">
        <v>30</v>
      </c>
    </row>
    <row r="47" spans="1:61" x14ac:dyDescent="0.35">
      <c r="A47">
        <v>45</v>
      </c>
      <c r="B47">
        <v>96</v>
      </c>
      <c r="C47">
        <v>88</v>
      </c>
      <c r="D47">
        <v>103</v>
      </c>
      <c r="E47">
        <v>65</v>
      </c>
      <c r="F47">
        <v>93</v>
      </c>
      <c r="G47">
        <v>75</v>
      </c>
      <c r="H47">
        <v>71</v>
      </c>
      <c r="I47">
        <v>129</v>
      </c>
      <c r="J47">
        <v>108</v>
      </c>
      <c r="K47">
        <v>99</v>
      </c>
      <c r="L47">
        <v>97</v>
      </c>
      <c r="M47">
        <v>86</v>
      </c>
      <c r="N47">
        <v>71</v>
      </c>
      <c r="O47">
        <v>92</v>
      </c>
      <c r="P47">
        <v>72</v>
      </c>
      <c r="Q47">
        <v>75</v>
      </c>
      <c r="R47">
        <v>89</v>
      </c>
      <c r="S47">
        <v>74</v>
      </c>
      <c r="T47">
        <v>43</v>
      </c>
      <c r="U47">
        <v>85</v>
      </c>
      <c r="V47">
        <v>45</v>
      </c>
      <c r="W47">
        <v>81</v>
      </c>
      <c r="X47">
        <v>90</v>
      </c>
      <c r="Y47">
        <v>62</v>
      </c>
      <c r="Z47">
        <v>75</v>
      </c>
      <c r="AA47">
        <v>86</v>
      </c>
      <c r="AB47">
        <v>77</v>
      </c>
      <c r="AC47">
        <v>81</v>
      </c>
      <c r="AD47">
        <v>85</v>
      </c>
      <c r="AE47">
        <v>61</v>
      </c>
      <c r="AF47">
        <v>86</v>
      </c>
      <c r="AG47">
        <v>88</v>
      </c>
      <c r="AH47">
        <v>92</v>
      </c>
      <c r="AI47">
        <v>64</v>
      </c>
      <c r="AJ47">
        <v>89</v>
      </c>
      <c r="AK47">
        <v>73</v>
      </c>
      <c r="AL47">
        <v>85</v>
      </c>
      <c r="AM47">
        <v>70</v>
      </c>
      <c r="AN47">
        <v>73</v>
      </c>
      <c r="AO47">
        <v>54</v>
      </c>
      <c r="AP47">
        <v>6</v>
      </c>
      <c r="AQ47">
        <v>111</v>
      </c>
      <c r="AR47">
        <v>75</v>
      </c>
      <c r="AS47">
        <v>76</v>
      </c>
      <c r="AT47">
        <v>51</v>
      </c>
      <c r="AU47">
        <v>52</v>
      </c>
      <c r="AV47">
        <v>120</v>
      </c>
      <c r="AW47">
        <v>87</v>
      </c>
      <c r="AX47">
        <v>45</v>
      </c>
      <c r="AY47">
        <v>103</v>
      </c>
      <c r="AZ47">
        <v>94</v>
      </c>
      <c r="BA47">
        <v>91</v>
      </c>
      <c r="BB47">
        <v>62</v>
      </c>
      <c r="BC47">
        <v>134</v>
      </c>
      <c r="BD47">
        <v>59</v>
      </c>
      <c r="BE47">
        <v>23</v>
      </c>
      <c r="BF47">
        <v>50</v>
      </c>
      <c r="BG47">
        <v>79</v>
      </c>
      <c r="BH47">
        <v>94</v>
      </c>
      <c r="BI47">
        <v>39</v>
      </c>
    </row>
    <row r="48" spans="1:61" x14ac:dyDescent="0.35">
      <c r="A48">
        <v>46</v>
      </c>
      <c r="B48">
        <v>96</v>
      </c>
      <c r="C48">
        <v>88</v>
      </c>
      <c r="D48">
        <v>103</v>
      </c>
      <c r="E48">
        <v>65</v>
      </c>
      <c r="F48">
        <v>93</v>
      </c>
      <c r="G48">
        <v>75</v>
      </c>
      <c r="H48">
        <v>71</v>
      </c>
      <c r="I48">
        <v>129</v>
      </c>
      <c r="J48">
        <v>108</v>
      </c>
      <c r="K48">
        <v>99</v>
      </c>
      <c r="L48">
        <v>97</v>
      </c>
      <c r="M48">
        <v>86</v>
      </c>
      <c r="N48">
        <v>71</v>
      </c>
      <c r="O48">
        <v>92</v>
      </c>
      <c r="P48">
        <v>73</v>
      </c>
      <c r="Q48">
        <v>75</v>
      </c>
      <c r="R48">
        <v>89</v>
      </c>
      <c r="S48">
        <v>74</v>
      </c>
      <c r="T48">
        <v>43</v>
      </c>
      <c r="U48">
        <v>85</v>
      </c>
      <c r="V48">
        <v>45</v>
      </c>
      <c r="W48">
        <v>86</v>
      </c>
      <c r="X48">
        <v>90</v>
      </c>
      <c r="Y48">
        <v>62</v>
      </c>
      <c r="Z48">
        <v>75</v>
      </c>
      <c r="AA48">
        <v>94</v>
      </c>
      <c r="AB48">
        <v>77</v>
      </c>
      <c r="AC48">
        <v>81</v>
      </c>
      <c r="AD48">
        <v>85</v>
      </c>
      <c r="AE48">
        <v>61</v>
      </c>
      <c r="AF48">
        <v>86</v>
      </c>
      <c r="AG48">
        <v>83</v>
      </c>
      <c r="AH48">
        <v>92</v>
      </c>
      <c r="AI48">
        <v>69</v>
      </c>
      <c r="AJ48">
        <v>89</v>
      </c>
      <c r="AK48">
        <v>73</v>
      </c>
      <c r="AL48">
        <v>85</v>
      </c>
      <c r="AM48">
        <v>70</v>
      </c>
      <c r="AN48">
        <v>68</v>
      </c>
      <c r="AO48">
        <v>62</v>
      </c>
      <c r="AP48">
        <v>6</v>
      </c>
      <c r="AQ48">
        <v>111</v>
      </c>
      <c r="AR48">
        <v>75</v>
      </c>
      <c r="AS48">
        <v>76</v>
      </c>
      <c r="AT48">
        <v>79</v>
      </c>
      <c r="AU48">
        <v>52</v>
      </c>
      <c r="AV48">
        <v>120</v>
      </c>
      <c r="AW48">
        <v>87</v>
      </c>
      <c r="AX48">
        <v>64</v>
      </c>
      <c r="AY48">
        <v>103</v>
      </c>
      <c r="AZ48">
        <v>102</v>
      </c>
      <c r="BA48">
        <v>91</v>
      </c>
      <c r="BB48">
        <v>62</v>
      </c>
      <c r="BC48">
        <v>133</v>
      </c>
      <c r="BD48">
        <v>59</v>
      </c>
      <c r="BE48">
        <v>23</v>
      </c>
      <c r="BF48">
        <v>50</v>
      </c>
      <c r="BG48">
        <v>81</v>
      </c>
      <c r="BH48">
        <v>94</v>
      </c>
      <c r="BI48">
        <v>35</v>
      </c>
    </row>
    <row r="49" spans="1:61" x14ac:dyDescent="0.35">
      <c r="A49">
        <v>47</v>
      </c>
      <c r="B49">
        <v>99</v>
      </c>
      <c r="C49">
        <v>91</v>
      </c>
      <c r="D49">
        <v>103</v>
      </c>
      <c r="E49">
        <v>65</v>
      </c>
      <c r="F49">
        <v>93</v>
      </c>
      <c r="G49">
        <v>75</v>
      </c>
      <c r="H49">
        <v>71</v>
      </c>
      <c r="I49">
        <v>118</v>
      </c>
      <c r="J49">
        <v>106</v>
      </c>
      <c r="K49">
        <v>94</v>
      </c>
      <c r="L49">
        <v>97</v>
      </c>
      <c r="M49">
        <v>86</v>
      </c>
      <c r="N49">
        <v>77</v>
      </c>
      <c r="O49">
        <v>92</v>
      </c>
      <c r="P49">
        <v>73</v>
      </c>
      <c r="Q49">
        <v>75</v>
      </c>
      <c r="R49">
        <v>91</v>
      </c>
      <c r="S49">
        <v>74</v>
      </c>
      <c r="T49">
        <v>56</v>
      </c>
      <c r="U49">
        <v>93</v>
      </c>
      <c r="V49">
        <v>45</v>
      </c>
      <c r="W49">
        <v>86</v>
      </c>
      <c r="X49">
        <v>90</v>
      </c>
      <c r="Y49">
        <v>62</v>
      </c>
      <c r="Z49">
        <v>75</v>
      </c>
      <c r="AA49">
        <v>91</v>
      </c>
      <c r="AB49">
        <v>77</v>
      </c>
      <c r="AC49">
        <v>81</v>
      </c>
      <c r="AD49">
        <v>85</v>
      </c>
      <c r="AE49">
        <v>61</v>
      </c>
      <c r="AF49">
        <v>86</v>
      </c>
      <c r="AG49">
        <v>83</v>
      </c>
      <c r="AH49">
        <v>98</v>
      </c>
      <c r="AI49">
        <v>69</v>
      </c>
      <c r="AJ49">
        <v>112</v>
      </c>
      <c r="AK49">
        <v>73</v>
      </c>
      <c r="AL49">
        <v>85</v>
      </c>
      <c r="AM49">
        <v>70</v>
      </c>
      <c r="AN49">
        <v>68</v>
      </c>
      <c r="AO49">
        <v>62</v>
      </c>
      <c r="AP49">
        <v>6</v>
      </c>
      <c r="AQ49">
        <v>111</v>
      </c>
      <c r="AR49">
        <v>75</v>
      </c>
      <c r="AS49">
        <v>101</v>
      </c>
      <c r="AT49">
        <v>70</v>
      </c>
      <c r="AU49">
        <v>52</v>
      </c>
      <c r="AV49">
        <v>120</v>
      </c>
      <c r="AW49">
        <v>90</v>
      </c>
      <c r="AX49">
        <v>64</v>
      </c>
      <c r="AY49">
        <v>103</v>
      </c>
      <c r="AZ49">
        <v>94</v>
      </c>
      <c r="BA49">
        <v>91</v>
      </c>
      <c r="BB49">
        <v>62</v>
      </c>
      <c r="BC49">
        <v>133</v>
      </c>
      <c r="BD49">
        <v>59</v>
      </c>
      <c r="BE49">
        <v>23</v>
      </c>
      <c r="BF49">
        <v>50</v>
      </c>
      <c r="BG49">
        <v>81</v>
      </c>
      <c r="BH49">
        <v>94</v>
      </c>
      <c r="BI49">
        <v>49</v>
      </c>
    </row>
    <row r="50" spans="1:61" x14ac:dyDescent="0.35">
      <c r="A50">
        <v>48</v>
      </c>
      <c r="B50">
        <v>99</v>
      </c>
      <c r="C50">
        <v>95</v>
      </c>
      <c r="D50">
        <v>103</v>
      </c>
      <c r="E50">
        <v>65</v>
      </c>
      <c r="F50">
        <v>93</v>
      </c>
      <c r="G50">
        <v>75</v>
      </c>
      <c r="H50">
        <v>71</v>
      </c>
      <c r="I50">
        <v>118</v>
      </c>
      <c r="J50">
        <v>106</v>
      </c>
      <c r="K50">
        <v>94</v>
      </c>
      <c r="L50">
        <v>97</v>
      </c>
      <c r="M50">
        <v>86</v>
      </c>
      <c r="N50">
        <v>77</v>
      </c>
      <c r="O50">
        <v>92</v>
      </c>
      <c r="P50">
        <v>73</v>
      </c>
      <c r="Q50">
        <v>75</v>
      </c>
      <c r="R50">
        <v>91</v>
      </c>
      <c r="S50">
        <v>74</v>
      </c>
      <c r="T50">
        <v>56</v>
      </c>
      <c r="U50">
        <v>89</v>
      </c>
      <c r="V50">
        <v>45</v>
      </c>
      <c r="W50">
        <v>86</v>
      </c>
      <c r="X50">
        <v>90</v>
      </c>
      <c r="Y50">
        <v>62</v>
      </c>
      <c r="Z50">
        <v>79</v>
      </c>
      <c r="AA50">
        <v>91</v>
      </c>
      <c r="AB50">
        <v>77</v>
      </c>
      <c r="AC50">
        <v>81</v>
      </c>
      <c r="AD50">
        <v>85</v>
      </c>
      <c r="AE50">
        <v>71</v>
      </c>
      <c r="AF50">
        <v>86</v>
      </c>
      <c r="AG50">
        <v>82</v>
      </c>
      <c r="AH50">
        <v>98</v>
      </c>
      <c r="AI50">
        <v>69</v>
      </c>
      <c r="AJ50">
        <v>112</v>
      </c>
      <c r="AK50">
        <v>73</v>
      </c>
      <c r="AL50">
        <v>85</v>
      </c>
      <c r="AM50">
        <v>70</v>
      </c>
      <c r="AN50">
        <v>68</v>
      </c>
      <c r="AO50">
        <v>73</v>
      </c>
      <c r="AP50">
        <v>6</v>
      </c>
      <c r="AQ50">
        <v>119</v>
      </c>
      <c r="AR50">
        <v>75</v>
      </c>
      <c r="AS50">
        <v>88</v>
      </c>
      <c r="AT50">
        <v>70</v>
      </c>
      <c r="AU50">
        <v>49</v>
      </c>
      <c r="AV50">
        <v>120</v>
      </c>
      <c r="AW50">
        <v>90</v>
      </c>
      <c r="AX50">
        <v>64</v>
      </c>
      <c r="AY50">
        <v>103</v>
      </c>
      <c r="AZ50">
        <v>94</v>
      </c>
      <c r="BA50">
        <v>97</v>
      </c>
      <c r="BB50">
        <v>62</v>
      </c>
      <c r="BC50">
        <v>133</v>
      </c>
      <c r="BD50">
        <v>59</v>
      </c>
      <c r="BE50">
        <v>23</v>
      </c>
      <c r="BF50">
        <v>49</v>
      </c>
      <c r="BG50">
        <v>81</v>
      </c>
      <c r="BH50">
        <v>94</v>
      </c>
      <c r="BI50">
        <v>49</v>
      </c>
    </row>
    <row r="51" spans="1:61" x14ac:dyDescent="0.35">
      <c r="A51">
        <v>49</v>
      </c>
      <c r="B51">
        <v>99</v>
      </c>
      <c r="C51">
        <v>95</v>
      </c>
      <c r="D51">
        <v>102</v>
      </c>
      <c r="E51">
        <v>65</v>
      </c>
      <c r="F51">
        <v>93</v>
      </c>
      <c r="G51">
        <v>75</v>
      </c>
      <c r="H51">
        <v>74</v>
      </c>
      <c r="I51">
        <v>118</v>
      </c>
      <c r="J51">
        <v>106</v>
      </c>
      <c r="K51">
        <v>106</v>
      </c>
      <c r="L51">
        <v>97</v>
      </c>
      <c r="M51">
        <v>86</v>
      </c>
      <c r="N51">
        <v>77</v>
      </c>
      <c r="O51">
        <v>92</v>
      </c>
      <c r="P51">
        <v>73</v>
      </c>
      <c r="Q51">
        <v>75</v>
      </c>
      <c r="R51">
        <v>91</v>
      </c>
      <c r="S51">
        <v>74</v>
      </c>
      <c r="T51">
        <v>56</v>
      </c>
      <c r="U51">
        <v>92</v>
      </c>
      <c r="V51">
        <v>45</v>
      </c>
      <c r="W51">
        <v>86</v>
      </c>
      <c r="X51">
        <v>90</v>
      </c>
      <c r="Y51">
        <v>62</v>
      </c>
      <c r="Z51">
        <v>75</v>
      </c>
      <c r="AA51">
        <v>91</v>
      </c>
      <c r="AB51">
        <v>77</v>
      </c>
      <c r="AC51">
        <v>81</v>
      </c>
      <c r="AD51">
        <v>92</v>
      </c>
      <c r="AE51">
        <v>73</v>
      </c>
      <c r="AF51">
        <v>86</v>
      </c>
      <c r="AG51">
        <v>91</v>
      </c>
      <c r="AH51">
        <v>98</v>
      </c>
      <c r="AI51">
        <v>69</v>
      </c>
      <c r="AJ51">
        <v>111</v>
      </c>
      <c r="AK51">
        <v>76</v>
      </c>
      <c r="AL51">
        <v>85</v>
      </c>
      <c r="AM51">
        <v>68</v>
      </c>
      <c r="AN51">
        <v>68</v>
      </c>
      <c r="AO51">
        <v>71</v>
      </c>
      <c r="AP51">
        <v>6</v>
      </c>
      <c r="AQ51">
        <v>119</v>
      </c>
      <c r="AR51">
        <v>75</v>
      </c>
      <c r="AS51">
        <v>88</v>
      </c>
      <c r="AT51">
        <v>70</v>
      </c>
      <c r="AU51">
        <v>49</v>
      </c>
      <c r="AV51">
        <v>120</v>
      </c>
      <c r="AW51">
        <v>90</v>
      </c>
      <c r="AX51">
        <v>64</v>
      </c>
      <c r="AY51">
        <v>103</v>
      </c>
      <c r="AZ51">
        <v>94</v>
      </c>
      <c r="BA51">
        <v>97</v>
      </c>
      <c r="BB51">
        <v>62</v>
      </c>
      <c r="BC51">
        <v>130</v>
      </c>
      <c r="BD51">
        <v>59</v>
      </c>
      <c r="BE51">
        <v>23</v>
      </c>
      <c r="BF51">
        <v>49</v>
      </c>
      <c r="BG51">
        <v>81</v>
      </c>
      <c r="BH51">
        <v>94</v>
      </c>
      <c r="BI51">
        <v>56</v>
      </c>
    </row>
    <row r="52" spans="1:61" x14ac:dyDescent="0.35">
      <c r="A52">
        <v>50</v>
      </c>
      <c r="B52">
        <v>99</v>
      </c>
      <c r="C52">
        <v>95</v>
      </c>
      <c r="D52">
        <v>102</v>
      </c>
      <c r="E52">
        <v>65</v>
      </c>
      <c r="F52">
        <v>93</v>
      </c>
      <c r="G52">
        <v>75</v>
      </c>
      <c r="H52">
        <v>74</v>
      </c>
      <c r="I52">
        <v>118</v>
      </c>
      <c r="J52">
        <v>106</v>
      </c>
      <c r="K52">
        <v>106</v>
      </c>
      <c r="L52">
        <v>97</v>
      </c>
      <c r="M52">
        <v>86</v>
      </c>
      <c r="N52">
        <v>77</v>
      </c>
      <c r="O52">
        <v>92</v>
      </c>
      <c r="P52">
        <v>75</v>
      </c>
      <c r="Q52">
        <v>75</v>
      </c>
      <c r="R52">
        <v>91</v>
      </c>
      <c r="S52">
        <v>77</v>
      </c>
      <c r="T52">
        <v>56</v>
      </c>
      <c r="U52">
        <v>92</v>
      </c>
      <c r="V52">
        <v>45</v>
      </c>
      <c r="W52">
        <v>89</v>
      </c>
      <c r="X52">
        <v>90</v>
      </c>
      <c r="Y52">
        <v>62</v>
      </c>
      <c r="Z52">
        <v>75</v>
      </c>
      <c r="AA52">
        <v>97</v>
      </c>
      <c r="AB52">
        <v>77</v>
      </c>
      <c r="AC52">
        <v>81</v>
      </c>
      <c r="AD52">
        <v>92</v>
      </c>
      <c r="AE52">
        <v>78</v>
      </c>
      <c r="AF52">
        <v>86</v>
      </c>
      <c r="AG52">
        <v>91</v>
      </c>
      <c r="AH52">
        <v>98</v>
      </c>
      <c r="AI52">
        <v>69</v>
      </c>
      <c r="AJ52">
        <v>111</v>
      </c>
      <c r="AK52">
        <v>76</v>
      </c>
      <c r="AL52">
        <v>78</v>
      </c>
      <c r="AM52">
        <v>68</v>
      </c>
      <c r="AN52">
        <v>74</v>
      </c>
      <c r="AO52">
        <v>71</v>
      </c>
      <c r="AP52">
        <v>6</v>
      </c>
      <c r="AQ52">
        <v>124</v>
      </c>
      <c r="AR52">
        <v>75</v>
      </c>
      <c r="AS52">
        <v>88</v>
      </c>
      <c r="AT52">
        <v>70</v>
      </c>
      <c r="AU52">
        <v>54</v>
      </c>
      <c r="AV52">
        <v>116</v>
      </c>
      <c r="AW52">
        <v>90</v>
      </c>
      <c r="AX52">
        <v>64</v>
      </c>
      <c r="AY52">
        <v>103</v>
      </c>
      <c r="AZ52">
        <v>100</v>
      </c>
      <c r="BA52">
        <v>97</v>
      </c>
      <c r="BB52">
        <v>62</v>
      </c>
      <c r="BC52">
        <v>130</v>
      </c>
      <c r="BD52">
        <v>59</v>
      </c>
      <c r="BE52">
        <v>23</v>
      </c>
      <c r="BF52">
        <v>49</v>
      </c>
      <c r="BG52">
        <v>81</v>
      </c>
      <c r="BH52">
        <v>99</v>
      </c>
      <c r="BI52">
        <v>56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List33"/>
  <dimension ref="A1:BI52"/>
  <sheetViews>
    <sheetView workbookViewId="0"/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73930</v>
      </c>
      <c r="C2">
        <v>758392</v>
      </c>
      <c r="D2">
        <v>224044</v>
      </c>
      <c r="E2">
        <v>202498</v>
      </c>
      <c r="F2">
        <v>86890</v>
      </c>
      <c r="G2">
        <v>148721</v>
      </c>
      <c r="H2">
        <v>142374</v>
      </c>
      <c r="I2">
        <v>461098</v>
      </c>
      <c r="J2">
        <v>225152</v>
      </c>
      <c r="K2">
        <v>73936</v>
      </c>
      <c r="L2">
        <v>305659</v>
      </c>
      <c r="M2">
        <v>174476</v>
      </c>
      <c r="N2">
        <v>90150</v>
      </c>
      <c r="O2">
        <v>105240</v>
      </c>
      <c r="P2">
        <v>371439</v>
      </c>
      <c r="Q2">
        <v>112321</v>
      </c>
      <c r="R2">
        <v>80253</v>
      </c>
      <c r="S2">
        <v>78761</v>
      </c>
      <c r="T2">
        <v>74344</v>
      </c>
      <c r="U2">
        <v>81696</v>
      </c>
      <c r="V2">
        <v>183650</v>
      </c>
      <c r="W2">
        <v>70172</v>
      </c>
      <c r="X2">
        <v>80813</v>
      </c>
      <c r="Y2">
        <v>82566</v>
      </c>
      <c r="Z2">
        <v>173759</v>
      </c>
      <c r="AA2">
        <v>107384</v>
      </c>
      <c r="AB2">
        <v>181972</v>
      </c>
      <c r="AC2">
        <v>72656</v>
      </c>
      <c r="AD2">
        <v>115183</v>
      </c>
      <c r="AE2">
        <v>368151</v>
      </c>
      <c r="AF2">
        <v>212377</v>
      </c>
      <c r="AG2">
        <v>77298</v>
      </c>
      <c r="AH2">
        <v>107133</v>
      </c>
      <c r="AI2">
        <v>222850</v>
      </c>
      <c r="AJ2">
        <v>258012</v>
      </c>
      <c r="AK2">
        <v>261950</v>
      </c>
      <c r="AL2">
        <v>107857</v>
      </c>
      <c r="AM2">
        <v>324192</v>
      </c>
      <c r="AN2">
        <v>69231</v>
      </c>
      <c r="AO2">
        <v>141652</v>
      </c>
      <c r="AP2">
        <v>363025</v>
      </c>
      <c r="AQ2">
        <v>201913</v>
      </c>
      <c r="AR2">
        <v>92940</v>
      </c>
      <c r="AS2">
        <v>77788</v>
      </c>
      <c r="AT2">
        <v>95997</v>
      </c>
      <c r="AU2">
        <v>74082</v>
      </c>
      <c r="AV2">
        <v>343911</v>
      </c>
      <c r="AW2">
        <v>75836</v>
      </c>
      <c r="AX2">
        <v>93865</v>
      </c>
      <c r="AY2">
        <v>76291</v>
      </c>
      <c r="AZ2">
        <v>100473</v>
      </c>
      <c r="BA2">
        <v>94052</v>
      </c>
      <c r="BB2">
        <v>84053</v>
      </c>
      <c r="BC2">
        <v>193614</v>
      </c>
      <c r="BD2">
        <v>133105</v>
      </c>
      <c r="BE2">
        <v>237703</v>
      </c>
      <c r="BF2">
        <v>140326</v>
      </c>
      <c r="BG2">
        <v>151883</v>
      </c>
      <c r="BH2">
        <v>366808</v>
      </c>
      <c r="BI2">
        <v>80760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3</v>
      </c>
      <c r="F3">
        <v>5</v>
      </c>
      <c r="G3">
        <v>4</v>
      </c>
      <c r="H3">
        <v>3</v>
      </c>
      <c r="I3">
        <v>5</v>
      </c>
      <c r="J3">
        <v>5</v>
      </c>
      <c r="K3">
        <v>3</v>
      </c>
      <c r="L3">
        <v>4</v>
      </c>
      <c r="M3">
        <v>3</v>
      </c>
      <c r="N3">
        <v>4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4</v>
      </c>
      <c r="V3">
        <v>4</v>
      </c>
      <c r="W3">
        <v>3</v>
      </c>
      <c r="X3">
        <v>3</v>
      </c>
      <c r="Y3">
        <v>6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4</v>
      </c>
      <c r="AJ3">
        <v>4</v>
      </c>
      <c r="AK3">
        <v>5</v>
      </c>
      <c r="AL3">
        <v>4</v>
      </c>
      <c r="AM3">
        <v>3</v>
      </c>
      <c r="AN3">
        <v>5</v>
      </c>
      <c r="AO3">
        <v>3</v>
      </c>
      <c r="AP3">
        <v>3</v>
      </c>
      <c r="AQ3">
        <v>3</v>
      </c>
      <c r="AR3">
        <v>3</v>
      </c>
      <c r="AS3">
        <v>4</v>
      </c>
      <c r="AT3">
        <v>3</v>
      </c>
      <c r="AU3">
        <v>3</v>
      </c>
      <c r="AV3">
        <v>3</v>
      </c>
      <c r="AW3">
        <v>4</v>
      </c>
      <c r="AX3">
        <v>3</v>
      </c>
      <c r="AY3">
        <v>3</v>
      </c>
      <c r="AZ3">
        <v>5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6</v>
      </c>
      <c r="BI3">
        <v>3</v>
      </c>
    </row>
    <row r="4" spans="1:61" x14ac:dyDescent="0.35">
      <c r="A4">
        <v>2</v>
      </c>
      <c r="B4">
        <v>3</v>
      </c>
      <c r="C4">
        <v>5</v>
      </c>
      <c r="D4">
        <v>4</v>
      </c>
      <c r="E4">
        <v>4</v>
      </c>
      <c r="F4">
        <v>4</v>
      </c>
      <c r="G4">
        <v>5</v>
      </c>
      <c r="H4">
        <v>3</v>
      </c>
      <c r="I4">
        <v>5</v>
      </c>
      <c r="J4">
        <v>6</v>
      </c>
      <c r="K4">
        <v>4</v>
      </c>
      <c r="L4">
        <v>4</v>
      </c>
      <c r="M4">
        <v>4</v>
      </c>
      <c r="N4">
        <v>4</v>
      </c>
      <c r="O4">
        <v>4</v>
      </c>
      <c r="P4">
        <v>3</v>
      </c>
      <c r="Q4">
        <v>4</v>
      </c>
      <c r="R4">
        <v>3</v>
      </c>
      <c r="S4">
        <v>3</v>
      </c>
      <c r="T4">
        <v>3</v>
      </c>
      <c r="U4">
        <v>4</v>
      </c>
      <c r="V4">
        <v>4</v>
      </c>
      <c r="W4">
        <v>4</v>
      </c>
      <c r="X4">
        <v>3</v>
      </c>
      <c r="Y4">
        <v>6</v>
      </c>
      <c r="Z4">
        <v>4</v>
      </c>
      <c r="AA4">
        <v>4</v>
      </c>
      <c r="AB4">
        <v>4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4</v>
      </c>
      <c r="AJ4">
        <v>4</v>
      </c>
      <c r="AK4">
        <v>5</v>
      </c>
      <c r="AL4">
        <v>4</v>
      </c>
      <c r="AM4">
        <v>3</v>
      </c>
      <c r="AN4">
        <v>6</v>
      </c>
      <c r="AO4">
        <v>4</v>
      </c>
      <c r="AP4">
        <v>3</v>
      </c>
      <c r="AQ4">
        <v>6</v>
      </c>
      <c r="AR4">
        <v>4</v>
      </c>
      <c r="AS4">
        <v>4</v>
      </c>
      <c r="AT4">
        <v>3</v>
      </c>
      <c r="AU4">
        <v>4</v>
      </c>
      <c r="AV4">
        <v>3</v>
      </c>
      <c r="AW4">
        <v>4</v>
      </c>
      <c r="AX4">
        <v>4</v>
      </c>
      <c r="AY4">
        <v>4</v>
      </c>
      <c r="AZ4">
        <v>5</v>
      </c>
      <c r="BA4">
        <v>4</v>
      </c>
      <c r="BB4">
        <v>4</v>
      </c>
      <c r="BC4">
        <v>4</v>
      </c>
      <c r="BD4">
        <v>4</v>
      </c>
      <c r="BE4">
        <v>4</v>
      </c>
      <c r="BF4">
        <v>3</v>
      </c>
      <c r="BG4">
        <v>3</v>
      </c>
      <c r="BH4">
        <v>7</v>
      </c>
      <c r="BI4">
        <v>3</v>
      </c>
    </row>
    <row r="5" spans="1:61" x14ac:dyDescent="0.35">
      <c r="A5">
        <v>3</v>
      </c>
      <c r="B5">
        <v>4</v>
      </c>
      <c r="C5">
        <v>10</v>
      </c>
      <c r="D5">
        <v>4</v>
      </c>
      <c r="E5">
        <v>4</v>
      </c>
      <c r="F5">
        <v>4</v>
      </c>
      <c r="G5">
        <v>5</v>
      </c>
      <c r="H5">
        <v>4</v>
      </c>
      <c r="I5">
        <v>5</v>
      </c>
      <c r="J5">
        <v>8</v>
      </c>
      <c r="K5">
        <v>4</v>
      </c>
      <c r="L5">
        <v>5</v>
      </c>
      <c r="M5">
        <v>5</v>
      </c>
      <c r="N5">
        <v>4</v>
      </c>
      <c r="O5">
        <v>5</v>
      </c>
      <c r="P5">
        <v>4</v>
      </c>
      <c r="Q5">
        <v>5</v>
      </c>
      <c r="R5">
        <v>5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6</v>
      </c>
      <c r="Z5">
        <v>4</v>
      </c>
      <c r="AA5">
        <v>6</v>
      </c>
      <c r="AB5">
        <v>4</v>
      </c>
      <c r="AC5">
        <v>3</v>
      </c>
      <c r="AD5">
        <v>4</v>
      </c>
      <c r="AE5">
        <v>4</v>
      </c>
      <c r="AF5">
        <v>4</v>
      </c>
      <c r="AG5">
        <v>3</v>
      </c>
      <c r="AH5">
        <v>4</v>
      </c>
      <c r="AI5">
        <v>4</v>
      </c>
      <c r="AJ5">
        <v>4</v>
      </c>
      <c r="AK5">
        <v>7</v>
      </c>
      <c r="AL5">
        <v>8</v>
      </c>
      <c r="AM5">
        <v>4</v>
      </c>
      <c r="AN5">
        <v>7</v>
      </c>
      <c r="AO5">
        <v>5</v>
      </c>
      <c r="AP5">
        <v>6</v>
      </c>
      <c r="AQ5">
        <v>6</v>
      </c>
      <c r="AR5">
        <v>4</v>
      </c>
      <c r="AS5">
        <v>5</v>
      </c>
      <c r="AT5">
        <v>4</v>
      </c>
      <c r="AU5">
        <v>4</v>
      </c>
      <c r="AV5">
        <v>4</v>
      </c>
      <c r="AW5">
        <v>4</v>
      </c>
      <c r="AX5">
        <v>4</v>
      </c>
      <c r="AY5">
        <v>5</v>
      </c>
      <c r="AZ5">
        <v>7</v>
      </c>
      <c r="BA5">
        <v>6</v>
      </c>
      <c r="BB5">
        <v>5</v>
      </c>
      <c r="BC5">
        <v>4</v>
      </c>
      <c r="BD5">
        <v>5</v>
      </c>
      <c r="BE5">
        <v>6</v>
      </c>
      <c r="BF5">
        <v>5</v>
      </c>
      <c r="BG5">
        <v>4</v>
      </c>
      <c r="BH5">
        <v>8</v>
      </c>
      <c r="BI5">
        <v>3</v>
      </c>
    </row>
    <row r="6" spans="1:61" x14ac:dyDescent="0.35">
      <c r="A6">
        <v>4</v>
      </c>
      <c r="B6">
        <v>4</v>
      </c>
      <c r="C6">
        <v>10</v>
      </c>
      <c r="D6">
        <v>4</v>
      </c>
      <c r="E6">
        <v>5</v>
      </c>
      <c r="F6">
        <v>5</v>
      </c>
      <c r="G6">
        <v>5</v>
      </c>
      <c r="H6">
        <v>4</v>
      </c>
      <c r="I6">
        <v>6</v>
      </c>
      <c r="J6">
        <v>14</v>
      </c>
      <c r="K6">
        <v>4</v>
      </c>
      <c r="L6">
        <v>6</v>
      </c>
      <c r="M6">
        <v>5</v>
      </c>
      <c r="N6">
        <v>5</v>
      </c>
      <c r="O6">
        <v>6</v>
      </c>
      <c r="P6">
        <v>4</v>
      </c>
      <c r="Q6">
        <v>5</v>
      </c>
      <c r="R6">
        <v>4</v>
      </c>
      <c r="S6">
        <v>4</v>
      </c>
      <c r="T6">
        <v>4</v>
      </c>
      <c r="U6">
        <v>5</v>
      </c>
      <c r="V6">
        <v>5</v>
      </c>
      <c r="W6">
        <v>4</v>
      </c>
      <c r="X6">
        <v>4</v>
      </c>
      <c r="Y6">
        <v>5</v>
      </c>
      <c r="Z6">
        <v>4</v>
      </c>
      <c r="AA6">
        <v>5</v>
      </c>
      <c r="AB6">
        <v>5</v>
      </c>
      <c r="AC6">
        <v>3</v>
      </c>
      <c r="AD6">
        <v>4</v>
      </c>
      <c r="AE6">
        <v>5</v>
      </c>
      <c r="AF6">
        <v>4</v>
      </c>
      <c r="AG6">
        <v>4</v>
      </c>
      <c r="AH6">
        <v>5</v>
      </c>
      <c r="AI6">
        <v>4</v>
      </c>
      <c r="AJ6">
        <v>4</v>
      </c>
      <c r="AK6">
        <v>12</v>
      </c>
      <c r="AL6">
        <v>8</v>
      </c>
      <c r="AM6">
        <v>4</v>
      </c>
      <c r="AN6">
        <v>7</v>
      </c>
      <c r="AO6">
        <v>7</v>
      </c>
      <c r="AP6">
        <v>15</v>
      </c>
      <c r="AQ6">
        <v>5</v>
      </c>
      <c r="AR6">
        <v>5</v>
      </c>
      <c r="AS6">
        <v>5</v>
      </c>
      <c r="AT6">
        <v>5</v>
      </c>
      <c r="AU6">
        <v>4</v>
      </c>
      <c r="AV6">
        <v>4</v>
      </c>
      <c r="AW6">
        <v>4</v>
      </c>
      <c r="AX6">
        <v>5</v>
      </c>
      <c r="AY6">
        <v>5</v>
      </c>
      <c r="AZ6">
        <v>7</v>
      </c>
      <c r="BA6">
        <v>6</v>
      </c>
      <c r="BB6">
        <v>5</v>
      </c>
      <c r="BC6">
        <v>6</v>
      </c>
      <c r="BD6">
        <v>5</v>
      </c>
      <c r="BE6">
        <v>9</v>
      </c>
      <c r="BF6">
        <v>5</v>
      </c>
      <c r="BG6">
        <v>4</v>
      </c>
      <c r="BH6">
        <v>11</v>
      </c>
      <c r="BI6">
        <v>3</v>
      </c>
    </row>
    <row r="7" spans="1:61" x14ac:dyDescent="0.35">
      <c r="A7">
        <v>5</v>
      </c>
      <c r="B7">
        <v>4</v>
      </c>
      <c r="C7">
        <v>12</v>
      </c>
      <c r="D7">
        <v>5</v>
      </c>
      <c r="E7">
        <v>5</v>
      </c>
      <c r="F7">
        <v>5</v>
      </c>
      <c r="G7">
        <v>5</v>
      </c>
      <c r="H7">
        <v>4</v>
      </c>
      <c r="I7">
        <v>6</v>
      </c>
      <c r="J7">
        <v>14</v>
      </c>
      <c r="K7">
        <v>4</v>
      </c>
      <c r="L7">
        <v>9</v>
      </c>
      <c r="M7">
        <v>5</v>
      </c>
      <c r="N7">
        <v>5</v>
      </c>
      <c r="O7">
        <v>9</v>
      </c>
      <c r="P7">
        <v>4</v>
      </c>
      <c r="Q7">
        <v>7</v>
      </c>
      <c r="R7">
        <v>4</v>
      </c>
      <c r="S7">
        <v>4</v>
      </c>
      <c r="T7">
        <v>4</v>
      </c>
      <c r="U7">
        <v>5</v>
      </c>
      <c r="V7">
        <v>5</v>
      </c>
      <c r="W7">
        <v>4</v>
      </c>
      <c r="X7">
        <v>4</v>
      </c>
      <c r="Y7">
        <v>4</v>
      </c>
      <c r="Z7">
        <v>4</v>
      </c>
      <c r="AA7">
        <v>5</v>
      </c>
      <c r="AB7">
        <v>5</v>
      </c>
      <c r="AC7">
        <v>4</v>
      </c>
      <c r="AD7">
        <v>5</v>
      </c>
      <c r="AE7">
        <v>6</v>
      </c>
      <c r="AF7">
        <v>5</v>
      </c>
      <c r="AG7">
        <v>4</v>
      </c>
      <c r="AH7">
        <v>5</v>
      </c>
      <c r="AI7">
        <v>4</v>
      </c>
      <c r="AJ7">
        <v>5</v>
      </c>
      <c r="AK7">
        <v>12</v>
      </c>
      <c r="AL7">
        <v>8</v>
      </c>
      <c r="AM7">
        <v>4</v>
      </c>
      <c r="AN7">
        <v>7</v>
      </c>
      <c r="AO7">
        <v>7</v>
      </c>
      <c r="AP7">
        <v>15</v>
      </c>
      <c r="AQ7">
        <v>7</v>
      </c>
      <c r="AR7">
        <v>5</v>
      </c>
      <c r="AS7">
        <v>5</v>
      </c>
      <c r="AT7">
        <v>5</v>
      </c>
      <c r="AU7">
        <v>4</v>
      </c>
      <c r="AV7">
        <v>4</v>
      </c>
      <c r="AW7">
        <v>6</v>
      </c>
      <c r="AX7">
        <v>5</v>
      </c>
      <c r="AY7">
        <v>5</v>
      </c>
      <c r="AZ7">
        <v>7</v>
      </c>
      <c r="BA7">
        <v>6</v>
      </c>
      <c r="BB7">
        <v>6</v>
      </c>
      <c r="BC7">
        <v>6</v>
      </c>
      <c r="BD7">
        <v>5</v>
      </c>
      <c r="BE7">
        <v>11</v>
      </c>
      <c r="BF7">
        <v>5</v>
      </c>
      <c r="BG7">
        <v>5</v>
      </c>
      <c r="BH7">
        <v>14</v>
      </c>
      <c r="BI7">
        <v>4</v>
      </c>
    </row>
    <row r="8" spans="1:61" x14ac:dyDescent="0.35">
      <c r="A8">
        <v>6</v>
      </c>
      <c r="B8">
        <v>4</v>
      </c>
      <c r="C8">
        <v>19</v>
      </c>
      <c r="D8">
        <v>6</v>
      </c>
      <c r="E8">
        <v>5</v>
      </c>
      <c r="F8">
        <v>5</v>
      </c>
      <c r="G8">
        <v>6</v>
      </c>
      <c r="H8">
        <v>4</v>
      </c>
      <c r="I8">
        <v>6</v>
      </c>
      <c r="J8">
        <v>14</v>
      </c>
      <c r="K8">
        <v>5</v>
      </c>
      <c r="L8">
        <v>11</v>
      </c>
      <c r="M8">
        <v>6</v>
      </c>
      <c r="N8">
        <v>7</v>
      </c>
      <c r="O8">
        <v>9</v>
      </c>
      <c r="P8">
        <v>4</v>
      </c>
      <c r="Q8">
        <v>7</v>
      </c>
      <c r="R8">
        <v>4</v>
      </c>
      <c r="S8">
        <v>4</v>
      </c>
      <c r="T8">
        <v>4</v>
      </c>
      <c r="U8">
        <v>5</v>
      </c>
      <c r="V8">
        <v>7</v>
      </c>
      <c r="W8">
        <v>4</v>
      </c>
      <c r="X8">
        <v>4</v>
      </c>
      <c r="Y8">
        <v>4</v>
      </c>
      <c r="Z8">
        <v>4</v>
      </c>
      <c r="AA8">
        <v>5</v>
      </c>
      <c r="AB8">
        <v>7</v>
      </c>
      <c r="AC8">
        <v>4</v>
      </c>
      <c r="AD8">
        <v>5</v>
      </c>
      <c r="AE8">
        <v>7</v>
      </c>
      <c r="AF8">
        <v>5</v>
      </c>
      <c r="AG8">
        <v>4</v>
      </c>
      <c r="AH8">
        <v>5</v>
      </c>
      <c r="AI8">
        <v>4</v>
      </c>
      <c r="AJ8">
        <v>8</v>
      </c>
      <c r="AK8">
        <v>12</v>
      </c>
      <c r="AL8">
        <v>8</v>
      </c>
      <c r="AM8">
        <v>4</v>
      </c>
      <c r="AN8">
        <v>7</v>
      </c>
      <c r="AO8">
        <v>9</v>
      </c>
      <c r="AP8">
        <v>15</v>
      </c>
      <c r="AQ8">
        <v>8</v>
      </c>
      <c r="AR8">
        <v>6</v>
      </c>
      <c r="AS8">
        <v>5</v>
      </c>
      <c r="AT8">
        <v>5</v>
      </c>
      <c r="AU8">
        <v>4</v>
      </c>
      <c r="AV8">
        <v>6</v>
      </c>
      <c r="AW8">
        <v>6</v>
      </c>
      <c r="AX8">
        <v>5</v>
      </c>
      <c r="AY8">
        <v>5</v>
      </c>
      <c r="AZ8">
        <v>7</v>
      </c>
      <c r="BA8">
        <v>6</v>
      </c>
      <c r="BB8">
        <v>6</v>
      </c>
      <c r="BC8">
        <v>5</v>
      </c>
      <c r="BD8">
        <v>6</v>
      </c>
      <c r="BE8">
        <v>21</v>
      </c>
      <c r="BF8">
        <v>5</v>
      </c>
      <c r="BG8">
        <v>5</v>
      </c>
      <c r="BH8">
        <v>17</v>
      </c>
      <c r="BI8">
        <v>4</v>
      </c>
    </row>
    <row r="9" spans="1:61" x14ac:dyDescent="0.35">
      <c r="A9">
        <v>7</v>
      </c>
      <c r="B9">
        <v>4</v>
      </c>
      <c r="C9">
        <v>23</v>
      </c>
      <c r="D9">
        <v>6</v>
      </c>
      <c r="E9">
        <v>6</v>
      </c>
      <c r="F9">
        <v>5</v>
      </c>
      <c r="G9">
        <v>11</v>
      </c>
      <c r="H9">
        <v>5</v>
      </c>
      <c r="I9">
        <v>5</v>
      </c>
      <c r="J9">
        <v>16</v>
      </c>
      <c r="K9">
        <v>5</v>
      </c>
      <c r="L9">
        <v>17</v>
      </c>
      <c r="M9">
        <v>6</v>
      </c>
      <c r="N9">
        <v>8</v>
      </c>
      <c r="O9">
        <v>9</v>
      </c>
      <c r="P9">
        <v>4</v>
      </c>
      <c r="Q9">
        <v>7</v>
      </c>
      <c r="R9">
        <v>4</v>
      </c>
      <c r="S9">
        <v>4</v>
      </c>
      <c r="T9">
        <v>5</v>
      </c>
      <c r="U9">
        <v>5</v>
      </c>
      <c r="V9">
        <v>7</v>
      </c>
      <c r="W9">
        <v>4</v>
      </c>
      <c r="X9">
        <v>4</v>
      </c>
      <c r="Y9">
        <v>4</v>
      </c>
      <c r="Z9">
        <v>8</v>
      </c>
      <c r="AA9">
        <v>5</v>
      </c>
      <c r="AB9">
        <v>7</v>
      </c>
      <c r="AC9">
        <v>4</v>
      </c>
      <c r="AD9">
        <v>5</v>
      </c>
      <c r="AE9">
        <v>9</v>
      </c>
      <c r="AF9">
        <v>5</v>
      </c>
      <c r="AG9">
        <v>4</v>
      </c>
      <c r="AH9">
        <v>5</v>
      </c>
      <c r="AI9">
        <v>6</v>
      </c>
      <c r="AJ9">
        <v>8</v>
      </c>
      <c r="AK9">
        <v>15</v>
      </c>
      <c r="AL9">
        <v>10</v>
      </c>
      <c r="AM9">
        <v>4</v>
      </c>
      <c r="AN9">
        <v>7</v>
      </c>
      <c r="AO9">
        <v>9</v>
      </c>
      <c r="AP9">
        <v>18</v>
      </c>
      <c r="AQ9">
        <v>8</v>
      </c>
      <c r="AR9">
        <v>6</v>
      </c>
      <c r="AS9">
        <v>5</v>
      </c>
      <c r="AT9">
        <v>5</v>
      </c>
      <c r="AU9">
        <v>4</v>
      </c>
      <c r="AV9">
        <v>6</v>
      </c>
      <c r="AW9">
        <v>6</v>
      </c>
      <c r="AX9">
        <v>5</v>
      </c>
      <c r="AY9">
        <v>5</v>
      </c>
      <c r="AZ9">
        <v>8</v>
      </c>
      <c r="BA9">
        <v>6</v>
      </c>
      <c r="BB9">
        <v>6</v>
      </c>
      <c r="BC9">
        <v>5</v>
      </c>
      <c r="BD9">
        <v>6</v>
      </c>
      <c r="BE9">
        <v>20</v>
      </c>
      <c r="BF9">
        <v>6</v>
      </c>
      <c r="BG9">
        <v>5</v>
      </c>
      <c r="BH9">
        <v>20</v>
      </c>
      <c r="BI9">
        <v>4</v>
      </c>
    </row>
    <row r="10" spans="1:61" x14ac:dyDescent="0.35">
      <c r="A10">
        <v>8</v>
      </c>
      <c r="B10">
        <v>4</v>
      </c>
      <c r="C10">
        <v>28</v>
      </c>
      <c r="D10">
        <v>6</v>
      </c>
      <c r="E10">
        <v>8</v>
      </c>
      <c r="F10">
        <v>5</v>
      </c>
      <c r="G10">
        <v>17</v>
      </c>
      <c r="H10">
        <v>5</v>
      </c>
      <c r="I10">
        <v>5</v>
      </c>
      <c r="J10">
        <v>16</v>
      </c>
      <c r="K10">
        <v>5</v>
      </c>
      <c r="L10">
        <v>17</v>
      </c>
      <c r="M10">
        <v>7</v>
      </c>
      <c r="N10">
        <v>8</v>
      </c>
      <c r="O10">
        <v>9</v>
      </c>
      <c r="P10">
        <v>5</v>
      </c>
      <c r="Q10">
        <v>8</v>
      </c>
      <c r="R10">
        <v>4</v>
      </c>
      <c r="S10">
        <v>4</v>
      </c>
      <c r="T10">
        <v>5</v>
      </c>
      <c r="U10">
        <v>5</v>
      </c>
      <c r="V10">
        <v>8</v>
      </c>
      <c r="W10">
        <v>4</v>
      </c>
      <c r="X10">
        <v>5</v>
      </c>
      <c r="Y10">
        <v>4</v>
      </c>
      <c r="Z10">
        <v>8</v>
      </c>
      <c r="AA10">
        <v>5</v>
      </c>
      <c r="AB10">
        <v>7</v>
      </c>
      <c r="AC10">
        <v>4</v>
      </c>
      <c r="AD10">
        <v>5</v>
      </c>
      <c r="AE10">
        <v>9</v>
      </c>
      <c r="AF10">
        <v>5</v>
      </c>
      <c r="AG10">
        <v>4</v>
      </c>
      <c r="AH10">
        <v>5</v>
      </c>
      <c r="AI10">
        <v>6</v>
      </c>
      <c r="AJ10">
        <v>11</v>
      </c>
      <c r="AK10">
        <v>15</v>
      </c>
      <c r="AL10">
        <v>10</v>
      </c>
      <c r="AM10">
        <v>4</v>
      </c>
      <c r="AN10">
        <v>7</v>
      </c>
      <c r="AO10">
        <v>10</v>
      </c>
      <c r="AP10">
        <v>18</v>
      </c>
      <c r="AQ10">
        <v>13</v>
      </c>
      <c r="AR10">
        <v>6</v>
      </c>
      <c r="AS10">
        <v>5</v>
      </c>
      <c r="AT10">
        <v>5</v>
      </c>
      <c r="AU10">
        <v>4</v>
      </c>
      <c r="AV10">
        <v>6</v>
      </c>
      <c r="AW10">
        <v>6</v>
      </c>
      <c r="AX10">
        <v>5</v>
      </c>
      <c r="AY10">
        <v>5</v>
      </c>
      <c r="AZ10">
        <v>7</v>
      </c>
      <c r="BA10">
        <v>6</v>
      </c>
      <c r="BB10">
        <v>6</v>
      </c>
      <c r="BC10">
        <v>7</v>
      </c>
      <c r="BD10">
        <v>6</v>
      </c>
      <c r="BE10">
        <v>27</v>
      </c>
      <c r="BF10">
        <v>6</v>
      </c>
      <c r="BG10">
        <v>5</v>
      </c>
      <c r="BH10">
        <v>20</v>
      </c>
      <c r="BI10">
        <v>4</v>
      </c>
    </row>
    <row r="11" spans="1:61" x14ac:dyDescent="0.35">
      <c r="A11">
        <v>9</v>
      </c>
      <c r="B11">
        <v>4</v>
      </c>
      <c r="C11">
        <v>26</v>
      </c>
      <c r="D11">
        <v>6</v>
      </c>
      <c r="E11">
        <v>12</v>
      </c>
      <c r="F11">
        <v>5</v>
      </c>
      <c r="G11">
        <v>17</v>
      </c>
      <c r="H11">
        <v>5</v>
      </c>
      <c r="I11">
        <v>7</v>
      </c>
      <c r="J11">
        <v>16</v>
      </c>
      <c r="K11">
        <v>5</v>
      </c>
      <c r="L11">
        <v>18</v>
      </c>
      <c r="M11">
        <v>8</v>
      </c>
      <c r="N11">
        <v>8</v>
      </c>
      <c r="O11">
        <v>10</v>
      </c>
      <c r="P11">
        <v>5</v>
      </c>
      <c r="Q11">
        <v>8</v>
      </c>
      <c r="R11">
        <v>4</v>
      </c>
      <c r="S11">
        <v>4</v>
      </c>
      <c r="T11">
        <v>5</v>
      </c>
      <c r="U11">
        <v>5</v>
      </c>
      <c r="V11">
        <v>10</v>
      </c>
      <c r="W11">
        <v>4</v>
      </c>
      <c r="X11">
        <v>5</v>
      </c>
      <c r="Y11">
        <v>4</v>
      </c>
      <c r="Z11">
        <v>8</v>
      </c>
      <c r="AA11">
        <v>5</v>
      </c>
      <c r="AB11">
        <v>7</v>
      </c>
      <c r="AC11">
        <v>4</v>
      </c>
      <c r="AD11">
        <v>5</v>
      </c>
      <c r="AE11">
        <v>10</v>
      </c>
      <c r="AF11">
        <v>5</v>
      </c>
      <c r="AG11">
        <v>4</v>
      </c>
      <c r="AH11">
        <v>5</v>
      </c>
      <c r="AI11">
        <v>6</v>
      </c>
      <c r="AJ11">
        <v>10</v>
      </c>
      <c r="AK11">
        <v>15</v>
      </c>
      <c r="AL11">
        <v>10</v>
      </c>
      <c r="AM11">
        <v>4</v>
      </c>
      <c r="AN11">
        <v>7</v>
      </c>
      <c r="AO11">
        <v>13</v>
      </c>
      <c r="AP11">
        <v>18</v>
      </c>
      <c r="AQ11">
        <v>13</v>
      </c>
      <c r="AR11">
        <v>6</v>
      </c>
      <c r="AS11">
        <v>5</v>
      </c>
      <c r="AT11">
        <v>5</v>
      </c>
      <c r="AU11">
        <v>4</v>
      </c>
      <c r="AV11">
        <v>6</v>
      </c>
      <c r="AW11">
        <v>6</v>
      </c>
      <c r="AX11">
        <v>5</v>
      </c>
      <c r="AY11">
        <v>7</v>
      </c>
      <c r="AZ11">
        <v>7</v>
      </c>
      <c r="BA11">
        <v>6</v>
      </c>
      <c r="BB11">
        <v>6</v>
      </c>
      <c r="BC11">
        <v>8</v>
      </c>
      <c r="BD11">
        <v>6</v>
      </c>
      <c r="BE11">
        <v>37</v>
      </c>
      <c r="BF11">
        <v>7</v>
      </c>
      <c r="BG11">
        <v>6</v>
      </c>
      <c r="BH11">
        <v>20</v>
      </c>
      <c r="BI11">
        <v>4</v>
      </c>
    </row>
    <row r="12" spans="1:61" x14ac:dyDescent="0.35">
      <c r="A12">
        <v>10</v>
      </c>
      <c r="B12">
        <v>4</v>
      </c>
      <c r="C12">
        <v>28</v>
      </c>
      <c r="D12">
        <v>6</v>
      </c>
      <c r="E12">
        <v>12</v>
      </c>
      <c r="F12">
        <v>6</v>
      </c>
      <c r="G12">
        <v>19</v>
      </c>
      <c r="H12">
        <v>5</v>
      </c>
      <c r="I12">
        <v>7</v>
      </c>
      <c r="J12">
        <v>19</v>
      </c>
      <c r="K12">
        <v>5</v>
      </c>
      <c r="L12">
        <v>23</v>
      </c>
      <c r="M12">
        <v>8</v>
      </c>
      <c r="N12">
        <v>8</v>
      </c>
      <c r="O12">
        <v>10</v>
      </c>
      <c r="P12">
        <v>7</v>
      </c>
      <c r="Q12">
        <v>8</v>
      </c>
      <c r="R12">
        <v>4</v>
      </c>
      <c r="S12">
        <v>4</v>
      </c>
      <c r="T12">
        <v>5</v>
      </c>
      <c r="U12">
        <v>5</v>
      </c>
      <c r="V12">
        <v>10</v>
      </c>
      <c r="W12">
        <v>5</v>
      </c>
      <c r="X12">
        <v>5</v>
      </c>
      <c r="Y12">
        <v>4</v>
      </c>
      <c r="Z12">
        <v>8</v>
      </c>
      <c r="AA12">
        <v>5</v>
      </c>
      <c r="AB12">
        <v>7</v>
      </c>
      <c r="AC12">
        <v>5</v>
      </c>
      <c r="AD12">
        <v>5</v>
      </c>
      <c r="AE12">
        <v>11</v>
      </c>
      <c r="AF12">
        <v>5</v>
      </c>
      <c r="AG12">
        <v>4</v>
      </c>
      <c r="AH12">
        <v>5</v>
      </c>
      <c r="AI12">
        <v>6</v>
      </c>
      <c r="AJ12">
        <v>14</v>
      </c>
      <c r="AK12">
        <v>15</v>
      </c>
      <c r="AL12">
        <v>10</v>
      </c>
      <c r="AM12">
        <v>5</v>
      </c>
      <c r="AN12">
        <v>7</v>
      </c>
      <c r="AO12">
        <v>12</v>
      </c>
      <c r="AP12">
        <v>17</v>
      </c>
      <c r="AQ12">
        <v>13</v>
      </c>
      <c r="AR12">
        <v>6</v>
      </c>
      <c r="AS12">
        <v>5</v>
      </c>
      <c r="AT12">
        <v>5</v>
      </c>
      <c r="AU12">
        <v>4</v>
      </c>
      <c r="AV12">
        <v>6</v>
      </c>
      <c r="AW12">
        <v>6</v>
      </c>
      <c r="AX12">
        <v>7</v>
      </c>
      <c r="AY12">
        <v>7</v>
      </c>
      <c r="AZ12">
        <v>8</v>
      </c>
      <c r="BA12">
        <v>6</v>
      </c>
      <c r="BB12">
        <v>5</v>
      </c>
      <c r="BC12">
        <v>11</v>
      </c>
      <c r="BD12">
        <v>6</v>
      </c>
      <c r="BE12">
        <v>39</v>
      </c>
      <c r="BF12">
        <v>8</v>
      </c>
      <c r="BG12">
        <v>7</v>
      </c>
      <c r="BH12">
        <v>20</v>
      </c>
      <c r="BI12">
        <v>4</v>
      </c>
    </row>
    <row r="13" spans="1:61" x14ac:dyDescent="0.35">
      <c r="A13">
        <v>11</v>
      </c>
      <c r="B13">
        <v>4</v>
      </c>
      <c r="C13">
        <v>37</v>
      </c>
      <c r="D13">
        <v>6</v>
      </c>
      <c r="E13">
        <v>12</v>
      </c>
      <c r="F13">
        <v>6</v>
      </c>
      <c r="G13">
        <v>19</v>
      </c>
      <c r="H13">
        <v>5</v>
      </c>
      <c r="I13">
        <v>8</v>
      </c>
      <c r="J13">
        <v>19</v>
      </c>
      <c r="K13">
        <v>5</v>
      </c>
      <c r="L13">
        <v>23</v>
      </c>
      <c r="M13">
        <v>8</v>
      </c>
      <c r="N13">
        <v>8</v>
      </c>
      <c r="O13">
        <v>10</v>
      </c>
      <c r="P13">
        <v>7</v>
      </c>
      <c r="Q13">
        <v>8</v>
      </c>
      <c r="R13">
        <v>4</v>
      </c>
      <c r="S13">
        <v>4</v>
      </c>
      <c r="T13">
        <v>5</v>
      </c>
      <c r="U13">
        <v>5</v>
      </c>
      <c r="V13">
        <v>12</v>
      </c>
      <c r="W13">
        <v>5</v>
      </c>
      <c r="X13">
        <v>5</v>
      </c>
      <c r="Y13">
        <v>4</v>
      </c>
      <c r="Z13">
        <v>8</v>
      </c>
      <c r="AA13">
        <v>7</v>
      </c>
      <c r="AB13">
        <v>7</v>
      </c>
      <c r="AC13">
        <v>5</v>
      </c>
      <c r="AD13">
        <v>5</v>
      </c>
      <c r="AE13">
        <v>20</v>
      </c>
      <c r="AF13">
        <v>5</v>
      </c>
      <c r="AG13">
        <v>4</v>
      </c>
      <c r="AH13">
        <v>5</v>
      </c>
      <c r="AI13">
        <v>6</v>
      </c>
      <c r="AJ13">
        <v>14</v>
      </c>
      <c r="AK13">
        <v>15</v>
      </c>
      <c r="AL13">
        <v>10</v>
      </c>
      <c r="AM13">
        <v>7</v>
      </c>
      <c r="AN13">
        <v>7</v>
      </c>
      <c r="AO13">
        <v>14</v>
      </c>
      <c r="AP13">
        <v>21</v>
      </c>
      <c r="AQ13">
        <v>28</v>
      </c>
      <c r="AR13">
        <v>6</v>
      </c>
      <c r="AS13">
        <v>5</v>
      </c>
      <c r="AT13">
        <v>5</v>
      </c>
      <c r="AU13">
        <v>4</v>
      </c>
      <c r="AV13">
        <v>6</v>
      </c>
      <c r="AW13">
        <v>6</v>
      </c>
      <c r="AX13">
        <v>7</v>
      </c>
      <c r="AY13">
        <v>7</v>
      </c>
      <c r="AZ13">
        <v>8</v>
      </c>
      <c r="BA13">
        <v>6</v>
      </c>
      <c r="BB13">
        <v>5</v>
      </c>
      <c r="BC13">
        <v>11</v>
      </c>
      <c r="BD13">
        <v>6</v>
      </c>
      <c r="BE13">
        <v>43</v>
      </c>
      <c r="BF13">
        <v>8</v>
      </c>
      <c r="BG13">
        <v>7</v>
      </c>
      <c r="BH13">
        <v>22</v>
      </c>
      <c r="BI13">
        <v>4</v>
      </c>
    </row>
    <row r="14" spans="1:61" x14ac:dyDescent="0.35">
      <c r="A14">
        <v>12</v>
      </c>
      <c r="B14">
        <v>4</v>
      </c>
      <c r="C14">
        <v>37</v>
      </c>
      <c r="D14">
        <v>6</v>
      </c>
      <c r="E14">
        <v>14</v>
      </c>
      <c r="F14">
        <v>6</v>
      </c>
      <c r="G14">
        <v>20</v>
      </c>
      <c r="H14">
        <v>5</v>
      </c>
      <c r="I14">
        <v>7</v>
      </c>
      <c r="J14">
        <v>20</v>
      </c>
      <c r="K14">
        <v>5</v>
      </c>
      <c r="L14">
        <v>23</v>
      </c>
      <c r="M14">
        <v>8</v>
      </c>
      <c r="N14">
        <v>8</v>
      </c>
      <c r="O14">
        <v>10</v>
      </c>
      <c r="P14">
        <v>9</v>
      </c>
      <c r="Q14">
        <v>8</v>
      </c>
      <c r="R14">
        <v>4</v>
      </c>
      <c r="S14">
        <v>5</v>
      </c>
      <c r="T14">
        <v>6</v>
      </c>
      <c r="U14">
        <v>5</v>
      </c>
      <c r="V14">
        <v>12</v>
      </c>
      <c r="W14">
        <v>6</v>
      </c>
      <c r="X14">
        <v>5</v>
      </c>
      <c r="Y14">
        <v>5</v>
      </c>
      <c r="Z14">
        <v>12</v>
      </c>
      <c r="AA14">
        <v>7</v>
      </c>
      <c r="AB14">
        <v>7</v>
      </c>
      <c r="AC14">
        <v>5</v>
      </c>
      <c r="AD14">
        <v>6</v>
      </c>
      <c r="AE14">
        <v>20</v>
      </c>
      <c r="AF14">
        <v>5</v>
      </c>
      <c r="AG14">
        <v>4</v>
      </c>
      <c r="AH14">
        <v>5</v>
      </c>
      <c r="AI14">
        <v>6</v>
      </c>
      <c r="AJ14">
        <v>14</v>
      </c>
      <c r="AK14">
        <v>13</v>
      </c>
      <c r="AL14">
        <v>10</v>
      </c>
      <c r="AM14">
        <v>9</v>
      </c>
      <c r="AN14">
        <v>7</v>
      </c>
      <c r="AO14">
        <v>13</v>
      </c>
      <c r="AP14">
        <v>21</v>
      </c>
      <c r="AQ14">
        <v>28</v>
      </c>
      <c r="AR14">
        <v>6</v>
      </c>
      <c r="AS14">
        <v>5</v>
      </c>
      <c r="AT14">
        <v>5</v>
      </c>
      <c r="AU14">
        <v>4</v>
      </c>
      <c r="AV14">
        <v>6</v>
      </c>
      <c r="AW14">
        <v>6</v>
      </c>
      <c r="AX14">
        <v>7</v>
      </c>
      <c r="AY14">
        <v>7</v>
      </c>
      <c r="AZ14">
        <v>10</v>
      </c>
      <c r="BA14">
        <v>6</v>
      </c>
      <c r="BB14">
        <v>5</v>
      </c>
      <c r="BC14">
        <v>11</v>
      </c>
      <c r="BD14">
        <v>6</v>
      </c>
      <c r="BE14">
        <v>43</v>
      </c>
      <c r="BF14">
        <v>8</v>
      </c>
      <c r="BG14">
        <v>7</v>
      </c>
      <c r="BH14">
        <v>22</v>
      </c>
      <c r="BI14">
        <v>4</v>
      </c>
    </row>
    <row r="15" spans="1:61" x14ac:dyDescent="0.35">
      <c r="A15">
        <v>13</v>
      </c>
      <c r="B15">
        <v>4</v>
      </c>
      <c r="C15">
        <v>37</v>
      </c>
      <c r="D15">
        <v>6</v>
      </c>
      <c r="E15">
        <v>14</v>
      </c>
      <c r="F15">
        <v>6</v>
      </c>
      <c r="G15">
        <v>20</v>
      </c>
      <c r="H15">
        <v>5</v>
      </c>
      <c r="I15">
        <v>9</v>
      </c>
      <c r="J15">
        <v>20</v>
      </c>
      <c r="K15">
        <v>5</v>
      </c>
      <c r="L15">
        <v>23</v>
      </c>
      <c r="M15">
        <v>9</v>
      </c>
      <c r="N15">
        <v>8</v>
      </c>
      <c r="O15">
        <v>10</v>
      </c>
      <c r="P15">
        <v>15</v>
      </c>
      <c r="Q15">
        <v>9</v>
      </c>
      <c r="R15">
        <v>4</v>
      </c>
      <c r="S15">
        <v>5</v>
      </c>
      <c r="T15">
        <v>6</v>
      </c>
      <c r="U15">
        <v>5</v>
      </c>
      <c r="V15">
        <v>12</v>
      </c>
      <c r="W15">
        <v>6</v>
      </c>
      <c r="X15">
        <v>5</v>
      </c>
      <c r="Y15">
        <v>6</v>
      </c>
      <c r="Z15">
        <v>12</v>
      </c>
      <c r="AA15">
        <v>7</v>
      </c>
      <c r="AB15">
        <v>7</v>
      </c>
      <c r="AC15">
        <v>5</v>
      </c>
      <c r="AD15">
        <v>6</v>
      </c>
      <c r="AE15">
        <v>20</v>
      </c>
      <c r="AF15">
        <v>5</v>
      </c>
      <c r="AG15">
        <v>4</v>
      </c>
      <c r="AH15">
        <v>5</v>
      </c>
      <c r="AI15">
        <v>6</v>
      </c>
      <c r="AJ15">
        <v>14</v>
      </c>
      <c r="AK15">
        <v>12</v>
      </c>
      <c r="AL15">
        <v>10</v>
      </c>
      <c r="AM15">
        <v>9</v>
      </c>
      <c r="AN15">
        <v>7</v>
      </c>
      <c r="AO15">
        <v>13</v>
      </c>
      <c r="AP15">
        <v>21</v>
      </c>
      <c r="AQ15">
        <v>28</v>
      </c>
      <c r="AR15">
        <v>6</v>
      </c>
      <c r="AS15">
        <v>5</v>
      </c>
      <c r="AT15">
        <v>5</v>
      </c>
      <c r="AU15">
        <v>5</v>
      </c>
      <c r="AV15">
        <v>6</v>
      </c>
      <c r="AW15">
        <v>6</v>
      </c>
      <c r="AX15">
        <v>7</v>
      </c>
      <c r="AY15">
        <v>7</v>
      </c>
      <c r="AZ15">
        <v>10</v>
      </c>
      <c r="BA15">
        <v>6</v>
      </c>
      <c r="BB15">
        <v>5</v>
      </c>
      <c r="BC15">
        <v>13</v>
      </c>
      <c r="BD15">
        <v>6</v>
      </c>
      <c r="BE15">
        <v>43</v>
      </c>
      <c r="BF15">
        <v>8</v>
      </c>
      <c r="BG15">
        <v>7</v>
      </c>
      <c r="BH15">
        <v>29</v>
      </c>
      <c r="BI15">
        <v>4</v>
      </c>
    </row>
    <row r="16" spans="1:61" x14ac:dyDescent="0.35">
      <c r="A16">
        <v>14</v>
      </c>
      <c r="B16">
        <v>5</v>
      </c>
      <c r="C16">
        <v>39</v>
      </c>
      <c r="D16">
        <v>7</v>
      </c>
      <c r="E16">
        <v>14</v>
      </c>
      <c r="F16">
        <v>6</v>
      </c>
      <c r="G16">
        <v>23</v>
      </c>
      <c r="H16">
        <v>5</v>
      </c>
      <c r="I16">
        <v>11</v>
      </c>
      <c r="J16">
        <v>19</v>
      </c>
      <c r="K16">
        <v>5</v>
      </c>
      <c r="L16">
        <v>23</v>
      </c>
      <c r="M16">
        <v>9</v>
      </c>
      <c r="N16">
        <v>8</v>
      </c>
      <c r="O16">
        <v>11</v>
      </c>
      <c r="P16">
        <v>16</v>
      </c>
      <c r="Q16">
        <v>9</v>
      </c>
      <c r="R16">
        <v>4</v>
      </c>
      <c r="S16">
        <v>5</v>
      </c>
      <c r="T16">
        <v>6</v>
      </c>
      <c r="U16">
        <v>5</v>
      </c>
      <c r="V16">
        <v>11</v>
      </c>
      <c r="W16">
        <v>6</v>
      </c>
      <c r="X16">
        <v>5</v>
      </c>
      <c r="Y16">
        <v>6</v>
      </c>
      <c r="Z16">
        <v>15</v>
      </c>
      <c r="AA16">
        <v>7</v>
      </c>
      <c r="AB16">
        <v>11</v>
      </c>
      <c r="AC16">
        <v>5</v>
      </c>
      <c r="AD16">
        <v>6</v>
      </c>
      <c r="AE16">
        <v>20</v>
      </c>
      <c r="AF16">
        <v>5</v>
      </c>
      <c r="AG16">
        <v>4</v>
      </c>
      <c r="AH16">
        <v>5</v>
      </c>
      <c r="AI16">
        <v>6</v>
      </c>
      <c r="AJ16">
        <v>14</v>
      </c>
      <c r="AK16">
        <v>12</v>
      </c>
      <c r="AL16">
        <v>15</v>
      </c>
      <c r="AM16">
        <v>9</v>
      </c>
      <c r="AN16">
        <v>7</v>
      </c>
      <c r="AO16">
        <v>13</v>
      </c>
      <c r="AP16">
        <v>21</v>
      </c>
      <c r="AQ16">
        <v>28</v>
      </c>
      <c r="AR16">
        <v>6</v>
      </c>
      <c r="AS16">
        <v>5</v>
      </c>
      <c r="AT16">
        <v>5</v>
      </c>
      <c r="AU16">
        <v>5</v>
      </c>
      <c r="AV16">
        <v>6</v>
      </c>
      <c r="AW16">
        <v>6</v>
      </c>
      <c r="AX16">
        <v>6</v>
      </c>
      <c r="AY16">
        <v>7</v>
      </c>
      <c r="AZ16">
        <v>10</v>
      </c>
      <c r="BA16">
        <v>6</v>
      </c>
      <c r="BB16">
        <v>5</v>
      </c>
      <c r="BC16">
        <v>17</v>
      </c>
      <c r="BD16">
        <v>6</v>
      </c>
      <c r="BE16">
        <v>43</v>
      </c>
      <c r="BF16">
        <v>10</v>
      </c>
      <c r="BG16">
        <v>7</v>
      </c>
      <c r="BH16">
        <v>29</v>
      </c>
      <c r="BI16">
        <v>4</v>
      </c>
    </row>
    <row r="17" spans="1:61" x14ac:dyDescent="0.35">
      <c r="A17">
        <v>15</v>
      </c>
      <c r="B17">
        <v>5</v>
      </c>
      <c r="C17">
        <v>39</v>
      </c>
      <c r="D17">
        <v>11</v>
      </c>
      <c r="E17">
        <v>16</v>
      </c>
      <c r="F17">
        <v>6</v>
      </c>
      <c r="G17">
        <v>27</v>
      </c>
      <c r="H17">
        <v>5</v>
      </c>
      <c r="I17">
        <v>20</v>
      </c>
      <c r="J17">
        <v>19</v>
      </c>
      <c r="K17">
        <v>5</v>
      </c>
      <c r="L17">
        <v>23</v>
      </c>
      <c r="M17">
        <v>9</v>
      </c>
      <c r="N17">
        <v>8</v>
      </c>
      <c r="O17">
        <v>11</v>
      </c>
      <c r="P17">
        <v>20</v>
      </c>
      <c r="Q17">
        <v>9</v>
      </c>
      <c r="R17">
        <v>4</v>
      </c>
      <c r="S17">
        <v>5</v>
      </c>
      <c r="T17">
        <v>6</v>
      </c>
      <c r="U17">
        <v>5</v>
      </c>
      <c r="V17">
        <v>11</v>
      </c>
      <c r="W17">
        <v>5</v>
      </c>
      <c r="X17">
        <v>5</v>
      </c>
      <c r="Y17">
        <v>5</v>
      </c>
      <c r="Z17">
        <v>15</v>
      </c>
      <c r="AA17">
        <v>7</v>
      </c>
      <c r="AB17">
        <v>11</v>
      </c>
      <c r="AC17">
        <v>5</v>
      </c>
      <c r="AD17">
        <v>6</v>
      </c>
      <c r="AE17">
        <v>20</v>
      </c>
      <c r="AF17">
        <v>5</v>
      </c>
      <c r="AG17">
        <v>4</v>
      </c>
      <c r="AH17">
        <v>5</v>
      </c>
      <c r="AI17">
        <v>6</v>
      </c>
      <c r="AJ17">
        <v>14</v>
      </c>
      <c r="AK17">
        <v>15</v>
      </c>
      <c r="AL17">
        <v>15</v>
      </c>
      <c r="AM17">
        <v>10</v>
      </c>
      <c r="AN17">
        <v>7</v>
      </c>
      <c r="AO17">
        <v>13</v>
      </c>
      <c r="AP17">
        <v>25</v>
      </c>
      <c r="AQ17">
        <v>28</v>
      </c>
      <c r="AR17">
        <v>6</v>
      </c>
      <c r="AS17">
        <v>5</v>
      </c>
      <c r="AT17">
        <v>5</v>
      </c>
      <c r="AU17">
        <v>5</v>
      </c>
      <c r="AV17">
        <v>7</v>
      </c>
      <c r="AW17">
        <v>6</v>
      </c>
      <c r="AX17">
        <v>6</v>
      </c>
      <c r="AY17">
        <v>7</v>
      </c>
      <c r="AZ17">
        <v>10</v>
      </c>
      <c r="BA17">
        <v>6</v>
      </c>
      <c r="BB17">
        <v>5</v>
      </c>
      <c r="BC17">
        <v>20</v>
      </c>
      <c r="BD17">
        <v>6</v>
      </c>
      <c r="BE17">
        <v>41</v>
      </c>
      <c r="BF17">
        <v>10</v>
      </c>
      <c r="BG17">
        <v>7</v>
      </c>
      <c r="BH17">
        <v>29</v>
      </c>
      <c r="BI17">
        <v>4</v>
      </c>
    </row>
    <row r="18" spans="1:61" x14ac:dyDescent="0.35">
      <c r="A18">
        <v>16</v>
      </c>
      <c r="B18">
        <v>5</v>
      </c>
      <c r="C18">
        <v>40</v>
      </c>
      <c r="D18">
        <v>11</v>
      </c>
      <c r="E18">
        <v>17</v>
      </c>
      <c r="F18">
        <v>6</v>
      </c>
      <c r="G18">
        <v>27</v>
      </c>
      <c r="H18">
        <v>5</v>
      </c>
      <c r="I18">
        <v>18</v>
      </c>
      <c r="J18">
        <v>19</v>
      </c>
      <c r="K18">
        <v>5</v>
      </c>
      <c r="L18">
        <v>23</v>
      </c>
      <c r="M18">
        <v>11</v>
      </c>
      <c r="N18">
        <v>8</v>
      </c>
      <c r="O18">
        <v>11</v>
      </c>
      <c r="P18">
        <v>27</v>
      </c>
      <c r="Q18">
        <v>9</v>
      </c>
      <c r="R18">
        <v>4</v>
      </c>
      <c r="S18">
        <v>5</v>
      </c>
      <c r="T18">
        <v>6</v>
      </c>
      <c r="U18">
        <v>5</v>
      </c>
      <c r="V18">
        <v>11</v>
      </c>
      <c r="W18">
        <v>5</v>
      </c>
      <c r="X18">
        <v>5</v>
      </c>
      <c r="Y18">
        <v>5</v>
      </c>
      <c r="Z18">
        <v>19</v>
      </c>
      <c r="AA18">
        <v>7</v>
      </c>
      <c r="AB18">
        <v>11</v>
      </c>
      <c r="AC18">
        <v>5</v>
      </c>
      <c r="AD18">
        <v>7</v>
      </c>
      <c r="AE18">
        <v>34</v>
      </c>
      <c r="AF18">
        <v>5</v>
      </c>
      <c r="AG18">
        <v>4</v>
      </c>
      <c r="AH18">
        <v>5</v>
      </c>
      <c r="AI18">
        <v>6</v>
      </c>
      <c r="AJ18">
        <v>15</v>
      </c>
      <c r="AK18">
        <v>15</v>
      </c>
      <c r="AL18">
        <v>15</v>
      </c>
      <c r="AM18">
        <v>23</v>
      </c>
      <c r="AN18">
        <v>7</v>
      </c>
      <c r="AO18">
        <v>17</v>
      </c>
      <c r="AP18">
        <v>25</v>
      </c>
      <c r="AQ18">
        <v>28</v>
      </c>
      <c r="AR18">
        <v>6</v>
      </c>
      <c r="AS18">
        <v>5</v>
      </c>
      <c r="AT18">
        <v>5</v>
      </c>
      <c r="AU18">
        <v>5</v>
      </c>
      <c r="AV18">
        <v>7</v>
      </c>
      <c r="AW18">
        <v>6</v>
      </c>
      <c r="AX18">
        <v>6</v>
      </c>
      <c r="AY18">
        <v>7</v>
      </c>
      <c r="AZ18">
        <v>10</v>
      </c>
      <c r="BA18">
        <v>7</v>
      </c>
      <c r="BB18">
        <v>5</v>
      </c>
      <c r="BC18">
        <v>20</v>
      </c>
      <c r="BD18">
        <v>6</v>
      </c>
      <c r="BE18">
        <v>42</v>
      </c>
      <c r="BF18">
        <v>10</v>
      </c>
      <c r="BG18">
        <v>7</v>
      </c>
      <c r="BH18">
        <v>29</v>
      </c>
      <c r="BI18">
        <v>4</v>
      </c>
    </row>
    <row r="19" spans="1:61" x14ac:dyDescent="0.35">
      <c r="A19">
        <v>17</v>
      </c>
      <c r="B19">
        <v>5</v>
      </c>
      <c r="C19">
        <v>40</v>
      </c>
      <c r="D19">
        <v>22</v>
      </c>
      <c r="E19">
        <v>17</v>
      </c>
      <c r="F19">
        <v>6</v>
      </c>
      <c r="G19">
        <v>27</v>
      </c>
      <c r="H19">
        <v>5</v>
      </c>
      <c r="I19">
        <v>19</v>
      </c>
      <c r="J19">
        <v>19</v>
      </c>
      <c r="K19">
        <v>5</v>
      </c>
      <c r="L19">
        <v>23</v>
      </c>
      <c r="M19">
        <v>12</v>
      </c>
      <c r="N19">
        <v>8</v>
      </c>
      <c r="O19">
        <v>11</v>
      </c>
      <c r="P19">
        <v>27</v>
      </c>
      <c r="Q19">
        <v>9</v>
      </c>
      <c r="R19">
        <v>4</v>
      </c>
      <c r="S19">
        <v>5</v>
      </c>
      <c r="T19">
        <v>6</v>
      </c>
      <c r="U19">
        <v>5</v>
      </c>
      <c r="V19">
        <v>15</v>
      </c>
      <c r="W19">
        <v>5</v>
      </c>
      <c r="X19">
        <v>5</v>
      </c>
      <c r="Y19">
        <v>5</v>
      </c>
      <c r="Z19">
        <v>19</v>
      </c>
      <c r="AA19">
        <v>7</v>
      </c>
      <c r="AB19">
        <v>11</v>
      </c>
      <c r="AC19">
        <v>5</v>
      </c>
      <c r="AD19">
        <v>7</v>
      </c>
      <c r="AE19">
        <v>34</v>
      </c>
      <c r="AF19">
        <v>5</v>
      </c>
      <c r="AG19">
        <v>5</v>
      </c>
      <c r="AH19">
        <v>5</v>
      </c>
      <c r="AI19">
        <v>6</v>
      </c>
      <c r="AJ19">
        <v>16</v>
      </c>
      <c r="AK19">
        <v>15</v>
      </c>
      <c r="AL19">
        <v>15</v>
      </c>
      <c r="AM19">
        <v>23</v>
      </c>
      <c r="AN19">
        <v>7</v>
      </c>
      <c r="AO19">
        <v>18</v>
      </c>
      <c r="AP19">
        <v>22</v>
      </c>
      <c r="AQ19">
        <v>28</v>
      </c>
      <c r="AR19">
        <v>6</v>
      </c>
      <c r="AS19">
        <v>5</v>
      </c>
      <c r="AT19">
        <v>5</v>
      </c>
      <c r="AU19">
        <v>5</v>
      </c>
      <c r="AV19">
        <v>7</v>
      </c>
      <c r="AW19">
        <v>6</v>
      </c>
      <c r="AX19">
        <v>6</v>
      </c>
      <c r="AY19">
        <v>7</v>
      </c>
      <c r="AZ19">
        <v>10</v>
      </c>
      <c r="BA19">
        <v>7</v>
      </c>
      <c r="BB19">
        <v>5</v>
      </c>
      <c r="BC19">
        <v>20</v>
      </c>
      <c r="BD19">
        <v>6</v>
      </c>
      <c r="BE19">
        <v>42</v>
      </c>
      <c r="BF19">
        <v>10</v>
      </c>
      <c r="BG19">
        <v>8</v>
      </c>
      <c r="BH19">
        <v>33</v>
      </c>
      <c r="BI19">
        <v>5</v>
      </c>
    </row>
    <row r="20" spans="1:61" x14ac:dyDescent="0.35">
      <c r="A20">
        <v>18</v>
      </c>
      <c r="B20">
        <v>5</v>
      </c>
      <c r="C20">
        <v>43</v>
      </c>
      <c r="D20">
        <v>22</v>
      </c>
      <c r="E20">
        <v>17</v>
      </c>
      <c r="F20">
        <v>6</v>
      </c>
      <c r="G20">
        <v>27</v>
      </c>
      <c r="H20">
        <v>5</v>
      </c>
      <c r="I20">
        <v>26</v>
      </c>
      <c r="J20">
        <v>19</v>
      </c>
      <c r="K20">
        <v>5</v>
      </c>
      <c r="L20">
        <v>32</v>
      </c>
      <c r="M20">
        <v>12</v>
      </c>
      <c r="N20">
        <v>10</v>
      </c>
      <c r="O20">
        <v>11</v>
      </c>
      <c r="P20">
        <v>27</v>
      </c>
      <c r="Q20">
        <v>9</v>
      </c>
      <c r="R20">
        <v>4</v>
      </c>
      <c r="S20">
        <v>5</v>
      </c>
      <c r="T20">
        <v>6</v>
      </c>
      <c r="U20">
        <v>5</v>
      </c>
      <c r="V20">
        <v>15</v>
      </c>
      <c r="W20">
        <v>5</v>
      </c>
      <c r="X20">
        <v>5</v>
      </c>
      <c r="Y20">
        <v>5</v>
      </c>
      <c r="Z20">
        <v>19</v>
      </c>
      <c r="AA20">
        <v>8</v>
      </c>
      <c r="AB20">
        <v>13</v>
      </c>
      <c r="AC20">
        <v>6</v>
      </c>
      <c r="AD20">
        <v>7</v>
      </c>
      <c r="AE20">
        <v>34</v>
      </c>
      <c r="AF20">
        <v>5</v>
      </c>
      <c r="AG20">
        <v>5</v>
      </c>
      <c r="AH20">
        <v>5</v>
      </c>
      <c r="AI20">
        <v>6</v>
      </c>
      <c r="AJ20">
        <v>16</v>
      </c>
      <c r="AK20">
        <v>20</v>
      </c>
      <c r="AL20">
        <v>13</v>
      </c>
      <c r="AM20">
        <v>23</v>
      </c>
      <c r="AN20">
        <v>7</v>
      </c>
      <c r="AO20">
        <v>18</v>
      </c>
      <c r="AP20">
        <v>22</v>
      </c>
      <c r="AQ20">
        <v>28</v>
      </c>
      <c r="AR20">
        <v>6</v>
      </c>
      <c r="AS20">
        <v>5</v>
      </c>
      <c r="AT20">
        <v>5</v>
      </c>
      <c r="AU20">
        <v>5</v>
      </c>
      <c r="AV20">
        <v>7</v>
      </c>
      <c r="AW20">
        <v>6</v>
      </c>
      <c r="AX20">
        <v>6</v>
      </c>
      <c r="AY20">
        <v>7</v>
      </c>
      <c r="AZ20">
        <v>9</v>
      </c>
      <c r="BA20">
        <v>7</v>
      </c>
      <c r="BB20">
        <v>5</v>
      </c>
      <c r="BC20">
        <v>20</v>
      </c>
      <c r="BD20">
        <v>7</v>
      </c>
      <c r="BE20">
        <v>42</v>
      </c>
      <c r="BF20">
        <v>13</v>
      </c>
      <c r="BG20">
        <v>8</v>
      </c>
      <c r="BH20">
        <v>33</v>
      </c>
      <c r="BI20">
        <v>5</v>
      </c>
    </row>
    <row r="21" spans="1:61" x14ac:dyDescent="0.35">
      <c r="A21">
        <v>19</v>
      </c>
      <c r="B21">
        <v>5</v>
      </c>
      <c r="C21">
        <v>43</v>
      </c>
      <c r="D21">
        <v>22</v>
      </c>
      <c r="E21">
        <v>17</v>
      </c>
      <c r="F21">
        <v>6</v>
      </c>
      <c r="G21">
        <v>27</v>
      </c>
      <c r="H21">
        <v>6</v>
      </c>
      <c r="I21">
        <v>26</v>
      </c>
      <c r="J21">
        <v>19</v>
      </c>
      <c r="K21">
        <v>5</v>
      </c>
      <c r="L21">
        <v>32</v>
      </c>
      <c r="M21">
        <v>12</v>
      </c>
      <c r="N21">
        <v>10</v>
      </c>
      <c r="O21">
        <v>11</v>
      </c>
      <c r="P21">
        <v>27</v>
      </c>
      <c r="Q21">
        <v>13</v>
      </c>
      <c r="R21">
        <v>4</v>
      </c>
      <c r="S21">
        <v>5</v>
      </c>
      <c r="T21">
        <v>6</v>
      </c>
      <c r="U21">
        <v>5</v>
      </c>
      <c r="V21">
        <v>15</v>
      </c>
      <c r="W21">
        <v>5</v>
      </c>
      <c r="X21">
        <v>5</v>
      </c>
      <c r="Y21">
        <v>5</v>
      </c>
      <c r="Z21">
        <v>19</v>
      </c>
      <c r="AA21">
        <v>7</v>
      </c>
      <c r="AB21">
        <v>13</v>
      </c>
      <c r="AC21">
        <v>6</v>
      </c>
      <c r="AD21">
        <v>8</v>
      </c>
      <c r="AE21">
        <v>34</v>
      </c>
      <c r="AF21">
        <v>5</v>
      </c>
      <c r="AG21">
        <v>5</v>
      </c>
      <c r="AH21">
        <v>5</v>
      </c>
      <c r="AI21">
        <v>6</v>
      </c>
      <c r="AJ21">
        <v>17</v>
      </c>
      <c r="AK21">
        <v>20</v>
      </c>
      <c r="AL21">
        <v>18</v>
      </c>
      <c r="AM21">
        <v>18</v>
      </c>
      <c r="AN21">
        <v>7</v>
      </c>
      <c r="AO21">
        <v>18</v>
      </c>
      <c r="AP21">
        <v>22</v>
      </c>
      <c r="AQ21">
        <v>28</v>
      </c>
      <c r="AR21">
        <v>6</v>
      </c>
      <c r="AS21">
        <v>5</v>
      </c>
      <c r="AT21">
        <v>5</v>
      </c>
      <c r="AU21">
        <v>5</v>
      </c>
      <c r="AV21">
        <v>9</v>
      </c>
      <c r="AW21">
        <v>6</v>
      </c>
      <c r="AX21">
        <v>6</v>
      </c>
      <c r="AY21">
        <v>7</v>
      </c>
      <c r="AZ21">
        <v>11</v>
      </c>
      <c r="BA21">
        <v>7</v>
      </c>
      <c r="BB21">
        <v>5</v>
      </c>
      <c r="BC21">
        <v>20</v>
      </c>
      <c r="BD21">
        <v>7</v>
      </c>
      <c r="BE21">
        <v>42</v>
      </c>
      <c r="BF21">
        <v>14</v>
      </c>
      <c r="BG21">
        <v>8</v>
      </c>
      <c r="BH21">
        <v>33</v>
      </c>
      <c r="BI21">
        <v>5</v>
      </c>
    </row>
    <row r="22" spans="1:61" x14ac:dyDescent="0.35">
      <c r="A22">
        <v>20</v>
      </c>
      <c r="B22">
        <v>5</v>
      </c>
      <c r="C22">
        <v>43</v>
      </c>
      <c r="D22">
        <v>22</v>
      </c>
      <c r="E22">
        <v>17</v>
      </c>
      <c r="F22">
        <v>6</v>
      </c>
      <c r="G22">
        <v>27</v>
      </c>
      <c r="H22">
        <v>6</v>
      </c>
      <c r="I22">
        <v>26</v>
      </c>
      <c r="J22">
        <v>24</v>
      </c>
      <c r="K22">
        <v>5</v>
      </c>
      <c r="L22">
        <v>32</v>
      </c>
      <c r="M22">
        <v>18</v>
      </c>
      <c r="N22">
        <v>11</v>
      </c>
      <c r="O22">
        <v>11</v>
      </c>
      <c r="P22">
        <v>27</v>
      </c>
      <c r="Q22">
        <v>13</v>
      </c>
      <c r="R22">
        <v>4</v>
      </c>
      <c r="S22">
        <v>5</v>
      </c>
      <c r="T22">
        <v>6</v>
      </c>
      <c r="U22">
        <v>5</v>
      </c>
      <c r="V22">
        <v>15</v>
      </c>
      <c r="W22">
        <v>5</v>
      </c>
      <c r="X22">
        <v>5</v>
      </c>
      <c r="Y22">
        <v>5</v>
      </c>
      <c r="Z22">
        <v>28</v>
      </c>
      <c r="AA22">
        <v>7</v>
      </c>
      <c r="AB22">
        <v>13</v>
      </c>
      <c r="AC22">
        <v>6</v>
      </c>
      <c r="AD22">
        <v>8</v>
      </c>
      <c r="AE22">
        <v>33</v>
      </c>
      <c r="AF22">
        <v>5</v>
      </c>
      <c r="AG22">
        <v>5</v>
      </c>
      <c r="AH22">
        <v>5</v>
      </c>
      <c r="AI22">
        <v>6</v>
      </c>
      <c r="AJ22">
        <v>23</v>
      </c>
      <c r="AK22">
        <v>20</v>
      </c>
      <c r="AL22">
        <v>18</v>
      </c>
      <c r="AM22">
        <v>18</v>
      </c>
      <c r="AN22">
        <v>9</v>
      </c>
      <c r="AO22">
        <v>17</v>
      </c>
      <c r="AP22">
        <v>26</v>
      </c>
      <c r="AQ22">
        <v>28</v>
      </c>
      <c r="AR22">
        <v>8</v>
      </c>
      <c r="AS22">
        <v>5</v>
      </c>
      <c r="AT22">
        <v>5</v>
      </c>
      <c r="AU22">
        <v>5</v>
      </c>
      <c r="AV22">
        <v>18</v>
      </c>
      <c r="AW22">
        <v>6</v>
      </c>
      <c r="AX22">
        <v>6</v>
      </c>
      <c r="AY22">
        <v>7</v>
      </c>
      <c r="AZ22">
        <v>11</v>
      </c>
      <c r="BA22">
        <v>7</v>
      </c>
      <c r="BB22">
        <v>5</v>
      </c>
      <c r="BC22">
        <v>20</v>
      </c>
      <c r="BD22">
        <v>7</v>
      </c>
      <c r="BE22">
        <v>42</v>
      </c>
      <c r="BF22">
        <v>14</v>
      </c>
      <c r="BG22">
        <v>9</v>
      </c>
      <c r="BH22">
        <v>33</v>
      </c>
      <c r="BI22">
        <v>5</v>
      </c>
    </row>
    <row r="23" spans="1:61" x14ac:dyDescent="0.35">
      <c r="A23">
        <v>21</v>
      </c>
      <c r="B23">
        <v>5</v>
      </c>
      <c r="C23">
        <v>43</v>
      </c>
      <c r="D23">
        <v>22</v>
      </c>
      <c r="E23">
        <v>17</v>
      </c>
      <c r="F23">
        <v>8</v>
      </c>
      <c r="G23">
        <v>27</v>
      </c>
      <c r="H23">
        <v>6</v>
      </c>
      <c r="I23">
        <v>26</v>
      </c>
      <c r="J23">
        <v>26</v>
      </c>
      <c r="K23">
        <v>5</v>
      </c>
      <c r="L23">
        <v>32</v>
      </c>
      <c r="M23">
        <v>17</v>
      </c>
      <c r="N23">
        <v>11</v>
      </c>
      <c r="O23">
        <v>11</v>
      </c>
      <c r="P23">
        <v>27</v>
      </c>
      <c r="Q23">
        <v>13</v>
      </c>
      <c r="R23">
        <v>4</v>
      </c>
      <c r="S23">
        <v>5</v>
      </c>
      <c r="T23">
        <v>7</v>
      </c>
      <c r="U23">
        <v>5</v>
      </c>
      <c r="V23">
        <v>20</v>
      </c>
      <c r="W23">
        <v>5</v>
      </c>
      <c r="X23">
        <v>5</v>
      </c>
      <c r="Y23">
        <v>5</v>
      </c>
      <c r="Z23">
        <v>28</v>
      </c>
      <c r="AA23">
        <v>7</v>
      </c>
      <c r="AB23">
        <v>13</v>
      </c>
      <c r="AC23">
        <v>6</v>
      </c>
      <c r="AD23">
        <v>8</v>
      </c>
      <c r="AE23">
        <v>33</v>
      </c>
      <c r="AF23">
        <v>5</v>
      </c>
      <c r="AG23">
        <v>5</v>
      </c>
      <c r="AH23">
        <v>5</v>
      </c>
      <c r="AI23">
        <v>7</v>
      </c>
      <c r="AJ23">
        <v>23</v>
      </c>
      <c r="AK23">
        <v>20</v>
      </c>
      <c r="AL23">
        <v>18</v>
      </c>
      <c r="AM23">
        <v>18</v>
      </c>
      <c r="AN23">
        <v>9</v>
      </c>
      <c r="AO23">
        <v>20</v>
      </c>
      <c r="AP23">
        <v>26</v>
      </c>
      <c r="AQ23">
        <v>28</v>
      </c>
      <c r="AR23">
        <v>8</v>
      </c>
      <c r="AS23">
        <v>5</v>
      </c>
      <c r="AT23">
        <v>5</v>
      </c>
      <c r="AU23">
        <v>5</v>
      </c>
      <c r="AV23">
        <v>26</v>
      </c>
      <c r="AW23">
        <v>6</v>
      </c>
      <c r="AX23">
        <v>6</v>
      </c>
      <c r="AY23">
        <v>7</v>
      </c>
      <c r="AZ23">
        <v>10</v>
      </c>
      <c r="BA23">
        <v>7</v>
      </c>
      <c r="BB23">
        <v>5</v>
      </c>
      <c r="BC23">
        <v>20</v>
      </c>
      <c r="BD23">
        <v>9</v>
      </c>
      <c r="BE23">
        <v>35</v>
      </c>
      <c r="BF23">
        <v>14</v>
      </c>
      <c r="BG23">
        <v>18</v>
      </c>
      <c r="BH23">
        <v>33</v>
      </c>
      <c r="BI23">
        <v>5</v>
      </c>
    </row>
    <row r="24" spans="1:61" x14ac:dyDescent="0.35">
      <c r="A24">
        <v>22</v>
      </c>
      <c r="B24">
        <v>5</v>
      </c>
      <c r="C24">
        <v>43</v>
      </c>
      <c r="D24">
        <v>22</v>
      </c>
      <c r="E24">
        <v>17</v>
      </c>
      <c r="F24">
        <v>8</v>
      </c>
      <c r="G24">
        <v>27</v>
      </c>
      <c r="H24">
        <v>6</v>
      </c>
      <c r="I24">
        <v>28</v>
      </c>
      <c r="J24">
        <v>26</v>
      </c>
      <c r="K24">
        <v>5</v>
      </c>
      <c r="L24">
        <v>32</v>
      </c>
      <c r="M24">
        <v>22</v>
      </c>
      <c r="N24">
        <v>11</v>
      </c>
      <c r="O24">
        <v>11</v>
      </c>
      <c r="P24">
        <v>27</v>
      </c>
      <c r="Q24">
        <v>13</v>
      </c>
      <c r="R24">
        <v>4</v>
      </c>
      <c r="S24">
        <v>5</v>
      </c>
      <c r="T24">
        <v>7</v>
      </c>
      <c r="U24">
        <v>5</v>
      </c>
      <c r="V24">
        <v>26</v>
      </c>
      <c r="W24">
        <v>5</v>
      </c>
      <c r="X24">
        <v>5</v>
      </c>
      <c r="Y24">
        <v>5</v>
      </c>
      <c r="Z24">
        <v>28</v>
      </c>
      <c r="AA24">
        <v>7</v>
      </c>
      <c r="AB24">
        <v>13</v>
      </c>
      <c r="AC24">
        <v>6</v>
      </c>
      <c r="AD24">
        <v>8</v>
      </c>
      <c r="AE24">
        <v>40</v>
      </c>
      <c r="AF24">
        <v>5</v>
      </c>
      <c r="AG24">
        <v>5</v>
      </c>
      <c r="AH24">
        <v>5</v>
      </c>
      <c r="AI24">
        <v>10</v>
      </c>
      <c r="AJ24">
        <v>23</v>
      </c>
      <c r="AK24">
        <v>20</v>
      </c>
      <c r="AL24">
        <v>19</v>
      </c>
      <c r="AM24">
        <v>26</v>
      </c>
      <c r="AN24">
        <v>9</v>
      </c>
      <c r="AO24">
        <v>18</v>
      </c>
      <c r="AP24">
        <v>26</v>
      </c>
      <c r="AQ24">
        <v>28</v>
      </c>
      <c r="AR24">
        <v>8</v>
      </c>
      <c r="AS24">
        <v>5</v>
      </c>
      <c r="AT24">
        <v>5</v>
      </c>
      <c r="AU24">
        <v>5</v>
      </c>
      <c r="AV24">
        <v>26</v>
      </c>
      <c r="AW24">
        <v>6</v>
      </c>
      <c r="AX24">
        <v>6</v>
      </c>
      <c r="AY24">
        <v>7</v>
      </c>
      <c r="AZ24">
        <v>10</v>
      </c>
      <c r="BA24">
        <v>7</v>
      </c>
      <c r="BB24">
        <v>5</v>
      </c>
      <c r="BC24">
        <v>29</v>
      </c>
      <c r="BD24">
        <v>11</v>
      </c>
      <c r="BE24">
        <v>35</v>
      </c>
      <c r="BF24">
        <v>14</v>
      </c>
      <c r="BG24">
        <v>18</v>
      </c>
      <c r="BH24">
        <v>36</v>
      </c>
      <c r="BI24">
        <v>5</v>
      </c>
    </row>
    <row r="25" spans="1:61" x14ac:dyDescent="0.35">
      <c r="A25">
        <v>23</v>
      </c>
      <c r="B25">
        <v>5</v>
      </c>
      <c r="C25">
        <v>47</v>
      </c>
      <c r="D25">
        <v>22</v>
      </c>
      <c r="E25">
        <v>17</v>
      </c>
      <c r="F25">
        <v>8</v>
      </c>
      <c r="G25">
        <v>27</v>
      </c>
      <c r="H25">
        <v>6</v>
      </c>
      <c r="I25">
        <v>28</v>
      </c>
      <c r="J25">
        <v>26</v>
      </c>
      <c r="K25">
        <v>5</v>
      </c>
      <c r="L25">
        <v>32</v>
      </c>
      <c r="M25">
        <v>22</v>
      </c>
      <c r="N25">
        <v>11</v>
      </c>
      <c r="O25">
        <v>11</v>
      </c>
      <c r="P25">
        <v>27</v>
      </c>
      <c r="Q25">
        <v>13</v>
      </c>
      <c r="R25">
        <v>4</v>
      </c>
      <c r="S25">
        <v>5</v>
      </c>
      <c r="T25">
        <v>7</v>
      </c>
      <c r="U25">
        <v>5</v>
      </c>
      <c r="V25">
        <v>26</v>
      </c>
      <c r="W25">
        <v>5</v>
      </c>
      <c r="X25">
        <v>5</v>
      </c>
      <c r="Y25">
        <v>5</v>
      </c>
      <c r="Z25">
        <v>28</v>
      </c>
      <c r="AA25">
        <v>10</v>
      </c>
      <c r="AB25">
        <v>13</v>
      </c>
      <c r="AC25">
        <v>6</v>
      </c>
      <c r="AD25">
        <v>8</v>
      </c>
      <c r="AE25">
        <v>48</v>
      </c>
      <c r="AF25">
        <v>6</v>
      </c>
      <c r="AG25">
        <v>5</v>
      </c>
      <c r="AH25">
        <v>5</v>
      </c>
      <c r="AI25">
        <v>10</v>
      </c>
      <c r="AJ25">
        <v>23</v>
      </c>
      <c r="AK25">
        <v>20</v>
      </c>
      <c r="AL25">
        <v>19</v>
      </c>
      <c r="AM25">
        <v>23</v>
      </c>
      <c r="AN25">
        <v>9</v>
      </c>
      <c r="AO25">
        <v>18</v>
      </c>
      <c r="AP25">
        <v>26</v>
      </c>
      <c r="AQ25">
        <v>32</v>
      </c>
      <c r="AR25">
        <v>8</v>
      </c>
      <c r="AS25">
        <v>5</v>
      </c>
      <c r="AT25">
        <v>6</v>
      </c>
      <c r="AU25">
        <v>5</v>
      </c>
      <c r="AV25">
        <v>35</v>
      </c>
      <c r="AW25">
        <v>6</v>
      </c>
      <c r="AX25">
        <v>6</v>
      </c>
      <c r="AY25">
        <v>7</v>
      </c>
      <c r="AZ25">
        <v>14</v>
      </c>
      <c r="BA25">
        <v>7</v>
      </c>
      <c r="BB25">
        <v>5</v>
      </c>
      <c r="BC25">
        <v>29</v>
      </c>
      <c r="BD25">
        <v>13</v>
      </c>
      <c r="BE25">
        <v>40</v>
      </c>
      <c r="BF25">
        <v>14</v>
      </c>
      <c r="BG25">
        <v>18</v>
      </c>
      <c r="BH25">
        <v>36</v>
      </c>
      <c r="BI25">
        <v>5</v>
      </c>
    </row>
    <row r="26" spans="1:61" x14ac:dyDescent="0.35">
      <c r="A26">
        <v>24</v>
      </c>
      <c r="B26">
        <v>5</v>
      </c>
      <c r="C26">
        <v>50</v>
      </c>
      <c r="D26">
        <v>22</v>
      </c>
      <c r="E26">
        <v>20</v>
      </c>
      <c r="F26">
        <v>8</v>
      </c>
      <c r="G26">
        <v>27</v>
      </c>
      <c r="H26">
        <v>6</v>
      </c>
      <c r="I26">
        <v>28</v>
      </c>
      <c r="J26">
        <v>26</v>
      </c>
      <c r="K26">
        <v>5</v>
      </c>
      <c r="L26">
        <v>32</v>
      </c>
      <c r="M26">
        <v>22</v>
      </c>
      <c r="N26">
        <v>11</v>
      </c>
      <c r="O26">
        <v>11</v>
      </c>
      <c r="P26">
        <v>39</v>
      </c>
      <c r="Q26">
        <v>16</v>
      </c>
      <c r="R26">
        <v>4</v>
      </c>
      <c r="S26">
        <v>5</v>
      </c>
      <c r="T26">
        <v>8</v>
      </c>
      <c r="U26">
        <v>5</v>
      </c>
      <c r="V26">
        <v>26</v>
      </c>
      <c r="W26">
        <v>5</v>
      </c>
      <c r="X26">
        <v>5</v>
      </c>
      <c r="Y26">
        <v>5</v>
      </c>
      <c r="Z26">
        <v>28</v>
      </c>
      <c r="AA26">
        <v>10</v>
      </c>
      <c r="AB26">
        <v>13</v>
      </c>
      <c r="AC26">
        <v>6</v>
      </c>
      <c r="AD26">
        <v>8</v>
      </c>
      <c r="AE26">
        <v>48</v>
      </c>
      <c r="AF26">
        <v>11</v>
      </c>
      <c r="AG26">
        <v>5</v>
      </c>
      <c r="AH26">
        <v>5</v>
      </c>
      <c r="AI26">
        <v>10</v>
      </c>
      <c r="AJ26">
        <v>23</v>
      </c>
      <c r="AK26">
        <v>20</v>
      </c>
      <c r="AL26">
        <v>19</v>
      </c>
      <c r="AM26">
        <v>23</v>
      </c>
      <c r="AN26">
        <v>9</v>
      </c>
      <c r="AO26">
        <v>18</v>
      </c>
      <c r="AP26">
        <v>26</v>
      </c>
      <c r="AQ26">
        <v>32</v>
      </c>
      <c r="AR26">
        <v>8</v>
      </c>
      <c r="AS26">
        <v>5</v>
      </c>
      <c r="AT26">
        <v>6</v>
      </c>
      <c r="AU26">
        <v>5</v>
      </c>
      <c r="AV26">
        <v>35</v>
      </c>
      <c r="AW26">
        <v>6</v>
      </c>
      <c r="AX26">
        <v>6</v>
      </c>
      <c r="AY26">
        <v>7</v>
      </c>
      <c r="AZ26">
        <v>14</v>
      </c>
      <c r="BA26">
        <v>7</v>
      </c>
      <c r="BB26">
        <v>5</v>
      </c>
      <c r="BC26">
        <v>29</v>
      </c>
      <c r="BD26">
        <v>13</v>
      </c>
      <c r="BE26">
        <v>40</v>
      </c>
      <c r="BF26">
        <v>14</v>
      </c>
      <c r="BG26">
        <v>18</v>
      </c>
      <c r="BH26">
        <v>47</v>
      </c>
      <c r="BI26">
        <v>5</v>
      </c>
    </row>
    <row r="27" spans="1:61" x14ac:dyDescent="0.35">
      <c r="A27">
        <v>25</v>
      </c>
      <c r="B27">
        <v>5</v>
      </c>
      <c r="C27">
        <v>56</v>
      </c>
      <c r="D27">
        <v>22</v>
      </c>
      <c r="E27">
        <v>21</v>
      </c>
      <c r="F27">
        <v>9</v>
      </c>
      <c r="G27">
        <v>27</v>
      </c>
      <c r="H27">
        <v>6</v>
      </c>
      <c r="I27">
        <v>30</v>
      </c>
      <c r="J27">
        <v>26</v>
      </c>
      <c r="K27">
        <v>5</v>
      </c>
      <c r="L27">
        <v>32</v>
      </c>
      <c r="M27">
        <v>22</v>
      </c>
      <c r="N27">
        <v>11</v>
      </c>
      <c r="O27">
        <v>11</v>
      </c>
      <c r="P27">
        <v>39</v>
      </c>
      <c r="Q27">
        <v>18</v>
      </c>
      <c r="R27">
        <v>4</v>
      </c>
      <c r="S27">
        <v>5</v>
      </c>
      <c r="T27">
        <v>8</v>
      </c>
      <c r="U27">
        <v>5</v>
      </c>
      <c r="V27">
        <v>26</v>
      </c>
      <c r="W27">
        <v>5</v>
      </c>
      <c r="X27">
        <v>5</v>
      </c>
      <c r="Y27">
        <v>5</v>
      </c>
      <c r="Z27">
        <v>28</v>
      </c>
      <c r="AA27">
        <v>10</v>
      </c>
      <c r="AB27">
        <v>13</v>
      </c>
      <c r="AC27">
        <v>6</v>
      </c>
      <c r="AD27">
        <v>8</v>
      </c>
      <c r="AE27">
        <v>48</v>
      </c>
      <c r="AF27">
        <v>11</v>
      </c>
      <c r="AG27">
        <v>5</v>
      </c>
      <c r="AH27">
        <v>5</v>
      </c>
      <c r="AI27">
        <v>12</v>
      </c>
      <c r="AJ27">
        <v>23</v>
      </c>
      <c r="AK27">
        <v>23</v>
      </c>
      <c r="AL27">
        <v>19</v>
      </c>
      <c r="AM27">
        <v>30</v>
      </c>
      <c r="AN27">
        <v>9</v>
      </c>
      <c r="AO27">
        <v>18</v>
      </c>
      <c r="AP27">
        <v>45</v>
      </c>
      <c r="AQ27">
        <v>32</v>
      </c>
      <c r="AR27">
        <v>8</v>
      </c>
      <c r="AS27">
        <v>5</v>
      </c>
      <c r="AT27">
        <v>6</v>
      </c>
      <c r="AU27">
        <v>5</v>
      </c>
      <c r="AV27">
        <v>40</v>
      </c>
      <c r="AW27">
        <v>6</v>
      </c>
      <c r="AX27">
        <v>6</v>
      </c>
      <c r="AY27">
        <v>7</v>
      </c>
      <c r="AZ27">
        <v>14</v>
      </c>
      <c r="BA27">
        <v>7</v>
      </c>
      <c r="BB27">
        <v>5</v>
      </c>
      <c r="BC27">
        <v>29</v>
      </c>
      <c r="BD27">
        <v>12</v>
      </c>
      <c r="BE27">
        <v>40</v>
      </c>
      <c r="BF27">
        <v>14</v>
      </c>
      <c r="BG27">
        <v>18</v>
      </c>
      <c r="BH27">
        <v>47</v>
      </c>
      <c r="BI27">
        <v>5</v>
      </c>
    </row>
    <row r="28" spans="1:61" x14ac:dyDescent="0.35">
      <c r="A28">
        <v>26</v>
      </c>
      <c r="B28">
        <v>5</v>
      </c>
      <c r="C28">
        <v>77</v>
      </c>
      <c r="D28">
        <v>22</v>
      </c>
      <c r="E28">
        <v>21</v>
      </c>
      <c r="F28">
        <v>9</v>
      </c>
      <c r="G28">
        <v>27</v>
      </c>
      <c r="H28">
        <v>6</v>
      </c>
      <c r="I28">
        <v>34</v>
      </c>
      <c r="J28">
        <v>26</v>
      </c>
      <c r="K28">
        <v>5</v>
      </c>
      <c r="L28">
        <v>32</v>
      </c>
      <c r="M28">
        <v>22</v>
      </c>
      <c r="N28">
        <v>11</v>
      </c>
      <c r="O28">
        <v>11</v>
      </c>
      <c r="P28">
        <v>39</v>
      </c>
      <c r="Q28">
        <v>18</v>
      </c>
      <c r="R28">
        <v>4</v>
      </c>
      <c r="S28">
        <v>5</v>
      </c>
      <c r="T28">
        <v>8</v>
      </c>
      <c r="U28">
        <v>5</v>
      </c>
      <c r="V28">
        <v>26</v>
      </c>
      <c r="W28">
        <v>5</v>
      </c>
      <c r="X28">
        <v>5</v>
      </c>
      <c r="Y28">
        <v>5</v>
      </c>
      <c r="Z28">
        <v>28</v>
      </c>
      <c r="AA28">
        <v>10</v>
      </c>
      <c r="AB28">
        <v>15</v>
      </c>
      <c r="AC28">
        <v>6</v>
      </c>
      <c r="AD28">
        <v>9</v>
      </c>
      <c r="AE28">
        <v>48</v>
      </c>
      <c r="AF28">
        <v>16</v>
      </c>
      <c r="AG28">
        <v>5</v>
      </c>
      <c r="AH28">
        <v>5</v>
      </c>
      <c r="AI28">
        <v>23</v>
      </c>
      <c r="AJ28">
        <v>30</v>
      </c>
      <c r="AK28">
        <v>23</v>
      </c>
      <c r="AL28">
        <v>19</v>
      </c>
      <c r="AM28">
        <v>33</v>
      </c>
      <c r="AN28">
        <v>11</v>
      </c>
      <c r="AO28">
        <v>18</v>
      </c>
      <c r="AP28">
        <v>45</v>
      </c>
      <c r="AQ28">
        <v>32</v>
      </c>
      <c r="AR28">
        <v>8</v>
      </c>
      <c r="AS28">
        <v>5</v>
      </c>
      <c r="AT28">
        <v>6</v>
      </c>
      <c r="AU28">
        <v>5</v>
      </c>
      <c r="AV28">
        <v>40</v>
      </c>
      <c r="AW28">
        <v>6</v>
      </c>
      <c r="AX28">
        <v>8</v>
      </c>
      <c r="AY28">
        <v>7</v>
      </c>
      <c r="AZ28">
        <v>14</v>
      </c>
      <c r="BA28">
        <v>7</v>
      </c>
      <c r="BB28">
        <v>5</v>
      </c>
      <c r="BC28">
        <v>29</v>
      </c>
      <c r="BD28">
        <v>11</v>
      </c>
      <c r="BE28">
        <v>40</v>
      </c>
      <c r="BF28">
        <v>15</v>
      </c>
      <c r="BG28">
        <v>18</v>
      </c>
      <c r="BH28">
        <v>47</v>
      </c>
      <c r="BI28">
        <v>5</v>
      </c>
    </row>
    <row r="29" spans="1:61" x14ac:dyDescent="0.35">
      <c r="A29">
        <v>27</v>
      </c>
      <c r="B29">
        <v>5</v>
      </c>
      <c r="C29">
        <v>77</v>
      </c>
      <c r="D29">
        <v>22</v>
      </c>
      <c r="E29">
        <v>21</v>
      </c>
      <c r="F29">
        <v>9</v>
      </c>
      <c r="G29">
        <v>27</v>
      </c>
      <c r="H29">
        <v>6</v>
      </c>
      <c r="I29">
        <v>47</v>
      </c>
      <c r="J29">
        <v>26</v>
      </c>
      <c r="K29">
        <v>5</v>
      </c>
      <c r="L29">
        <v>32</v>
      </c>
      <c r="M29">
        <v>23</v>
      </c>
      <c r="N29">
        <v>11</v>
      </c>
      <c r="O29">
        <v>11</v>
      </c>
      <c r="P29">
        <v>45</v>
      </c>
      <c r="Q29">
        <v>18</v>
      </c>
      <c r="R29">
        <v>4</v>
      </c>
      <c r="S29">
        <v>5</v>
      </c>
      <c r="T29">
        <v>8</v>
      </c>
      <c r="U29">
        <v>5</v>
      </c>
      <c r="V29">
        <v>32</v>
      </c>
      <c r="W29">
        <v>5</v>
      </c>
      <c r="X29">
        <v>5</v>
      </c>
      <c r="Y29">
        <v>6</v>
      </c>
      <c r="Z29">
        <v>28</v>
      </c>
      <c r="AA29">
        <v>10</v>
      </c>
      <c r="AB29">
        <v>15</v>
      </c>
      <c r="AC29">
        <v>6</v>
      </c>
      <c r="AD29">
        <v>10</v>
      </c>
      <c r="AE29">
        <v>48</v>
      </c>
      <c r="AF29">
        <v>16</v>
      </c>
      <c r="AG29">
        <v>5</v>
      </c>
      <c r="AH29">
        <v>6</v>
      </c>
      <c r="AI29">
        <v>24</v>
      </c>
      <c r="AJ29">
        <v>30</v>
      </c>
      <c r="AK29">
        <v>29</v>
      </c>
      <c r="AL29">
        <v>19</v>
      </c>
      <c r="AM29">
        <v>33</v>
      </c>
      <c r="AN29">
        <v>11</v>
      </c>
      <c r="AO29">
        <v>18</v>
      </c>
      <c r="AP29">
        <v>45</v>
      </c>
      <c r="AQ29">
        <v>32</v>
      </c>
      <c r="AR29">
        <v>8</v>
      </c>
      <c r="AS29">
        <v>5</v>
      </c>
      <c r="AT29">
        <v>6</v>
      </c>
      <c r="AU29">
        <v>5</v>
      </c>
      <c r="AV29">
        <v>45</v>
      </c>
      <c r="AW29">
        <v>6</v>
      </c>
      <c r="AX29">
        <v>8</v>
      </c>
      <c r="AY29">
        <v>7</v>
      </c>
      <c r="AZ29">
        <v>14</v>
      </c>
      <c r="BA29">
        <v>7</v>
      </c>
      <c r="BB29">
        <v>5</v>
      </c>
      <c r="BC29">
        <v>29</v>
      </c>
      <c r="BD29">
        <v>12</v>
      </c>
      <c r="BE29">
        <v>40</v>
      </c>
      <c r="BF29">
        <v>15</v>
      </c>
      <c r="BG29">
        <v>18</v>
      </c>
      <c r="BH29">
        <v>47</v>
      </c>
      <c r="BI29">
        <v>5</v>
      </c>
    </row>
    <row r="30" spans="1:61" x14ac:dyDescent="0.35">
      <c r="A30">
        <v>28</v>
      </c>
      <c r="B30">
        <v>5</v>
      </c>
      <c r="C30">
        <v>77</v>
      </c>
      <c r="D30">
        <v>22</v>
      </c>
      <c r="E30">
        <v>21</v>
      </c>
      <c r="F30">
        <v>9</v>
      </c>
      <c r="G30">
        <v>27</v>
      </c>
      <c r="H30">
        <v>6</v>
      </c>
      <c r="I30">
        <v>47</v>
      </c>
      <c r="J30">
        <v>26</v>
      </c>
      <c r="K30">
        <v>5</v>
      </c>
      <c r="L30">
        <v>38</v>
      </c>
      <c r="M30">
        <v>23</v>
      </c>
      <c r="N30">
        <v>11</v>
      </c>
      <c r="O30">
        <v>11</v>
      </c>
      <c r="P30">
        <v>44</v>
      </c>
      <c r="Q30">
        <v>18</v>
      </c>
      <c r="R30">
        <v>5</v>
      </c>
      <c r="S30">
        <v>5</v>
      </c>
      <c r="T30">
        <v>8</v>
      </c>
      <c r="U30">
        <v>5</v>
      </c>
      <c r="V30">
        <v>32</v>
      </c>
      <c r="W30">
        <v>5</v>
      </c>
      <c r="X30">
        <v>8</v>
      </c>
      <c r="Y30">
        <v>6</v>
      </c>
      <c r="Z30">
        <v>27</v>
      </c>
      <c r="AA30">
        <v>14</v>
      </c>
      <c r="AB30">
        <v>15</v>
      </c>
      <c r="AC30">
        <v>6</v>
      </c>
      <c r="AD30">
        <v>10</v>
      </c>
      <c r="AE30">
        <v>48</v>
      </c>
      <c r="AF30">
        <v>16</v>
      </c>
      <c r="AG30">
        <v>5</v>
      </c>
      <c r="AH30">
        <v>6</v>
      </c>
      <c r="AI30">
        <v>37</v>
      </c>
      <c r="AJ30">
        <v>39</v>
      </c>
      <c r="AK30">
        <v>27</v>
      </c>
      <c r="AL30">
        <v>19</v>
      </c>
      <c r="AM30">
        <v>33</v>
      </c>
      <c r="AN30">
        <v>11</v>
      </c>
      <c r="AO30">
        <v>19</v>
      </c>
      <c r="AP30">
        <v>45</v>
      </c>
      <c r="AQ30">
        <v>32</v>
      </c>
      <c r="AR30">
        <v>12</v>
      </c>
      <c r="AS30">
        <v>5</v>
      </c>
      <c r="AT30">
        <v>6</v>
      </c>
      <c r="AU30">
        <v>5</v>
      </c>
      <c r="AV30">
        <v>48</v>
      </c>
      <c r="AW30">
        <v>6</v>
      </c>
      <c r="AX30">
        <v>7</v>
      </c>
      <c r="AY30">
        <v>7</v>
      </c>
      <c r="AZ30">
        <v>14</v>
      </c>
      <c r="BA30">
        <v>8</v>
      </c>
      <c r="BB30">
        <v>5</v>
      </c>
      <c r="BC30">
        <v>29</v>
      </c>
      <c r="BD30">
        <v>17</v>
      </c>
      <c r="BE30">
        <v>40</v>
      </c>
      <c r="BF30">
        <v>15</v>
      </c>
      <c r="BG30">
        <v>18</v>
      </c>
      <c r="BH30">
        <v>47</v>
      </c>
      <c r="BI30">
        <v>5</v>
      </c>
    </row>
    <row r="31" spans="1:61" x14ac:dyDescent="0.35">
      <c r="A31">
        <v>29</v>
      </c>
      <c r="B31">
        <v>5</v>
      </c>
      <c r="C31">
        <v>73</v>
      </c>
      <c r="D31">
        <v>22</v>
      </c>
      <c r="E31">
        <v>21</v>
      </c>
      <c r="F31">
        <v>10</v>
      </c>
      <c r="G31">
        <v>27</v>
      </c>
      <c r="H31">
        <v>6</v>
      </c>
      <c r="I31">
        <v>47</v>
      </c>
      <c r="J31">
        <v>26</v>
      </c>
      <c r="K31">
        <v>5</v>
      </c>
      <c r="L31">
        <v>38</v>
      </c>
      <c r="M31">
        <v>23</v>
      </c>
      <c r="N31">
        <v>11</v>
      </c>
      <c r="O31">
        <v>11</v>
      </c>
      <c r="P31">
        <v>47</v>
      </c>
      <c r="Q31">
        <v>18</v>
      </c>
      <c r="R31">
        <v>5</v>
      </c>
      <c r="S31">
        <v>5</v>
      </c>
      <c r="T31">
        <v>8</v>
      </c>
      <c r="U31">
        <v>5</v>
      </c>
      <c r="V31">
        <v>32</v>
      </c>
      <c r="W31">
        <v>5</v>
      </c>
      <c r="X31">
        <v>8</v>
      </c>
      <c r="Y31">
        <v>6</v>
      </c>
      <c r="Z31">
        <v>30</v>
      </c>
      <c r="AA31">
        <v>15</v>
      </c>
      <c r="AB31">
        <v>15</v>
      </c>
      <c r="AC31">
        <v>6</v>
      </c>
      <c r="AD31">
        <v>10</v>
      </c>
      <c r="AE31">
        <v>48</v>
      </c>
      <c r="AF31">
        <v>16</v>
      </c>
      <c r="AG31">
        <v>5</v>
      </c>
      <c r="AH31">
        <v>6</v>
      </c>
      <c r="AI31">
        <v>37</v>
      </c>
      <c r="AJ31">
        <v>44</v>
      </c>
      <c r="AK31">
        <v>37</v>
      </c>
      <c r="AL31">
        <v>19</v>
      </c>
      <c r="AM31">
        <v>36</v>
      </c>
      <c r="AN31">
        <v>11</v>
      </c>
      <c r="AO31">
        <v>24</v>
      </c>
      <c r="AP31">
        <v>45</v>
      </c>
      <c r="AQ31">
        <v>32</v>
      </c>
      <c r="AR31">
        <v>12</v>
      </c>
      <c r="AS31">
        <v>5</v>
      </c>
      <c r="AT31">
        <v>7</v>
      </c>
      <c r="AU31">
        <v>5</v>
      </c>
      <c r="AV31">
        <v>48</v>
      </c>
      <c r="AW31">
        <v>6</v>
      </c>
      <c r="AX31">
        <v>7</v>
      </c>
      <c r="AY31">
        <v>7</v>
      </c>
      <c r="AZ31">
        <v>14</v>
      </c>
      <c r="BA31">
        <v>8</v>
      </c>
      <c r="BB31">
        <v>5</v>
      </c>
      <c r="BC31">
        <v>29</v>
      </c>
      <c r="BD31">
        <v>17</v>
      </c>
      <c r="BE31">
        <v>40</v>
      </c>
      <c r="BF31">
        <v>15</v>
      </c>
      <c r="BG31">
        <v>18</v>
      </c>
      <c r="BH31">
        <v>47</v>
      </c>
      <c r="BI31">
        <v>5</v>
      </c>
    </row>
    <row r="32" spans="1:61" x14ac:dyDescent="0.35">
      <c r="A32">
        <v>30</v>
      </c>
      <c r="B32">
        <v>5</v>
      </c>
      <c r="C32">
        <v>73</v>
      </c>
      <c r="D32">
        <v>22</v>
      </c>
      <c r="E32">
        <v>23</v>
      </c>
      <c r="F32">
        <v>10</v>
      </c>
      <c r="G32">
        <v>27</v>
      </c>
      <c r="H32">
        <v>6</v>
      </c>
      <c r="I32">
        <v>47</v>
      </c>
      <c r="J32">
        <v>26</v>
      </c>
      <c r="K32">
        <v>5</v>
      </c>
      <c r="L32">
        <v>40</v>
      </c>
      <c r="M32">
        <v>23</v>
      </c>
      <c r="N32">
        <v>11</v>
      </c>
      <c r="O32">
        <v>11</v>
      </c>
      <c r="P32">
        <v>44</v>
      </c>
      <c r="Q32">
        <v>18</v>
      </c>
      <c r="R32">
        <v>5</v>
      </c>
      <c r="S32">
        <v>5</v>
      </c>
      <c r="T32">
        <v>10</v>
      </c>
      <c r="U32">
        <v>5</v>
      </c>
      <c r="V32">
        <v>37</v>
      </c>
      <c r="W32">
        <v>5</v>
      </c>
      <c r="X32">
        <v>8</v>
      </c>
      <c r="Y32">
        <v>6</v>
      </c>
      <c r="Z32">
        <v>30</v>
      </c>
      <c r="AA32">
        <v>15</v>
      </c>
      <c r="AB32">
        <v>15</v>
      </c>
      <c r="AC32">
        <v>6</v>
      </c>
      <c r="AD32">
        <v>10</v>
      </c>
      <c r="AE32">
        <v>48</v>
      </c>
      <c r="AF32">
        <v>16</v>
      </c>
      <c r="AG32">
        <v>5</v>
      </c>
      <c r="AH32">
        <v>10</v>
      </c>
      <c r="AI32">
        <v>37</v>
      </c>
      <c r="AJ32">
        <v>44</v>
      </c>
      <c r="AK32">
        <v>37</v>
      </c>
      <c r="AL32">
        <v>19</v>
      </c>
      <c r="AM32">
        <v>36</v>
      </c>
      <c r="AN32">
        <v>11</v>
      </c>
      <c r="AO32">
        <v>24</v>
      </c>
      <c r="AP32">
        <v>45</v>
      </c>
      <c r="AQ32">
        <v>32</v>
      </c>
      <c r="AR32">
        <v>13</v>
      </c>
      <c r="AS32">
        <v>5</v>
      </c>
      <c r="AT32">
        <v>8</v>
      </c>
      <c r="AU32">
        <v>5</v>
      </c>
      <c r="AV32">
        <v>48</v>
      </c>
      <c r="AW32">
        <v>6</v>
      </c>
      <c r="AX32">
        <v>8</v>
      </c>
      <c r="AY32">
        <v>7</v>
      </c>
      <c r="AZ32">
        <v>15</v>
      </c>
      <c r="BA32">
        <v>8</v>
      </c>
      <c r="BB32">
        <v>5</v>
      </c>
      <c r="BC32">
        <v>29</v>
      </c>
      <c r="BD32">
        <v>17</v>
      </c>
      <c r="BE32">
        <v>40</v>
      </c>
      <c r="BF32">
        <v>15</v>
      </c>
      <c r="BG32">
        <v>22</v>
      </c>
      <c r="BH32">
        <v>47</v>
      </c>
      <c r="BI32">
        <v>5</v>
      </c>
    </row>
    <row r="33" spans="1:61" x14ac:dyDescent="0.35">
      <c r="A33">
        <v>31</v>
      </c>
      <c r="B33">
        <v>5</v>
      </c>
      <c r="C33">
        <v>73</v>
      </c>
      <c r="D33">
        <v>23</v>
      </c>
      <c r="E33">
        <v>23</v>
      </c>
      <c r="F33">
        <v>10</v>
      </c>
      <c r="G33">
        <v>27</v>
      </c>
      <c r="H33">
        <v>6</v>
      </c>
      <c r="I33">
        <v>59</v>
      </c>
      <c r="J33">
        <v>29</v>
      </c>
      <c r="K33">
        <v>5</v>
      </c>
      <c r="L33">
        <v>47</v>
      </c>
      <c r="M33">
        <v>23</v>
      </c>
      <c r="N33">
        <v>11</v>
      </c>
      <c r="O33">
        <v>11</v>
      </c>
      <c r="P33">
        <v>59</v>
      </c>
      <c r="Q33">
        <v>18</v>
      </c>
      <c r="R33">
        <v>5</v>
      </c>
      <c r="S33">
        <v>5</v>
      </c>
      <c r="T33">
        <v>10</v>
      </c>
      <c r="U33">
        <v>5</v>
      </c>
      <c r="V33">
        <v>37</v>
      </c>
      <c r="W33">
        <v>5</v>
      </c>
      <c r="X33">
        <v>8</v>
      </c>
      <c r="Y33">
        <v>6</v>
      </c>
      <c r="Z33">
        <v>30</v>
      </c>
      <c r="AA33">
        <v>15</v>
      </c>
      <c r="AB33">
        <v>15</v>
      </c>
      <c r="AC33">
        <v>6</v>
      </c>
      <c r="AD33">
        <v>12</v>
      </c>
      <c r="AE33">
        <v>53</v>
      </c>
      <c r="AF33">
        <v>16</v>
      </c>
      <c r="AG33">
        <v>5</v>
      </c>
      <c r="AH33">
        <v>10</v>
      </c>
      <c r="AI33">
        <v>37</v>
      </c>
      <c r="AJ33">
        <v>44</v>
      </c>
      <c r="AK33">
        <v>37</v>
      </c>
      <c r="AL33">
        <v>19</v>
      </c>
      <c r="AM33">
        <v>38</v>
      </c>
      <c r="AN33">
        <v>11</v>
      </c>
      <c r="AO33">
        <v>34</v>
      </c>
      <c r="AP33">
        <v>45</v>
      </c>
      <c r="AQ33">
        <v>43</v>
      </c>
      <c r="AR33">
        <v>13</v>
      </c>
      <c r="AS33">
        <v>5</v>
      </c>
      <c r="AT33">
        <v>8</v>
      </c>
      <c r="AU33">
        <v>5</v>
      </c>
      <c r="AV33">
        <v>48</v>
      </c>
      <c r="AW33">
        <v>6</v>
      </c>
      <c r="AX33">
        <v>9</v>
      </c>
      <c r="AY33">
        <v>7</v>
      </c>
      <c r="AZ33">
        <v>15</v>
      </c>
      <c r="BA33">
        <v>8</v>
      </c>
      <c r="BB33">
        <v>5</v>
      </c>
      <c r="BC33">
        <v>29</v>
      </c>
      <c r="BD33">
        <v>17</v>
      </c>
      <c r="BE33">
        <v>40</v>
      </c>
      <c r="BF33">
        <v>15</v>
      </c>
      <c r="BG33">
        <v>22</v>
      </c>
      <c r="BH33">
        <v>47</v>
      </c>
      <c r="BI33">
        <v>5</v>
      </c>
    </row>
    <row r="34" spans="1:61" x14ac:dyDescent="0.35">
      <c r="A34">
        <v>32</v>
      </c>
      <c r="B34">
        <v>5</v>
      </c>
      <c r="C34">
        <v>75</v>
      </c>
      <c r="D34">
        <v>23</v>
      </c>
      <c r="E34">
        <v>23</v>
      </c>
      <c r="F34">
        <v>10</v>
      </c>
      <c r="G34">
        <v>27</v>
      </c>
      <c r="H34">
        <v>6</v>
      </c>
      <c r="I34">
        <v>59</v>
      </c>
      <c r="J34">
        <v>29</v>
      </c>
      <c r="K34">
        <v>5</v>
      </c>
      <c r="L34">
        <v>47</v>
      </c>
      <c r="M34">
        <v>23</v>
      </c>
      <c r="N34">
        <v>11</v>
      </c>
      <c r="O34">
        <v>11</v>
      </c>
      <c r="P34">
        <v>59</v>
      </c>
      <c r="Q34">
        <v>18</v>
      </c>
      <c r="R34">
        <v>5</v>
      </c>
      <c r="S34">
        <v>5</v>
      </c>
      <c r="T34">
        <v>10</v>
      </c>
      <c r="U34">
        <v>5</v>
      </c>
      <c r="V34">
        <v>37</v>
      </c>
      <c r="W34">
        <v>5</v>
      </c>
      <c r="X34">
        <v>8</v>
      </c>
      <c r="Y34">
        <v>6</v>
      </c>
      <c r="Z34">
        <v>30</v>
      </c>
      <c r="AA34">
        <v>15</v>
      </c>
      <c r="AB34">
        <v>21</v>
      </c>
      <c r="AC34">
        <v>6</v>
      </c>
      <c r="AD34">
        <v>12</v>
      </c>
      <c r="AE34">
        <v>53</v>
      </c>
      <c r="AF34">
        <v>16</v>
      </c>
      <c r="AG34">
        <v>6</v>
      </c>
      <c r="AH34">
        <v>10</v>
      </c>
      <c r="AI34">
        <v>40</v>
      </c>
      <c r="AJ34">
        <v>44</v>
      </c>
      <c r="AK34">
        <v>38</v>
      </c>
      <c r="AL34">
        <v>19</v>
      </c>
      <c r="AM34">
        <v>38</v>
      </c>
      <c r="AN34">
        <v>11</v>
      </c>
      <c r="AO34">
        <v>34</v>
      </c>
      <c r="AP34">
        <v>45</v>
      </c>
      <c r="AQ34">
        <v>43</v>
      </c>
      <c r="AR34">
        <v>13</v>
      </c>
      <c r="AS34">
        <v>5</v>
      </c>
      <c r="AT34">
        <v>8</v>
      </c>
      <c r="AU34">
        <v>5</v>
      </c>
      <c r="AV34">
        <v>48</v>
      </c>
      <c r="AW34">
        <v>6</v>
      </c>
      <c r="AX34">
        <v>9</v>
      </c>
      <c r="AY34">
        <v>7</v>
      </c>
      <c r="AZ34">
        <v>15</v>
      </c>
      <c r="BA34">
        <v>8</v>
      </c>
      <c r="BB34">
        <v>5</v>
      </c>
      <c r="BC34">
        <v>29</v>
      </c>
      <c r="BD34">
        <v>17</v>
      </c>
      <c r="BE34">
        <v>40</v>
      </c>
      <c r="BF34">
        <v>15</v>
      </c>
      <c r="BG34">
        <v>26</v>
      </c>
      <c r="BH34">
        <v>47</v>
      </c>
      <c r="BI34">
        <v>5</v>
      </c>
    </row>
    <row r="35" spans="1:61" x14ac:dyDescent="0.35">
      <c r="A35">
        <v>33</v>
      </c>
      <c r="B35">
        <v>5</v>
      </c>
      <c r="C35">
        <v>76</v>
      </c>
      <c r="D35">
        <v>23</v>
      </c>
      <c r="E35">
        <v>23</v>
      </c>
      <c r="F35">
        <v>10</v>
      </c>
      <c r="G35">
        <v>27</v>
      </c>
      <c r="H35">
        <v>6</v>
      </c>
      <c r="I35">
        <v>76</v>
      </c>
      <c r="J35">
        <v>29</v>
      </c>
      <c r="K35">
        <v>5</v>
      </c>
      <c r="L35">
        <v>47</v>
      </c>
      <c r="M35">
        <v>23</v>
      </c>
      <c r="N35">
        <v>11</v>
      </c>
      <c r="O35">
        <v>11</v>
      </c>
      <c r="P35">
        <v>59</v>
      </c>
      <c r="Q35">
        <v>22</v>
      </c>
      <c r="R35">
        <v>5</v>
      </c>
      <c r="S35">
        <v>7</v>
      </c>
      <c r="T35">
        <v>10</v>
      </c>
      <c r="U35">
        <v>5</v>
      </c>
      <c r="V35">
        <v>37</v>
      </c>
      <c r="W35">
        <v>5</v>
      </c>
      <c r="X35">
        <v>8</v>
      </c>
      <c r="Y35">
        <v>6</v>
      </c>
      <c r="Z35">
        <v>31</v>
      </c>
      <c r="AA35">
        <v>15</v>
      </c>
      <c r="AB35">
        <v>21</v>
      </c>
      <c r="AC35">
        <v>6</v>
      </c>
      <c r="AD35">
        <v>16</v>
      </c>
      <c r="AE35">
        <v>53</v>
      </c>
      <c r="AF35">
        <v>17</v>
      </c>
      <c r="AG35">
        <v>6</v>
      </c>
      <c r="AH35">
        <v>10</v>
      </c>
      <c r="AI35">
        <v>40</v>
      </c>
      <c r="AJ35">
        <v>46</v>
      </c>
      <c r="AK35">
        <v>38</v>
      </c>
      <c r="AL35">
        <v>19</v>
      </c>
      <c r="AM35">
        <v>46</v>
      </c>
      <c r="AN35">
        <v>11</v>
      </c>
      <c r="AO35">
        <v>34</v>
      </c>
      <c r="AP35">
        <v>45</v>
      </c>
      <c r="AQ35">
        <v>43</v>
      </c>
      <c r="AR35">
        <v>16</v>
      </c>
      <c r="AS35">
        <v>5</v>
      </c>
      <c r="AT35">
        <v>13</v>
      </c>
      <c r="AU35">
        <v>5</v>
      </c>
      <c r="AV35">
        <v>48</v>
      </c>
      <c r="AW35">
        <v>6</v>
      </c>
      <c r="AX35">
        <v>10</v>
      </c>
      <c r="AY35">
        <v>7</v>
      </c>
      <c r="AZ35">
        <v>15</v>
      </c>
      <c r="BA35">
        <v>8</v>
      </c>
      <c r="BB35">
        <v>5</v>
      </c>
      <c r="BC35">
        <v>30</v>
      </c>
      <c r="BD35">
        <v>17</v>
      </c>
      <c r="BE35">
        <v>40</v>
      </c>
      <c r="BF35">
        <v>16</v>
      </c>
      <c r="BG35">
        <v>26</v>
      </c>
      <c r="BH35">
        <v>47</v>
      </c>
      <c r="BI35">
        <v>5</v>
      </c>
    </row>
    <row r="36" spans="1:61" x14ac:dyDescent="0.35">
      <c r="A36">
        <v>34</v>
      </c>
      <c r="B36">
        <v>5</v>
      </c>
      <c r="C36">
        <v>76</v>
      </c>
      <c r="D36">
        <v>24</v>
      </c>
      <c r="E36">
        <v>23</v>
      </c>
      <c r="F36">
        <v>10</v>
      </c>
      <c r="G36">
        <v>27</v>
      </c>
      <c r="H36">
        <v>7</v>
      </c>
      <c r="I36">
        <v>76</v>
      </c>
      <c r="J36">
        <v>29</v>
      </c>
      <c r="K36">
        <v>5</v>
      </c>
      <c r="L36">
        <v>47</v>
      </c>
      <c r="M36">
        <v>23</v>
      </c>
      <c r="N36">
        <v>11</v>
      </c>
      <c r="O36">
        <v>11</v>
      </c>
      <c r="P36">
        <v>59</v>
      </c>
      <c r="Q36">
        <v>22</v>
      </c>
      <c r="R36">
        <v>5</v>
      </c>
      <c r="S36">
        <v>7</v>
      </c>
      <c r="T36">
        <v>10</v>
      </c>
      <c r="U36">
        <v>5</v>
      </c>
      <c r="V36">
        <v>37</v>
      </c>
      <c r="W36">
        <v>5</v>
      </c>
      <c r="X36">
        <v>8</v>
      </c>
      <c r="Y36">
        <v>6</v>
      </c>
      <c r="Z36">
        <v>31</v>
      </c>
      <c r="AA36">
        <v>15</v>
      </c>
      <c r="AB36">
        <v>21</v>
      </c>
      <c r="AC36">
        <v>6</v>
      </c>
      <c r="AD36">
        <v>16</v>
      </c>
      <c r="AE36">
        <v>53</v>
      </c>
      <c r="AF36">
        <v>23</v>
      </c>
      <c r="AG36">
        <v>6</v>
      </c>
      <c r="AH36">
        <v>10</v>
      </c>
      <c r="AI36">
        <v>40</v>
      </c>
      <c r="AJ36">
        <v>46</v>
      </c>
      <c r="AK36">
        <v>38</v>
      </c>
      <c r="AL36">
        <v>19</v>
      </c>
      <c r="AM36">
        <v>46</v>
      </c>
      <c r="AN36">
        <v>11</v>
      </c>
      <c r="AO36">
        <v>34</v>
      </c>
      <c r="AP36">
        <v>45</v>
      </c>
      <c r="AQ36">
        <v>43</v>
      </c>
      <c r="AR36">
        <v>16</v>
      </c>
      <c r="AS36">
        <v>5</v>
      </c>
      <c r="AT36">
        <v>13</v>
      </c>
      <c r="AU36">
        <v>5</v>
      </c>
      <c r="AV36">
        <v>48</v>
      </c>
      <c r="AW36">
        <v>6</v>
      </c>
      <c r="AX36">
        <v>11</v>
      </c>
      <c r="AY36">
        <v>7</v>
      </c>
      <c r="AZ36">
        <v>15</v>
      </c>
      <c r="BA36">
        <v>8</v>
      </c>
      <c r="BB36">
        <v>5</v>
      </c>
      <c r="BC36">
        <v>30</v>
      </c>
      <c r="BD36">
        <v>17</v>
      </c>
      <c r="BE36">
        <v>53</v>
      </c>
      <c r="BF36">
        <v>19</v>
      </c>
      <c r="BG36">
        <v>27</v>
      </c>
      <c r="BH36">
        <v>47</v>
      </c>
      <c r="BI36">
        <v>5</v>
      </c>
    </row>
    <row r="37" spans="1:61" x14ac:dyDescent="0.35">
      <c r="A37">
        <v>35</v>
      </c>
      <c r="B37">
        <v>5</v>
      </c>
      <c r="C37">
        <v>77</v>
      </c>
      <c r="D37">
        <v>28</v>
      </c>
      <c r="E37">
        <v>23</v>
      </c>
      <c r="F37">
        <v>10</v>
      </c>
      <c r="G37">
        <v>27</v>
      </c>
      <c r="H37">
        <v>9</v>
      </c>
      <c r="I37">
        <v>76</v>
      </c>
      <c r="J37">
        <v>29</v>
      </c>
      <c r="K37">
        <v>5</v>
      </c>
      <c r="L37">
        <v>47</v>
      </c>
      <c r="M37">
        <v>23</v>
      </c>
      <c r="N37">
        <v>11</v>
      </c>
      <c r="O37">
        <v>11</v>
      </c>
      <c r="P37">
        <v>59</v>
      </c>
      <c r="Q37">
        <v>22</v>
      </c>
      <c r="R37">
        <v>5</v>
      </c>
      <c r="S37">
        <v>7</v>
      </c>
      <c r="T37">
        <v>10</v>
      </c>
      <c r="U37">
        <v>5</v>
      </c>
      <c r="V37">
        <v>37</v>
      </c>
      <c r="W37">
        <v>5</v>
      </c>
      <c r="X37">
        <v>8</v>
      </c>
      <c r="Y37">
        <v>6</v>
      </c>
      <c r="Z37">
        <v>31</v>
      </c>
      <c r="AA37">
        <v>15</v>
      </c>
      <c r="AB37">
        <v>21</v>
      </c>
      <c r="AC37">
        <v>6</v>
      </c>
      <c r="AD37">
        <v>16</v>
      </c>
      <c r="AE37">
        <v>53</v>
      </c>
      <c r="AF37">
        <v>28</v>
      </c>
      <c r="AG37">
        <v>6</v>
      </c>
      <c r="AH37">
        <v>10</v>
      </c>
      <c r="AI37">
        <v>40</v>
      </c>
      <c r="AJ37">
        <v>46</v>
      </c>
      <c r="AK37">
        <v>39</v>
      </c>
      <c r="AL37">
        <v>19</v>
      </c>
      <c r="AM37">
        <v>46</v>
      </c>
      <c r="AN37">
        <v>11</v>
      </c>
      <c r="AO37">
        <v>34</v>
      </c>
      <c r="AP37">
        <v>45</v>
      </c>
      <c r="AQ37">
        <v>43</v>
      </c>
      <c r="AR37">
        <v>16</v>
      </c>
      <c r="AS37">
        <v>6</v>
      </c>
      <c r="AT37">
        <v>13</v>
      </c>
      <c r="AU37">
        <v>5</v>
      </c>
      <c r="AV37">
        <v>48</v>
      </c>
      <c r="AW37">
        <v>6</v>
      </c>
      <c r="AX37">
        <v>11</v>
      </c>
      <c r="AY37">
        <v>7</v>
      </c>
      <c r="AZ37">
        <v>15</v>
      </c>
      <c r="BA37">
        <v>8</v>
      </c>
      <c r="BB37">
        <v>5</v>
      </c>
      <c r="BC37">
        <v>30</v>
      </c>
      <c r="BD37">
        <v>17</v>
      </c>
      <c r="BE37">
        <v>53</v>
      </c>
      <c r="BF37">
        <v>19</v>
      </c>
      <c r="BG37">
        <v>27</v>
      </c>
      <c r="BH37">
        <v>53</v>
      </c>
      <c r="BI37">
        <v>5</v>
      </c>
    </row>
    <row r="38" spans="1:61" x14ac:dyDescent="0.35">
      <c r="A38">
        <v>36</v>
      </c>
      <c r="B38">
        <v>5</v>
      </c>
      <c r="C38">
        <v>81</v>
      </c>
      <c r="D38">
        <v>28</v>
      </c>
      <c r="E38">
        <v>28</v>
      </c>
      <c r="F38">
        <v>10</v>
      </c>
      <c r="G38">
        <v>27</v>
      </c>
      <c r="H38">
        <v>15</v>
      </c>
      <c r="I38">
        <v>76</v>
      </c>
      <c r="J38">
        <v>41</v>
      </c>
      <c r="K38">
        <v>5</v>
      </c>
      <c r="L38">
        <v>47</v>
      </c>
      <c r="M38">
        <v>23</v>
      </c>
      <c r="N38">
        <v>10</v>
      </c>
      <c r="O38">
        <v>11</v>
      </c>
      <c r="P38">
        <v>63</v>
      </c>
      <c r="Q38">
        <v>22</v>
      </c>
      <c r="R38">
        <v>5</v>
      </c>
      <c r="S38">
        <v>7</v>
      </c>
      <c r="T38">
        <v>10</v>
      </c>
      <c r="U38">
        <v>5</v>
      </c>
      <c r="V38">
        <v>37</v>
      </c>
      <c r="W38">
        <v>5</v>
      </c>
      <c r="X38">
        <v>8</v>
      </c>
      <c r="Y38">
        <v>6</v>
      </c>
      <c r="Z38">
        <v>31</v>
      </c>
      <c r="AA38">
        <v>17</v>
      </c>
      <c r="AB38">
        <v>21</v>
      </c>
      <c r="AC38">
        <v>6</v>
      </c>
      <c r="AD38">
        <v>16</v>
      </c>
      <c r="AE38">
        <v>53</v>
      </c>
      <c r="AF38">
        <v>35</v>
      </c>
      <c r="AG38">
        <v>6</v>
      </c>
      <c r="AH38">
        <v>14</v>
      </c>
      <c r="AI38">
        <v>40</v>
      </c>
      <c r="AJ38">
        <v>46</v>
      </c>
      <c r="AK38">
        <v>47</v>
      </c>
      <c r="AL38">
        <v>19</v>
      </c>
      <c r="AM38">
        <v>46</v>
      </c>
      <c r="AN38">
        <v>10</v>
      </c>
      <c r="AO38">
        <v>34</v>
      </c>
      <c r="AP38">
        <v>45</v>
      </c>
      <c r="AQ38">
        <v>43</v>
      </c>
      <c r="AR38">
        <v>16</v>
      </c>
      <c r="AS38">
        <v>6</v>
      </c>
      <c r="AT38">
        <v>13</v>
      </c>
      <c r="AU38">
        <v>5</v>
      </c>
      <c r="AV38">
        <v>58</v>
      </c>
      <c r="AW38">
        <v>6</v>
      </c>
      <c r="AX38">
        <v>11</v>
      </c>
      <c r="AY38">
        <v>7</v>
      </c>
      <c r="AZ38">
        <v>15</v>
      </c>
      <c r="BA38">
        <v>8</v>
      </c>
      <c r="BB38">
        <v>5</v>
      </c>
      <c r="BC38">
        <v>30</v>
      </c>
      <c r="BD38">
        <v>17</v>
      </c>
      <c r="BE38">
        <v>53</v>
      </c>
      <c r="BF38">
        <v>19</v>
      </c>
      <c r="BG38">
        <v>27</v>
      </c>
      <c r="BH38">
        <v>53</v>
      </c>
      <c r="BI38">
        <v>5</v>
      </c>
    </row>
    <row r="39" spans="1:61" x14ac:dyDescent="0.35">
      <c r="A39">
        <v>37</v>
      </c>
      <c r="B39">
        <v>5</v>
      </c>
      <c r="C39">
        <v>87</v>
      </c>
      <c r="D39">
        <v>35</v>
      </c>
      <c r="E39">
        <v>28</v>
      </c>
      <c r="F39">
        <v>10</v>
      </c>
      <c r="G39">
        <v>27</v>
      </c>
      <c r="H39">
        <v>15</v>
      </c>
      <c r="I39">
        <v>76</v>
      </c>
      <c r="J39">
        <v>41</v>
      </c>
      <c r="K39">
        <v>6</v>
      </c>
      <c r="L39">
        <v>47</v>
      </c>
      <c r="M39">
        <v>30</v>
      </c>
      <c r="N39">
        <v>11</v>
      </c>
      <c r="O39">
        <v>11</v>
      </c>
      <c r="P39">
        <v>63</v>
      </c>
      <c r="Q39">
        <v>25</v>
      </c>
      <c r="R39">
        <v>5</v>
      </c>
      <c r="S39">
        <v>7</v>
      </c>
      <c r="T39">
        <v>10</v>
      </c>
      <c r="U39">
        <v>5</v>
      </c>
      <c r="V39">
        <v>37</v>
      </c>
      <c r="W39">
        <v>5</v>
      </c>
      <c r="X39">
        <v>8</v>
      </c>
      <c r="Y39">
        <v>6</v>
      </c>
      <c r="Z39">
        <v>46</v>
      </c>
      <c r="AA39">
        <v>17</v>
      </c>
      <c r="AB39">
        <v>21</v>
      </c>
      <c r="AC39">
        <v>6</v>
      </c>
      <c r="AD39">
        <v>23</v>
      </c>
      <c r="AE39">
        <v>53</v>
      </c>
      <c r="AF39">
        <v>35</v>
      </c>
      <c r="AG39">
        <v>6</v>
      </c>
      <c r="AH39">
        <v>14</v>
      </c>
      <c r="AI39">
        <v>40</v>
      </c>
      <c r="AJ39">
        <v>46</v>
      </c>
      <c r="AK39">
        <v>47</v>
      </c>
      <c r="AL39">
        <v>19</v>
      </c>
      <c r="AM39">
        <v>46</v>
      </c>
      <c r="AN39">
        <v>10</v>
      </c>
      <c r="AO39">
        <v>34</v>
      </c>
      <c r="AP39">
        <v>45</v>
      </c>
      <c r="AQ39">
        <v>43</v>
      </c>
      <c r="AR39">
        <v>16</v>
      </c>
      <c r="AS39">
        <v>6</v>
      </c>
      <c r="AT39">
        <v>13</v>
      </c>
      <c r="AU39">
        <v>5</v>
      </c>
      <c r="AV39">
        <v>71</v>
      </c>
      <c r="AW39">
        <v>6</v>
      </c>
      <c r="AX39">
        <v>12</v>
      </c>
      <c r="AY39">
        <v>7</v>
      </c>
      <c r="AZ39">
        <v>15</v>
      </c>
      <c r="BA39">
        <v>10</v>
      </c>
      <c r="BB39">
        <v>5</v>
      </c>
      <c r="BC39">
        <v>30</v>
      </c>
      <c r="BD39">
        <v>17</v>
      </c>
      <c r="BE39">
        <v>53</v>
      </c>
      <c r="BF39">
        <v>23</v>
      </c>
      <c r="BG39">
        <v>31</v>
      </c>
      <c r="BH39">
        <v>53</v>
      </c>
      <c r="BI39">
        <v>5</v>
      </c>
    </row>
    <row r="40" spans="1:61" x14ac:dyDescent="0.35">
      <c r="A40">
        <v>38</v>
      </c>
      <c r="B40">
        <v>5</v>
      </c>
      <c r="C40">
        <v>87</v>
      </c>
      <c r="D40">
        <v>35</v>
      </c>
      <c r="E40">
        <v>28</v>
      </c>
      <c r="F40">
        <v>10</v>
      </c>
      <c r="G40">
        <v>27</v>
      </c>
      <c r="H40">
        <v>23</v>
      </c>
      <c r="I40">
        <v>77</v>
      </c>
      <c r="J40">
        <v>41</v>
      </c>
      <c r="K40">
        <v>6</v>
      </c>
      <c r="L40">
        <v>47</v>
      </c>
      <c r="M40">
        <v>30</v>
      </c>
      <c r="N40">
        <v>11</v>
      </c>
      <c r="O40">
        <v>11</v>
      </c>
      <c r="P40">
        <v>70</v>
      </c>
      <c r="Q40">
        <v>25</v>
      </c>
      <c r="R40">
        <v>5</v>
      </c>
      <c r="S40">
        <v>7</v>
      </c>
      <c r="T40">
        <v>10</v>
      </c>
      <c r="U40">
        <v>5</v>
      </c>
      <c r="V40">
        <v>37</v>
      </c>
      <c r="W40">
        <v>5</v>
      </c>
      <c r="X40">
        <v>8</v>
      </c>
      <c r="Y40">
        <v>7</v>
      </c>
      <c r="Z40">
        <v>46</v>
      </c>
      <c r="AA40">
        <v>17</v>
      </c>
      <c r="AB40">
        <v>21</v>
      </c>
      <c r="AC40">
        <v>6</v>
      </c>
      <c r="AD40">
        <v>23</v>
      </c>
      <c r="AE40">
        <v>53</v>
      </c>
      <c r="AF40">
        <v>43</v>
      </c>
      <c r="AG40">
        <v>6</v>
      </c>
      <c r="AH40">
        <v>14</v>
      </c>
      <c r="AI40">
        <v>40</v>
      </c>
      <c r="AJ40">
        <v>46</v>
      </c>
      <c r="AK40">
        <v>47</v>
      </c>
      <c r="AL40">
        <v>19</v>
      </c>
      <c r="AM40">
        <v>50</v>
      </c>
      <c r="AN40">
        <v>10</v>
      </c>
      <c r="AO40">
        <v>34</v>
      </c>
      <c r="AP40">
        <v>45</v>
      </c>
      <c r="AQ40">
        <v>43</v>
      </c>
      <c r="AR40">
        <v>16</v>
      </c>
      <c r="AS40">
        <v>6</v>
      </c>
      <c r="AT40">
        <v>18</v>
      </c>
      <c r="AU40">
        <v>5</v>
      </c>
      <c r="AV40">
        <v>76</v>
      </c>
      <c r="AW40">
        <v>6</v>
      </c>
      <c r="AX40">
        <v>14</v>
      </c>
      <c r="AY40">
        <v>7</v>
      </c>
      <c r="AZ40">
        <v>19</v>
      </c>
      <c r="BA40">
        <v>10</v>
      </c>
      <c r="BB40">
        <v>5</v>
      </c>
      <c r="BC40">
        <v>30</v>
      </c>
      <c r="BD40">
        <v>17</v>
      </c>
      <c r="BE40">
        <v>53</v>
      </c>
      <c r="BF40">
        <v>23</v>
      </c>
      <c r="BG40">
        <v>31</v>
      </c>
      <c r="BH40">
        <v>53</v>
      </c>
      <c r="BI40">
        <v>5</v>
      </c>
    </row>
    <row r="41" spans="1:61" x14ac:dyDescent="0.35">
      <c r="A41">
        <v>39</v>
      </c>
      <c r="B41">
        <v>5</v>
      </c>
      <c r="C41">
        <v>87</v>
      </c>
      <c r="D41">
        <v>35</v>
      </c>
      <c r="E41">
        <v>28</v>
      </c>
      <c r="F41">
        <v>12</v>
      </c>
      <c r="G41">
        <v>27</v>
      </c>
      <c r="H41">
        <v>24</v>
      </c>
      <c r="I41">
        <v>77</v>
      </c>
      <c r="J41">
        <v>41</v>
      </c>
      <c r="K41">
        <v>6</v>
      </c>
      <c r="L41">
        <v>42</v>
      </c>
      <c r="M41">
        <v>37</v>
      </c>
      <c r="N41">
        <v>11</v>
      </c>
      <c r="O41">
        <v>11</v>
      </c>
      <c r="P41">
        <v>72</v>
      </c>
      <c r="Q41">
        <v>25</v>
      </c>
      <c r="R41">
        <v>5</v>
      </c>
      <c r="S41">
        <v>7</v>
      </c>
      <c r="T41">
        <v>13</v>
      </c>
      <c r="U41">
        <v>5</v>
      </c>
      <c r="V41">
        <v>37</v>
      </c>
      <c r="W41">
        <v>5</v>
      </c>
      <c r="X41">
        <v>8</v>
      </c>
      <c r="Y41">
        <v>7</v>
      </c>
      <c r="Z41">
        <v>46</v>
      </c>
      <c r="AA41">
        <v>17</v>
      </c>
      <c r="AB41">
        <v>33</v>
      </c>
      <c r="AC41">
        <v>6</v>
      </c>
      <c r="AD41">
        <v>23</v>
      </c>
      <c r="AE41">
        <v>50</v>
      </c>
      <c r="AF41">
        <v>43</v>
      </c>
      <c r="AG41">
        <v>6</v>
      </c>
      <c r="AH41">
        <v>18</v>
      </c>
      <c r="AI41">
        <v>40</v>
      </c>
      <c r="AJ41">
        <v>46</v>
      </c>
      <c r="AK41">
        <v>47</v>
      </c>
      <c r="AL41">
        <v>19</v>
      </c>
      <c r="AM41">
        <v>50</v>
      </c>
      <c r="AN41">
        <v>10</v>
      </c>
      <c r="AO41">
        <v>34</v>
      </c>
      <c r="AP41">
        <v>48</v>
      </c>
      <c r="AQ41">
        <v>43</v>
      </c>
      <c r="AR41">
        <v>16</v>
      </c>
      <c r="AS41">
        <v>6</v>
      </c>
      <c r="AT41">
        <v>18</v>
      </c>
      <c r="AU41">
        <v>5</v>
      </c>
      <c r="AV41">
        <v>76</v>
      </c>
      <c r="AW41">
        <v>6</v>
      </c>
      <c r="AX41">
        <v>14</v>
      </c>
      <c r="AY41">
        <v>7</v>
      </c>
      <c r="AZ41">
        <v>19</v>
      </c>
      <c r="BA41">
        <v>15</v>
      </c>
      <c r="BB41">
        <v>5</v>
      </c>
      <c r="BC41">
        <v>30</v>
      </c>
      <c r="BD41">
        <v>17</v>
      </c>
      <c r="BE41">
        <v>53</v>
      </c>
      <c r="BF41">
        <v>21</v>
      </c>
      <c r="BG41">
        <v>31</v>
      </c>
      <c r="BH41">
        <v>55</v>
      </c>
      <c r="BI41">
        <v>5</v>
      </c>
    </row>
    <row r="42" spans="1:61" x14ac:dyDescent="0.35">
      <c r="A42">
        <v>40</v>
      </c>
      <c r="B42">
        <v>5</v>
      </c>
      <c r="C42">
        <v>86</v>
      </c>
      <c r="D42">
        <v>35</v>
      </c>
      <c r="E42">
        <v>28</v>
      </c>
      <c r="F42">
        <v>12</v>
      </c>
      <c r="G42">
        <v>27</v>
      </c>
      <c r="H42">
        <v>24</v>
      </c>
      <c r="I42">
        <v>77</v>
      </c>
      <c r="J42">
        <v>41</v>
      </c>
      <c r="K42">
        <v>6</v>
      </c>
      <c r="L42">
        <v>42</v>
      </c>
      <c r="M42">
        <v>37</v>
      </c>
      <c r="N42">
        <v>11</v>
      </c>
      <c r="O42">
        <v>11</v>
      </c>
      <c r="P42">
        <v>72</v>
      </c>
      <c r="Q42">
        <v>25</v>
      </c>
      <c r="R42">
        <v>5</v>
      </c>
      <c r="S42">
        <v>7</v>
      </c>
      <c r="T42">
        <v>13</v>
      </c>
      <c r="U42">
        <v>5</v>
      </c>
      <c r="V42">
        <v>37</v>
      </c>
      <c r="W42">
        <v>5</v>
      </c>
      <c r="X42">
        <v>10</v>
      </c>
      <c r="Y42">
        <v>11</v>
      </c>
      <c r="Z42">
        <v>46</v>
      </c>
      <c r="AA42">
        <v>17</v>
      </c>
      <c r="AB42">
        <v>33</v>
      </c>
      <c r="AC42">
        <v>6</v>
      </c>
      <c r="AD42">
        <v>23</v>
      </c>
      <c r="AE42">
        <v>50</v>
      </c>
      <c r="AF42">
        <v>65</v>
      </c>
      <c r="AG42">
        <v>8</v>
      </c>
      <c r="AH42">
        <v>18</v>
      </c>
      <c r="AI42">
        <v>40</v>
      </c>
      <c r="AJ42">
        <v>46</v>
      </c>
      <c r="AK42">
        <v>47</v>
      </c>
      <c r="AL42">
        <v>19</v>
      </c>
      <c r="AM42">
        <v>50</v>
      </c>
      <c r="AN42">
        <v>11</v>
      </c>
      <c r="AO42">
        <v>34</v>
      </c>
      <c r="AP42">
        <v>51</v>
      </c>
      <c r="AQ42">
        <v>43</v>
      </c>
      <c r="AR42">
        <v>22</v>
      </c>
      <c r="AS42">
        <v>8</v>
      </c>
      <c r="AT42">
        <v>18</v>
      </c>
      <c r="AU42">
        <v>5</v>
      </c>
      <c r="AV42">
        <v>76</v>
      </c>
      <c r="AW42">
        <v>6</v>
      </c>
      <c r="AX42">
        <v>14</v>
      </c>
      <c r="AY42">
        <v>7</v>
      </c>
      <c r="AZ42">
        <v>19</v>
      </c>
      <c r="BA42">
        <v>18</v>
      </c>
      <c r="BB42">
        <v>5</v>
      </c>
      <c r="BC42">
        <v>30</v>
      </c>
      <c r="BD42">
        <v>17</v>
      </c>
      <c r="BE42">
        <v>55</v>
      </c>
      <c r="BF42">
        <v>26</v>
      </c>
      <c r="BG42">
        <v>31</v>
      </c>
      <c r="BH42">
        <v>55</v>
      </c>
      <c r="BI42">
        <v>5</v>
      </c>
    </row>
    <row r="43" spans="1:61" x14ac:dyDescent="0.35">
      <c r="A43">
        <v>41</v>
      </c>
      <c r="B43">
        <v>5</v>
      </c>
      <c r="C43">
        <v>86</v>
      </c>
      <c r="D43">
        <v>36</v>
      </c>
      <c r="E43">
        <v>28</v>
      </c>
      <c r="F43">
        <v>12</v>
      </c>
      <c r="G43">
        <v>27</v>
      </c>
      <c r="H43">
        <v>29</v>
      </c>
      <c r="I43">
        <v>79</v>
      </c>
      <c r="J43">
        <v>41</v>
      </c>
      <c r="K43">
        <v>6</v>
      </c>
      <c r="L43">
        <v>42</v>
      </c>
      <c r="M43">
        <v>45</v>
      </c>
      <c r="N43">
        <v>11</v>
      </c>
      <c r="O43">
        <v>11</v>
      </c>
      <c r="P43">
        <v>75</v>
      </c>
      <c r="Q43">
        <v>25</v>
      </c>
      <c r="R43">
        <v>5</v>
      </c>
      <c r="S43">
        <v>9</v>
      </c>
      <c r="T43">
        <v>13</v>
      </c>
      <c r="U43">
        <v>6</v>
      </c>
      <c r="V43">
        <v>37</v>
      </c>
      <c r="W43">
        <v>5</v>
      </c>
      <c r="X43">
        <v>14</v>
      </c>
      <c r="Y43">
        <v>11</v>
      </c>
      <c r="Z43">
        <v>46</v>
      </c>
      <c r="AA43">
        <v>17</v>
      </c>
      <c r="AB43">
        <v>33</v>
      </c>
      <c r="AC43">
        <v>6</v>
      </c>
      <c r="AD43">
        <v>23</v>
      </c>
      <c r="AE43">
        <v>68</v>
      </c>
      <c r="AF43">
        <v>65</v>
      </c>
      <c r="AG43">
        <v>8</v>
      </c>
      <c r="AH43">
        <v>18</v>
      </c>
      <c r="AI43">
        <v>39</v>
      </c>
      <c r="AJ43">
        <v>46</v>
      </c>
      <c r="AK43">
        <v>47</v>
      </c>
      <c r="AL43">
        <v>19</v>
      </c>
      <c r="AM43">
        <v>50</v>
      </c>
      <c r="AN43">
        <v>11</v>
      </c>
      <c r="AO43">
        <v>34</v>
      </c>
      <c r="AP43">
        <v>59</v>
      </c>
      <c r="AQ43">
        <v>43</v>
      </c>
      <c r="AR43">
        <v>22</v>
      </c>
      <c r="AS43">
        <v>8</v>
      </c>
      <c r="AT43">
        <v>18</v>
      </c>
      <c r="AU43">
        <v>5</v>
      </c>
      <c r="AV43">
        <v>76</v>
      </c>
      <c r="AW43">
        <v>6</v>
      </c>
      <c r="AX43">
        <v>15</v>
      </c>
      <c r="AY43">
        <v>7</v>
      </c>
      <c r="AZ43">
        <v>19</v>
      </c>
      <c r="BA43">
        <v>18</v>
      </c>
      <c r="BB43">
        <v>5</v>
      </c>
      <c r="BC43">
        <v>30</v>
      </c>
      <c r="BD43">
        <v>17</v>
      </c>
      <c r="BE43">
        <v>55</v>
      </c>
      <c r="BF43">
        <v>26</v>
      </c>
      <c r="BG43">
        <v>31</v>
      </c>
      <c r="BH43">
        <v>61</v>
      </c>
      <c r="BI43">
        <v>5</v>
      </c>
    </row>
    <row r="44" spans="1:61" x14ac:dyDescent="0.35">
      <c r="A44">
        <v>42</v>
      </c>
      <c r="B44">
        <v>5</v>
      </c>
      <c r="C44">
        <v>86</v>
      </c>
      <c r="D44">
        <v>39</v>
      </c>
      <c r="E44">
        <v>28</v>
      </c>
      <c r="F44">
        <v>12</v>
      </c>
      <c r="G44">
        <v>38</v>
      </c>
      <c r="H44">
        <v>29</v>
      </c>
      <c r="I44">
        <v>79</v>
      </c>
      <c r="J44">
        <v>41</v>
      </c>
      <c r="K44">
        <v>6</v>
      </c>
      <c r="L44">
        <v>42</v>
      </c>
      <c r="M44">
        <v>45</v>
      </c>
      <c r="N44">
        <v>11</v>
      </c>
      <c r="O44">
        <v>11</v>
      </c>
      <c r="P44">
        <v>75</v>
      </c>
      <c r="Q44">
        <v>25</v>
      </c>
      <c r="R44">
        <v>5</v>
      </c>
      <c r="S44">
        <v>10</v>
      </c>
      <c r="T44">
        <v>13</v>
      </c>
      <c r="U44">
        <v>6</v>
      </c>
      <c r="V44">
        <v>37</v>
      </c>
      <c r="W44">
        <v>5</v>
      </c>
      <c r="X44">
        <v>16</v>
      </c>
      <c r="Y44">
        <v>11</v>
      </c>
      <c r="Z44">
        <v>46</v>
      </c>
      <c r="AA44">
        <v>17</v>
      </c>
      <c r="AB44">
        <v>33</v>
      </c>
      <c r="AC44">
        <v>6</v>
      </c>
      <c r="AD44">
        <v>23</v>
      </c>
      <c r="AE44">
        <v>68</v>
      </c>
      <c r="AF44">
        <v>65</v>
      </c>
      <c r="AG44">
        <v>8</v>
      </c>
      <c r="AH44">
        <v>18</v>
      </c>
      <c r="AI44">
        <v>40</v>
      </c>
      <c r="AJ44">
        <v>46</v>
      </c>
      <c r="AK44">
        <v>47</v>
      </c>
      <c r="AL44">
        <v>19</v>
      </c>
      <c r="AM44">
        <v>50</v>
      </c>
      <c r="AN44">
        <v>11</v>
      </c>
      <c r="AO44">
        <v>34</v>
      </c>
      <c r="AP44">
        <v>59</v>
      </c>
      <c r="AQ44">
        <v>43</v>
      </c>
      <c r="AR44">
        <v>22</v>
      </c>
      <c r="AS44">
        <v>8</v>
      </c>
      <c r="AT44">
        <v>18</v>
      </c>
      <c r="AU44">
        <v>5</v>
      </c>
      <c r="AV44">
        <v>76</v>
      </c>
      <c r="AW44">
        <v>6</v>
      </c>
      <c r="AX44">
        <v>15</v>
      </c>
      <c r="AY44">
        <v>7</v>
      </c>
      <c r="AZ44">
        <v>16</v>
      </c>
      <c r="BA44">
        <v>24</v>
      </c>
      <c r="BB44">
        <v>5</v>
      </c>
      <c r="BC44">
        <v>32</v>
      </c>
      <c r="BD44">
        <v>17</v>
      </c>
      <c r="BE44">
        <v>64</v>
      </c>
      <c r="BF44">
        <v>26</v>
      </c>
      <c r="BG44">
        <v>31</v>
      </c>
      <c r="BH44">
        <v>61</v>
      </c>
      <c r="BI44">
        <v>5</v>
      </c>
    </row>
    <row r="45" spans="1:61" x14ac:dyDescent="0.35">
      <c r="A45">
        <v>43</v>
      </c>
      <c r="B45">
        <v>5</v>
      </c>
      <c r="C45">
        <v>89</v>
      </c>
      <c r="D45">
        <v>47</v>
      </c>
      <c r="E45">
        <v>28</v>
      </c>
      <c r="F45">
        <v>12</v>
      </c>
      <c r="G45">
        <v>38</v>
      </c>
      <c r="H45">
        <v>33</v>
      </c>
      <c r="I45">
        <v>79</v>
      </c>
      <c r="J45">
        <v>43</v>
      </c>
      <c r="K45">
        <v>6</v>
      </c>
      <c r="L45">
        <v>51</v>
      </c>
      <c r="M45">
        <v>45</v>
      </c>
      <c r="N45">
        <v>11</v>
      </c>
      <c r="O45">
        <v>12</v>
      </c>
      <c r="P45">
        <v>82</v>
      </c>
      <c r="Q45">
        <v>25</v>
      </c>
      <c r="R45">
        <v>5</v>
      </c>
      <c r="S45">
        <v>9</v>
      </c>
      <c r="T45">
        <v>13</v>
      </c>
      <c r="U45">
        <v>6</v>
      </c>
      <c r="V45">
        <v>37</v>
      </c>
      <c r="W45">
        <v>5</v>
      </c>
      <c r="X45">
        <v>16</v>
      </c>
      <c r="Y45">
        <v>11</v>
      </c>
      <c r="Z45">
        <v>46</v>
      </c>
      <c r="AA45">
        <v>17</v>
      </c>
      <c r="AB45">
        <v>33</v>
      </c>
      <c r="AC45">
        <v>6</v>
      </c>
      <c r="AD45">
        <v>23</v>
      </c>
      <c r="AE45">
        <v>68</v>
      </c>
      <c r="AF45">
        <v>65</v>
      </c>
      <c r="AG45">
        <v>8</v>
      </c>
      <c r="AH45">
        <v>18</v>
      </c>
      <c r="AI45">
        <v>55</v>
      </c>
      <c r="AJ45">
        <v>46</v>
      </c>
      <c r="AK45">
        <v>47</v>
      </c>
      <c r="AL45">
        <v>19</v>
      </c>
      <c r="AM45">
        <v>55</v>
      </c>
      <c r="AN45">
        <v>12</v>
      </c>
      <c r="AO45">
        <v>34</v>
      </c>
      <c r="AP45">
        <v>59</v>
      </c>
      <c r="AQ45">
        <v>43</v>
      </c>
      <c r="AR45">
        <v>22</v>
      </c>
      <c r="AS45">
        <v>18</v>
      </c>
      <c r="AT45">
        <v>18</v>
      </c>
      <c r="AU45">
        <v>5</v>
      </c>
      <c r="AV45">
        <v>76</v>
      </c>
      <c r="AW45">
        <v>6</v>
      </c>
      <c r="AX45">
        <v>17</v>
      </c>
      <c r="AY45">
        <v>7</v>
      </c>
      <c r="AZ45">
        <v>30</v>
      </c>
      <c r="BA45">
        <v>29</v>
      </c>
      <c r="BB45">
        <v>5</v>
      </c>
      <c r="BC45">
        <v>35</v>
      </c>
      <c r="BD45">
        <v>17</v>
      </c>
      <c r="BE45">
        <v>64</v>
      </c>
      <c r="BF45">
        <v>26</v>
      </c>
      <c r="BG45">
        <v>31</v>
      </c>
      <c r="BH45">
        <v>61</v>
      </c>
      <c r="BI45">
        <v>5</v>
      </c>
    </row>
    <row r="46" spans="1:61" x14ac:dyDescent="0.35">
      <c r="A46">
        <v>44</v>
      </c>
      <c r="B46">
        <v>5</v>
      </c>
      <c r="C46">
        <v>89</v>
      </c>
      <c r="D46">
        <v>47</v>
      </c>
      <c r="E46">
        <v>28</v>
      </c>
      <c r="F46">
        <v>12</v>
      </c>
      <c r="G46">
        <v>38</v>
      </c>
      <c r="H46">
        <v>33</v>
      </c>
      <c r="I46">
        <v>79</v>
      </c>
      <c r="J46">
        <v>50</v>
      </c>
      <c r="K46">
        <v>6</v>
      </c>
      <c r="L46">
        <v>47</v>
      </c>
      <c r="M46">
        <v>45</v>
      </c>
      <c r="N46">
        <v>11</v>
      </c>
      <c r="O46">
        <v>12</v>
      </c>
      <c r="P46">
        <v>82</v>
      </c>
      <c r="Q46">
        <v>25</v>
      </c>
      <c r="R46">
        <v>5</v>
      </c>
      <c r="S46">
        <v>9</v>
      </c>
      <c r="T46">
        <v>13</v>
      </c>
      <c r="U46">
        <v>6</v>
      </c>
      <c r="V46">
        <v>37</v>
      </c>
      <c r="W46">
        <v>5</v>
      </c>
      <c r="X46">
        <v>19</v>
      </c>
      <c r="Y46">
        <v>12</v>
      </c>
      <c r="Z46">
        <v>46</v>
      </c>
      <c r="AA46">
        <v>20</v>
      </c>
      <c r="AB46">
        <v>33</v>
      </c>
      <c r="AC46">
        <v>6</v>
      </c>
      <c r="AD46">
        <v>23</v>
      </c>
      <c r="AE46">
        <v>75</v>
      </c>
      <c r="AF46">
        <v>72</v>
      </c>
      <c r="AG46">
        <v>8</v>
      </c>
      <c r="AH46">
        <v>18</v>
      </c>
      <c r="AI46">
        <v>55</v>
      </c>
      <c r="AJ46">
        <v>46</v>
      </c>
      <c r="AK46">
        <v>47</v>
      </c>
      <c r="AL46">
        <v>19</v>
      </c>
      <c r="AM46">
        <v>52</v>
      </c>
      <c r="AN46">
        <v>12</v>
      </c>
      <c r="AO46">
        <v>34</v>
      </c>
      <c r="AP46">
        <v>59</v>
      </c>
      <c r="AQ46">
        <v>43</v>
      </c>
      <c r="AR46">
        <v>22</v>
      </c>
      <c r="AS46">
        <v>18</v>
      </c>
      <c r="AT46">
        <v>18</v>
      </c>
      <c r="AU46">
        <v>5</v>
      </c>
      <c r="AV46">
        <v>76</v>
      </c>
      <c r="AW46">
        <v>6</v>
      </c>
      <c r="AX46">
        <v>17</v>
      </c>
      <c r="AY46">
        <v>7</v>
      </c>
      <c r="AZ46">
        <v>30</v>
      </c>
      <c r="BA46">
        <v>29</v>
      </c>
      <c r="BB46">
        <v>5</v>
      </c>
      <c r="BC46">
        <v>35</v>
      </c>
      <c r="BD46">
        <v>23</v>
      </c>
      <c r="BE46">
        <v>64</v>
      </c>
      <c r="BF46">
        <v>26</v>
      </c>
      <c r="BG46">
        <v>31</v>
      </c>
      <c r="BH46">
        <v>61</v>
      </c>
      <c r="BI46">
        <v>5</v>
      </c>
    </row>
    <row r="47" spans="1:61" x14ac:dyDescent="0.35">
      <c r="A47">
        <v>45</v>
      </c>
      <c r="B47">
        <v>5</v>
      </c>
      <c r="C47">
        <v>89</v>
      </c>
      <c r="D47">
        <v>47</v>
      </c>
      <c r="E47">
        <v>28</v>
      </c>
      <c r="F47">
        <v>12</v>
      </c>
      <c r="G47">
        <v>39</v>
      </c>
      <c r="H47">
        <v>33</v>
      </c>
      <c r="I47">
        <v>79</v>
      </c>
      <c r="J47">
        <v>50</v>
      </c>
      <c r="K47">
        <v>6</v>
      </c>
      <c r="L47">
        <v>47</v>
      </c>
      <c r="M47">
        <v>39</v>
      </c>
      <c r="N47">
        <v>11</v>
      </c>
      <c r="O47">
        <v>12</v>
      </c>
      <c r="P47">
        <v>82</v>
      </c>
      <c r="Q47">
        <v>25</v>
      </c>
      <c r="R47">
        <v>5</v>
      </c>
      <c r="S47">
        <v>9</v>
      </c>
      <c r="T47">
        <v>13</v>
      </c>
      <c r="U47">
        <v>6</v>
      </c>
      <c r="V47">
        <v>48</v>
      </c>
      <c r="W47">
        <v>5</v>
      </c>
      <c r="X47">
        <v>19</v>
      </c>
      <c r="Y47">
        <v>12</v>
      </c>
      <c r="Z47">
        <v>43</v>
      </c>
      <c r="AA47">
        <v>20</v>
      </c>
      <c r="AB47">
        <v>33</v>
      </c>
      <c r="AC47">
        <v>6</v>
      </c>
      <c r="AD47">
        <v>23</v>
      </c>
      <c r="AE47">
        <v>78</v>
      </c>
      <c r="AF47">
        <v>72</v>
      </c>
      <c r="AG47">
        <v>8</v>
      </c>
      <c r="AH47">
        <v>18</v>
      </c>
      <c r="AI47">
        <v>55</v>
      </c>
      <c r="AJ47">
        <v>46</v>
      </c>
      <c r="AK47">
        <v>47</v>
      </c>
      <c r="AL47">
        <v>19</v>
      </c>
      <c r="AM47">
        <v>52</v>
      </c>
      <c r="AN47">
        <v>12</v>
      </c>
      <c r="AO47">
        <v>34</v>
      </c>
      <c r="AP47">
        <v>59</v>
      </c>
      <c r="AQ47">
        <v>43</v>
      </c>
      <c r="AR47">
        <v>22</v>
      </c>
      <c r="AS47">
        <v>18</v>
      </c>
      <c r="AT47">
        <v>18</v>
      </c>
      <c r="AU47">
        <v>5</v>
      </c>
      <c r="AV47">
        <v>76</v>
      </c>
      <c r="AW47">
        <v>6</v>
      </c>
      <c r="AX47">
        <v>17</v>
      </c>
      <c r="AY47">
        <v>7</v>
      </c>
      <c r="AZ47">
        <v>30</v>
      </c>
      <c r="BA47">
        <v>29</v>
      </c>
      <c r="BB47">
        <v>5</v>
      </c>
      <c r="BC47">
        <v>35</v>
      </c>
      <c r="BD47">
        <v>32</v>
      </c>
      <c r="BE47">
        <v>64</v>
      </c>
      <c r="BF47">
        <v>26</v>
      </c>
      <c r="BG47">
        <v>31</v>
      </c>
      <c r="BH47">
        <v>76</v>
      </c>
      <c r="BI47">
        <v>5</v>
      </c>
    </row>
    <row r="48" spans="1:61" x14ac:dyDescent="0.35">
      <c r="A48">
        <v>46</v>
      </c>
      <c r="B48">
        <v>5</v>
      </c>
      <c r="C48">
        <v>89</v>
      </c>
      <c r="D48">
        <v>47</v>
      </c>
      <c r="E48">
        <v>28</v>
      </c>
      <c r="F48">
        <v>12</v>
      </c>
      <c r="G48">
        <v>39</v>
      </c>
      <c r="H48">
        <v>32</v>
      </c>
      <c r="I48">
        <v>79</v>
      </c>
      <c r="J48">
        <v>50</v>
      </c>
      <c r="K48">
        <v>6</v>
      </c>
      <c r="L48">
        <v>50</v>
      </c>
      <c r="M48">
        <v>55</v>
      </c>
      <c r="N48">
        <v>11</v>
      </c>
      <c r="O48">
        <v>12</v>
      </c>
      <c r="P48">
        <v>82</v>
      </c>
      <c r="Q48">
        <v>33</v>
      </c>
      <c r="R48">
        <v>5</v>
      </c>
      <c r="S48">
        <v>17</v>
      </c>
      <c r="T48">
        <v>13</v>
      </c>
      <c r="U48">
        <v>6</v>
      </c>
      <c r="V48">
        <v>48</v>
      </c>
      <c r="W48">
        <v>5</v>
      </c>
      <c r="X48">
        <v>19</v>
      </c>
      <c r="Y48">
        <v>14</v>
      </c>
      <c r="Z48">
        <v>43</v>
      </c>
      <c r="AA48">
        <v>20</v>
      </c>
      <c r="AB48">
        <v>49</v>
      </c>
      <c r="AC48">
        <v>6</v>
      </c>
      <c r="AD48">
        <v>24</v>
      </c>
      <c r="AE48">
        <v>78</v>
      </c>
      <c r="AF48">
        <v>68</v>
      </c>
      <c r="AG48">
        <v>8</v>
      </c>
      <c r="AH48">
        <v>21</v>
      </c>
      <c r="AI48">
        <v>59</v>
      </c>
      <c r="AJ48">
        <v>46</v>
      </c>
      <c r="AK48">
        <v>47</v>
      </c>
      <c r="AL48">
        <v>19</v>
      </c>
      <c r="AM48">
        <v>62</v>
      </c>
      <c r="AN48">
        <v>15</v>
      </c>
      <c r="AO48">
        <v>34</v>
      </c>
      <c r="AP48">
        <v>74</v>
      </c>
      <c r="AQ48">
        <v>43</v>
      </c>
      <c r="AR48">
        <v>22</v>
      </c>
      <c r="AS48">
        <v>18</v>
      </c>
      <c r="AT48">
        <v>18</v>
      </c>
      <c r="AU48">
        <v>5</v>
      </c>
      <c r="AV48">
        <v>76</v>
      </c>
      <c r="AW48">
        <v>6</v>
      </c>
      <c r="AX48">
        <v>19</v>
      </c>
      <c r="AY48">
        <v>7</v>
      </c>
      <c r="AZ48">
        <v>30</v>
      </c>
      <c r="BA48">
        <v>29</v>
      </c>
      <c r="BB48">
        <v>5</v>
      </c>
      <c r="BC48">
        <v>42</v>
      </c>
      <c r="BD48">
        <v>32</v>
      </c>
      <c r="BE48">
        <v>64</v>
      </c>
      <c r="BF48">
        <v>31</v>
      </c>
      <c r="BG48">
        <v>37</v>
      </c>
      <c r="BH48">
        <v>76</v>
      </c>
      <c r="BI48">
        <v>5</v>
      </c>
    </row>
    <row r="49" spans="1:61" x14ac:dyDescent="0.35">
      <c r="A49">
        <v>47</v>
      </c>
      <c r="B49">
        <v>5</v>
      </c>
      <c r="C49">
        <v>89</v>
      </c>
      <c r="D49">
        <v>47</v>
      </c>
      <c r="E49">
        <v>28</v>
      </c>
      <c r="F49">
        <v>12</v>
      </c>
      <c r="G49">
        <v>39</v>
      </c>
      <c r="H49">
        <v>32</v>
      </c>
      <c r="I49">
        <v>79</v>
      </c>
      <c r="J49">
        <v>50</v>
      </c>
      <c r="K49">
        <v>6</v>
      </c>
      <c r="L49">
        <v>50</v>
      </c>
      <c r="M49">
        <v>55</v>
      </c>
      <c r="N49">
        <v>11</v>
      </c>
      <c r="O49">
        <v>12</v>
      </c>
      <c r="P49">
        <v>82</v>
      </c>
      <c r="Q49">
        <v>33</v>
      </c>
      <c r="R49">
        <v>5</v>
      </c>
      <c r="S49">
        <v>17</v>
      </c>
      <c r="T49">
        <v>13</v>
      </c>
      <c r="U49">
        <v>6</v>
      </c>
      <c r="V49">
        <v>48</v>
      </c>
      <c r="W49">
        <v>5</v>
      </c>
      <c r="X49">
        <v>19</v>
      </c>
      <c r="Y49">
        <v>13</v>
      </c>
      <c r="Z49">
        <v>43</v>
      </c>
      <c r="AA49">
        <v>20</v>
      </c>
      <c r="AB49">
        <v>49</v>
      </c>
      <c r="AC49">
        <v>6</v>
      </c>
      <c r="AD49">
        <v>24</v>
      </c>
      <c r="AE49">
        <v>78</v>
      </c>
      <c r="AF49">
        <v>68</v>
      </c>
      <c r="AG49">
        <v>8</v>
      </c>
      <c r="AH49">
        <v>21</v>
      </c>
      <c r="AI49">
        <v>59</v>
      </c>
      <c r="AJ49">
        <v>46</v>
      </c>
      <c r="AK49">
        <v>47</v>
      </c>
      <c r="AL49">
        <v>19</v>
      </c>
      <c r="AM49">
        <v>62</v>
      </c>
      <c r="AN49">
        <v>15</v>
      </c>
      <c r="AO49">
        <v>36</v>
      </c>
      <c r="AP49">
        <v>74</v>
      </c>
      <c r="AQ49">
        <v>43</v>
      </c>
      <c r="AR49">
        <v>22</v>
      </c>
      <c r="AS49">
        <v>18</v>
      </c>
      <c r="AT49">
        <v>18</v>
      </c>
      <c r="AU49">
        <v>5</v>
      </c>
      <c r="AV49">
        <v>76</v>
      </c>
      <c r="AW49">
        <v>6</v>
      </c>
      <c r="AX49">
        <v>26</v>
      </c>
      <c r="AY49">
        <v>7</v>
      </c>
      <c r="AZ49">
        <v>30</v>
      </c>
      <c r="BA49">
        <v>29</v>
      </c>
      <c r="BB49">
        <v>5</v>
      </c>
      <c r="BC49">
        <v>42</v>
      </c>
      <c r="BD49">
        <v>31</v>
      </c>
      <c r="BE49">
        <v>64</v>
      </c>
      <c r="BF49">
        <v>34</v>
      </c>
      <c r="BG49">
        <v>37</v>
      </c>
      <c r="BH49">
        <v>76</v>
      </c>
      <c r="BI49">
        <v>5</v>
      </c>
    </row>
    <row r="50" spans="1:61" x14ac:dyDescent="0.35">
      <c r="A50">
        <v>48</v>
      </c>
      <c r="B50">
        <v>5</v>
      </c>
      <c r="C50">
        <v>89</v>
      </c>
      <c r="D50">
        <v>47</v>
      </c>
      <c r="E50">
        <v>28</v>
      </c>
      <c r="F50">
        <v>12</v>
      </c>
      <c r="G50">
        <v>39</v>
      </c>
      <c r="H50">
        <v>32</v>
      </c>
      <c r="I50">
        <v>79</v>
      </c>
      <c r="J50">
        <v>50</v>
      </c>
      <c r="K50">
        <v>6</v>
      </c>
      <c r="L50">
        <v>50</v>
      </c>
      <c r="M50">
        <v>55</v>
      </c>
      <c r="N50">
        <v>11</v>
      </c>
      <c r="O50">
        <v>12</v>
      </c>
      <c r="P50">
        <v>82</v>
      </c>
      <c r="Q50">
        <v>40</v>
      </c>
      <c r="R50">
        <v>5</v>
      </c>
      <c r="S50">
        <v>17</v>
      </c>
      <c r="T50">
        <v>13</v>
      </c>
      <c r="U50">
        <v>6</v>
      </c>
      <c r="V50">
        <v>48</v>
      </c>
      <c r="W50">
        <v>5</v>
      </c>
      <c r="X50">
        <v>19</v>
      </c>
      <c r="Y50">
        <v>13</v>
      </c>
      <c r="Z50">
        <v>43</v>
      </c>
      <c r="AA50">
        <v>20</v>
      </c>
      <c r="AB50">
        <v>49</v>
      </c>
      <c r="AC50">
        <v>6</v>
      </c>
      <c r="AD50">
        <v>24</v>
      </c>
      <c r="AE50">
        <v>78</v>
      </c>
      <c r="AF50">
        <v>73</v>
      </c>
      <c r="AG50">
        <v>8</v>
      </c>
      <c r="AH50">
        <v>31</v>
      </c>
      <c r="AI50">
        <v>59</v>
      </c>
      <c r="AJ50">
        <v>46</v>
      </c>
      <c r="AK50">
        <v>55</v>
      </c>
      <c r="AL50">
        <v>21</v>
      </c>
      <c r="AM50">
        <v>62</v>
      </c>
      <c r="AN50">
        <v>15</v>
      </c>
      <c r="AO50">
        <v>36</v>
      </c>
      <c r="AP50">
        <v>85</v>
      </c>
      <c r="AQ50">
        <v>43</v>
      </c>
      <c r="AR50">
        <v>22</v>
      </c>
      <c r="AS50">
        <v>18</v>
      </c>
      <c r="AT50">
        <v>18</v>
      </c>
      <c r="AU50">
        <v>5</v>
      </c>
      <c r="AV50">
        <v>76</v>
      </c>
      <c r="AW50">
        <v>6</v>
      </c>
      <c r="AX50">
        <v>26</v>
      </c>
      <c r="AY50">
        <v>7</v>
      </c>
      <c r="AZ50">
        <v>30</v>
      </c>
      <c r="BA50">
        <v>29</v>
      </c>
      <c r="BB50">
        <v>5</v>
      </c>
      <c r="BC50">
        <v>46</v>
      </c>
      <c r="BD50">
        <v>32</v>
      </c>
      <c r="BE50">
        <v>64</v>
      </c>
      <c r="BF50">
        <v>34</v>
      </c>
      <c r="BG50">
        <v>37</v>
      </c>
      <c r="BH50">
        <v>74</v>
      </c>
      <c r="BI50">
        <v>5</v>
      </c>
    </row>
    <row r="51" spans="1:61" x14ac:dyDescent="0.35">
      <c r="A51">
        <v>49</v>
      </c>
      <c r="B51">
        <v>5</v>
      </c>
      <c r="C51">
        <v>89</v>
      </c>
      <c r="D51">
        <v>72</v>
      </c>
      <c r="E51">
        <v>28</v>
      </c>
      <c r="F51">
        <v>12</v>
      </c>
      <c r="G51">
        <v>39</v>
      </c>
      <c r="H51">
        <v>34</v>
      </c>
      <c r="I51">
        <v>79</v>
      </c>
      <c r="J51">
        <v>50</v>
      </c>
      <c r="K51">
        <v>6</v>
      </c>
      <c r="L51">
        <v>63</v>
      </c>
      <c r="M51">
        <v>55</v>
      </c>
      <c r="N51">
        <v>11</v>
      </c>
      <c r="O51">
        <v>12</v>
      </c>
      <c r="P51">
        <v>82</v>
      </c>
      <c r="Q51">
        <v>43</v>
      </c>
      <c r="R51">
        <v>5</v>
      </c>
      <c r="S51">
        <v>17</v>
      </c>
      <c r="T51">
        <v>13</v>
      </c>
      <c r="U51">
        <v>6</v>
      </c>
      <c r="V51">
        <v>47</v>
      </c>
      <c r="W51">
        <v>5</v>
      </c>
      <c r="X51">
        <v>19</v>
      </c>
      <c r="Y51">
        <v>13</v>
      </c>
      <c r="Z51">
        <v>43</v>
      </c>
      <c r="AA51">
        <v>20</v>
      </c>
      <c r="AB51">
        <v>55</v>
      </c>
      <c r="AC51">
        <v>6</v>
      </c>
      <c r="AD51">
        <v>24</v>
      </c>
      <c r="AE51">
        <v>78</v>
      </c>
      <c r="AF51">
        <v>75</v>
      </c>
      <c r="AG51">
        <v>8</v>
      </c>
      <c r="AH51">
        <v>31</v>
      </c>
      <c r="AI51">
        <v>65</v>
      </c>
      <c r="AJ51">
        <v>46</v>
      </c>
      <c r="AK51">
        <v>56</v>
      </c>
      <c r="AL51">
        <v>21</v>
      </c>
      <c r="AM51">
        <v>62</v>
      </c>
      <c r="AN51">
        <v>15</v>
      </c>
      <c r="AO51">
        <v>36</v>
      </c>
      <c r="AP51">
        <v>85</v>
      </c>
      <c r="AQ51">
        <v>43</v>
      </c>
      <c r="AR51">
        <v>22</v>
      </c>
      <c r="AS51">
        <v>21</v>
      </c>
      <c r="AT51">
        <v>18</v>
      </c>
      <c r="AU51">
        <v>6</v>
      </c>
      <c r="AV51">
        <v>76</v>
      </c>
      <c r="AW51">
        <v>6</v>
      </c>
      <c r="AX51">
        <v>26</v>
      </c>
      <c r="AY51">
        <v>7</v>
      </c>
      <c r="AZ51">
        <v>35</v>
      </c>
      <c r="BA51">
        <v>29</v>
      </c>
      <c r="BB51">
        <v>5</v>
      </c>
      <c r="BC51">
        <v>46</v>
      </c>
      <c r="BD51">
        <v>33</v>
      </c>
      <c r="BE51">
        <v>64</v>
      </c>
      <c r="BF51">
        <v>34</v>
      </c>
      <c r="BG51">
        <v>37</v>
      </c>
      <c r="BH51">
        <v>74</v>
      </c>
      <c r="BI51">
        <v>5</v>
      </c>
    </row>
    <row r="52" spans="1:61" x14ac:dyDescent="0.35">
      <c r="A52">
        <v>50</v>
      </c>
      <c r="B52">
        <v>5</v>
      </c>
      <c r="C52">
        <v>89</v>
      </c>
      <c r="D52">
        <v>72</v>
      </c>
      <c r="E52">
        <v>28</v>
      </c>
      <c r="F52">
        <v>15</v>
      </c>
      <c r="G52">
        <v>39</v>
      </c>
      <c r="H52">
        <v>38</v>
      </c>
      <c r="I52">
        <v>93</v>
      </c>
      <c r="J52">
        <v>50</v>
      </c>
      <c r="K52">
        <v>6</v>
      </c>
      <c r="L52">
        <v>63</v>
      </c>
      <c r="M52">
        <v>55</v>
      </c>
      <c r="N52">
        <v>11</v>
      </c>
      <c r="O52">
        <v>12</v>
      </c>
      <c r="P52">
        <v>82</v>
      </c>
      <c r="Q52">
        <v>43</v>
      </c>
      <c r="R52">
        <v>5</v>
      </c>
      <c r="S52">
        <v>17</v>
      </c>
      <c r="T52">
        <v>13</v>
      </c>
      <c r="U52">
        <v>6</v>
      </c>
      <c r="V52">
        <v>47</v>
      </c>
      <c r="W52">
        <v>5</v>
      </c>
      <c r="X52">
        <v>19</v>
      </c>
      <c r="Y52">
        <v>13</v>
      </c>
      <c r="Z52">
        <v>50</v>
      </c>
      <c r="AA52">
        <v>18</v>
      </c>
      <c r="AB52">
        <v>56</v>
      </c>
      <c r="AC52">
        <v>6</v>
      </c>
      <c r="AD52">
        <v>24</v>
      </c>
      <c r="AE52">
        <v>78</v>
      </c>
      <c r="AF52">
        <v>75</v>
      </c>
      <c r="AG52">
        <v>8</v>
      </c>
      <c r="AH52">
        <v>31</v>
      </c>
      <c r="AI52">
        <v>57</v>
      </c>
      <c r="AJ52">
        <v>46</v>
      </c>
      <c r="AK52">
        <v>56</v>
      </c>
      <c r="AL52">
        <v>21</v>
      </c>
      <c r="AM52">
        <v>62</v>
      </c>
      <c r="AN52">
        <v>15</v>
      </c>
      <c r="AO52">
        <v>38</v>
      </c>
      <c r="AP52">
        <v>85</v>
      </c>
      <c r="AQ52">
        <v>43</v>
      </c>
      <c r="AR52">
        <v>22</v>
      </c>
      <c r="AS52">
        <v>21</v>
      </c>
      <c r="AT52">
        <v>18</v>
      </c>
      <c r="AU52">
        <v>6</v>
      </c>
      <c r="AV52">
        <v>76</v>
      </c>
      <c r="AW52">
        <v>6</v>
      </c>
      <c r="AX52">
        <v>26</v>
      </c>
      <c r="AY52">
        <v>7</v>
      </c>
      <c r="AZ52">
        <v>35</v>
      </c>
      <c r="BA52">
        <v>29</v>
      </c>
      <c r="BB52">
        <v>5</v>
      </c>
      <c r="BC52">
        <v>46</v>
      </c>
      <c r="BD52">
        <v>33</v>
      </c>
      <c r="BE52">
        <v>64</v>
      </c>
      <c r="BF52">
        <v>35</v>
      </c>
      <c r="BG52">
        <v>37</v>
      </c>
      <c r="BH52">
        <v>78</v>
      </c>
      <c r="BI52">
        <v>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List34"/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350248</v>
      </c>
      <c r="C2">
        <v>88596</v>
      </c>
      <c r="D2">
        <v>340543</v>
      </c>
      <c r="E2">
        <v>274422</v>
      </c>
      <c r="F2">
        <v>66642</v>
      </c>
      <c r="G2">
        <v>284939</v>
      </c>
      <c r="H2">
        <v>446511</v>
      </c>
      <c r="I2">
        <v>115942</v>
      </c>
      <c r="J2">
        <v>492561</v>
      </c>
      <c r="K2">
        <v>188149</v>
      </c>
      <c r="L2">
        <v>255405</v>
      </c>
      <c r="M2">
        <v>58809</v>
      </c>
      <c r="N2">
        <v>62751</v>
      </c>
      <c r="O2">
        <v>267130</v>
      </c>
      <c r="P2">
        <v>68358</v>
      </c>
      <c r="Q2">
        <v>128145</v>
      </c>
      <c r="R2">
        <v>63547</v>
      </c>
      <c r="S2">
        <v>90024</v>
      </c>
      <c r="T2">
        <v>71034</v>
      </c>
      <c r="U2">
        <v>66701</v>
      </c>
      <c r="V2">
        <v>447601</v>
      </c>
      <c r="W2">
        <v>453471</v>
      </c>
      <c r="X2">
        <v>70890</v>
      </c>
      <c r="Y2">
        <v>62591</v>
      </c>
      <c r="Z2">
        <v>59144</v>
      </c>
      <c r="AA2">
        <v>64515</v>
      </c>
      <c r="AB2">
        <v>103035</v>
      </c>
      <c r="AC2">
        <v>385403</v>
      </c>
      <c r="AD2">
        <v>217879</v>
      </c>
      <c r="AE2">
        <v>285969</v>
      </c>
      <c r="AF2">
        <v>199666</v>
      </c>
      <c r="AG2">
        <v>59156</v>
      </c>
      <c r="AH2">
        <v>63670</v>
      </c>
      <c r="AI2">
        <v>59856</v>
      </c>
      <c r="AJ2">
        <v>181900</v>
      </c>
      <c r="AK2">
        <v>176045</v>
      </c>
      <c r="AL2">
        <v>117472</v>
      </c>
      <c r="AM2">
        <v>169606</v>
      </c>
      <c r="AN2">
        <v>177607</v>
      </c>
      <c r="AO2">
        <v>199428</v>
      </c>
      <c r="AP2">
        <v>235778</v>
      </c>
      <c r="AQ2">
        <v>583108</v>
      </c>
      <c r="AR2">
        <v>157877</v>
      </c>
      <c r="AS2">
        <v>195688</v>
      </c>
      <c r="AT2">
        <v>136517</v>
      </c>
      <c r="AU2">
        <v>270090</v>
      </c>
      <c r="AV2">
        <v>277628</v>
      </c>
      <c r="AW2">
        <v>195296</v>
      </c>
      <c r="AX2">
        <v>376754</v>
      </c>
      <c r="AY2">
        <v>281128</v>
      </c>
      <c r="AZ2">
        <v>184475</v>
      </c>
      <c r="BA2">
        <v>68879</v>
      </c>
      <c r="BB2">
        <v>192686</v>
      </c>
      <c r="BC2">
        <v>233637</v>
      </c>
      <c r="BD2">
        <v>276214</v>
      </c>
      <c r="BE2">
        <v>107152</v>
      </c>
      <c r="BF2">
        <v>296674</v>
      </c>
      <c r="BG2">
        <v>131035</v>
      </c>
      <c r="BH2">
        <v>284134</v>
      </c>
      <c r="BI2">
        <v>77083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5</v>
      </c>
      <c r="F3">
        <v>3</v>
      </c>
      <c r="G3">
        <v>3</v>
      </c>
      <c r="H3">
        <v>4</v>
      </c>
      <c r="I3">
        <v>4</v>
      </c>
      <c r="J3">
        <v>4</v>
      </c>
      <c r="K3">
        <v>3</v>
      </c>
      <c r="L3">
        <v>4</v>
      </c>
      <c r="M3">
        <v>5</v>
      </c>
      <c r="N3">
        <v>3</v>
      </c>
      <c r="O3">
        <v>4</v>
      </c>
      <c r="P3">
        <v>3</v>
      </c>
      <c r="Q3">
        <v>4</v>
      </c>
      <c r="R3">
        <v>3</v>
      </c>
      <c r="S3">
        <v>3</v>
      </c>
      <c r="T3">
        <v>3</v>
      </c>
      <c r="U3">
        <v>3</v>
      </c>
      <c r="V3">
        <v>4</v>
      </c>
      <c r="W3">
        <v>4</v>
      </c>
      <c r="X3">
        <v>4</v>
      </c>
      <c r="Y3">
        <v>5</v>
      </c>
      <c r="Z3">
        <v>5</v>
      </c>
      <c r="AA3">
        <v>5</v>
      </c>
      <c r="AB3">
        <v>3</v>
      </c>
      <c r="AC3">
        <v>3</v>
      </c>
      <c r="AD3">
        <v>4</v>
      </c>
      <c r="AE3">
        <v>3</v>
      </c>
      <c r="AF3">
        <v>3</v>
      </c>
      <c r="AG3">
        <v>3</v>
      </c>
      <c r="AH3">
        <v>4</v>
      </c>
      <c r="AI3">
        <v>4</v>
      </c>
      <c r="AJ3">
        <v>5</v>
      </c>
      <c r="AK3">
        <v>4</v>
      </c>
      <c r="AL3">
        <v>3</v>
      </c>
      <c r="AM3">
        <v>3</v>
      </c>
      <c r="AN3">
        <v>4</v>
      </c>
      <c r="AO3">
        <v>3</v>
      </c>
      <c r="AP3">
        <v>3</v>
      </c>
      <c r="AQ3">
        <v>5</v>
      </c>
      <c r="AR3">
        <v>4</v>
      </c>
      <c r="AS3">
        <v>3</v>
      </c>
      <c r="AT3">
        <v>3</v>
      </c>
      <c r="AU3">
        <v>3</v>
      </c>
      <c r="AV3">
        <v>4</v>
      </c>
      <c r="AW3">
        <v>3</v>
      </c>
      <c r="AX3">
        <v>4</v>
      </c>
      <c r="AY3">
        <v>5</v>
      </c>
      <c r="AZ3">
        <v>4</v>
      </c>
      <c r="BA3">
        <v>3</v>
      </c>
      <c r="BB3">
        <v>3</v>
      </c>
      <c r="BC3">
        <v>3</v>
      </c>
      <c r="BD3">
        <v>4</v>
      </c>
      <c r="BE3">
        <v>3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5</v>
      </c>
      <c r="C4">
        <v>4</v>
      </c>
      <c r="D4">
        <v>5</v>
      </c>
      <c r="E4">
        <v>6</v>
      </c>
      <c r="F4">
        <v>5</v>
      </c>
      <c r="G4">
        <v>5</v>
      </c>
      <c r="H4">
        <v>4</v>
      </c>
      <c r="I4">
        <v>4</v>
      </c>
      <c r="J4">
        <v>4</v>
      </c>
      <c r="K4">
        <v>3</v>
      </c>
      <c r="L4">
        <v>4</v>
      </c>
      <c r="M4">
        <v>4</v>
      </c>
      <c r="N4">
        <v>4</v>
      </c>
      <c r="O4">
        <v>4</v>
      </c>
      <c r="P4">
        <v>4</v>
      </c>
      <c r="Q4">
        <v>6</v>
      </c>
      <c r="R4">
        <v>5</v>
      </c>
      <c r="S4">
        <v>5</v>
      </c>
      <c r="T4">
        <v>4</v>
      </c>
      <c r="U4">
        <v>3</v>
      </c>
      <c r="V4">
        <v>6</v>
      </c>
      <c r="W4">
        <v>5</v>
      </c>
      <c r="X4">
        <v>5</v>
      </c>
      <c r="Y4">
        <v>5</v>
      </c>
      <c r="Z4">
        <v>4</v>
      </c>
      <c r="AA4">
        <v>3</v>
      </c>
      <c r="AB4">
        <v>3</v>
      </c>
      <c r="AC4">
        <v>5</v>
      </c>
      <c r="AD4">
        <v>4</v>
      </c>
      <c r="AE4">
        <v>3</v>
      </c>
      <c r="AF4">
        <v>4</v>
      </c>
      <c r="AG4">
        <v>4</v>
      </c>
      <c r="AH4">
        <v>4</v>
      </c>
      <c r="AI4">
        <v>4</v>
      </c>
      <c r="AJ4">
        <v>5</v>
      </c>
      <c r="AK4">
        <v>4</v>
      </c>
      <c r="AL4">
        <v>5</v>
      </c>
      <c r="AM4">
        <v>4</v>
      </c>
      <c r="AN4">
        <v>7</v>
      </c>
      <c r="AO4">
        <v>4</v>
      </c>
      <c r="AP4">
        <v>4</v>
      </c>
      <c r="AQ4">
        <v>5</v>
      </c>
      <c r="AR4">
        <v>4</v>
      </c>
      <c r="AS4">
        <v>5</v>
      </c>
      <c r="AT4">
        <v>3</v>
      </c>
      <c r="AU4">
        <v>5</v>
      </c>
      <c r="AV4">
        <v>5</v>
      </c>
      <c r="AW4">
        <v>3</v>
      </c>
      <c r="AX4">
        <v>5</v>
      </c>
      <c r="AY4">
        <v>7</v>
      </c>
      <c r="AZ4">
        <v>3</v>
      </c>
      <c r="BA4">
        <v>4</v>
      </c>
      <c r="BB4">
        <v>6</v>
      </c>
      <c r="BC4">
        <v>4</v>
      </c>
      <c r="BD4">
        <v>6</v>
      </c>
      <c r="BE4">
        <v>5</v>
      </c>
      <c r="BF4">
        <v>4</v>
      </c>
      <c r="BG4">
        <v>3</v>
      </c>
      <c r="BH4">
        <v>3</v>
      </c>
      <c r="BI4">
        <v>4</v>
      </c>
    </row>
    <row r="5" spans="1:61" x14ac:dyDescent="0.35">
      <c r="A5">
        <v>3</v>
      </c>
      <c r="B5">
        <v>5</v>
      </c>
      <c r="C5">
        <v>4</v>
      </c>
      <c r="D5">
        <v>5</v>
      </c>
      <c r="E5">
        <v>6</v>
      </c>
      <c r="F5">
        <v>5</v>
      </c>
      <c r="G5">
        <v>4</v>
      </c>
      <c r="H5">
        <v>4</v>
      </c>
      <c r="I5">
        <v>4</v>
      </c>
      <c r="J5">
        <v>5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6</v>
      </c>
      <c r="R5">
        <v>4</v>
      </c>
      <c r="S5">
        <v>6</v>
      </c>
      <c r="T5">
        <v>6</v>
      </c>
      <c r="U5">
        <v>4</v>
      </c>
      <c r="V5">
        <v>8</v>
      </c>
      <c r="W5">
        <v>5</v>
      </c>
      <c r="X5">
        <v>6</v>
      </c>
      <c r="Y5">
        <v>4</v>
      </c>
      <c r="Z5">
        <v>4</v>
      </c>
      <c r="AA5">
        <v>6</v>
      </c>
      <c r="AB5">
        <v>4</v>
      </c>
      <c r="AC5">
        <v>5</v>
      </c>
      <c r="AD5">
        <v>5</v>
      </c>
      <c r="AE5">
        <v>4</v>
      </c>
      <c r="AF5">
        <v>4</v>
      </c>
      <c r="AG5">
        <v>4</v>
      </c>
      <c r="AH5">
        <v>4</v>
      </c>
      <c r="AI5">
        <v>4</v>
      </c>
      <c r="AJ5">
        <v>5</v>
      </c>
      <c r="AK5">
        <v>4</v>
      </c>
      <c r="AL5">
        <v>5</v>
      </c>
      <c r="AM5">
        <v>5</v>
      </c>
      <c r="AN5">
        <v>6</v>
      </c>
      <c r="AO5">
        <v>4</v>
      </c>
      <c r="AP5">
        <v>4</v>
      </c>
      <c r="AQ5">
        <v>8</v>
      </c>
      <c r="AR5">
        <v>4</v>
      </c>
      <c r="AS5">
        <v>4</v>
      </c>
      <c r="AT5">
        <v>4</v>
      </c>
      <c r="AU5">
        <v>6</v>
      </c>
      <c r="AV5">
        <v>5</v>
      </c>
      <c r="AW5">
        <v>5</v>
      </c>
      <c r="AX5">
        <v>5</v>
      </c>
      <c r="AY5">
        <v>10</v>
      </c>
      <c r="AZ5">
        <v>4</v>
      </c>
      <c r="BA5">
        <v>4</v>
      </c>
      <c r="BB5">
        <v>5</v>
      </c>
      <c r="BC5">
        <v>4</v>
      </c>
      <c r="BD5">
        <v>7</v>
      </c>
      <c r="BE5">
        <v>5</v>
      </c>
      <c r="BF5">
        <v>4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7</v>
      </c>
      <c r="C6">
        <v>4</v>
      </c>
      <c r="D6">
        <v>5</v>
      </c>
      <c r="E6">
        <v>8</v>
      </c>
      <c r="F6">
        <v>4</v>
      </c>
      <c r="G6">
        <v>4</v>
      </c>
      <c r="H6">
        <v>8</v>
      </c>
      <c r="I6">
        <v>7</v>
      </c>
      <c r="J6">
        <v>5</v>
      </c>
      <c r="K6">
        <v>5</v>
      </c>
      <c r="L6">
        <v>4</v>
      </c>
      <c r="M6">
        <v>6</v>
      </c>
      <c r="N6">
        <v>6</v>
      </c>
      <c r="O6">
        <v>6</v>
      </c>
      <c r="P6">
        <v>5</v>
      </c>
      <c r="Q6">
        <v>6</v>
      </c>
      <c r="R6">
        <v>4</v>
      </c>
      <c r="S6">
        <v>5</v>
      </c>
      <c r="T6">
        <v>6</v>
      </c>
      <c r="U6">
        <v>4</v>
      </c>
      <c r="V6">
        <v>7</v>
      </c>
      <c r="W6">
        <v>6</v>
      </c>
      <c r="X6">
        <v>6</v>
      </c>
      <c r="Y6">
        <v>4</v>
      </c>
      <c r="Z6">
        <v>4</v>
      </c>
      <c r="AA6">
        <v>6</v>
      </c>
      <c r="AB6">
        <v>4</v>
      </c>
      <c r="AC6">
        <v>5</v>
      </c>
      <c r="AD6">
        <v>5</v>
      </c>
      <c r="AE6">
        <v>5</v>
      </c>
      <c r="AF6">
        <v>5</v>
      </c>
      <c r="AG6">
        <v>4</v>
      </c>
      <c r="AH6">
        <v>4</v>
      </c>
      <c r="AI6">
        <v>4</v>
      </c>
      <c r="AJ6">
        <v>5</v>
      </c>
      <c r="AK6">
        <v>4</v>
      </c>
      <c r="AL6">
        <v>5</v>
      </c>
      <c r="AM6">
        <v>5</v>
      </c>
      <c r="AN6">
        <v>6</v>
      </c>
      <c r="AO6">
        <v>5</v>
      </c>
      <c r="AP6">
        <v>4</v>
      </c>
      <c r="AQ6">
        <v>12</v>
      </c>
      <c r="AR6">
        <v>5</v>
      </c>
      <c r="AS6">
        <v>4</v>
      </c>
      <c r="AT6">
        <v>4</v>
      </c>
      <c r="AU6">
        <v>6</v>
      </c>
      <c r="AV6">
        <v>7</v>
      </c>
      <c r="AW6">
        <v>5</v>
      </c>
      <c r="AX6">
        <v>6</v>
      </c>
      <c r="AY6">
        <v>15</v>
      </c>
      <c r="AZ6">
        <v>4</v>
      </c>
      <c r="BA6">
        <v>5</v>
      </c>
      <c r="BB6">
        <v>5</v>
      </c>
      <c r="BC6">
        <v>5</v>
      </c>
      <c r="BD6">
        <v>7</v>
      </c>
      <c r="BE6">
        <v>5</v>
      </c>
      <c r="BF6">
        <v>4</v>
      </c>
      <c r="BG6">
        <v>5</v>
      </c>
      <c r="BH6">
        <v>6</v>
      </c>
      <c r="BI6">
        <v>4</v>
      </c>
    </row>
    <row r="7" spans="1:61" x14ac:dyDescent="0.35">
      <c r="A7">
        <v>5</v>
      </c>
      <c r="B7">
        <v>7</v>
      </c>
      <c r="C7">
        <v>6</v>
      </c>
      <c r="D7">
        <v>5</v>
      </c>
      <c r="E7">
        <v>9</v>
      </c>
      <c r="F7">
        <v>4</v>
      </c>
      <c r="G7">
        <v>5</v>
      </c>
      <c r="H7">
        <v>10</v>
      </c>
      <c r="I7">
        <v>7</v>
      </c>
      <c r="J7">
        <v>5</v>
      </c>
      <c r="K7">
        <v>5</v>
      </c>
      <c r="L7">
        <v>4</v>
      </c>
      <c r="M7">
        <v>5</v>
      </c>
      <c r="N7">
        <v>6</v>
      </c>
      <c r="O7">
        <v>6</v>
      </c>
      <c r="P7">
        <v>5</v>
      </c>
      <c r="Q7">
        <v>6</v>
      </c>
      <c r="R7">
        <v>5</v>
      </c>
      <c r="S7">
        <v>5</v>
      </c>
      <c r="T7">
        <v>5</v>
      </c>
      <c r="U7">
        <v>4</v>
      </c>
      <c r="V7">
        <v>9</v>
      </c>
      <c r="W7">
        <v>10</v>
      </c>
      <c r="X7">
        <v>7</v>
      </c>
      <c r="Y7">
        <v>4</v>
      </c>
      <c r="Z7">
        <v>4</v>
      </c>
      <c r="AA7">
        <v>6</v>
      </c>
      <c r="AB7">
        <v>4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4</v>
      </c>
      <c r="AJ7">
        <v>5</v>
      </c>
      <c r="AK7">
        <v>5</v>
      </c>
      <c r="AL7">
        <v>6</v>
      </c>
      <c r="AM7">
        <v>5</v>
      </c>
      <c r="AN7">
        <v>6</v>
      </c>
      <c r="AO7">
        <v>5</v>
      </c>
      <c r="AP7">
        <v>4</v>
      </c>
      <c r="AQ7">
        <v>12</v>
      </c>
      <c r="AR7">
        <v>5</v>
      </c>
      <c r="AS7">
        <v>4</v>
      </c>
      <c r="AT7">
        <v>5</v>
      </c>
      <c r="AU7">
        <v>6</v>
      </c>
      <c r="AV7">
        <v>7</v>
      </c>
      <c r="AW7">
        <v>5</v>
      </c>
      <c r="AX7">
        <v>8</v>
      </c>
      <c r="AY7">
        <v>17</v>
      </c>
      <c r="AZ7">
        <v>5</v>
      </c>
      <c r="BA7">
        <v>5</v>
      </c>
      <c r="BB7">
        <v>6</v>
      </c>
      <c r="BC7">
        <v>6</v>
      </c>
      <c r="BD7">
        <v>7</v>
      </c>
      <c r="BE7">
        <v>5</v>
      </c>
      <c r="BF7">
        <v>6</v>
      </c>
      <c r="BG7">
        <v>5</v>
      </c>
      <c r="BH7">
        <v>6</v>
      </c>
      <c r="BI7">
        <v>4</v>
      </c>
    </row>
    <row r="8" spans="1:61" x14ac:dyDescent="0.35">
      <c r="A8">
        <v>6</v>
      </c>
      <c r="B8">
        <v>13</v>
      </c>
      <c r="C8">
        <v>6</v>
      </c>
      <c r="D8">
        <v>5</v>
      </c>
      <c r="E8">
        <v>11</v>
      </c>
      <c r="F8">
        <v>4</v>
      </c>
      <c r="G8">
        <v>5</v>
      </c>
      <c r="H8">
        <v>19</v>
      </c>
      <c r="I8">
        <v>7</v>
      </c>
      <c r="J8">
        <v>6</v>
      </c>
      <c r="K8">
        <v>5</v>
      </c>
      <c r="L8">
        <v>5</v>
      </c>
      <c r="M8">
        <v>5</v>
      </c>
      <c r="N8">
        <v>6</v>
      </c>
      <c r="O8">
        <v>13</v>
      </c>
      <c r="P8">
        <v>5</v>
      </c>
      <c r="Q8">
        <v>6</v>
      </c>
      <c r="R8">
        <v>5</v>
      </c>
      <c r="S8">
        <v>5</v>
      </c>
      <c r="T8">
        <v>5</v>
      </c>
      <c r="U8">
        <v>4</v>
      </c>
      <c r="V8">
        <v>9</v>
      </c>
      <c r="W8">
        <v>11</v>
      </c>
      <c r="X8">
        <v>7</v>
      </c>
      <c r="Y8">
        <v>4</v>
      </c>
      <c r="Z8">
        <v>4</v>
      </c>
      <c r="AA8">
        <v>6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5</v>
      </c>
      <c r="AI8">
        <v>4</v>
      </c>
      <c r="AJ8">
        <v>5</v>
      </c>
      <c r="AK8">
        <v>5</v>
      </c>
      <c r="AL8">
        <v>6</v>
      </c>
      <c r="AM8">
        <v>5</v>
      </c>
      <c r="AN8">
        <v>6</v>
      </c>
      <c r="AO8">
        <v>6</v>
      </c>
      <c r="AP8">
        <v>5</v>
      </c>
      <c r="AQ8">
        <v>25</v>
      </c>
      <c r="AR8">
        <v>5</v>
      </c>
      <c r="AS8">
        <v>5</v>
      </c>
      <c r="AT8">
        <v>5</v>
      </c>
      <c r="AU8">
        <v>6</v>
      </c>
      <c r="AV8">
        <v>7</v>
      </c>
      <c r="AW8">
        <v>7</v>
      </c>
      <c r="AX8">
        <v>8</v>
      </c>
      <c r="AY8">
        <v>17</v>
      </c>
      <c r="AZ8">
        <v>5</v>
      </c>
      <c r="BA8">
        <v>5</v>
      </c>
      <c r="BB8">
        <v>6</v>
      </c>
      <c r="BC8">
        <v>6</v>
      </c>
      <c r="BD8">
        <v>7</v>
      </c>
      <c r="BE8">
        <v>5</v>
      </c>
      <c r="BF8">
        <v>7</v>
      </c>
      <c r="BG8">
        <v>5</v>
      </c>
      <c r="BH8">
        <v>6</v>
      </c>
      <c r="BI8">
        <v>4</v>
      </c>
    </row>
    <row r="9" spans="1:61" x14ac:dyDescent="0.35">
      <c r="A9">
        <v>7</v>
      </c>
      <c r="B9">
        <v>13</v>
      </c>
      <c r="C9">
        <v>6</v>
      </c>
      <c r="D9">
        <v>7</v>
      </c>
      <c r="E9">
        <v>11</v>
      </c>
      <c r="F9">
        <v>4</v>
      </c>
      <c r="G9">
        <v>5</v>
      </c>
      <c r="H9">
        <v>20</v>
      </c>
      <c r="I9">
        <v>7</v>
      </c>
      <c r="J9">
        <v>7</v>
      </c>
      <c r="K9">
        <v>5</v>
      </c>
      <c r="L9">
        <v>5</v>
      </c>
      <c r="M9">
        <v>5</v>
      </c>
      <c r="N9">
        <v>6</v>
      </c>
      <c r="O9">
        <v>13</v>
      </c>
      <c r="P9">
        <v>5</v>
      </c>
      <c r="Q9">
        <v>6</v>
      </c>
      <c r="R9">
        <v>5</v>
      </c>
      <c r="S9">
        <v>6</v>
      </c>
      <c r="T9">
        <v>5</v>
      </c>
      <c r="U9">
        <v>4</v>
      </c>
      <c r="V9">
        <v>9</v>
      </c>
      <c r="W9">
        <v>17</v>
      </c>
      <c r="X9">
        <v>7</v>
      </c>
      <c r="Y9">
        <v>4</v>
      </c>
      <c r="Z9">
        <v>5</v>
      </c>
      <c r="AA9">
        <v>6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5</v>
      </c>
      <c r="AI9">
        <v>4</v>
      </c>
      <c r="AJ9">
        <v>5</v>
      </c>
      <c r="AK9">
        <v>5</v>
      </c>
      <c r="AL9">
        <v>6</v>
      </c>
      <c r="AM9">
        <v>6</v>
      </c>
      <c r="AN9">
        <v>6</v>
      </c>
      <c r="AO9">
        <v>6</v>
      </c>
      <c r="AP9">
        <v>5</v>
      </c>
      <c r="AQ9">
        <v>25</v>
      </c>
      <c r="AR9">
        <v>6</v>
      </c>
      <c r="AS9">
        <v>5</v>
      </c>
      <c r="AT9">
        <v>5</v>
      </c>
      <c r="AU9">
        <v>6</v>
      </c>
      <c r="AV9">
        <v>23</v>
      </c>
      <c r="AW9">
        <v>9</v>
      </c>
      <c r="AX9">
        <v>8</v>
      </c>
      <c r="AY9">
        <v>17</v>
      </c>
      <c r="AZ9">
        <v>5</v>
      </c>
      <c r="BA9">
        <v>5</v>
      </c>
      <c r="BB9">
        <v>6</v>
      </c>
      <c r="BC9">
        <v>7</v>
      </c>
      <c r="BD9">
        <v>9</v>
      </c>
      <c r="BE9">
        <v>5</v>
      </c>
      <c r="BF9">
        <v>7</v>
      </c>
      <c r="BG9">
        <v>6</v>
      </c>
      <c r="BH9">
        <v>6</v>
      </c>
      <c r="BI9">
        <v>4</v>
      </c>
    </row>
    <row r="10" spans="1:61" x14ac:dyDescent="0.35">
      <c r="A10">
        <v>8</v>
      </c>
      <c r="B10">
        <v>16</v>
      </c>
      <c r="C10">
        <v>6</v>
      </c>
      <c r="D10">
        <v>7</v>
      </c>
      <c r="E10">
        <v>11</v>
      </c>
      <c r="F10">
        <v>4</v>
      </c>
      <c r="G10">
        <v>5</v>
      </c>
      <c r="H10">
        <v>23</v>
      </c>
      <c r="I10">
        <v>7</v>
      </c>
      <c r="J10">
        <v>13</v>
      </c>
      <c r="K10">
        <v>5</v>
      </c>
      <c r="L10">
        <v>6</v>
      </c>
      <c r="M10">
        <v>5</v>
      </c>
      <c r="N10">
        <v>6</v>
      </c>
      <c r="O10">
        <v>13</v>
      </c>
      <c r="P10">
        <v>5</v>
      </c>
      <c r="Q10">
        <v>6</v>
      </c>
      <c r="R10">
        <v>5</v>
      </c>
      <c r="S10">
        <v>6</v>
      </c>
      <c r="T10">
        <v>5</v>
      </c>
      <c r="U10">
        <v>4</v>
      </c>
      <c r="V10">
        <v>11</v>
      </c>
      <c r="W10">
        <v>17</v>
      </c>
      <c r="X10">
        <v>7</v>
      </c>
      <c r="Y10">
        <v>4</v>
      </c>
      <c r="Z10">
        <v>5</v>
      </c>
      <c r="AA10">
        <v>6</v>
      </c>
      <c r="AB10">
        <v>5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4</v>
      </c>
      <c r="AJ10">
        <v>6</v>
      </c>
      <c r="AK10">
        <v>6</v>
      </c>
      <c r="AL10">
        <v>7</v>
      </c>
      <c r="AM10">
        <v>6</v>
      </c>
      <c r="AN10">
        <v>6</v>
      </c>
      <c r="AO10">
        <v>6</v>
      </c>
      <c r="AP10">
        <v>6</v>
      </c>
      <c r="AQ10">
        <v>27</v>
      </c>
      <c r="AR10">
        <v>6</v>
      </c>
      <c r="AS10">
        <v>5</v>
      </c>
      <c r="AT10">
        <v>6</v>
      </c>
      <c r="AU10">
        <v>6</v>
      </c>
      <c r="AV10">
        <v>23</v>
      </c>
      <c r="AW10">
        <v>9</v>
      </c>
      <c r="AX10">
        <v>8</v>
      </c>
      <c r="AY10">
        <v>17</v>
      </c>
      <c r="AZ10">
        <v>5</v>
      </c>
      <c r="BA10">
        <v>5</v>
      </c>
      <c r="BB10">
        <v>6</v>
      </c>
      <c r="BC10">
        <v>13</v>
      </c>
      <c r="BD10">
        <v>9</v>
      </c>
      <c r="BE10">
        <v>5</v>
      </c>
      <c r="BF10">
        <v>7</v>
      </c>
      <c r="BG10">
        <v>6</v>
      </c>
      <c r="BH10">
        <v>5</v>
      </c>
      <c r="BI10">
        <v>4</v>
      </c>
    </row>
    <row r="11" spans="1:61" x14ac:dyDescent="0.35">
      <c r="A11">
        <v>9</v>
      </c>
      <c r="B11">
        <v>16</v>
      </c>
      <c r="C11">
        <v>6</v>
      </c>
      <c r="D11">
        <v>7</v>
      </c>
      <c r="E11">
        <v>16</v>
      </c>
      <c r="F11">
        <v>5</v>
      </c>
      <c r="G11">
        <v>6</v>
      </c>
      <c r="H11">
        <v>20</v>
      </c>
      <c r="I11">
        <v>7</v>
      </c>
      <c r="J11">
        <v>17</v>
      </c>
      <c r="K11">
        <v>7</v>
      </c>
      <c r="L11">
        <v>6</v>
      </c>
      <c r="M11">
        <v>5</v>
      </c>
      <c r="N11">
        <v>6</v>
      </c>
      <c r="O11">
        <v>18</v>
      </c>
      <c r="P11">
        <v>5</v>
      </c>
      <c r="Q11">
        <v>6</v>
      </c>
      <c r="R11">
        <v>5</v>
      </c>
      <c r="S11">
        <v>6</v>
      </c>
      <c r="T11">
        <v>5</v>
      </c>
      <c r="U11">
        <v>4</v>
      </c>
      <c r="V11">
        <v>12</v>
      </c>
      <c r="W11">
        <v>22</v>
      </c>
      <c r="X11">
        <v>7</v>
      </c>
      <c r="Y11">
        <v>4</v>
      </c>
      <c r="Z11">
        <v>5</v>
      </c>
      <c r="AA11">
        <v>5</v>
      </c>
      <c r="AB11">
        <v>5</v>
      </c>
      <c r="AC11">
        <v>6</v>
      </c>
      <c r="AD11">
        <v>5</v>
      </c>
      <c r="AE11">
        <v>5</v>
      </c>
      <c r="AF11">
        <v>6</v>
      </c>
      <c r="AG11">
        <v>5</v>
      </c>
      <c r="AH11">
        <v>5</v>
      </c>
      <c r="AI11">
        <v>4</v>
      </c>
      <c r="AJ11">
        <v>6</v>
      </c>
      <c r="AK11">
        <v>6</v>
      </c>
      <c r="AL11">
        <v>12</v>
      </c>
      <c r="AM11">
        <v>6</v>
      </c>
      <c r="AN11">
        <v>7</v>
      </c>
      <c r="AO11">
        <v>6</v>
      </c>
      <c r="AP11">
        <v>6</v>
      </c>
      <c r="AQ11">
        <v>35</v>
      </c>
      <c r="AR11">
        <v>7</v>
      </c>
      <c r="AS11">
        <v>5</v>
      </c>
      <c r="AT11">
        <v>7</v>
      </c>
      <c r="AU11">
        <v>6</v>
      </c>
      <c r="AV11">
        <v>23</v>
      </c>
      <c r="AW11">
        <v>10</v>
      </c>
      <c r="AX11">
        <v>8</v>
      </c>
      <c r="AY11">
        <v>13</v>
      </c>
      <c r="AZ11">
        <v>5</v>
      </c>
      <c r="BA11">
        <v>5</v>
      </c>
      <c r="BB11">
        <v>6</v>
      </c>
      <c r="BC11">
        <v>19</v>
      </c>
      <c r="BD11">
        <v>9</v>
      </c>
      <c r="BE11">
        <v>5</v>
      </c>
      <c r="BF11">
        <v>8</v>
      </c>
      <c r="BG11">
        <v>6</v>
      </c>
      <c r="BH11">
        <v>5</v>
      </c>
      <c r="BI11">
        <v>4</v>
      </c>
    </row>
    <row r="12" spans="1:61" x14ac:dyDescent="0.35">
      <c r="A12">
        <v>10</v>
      </c>
      <c r="B12">
        <v>20</v>
      </c>
      <c r="C12">
        <v>6</v>
      </c>
      <c r="D12">
        <v>7</v>
      </c>
      <c r="E12">
        <v>16</v>
      </c>
      <c r="F12">
        <v>5</v>
      </c>
      <c r="G12">
        <v>6</v>
      </c>
      <c r="H12">
        <v>34</v>
      </c>
      <c r="I12">
        <v>6</v>
      </c>
      <c r="J12">
        <v>17</v>
      </c>
      <c r="K12">
        <v>8</v>
      </c>
      <c r="L12">
        <v>7</v>
      </c>
      <c r="M12">
        <v>5</v>
      </c>
      <c r="N12">
        <v>6</v>
      </c>
      <c r="O12">
        <v>18</v>
      </c>
      <c r="P12">
        <v>7</v>
      </c>
      <c r="Q12">
        <v>6</v>
      </c>
      <c r="R12">
        <v>5</v>
      </c>
      <c r="S12">
        <v>6</v>
      </c>
      <c r="T12">
        <v>5</v>
      </c>
      <c r="U12">
        <v>4</v>
      </c>
      <c r="V12">
        <v>12</v>
      </c>
      <c r="W12">
        <v>21</v>
      </c>
      <c r="X12">
        <v>7</v>
      </c>
      <c r="Y12">
        <v>4</v>
      </c>
      <c r="Z12">
        <v>5</v>
      </c>
      <c r="AA12">
        <v>5</v>
      </c>
      <c r="AB12">
        <v>5</v>
      </c>
      <c r="AC12">
        <v>6</v>
      </c>
      <c r="AD12">
        <v>7</v>
      </c>
      <c r="AE12">
        <v>5</v>
      </c>
      <c r="AF12">
        <v>6</v>
      </c>
      <c r="AG12">
        <v>5</v>
      </c>
      <c r="AH12">
        <v>5</v>
      </c>
      <c r="AI12">
        <v>4</v>
      </c>
      <c r="AJ12">
        <v>8</v>
      </c>
      <c r="AK12">
        <v>9</v>
      </c>
      <c r="AL12">
        <v>14</v>
      </c>
      <c r="AM12">
        <v>10</v>
      </c>
      <c r="AN12">
        <v>7</v>
      </c>
      <c r="AO12">
        <v>6</v>
      </c>
      <c r="AP12">
        <v>6</v>
      </c>
      <c r="AQ12">
        <v>40</v>
      </c>
      <c r="AR12">
        <v>7</v>
      </c>
      <c r="AS12">
        <v>5</v>
      </c>
      <c r="AT12">
        <v>9</v>
      </c>
      <c r="AU12">
        <v>6</v>
      </c>
      <c r="AV12">
        <v>23</v>
      </c>
      <c r="AW12">
        <v>10</v>
      </c>
      <c r="AX12">
        <v>10</v>
      </c>
      <c r="AY12">
        <v>13</v>
      </c>
      <c r="AZ12">
        <v>5</v>
      </c>
      <c r="BA12">
        <v>5</v>
      </c>
      <c r="BB12">
        <v>6</v>
      </c>
      <c r="BC12">
        <v>19</v>
      </c>
      <c r="BD12">
        <v>9</v>
      </c>
      <c r="BE12">
        <v>5</v>
      </c>
      <c r="BF12">
        <v>13</v>
      </c>
      <c r="BG12">
        <v>7</v>
      </c>
      <c r="BH12">
        <v>6</v>
      </c>
      <c r="BI12">
        <v>5</v>
      </c>
    </row>
    <row r="13" spans="1:61" x14ac:dyDescent="0.35">
      <c r="A13">
        <v>11</v>
      </c>
      <c r="B13">
        <v>21</v>
      </c>
      <c r="C13">
        <v>6</v>
      </c>
      <c r="D13">
        <v>14</v>
      </c>
      <c r="E13">
        <v>26</v>
      </c>
      <c r="F13">
        <v>5</v>
      </c>
      <c r="G13">
        <v>6</v>
      </c>
      <c r="H13">
        <v>34</v>
      </c>
      <c r="I13">
        <v>6</v>
      </c>
      <c r="J13">
        <v>17</v>
      </c>
      <c r="K13">
        <v>10</v>
      </c>
      <c r="L13">
        <v>7</v>
      </c>
      <c r="M13">
        <v>5</v>
      </c>
      <c r="N13">
        <v>6</v>
      </c>
      <c r="O13">
        <v>18</v>
      </c>
      <c r="P13">
        <v>7</v>
      </c>
      <c r="Q13">
        <v>6</v>
      </c>
      <c r="R13">
        <v>5</v>
      </c>
      <c r="S13">
        <v>6</v>
      </c>
      <c r="T13">
        <v>5</v>
      </c>
      <c r="U13">
        <v>5</v>
      </c>
      <c r="V13">
        <v>12</v>
      </c>
      <c r="W13">
        <v>21</v>
      </c>
      <c r="X13">
        <v>7</v>
      </c>
      <c r="Y13">
        <v>4</v>
      </c>
      <c r="Z13">
        <v>5</v>
      </c>
      <c r="AA13">
        <v>5</v>
      </c>
      <c r="AB13">
        <v>5</v>
      </c>
      <c r="AC13">
        <v>6</v>
      </c>
      <c r="AD13">
        <v>7</v>
      </c>
      <c r="AE13">
        <v>6</v>
      </c>
      <c r="AF13">
        <v>6</v>
      </c>
      <c r="AG13">
        <v>5</v>
      </c>
      <c r="AH13">
        <v>5</v>
      </c>
      <c r="AI13">
        <v>4</v>
      </c>
      <c r="AJ13">
        <v>8</v>
      </c>
      <c r="AK13">
        <v>9</v>
      </c>
      <c r="AL13">
        <v>14</v>
      </c>
      <c r="AM13">
        <v>10</v>
      </c>
      <c r="AN13">
        <v>10</v>
      </c>
      <c r="AO13">
        <v>6</v>
      </c>
      <c r="AP13">
        <v>6</v>
      </c>
      <c r="AQ13">
        <v>49</v>
      </c>
      <c r="AR13">
        <v>7</v>
      </c>
      <c r="AS13">
        <v>6</v>
      </c>
      <c r="AT13">
        <v>9</v>
      </c>
      <c r="AU13">
        <v>6</v>
      </c>
      <c r="AV13">
        <v>23</v>
      </c>
      <c r="AW13">
        <v>12</v>
      </c>
      <c r="AX13">
        <v>15</v>
      </c>
      <c r="AY13">
        <v>13</v>
      </c>
      <c r="AZ13">
        <v>6</v>
      </c>
      <c r="BA13">
        <v>5</v>
      </c>
      <c r="BB13">
        <v>6</v>
      </c>
      <c r="BC13">
        <v>19</v>
      </c>
      <c r="BD13">
        <v>9</v>
      </c>
      <c r="BE13">
        <v>5</v>
      </c>
      <c r="BF13">
        <v>13</v>
      </c>
      <c r="BG13">
        <v>7</v>
      </c>
      <c r="BH13">
        <v>6</v>
      </c>
      <c r="BI13">
        <v>5</v>
      </c>
    </row>
    <row r="14" spans="1:61" x14ac:dyDescent="0.35">
      <c r="A14">
        <v>12</v>
      </c>
      <c r="B14">
        <v>33</v>
      </c>
      <c r="C14">
        <v>6</v>
      </c>
      <c r="D14">
        <v>15</v>
      </c>
      <c r="E14">
        <v>28</v>
      </c>
      <c r="F14">
        <v>5</v>
      </c>
      <c r="G14">
        <v>6</v>
      </c>
      <c r="H14">
        <v>34</v>
      </c>
      <c r="I14">
        <v>9</v>
      </c>
      <c r="J14">
        <v>24</v>
      </c>
      <c r="K14">
        <v>11</v>
      </c>
      <c r="L14">
        <v>7</v>
      </c>
      <c r="M14">
        <v>5</v>
      </c>
      <c r="N14">
        <v>6</v>
      </c>
      <c r="O14">
        <v>21</v>
      </c>
      <c r="P14">
        <v>7</v>
      </c>
      <c r="Q14">
        <v>7</v>
      </c>
      <c r="R14">
        <v>5</v>
      </c>
      <c r="S14">
        <v>6</v>
      </c>
      <c r="T14">
        <v>5</v>
      </c>
      <c r="U14">
        <v>5</v>
      </c>
      <c r="V14">
        <v>12</v>
      </c>
      <c r="W14">
        <v>24</v>
      </c>
      <c r="X14">
        <v>7</v>
      </c>
      <c r="Y14">
        <v>4</v>
      </c>
      <c r="Z14">
        <v>5</v>
      </c>
      <c r="AA14">
        <v>5</v>
      </c>
      <c r="AB14">
        <v>5</v>
      </c>
      <c r="AC14">
        <v>9</v>
      </c>
      <c r="AD14">
        <v>7</v>
      </c>
      <c r="AE14">
        <v>6</v>
      </c>
      <c r="AF14">
        <v>6</v>
      </c>
      <c r="AG14">
        <v>5</v>
      </c>
      <c r="AH14">
        <v>5</v>
      </c>
      <c r="AI14">
        <v>4</v>
      </c>
      <c r="AJ14">
        <v>8</v>
      </c>
      <c r="AK14">
        <v>9</v>
      </c>
      <c r="AL14">
        <v>14</v>
      </c>
      <c r="AM14">
        <v>10</v>
      </c>
      <c r="AN14">
        <v>13</v>
      </c>
      <c r="AO14">
        <v>6</v>
      </c>
      <c r="AP14">
        <v>6</v>
      </c>
      <c r="AQ14">
        <v>49</v>
      </c>
      <c r="AR14">
        <v>7</v>
      </c>
      <c r="AS14">
        <v>6</v>
      </c>
      <c r="AT14">
        <v>9</v>
      </c>
      <c r="AU14">
        <v>7</v>
      </c>
      <c r="AV14">
        <v>24</v>
      </c>
      <c r="AW14">
        <v>18</v>
      </c>
      <c r="AX14">
        <v>15</v>
      </c>
      <c r="AY14">
        <v>13</v>
      </c>
      <c r="AZ14">
        <v>6</v>
      </c>
      <c r="BA14">
        <v>5</v>
      </c>
      <c r="BB14">
        <v>6</v>
      </c>
      <c r="BC14">
        <v>19</v>
      </c>
      <c r="BD14">
        <v>12</v>
      </c>
      <c r="BE14">
        <v>5</v>
      </c>
      <c r="BF14">
        <v>12</v>
      </c>
      <c r="BG14">
        <v>7</v>
      </c>
      <c r="BH14">
        <v>9</v>
      </c>
      <c r="BI14">
        <v>5</v>
      </c>
    </row>
    <row r="15" spans="1:61" x14ac:dyDescent="0.35">
      <c r="A15">
        <v>13</v>
      </c>
      <c r="B15">
        <v>33</v>
      </c>
      <c r="C15">
        <v>6</v>
      </c>
      <c r="D15">
        <v>23</v>
      </c>
      <c r="E15">
        <v>28</v>
      </c>
      <c r="F15">
        <v>5</v>
      </c>
      <c r="G15">
        <v>6</v>
      </c>
      <c r="H15">
        <v>34</v>
      </c>
      <c r="I15">
        <v>10</v>
      </c>
      <c r="J15">
        <v>24</v>
      </c>
      <c r="K15">
        <v>15</v>
      </c>
      <c r="L15">
        <v>7</v>
      </c>
      <c r="M15">
        <v>5</v>
      </c>
      <c r="N15">
        <v>6</v>
      </c>
      <c r="O15">
        <v>26</v>
      </c>
      <c r="P15">
        <v>7</v>
      </c>
      <c r="Q15">
        <v>7</v>
      </c>
      <c r="R15">
        <v>5</v>
      </c>
      <c r="S15">
        <v>6</v>
      </c>
      <c r="T15">
        <v>5</v>
      </c>
      <c r="U15">
        <v>5</v>
      </c>
      <c r="V15">
        <v>12</v>
      </c>
      <c r="W15">
        <v>24</v>
      </c>
      <c r="X15">
        <v>7</v>
      </c>
      <c r="Y15">
        <v>4</v>
      </c>
      <c r="Z15">
        <v>5</v>
      </c>
      <c r="AA15">
        <v>5</v>
      </c>
      <c r="AB15">
        <v>5</v>
      </c>
      <c r="AC15">
        <v>9</v>
      </c>
      <c r="AD15">
        <v>7</v>
      </c>
      <c r="AE15">
        <v>6</v>
      </c>
      <c r="AF15">
        <v>6</v>
      </c>
      <c r="AG15">
        <v>5</v>
      </c>
      <c r="AH15">
        <v>5</v>
      </c>
      <c r="AI15">
        <v>4</v>
      </c>
      <c r="AJ15">
        <v>15</v>
      </c>
      <c r="AK15">
        <v>9</v>
      </c>
      <c r="AL15">
        <v>14</v>
      </c>
      <c r="AM15">
        <v>11</v>
      </c>
      <c r="AN15">
        <v>13</v>
      </c>
      <c r="AO15">
        <v>6</v>
      </c>
      <c r="AP15">
        <v>6</v>
      </c>
      <c r="AQ15">
        <v>52</v>
      </c>
      <c r="AR15">
        <v>7</v>
      </c>
      <c r="AS15">
        <v>6</v>
      </c>
      <c r="AT15">
        <v>10</v>
      </c>
      <c r="AU15">
        <v>7</v>
      </c>
      <c r="AV15">
        <v>24</v>
      </c>
      <c r="AW15">
        <v>19</v>
      </c>
      <c r="AX15">
        <v>16</v>
      </c>
      <c r="AY15">
        <v>17</v>
      </c>
      <c r="AZ15">
        <v>8</v>
      </c>
      <c r="BA15">
        <v>5</v>
      </c>
      <c r="BB15">
        <v>6</v>
      </c>
      <c r="BC15">
        <v>19</v>
      </c>
      <c r="BD15">
        <v>12</v>
      </c>
      <c r="BE15">
        <v>5</v>
      </c>
      <c r="BF15">
        <v>13</v>
      </c>
      <c r="BG15">
        <v>7</v>
      </c>
      <c r="BH15">
        <v>9</v>
      </c>
      <c r="BI15">
        <v>5</v>
      </c>
    </row>
    <row r="16" spans="1:61" x14ac:dyDescent="0.35">
      <c r="A16">
        <v>14</v>
      </c>
      <c r="B16">
        <v>33</v>
      </c>
      <c r="C16">
        <v>6</v>
      </c>
      <c r="D16">
        <v>23</v>
      </c>
      <c r="E16">
        <v>27</v>
      </c>
      <c r="F16">
        <v>5</v>
      </c>
      <c r="G16">
        <v>6</v>
      </c>
      <c r="H16">
        <v>34</v>
      </c>
      <c r="I16">
        <v>11</v>
      </c>
      <c r="J16">
        <v>31</v>
      </c>
      <c r="K16">
        <v>15</v>
      </c>
      <c r="L16">
        <v>9</v>
      </c>
      <c r="M16">
        <v>5</v>
      </c>
      <c r="N16">
        <v>6</v>
      </c>
      <c r="O16">
        <v>26</v>
      </c>
      <c r="P16">
        <v>7</v>
      </c>
      <c r="Q16">
        <v>7</v>
      </c>
      <c r="R16">
        <v>5</v>
      </c>
      <c r="S16">
        <v>7</v>
      </c>
      <c r="T16">
        <v>5</v>
      </c>
      <c r="U16">
        <v>5</v>
      </c>
      <c r="V16">
        <v>16</v>
      </c>
      <c r="W16">
        <v>24</v>
      </c>
      <c r="X16">
        <v>7</v>
      </c>
      <c r="Y16">
        <v>4</v>
      </c>
      <c r="Z16">
        <v>5</v>
      </c>
      <c r="AA16">
        <v>5</v>
      </c>
      <c r="AB16">
        <v>5</v>
      </c>
      <c r="AC16">
        <v>16</v>
      </c>
      <c r="AD16">
        <v>7</v>
      </c>
      <c r="AE16">
        <v>6</v>
      </c>
      <c r="AF16">
        <v>6</v>
      </c>
      <c r="AG16">
        <v>6</v>
      </c>
      <c r="AH16">
        <v>5</v>
      </c>
      <c r="AI16">
        <v>4</v>
      </c>
      <c r="AJ16">
        <v>18</v>
      </c>
      <c r="AK16">
        <v>10</v>
      </c>
      <c r="AL16">
        <v>14</v>
      </c>
      <c r="AM16">
        <v>14</v>
      </c>
      <c r="AN16">
        <v>13</v>
      </c>
      <c r="AO16">
        <v>6</v>
      </c>
      <c r="AP16">
        <v>6</v>
      </c>
      <c r="AQ16">
        <v>52</v>
      </c>
      <c r="AR16">
        <v>7</v>
      </c>
      <c r="AS16">
        <v>6</v>
      </c>
      <c r="AT16">
        <v>11</v>
      </c>
      <c r="AU16">
        <v>7</v>
      </c>
      <c r="AV16">
        <v>24</v>
      </c>
      <c r="AW16">
        <v>20</v>
      </c>
      <c r="AX16">
        <v>16</v>
      </c>
      <c r="AY16">
        <v>17</v>
      </c>
      <c r="AZ16">
        <v>10</v>
      </c>
      <c r="BA16">
        <v>5</v>
      </c>
      <c r="BB16">
        <v>6</v>
      </c>
      <c r="BC16">
        <v>19</v>
      </c>
      <c r="BD16">
        <v>12</v>
      </c>
      <c r="BE16">
        <v>5</v>
      </c>
      <c r="BF16">
        <v>13</v>
      </c>
      <c r="BG16">
        <v>7</v>
      </c>
      <c r="BH16">
        <v>10</v>
      </c>
      <c r="BI16">
        <v>5</v>
      </c>
    </row>
    <row r="17" spans="1:61" x14ac:dyDescent="0.35">
      <c r="A17">
        <v>15</v>
      </c>
      <c r="B17">
        <v>32</v>
      </c>
      <c r="C17">
        <v>6</v>
      </c>
      <c r="D17">
        <v>23</v>
      </c>
      <c r="E17">
        <v>27</v>
      </c>
      <c r="F17">
        <v>5</v>
      </c>
      <c r="G17">
        <v>6</v>
      </c>
      <c r="H17">
        <v>38</v>
      </c>
      <c r="I17">
        <v>11</v>
      </c>
      <c r="J17">
        <v>31</v>
      </c>
      <c r="K17">
        <v>15</v>
      </c>
      <c r="L17">
        <v>9</v>
      </c>
      <c r="M17">
        <v>5</v>
      </c>
      <c r="N17">
        <v>6</v>
      </c>
      <c r="O17">
        <v>26</v>
      </c>
      <c r="P17">
        <v>7</v>
      </c>
      <c r="Q17">
        <v>8</v>
      </c>
      <c r="R17">
        <v>5</v>
      </c>
      <c r="S17">
        <v>7</v>
      </c>
      <c r="T17">
        <v>5</v>
      </c>
      <c r="U17">
        <v>5</v>
      </c>
      <c r="V17">
        <v>16</v>
      </c>
      <c r="W17">
        <v>24</v>
      </c>
      <c r="X17">
        <v>7</v>
      </c>
      <c r="Y17">
        <v>4</v>
      </c>
      <c r="Z17">
        <v>5</v>
      </c>
      <c r="AA17">
        <v>5</v>
      </c>
      <c r="AB17">
        <v>5</v>
      </c>
      <c r="AC17">
        <v>31</v>
      </c>
      <c r="AD17">
        <v>7</v>
      </c>
      <c r="AE17">
        <v>8</v>
      </c>
      <c r="AF17">
        <v>7</v>
      </c>
      <c r="AG17">
        <v>6</v>
      </c>
      <c r="AH17">
        <v>5</v>
      </c>
      <c r="AI17">
        <v>4</v>
      </c>
      <c r="AJ17">
        <v>18</v>
      </c>
      <c r="AK17">
        <v>10</v>
      </c>
      <c r="AL17">
        <v>14</v>
      </c>
      <c r="AM17">
        <v>14</v>
      </c>
      <c r="AN17">
        <v>13</v>
      </c>
      <c r="AO17">
        <v>6</v>
      </c>
      <c r="AP17">
        <v>6</v>
      </c>
      <c r="AQ17">
        <v>52</v>
      </c>
      <c r="AR17">
        <v>8</v>
      </c>
      <c r="AS17">
        <v>6</v>
      </c>
      <c r="AT17">
        <v>10</v>
      </c>
      <c r="AU17">
        <v>12</v>
      </c>
      <c r="AV17">
        <v>24</v>
      </c>
      <c r="AW17">
        <v>20</v>
      </c>
      <c r="AX17">
        <v>21</v>
      </c>
      <c r="AY17">
        <v>17</v>
      </c>
      <c r="AZ17">
        <v>13</v>
      </c>
      <c r="BA17">
        <v>5</v>
      </c>
      <c r="BB17">
        <v>8</v>
      </c>
      <c r="BC17">
        <v>19</v>
      </c>
      <c r="BD17">
        <v>16</v>
      </c>
      <c r="BE17">
        <v>5</v>
      </c>
      <c r="BF17">
        <v>18</v>
      </c>
      <c r="BG17">
        <v>7</v>
      </c>
      <c r="BH17">
        <v>13</v>
      </c>
      <c r="BI17">
        <v>5</v>
      </c>
    </row>
    <row r="18" spans="1:61" x14ac:dyDescent="0.35">
      <c r="A18">
        <v>16</v>
      </c>
      <c r="B18">
        <v>35</v>
      </c>
      <c r="C18">
        <v>6</v>
      </c>
      <c r="D18">
        <v>23</v>
      </c>
      <c r="E18">
        <v>35</v>
      </c>
      <c r="F18">
        <v>5</v>
      </c>
      <c r="G18">
        <v>8</v>
      </c>
      <c r="H18">
        <v>39</v>
      </c>
      <c r="I18">
        <v>11</v>
      </c>
      <c r="J18">
        <v>33</v>
      </c>
      <c r="K18">
        <v>15</v>
      </c>
      <c r="L18">
        <v>10</v>
      </c>
      <c r="M18">
        <v>5</v>
      </c>
      <c r="N18">
        <v>6</v>
      </c>
      <c r="O18">
        <v>26</v>
      </c>
      <c r="P18">
        <v>7</v>
      </c>
      <c r="Q18">
        <v>8</v>
      </c>
      <c r="R18">
        <v>5</v>
      </c>
      <c r="S18">
        <v>8</v>
      </c>
      <c r="T18">
        <v>5</v>
      </c>
      <c r="U18">
        <v>5</v>
      </c>
      <c r="V18">
        <v>17</v>
      </c>
      <c r="W18">
        <v>24</v>
      </c>
      <c r="X18">
        <v>7</v>
      </c>
      <c r="Y18">
        <v>4</v>
      </c>
      <c r="Z18">
        <v>7</v>
      </c>
      <c r="AA18">
        <v>5</v>
      </c>
      <c r="AB18">
        <v>5</v>
      </c>
      <c r="AC18">
        <v>31</v>
      </c>
      <c r="AD18">
        <v>9</v>
      </c>
      <c r="AE18">
        <v>17</v>
      </c>
      <c r="AF18">
        <v>7</v>
      </c>
      <c r="AG18">
        <v>6</v>
      </c>
      <c r="AH18">
        <v>5</v>
      </c>
      <c r="AI18">
        <v>4</v>
      </c>
      <c r="AJ18">
        <v>18</v>
      </c>
      <c r="AK18">
        <v>12</v>
      </c>
      <c r="AL18">
        <v>14</v>
      </c>
      <c r="AM18">
        <v>15</v>
      </c>
      <c r="AN18">
        <v>13</v>
      </c>
      <c r="AO18">
        <v>7</v>
      </c>
      <c r="AP18">
        <v>6</v>
      </c>
      <c r="AQ18">
        <v>52</v>
      </c>
      <c r="AR18">
        <v>7</v>
      </c>
      <c r="AS18">
        <v>6</v>
      </c>
      <c r="AT18">
        <v>10</v>
      </c>
      <c r="AU18">
        <v>14</v>
      </c>
      <c r="AV18">
        <v>24</v>
      </c>
      <c r="AW18">
        <v>20</v>
      </c>
      <c r="AX18">
        <v>24</v>
      </c>
      <c r="AY18">
        <v>20</v>
      </c>
      <c r="AZ18">
        <v>12</v>
      </c>
      <c r="BA18">
        <v>5</v>
      </c>
      <c r="BB18">
        <v>8</v>
      </c>
      <c r="BC18">
        <v>19</v>
      </c>
      <c r="BD18">
        <v>16</v>
      </c>
      <c r="BE18">
        <v>5</v>
      </c>
      <c r="BF18">
        <v>19</v>
      </c>
      <c r="BG18">
        <v>7</v>
      </c>
      <c r="BH18">
        <v>16</v>
      </c>
      <c r="BI18">
        <v>5</v>
      </c>
    </row>
    <row r="19" spans="1:61" x14ac:dyDescent="0.35">
      <c r="A19">
        <v>17</v>
      </c>
      <c r="B19">
        <v>35</v>
      </c>
      <c r="C19">
        <v>6</v>
      </c>
      <c r="D19">
        <v>23</v>
      </c>
      <c r="E19">
        <v>35</v>
      </c>
      <c r="F19">
        <v>5</v>
      </c>
      <c r="G19">
        <v>11</v>
      </c>
      <c r="H19">
        <v>39</v>
      </c>
      <c r="I19">
        <v>12</v>
      </c>
      <c r="J19">
        <v>33</v>
      </c>
      <c r="K19">
        <v>15</v>
      </c>
      <c r="L19">
        <v>10</v>
      </c>
      <c r="M19">
        <v>5</v>
      </c>
      <c r="N19">
        <v>6</v>
      </c>
      <c r="O19">
        <v>25</v>
      </c>
      <c r="P19">
        <v>7</v>
      </c>
      <c r="Q19">
        <v>8</v>
      </c>
      <c r="R19">
        <v>5</v>
      </c>
      <c r="S19">
        <v>10</v>
      </c>
      <c r="T19">
        <v>5</v>
      </c>
      <c r="U19">
        <v>5</v>
      </c>
      <c r="V19">
        <v>17</v>
      </c>
      <c r="W19">
        <v>24</v>
      </c>
      <c r="X19">
        <v>7</v>
      </c>
      <c r="Y19">
        <v>4</v>
      </c>
      <c r="Z19">
        <v>7</v>
      </c>
      <c r="AA19">
        <v>5</v>
      </c>
      <c r="AB19">
        <v>5</v>
      </c>
      <c r="AC19">
        <v>29</v>
      </c>
      <c r="AD19">
        <v>11</v>
      </c>
      <c r="AE19">
        <v>17</v>
      </c>
      <c r="AF19">
        <v>9</v>
      </c>
      <c r="AG19">
        <v>6</v>
      </c>
      <c r="AH19">
        <v>5</v>
      </c>
      <c r="AI19">
        <v>4</v>
      </c>
      <c r="AJ19">
        <v>18</v>
      </c>
      <c r="AK19">
        <v>12</v>
      </c>
      <c r="AL19">
        <v>13</v>
      </c>
      <c r="AM19">
        <v>15</v>
      </c>
      <c r="AN19">
        <v>13</v>
      </c>
      <c r="AO19">
        <v>9</v>
      </c>
      <c r="AP19">
        <v>6</v>
      </c>
      <c r="AQ19">
        <v>52</v>
      </c>
      <c r="AR19">
        <v>7</v>
      </c>
      <c r="AS19">
        <v>6</v>
      </c>
      <c r="AT19">
        <v>10</v>
      </c>
      <c r="AU19">
        <v>14</v>
      </c>
      <c r="AV19">
        <v>24</v>
      </c>
      <c r="AW19">
        <v>20</v>
      </c>
      <c r="AX19">
        <v>24</v>
      </c>
      <c r="AY19">
        <v>20</v>
      </c>
      <c r="AZ19">
        <v>14</v>
      </c>
      <c r="BA19">
        <v>5</v>
      </c>
      <c r="BB19">
        <v>8</v>
      </c>
      <c r="BC19">
        <v>22</v>
      </c>
      <c r="BD19">
        <v>16</v>
      </c>
      <c r="BE19">
        <v>5</v>
      </c>
      <c r="BF19">
        <v>19</v>
      </c>
      <c r="BG19">
        <v>7</v>
      </c>
      <c r="BH19">
        <v>17</v>
      </c>
      <c r="BI19">
        <v>5</v>
      </c>
    </row>
    <row r="20" spans="1:61" x14ac:dyDescent="0.35">
      <c r="A20">
        <v>18</v>
      </c>
      <c r="B20">
        <v>36</v>
      </c>
      <c r="C20">
        <v>6</v>
      </c>
      <c r="D20">
        <v>23</v>
      </c>
      <c r="E20">
        <v>39</v>
      </c>
      <c r="F20">
        <v>5</v>
      </c>
      <c r="G20">
        <v>18</v>
      </c>
      <c r="H20">
        <v>54</v>
      </c>
      <c r="I20">
        <v>12</v>
      </c>
      <c r="J20">
        <v>37</v>
      </c>
      <c r="K20">
        <v>15</v>
      </c>
      <c r="L20">
        <v>10</v>
      </c>
      <c r="M20">
        <v>5</v>
      </c>
      <c r="N20">
        <v>6</v>
      </c>
      <c r="O20">
        <v>25</v>
      </c>
      <c r="P20">
        <v>7</v>
      </c>
      <c r="Q20">
        <v>8</v>
      </c>
      <c r="R20">
        <v>5</v>
      </c>
      <c r="S20">
        <v>10</v>
      </c>
      <c r="T20">
        <v>5</v>
      </c>
      <c r="U20">
        <v>5</v>
      </c>
      <c r="V20">
        <v>17</v>
      </c>
      <c r="W20">
        <v>24</v>
      </c>
      <c r="X20">
        <v>7</v>
      </c>
      <c r="Y20">
        <v>4</v>
      </c>
      <c r="Z20">
        <v>7</v>
      </c>
      <c r="AA20">
        <v>5</v>
      </c>
      <c r="AB20">
        <v>7</v>
      </c>
      <c r="AC20">
        <v>37</v>
      </c>
      <c r="AD20">
        <v>17</v>
      </c>
      <c r="AE20">
        <v>17</v>
      </c>
      <c r="AF20">
        <v>9</v>
      </c>
      <c r="AG20">
        <v>6</v>
      </c>
      <c r="AH20">
        <v>5</v>
      </c>
      <c r="AI20">
        <v>4</v>
      </c>
      <c r="AJ20">
        <v>19</v>
      </c>
      <c r="AK20">
        <v>12</v>
      </c>
      <c r="AL20">
        <v>19</v>
      </c>
      <c r="AM20">
        <v>17</v>
      </c>
      <c r="AN20">
        <v>15</v>
      </c>
      <c r="AO20">
        <v>18</v>
      </c>
      <c r="AP20">
        <v>6</v>
      </c>
      <c r="AQ20">
        <v>52</v>
      </c>
      <c r="AR20">
        <v>7</v>
      </c>
      <c r="AS20">
        <v>6</v>
      </c>
      <c r="AT20">
        <v>10</v>
      </c>
      <c r="AU20">
        <v>14</v>
      </c>
      <c r="AV20">
        <v>24</v>
      </c>
      <c r="AW20">
        <v>25</v>
      </c>
      <c r="AX20">
        <v>27</v>
      </c>
      <c r="AY20">
        <v>18</v>
      </c>
      <c r="AZ20">
        <v>19</v>
      </c>
      <c r="BA20">
        <v>5</v>
      </c>
      <c r="BB20">
        <v>15</v>
      </c>
      <c r="BC20">
        <v>22</v>
      </c>
      <c r="BD20">
        <v>22</v>
      </c>
      <c r="BE20">
        <v>5</v>
      </c>
      <c r="BF20">
        <v>23</v>
      </c>
      <c r="BG20">
        <v>7</v>
      </c>
      <c r="BH20">
        <v>17</v>
      </c>
      <c r="BI20">
        <v>5</v>
      </c>
    </row>
    <row r="21" spans="1:61" x14ac:dyDescent="0.35">
      <c r="A21">
        <v>19</v>
      </c>
      <c r="B21">
        <v>36</v>
      </c>
      <c r="C21">
        <v>6</v>
      </c>
      <c r="D21">
        <v>26</v>
      </c>
      <c r="E21">
        <v>39</v>
      </c>
      <c r="F21">
        <v>5</v>
      </c>
      <c r="G21">
        <v>18</v>
      </c>
      <c r="H21">
        <v>49</v>
      </c>
      <c r="I21">
        <v>12</v>
      </c>
      <c r="J21">
        <v>37</v>
      </c>
      <c r="K21">
        <v>17</v>
      </c>
      <c r="L21">
        <v>18</v>
      </c>
      <c r="M21">
        <v>5</v>
      </c>
      <c r="N21">
        <v>6</v>
      </c>
      <c r="O21">
        <v>25</v>
      </c>
      <c r="P21">
        <v>7</v>
      </c>
      <c r="Q21">
        <v>12</v>
      </c>
      <c r="R21">
        <v>5</v>
      </c>
      <c r="S21">
        <v>10</v>
      </c>
      <c r="T21">
        <v>5</v>
      </c>
      <c r="U21">
        <v>5</v>
      </c>
      <c r="V21">
        <v>17</v>
      </c>
      <c r="W21">
        <v>24</v>
      </c>
      <c r="X21">
        <v>7</v>
      </c>
      <c r="Y21">
        <v>4</v>
      </c>
      <c r="Z21">
        <v>7</v>
      </c>
      <c r="AA21">
        <v>5</v>
      </c>
      <c r="AB21">
        <v>7</v>
      </c>
      <c r="AC21">
        <v>40</v>
      </c>
      <c r="AD21">
        <v>17</v>
      </c>
      <c r="AE21">
        <v>15</v>
      </c>
      <c r="AF21">
        <v>9</v>
      </c>
      <c r="AG21">
        <v>6</v>
      </c>
      <c r="AH21">
        <v>5</v>
      </c>
      <c r="AI21">
        <v>4</v>
      </c>
      <c r="AJ21">
        <v>19</v>
      </c>
      <c r="AK21">
        <v>12</v>
      </c>
      <c r="AL21">
        <v>20</v>
      </c>
      <c r="AM21">
        <v>17</v>
      </c>
      <c r="AN21">
        <v>19</v>
      </c>
      <c r="AO21">
        <v>18</v>
      </c>
      <c r="AP21">
        <v>6</v>
      </c>
      <c r="AQ21">
        <v>62</v>
      </c>
      <c r="AR21">
        <v>7</v>
      </c>
      <c r="AS21">
        <v>8</v>
      </c>
      <c r="AT21">
        <v>10</v>
      </c>
      <c r="AU21">
        <v>21</v>
      </c>
      <c r="AV21">
        <v>24</v>
      </c>
      <c r="AW21">
        <v>25</v>
      </c>
      <c r="AX21">
        <v>27</v>
      </c>
      <c r="AY21">
        <v>18</v>
      </c>
      <c r="AZ21">
        <v>19</v>
      </c>
      <c r="BA21">
        <v>5</v>
      </c>
      <c r="BB21">
        <v>17</v>
      </c>
      <c r="BC21">
        <v>22</v>
      </c>
      <c r="BD21">
        <v>22</v>
      </c>
      <c r="BE21">
        <v>5</v>
      </c>
      <c r="BF21">
        <v>23</v>
      </c>
      <c r="BG21">
        <v>7</v>
      </c>
      <c r="BH21">
        <v>17</v>
      </c>
      <c r="BI21">
        <v>5</v>
      </c>
    </row>
    <row r="22" spans="1:61" x14ac:dyDescent="0.35">
      <c r="A22">
        <v>20</v>
      </c>
      <c r="B22">
        <v>36</v>
      </c>
      <c r="C22">
        <v>6</v>
      </c>
      <c r="D22">
        <v>26</v>
      </c>
      <c r="E22">
        <v>39</v>
      </c>
      <c r="F22">
        <v>5</v>
      </c>
      <c r="G22">
        <v>18</v>
      </c>
      <c r="H22">
        <v>49</v>
      </c>
      <c r="I22">
        <v>12</v>
      </c>
      <c r="J22">
        <v>37</v>
      </c>
      <c r="K22">
        <v>18</v>
      </c>
      <c r="L22">
        <v>18</v>
      </c>
      <c r="M22">
        <v>5</v>
      </c>
      <c r="N22">
        <v>6</v>
      </c>
      <c r="O22">
        <v>25</v>
      </c>
      <c r="P22">
        <v>7</v>
      </c>
      <c r="Q22">
        <v>12</v>
      </c>
      <c r="R22">
        <v>5</v>
      </c>
      <c r="S22">
        <v>10</v>
      </c>
      <c r="T22">
        <v>5</v>
      </c>
      <c r="U22">
        <v>5</v>
      </c>
      <c r="V22">
        <v>17</v>
      </c>
      <c r="W22">
        <v>36</v>
      </c>
      <c r="X22">
        <v>7</v>
      </c>
      <c r="Y22">
        <v>4</v>
      </c>
      <c r="Z22">
        <v>7</v>
      </c>
      <c r="AA22">
        <v>5</v>
      </c>
      <c r="AB22">
        <v>7</v>
      </c>
      <c r="AC22">
        <v>40</v>
      </c>
      <c r="AD22">
        <v>20</v>
      </c>
      <c r="AE22">
        <v>15</v>
      </c>
      <c r="AF22">
        <v>9</v>
      </c>
      <c r="AG22">
        <v>6</v>
      </c>
      <c r="AH22">
        <v>5</v>
      </c>
      <c r="AI22">
        <v>4</v>
      </c>
      <c r="AJ22">
        <v>19</v>
      </c>
      <c r="AK22">
        <v>12</v>
      </c>
      <c r="AL22">
        <v>20</v>
      </c>
      <c r="AM22">
        <v>18</v>
      </c>
      <c r="AN22">
        <v>19</v>
      </c>
      <c r="AO22">
        <v>18</v>
      </c>
      <c r="AP22">
        <v>6</v>
      </c>
      <c r="AQ22">
        <v>62</v>
      </c>
      <c r="AR22">
        <v>9</v>
      </c>
      <c r="AS22">
        <v>8</v>
      </c>
      <c r="AT22">
        <v>13</v>
      </c>
      <c r="AU22">
        <v>24</v>
      </c>
      <c r="AV22">
        <v>24</v>
      </c>
      <c r="AW22">
        <v>25</v>
      </c>
      <c r="AX22">
        <v>26</v>
      </c>
      <c r="AY22">
        <v>25</v>
      </c>
      <c r="AZ22">
        <v>23</v>
      </c>
      <c r="BA22">
        <v>5</v>
      </c>
      <c r="BB22">
        <v>16</v>
      </c>
      <c r="BC22">
        <v>22</v>
      </c>
      <c r="BD22">
        <v>22</v>
      </c>
      <c r="BE22">
        <v>5</v>
      </c>
      <c r="BF22">
        <v>27</v>
      </c>
      <c r="BG22">
        <v>7</v>
      </c>
      <c r="BH22">
        <v>18</v>
      </c>
      <c r="BI22">
        <v>5</v>
      </c>
    </row>
    <row r="23" spans="1:61" x14ac:dyDescent="0.35">
      <c r="A23">
        <v>21</v>
      </c>
      <c r="B23">
        <v>36</v>
      </c>
      <c r="C23">
        <v>6</v>
      </c>
      <c r="D23">
        <v>26</v>
      </c>
      <c r="E23">
        <v>49</v>
      </c>
      <c r="F23">
        <v>5</v>
      </c>
      <c r="G23">
        <v>18</v>
      </c>
      <c r="H23">
        <v>49</v>
      </c>
      <c r="I23">
        <v>15</v>
      </c>
      <c r="J23">
        <v>45</v>
      </c>
      <c r="K23">
        <v>18</v>
      </c>
      <c r="L23">
        <v>18</v>
      </c>
      <c r="M23">
        <v>5</v>
      </c>
      <c r="N23">
        <v>6</v>
      </c>
      <c r="O23">
        <v>25</v>
      </c>
      <c r="P23">
        <v>7</v>
      </c>
      <c r="Q23">
        <v>10</v>
      </c>
      <c r="R23">
        <v>5</v>
      </c>
      <c r="S23">
        <v>10</v>
      </c>
      <c r="T23">
        <v>5</v>
      </c>
      <c r="U23">
        <v>5</v>
      </c>
      <c r="V23">
        <v>17</v>
      </c>
      <c r="W23">
        <v>36</v>
      </c>
      <c r="X23">
        <v>7</v>
      </c>
      <c r="Y23">
        <v>4</v>
      </c>
      <c r="Z23">
        <v>7</v>
      </c>
      <c r="AA23">
        <v>5</v>
      </c>
      <c r="AB23">
        <v>6</v>
      </c>
      <c r="AC23">
        <v>46</v>
      </c>
      <c r="AD23">
        <v>23</v>
      </c>
      <c r="AE23">
        <v>15</v>
      </c>
      <c r="AF23">
        <v>9</v>
      </c>
      <c r="AG23">
        <v>6</v>
      </c>
      <c r="AH23">
        <v>6</v>
      </c>
      <c r="AI23">
        <v>4</v>
      </c>
      <c r="AJ23">
        <v>19</v>
      </c>
      <c r="AK23">
        <v>12</v>
      </c>
      <c r="AL23">
        <v>20</v>
      </c>
      <c r="AM23">
        <v>22</v>
      </c>
      <c r="AN23">
        <v>19</v>
      </c>
      <c r="AO23">
        <v>20</v>
      </c>
      <c r="AP23">
        <v>6</v>
      </c>
      <c r="AQ23">
        <v>62</v>
      </c>
      <c r="AR23">
        <v>10</v>
      </c>
      <c r="AS23">
        <v>10</v>
      </c>
      <c r="AT23">
        <v>14</v>
      </c>
      <c r="AU23">
        <v>31</v>
      </c>
      <c r="AV23">
        <v>29</v>
      </c>
      <c r="AW23">
        <v>25</v>
      </c>
      <c r="AX23">
        <v>44</v>
      </c>
      <c r="AY23">
        <v>28</v>
      </c>
      <c r="AZ23">
        <v>23</v>
      </c>
      <c r="BA23">
        <v>5</v>
      </c>
      <c r="BB23">
        <v>16</v>
      </c>
      <c r="BC23">
        <v>25</v>
      </c>
      <c r="BD23">
        <v>22</v>
      </c>
      <c r="BE23">
        <v>5</v>
      </c>
      <c r="BF23">
        <v>27</v>
      </c>
      <c r="BG23">
        <v>10</v>
      </c>
      <c r="BH23">
        <v>18</v>
      </c>
      <c r="BI23">
        <v>5</v>
      </c>
    </row>
    <row r="24" spans="1:61" x14ac:dyDescent="0.35">
      <c r="A24">
        <v>22</v>
      </c>
      <c r="B24">
        <v>36</v>
      </c>
      <c r="C24">
        <v>6</v>
      </c>
      <c r="D24">
        <v>24</v>
      </c>
      <c r="E24">
        <v>49</v>
      </c>
      <c r="F24">
        <v>5</v>
      </c>
      <c r="G24">
        <v>20</v>
      </c>
      <c r="H24">
        <v>49</v>
      </c>
      <c r="I24">
        <v>15</v>
      </c>
      <c r="J24">
        <v>53</v>
      </c>
      <c r="K24">
        <v>21</v>
      </c>
      <c r="L24">
        <v>18</v>
      </c>
      <c r="M24">
        <v>5</v>
      </c>
      <c r="N24">
        <v>6</v>
      </c>
      <c r="O24">
        <v>25</v>
      </c>
      <c r="P24">
        <v>7</v>
      </c>
      <c r="Q24">
        <v>13</v>
      </c>
      <c r="R24">
        <v>6</v>
      </c>
      <c r="S24">
        <v>10</v>
      </c>
      <c r="T24">
        <v>5</v>
      </c>
      <c r="U24">
        <v>5</v>
      </c>
      <c r="V24">
        <v>28</v>
      </c>
      <c r="W24">
        <v>39</v>
      </c>
      <c r="X24">
        <v>7</v>
      </c>
      <c r="Y24">
        <v>4</v>
      </c>
      <c r="Z24">
        <v>7</v>
      </c>
      <c r="AA24">
        <v>5</v>
      </c>
      <c r="AB24">
        <v>7</v>
      </c>
      <c r="AC24">
        <v>46</v>
      </c>
      <c r="AD24">
        <v>23</v>
      </c>
      <c r="AE24">
        <v>29</v>
      </c>
      <c r="AF24">
        <v>11</v>
      </c>
      <c r="AG24">
        <v>6</v>
      </c>
      <c r="AH24">
        <v>6</v>
      </c>
      <c r="AI24">
        <v>4</v>
      </c>
      <c r="AJ24">
        <v>19</v>
      </c>
      <c r="AK24">
        <v>17</v>
      </c>
      <c r="AL24">
        <v>20</v>
      </c>
      <c r="AM24">
        <v>26</v>
      </c>
      <c r="AN24">
        <v>19</v>
      </c>
      <c r="AO24">
        <v>23</v>
      </c>
      <c r="AP24">
        <v>6</v>
      </c>
      <c r="AQ24">
        <v>62</v>
      </c>
      <c r="AR24">
        <v>10</v>
      </c>
      <c r="AS24">
        <v>12</v>
      </c>
      <c r="AT24">
        <v>15</v>
      </c>
      <c r="AU24">
        <v>31</v>
      </c>
      <c r="AV24">
        <v>29</v>
      </c>
      <c r="AW24">
        <v>25</v>
      </c>
      <c r="AX24">
        <v>44</v>
      </c>
      <c r="AY24">
        <v>28</v>
      </c>
      <c r="AZ24">
        <v>23</v>
      </c>
      <c r="BA24">
        <v>5</v>
      </c>
      <c r="BB24">
        <v>16</v>
      </c>
      <c r="BC24">
        <v>28</v>
      </c>
      <c r="BD24">
        <v>22</v>
      </c>
      <c r="BE24">
        <v>5</v>
      </c>
      <c r="BF24">
        <v>27</v>
      </c>
      <c r="BG24">
        <v>10</v>
      </c>
      <c r="BH24">
        <v>18</v>
      </c>
      <c r="BI24">
        <v>5</v>
      </c>
    </row>
    <row r="25" spans="1:61" x14ac:dyDescent="0.35">
      <c r="A25">
        <v>23</v>
      </c>
      <c r="B25">
        <v>36</v>
      </c>
      <c r="C25">
        <v>8</v>
      </c>
      <c r="D25">
        <v>24</v>
      </c>
      <c r="E25">
        <v>49</v>
      </c>
      <c r="F25">
        <v>5</v>
      </c>
      <c r="G25">
        <v>20</v>
      </c>
      <c r="H25">
        <v>49</v>
      </c>
      <c r="I25">
        <v>16</v>
      </c>
      <c r="J25">
        <v>53</v>
      </c>
      <c r="K25">
        <v>27</v>
      </c>
      <c r="L25">
        <v>18</v>
      </c>
      <c r="M25">
        <v>5</v>
      </c>
      <c r="N25">
        <v>6</v>
      </c>
      <c r="O25">
        <v>25</v>
      </c>
      <c r="P25">
        <v>7</v>
      </c>
      <c r="Q25">
        <v>15</v>
      </c>
      <c r="R25">
        <v>6</v>
      </c>
      <c r="S25">
        <v>13</v>
      </c>
      <c r="T25">
        <v>5</v>
      </c>
      <c r="U25">
        <v>5</v>
      </c>
      <c r="V25">
        <v>28</v>
      </c>
      <c r="W25">
        <v>39</v>
      </c>
      <c r="X25">
        <v>8</v>
      </c>
      <c r="Y25">
        <v>4</v>
      </c>
      <c r="Z25">
        <v>7</v>
      </c>
      <c r="AA25">
        <v>5</v>
      </c>
      <c r="AB25">
        <v>7</v>
      </c>
      <c r="AC25">
        <v>46</v>
      </c>
      <c r="AD25">
        <v>23</v>
      </c>
      <c r="AE25">
        <v>50</v>
      </c>
      <c r="AF25">
        <v>11</v>
      </c>
      <c r="AG25">
        <v>6</v>
      </c>
      <c r="AH25">
        <v>6</v>
      </c>
      <c r="AI25">
        <v>4</v>
      </c>
      <c r="AJ25">
        <v>19</v>
      </c>
      <c r="AK25">
        <v>17</v>
      </c>
      <c r="AL25">
        <v>20</v>
      </c>
      <c r="AM25">
        <v>26</v>
      </c>
      <c r="AN25">
        <v>19</v>
      </c>
      <c r="AO25">
        <v>23</v>
      </c>
      <c r="AP25">
        <v>6</v>
      </c>
      <c r="AQ25">
        <v>62</v>
      </c>
      <c r="AR25">
        <v>14</v>
      </c>
      <c r="AS25">
        <v>15</v>
      </c>
      <c r="AT25">
        <v>21</v>
      </c>
      <c r="AU25">
        <v>31</v>
      </c>
      <c r="AV25">
        <v>29</v>
      </c>
      <c r="AW25">
        <v>25</v>
      </c>
      <c r="AX25">
        <v>41</v>
      </c>
      <c r="AY25">
        <v>28</v>
      </c>
      <c r="AZ25">
        <v>23</v>
      </c>
      <c r="BA25">
        <v>5</v>
      </c>
      <c r="BB25">
        <v>17</v>
      </c>
      <c r="BC25">
        <v>28</v>
      </c>
      <c r="BD25">
        <v>22</v>
      </c>
      <c r="BE25">
        <v>5</v>
      </c>
      <c r="BF25">
        <v>36</v>
      </c>
      <c r="BG25">
        <v>10</v>
      </c>
      <c r="BH25">
        <v>20</v>
      </c>
      <c r="BI25">
        <v>5</v>
      </c>
    </row>
    <row r="26" spans="1:61" x14ac:dyDescent="0.35">
      <c r="A26">
        <v>24</v>
      </c>
      <c r="B26">
        <v>36</v>
      </c>
      <c r="C26">
        <v>9</v>
      </c>
      <c r="D26">
        <v>24</v>
      </c>
      <c r="E26">
        <v>49</v>
      </c>
      <c r="F26">
        <v>5</v>
      </c>
      <c r="G26">
        <v>24</v>
      </c>
      <c r="H26">
        <v>49</v>
      </c>
      <c r="I26">
        <v>16</v>
      </c>
      <c r="J26">
        <v>53</v>
      </c>
      <c r="K26">
        <v>27</v>
      </c>
      <c r="L26">
        <v>18</v>
      </c>
      <c r="M26">
        <v>5</v>
      </c>
      <c r="N26">
        <v>6</v>
      </c>
      <c r="O26">
        <v>25</v>
      </c>
      <c r="P26">
        <v>7</v>
      </c>
      <c r="Q26">
        <v>15</v>
      </c>
      <c r="R26">
        <v>6</v>
      </c>
      <c r="S26">
        <v>13</v>
      </c>
      <c r="T26">
        <v>5</v>
      </c>
      <c r="U26">
        <v>5</v>
      </c>
      <c r="V26">
        <v>35</v>
      </c>
      <c r="W26">
        <v>41</v>
      </c>
      <c r="X26">
        <v>8</v>
      </c>
      <c r="Y26">
        <v>4</v>
      </c>
      <c r="Z26">
        <v>7</v>
      </c>
      <c r="AA26">
        <v>5</v>
      </c>
      <c r="AB26">
        <v>7</v>
      </c>
      <c r="AC26">
        <v>46</v>
      </c>
      <c r="AD26">
        <v>23</v>
      </c>
      <c r="AE26">
        <v>50</v>
      </c>
      <c r="AF26">
        <v>30</v>
      </c>
      <c r="AG26">
        <v>6</v>
      </c>
      <c r="AH26">
        <v>6</v>
      </c>
      <c r="AI26">
        <v>5</v>
      </c>
      <c r="AJ26">
        <v>21</v>
      </c>
      <c r="AK26">
        <v>17</v>
      </c>
      <c r="AL26">
        <v>20</v>
      </c>
      <c r="AM26">
        <v>27</v>
      </c>
      <c r="AN26">
        <v>19</v>
      </c>
      <c r="AO26">
        <v>23</v>
      </c>
      <c r="AP26">
        <v>11</v>
      </c>
      <c r="AQ26">
        <v>73</v>
      </c>
      <c r="AR26">
        <v>18</v>
      </c>
      <c r="AS26">
        <v>16</v>
      </c>
      <c r="AT26">
        <v>21</v>
      </c>
      <c r="AU26">
        <v>31</v>
      </c>
      <c r="AV26">
        <v>28</v>
      </c>
      <c r="AW26">
        <v>25</v>
      </c>
      <c r="AX26">
        <v>41</v>
      </c>
      <c r="AY26">
        <v>25</v>
      </c>
      <c r="AZ26">
        <v>23</v>
      </c>
      <c r="BA26">
        <v>5</v>
      </c>
      <c r="BB26">
        <v>17</v>
      </c>
      <c r="BC26">
        <v>28</v>
      </c>
      <c r="BD26">
        <v>30</v>
      </c>
      <c r="BE26">
        <v>6</v>
      </c>
      <c r="BF26">
        <v>36</v>
      </c>
      <c r="BG26">
        <v>13</v>
      </c>
      <c r="BH26">
        <v>24</v>
      </c>
      <c r="BI26">
        <v>5</v>
      </c>
    </row>
    <row r="27" spans="1:61" x14ac:dyDescent="0.35">
      <c r="A27">
        <v>25</v>
      </c>
      <c r="B27">
        <v>36</v>
      </c>
      <c r="C27">
        <v>12</v>
      </c>
      <c r="D27">
        <v>30</v>
      </c>
      <c r="E27">
        <v>49</v>
      </c>
      <c r="F27">
        <v>5</v>
      </c>
      <c r="G27">
        <v>26</v>
      </c>
      <c r="H27">
        <v>49</v>
      </c>
      <c r="I27">
        <v>16</v>
      </c>
      <c r="J27">
        <v>53</v>
      </c>
      <c r="K27">
        <v>27</v>
      </c>
      <c r="L27">
        <v>18</v>
      </c>
      <c r="M27">
        <v>5</v>
      </c>
      <c r="N27">
        <v>6</v>
      </c>
      <c r="O27">
        <v>25</v>
      </c>
      <c r="P27">
        <v>7</v>
      </c>
      <c r="Q27">
        <v>15</v>
      </c>
      <c r="R27">
        <v>6</v>
      </c>
      <c r="S27">
        <v>13</v>
      </c>
      <c r="T27">
        <v>5</v>
      </c>
      <c r="U27">
        <v>5</v>
      </c>
      <c r="V27">
        <v>40</v>
      </c>
      <c r="W27">
        <v>46</v>
      </c>
      <c r="X27">
        <v>8</v>
      </c>
      <c r="Y27">
        <v>4</v>
      </c>
      <c r="Z27">
        <v>7</v>
      </c>
      <c r="AA27">
        <v>5</v>
      </c>
      <c r="AB27">
        <v>7</v>
      </c>
      <c r="AC27">
        <v>46</v>
      </c>
      <c r="AD27">
        <v>27</v>
      </c>
      <c r="AE27">
        <v>50</v>
      </c>
      <c r="AF27">
        <v>32</v>
      </c>
      <c r="AG27">
        <v>6</v>
      </c>
      <c r="AH27">
        <v>6</v>
      </c>
      <c r="AI27">
        <v>5</v>
      </c>
      <c r="AJ27">
        <v>21</v>
      </c>
      <c r="AK27">
        <v>17</v>
      </c>
      <c r="AL27">
        <v>25</v>
      </c>
      <c r="AM27">
        <v>27</v>
      </c>
      <c r="AN27">
        <v>19</v>
      </c>
      <c r="AO27">
        <v>23</v>
      </c>
      <c r="AP27">
        <v>20</v>
      </c>
      <c r="AQ27">
        <v>73</v>
      </c>
      <c r="AR27">
        <v>18</v>
      </c>
      <c r="AS27">
        <v>19</v>
      </c>
      <c r="AT27">
        <v>21</v>
      </c>
      <c r="AU27">
        <v>31</v>
      </c>
      <c r="AV27">
        <v>27</v>
      </c>
      <c r="AW27">
        <v>25</v>
      </c>
      <c r="AX27">
        <v>41</v>
      </c>
      <c r="AY27">
        <v>30</v>
      </c>
      <c r="AZ27">
        <v>23</v>
      </c>
      <c r="BA27">
        <v>5</v>
      </c>
      <c r="BB27">
        <v>17</v>
      </c>
      <c r="BC27">
        <v>28</v>
      </c>
      <c r="BD27">
        <v>30</v>
      </c>
      <c r="BE27">
        <v>6</v>
      </c>
      <c r="BF27">
        <v>36</v>
      </c>
      <c r="BG27">
        <v>13</v>
      </c>
      <c r="BH27">
        <v>24</v>
      </c>
      <c r="BI27">
        <v>5</v>
      </c>
    </row>
    <row r="28" spans="1:61" x14ac:dyDescent="0.35">
      <c r="A28">
        <v>26</v>
      </c>
      <c r="B28">
        <v>36</v>
      </c>
      <c r="C28">
        <v>12</v>
      </c>
      <c r="D28">
        <v>30</v>
      </c>
      <c r="E28">
        <v>49</v>
      </c>
      <c r="F28">
        <v>5</v>
      </c>
      <c r="G28">
        <v>26</v>
      </c>
      <c r="H28">
        <v>49</v>
      </c>
      <c r="I28">
        <v>16</v>
      </c>
      <c r="J28">
        <v>53</v>
      </c>
      <c r="K28">
        <v>27</v>
      </c>
      <c r="L28">
        <v>18</v>
      </c>
      <c r="M28">
        <v>5</v>
      </c>
      <c r="N28">
        <v>6</v>
      </c>
      <c r="O28">
        <v>25</v>
      </c>
      <c r="P28">
        <v>7</v>
      </c>
      <c r="Q28">
        <v>15</v>
      </c>
      <c r="R28">
        <v>6</v>
      </c>
      <c r="S28">
        <v>13</v>
      </c>
      <c r="T28">
        <v>6</v>
      </c>
      <c r="U28">
        <v>5</v>
      </c>
      <c r="V28">
        <v>50</v>
      </c>
      <c r="W28">
        <v>42</v>
      </c>
      <c r="X28">
        <v>8</v>
      </c>
      <c r="Y28">
        <v>4</v>
      </c>
      <c r="Z28">
        <v>7</v>
      </c>
      <c r="AA28">
        <v>5</v>
      </c>
      <c r="AB28">
        <v>7</v>
      </c>
      <c r="AC28">
        <v>46</v>
      </c>
      <c r="AD28">
        <v>28</v>
      </c>
      <c r="AE28">
        <v>50</v>
      </c>
      <c r="AF28">
        <v>32</v>
      </c>
      <c r="AG28">
        <v>6</v>
      </c>
      <c r="AH28">
        <v>6</v>
      </c>
      <c r="AI28">
        <v>5</v>
      </c>
      <c r="AJ28">
        <v>21</v>
      </c>
      <c r="AK28">
        <v>17</v>
      </c>
      <c r="AL28">
        <v>30</v>
      </c>
      <c r="AM28">
        <v>27</v>
      </c>
      <c r="AN28">
        <v>23</v>
      </c>
      <c r="AO28">
        <v>23</v>
      </c>
      <c r="AP28">
        <v>24</v>
      </c>
      <c r="AQ28">
        <v>73</v>
      </c>
      <c r="AR28">
        <v>18</v>
      </c>
      <c r="AS28">
        <v>23</v>
      </c>
      <c r="AT28">
        <v>21</v>
      </c>
      <c r="AU28">
        <v>34</v>
      </c>
      <c r="AV28">
        <v>29</v>
      </c>
      <c r="AW28">
        <v>25</v>
      </c>
      <c r="AX28">
        <v>48</v>
      </c>
      <c r="AY28">
        <v>30</v>
      </c>
      <c r="AZ28">
        <v>23</v>
      </c>
      <c r="BA28">
        <v>5</v>
      </c>
      <c r="BB28">
        <v>17</v>
      </c>
      <c r="BC28">
        <v>28</v>
      </c>
      <c r="BD28">
        <v>36</v>
      </c>
      <c r="BE28">
        <v>6</v>
      </c>
      <c r="BF28">
        <v>36</v>
      </c>
      <c r="BG28">
        <v>13</v>
      </c>
      <c r="BH28">
        <v>26</v>
      </c>
      <c r="BI28">
        <v>5</v>
      </c>
    </row>
    <row r="29" spans="1:61" x14ac:dyDescent="0.35">
      <c r="A29">
        <v>27</v>
      </c>
      <c r="B29">
        <v>36</v>
      </c>
      <c r="C29">
        <v>12</v>
      </c>
      <c r="D29">
        <v>30</v>
      </c>
      <c r="E29">
        <v>49</v>
      </c>
      <c r="F29">
        <v>5</v>
      </c>
      <c r="G29">
        <v>43</v>
      </c>
      <c r="H29">
        <v>49</v>
      </c>
      <c r="I29">
        <v>16</v>
      </c>
      <c r="J29">
        <v>53</v>
      </c>
      <c r="K29">
        <v>26</v>
      </c>
      <c r="L29">
        <v>18</v>
      </c>
      <c r="M29">
        <v>5</v>
      </c>
      <c r="N29">
        <v>6</v>
      </c>
      <c r="O29">
        <v>29</v>
      </c>
      <c r="P29">
        <v>7</v>
      </c>
      <c r="Q29">
        <v>17</v>
      </c>
      <c r="R29">
        <v>6</v>
      </c>
      <c r="S29">
        <v>13</v>
      </c>
      <c r="T29">
        <v>6</v>
      </c>
      <c r="U29">
        <v>5</v>
      </c>
      <c r="V29">
        <v>58</v>
      </c>
      <c r="W29">
        <v>42</v>
      </c>
      <c r="X29">
        <v>8</v>
      </c>
      <c r="Y29">
        <v>4</v>
      </c>
      <c r="Z29">
        <v>7</v>
      </c>
      <c r="AA29">
        <v>5</v>
      </c>
      <c r="AB29">
        <v>8</v>
      </c>
      <c r="AC29">
        <v>46</v>
      </c>
      <c r="AD29">
        <v>28</v>
      </c>
      <c r="AE29">
        <v>50</v>
      </c>
      <c r="AF29">
        <v>32</v>
      </c>
      <c r="AG29">
        <v>6</v>
      </c>
      <c r="AH29">
        <v>6</v>
      </c>
      <c r="AI29">
        <v>5</v>
      </c>
      <c r="AJ29">
        <v>21</v>
      </c>
      <c r="AK29">
        <v>19</v>
      </c>
      <c r="AL29">
        <v>40</v>
      </c>
      <c r="AM29">
        <v>27</v>
      </c>
      <c r="AN29">
        <v>23</v>
      </c>
      <c r="AO29">
        <v>23</v>
      </c>
      <c r="AP29">
        <v>31</v>
      </c>
      <c r="AQ29">
        <v>66</v>
      </c>
      <c r="AR29">
        <v>18</v>
      </c>
      <c r="AS29">
        <v>23</v>
      </c>
      <c r="AT29">
        <v>21</v>
      </c>
      <c r="AU29">
        <v>34</v>
      </c>
      <c r="AV29">
        <v>29</v>
      </c>
      <c r="AW29">
        <v>25</v>
      </c>
      <c r="AX29">
        <v>48</v>
      </c>
      <c r="AY29">
        <v>30</v>
      </c>
      <c r="AZ29">
        <v>23</v>
      </c>
      <c r="BA29">
        <v>5</v>
      </c>
      <c r="BB29">
        <v>17</v>
      </c>
      <c r="BC29">
        <v>28</v>
      </c>
      <c r="BD29">
        <v>36</v>
      </c>
      <c r="BE29">
        <v>6</v>
      </c>
      <c r="BF29">
        <v>36</v>
      </c>
      <c r="BG29">
        <v>19</v>
      </c>
      <c r="BH29">
        <v>26</v>
      </c>
      <c r="BI29">
        <v>5</v>
      </c>
    </row>
    <row r="30" spans="1:61" x14ac:dyDescent="0.35">
      <c r="A30">
        <v>28</v>
      </c>
      <c r="B30">
        <v>50</v>
      </c>
      <c r="C30">
        <v>12</v>
      </c>
      <c r="D30">
        <v>29</v>
      </c>
      <c r="E30">
        <v>49</v>
      </c>
      <c r="F30">
        <v>5</v>
      </c>
      <c r="G30">
        <v>43</v>
      </c>
      <c r="H30">
        <v>48</v>
      </c>
      <c r="I30">
        <v>18</v>
      </c>
      <c r="J30">
        <v>53</v>
      </c>
      <c r="K30">
        <v>26</v>
      </c>
      <c r="L30">
        <v>18</v>
      </c>
      <c r="M30">
        <v>5</v>
      </c>
      <c r="N30">
        <v>6</v>
      </c>
      <c r="O30">
        <v>29</v>
      </c>
      <c r="P30">
        <v>7</v>
      </c>
      <c r="Q30">
        <v>17</v>
      </c>
      <c r="R30">
        <v>6</v>
      </c>
      <c r="S30">
        <v>13</v>
      </c>
      <c r="T30">
        <v>6</v>
      </c>
      <c r="U30">
        <v>5</v>
      </c>
      <c r="V30">
        <v>58</v>
      </c>
      <c r="W30">
        <v>46</v>
      </c>
      <c r="X30">
        <v>8</v>
      </c>
      <c r="Y30">
        <v>4</v>
      </c>
      <c r="Z30">
        <v>7</v>
      </c>
      <c r="AA30">
        <v>5</v>
      </c>
      <c r="AB30">
        <v>8</v>
      </c>
      <c r="AC30">
        <v>46</v>
      </c>
      <c r="AD30">
        <v>28</v>
      </c>
      <c r="AE30">
        <v>50</v>
      </c>
      <c r="AF30">
        <v>32</v>
      </c>
      <c r="AG30">
        <v>6</v>
      </c>
      <c r="AH30">
        <v>6</v>
      </c>
      <c r="AI30">
        <v>5</v>
      </c>
      <c r="AJ30">
        <v>21</v>
      </c>
      <c r="AK30">
        <v>19</v>
      </c>
      <c r="AL30">
        <v>40</v>
      </c>
      <c r="AM30">
        <v>27</v>
      </c>
      <c r="AN30">
        <v>23</v>
      </c>
      <c r="AO30">
        <v>23</v>
      </c>
      <c r="AP30">
        <v>31</v>
      </c>
      <c r="AQ30">
        <v>64</v>
      </c>
      <c r="AR30">
        <v>22</v>
      </c>
      <c r="AS30">
        <v>23</v>
      </c>
      <c r="AT30">
        <v>21</v>
      </c>
      <c r="AU30">
        <v>34</v>
      </c>
      <c r="AV30">
        <v>32</v>
      </c>
      <c r="AW30">
        <v>25</v>
      </c>
      <c r="AX30">
        <v>48</v>
      </c>
      <c r="AY30">
        <v>30</v>
      </c>
      <c r="AZ30">
        <v>23</v>
      </c>
      <c r="BA30">
        <v>5</v>
      </c>
      <c r="BB30">
        <v>20</v>
      </c>
      <c r="BC30">
        <v>31</v>
      </c>
      <c r="BD30">
        <v>42</v>
      </c>
      <c r="BE30">
        <v>8</v>
      </c>
      <c r="BF30">
        <v>32</v>
      </c>
      <c r="BG30">
        <v>26</v>
      </c>
      <c r="BH30">
        <v>26</v>
      </c>
      <c r="BI30">
        <v>5</v>
      </c>
    </row>
    <row r="31" spans="1:61" x14ac:dyDescent="0.35">
      <c r="A31">
        <v>29</v>
      </c>
      <c r="B31">
        <v>52</v>
      </c>
      <c r="C31">
        <v>12</v>
      </c>
      <c r="D31">
        <v>29</v>
      </c>
      <c r="E31">
        <v>43</v>
      </c>
      <c r="F31">
        <v>5</v>
      </c>
      <c r="G31">
        <v>43</v>
      </c>
      <c r="H31">
        <v>54</v>
      </c>
      <c r="I31">
        <v>18</v>
      </c>
      <c r="J31">
        <v>93</v>
      </c>
      <c r="K31">
        <v>26</v>
      </c>
      <c r="L31">
        <v>25</v>
      </c>
      <c r="M31">
        <v>5</v>
      </c>
      <c r="N31">
        <v>6</v>
      </c>
      <c r="O31">
        <v>29</v>
      </c>
      <c r="P31">
        <v>7</v>
      </c>
      <c r="Q31">
        <v>20</v>
      </c>
      <c r="R31">
        <v>6</v>
      </c>
      <c r="S31">
        <v>13</v>
      </c>
      <c r="T31">
        <v>6</v>
      </c>
      <c r="U31">
        <v>5</v>
      </c>
      <c r="V31">
        <v>58</v>
      </c>
      <c r="W31">
        <v>46</v>
      </c>
      <c r="X31">
        <v>8</v>
      </c>
      <c r="Y31">
        <v>4</v>
      </c>
      <c r="Z31">
        <v>7</v>
      </c>
      <c r="AA31">
        <v>5</v>
      </c>
      <c r="AB31">
        <v>9</v>
      </c>
      <c r="AC31">
        <v>46</v>
      </c>
      <c r="AD31">
        <v>28</v>
      </c>
      <c r="AE31">
        <v>50</v>
      </c>
      <c r="AF31">
        <v>32</v>
      </c>
      <c r="AG31">
        <v>6</v>
      </c>
      <c r="AH31">
        <v>6</v>
      </c>
      <c r="AI31">
        <v>5</v>
      </c>
      <c r="AJ31">
        <v>21</v>
      </c>
      <c r="AK31">
        <v>20</v>
      </c>
      <c r="AL31">
        <v>40</v>
      </c>
      <c r="AM31">
        <v>27</v>
      </c>
      <c r="AN31">
        <v>23</v>
      </c>
      <c r="AO31">
        <v>34</v>
      </c>
      <c r="AP31">
        <v>31</v>
      </c>
      <c r="AQ31">
        <v>76</v>
      </c>
      <c r="AR31">
        <v>22</v>
      </c>
      <c r="AS31">
        <v>23</v>
      </c>
      <c r="AT31">
        <v>21</v>
      </c>
      <c r="AU31">
        <v>34</v>
      </c>
      <c r="AV31">
        <v>32</v>
      </c>
      <c r="AW31">
        <v>25</v>
      </c>
      <c r="AX31">
        <v>48</v>
      </c>
      <c r="AY31">
        <v>30</v>
      </c>
      <c r="AZ31">
        <v>25</v>
      </c>
      <c r="BA31">
        <v>5</v>
      </c>
      <c r="BB31">
        <v>20</v>
      </c>
      <c r="BC31">
        <v>34</v>
      </c>
      <c r="BD31">
        <v>49</v>
      </c>
      <c r="BE31">
        <v>8</v>
      </c>
      <c r="BF31">
        <v>32</v>
      </c>
      <c r="BG31">
        <v>26</v>
      </c>
      <c r="BH31">
        <v>26</v>
      </c>
      <c r="BI31">
        <v>5</v>
      </c>
    </row>
    <row r="32" spans="1:61" x14ac:dyDescent="0.35">
      <c r="A32">
        <v>30</v>
      </c>
      <c r="B32">
        <v>52</v>
      </c>
      <c r="C32">
        <v>12</v>
      </c>
      <c r="D32">
        <v>41</v>
      </c>
      <c r="E32">
        <v>43</v>
      </c>
      <c r="F32">
        <v>5</v>
      </c>
      <c r="G32">
        <v>43</v>
      </c>
      <c r="H32">
        <v>54</v>
      </c>
      <c r="I32">
        <v>18</v>
      </c>
      <c r="J32">
        <v>93</v>
      </c>
      <c r="K32">
        <v>26</v>
      </c>
      <c r="L32">
        <v>25</v>
      </c>
      <c r="M32">
        <v>5</v>
      </c>
      <c r="N32">
        <v>6</v>
      </c>
      <c r="O32">
        <v>33</v>
      </c>
      <c r="P32">
        <v>7</v>
      </c>
      <c r="Q32">
        <v>22</v>
      </c>
      <c r="R32">
        <v>6</v>
      </c>
      <c r="S32">
        <v>13</v>
      </c>
      <c r="T32">
        <v>6</v>
      </c>
      <c r="U32">
        <v>5</v>
      </c>
      <c r="V32">
        <v>64</v>
      </c>
      <c r="W32">
        <v>48</v>
      </c>
      <c r="X32">
        <v>8</v>
      </c>
      <c r="Y32">
        <v>4</v>
      </c>
      <c r="Z32">
        <v>7</v>
      </c>
      <c r="AA32">
        <v>5</v>
      </c>
      <c r="AB32">
        <v>11</v>
      </c>
      <c r="AC32">
        <v>46</v>
      </c>
      <c r="AD32">
        <v>50</v>
      </c>
      <c r="AE32">
        <v>50</v>
      </c>
      <c r="AF32">
        <v>32</v>
      </c>
      <c r="AG32">
        <v>6</v>
      </c>
      <c r="AH32">
        <v>6</v>
      </c>
      <c r="AI32">
        <v>5</v>
      </c>
      <c r="AJ32">
        <v>21</v>
      </c>
      <c r="AK32">
        <v>29</v>
      </c>
      <c r="AL32">
        <v>40</v>
      </c>
      <c r="AM32">
        <v>27</v>
      </c>
      <c r="AN32">
        <v>23</v>
      </c>
      <c r="AO32">
        <v>32</v>
      </c>
      <c r="AP32">
        <v>44</v>
      </c>
      <c r="AQ32">
        <v>76</v>
      </c>
      <c r="AR32">
        <v>22</v>
      </c>
      <c r="AS32">
        <v>23</v>
      </c>
      <c r="AT32">
        <v>21</v>
      </c>
      <c r="AU32">
        <v>34</v>
      </c>
      <c r="AV32">
        <v>32</v>
      </c>
      <c r="AW32">
        <v>25</v>
      </c>
      <c r="AX32">
        <v>48</v>
      </c>
      <c r="AY32">
        <v>32</v>
      </c>
      <c r="AZ32">
        <v>31</v>
      </c>
      <c r="BA32">
        <v>5</v>
      </c>
      <c r="BB32">
        <v>20</v>
      </c>
      <c r="BC32">
        <v>34</v>
      </c>
      <c r="BD32">
        <v>51</v>
      </c>
      <c r="BE32">
        <v>15</v>
      </c>
      <c r="BF32">
        <v>32</v>
      </c>
      <c r="BG32">
        <v>26</v>
      </c>
      <c r="BH32">
        <v>31</v>
      </c>
      <c r="BI32">
        <v>5</v>
      </c>
    </row>
    <row r="33" spans="1:61" x14ac:dyDescent="0.35">
      <c r="A33">
        <v>31</v>
      </c>
      <c r="B33">
        <v>76</v>
      </c>
      <c r="C33">
        <v>15</v>
      </c>
      <c r="D33">
        <v>41</v>
      </c>
      <c r="E33">
        <v>43</v>
      </c>
      <c r="F33">
        <v>5</v>
      </c>
      <c r="G33">
        <v>42</v>
      </c>
      <c r="H33">
        <v>56</v>
      </c>
      <c r="I33">
        <v>18</v>
      </c>
      <c r="J33">
        <v>98</v>
      </c>
      <c r="K33">
        <v>31</v>
      </c>
      <c r="L33">
        <v>25</v>
      </c>
      <c r="M33">
        <v>5</v>
      </c>
      <c r="N33">
        <v>6</v>
      </c>
      <c r="O33">
        <v>33</v>
      </c>
      <c r="P33">
        <v>7</v>
      </c>
      <c r="Q33">
        <v>22</v>
      </c>
      <c r="R33">
        <v>6</v>
      </c>
      <c r="S33">
        <v>13</v>
      </c>
      <c r="T33">
        <v>6</v>
      </c>
      <c r="U33">
        <v>5</v>
      </c>
      <c r="V33">
        <v>77</v>
      </c>
      <c r="W33">
        <v>48</v>
      </c>
      <c r="X33">
        <v>8</v>
      </c>
      <c r="Y33">
        <v>4</v>
      </c>
      <c r="Z33">
        <v>7</v>
      </c>
      <c r="AA33">
        <v>5</v>
      </c>
      <c r="AB33">
        <v>12</v>
      </c>
      <c r="AC33">
        <v>51</v>
      </c>
      <c r="AD33">
        <v>50</v>
      </c>
      <c r="AE33">
        <v>50</v>
      </c>
      <c r="AF33">
        <v>32</v>
      </c>
      <c r="AG33">
        <v>6</v>
      </c>
      <c r="AH33">
        <v>6</v>
      </c>
      <c r="AI33">
        <v>5</v>
      </c>
      <c r="AJ33">
        <v>20</v>
      </c>
      <c r="AK33">
        <v>29</v>
      </c>
      <c r="AL33">
        <v>40</v>
      </c>
      <c r="AM33">
        <v>30</v>
      </c>
      <c r="AN33">
        <v>26</v>
      </c>
      <c r="AO33">
        <v>32</v>
      </c>
      <c r="AP33">
        <v>44</v>
      </c>
      <c r="AQ33">
        <v>76</v>
      </c>
      <c r="AR33">
        <v>26</v>
      </c>
      <c r="AS33">
        <v>24</v>
      </c>
      <c r="AT33">
        <v>21</v>
      </c>
      <c r="AU33">
        <v>34</v>
      </c>
      <c r="AV33">
        <v>32</v>
      </c>
      <c r="AW33">
        <v>25</v>
      </c>
      <c r="AX33">
        <v>56</v>
      </c>
      <c r="AY33">
        <v>47</v>
      </c>
      <c r="AZ33">
        <v>31</v>
      </c>
      <c r="BA33">
        <v>5</v>
      </c>
      <c r="BB33">
        <v>20</v>
      </c>
      <c r="BC33">
        <v>34</v>
      </c>
      <c r="BD33">
        <v>51</v>
      </c>
      <c r="BE33">
        <v>16</v>
      </c>
      <c r="BF33">
        <v>32</v>
      </c>
      <c r="BG33">
        <v>28</v>
      </c>
      <c r="BH33">
        <v>31</v>
      </c>
      <c r="BI33">
        <v>5</v>
      </c>
    </row>
    <row r="34" spans="1:61" x14ac:dyDescent="0.35">
      <c r="A34">
        <v>32</v>
      </c>
      <c r="B34">
        <v>76</v>
      </c>
      <c r="C34">
        <v>15</v>
      </c>
      <c r="D34">
        <v>41</v>
      </c>
      <c r="E34">
        <v>43</v>
      </c>
      <c r="F34">
        <v>5</v>
      </c>
      <c r="G34">
        <v>42</v>
      </c>
      <c r="H34">
        <v>56</v>
      </c>
      <c r="I34">
        <v>18</v>
      </c>
      <c r="J34">
        <v>98</v>
      </c>
      <c r="K34">
        <v>31</v>
      </c>
      <c r="L34">
        <v>25</v>
      </c>
      <c r="M34">
        <v>5</v>
      </c>
      <c r="N34">
        <v>6</v>
      </c>
      <c r="O34">
        <v>33</v>
      </c>
      <c r="P34">
        <v>7</v>
      </c>
      <c r="Q34">
        <v>23</v>
      </c>
      <c r="R34">
        <v>6</v>
      </c>
      <c r="S34">
        <v>13</v>
      </c>
      <c r="T34">
        <v>6</v>
      </c>
      <c r="U34">
        <v>5</v>
      </c>
      <c r="V34">
        <v>77</v>
      </c>
      <c r="W34">
        <v>66</v>
      </c>
      <c r="X34">
        <v>8</v>
      </c>
      <c r="Y34">
        <v>4</v>
      </c>
      <c r="Z34">
        <v>7</v>
      </c>
      <c r="AA34">
        <v>5</v>
      </c>
      <c r="AB34">
        <v>16</v>
      </c>
      <c r="AC34">
        <v>51</v>
      </c>
      <c r="AD34">
        <v>50</v>
      </c>
      <c r="AE34">
        <v>50</v>
      </c>
      <c r="AF34">
        <v>32</v>
      </c>
      <c r="AG34">
        <v>6</v>
      </c>
      <c r="AH34">
        <v>6</v>
      </c>
      <c r="AI34">
        <v>5</v>
      </c>
      <c r="AJ34">
        <v>29</v>
      </c>
      <c r="AK34">
        <v>30</v>
      </c>
      <c r="AL34">
        <v>40</v>
      </c>
      <c r="AM34">
        <v>30</v>
      </c>
      <c r="AN34">
        <v>26</v>
      </c>
      <c r="AO34">
        <v>32</v>
      </c>
      <c r="AP34">
        <v>44</v>
      </c>
      <c r="AQ34">
        <v>75</v>
      </c>
      <c r="AR34">
        <v>26</v>
      </c>
      <c r="AS34">
        <v>24</v>
      </c>
      <c r="AT34">
        <v>21</v>
      </c>
      <c r="AU34">
        <v>45</v>
      </c>
      <c r="AV34">
        <v>32</v>
      </c>
      <c r="AW34">
        <v>25</v>
      </c>
      <c r="AX34">
        <v>61</v>
      </c>
      <c r="AY34">
        <v>47</v>
      </c>
      <c r="AZ34">
        <v>31</v>
      </c>
      <c r="BA34">
        <v>5</v>
      </c>
      <c r="BB34">
        <v>24</v>
      </c>
      <c r="BC34">
        <v>34</v>
      </c>
      <c r="BD34">
        <v>51</v>
      </c>
      <c r="BE34">
        <v>16</v>
      </c>
      <c r="BF34">
        <v>32</v>
      </c>
      <c r="BG34">
        <v>28</v>
      </c>
      <c r="BH34">
        <v>31</v>
      </c>
      <c r="BI34">
        <v>5</v>
      </c>
    </row>
    <row r="35" spans="1:61" x14ac:dyDescent="0.35">
      <c r="A35">
        <v>33</v>
      </c>
      <c r="B35">
        <v>76</v>
      </c>
      <c r="C35">
        <v>15</v>
      </c>
      <c r="D35">
        <v>41</v>
      </c>
      <c r="E35">
        <v>51</v>
      </c>
      <c r="F35">
        <v>5</v>
      </c>
      <c r="G35">
        <v>42</v>
      </c>
      <c r="H35">
        <v>58</v>
      </c>
      <c r="I35">
        <v>18</v>
      </c>
      <c r="J35">
        <v>98</v>
      </c>
      <c r="K35">
        <v>31</v>
      </c>
      <c r="L35">
        <v>29</v>
      </c>
      <c r="M35">
        <v>5</v>
      </c>
      <c r="N35">
        <v>6</v>
      </c>
      <c r="O35">
        <v>40</v>
      </c>
      <c r="P35">
        <v>7</v>
      </c>
      <c r="Q35">
        <v>23</v>
      </c>
      <c r="R35">
        <v>6</v>
      </c>
      <c r="S35">
        <v>13</v>
      </c>
      <c r="T35">
        <v>6</v>
      </c>
      <c r="U35">
        <v>5</v>
      </c>
      <c r="V35">
        <v>77</v>
      </c>
      <c r="W35">
        <v>66</v>
      </c>
      <c r="X35">
        <v>8</v>
      </c>
      <c r="Y35">
        <v>4</v>
      </c>
      <c r="Z35">
        <v>7</v>
      </c>
      <c r="AA35">
        <v>5</v>
      </c>
      <c r="AB35">
        <v>16</v>
      </c>
      <c r="AC35">
        <v>68</v>
      </c>
      <c r="AD35">
        <v>50</v>
      </c>
      <c r="AE35">
        <v>50</v>
      </c>
      <c r="AF35">
        <v>32</v>
      </c>
      <c r="AG35">
        <v>6</v>
      </c>
      <c r="AH35">
        <v>6</v>
      </c>
      <c r="AI35">
        <v>5</v>
      </c>
      <c r="AJ35">
        <v>29</v>
      </c>
      <c r="AK35">
        <v>30</v>
      </c>
      <c r="AL35">
        <v>40</v>
      </c>
      <c r="AM35">
        <v>30</v>
      </c>
      <c r="AN35">
        <v>23</v>
      </c>
      <c r="AO35">
        <v>32</v>
      </c>
      <c r="AP35">
        <v>47</v>
      </c>
      <c r="AQ35">
        <v>103</v>
      </c>
      <c r="AR35">
        <v>26</v>
      </c>
      <c r="AS35">
        <v>24</v>
      </c>
      <c r="AT35">
        <v>21</v>
      </c>
      <c r="AU35">
        <v>45</v>
      </c>
      <c r="AV35">
        <v>32</v>
      </c>
      <c r="AW35">
        <v>25</v>
      </c>
      <c r="AX35">
        <v>61</v>
      </c>
      <c r="AY35">
        <v>47</v>
      </c>
      <c r="AZ35">
        <v>31</v>
      </c>
      <c r="BA35">
        <v>5</v>
      </c>
      <c r="BB35">
        <v>24</v>
      </c>
      <c r="BC35">
        <v>34</v>
      </c>
      <c r="BD35">
        <v>51</v>
      </c>
      <c r="BE35">
        <v>16</v>
      </c>
      <c r="BF35">
        <v>56</v>
      </c>
      <c r="BG35">
        <v>28</v>
      </c>
      <c r="BH35">
        <v>43</v>
      </c>
      <c r="BI35">
        <v>5</v>
      </c>
    </row>
    <row r="36" spans="1:61" x14ac:dyDescent="0.35">
      <c r="A36">
        <v>34</v>
      </c>
      <c r="B36">
        <v>76</v>
      </c>
      <c r="C36">
        <v>15</v>
      </c>
      <c r="D36">
        <v>41</v>
      </c>
      <c r="E36">
        <v>55</v>
      </c>
      <c r="F36">
        <v>5</v>
      </c>
      <c r="G36">
        <v>45</v>
      </c>
      <c r="H36">
        <v>65</v>
      </c>
      <c r="I36">
        <v>18</v>
      </c>
      <c r="J36">
        <v>98</v>
      </c>
      <c r="K36">
        <v>31</v>
      </c>
      <c r="L36">
        <v>29</v>
      </c>
      <c r="M36">
        <v>5</v>
      </c>
      <c r="N36">
        <v>6</v>
      </c>
      <c r="O36">
        <v>45</v>
      </c>
      <c r="P36">
        <v>7</v>
      </c>
      <c r="Q36">
        <v>23</v>
      </c>
      <c r="R36">
        <v>6</v>
      </c>
      <c r="S36">
        <v>13</v>
      </c>
      <c r="T36">
        <v>6</v>
      </c>
      <c r="U36">
        <v>5</v>
      </c>
      <c r="V36">
        <v>81</v>
      </c>
      <c r="W36">
        <v>75</v>
      </c>
      <c r="X36">
        <v>8</v>
      </c>
      <c r="Y36">
        <v>4</v>
      </c>
      <c r="Z36">
        <v>7</v>
      </c>
      <c r="AA36">
        <v>5</v>
      </c>
      <c r="AB36">
        <v>16</v>
      </c>
      <c r="AC36">
        <v>68</v>
      </c>
      <c r="AD36">
        <v>50</v>
      </c>
      <c r="AE36">
        <v>50</v>
      </c>
      <c r="AF36">
        <v>32</v>
      </c>
      <c r="AG36">
        <v>6</v>
      </c>
      <c r="AH36">
        <v>6</v>
      </c>
      <c r="AI36">
        <v>5</v>
      </c>
      <c r="AJ36">
        <v>29</v>
      </c>
      <c r="AK36">
        <v>30</v>
      </c>
      <c r="AL36">
        <v>40</v>
      </c>
      <c r="AM36">
        <v>30</v>
      </c>
      <c r="AN36">
        <v>26</v>
      </c>
      <c r="AO36">
        <v>32</v>
      </c>
      <c r="AP36">
        <v>47</v>
      </c>
      <c r="AQ36">
        <v>103</v>
      </c>
      <c r="AR36">
        <v>26</v>
      </c>
      <c r="AS36">
        <v>30</v>
      </c>
      <c r="AT36">
        <v>21</v>
      </c>
      <c r="AU36">
        <v>45</v>
      </c>
      <c r="AV36">
        <v>39</v>
      </c>
      <c r="AW36">
        <v>25</v>
      </c>
      <c r="AX36">
        <v>61</v>
      </c>
      <c r="AY36">
        <v>47</v>
      </c>
      <c r="AZ36">
        <v>30</v>
      </c>
      <c r="BA36">
        <v>5</v>
      </c>
      <c r="BB36">
        <v>24</v>
      </c>
      <c r="BC36">
        <v>34</v>
      </c>
      <c r="BD36">
        <v>51</v>
      </c>
      <c r="BE36">
        <v>16</v>
      </c>
      <c r="BF36">
        <v>56</v>
      </c>
      <c r="BG36">
        <v>28</v>
      </c>
      <c r="BH36">
        <v>43</v>
      </c>
      <c r="BI36">
        <v>5</v>
      </c>
    </row>
    <row r="37" spans="1:61" x14ac:dyDescent="0.35">
      <c r="A37">
        <v>35</v>
      </c>
      <c r="B37">
        <v>76</v>
      </c>
      <c r="C37">
        <v>18</v>
      </c>
      <c r="D37">
        <v>41</v>
      </c>
      <c r="E37">
        <v>55</v>
      </c>
      <c r="F37">
        <v>5</v>
      </c>
      <c r="G37">
        <v>52</v>
      </c>
      <c r="H37">
        <v>65</v>
      </c>
      <c r="I37">
        <v>18</v>
      </c>
      <c r="J37">
        <v>98</v>
      </c>
      <c r="K37">
        <v>31</v>
      </c>
      <c r="L37">
        <v>29</v>
      </c>
      <c r="M37">
        <v>6</v>
      </c>
      <c r="N37">
        <v>6</v>
      </c>
      <c r="O37">
        <v>45</v>
      </c>
      <c r="P37">
        <v>7</v>
      </c>
      <c r="Q37">
        <v>23</v>
      </c>
      <c r="R37">
        <v>6</v>
      </c>
      <c r="S37">
        <v>13</v>
      </c>
      <c r="T37">
        <v>7</v>
      </c>
      <c r="U37">
        <v>5</v>
      </c>
      <c r="V37">
        <v>81</v>
      </c>
      <c r="W37">
        <v>75</v>
      </c>
      <c r="X37">
        <v>8</v>
      </c>
      <c r="Y37">
        <v>4</v>
      </c>
      <c r="Z37">
        <v>7</v>
      </c>
      <c r="AA37">
        <v>5</v>
      </c>
      <c r="AB37">
        <v>16</v>
      </c>
      <c r="AC37">
        <v>68</v>
      </c>
      <c r="AD37">
        <v>50</v>
      </c>
      <c r="AE37">
        <v>50</v>
      </c>
      <c r="AF37">
        <v>32</v>
      </c>
      <c r="AG37">
        <v>6</v>
      </c>
      <c r="AH37">
        <v>6</v>
      </c>
      <c r="AI37">
        <v>5</v>
      </c>
      <c r="AJ37">
        <v>26</v>
      </c>
      <c r="AK37">
        <v>30</v>
      </c>
      <c r="AL37">
        <v>40</v>
      </c>
      <c r="AM37">
        <v>30</v>
      </c>
      <c r="AN37">
        <v>28</v>
      </c>
      <c r="AO37">
        <v>32</v>
      </c>
      <c r="AP37">
        <v>52</v>
      </c>
      <c r="AQ37">
        <v>103</v>
      </c>
      <c r="AR37">
        <v>26</v>
      </c>
      <c r="AS37">
        <v>30</v>
      </c>
      <c r="AT37">
        <v>21</v>
      </c>
      <c r="AU37">
        <v>47</v>
      </c>
      <c r="AV37">
        <v>34</v>
      </c>
      <c r="AW37">
        <v>25</v>
      </c>
      <c r="AX37">
        <v>72</v>
      </c>
      <c r="AY37">
        <v>53</v>
      </c>
      <c r="AZ37">
        <v>30</v>
      </c>
      <c r="BA37">
        <v>5</v>
      </c>
      <c r="BB37">
        <v>23</v>
      </c>
      <c r="BC37">
        <v>34</v>
      </c>
      <c r="BD37">
        <v>51</v>
      </c>
      <c r="BE37">
        <v>17</v>
      </c>
      <c r="BF37">
        <v>74</v>
      </c>
      <c r="BG37">
        <v>28</v>
      </c>
      <c r="BH37">
        <v>48</v>
      </c>
      <c r="BI37">
        <v>5</v>
      </c>
    </row>
    <row r="38" spans="1:61" x14ac:dyDescent="0.35">
      <c r="A38">
        <v>36</v>
      </c>
      <c r="B38">
        <v>76</v>
      </c>
      <c r="C38">
        <v>18</v>
      </c>
      <c r="D38">
        <v>61</v>
      </c>
      <c r="E38">
        <v>55</v>
      </c>
      <c r="F38">
        <v>5</v>
      </c>
      <c r="G38">
        <v>54</v>
      </c>
      <c r="H38">
        <v>73</v>
      </c>
      <c r="I38">
        <v>18</v>
      </c>
      <c r="J38">
        <v>98</v>
      </c>
      <c r="K38">
        <v>31</v>
      </c>
      <c r="L38">
        <v>37</v>
      </c>
      <c r="M38">
        <v>6</v>
      </c>
      <c r="N38">
        <v>6</v>
      </c>
      <c r="O38">
        <v>54</v>
      </c>
      <c r="P38">
        <v>7</v>
      </c>
      <c r="Q38">
        <v>23</v>
      </c>
      <c r="R38">
        <v>6</v>
      </c>
      <c r="S38">
        <v>13</v>
      </c>
      <c r="T38">
        <v>7</v>
      </c>
      <c r="U38">
        <v>5</v>
      </c>
      <c r="V38">
        <v>81</v>
      </c>
      <c r="W38">
        <v>75</v>
      </c>
      <c r="X38">
        <v>8</v>
      </c>
      <c r="Y38">
        <v>4</v>
      </c>
      <c r="Z38">
        <v>7</v>
      </c>
      <c r="AA38">
        <v>6</v>
      </c>
      <c r="AB38">
        <v>16</v>
      </c>
      <c r="AC38">
        <v>68</v>
      </c>
      <c r="AD38">
        <v>50</v>
      </c>
      <c r="AE38">
        <v>71</v>
      </c>
      <c r="AF38">
        <v>32</v>
      </c>
      <c r="AG38">
        <v>6</v>
      </c>
      <c r="AH38">
        <v>6</v>
      </c>
      <c r="AI38">
        <v>5</v>
      </c>
      <c r="AJ38">
        <v>26</v>
      </c>
      <c r="AK38">
        <v>30</v>
      </c>
      <c r="AL38">
        <v>40</v>
      </c>
      <c r="AM38">
        <v>30</v>
      </c>
      <c r="AN38">
        <v>28</v>
      </c>
      <c r="AO38">
        <v>32</v>
      </c>
      <c r="AP38">
        <v>52</v>
      </c>
      <c r="AQ38">
        <v>103</v>
      </c>
      <c r="AR38">
        <v>26</v>
      </c>
      <c r="AS38">
        <v>30</v>
      </c>
      <c r="AT38">
        <v>21</v>
      </c>
      <c r="AU38">
        <v>56</v>
      </c>
      <c r="AV38">
        <v>34</v>
      </c>
      <c r="AW38">
        <v>25</v>
      </c>
      <c r="AX38">
        <v>72</v>
      </c>
      <c r="AY38">
        <v>59</v>
      </c>
      <c r="AZ38">
        <v>30</v>
      </c>
      <c r="BA38">
        <v>5</v>
      </c>
      <c r="BB38">
        <v>22</v>
      </c>
      <c r="BC38">
        <v>37</v>
      </c>
      <c r="BD38">
        <v>51</v>
      </c>
      <c r="BE38">
        <v>17</v>
      </c>
      <c r="BF38">
        <v>74</v>
      </c>
      <c r="BG38">
        <v>28</v>
      </c>
      <c r="BH38">
        <v>48</v>
      </c>
      <c r="BI38">
        <v>7</v>
      </c>
    </row>
    <row r="39" spans="1:61" x14ac:dyDescent="0.35">
      <c r="A39">
        <v>37</v>
      </c>
      <c r="B39">
        <v>76</v>
      </c>
      <c r="C39">
        <v>18</v>
      </c>
      <c r="D39">
        <v>65</v>
      </c>
      <c r="E39">
        <v>55</v>
      </c>
      <c r="F39">
        <v>5</v>
      </c>
      <c r="G39">
        <v>63</v>
      </c>
      <c r="H39">
        <v>73</v>
      </c>
      <c r="I39">
        <v>18</v>
      </c>
      <c r="J39">
        <v>98</v>
      </c>
      <c r="K39">
        <v>31</v>
      </c>
      <c r="L39">
        <v>62</v>
      </c>
      <c r="M39">
        <v>6</v>
      </c>
      <c r="N39">
        <v>6</v>
      </c>
      <c r="O39">
        <v>55</v>
      </c>
      <c r="P39">
        <v>7</v>
      </c>
      <c r="Q39">
        <v>23</v>
      </c>
      <c r="R39">
        <v>6</v>
      </c>
      <c r="S39">
        <v>13</v>
      </c>
      <c r="T39">
        <v>8</v>
      </c>
      <c r="U39">
        <v>5</v>
      </c>
      <c r="V39">
        <v>81</v>
      </c>
      <c r="W39">
        <v>75</v>
      </c>
      <c r="X39">
        <v>9</v>
      </c>
      <c r="Y39">
        <v>4</v>
      </c>
      <c r="Z39">
        <v>7</v>
      </c>
      <c r="AA39">
        <v>6</v>
      </c>
      <c r="AB39">
        <v>19</v>
      </c>
      <c r="AC39">
        <v>68</v>
      </c>
      <c r="AD39">
        <v>50</v>
      </c>
      <c r="AE39">
        <v>71</v>
      </c>
      <c r="AF39">
        <v>32</v>
      </c>
      <c r="AG39">
        <v>6</v>
      </c>
      <c r="AH39">
        <v>6</v>
      </c>
      <c r="AI39">
        <v>5</v>
      </c>
      <c r="AJ39">
        <v>40</v>
      </c>
      <c r="AK39">
        <v>30</v>
      </c>
      <c r="AL39">
        <v>40</v>
      </c>
      <c r="AM39">
        <v>30</v>
      </c>
      <c r="AN39">
        <v>28</v>
      </c>
      <c r="AO39">
        <v>32</v>
      </c>
      <c r="AP39">
        <v>52</v>
      </c>
      <c r="AQ39">
        <v>103</v>
      </c>
      <c r="AR39">
        <v>26</v>
      </c>
      <c r="AS39">
        <v>43</v>
      </c>
      <c r="AT39">
        <v>21</v>
      </c>
      <c r="AU39">
        <v>56</v>
      </c>
      <c r="AV39">
        <v>34</v>
      </c>
      <c r="AW39">
        <v>25</v>
      </c>
      <c r="AX39">
        <v>69</v>
      </c>
      <c r="AY39">
        <v>59</v>
      </c>
      <c r="AZ39">
        <v>30</v>
      </c>
      <c r="BA39">
        <v>5</v>
      </c>
      <c r="BB39">
        <v>34</v>
      </c>
      <c r="BC39">
        <v>37</v>
      </c>
      <c r="BD39">
        <v>51</v>
      </c>
      <c r="BE39">
        <v>24</v>
      </c>
      <c r="BF39">
        <v>74</v>
      </c>
      <c r="BG39">
        <v>28</v>
      </c>
      <c r="BH39">
        <v>47</v>
      </c>
      <c r="BI39">
        <v>8</v>
      </c>
    </row>
    <row r="40" spans="1:61" x14ac:dyDescent="0.35">
      <c r="A40">
        <v>38</v>
      </c>
      <c r="B40">
        <v>76</v>
      </c>
      <c r="C40">
        <v>18</v>
      </c>
      <c r="D40">
        <v>65</v>
      </c>
      <c r="E40">
        <v>55</v>
      </c>
      <c r="F40">
        <v>5</v>
      </c>
      <c r="G40">
        <v>73</v>
      </c>
      <c r="H40">
        <v>73</v>
      </c>
      <c r="I40">
        <v>18</v>
      </c>
      <c r="J40">
        <v>98</v>
      </c>
      <c r="K40">
        <v>32</v>
      </c>
      <c r="L40">
        <v>62</v>
      </c>
      <c r="M40">
        <v>6</v>
      </c>
      <c r="N40">
        <v>6</v>
      </c>
      <c r="O40">
        <v>55</v>
      </c>
      <c r="P40">
        <v>8</v>
      </c>
      <c r="Q40">
        <v>23</v>
      </c>
      <c r="R40">
        <v>6</v>
      </c>
      <c r="S40">
        <v>13</v>
      </c>
      <c r="T40">
        <v>8</v>
      </c>
      <c r="U40">
        <v>5</v>
      </c>
      <c r="V40">
        <v>81</v>
      </c>
      <c r="W40">
        <v>87</v>
      </c>
      <c r="X40">
        <v>9</v>
      </c>
      <c r="Y40">
        <v>4</v>
      </c>
      <c r="Z40">
        <v>7</v>
      </c>
      <c r="AA40">
        <v>6</v>
      </c>
      <c r="AB40">
        <v>19</v>
      </c>
      <c r="AC40">
        <v>68</v>
      </c>
      <c r="AD40">
        <v>50</v>
      </c>
      <c r="AE40">
        <v>71</v>
      </c>
      <c r="AF40">
        <v>32</v>
      </c>
      <c r="AG40">
        <v>6</v>
      </c>
      <c r="AH40">
        <v>6</v>
      </c>
      <c r="AI40">
        <v>5</v>
      </c>
      <c r="AJ40">
        <v>40</v>
      </c>
      <c r="AK40">
        <v>42</v>
      </c>
      <c r="AL40">
        <v>40</v>
      </c>
      <c r="AM40">
        <v>30</v>
      </c>
      <c r="AN40">
        <v>28</v>
      </c>
      <c r="AO40">
        <v>32</v>
      </c>
      <c r="AP40">
        <v>52</v>
      </c>
      <c r="AQ40">
        <v>103</v>
      </c>
      <c r="AR40">
        <v>26</v>
      </c>
      <c r="AS40">
        <v>43</v>
      </c>
      <c r="AT40">
        <v>21</v>
      </c>
      <c r="AU40">
        <v>56</v>
      </c>
      <c r="AV40">
        <v>44</v>
      </c>
      <c r="AW40">
        <v>25</v>
      </c>
      <c r="AX40">
        <v>69</v>
      </c>
      <c r="AY40">
        <v>59</v>
      </c>
      <c r="AZ40">
        <v>30</v>
      </c>
      <c r="BA40">
        <v>5</v>
      </c>
      <c r="BB40">
        <v>34</v>
      </c>
      <c r="BC40">
        <v>37</v>
      </c>
      <c r="BD40">
        <v>51</v>
      </c>
      <c r="BE40">
        <v>24</v>
      </c>
      <c r="BF40">
        <v>74</v>
      </c>
      <c r="BG40">
        <v>28</v>
      </c>
      <c r="BH40">
        <v>47</v>
      </c>
      <c r="BI40">
        <v>9</v>
      </c>
    </row>
    <row r="41" spans="1:61" x14ac:dyDescent="0.35">
      <c r="A41">
        <v>39</v>
      </c>
      <c r="B41">
        <v>76</v>
      </c>
      <c r="C41">
        <v>18</v>
      </c>
      <c r="D41">
        <v>74</v>
      </c>
      <c r="E41">
        <v>55</v>
      </c>
      <c r="F41">
        <v>5</v>
      </c>
      <c r="G41">
        <v>73</v>
      </c>
      <c r="H41">
        <v>73</v>
      </c>
      <c r="I41">
        <v>18</v>
      </c>
      <c r="J41">
        <v>98</v>
      </c>
      <c r="K41">
        <v>32</v>
      </c>
      <c r="L41">
        <v>62</v>
      </c>
      <c r="M41">
        <v>8</v>
      </c>
      <c r="N41">
        <v>6</v>
      </c>
      <c r="O41">
        <v>55</v>
      </c>
      <c r="P41">
        <v>8</v>
      </c>
      <c r="Q41">
        <v>23</v>
      </c>
      <c r="R41">
        <v>6</v>
      </c>
      <c r="S41">
        <v>13</v>
      </c>
      <c r="T41">
        <v>11</v>
      </c>
      <c r="U41">
        <v>5</v>
      </c>
      <c r="V41">
        <v>81</v>
      </c>
      <c r="W41">
        <v>87</v>
      </c>
      <c r="X41">
        <v>11</v>
      </c>
      <c r="Y41">
        <v>4</v>
      </c>
      <c r="Z41">
        <v>7</v>
      </c>
      <c r="AA41">
        <v>6</v>
      </c>
      <c r="AB41">
        <v>21</v>
      </c>
      <c r="AC41">
        <v>68</v>
      </c>
      <c r="AD41">
        <v>50</v>
      </c>
      <c r="AE41">
        <v>71</v>
      </c>
      <c r="AF41">
        <v>37</v>
      </c>
      <c r="AG41">
        <v>6</v>
      </c>
      <c r="AH41">
        <v>6</v>
      </c>
      <c r="AI41">
        <v>5</v>
      </c>
      <c r="AJ41">
        <v>40</v>
      </c>
      <c r="AK41">
        <v>42</v>
      </c>
      <c r="AL41">
        <v>31</v>
      </c>
      <c r="AM41">
        <v>30</v>
      </c>
      <c r="AN41">
        <v>28</v>
      </c>
      <c r="AO41">
        <v>33</v>
      </c>
      <c r="AP41">
        <v>52</v>
      </c>
      <c r="AQ41">
        <v>103</v>
      </c>
      <c r="AR41">
        <v>26</v>
      </c>
      <c r="AS41">
        <v>43</v>
      </c>
      <c r="AT41">
        <v>21</v>
      </c>
      <c r="AU41">
        <v>56</v>
      </c>
      <c r="AV41">
        <v>44</v>
      </c>
      <c r="AW41">
        <v>25</v>
      </c>
      <c r="AX41">
        <v>69</v>
      </c>
      <c r="AY41">
        <v>59</v>
      </c>
      <c r="AZ41">
        <v>30</v>
      </c>
      <c r="BA41">
        <v>5</v>
      </c>
      <c r="BB41">
        <v>34</v>
      </c>
      <c r="BC41">
        <v>37</v>
      </c>
      <c r="BD41">
        <v>51</v>
      </c>
      <c r="BE41">
        <v>24</v>
      </c>
      <c r="BF41">
        <v>74</v>
      </c>
      <c r="BG41">
        <v>25</v>
      </c>
      <c r="BH41">
        <v>50</v>
      </c>
      <c r="BI41">
        <v>14</v>
      </c>
    </row>
    <row r="42" spans="1:61" x14ac:dyDescent="0.35">
      <c r="A42">
        <v>40</v>
      </c>
      <c r="B42">
        <v>76</v>
      </c>
      <c r="C42">
        <v>18</v>
      </c>
      <c r="D42">
        <v>74</v>
      </c>
      <c r="E42">
        <v>55</v>
      </c>
      <c r="F42">
        <v>5</v>
      </c>
      <c r="G42">
        <v>70</v>
      </c>
      <c r="H42">
        <v>73</v>
      </c>
      <c r="I42">
        <v>18</v>
      </c>
      <c r="J42">
        <v>98</v>
      </c>
      <c r="K42">
        <v>32</v>
      </c>
      <c r="L42">
        <v>62</v>
      </c>
      <c r="M42">
        <v>8</v>
      </c>
      <c r="N42">
        <v>6</v>
      </c>
      <c r="O42">
        <v>55</v>
      </c>
      <c r="P42">
        <v>8</v>
      </c>
      <c r="Q42">
        <v>23</v>
      </c>
      <c r="R42">
        <v>6</v>
      </c>
      <c r="S42">
        <v>13</v>
      </c>
      <c r="T42">
        <v>11</v>
      </c>
      <c r="U42">
        <v>5</v>
      </c>
      <c r="V42">
        <v>92</v>
      </c>
      <c r="W42">
        <v>79</v>
      </c>
      <c r="X42">
        <v>13</v>
      </c>
      <c r="Y42">
        <v>4</v>
      </c>
      <c r="Z42">
        <v>7</v>
      </c>
      <c r="AA42">
        <v>6</v>
      </c>
      <c r="AB42">
        <v>21</v>
      </c>
      <c r="AC42">
        <v>68</v>
      </c>
      <c r="AD42">
        <v>50</v>
      </c>
      <c r="AE42">
        <v>71</v>
      </c>
      <c r="AF42">
        <v>37</v>
      </c>
      <c r="AG42">
        <v>6</v>
      </c>
      <c r="AH42">
        <v>6</v>
      </c>
      <c r="AI42">
        <v>5</v>
      </c>
      <c r="AJ42">
        <v>40</v>
      </c>
      <c r="AK42">
        <v>42</v>
      </c>
      <c r="AL42">
        <v>31</v>
      </c>
      <c r="AM42">
        <v>35</v>
      </c>
      <c r="AN42">
        <v>28</v>
      </c>
      <c r="AO42">
        <v>33</v>
      </c>
      <c r="AP42">
        <v>50</v>
      </c>
      <c r="AQ42">
        <v>103</v>
      </c>
      <c r="AR42">
        <v>26</v>
      </c>
      <c r="AS42">
        <v>43</v>
      </c>
      <c r="AT42">
        <v>21</v>
      </c>
      <c r="AU42">
        <v>56</v>
      </c>
      <c r="AV42">
        <v>44</v>
      </c>
      <c r="AW42">
        <v>30</v>
      </c>
      <c r="AX42">
        <v>86</v>
      </c>
      <c r="AY42">
        <v>58</v>
      </c>
      <c r="AZ42">
        <v>30</v>
      </c>
      <c r="BA42">
        <v>5</v>
      </c>
      <c r="BB42">
        <v>41</v>
      </c>
      <c r="BC42">
        <v>37</v>
      </c>
      <c r="BD42">
        <v>51</v>
      </c>
      <c r="BE42">
        <v>24</v>
      </c>
      <c r="BF42">
        <v>74</v>
      </c>
      <c r="BG42">
        <v>37</v>
      </c>
      <c r="BH42">
        <v>50</v>
      </c>
      <c r="BI42">
        <v>14</v>
      </c>
    </row>
    <row r="43" spans="1:61" x14ac:dyDescent="0.35">
      <c r="A43">
        <v>41</v>
      </c>
      <c r="B43">
        <v>76</v>
      </c>
      <c r="C43">
        <v>18</v>
      </c>
      <c r="D43">
        <v>74</v>
      </c>
      <c r="E43">
        <v>53</v>
      </c>
      <c r="F43">
        <v>5</v>
      </c>
      <c r="G43">
        <v>70</v>
      </c>
      <c r="H43">
        <v>82</v>
      </c>
      <c r="I43">
        <v>18</v>
      </c>
      <c r="J43">
        <v>104</v>
      </c>
      <c r="K43">
        <v>32</v>
      </c>
      <c r="L43">
        <v>62</v>
      </c>
      <c r="M43">
        <v>8</v>
      </c>
      <c r="N43">
        <v>6</v>
      </c>
      <c r="O43">
        <v>55</v>
      </c>
      <c r="P43">
        <v>8</v>
      </c>
      <c r="Q43">
        <v>23</v>
      </c>
      <c r="R43">
        <v>6</v>
      </c>
      <c r="S43">
        <v>13</v>
      </c>
      <c r="T43">
        <v>11</v>
      </c>
      <c r="U43">
        <v>5</v>
      </c>
      <c r="V43">
        <v>92</v>
      </c>
      <c r="W43">
        <v>79</v>
      </c>
      <c r="X43">
        <v>13</v>
      </c>
      <c r="Y43">
        <v>4</v>
      </c>
      <c r="Z43">
        <v>6</v>
      </c>
      <c r="AA43">
        <v>6</v>
      </c>
      <c r="AB43">
        <v>20</v>
      </c>
      <c r="AC43">
        <v>68</v>
      </c>
      <c r="AD43">
        <v>50</v>
      </c>
      <c r="AE43">
        <v>71</v>
      </c>
      <c r="AF43">
        <v>37</v>
      </c>
      <c r="AG43">
        <v>6</v>
      </c>
      <c r="AH43">
        <v>6</v>
      </c>
      <c r="AI43">
        <v>5</v>
      </c>
      <c r="AJ43">
        <v>47</v>
      </c>
      <c r="AK43">
        <v>42</v>
      </c>
      <c r="AL43">
        <v>31</v>
      </c>
      <c r="AM43">
        <v>35</v>
      </c>
      <c r="AN43">
        <v>22</v>
      </c>
      <c r="AO43">
        <v>33</v>
      </c>
      <c r="AP43">
        <v>50</v>
      </c>
      <c r="AQ43">
        <v>103</v>
      </c>
      <c r="AR43">
        <v>28</v>
      </c>
      <c r="AS43">
        <v>43</v>
      </c>
      <c r="AT43">
        <v>21</v>
      </c>
      <c r="AU43">
        <v>56</v>
      </c>
      <c r="AV43">
        <v>44</v>
      </c>
      <c r="AW43">
        <v>30</v>
      </c>
      <c r="AX43">
        <v>87</v>
      </c>
      <c r="AY43">
        <v>60</v>
      </c>
      <c r="AZ43">
        <v>30</v>
      </c>
      <c r="BA43">
        <v>5</v>
      </c>
      <c r="BB43">
        <v>52</v>
      </c>
      <c r="BC43">
        <v>37</v>
      </c>
      <c r="BD43">
        <v>66</v>
      </c>
      <c r="BE43">
        <v>26</v>
      </c>
      <c r="BF43">
        <v>76</v>
      </c>
      <c r="BG43">
        <v>41</v>
      </c>
      <c r="BH43">
        <v>50</v>
      </c>
      <c r="BI43">
        <v>14</v>
      </c>
    </row>
    <row r="44" spans="1:61" x14ac:dyDescent="0.35">
      <c r="A44">
        <v>42</v>
      </c>
      <c r="B44">
        <v>76</v>
      </c>
      <c r="C44">
        <v>20</v>
      </c>
      <c r="D44">
        <v>74</v>
      </c>
      <c r="E44">
        <v>53</v>
      </c>
      <c r="F44">
        <v>6</v>
      </c>
      <c r="G44">
        <v>70</v>
      </c>
      <c r="H44">
        <v>82</v>
      </c>
      <c r="I44">
        <v>18</v>
      </c>
      <c r="J44">
        <v>104</v>
      </c>
      <c r="K44">
        <v>32</v>
      </c>
      <c r="L44">
        <v>71</v>
      </c>
      <c r="M44">
        <v>8</v>
      </c>
      <c r="N44">
        <v>6</v>
      </c>
      <c r="O44">
        <v>55</v>
      </c>
      <c r="P44">
        <v>8</v>
      </c>
      <c r="Q44">
        <v>25</v>
      </c>
      <c r="R44">
        <v>6</v>
      </c>
      <c r="S44">
        <v>13</v>
      </c>
      <c r="T44">
        <v>11</v>
      </c>
      <c r="U44">
        <v>5</v>
      </c>
      <c r="V44">
        <v>92</v>
      </c>
      <c r="W44">
        <v>79</v>
      </c>
      <c r="X44">
        <v>12</v>
      </c>
      <c r="Y44">
        <v>4</v>
      </c>
      <c r="Z44">
        <v>6</v>
      </c>
      <c r="AA44">
        <v>6</v>
      </c>
      <c r="AB44">
        <v>23</v>
      </c>
      <c r="AC44">
        <v>68</v>
      </c>
      <c r="AD44">
        <v>50</v>
      </c>
      <c r="AE44">
        <v>71</v>
      </c>
      <c r="AF44">
        <v>53</v>
      </c>
      <c r="AG44">
        <v>6</v>
      </c>
      <c r="AH44">
        <v>6</v>
      </c>
      <c r="AI44">
        <v>5</v>
      </c>
      <c r="AJ44">
        <v>47</v>
      </c>
      <c r="AK44">
        <v>42</v>
      </c>
      <c r="AL44">
        <v>31</v>
      </c>
      <c r="AM44">
        <v>35</v>
      </c>
      <c r="AN44">
        <v>28</v>
      </c>
      <c r="AO44">
        <v>33</v>
      </c>
      <c r="AP44">
        <v>61</v>
      </c>
      <c r="AQ44">
        <v>103</v>
      </c>
      <c r="AR44">
        <v>29</v>
      </c>
      <c r="AS44">
        <v>43</v>
      </c>
      <c r="AT44">
        <v>21</v>
      </c>
      <c r="AU44">
        <v>61</v>
      </c>
      <c r="AV44">
        <v>44</v>
      </c>
      <c r="AW44">
        <v>30</v>
      </c>
      <c r="AX44">
        <v>80</v>
      </c>
      <c r="AY44">
        <v>60</v>
      </c>
      <c r="AZ44">
        <v>37</v>
      </c>
      <c r="BA44">
        <v>5</v>
      </c>
      <c r="BB44">
        <v>61</v>
      </c>
      <c r="BC44">
        <v>43</v>
      </c>
      <c r="BD44">
        <v>66</v>
      </c>
      <c r="BE44">
        <v>28</v>
      </c>
      <c r="BF44">
        <v>76</v>
      </c>
      <c r="BG44">
        <v>41</v>
      </c>
      <c r="BH44">
        <v>50</v>
      </c>
      <c r="BI44">
        <v>16</v>
      </c>
    </row>
    <row r="45" spans="1:61" x14ac:dyDescent="0.35">
      <c r="A45">
        <v>43</v>
      </c>
      <c r="B45">
        <v>73</v>
      </c>
      <c r="C45">
        <v>20</v>
      </c>
      <c r="D45">
        <v>74</v>
      </c>
      <c r="E45">
        <v>53</v>
      </c>
      <c r="F45">
        <v>6</v>
      </c>
      <c r="G45">
        <v>75</v>
      </c>
      <c r="H45">
        <v>82</v>
      </c>
      <c r="I45">
        <v>20</v>
      </c>
      <c r="J45">
        <v>105</v>
      </c>
      <c r="K45">
        <v>32</v>
      </c>
      <c r="L45">
        <v>71</v>
      </c>
      <c r="M45">
        <v>8</v>
      </c>
      <c r="N45">
        <v>6</v>
      </c>
      <c r="O45">
        <v>55</v>
      </c>
      <c r="P45">
        <v>8</v>
      </c>
      <c r="Q45">
        <v>25</v>
      </c>
      <c r="R45">
        <v>6</v>
      </c>
      <c r="S45">
        <v>13</v>
      </c>
      <c r="T45">
        <v>11</v>
      </c>
      <c r="U45">
        <v>5</v>
      </c>
      <c r="V45">
        <v>92</v>
      </c>
      <c r="W45">
        <v>79</v>
      </c>
      <c r="X45">
        <v>12</v>
      </c>
      <c r="Y45">
        <v>5</v>
      </c>
      <c r="Z45">
        <v>6</v>
      </c>
      <c r="AA45">
        <v>6</v>
      </c>
      <c r="AB45">
        <v>21</v>
      </c>
      <c r="AC45">
        <v>68</v>
      </c>
      <c r="AD45">
        <v>50</v>
      </c>
      <c r="AE45">
        <v>71</v>
      </c>
      <c r="AF45">
        <v>53</v>
      </c>
      <c r="AG45">
        <v>6</v>
      </c>
      <c r="AH45">
        <v>6</v>
      </c>
      <c r="AI45">
        <v>5</v>
      </c>
      <c r="AJ45">
        <v>47</v>
      </c>
      <c r="AK45">
        <v>42</v>
      </c>
      <c r="AL45">
        <v>31</v>
      </c>
      <c r="AM45">
        <v>32</v>
      </c>
      <c r="AN45">
        <v>50</v>
      </c>
      <c r="AO45">
        <v>33</v>
      </c>
      <c r="AP45">
        <v>62</v>
      </c>
      <c r="AQ45">
        <v>103</v>
      </c>
      <c r="AR45">
        <v>29</v>
      </c>
      <c r="AS45">
        <v>43</v>
      </c>
      <c r="AT45">
        <v>29</v>
      </c>
      <c r="AU45">
        <v>67</v>
      </c>
      <c r="AV45">
        <v>44</v>
      </c>
      <c r="AW45">
        <v>30</v>
      </c>
      <c r="AX45">
        <v>80</v>
      </c>
      <c r="AY45">
        <v>60</v>
      </c>
      <c r="AZ45">
        <v>37</v>
      </c>
      <c r="BA45">
        <v>5</v>
      </c>
      <c r="BB45">
        <v>61</v>
      </c>
      <c r="BC45">
        <v>43</v>
      </c>
      <c r="BD45">
        <v>66</v>
      </c>
      <c r="BE45">
        <v>39</v>
      </c>
      <c r="BF45">
        <v>76</v>
      </c>
      <c r="BG45">
        <v>41</v>
      </c>
      <c r="BH45">
        <v>55</v>
      </c>
      <c r="BI45">
        <v>16</v>
      </c>
    </row>
    <row r="46" spans="1:61" x14ac:dyDescent="0.35">
      <c r="A46">
        <v>44</v>
      </c>
      <c r="B46">
        <v>73</v>
      </c>
      <c r="C46">
        <v>20</v>
      </c>
      <c r="D46">
        <v>77</v>
      </c>
      <c r="E46">
        <v>53</v>
      </c>
      <c r="F46">
        <v>6</v>
      </c>
      <c r="G46">
        <v>75</v>
      </c>
      <c r="H46">
        <v>82</v>
      </c>
      <c r="I46">
        <v>20</v>
      </c>
      <c r="J46">
        <v>105</v>
      </c>
      <c r="K46">
        <v>32</v>
      </c>
      <c r="L46">
        <v>71</v>
      </c>
      <c r="M46">
        <v>8</v>
      </c>
      <c r="N46">
        <v>6</v>
      </c>
      <c r="O46">
        <v>55</v>
      </c>
      <c r="P46">
        <v>8</v>
      </c>
      <c r="Q46">
        <v>25</v>
      </c>
      <c r="R46">
        <v>6</v>
      </c>
      <c r="S46">
        <v>13</v>
      </c>
      <c r="T46">
        <v>11</v>
      </c>
      <c r="U46">
        <v>5</v>
      </c>
      <c r="V46">
        <v>92</v>
      </c>
      <c r="W46">
        <v>88</v>
      </c>
      <c r="X46">
        <v>16</v>
      </c>
      <c r="Y46">
        <v>5</v>
      </c>
      <c r="Z46">
        <v>6</v>
      </c>
      <c r="AA46">
        <v>6</v>
      </c>
      <c r="AB46">
        <v>26</v>
      </c>
      <c r="AC46">
        <v>76</v>
      </c>
      <c r="AD46">
        <v>50</v>
      </c>
      <c r="AE46">
        <v>71</v>
      </c>
      <c r="AF46">
        <v>53</v>
      </c>
      <c r="AG46">
        <v>7</v>
      </c>
      <c r="AH46">
        <v>6</v>
      </c>
      <c r="AI46">
        <v>5</v>
      </c>
      <c r="AJ46">
        <v>47</v>
      </c>
      <c r="AK46">
        <v>42</v>
      </c>
      <c r="AL46">
        <v>31</v>
      </c>
      <c r="AM46">
        <v>32</v>
      </c>
      <c r="AN46">
        <v>50</v>
      </c>
      <c r="AO46">
        <v>33</v>
      </c>
      <c r="AP46">
        <v>67</v>
      </c>
      <c r="AQ46">
        <v>103</v>
      </c>
      <c r="AR46">
        <v>28</v>
      </c>
      <c r="AS46">
        <v>43</v>
      </c>
      <c r="AT46">
        <v>29</v>
      </c>
      <c r="AU46">
        <v>67</v>
      </c>
      <c r="AV46">
        <v>44</v>
      </c>
      <c r="AW46">
        <v>30</v>
      </c>
      <c r="AX46">
        <v>80</v>
      </c>
      <c r="AY46">
        <v>60</v>
      </c>
      <c r="AZ46">
        <v>37</v>
      </c>
      <c r="BA46">
        <v>5</v>
      </c>
      <c r="BB46">
        <v>61</v>
      </c>
      <c r="BC46">
        <v>57</v>
      </c>
      <c r="BD46">
        <v>66</v>
      </c>
      <c r="BE46">
        <v>39</v>
      </c>
      <c r="BF46">
        <v>76</v>
      </c>
      <c r="BG46">
        <v>35</v>
      </c>
      <c r="BH46">
        <v>59</v>
      </c>
      <c r="BI46">
        <v>16</v>
      </c>
    </row>
    <row r="47" spans="1:61" x14ac:dyDescent="0.35">
      <c r="A47">
        <v>45</v>
      </c>
      <c r="B47">
        <v>73</v>
      </c>
      <c r="C47">
        <v>20</v>
      </c>
      <c r="D47">
        <v>98</v>
      </c>
      <c r="E47">
        <v>57</v>
      </c>
      <c r="F47">
        <v>6</v>
      </c>
      <c r="G47">
        <v>75</v>
      </c>
      <c r="H47">
        <v>82</v>
      </c>
      <c r="I47">
        <v>20</v>
      </c>
      <c r="J47">
        <v>105</v>
      </c>
      <c r="K47">
        <v>32</v>
      </c>
      <c r="L47">
        <v>75</v>
      </c>
      <c r="M47">
        <v>8</v>
      </c>
      <c r="N47">
        <v>6</v>
      </c>
      <c r="O47">
        <v>57</v>
      </c>
      <c r="P47">
        <v>8</v>
      </c>
      <c r="Q47">
        <v>25</v>
      </c>
      <c r="R47">
        <v>7</v>
      </c>
      <c r="S47">
        <v>13</v>
      </c>
      <c r="T47">
        <v>11</v>
      </c>
      <c r="U47">
        <v>5</v>
      </c>
      <c r="V47">
        <v>92</v>
      </c>
      <c r="W47">
        <v>88</v>
      </c>
      <c r="X47">
        <v>21</v>
      </c>
      <c r="Y47">
        <v>5</v>
      </c>
      <c r="Z47">
        <v>6</v>
      </c>
      <c r="AA47">
        <v>6</v>
      </c>
      <c r="AB47">
        <v>26</v>
      </c>
      <c r="AC47">
        <v>76</v>
      </c>
      <c r="AD47">
        <v>50</v>
      </c>
      <c r="AE47">
        <v>71</v>
      </c>
      <c r="AF47">
        <v>47</v>
      </c>
      <c r="AG47">
        <v>7</v>
      </c>
      <c r="AH47">
        <v>7</v>
      </c>
      <c r="AI47">
        <v>5</v>
      </c>
      <c r="AJ47">
        <v>47</v>
      </c>
      <c r="AK47">
        <v>42</v>
      </c>
      <c r="AL47">
        <v>31</v>
      </c>
      <c r="AM47">
        <v>32</v>
      </c>
      <c r="AN47">
        <v>72</v>
      </c>
      <c r="AO47">
        <v>40</v>
      </c>
      <c r="AP47">
        <v>67</v>
      </c>
      <c r="AQ47">
        <v>103</v>
      </c>
      <c r="AR47">
        <v>28</v>
      </c>
      <c r="AS47">
        <v>43</v>
      </c>
      <c r="AT47">
        <v>29</v>
      </c>
      <c r="AU47">
        <v>67</v>
      </c>
      <c r="AV47">
        <v>66</v>
      </c>
      <c r="AW47">
        <v>30</v>
      </c>
      <c r="AX47">
        <v>80</v>
      </c>
      <c r="AY47">
        <v>60</v>
      </c>
      <c r="AZ47">
        <v>37</v>
      </c>
      <c r="BA47">
        <v>5</v>
      </c>
      <c r="BB47">
        <v>61</v>
      </c>
      <c r="BC47">
        <v>57</v>
      </c>
      <c r="BD47">
        <v>66</v>
      </c>
      <c r="BE47">
        <v>39</v>
      </c>
      <c r="BF47">
        <v>76</v>
      </c>
      <c r="BG47">
        <v>35</v>
      </c>
      <c r="BH47">
        <v>59</v>
      </c>
      <c r="BI47">
        <v>16</v>
      </c>
    </row>
    <row r="48" spans="1:61" x14ac:dyDescent="0.35">
      <c r="A48">
        <v>46</v>
      </c>
      <c r="B48">
        <v>73</v>
      </c>
      <c r="C48">
        <v>20</v>
      </c>
      <c r="D48">
        <v>98</v>
      </c>
      <c r="E48">
        <v>57</v>
      </c>
      <c r="F48">
        <v>6</v>
      </c>
      <c r="G48">
        <v>73</v>
      </c>
      <c r="H48">
        <v>82</v>
      </c>
      <c r="I48">
        <v>20</v>
      </c>
      <c r="J48">
        <v>105</v>
      </c>
      <c r="K48">
        <v>32</v>
      </c>
      <c r="L48">
        <v>75</v>
      </c>
      <c r="M48">
        <v>8</v>
      </c>
      <c r="N48">
        <v>6</v>
      </c>
      <c r="O48">
        <v>63</v>
      </c>
      <c r="P48">
        <v>9</v>
      </c>
      <c r="Q48">
        <v>25</v>
      </c>
      <c r="R48">
        <v>8</v>
      </c>
      <c r="S48">
        <v>13</v>
      </c>
      <c r="T48">
        <v>11</v>
      </c>
      <c r="U48">
        <v>5</v>
      </c>
      <c r="V48">
        <v>92</v>
      </c>
      <c r="W48">
        <v>88</v>
      </c>
      <c r="X48">
        <v>21</v>
      </c>
      <c r="Y48">
        <v>5</v>
      </c>
      <c r="Z48">
        <v>6</v>
      </c>
      <c r="AA48">
        <v>6</v>
      </c>
      <c r="AB48">
        <v>26</v>
      </c>
      <c r="AC48">
        <v>75</v>
      </c>
      <c r="AD48">
        <v>52</v>
      </c>
      <c r="AE48">
        <v>72</v>
      </c>
      <c r="AF48">
        <v>52</v>
      </c>
      <c r="AG48">
        <v>7</v>
      </c>
      <c r="AH48">
        <v>7</v>
      </c>
      <c r="AI48">
        <v>5</v>
      </c>
      <c r="AJ48">
        <v>47</v>
      </c>
      <c r="AK48">
        <v>59</v>
      </c>
      <c r="AL48">
        <v>31</v>
      </c>
      <c r="AM48">
        <v>47</v>
      </c>
      <c r="AN48">
        <v>74</v>
      </c>
      <c r="AO48">
        <v>40</v>
      </c>
      <c r="AP48">
        <v>69</v>
      </c>
      <c r="AQ48">
        <v>103</v>
      </c>
      <c r="AR48">
        <v>28</v>
      </c>
      <c r="AS48">
        <v>43</v>
      </c>
      <c r="AT48">
        <v>29</v>
      </c>
      <c r="AU48">
        <v>71</v>
      </c>
      <c r="AV48">
        <v>69</v>
      </c>
      <c r="AW48">
        <v>30</v>
      </c>
      <c r="AX48">
        <v>94</v>
      </c>
      <c r="AY48">
        <v>65</v>
      </c>
      <c r="AZ48">
        <v>37</v>
      </c>
      <c r="BA48">
        <v>5</v>
      </c>
      <c r="BB48">
        <v>61</v>
      </c>
      <c r="BC48">
        <v>60</v>
      </c>
      <c r="BD48">
        <v>83</v>
      </c>
      <c r="BE48">
        <v>42</v>
      </c>
      <c r="BF48">
        <v>75</v>
      </c>
      <c r="BG48">
        <v>41</v>
      </c>
      <c r="BH48">
        <v>67</v>
      </c>
      <c r="BI48">
        <v>16</v>
      </c>
    </row>
    <row r="49" spans="1:61" x14ac:dyDescent="0.35">
      <c r="A49">
        <v>47</v>
      </c>
      <c r="B49">
        <v>73</v>
      </c>
      <c r="C49">
        <v>20</v>
      </c>
      <c r="D49">
        <v>98</v>
      </c>
      <c r="E49">
        <v>57</v>
      </c>
      <c r="F49">
        <v>6</v>
      </c>
      <c r="G49">
        <v>76</v>
      </c>
      <c r="H49">
        <v>82</v>
      </c>
      <c r="I49">
        <v>20</v>
      </c>
      <c r="J49">
        <v>105</v>
      </c>
      <c r="K49">
        <v>32</v>
      </c>
      <c r="L49">
        <v>75</v>
      </c>
      <c r="M49">
        <v>6</v>
      </c>
      <c r="N49">
        <v>6</v>
      </c>
      <c r="O49">
        <v>72</v>
      </c>
      <c r="P49">
        <v>12</v>
      </c>
      <c r="Q49">
        <v>25</v>
      </c>
      <c r="R49">
        <v>8</v>
      </c>
      <c r="S49">
        <v>13</v>
      </c>
      <c r="T49">
        <v>11</v>
      </c>
      <c r="U49">
        <v>5</v>
      </c>
      <c r="V49">
        <v>92</v>
      </c>
      <c r="W49">
        <v>88</v>
      </c>
      <c r="X49">
        <v>21</v>
      </c>
      <c r="Y49">
        <v>5</v>
      </c>
      <c r="Z49">
        <v>6</v>
      </c>
      <c r="AA49">
        <v>6</v>
      </c>
      <c r="AB49">
        <v>25</v>
      </c>
      <c r="AC49">
        <v>75</v>
      </c>
      <c r="AD49">
        <v>52</v>
      </c>
      <c r="AE49">
        <v>72</v>
      </c>
      <c r="AF49">
        <v>62</v>
      </c>
      <c r="AG49">
        <v>7</v>
      </c>
      <c r="AH49">
        <v>8</v>
      </c>
      <c r="AI49">
        <v>5</v>
      </c>
      <c r="AJ49">
        <v>47</v>
      </c>
      <c r="AK49">
        <v>59</v>
      </c>
      <c r="AL49">
        <v>31</v>
      </c>
      <c r="AM49">
        <v>47</v>
      </c>
      <c r="AN49">
        <v>74</v>
      </c>
      <c r="AO49">
        <v>40</v>
      </c>
      <c r="AP49">
        <v>69</v>
      </c>
      <c r="AQ49">
        <v>103</v>
      </c>
      <c r="AR49">
        <v>28</v>
      </c>
      <c r="AS49">
        <v>43</v>
      </c>
      <c r="AT49">
        <v>29</v>
      </c>
      <c r="AU49">
        <v>75</v>
      </c>
      <c r="AV49">
        <v>76</v>
      </c>
      <c r="AW49">
        <v>30</v>
      </c>
      <c r="AX49">
        <v>94</v>
      </c>
      <c r="AY49">
        <v>65</v>
      </c>
      <c r="AZ49">
        <v>37</v>
      </c>
      <c r="BA49">
        <v>5</v>
      </c>
      <c r="BB49">
        <v>61</v>
      </c>
      <c r="BC49">
        <v>60</v>
      </c>
      <c r="BD49">
        <v>81</v>
      </c>
      <c r="BE49">
        <v>42</v>
      </c>
      <c r="BF49">
        <v>75</v>
      </c>
      <c r="BG49">
        <v>61</v>
      </c>
      <c r="BH49">
        <v>67</v>
      </c>
      <c r="BI49">
        <v>16</v>
      </c>
    </row>
    <row r="50" spans="1:61" x14ac:dyDescent="0.35">
      <c r="A50">
        <v>48</v>
      </c>
      <c r="B50">
        <v>73</v>
      </c>
      <c r="C50">
        <v>20</v>
      </c>
      <c r="D50">
        <v>98</v>
      </c>
      <c r="E50">
        <v>57</v>
      </c>
      <c r="F50">
        <v>6</v>
      </c>
      <c r="G50">
        <v>76</v>
      </c>
      <c r="H50">
        <v>84</v>
      </c>
      <c r="I50">
        <v>24</v>
      </c>
      <c r="J50">
        <v>105</v>
      </c>
      <c r="K50">
        <v>32</v>
      </c>
      <c r="L50">
        <v>75</v>
      </c>
      <c r="M50">
        <v>6</v>
      </c>
      <c r="N50">
        <v>6</v>
      </c>
      <c r="O50">
        <v>72</v>
      </c>
      <c r="P50">
        <v>12</v>
      </c>
      <c r="Q50">
        <v>25</v>
      </c>
      <c r="R50">
        <v>8</v>
      </c>
      <c r="S50">
        <v>13</v>
      </c>
      <c r="T50">
        <v>12</v>
      </c>
      <c r="U50">
        <v>5</v>
      </c>
      <c r="V50">
        <v>91</v>
      </c>
      <c r="W50">
        <v>88</v>
      </c>
      <c r="X50">
        <v>21</v>
      </c>
      <c r="Y50">
        <v>5</v>
      </c>
      <c r="Z50">
        <v>6</v>
      </c>
      <c r="AA50">
        <v>6</v>
      </c>
      <c r="AB50">
        <v>25</v>
      </c>
      <c r="AC50">
        <v>75</v>
      </c>
      <c r="AD50">
        <v>52</v>
      </c>
      <c r="AE50">
        <v>79</v>
      </c>
      <c r="AF50">
        <v>62</v>
      </c>
      <c r="AG50">
        <v>7</v>
      </c>
      <c r="AH50">
        <v>8</v>
      </c>
      <c r="AI50">
        <v>5</v>
      </c>
      <c r="AJ50">
        <v>59</v>
      </c>
      <c r="AK50">
        <v>59</v>
      </c>
      <c r="AL50">
        <v>31</v>
      </c>
      <c r="AM50">
        <v>47</v>
      </c>
      <c r="AN50">
        <v>74</v>
      </c>
      <c r="AO50">
        <v>40</v>
      </c>
      <c r="AP50">
        <v>76</v>
      </c>
      <c r="AQ50">
        <v>103</v>
      </c>
      <c r="AR50">
        <v>37</v>
      </c>
      <c r="AS50">
        <v>43</v>
      </c>
      <c r="AT50">
        <v>29</v>
      </c>
      <c r="AU50">
        <v>75</v>
      </c>
      <c r="AV50">
        <v>76</v>
      </c>
      <c r="AW50">
        <v>30</v>
      </c>
      <c r="AX50">
        <v>94</v>
      </c>
      <c r="AY50">
        <v>65</v>
      </c>
      <c r="AZ50">
        <v>39</v>
      </c>
      <c r="BA50">
        <v>5</v>
      </c>
      <c r="BB50">
        <v>75</v>
      </c>
      <c r="BC50">
        <v>66</v>
      </c>
      <c r="BD50">
        <v>81</v>
      </c>
      <c r="BE50">
        <v>44</v>
      </c>
      <c r="BF50">
        <v>75</v>
      </c>
      <c r="BG50">
        <v>61</v>
      </c>
      <c r="BH50">
        <v>67</v>
      </c>
      <c r="BI50">
        <v>16</v>
      </c>
    </row>
    <row r="51" spans="1:61" x14ac:dyDescent="0.35">
      <c r="A51">
        <v>49</v>
      </c>
      <c r="B51">
        <v>82</v>
      </c>
      <c r="C51">
        <v>18</v>
      </c>
      <c r="D51">
        <v>98</v>
      </c>
      <c r="E51">
        <v>57</v>
      </c>
      <c r="F51">
        <v>6</v>
      </c>
      <c r="G51">
        <v>76</v>
      </c>
      <c r="H51">
        <v>84</v>
      </c>
      <c r="I51">
        <v>29</v>
      </c>
      <c r="J51">
        <v>106</v>
      </c>
      <c r="K51">
        <v>32</v>
      </c>
      <c r="L51">
        <v>75</v>
      </c>
      <c r="M51">
        <v>6</v>
      </c>
      <c r="N51">
        <v>7</v>
      </c>
      <c r="O51">
        <v>72</v>
      </c>
      <c r="P51">
        <v>11</v>
      </c>
      <c r="Q51">
        <v>25</v>
      </c>
      <c r="R51">
        <v>8</v>
      </c>
      <c r="S51">
        <v>13</v>
      </c>
      <c r="T51">
        <v>12</v>
      </c>
      <c r="U51">
        <v>5</v>
      </c>
      <c r="V51">
        <v>91</v>
      </c>
      <c r="W51">
        <v>88</v>
      </c>
      <c r="X51">
        <v>21</v>
      </c>
      <c r="Y51">
        <v>5</v>
      </c>
      <c r="Z51">
        <v>6</v>
      </c>
      <c r="AA51">
        <v>6</v>
      </c>
      <c r="AB51">
        <v>30</v>
      </c>
      <c r="AC51">
        <v>75</v>
      </c>
      <c r="AD51">
        <v>52</v>
      </c>
      <c r="AE51">
        <v>83</v>
      </c>
      <c r="AF51">
        <v>74</v>
      </c>
      <c r="AG51">
        <v>7</v>
      </c>
      <c r="AH51">
        <v>7</v>
      </c>
      <c r="AI51">
        <v>5</v>
      </c>
      <c r="AJ51">
        <v>57</v>
      </c>
      <c r="AK51">
        <v>59</v>
      </c>
      <c r="AL51">
        <v>31</v>
      </c>
      <c r="AM51">
        <v>47</v>
      </c>
      <c r="AN51">
        <v>71</v>
      </c>
      <c r="AO51">
        <v>40</v>
      </c>
      <c r="AP51">
        <v>75</v>
      </c>
      <c r="AQ51">
        <v>103</v>
      </c>
      <c r="AR51">
        <v>37</v>
      </c>
      <c r="AS51">
        <v>43</v>
      </c>
      <c r="AT51">
        <v>29</v>
      </c>
      <c r="AU51">
        <v>76</v>
      </c>
      <c r="AV51">
        <v>76</v>
      </c>
      <c r="AW51">
        <v>30</v>
      </c>
      <c r="AX51">
        <v>98</v>
      </c>
      <c r="AY51">
        <v>65</v>
      </c>
      <c r="AZ51">
        <v>39</v>
      </c>
      <c r="BA51">
        <v>5</v>
      </c>
      <c r="BB51">
        <v>75</v>
      </c>
      <c r="BC51">
        <v>79</v>
      </c>
      <c r="BD51">
        <v>81</v>
      </c>
      <c r="BE51">
        <v>49</v>
      </c>
      <c r="BF51">
        <v>75</v>
      </c>
      <c r="BG51">
        <v>60</v>
      </c>
      <c r="BH51">
        <v>67</v>
      </c>
      <c r="BI51">
        <v>16</v>
      </c>
    </row>
    <row r="52" spans="1:61" x14ac:dyDescent="0.35">
      <c r="A52">
        <v>50</v>
      </c>
      <c r="B52">
        <v>77</v>
      </c>
      <c r="C52">
        <v>18</v>
      </c>
      <c r="D52">
        <v>98</v>
      </c>
      <c r="E52">
        <v>57</v>
      </c>
      <c r="F52">
        <v>6</v>
      </c>
      <c r="G52">
        <v>76</v>
      </c>
      <c r="H52">
        <v>84</v>
      </c>
      <c r="I52">
        <v>29</v>
      </c>
      <c r="J52">
        <v>106</v>
      </c>
      <c r="K52">
        <v>49</v>
      </c>
      <c r="L52">
        <v>75</v>
      </c>
      <c r="M52">
        <v>6</v>
      </c>
      <c r="N52">
        <v>8</v>
      </c>
      <c r="O52">
        <v>72</v>
      </c>
      <c r="P52">
        <v>21</v>
      </c>
      <c r="Q52">
        <v>25</v>
      </c>
      <c r="R52">
        <v>8</v>
      </c>
      <c r="S52">
        <v>13</v>
      </c>
      <c r="T52">
        <v>15</v>
      </c>
      <c r="U52">
        <v>5</v>
      </c>
      <c r="V52">
        <v>101</v>
      </c>
      <c r="W52">
        <v>88</v>
      </c>
      <c r="X52">
        <v>21</v>
      </c>
      <c r="Y52">
        <v>5</v>
      </c>
      <c r="Z52">
        <v>6</v>
      </c>
      <c r="AA52">
        <v>6</v>
      </c>
      <c r="AB52">
        <v>37</v>
      </c>
      <c r="AC52">
        <v>75</v>
      </c>
      <c r="AD52">
        <v>52</v>
      </c>
      <c r="AE52">
        <v>83</v>
      </c>
      <c r="AF52">
        <v>74</v>
      </c>
      <c r="AG52">
        <v>7</v>
      </c>
      <c r="AH52">
        <v>11</v>
      </c>
      <c r="AI52">
        <v>5</v>
      </c>
      <c r="AJ52">
        <v>57</v>
      </c>
      <c r="AK52">
        <v>56</v>
      </c>
      <c r="AL52">
        <v>31</v>
      </c>
      <c r="AM52">
        <v>47</v>
      </c>
      <c r="AN52">
        <v>71</v>
      </c>
      <c r="AO52">
        <v>40</v>
      </c>
      <c r="AP52">
        <v>75</v>
      </c>
      <c r="AQ52">
        <v>103</v>
      </c>
      <c r="AR52">
        <v>37</v>
      </c>
      <c r="AS52">
        <v>43</v>
      </c>
      <c r="AT52">
        <v>29</v>
      </c>
      <c r="AU52">
        <v>76</v>
      </c>
      <c r="AV52">
        <v>77</v>
      </c>
      <c r="AW52">
        <v>30</v>
      </c>
      <c r="AX52">
        <v>101</v>
      </c>
      <c r="AY52">
        <v>62</v>
      </c>
      <c r="AZ52">
        <v>40</v>
      </c>
      <c r="BA52">
        <v>5</v>
      </c>
      <c r="BB52">
        <v>75</v>
      </c>
      <c r="BC52">
        <v>79</v>
      </c>
      <c r="BD52">
        <v>85</v>
      </c>
      <c r="BE52">
        <v>44</v>
      </c>
      <c r="BF52">
        <v>75</v>
      </c>
      <c r="BG52">
        <v>60</v>
      </c>
      <c r="BH52">
        <v>75</v>
      </c>
      <c r="BI52">
        <v>20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5797B-6D02-47DE-A3F5-28B8F5C8C83C}">
  <dimension ref="A1:BI52"/>
  <sheetViews>
    <sheetView topLeftCell="A13"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1375899</v>
      </c>
      <c r="C2">
        <v>1072644</v>
      </c>
      <c r="D2">
        <v>1355435</v>
      </c>
      <c r="E2">
        <v>1093236</v>
      </c>
      <c r="F2">
        <v>726799</v>
      </c>
      <c r="G2">
        <v>488637</v>
      </c>
      <c r="H2">
        <v>952672</v>
      </c>
      <c r="I2">
        <v>778479</v>
      </c>
      <c r="J2">
        <v>1332592</v>
      </c>
      <c r="K2">
        <v>737686</v>
      </c>
      <c r="L2">
        <v>205366</v>
      </c>
      <c r="M2">
        <v>487300</v>
      </c>
      <c r="N2">
        <v>1213624</v>
      </c>
      <c r="O2">
        <v>953855</v>
      </c>
      <c r="P2">
        <v>1203479</v>
      </c>
      <c r="Q2">
        <v>522868</v>
      </c>
      <c r="R2">
        <v>1942841</v>
      </c>
      <c r="S2">
        <v>1319494</v>
      </c>
      <c r="T2">
        <v>1243971</v>
      </c>
      <c r="U2">
        <v>934845</v>
      </c>
      <c r="V2">
        <v>825296</v>
      </c>
      <c r="W2">
        <v>226963</v>
      </c>
      <c r="X2">
        <v>1685448</v>
      </c>
      <c r="Y2">
        <v>1723571</v>
      </c>
      <c r="Z2">
        <v>351565</v>
      </c>
      <c r="AA2">
        <v>786196</v>
      </c>
      <c r="AB2">
        <v>1188557</v>
      </c>
      <c r="AC2">
        <v>681445</v>
      </c>
      <c r="AD2">
        <v>584050</v>
      </c>
      <c r="AE2">
        <v>955736</v>
      </c>
      <c r="AF2">
        <v>1055436</v>
      </c>
      <c r="AG2">
        <v>1608998</v>
      </c>
      <c r="AH2">
        <v>857122</v>
      </c>
      <c r="AI2">
        <v>1325276</v>
      </c>
      <c r="AJ2">
        <v>1367481</v>
      </c>
      <c r="AK2">
        <v>1383248</v>
      </c>
      <c r="AL2">
        <v>597107</v>
      </c>
      <c r="AM2">
        <v>1698797</v>
      </c>
      <c r="AN2">
        <v>585311</v>
      </c>
      <c r="AO2">
        <v>666009</v>
      </c>
      <c r="AP2">
        <v>1205121</v>
      </c>
      <c r="AQ2">
        <v>200135</v>
      </c>
      <c r="AR2">
        <v>922548</v>
      </c>
      <c r="AS2">
        <v>745135</v>
      </c>
      <c r="AT2">
        <v>934245</v>
      </c>
      <c r="AU2">
        <v>1076256</v>
      </c>
      <c r="AV2">
        <v>1060927</v>
      </c>
      <c r="AW2">
        <v>1313524</v>
      </c>
      <c r="AX2">
        <v>753522</v>
      </c>
      <c r="AY2">
        <v>841049</v>
      </c>
      <c r="AZ2">
        <v>1367348</v>
      </c>
      <c r="BA2">
        <v>1027254</v>
      </c>
      <c r="BB2">
        <v>1188922</v>
      </c>
      <c r="BC2">
        <v>1374126</v>
      </c>
      <c r="BD2">
        <v>297399</v>
      </c>
      <c r="BE2">
        <v>568248</v>
      </c>
      <c r="BF2">
        <v>397873</v>
      </c>
      <c r="BG2">
        <v>1363424</v>
      </c>
      <c r="BH2">
        <v>861203</v>
      </c>
      <c r="BI2">
        <v>280475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5</v>
      </c>
      <c r="J3">
        <v>4</v>
      </c>
      <c r="K3">
        <v>3</v>
      </c>
      <c r="L3">
        <v>3</v>
      </c>
      <c r="M3">
        <v>5</v>
      </c>
      <c r="N3">
        <v>4</v>
      </c>
      <c r="O3">
        <v>4</v>
      </c>
      <c r="P3">
        <v>4</v>
      </c>
      <c r="Q3">
        <v>5</v>
      </c>
      <c r="R3">
        <v>3</v>
      </c>
      <c r="S3">
        <v>4</v>
      </c>
      <c r="T3">
        <v>4</v>
      </c>
      <c r="U3">
        <v>9</v>
      </c>
      <c r="V3">
        <v>4</v>
      </c>
      <c r="W3">
        <v>6</v>
      </c>
      <c r="X3">
        <v>6</v>
      </c>
      <c r="Y3">
        <v>4</v>
      </c>
      <c r="Z3">
        <v>4</v>
      </c>
      <c r="AA3">
        <v>4</v>
      </c>
      <c r="AB3">
        <v>4</v>
      </c>
      <c r="AC3">
        <v>5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5</v>
      </c>
      <c r="AM3">
        <v>4</v>
      </c>
      <c r="AN3">
        <v>4</v>
      </c>
      <c r="AO3">
        <v>4</v>
      </c>
      <c r="AP3">
        <v>3</v>
      </c>
      <c r="AQ3">
        <v>5</v>
      </c>
      <c r="AR3">
        <v>5</v>
      </c>
      <c r="AS3">
        <v>5</v>
      </c>
      <c r="AT3">
        <v>4</v>
      </c>
      <c r="AU3">
        <v>4</v>
      </c>
      <c r="AV3">
        <v>5</v>
      </c>
      <c r="AW3">
        <v>3</v>
      </c>
      <c r="AX3">
        <v>4</v>
      </c>
      <c r="AY3">
        <v>3</v>
      </c>
      <c r="AZ3">
        <v>4</v>
      </c>
      <c r="BA3">
        <v>4</v>
      </c>
      <c r="BB3">
        <v>4</v>
      </c>
      <c r="BC3">
        <v>5</v>
      </c>
      <c r="BD3">
        <v>6</v>
      </c>
      <c r="BE3">
        <v>4</v>
      </c>
      <c r="BF3">
        <v>3</v>
      </c>
      <c r="BG3">
        <v>4</v>
      </c>
      <c r="BH3">
        <v>4</v>
      </c>
      <c r="BI3">
        <v>6</v>
      </c>
    </row>
    <row r="4" spans="1:61" x14ac:dyDescent="0.35">
      <c r="A4">
        <v>2</v>
      </c>
      <c r="B4">
        <v>6</v>
      </c>
      <c r="C4">
        <v>4</v>
      </c>
      <c r="D4">
        <v>9</v>
      </c>
      <c r="E4">
        <v>9</v>
      </c>
      <c r="F4">
        <v>4</v>
      </c>
      <c r="G4">
        <v>7</v>
      </c>
      <c r="H4">
        <v>4</v>
      </c>
      <c r="I4">
        <v>5</v>
      </c>
      <c r="J4">
        <v>9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4</v>
      </c>
      <c r="U4">
        <v>13</v>
      </c>
      <c r="V4">
        <v>5</v>
      </c>
      <c r="W4">
        <v>6</v>
      </c>
      <c r="X4">
        <v>6</v>
      </c>
      <c r="Y4">
        <v>4</v>
      </c>
      <c r="Z4">
        <v>4</v>
      </c>
      <c r="AA4">
        <v>4</v>
      </c>
      <c r="AB4">
        <v>5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5</v>
      </c>
      <c r="AN4">
        <v>4</v>
      </c>
      <c r="AO4">
        <v>4</v>
      </c>
      <c r="AP4">
        <v>5</v>
      </c>
      <c r="AQ4">
        <v>4</v>
      </c>
      <c r="AR4">
        <v>5</v>
      </c>
      <c r="AS4">
        <v>4</v>
      </c>
      <c r="AT4">
        <v>4</v>
      </c>
      <c r="AU4">
        <v>6</v>
      </c>
      <c r="AV4">
        <v>5</v>
      </c>
      <c r="AW4">
        <v>6</v>
      </c>
      <c r="AX4">
        <v>5</v>
      </c>
      <c r="AY4">
        <v>4</v>
      </c>
      <c r="AZ4">
        <v>4</v>
      </c>
      <c r="BA4">
        <v>4</v>
      </c>
      <c r="BB4">
        <v>4</v>
      </c>
      <c r="BC4">
        <v>4</v>
      </c>
      <c r="BD4">
        <v>6</v>
      </c>
      <c r="BE4">
        <v>5</v>
      </c>
      <c r="BF4">
        <v>6</v>
      </c>
      <c r="BG4">
        <v>4</v>
      </c>
      <c r="BH4">
        <v>4</v>
      </c>
      <c r="BI4">
        <v>6</v>
      </c>
    </row>
    <row r="5" spans="1:61" x14ac:dyDescent="0.35">
      <c r="A5">
        <v>3</v>
      </c>
      <c r="B5">
        <v>8</v>
      </c>
      <c r="C5">
        <v>5</v>
      </c>
      <c r="D5">
        <v>36</v>
      </c>
      <c r="E5">
        <v>9</v>
      </c>
      <c r="F5">
        <v>4</v>
      </c>
      <c r="G5">
        <v>7</v>
      </c>
      <c r="H5">
        <v>9</v>
      </c>
      <c r="I5">
        <v>5</v>
      </c>
      <c r="J5">
        <v>9</v>
      </c>
      <c r="K5">
        <v>4</v>
      </c>
      <c r="L5">
        <v>4</v>
      </c>
      <c r="M5">
        <v>4</v>
      </c>
      <c r="N5">
        <v>5</v>
      </c>
      <c r="O5">
        <v>5</v>
      </c>
      <c r="P5">
        <v>4</v>
      </c>
      <c r="Q5">
        <v>4</v>
      </c>
      <c r="R5">
        <v>5</v>
      </c>
      <c r="S5">
        <v>5</v>
      </c>
      <c r="T5">
        <v>4</v>
      </c>
      <c r="U5">
        <v>13</v>
      </c>
      <c r="V5">
        <v>5</v>
      </c>
      <c r="W5">
        <v>6</v>
      </c>
      <c r="X5">
        <v>6</v>
      </c>
      <c r="Y5">
        <v>7</v>
      </c>
      <c r="Z5">
        <v>8</v>
      </c>
      <c r="AA5">
        <v>7</v>
      </c>
      <c r="AB5">
        <v>5</v>
      </c>
      <c r="AC5">
        <v>4</v>
      </c>
      <c r="AD5">
        <v>5</v>
      </c>
      <c r="AE5">
        <v>5</v>
      </c>
      <c r="AF5">
        <v>5</v>
      </c>
      <c r="AG5">
        <v>4</v>
      </c>
      <c r="AH5">
        <v>4</v>
      </c>
      <c r="AI5">
        <v>4</v>
      </c>
      <c r="AJ5">
        <v>5</v>
      </c>
      <c r="AK5">
        <v>5</v>
      </c>
      <c r="AL5">
        <v>4</v>
      </c>
      <c r="AM5">
        <v>8</v>
      </c>
      <c r="AN5">
        <v>5</v>
      </c>
      <c r="AO5">
        <v>4</v>
      </c>
      <c r="AP5">
        <v>5</v>
      </c>
      <c r="AQ5">
        <v>4</v>
      </c>
      <c r="AR5">
        <v>5</v>
      </c>
      <c r="AS5">
        <v>4</v>
      </c>
      <c r="AT5">
        <v>4</v>
      </c>
      <c r="AU5">
        <v>6</v>
      </c>
      <c r="AV5">
        <v>4</v>
      </c>
      <c r="AW5">
        <v>6</v>
      </c>
      <c r="AX5">
        <v>6</v>
      </c>
      <c r="AY5">
        <v>4</v>
      </c>
      <c r="AZ5">
        <v>5</v>
      </c>
      <c r="BA5">
        <v>4</v>
      </c>
      <c r="BB5">
        <v>4</v>
      </c>
      <c r="BC5">
        <v>4</v>
      </c>
      <c r="BD5">
        <v>6</v>
      </c>
      <c r="BE5">
        <v>5</v>
      </c>
      <c r="BF5">
        <v>11</v>
      </c>
      <c r="BG5">
        <v>5</v>
      </c>
      <c r="BH5">
        <v>4</v>
      </c>
      <c r="BI5">
        <v>6</v>
      </c>
    </row>
    <row r="6" spans="1:61" x14ac:dyDescent="0.35">
      <c r="A6">
        <v>4</v>
      </c>
      <c r="B6">
        <v>14</v>
      </c>
      <c r="C6">
        <v>5</v>
      </c>
      <c r="D6">
        <v>40</v>
      </c>
      <c r="E6">
        <v>10</v>
      </c>
      <c r="F6">
        <v>4</v>
      </c>
      <c r="G6">
        <v>7</v>
      </c>
      <c r="H6">
        <v>9</v>
      </c>
      <c r="I6">
        <v>7</v>
      </c>
      <c r="J6">
        <v>10</v>
      </c>
      <c r="K6">
        <v>8</v>
      </c>
      <c r="L6">
        <v>4</v>
      </c>
      <c r="M6">
        <v>4</v>
      </c>
      <c r="N6">
        <v>6</v>
      </c>
      <c r="O6">
        <v>5</v>
      </c>
      <c r="P6">
        <v>8</v>
      </c>
      <c r="Q6">
        <v>4</v>
      </c>
      <c r="R6">
        <v>5</v>
      </c>
      <c r="S6">
        <v>8</v>
      </c>
      <c r="T6">
        <v>9</v>
      </c>
      <c r="U6">
        <v>21</v>
      </c>
      <c r="V6">
        <v>5</v>
      </c>
      <c r="W6">
        <v>6</v>
      </c>
      <c r="X6">
        <v>6</v>
      </c>
      <c r="Y6">
        <v>20</v>
      </c>
      <c r="Z6">
        <v>5</v>
      </c>
      <c r="AA6">
        <v>7</v>
      </c>
      <c r="AB6">
        <v>7</v>
      </c>
      <c r="AC6">
        <v>4</v>
      </c>
      <c r="AD6">
        <v>7</v>
      </c>
      <c r="AE6">
        <v>5</v>
      </c>
      <c r="AF6">
        <v>5</v>
      </c>
      <c r="AG6">
        <v>5</v>
      </c>
      <c r="AH6">
        <v>5</v>
      </c>
      <c r="AI6">
        <v>7</v>
      </c>
      <c r="AJ6">
        <v>5</v>
      </c>
      <c r="AK6">
        <v>6</v>
      </c>
      <c r="AL6">
        <v>4</v>
      </c>
      <c r="AM6">
        <v>9</v>
      </c>
      <c r="AN6">
        <v>8</v>
      </c>
      <c r="AO6">
        <v>4</v>
      </c>
      <c r="AP6">
        <v>5</v>
      </c>
      <c r="AQ6">
        <v>4</v>
      </c>
      <c r="AR6">
        <v>5</v>
      </c>
      <c r="AS6">
        <v>5</v>
      </c>
      <c r="AT6">
        <v>5</v>
      </c>
      <c r="AU6">
        <v>6</v>
      </c>
      <c r="AV6">
        <v>4</v>
      </c>
      <c r="AW6">
        <v>6</v>
      </c>
      <c r="AX6">
        <v>7</v>
      </c>
      <c r="AY6">
        <v>7</v>
      </c>
      <c r="AZ6">
        <v>5</v>
      </c>
      <c r="BA6">
        <v>4</v>
      </c>
      <c r="BB6">
        <v>4</v>
      </c>
      <c r="BC6">
        <v>7</v>
      </c>
      <c r="BD6">
        <v>6</v>
      </c>
      <c r="BE6">
        <v>5</v>
      </c>
      <c r="BF6">
        <v>11</v>
      </c>
      <c r="BG6">
        <v>5</v>
      </c>
      <c r="BH6">
        <v>5</v>
      </c>
      <c r="BI6">
        <v>6</v>
      </c>
    </row>
    <row r="7" spans="1:61" x14ac:dyDescent="0.35">
      <c r="A7">
        <v>5</v>
      </c>
      <c r="B7">
        <v>23</v>
      </c>
      <c r="C7">
        <v>13</v>
      </c>
      <c r="D7">
        <v>45</v>
      </c>
      <c r="E7">
        <v>12</v>
      </c>
      <c r="F7">
        <v>4</v>
      </c>
      <c r="G7">
        <v>7</v>
      </c>
      <c r="H7">
        <v>9</v>
      </c>
      <c r="I7">
        <v>10</v>
      </c>
      <c r="J7">
        <v>13</v>
      </c>
      <c r="K7">
        <v>8</v>
      </c>
      <c r="L7">
        <v>4</v>
      </c>
      <c r="M7">
        <v>4</v>
      </c>
      <c r="N7">
        <v>6</v>
      </c>
      <c r="O7">
        <v>6</v>
      </c>
      <c r="P7">
        <v>7</v>
      </c>
      <c r="Q7">
        <v>4</v>
      </c>
      <c r="R7">
        <v>9</v>
      </c>
      <c r="S7">
        <v>12</v>
      </c>
      <c r="T7">
        <v>9</v>
      </c>
      <c r="U7">
        <v>21</v>
      </c>
      <c r="V7">
        <v>5</v>
      </c>
      <c r="W7">
        <v>6</v>
      </c>
      <c r="X7">
        <v>6</v>
      </c>
      <c r="Y7">
        <v>32</v>
      </c>
      <c r="Z7">
        <v>5</v>
      </c>
      <c r="AA7">
        <v>6</v>
      </c>
      <c r="AB7">
        <v>8</v>
      </c>
      <c r="AC7">
        <v>4</v>
      </c>
      <c r="AD7">
        <v>7</v>
      </c>
      <c r="AE7">
        <v>6</v>
      </c>
      <c r="AF7">
        <v>5</v>
      </c>
      <c r="AG7">
        <v>5</v>
      </c>
      <c r="AH7">
        <v>5</v>
      </c>
      <c r="AI7">
        <v>11</v>
      </c>
      <c r="AJ7">
        <v>7</v>
      </c>
      <c r="AK7">
        <v>6</v>
      </c>
      <c r="AL7">
        <v>5</v>
      </c>
      <c r="AM7">
        <v>23</v>
      </c>
      <c r="AN7">
        <v>10</v>
      </c>
      <c r="AO7">
        <v>6</v>
      </c>
      <c r="AP7">
        <v>7</v>
      </c>
      <c r="AQ7">
        <v>4</v>
      </c>
      <c r="AR7">
        <v>5</v>
      </c>
      <c r="AS7">
        <v>7</v>
      </c>
      <c r="AT7">
        <v>5</v>
      </c>
      <c r="AU7">
        <v>6</v>
      </c>
      <c r="AV7">
        <v>5</v>
      </c>
      <c r="AW7">
        <v>6</v>
      </c>
      <c r="AX7">
        <v>9</v>
      </c>
      <c r="AY7">
        <v>7</v>
      </c>
      <c r="AZ7">
        <v>6</v>
      </c>
      <c r="BA7">
        <v>5</v>
      </c>
      <c r="BB7">
        <v>5</v>
      </c>
      <c r="BC7">
        <v>7</v>
      </c>
      <c r="BD7">
        <v>6</v>
      </c>
      <c r="BE7">
        <v>5</v>
      </c>
      <c r="BF7">
        <v>11</v>
      </c>
      <c r="BG7">
        <v>5</v>
      </c>
      <c r="BH7">
        <v>6</v>
      </c>
      <c r="BI7">
        <v>6</v>
      </c>
    </row>
    <row r="8" spans="1:61" x14ac:dyDescent="0.35">
      <c r="A8">
        <v>6</v>
      </c>
      <c r="B8">
        <v>34</v>
      </c>
      <c r="C8">
        <v>12</v>
      </c>
      <c r="D8">
        <v>45</v>
      </c>
      <c r="E8">
        <v>13</v>
      </c>
      <c r="F8">
        <v>4</v>
      </c>
      <c r="G8">
        <v>7</v>
      </c>
      <c r="H8">
        <v>11</v>
      </c>
      <c r="I8">
        <v>20</v>
      </c>
      <c r="J8">
        <v>25</v>
      </c>
      <c r="K8">
        <v>8</v>
      </c>
      <c r="L8">
        <v>6</v>
      </c>
      <c r="M8">
        <v>4</v>
      </c>
      <c r="N8">
        <v>11</v>
      </c>
      <c r="O8">
        <v>10</v>
      </c>
      <c r="P8">
        <v>11</v>
      </c>
      <c r="Q8">
        <v>5</v>
      </c>
      <c r="R8">
        <v>10</v>
      </c>
      <c r="S8">
        <v>26</v>
      </c>
      <c r="T8">
        <v>9</v>
      </c>
      <c r="U8">
        <v>21</v>
      </c>
      <c r="V8">
        <v>7</v>
      </c>
      <c r="W8">
        <v>6</v>
      </c>
      <c r="X8">
        <v>6</v>
      </c>
      <c r="Y8">
        <v>32</v>
      </c>
      <c r="Z8">
        <v>5</v>
      </c>
      <c r="AA8">
        <v>6</v>
      </c>
      <c r="AB8">
        <v>10</v>
      </c>
      <c r="AC8">
        <v>5</v>
      </c>
      <c r="AD8">
        <v>7</v>
      </c>
      <c r="AE8">
        <v>8</v>
      </c>
      <c r="AF8">
        <v>8</v>
      </c>
      <c r="AG8">
        <v>5</v>
      </c>
      <c r="AH8">
        <v>7</v>
      </c>
      <c r="AI8">
        <v>17</v>
      </c>
      <c r="AJ8">
        <v>7</v>
      </c>
      <c r="AK8">
        <v>6</v>
      </c>
      <c r="AL8">
        <v>7</v>
      </c>
      <c r="AM8">
        <v>24</v>
      </c>
      <c r="AN8">
        <v>14</v>
      </c>
      <c r="AO8">
        <v>9</v>
      </c>
      <c r="AP8">
        <v>6</v>
      </c>
      <c r="AQ8">
        <v>4</v>
      </c>
      <c r="AR8">
        <v>6</v>
      </c>
      <c r="AS8">
        <v>7</v>
      </c>
      <c r="AT8">
        <v>8</v>
      </c>
      <c r="AU8">
        <v>6</v>
      </c>
      <c r="AV8">
        <v>5</v>
      </c>
      <c r="AW8">
        <v>6</v>
      </c>
      <c r="AX8">
        <v>11</v>
      </c>
      <c r="AY8">
        <v>7</v>
      </c>
      <c r="AZ8">
        <v>6</v>
      </c>
      <c r="BA8">
        <v>7</v>
      </c>
      <c r="BB8">
        <v>5</v>
      </c>
      <c r="BC8">
        <v>7</v>
      </c>
      <c r="BD8">
        <v>6</v>
      </c>
      <c r="BE8">
        <v>7</v>
      </c>
      <c r="BF8">
        <v>11</v>
      </c>
      <c r="BG8">
        <v>13</v>
      </c>
      <c r="BH8">
        <v>9</v>
      </c>
      <c r="BI8">
        <v>6</v>
      </c>
    </row>
    <row r="9" spans="1:61" x14ac:dyDescent="0.35">
      <c r="A9">
        <v>7</v>
      </c>
      <c r="B9">
        <v>34</v>
      </c>
      <c r="C9">
        <v>18</v>
      </c>
      <c r="D9">
        <v>42</v>
      </c>
      <c r="E9">
        <v>13</v>
      </c>
      <c r="F9">
        <v>4</v>
      </c>
      <c r="G9">
        <v>7</v>
      </c>
      <c r="H9">
        <v>14</v>
      </c>
      <c r="I9">
        <v>20</v>
      </c>
      <c r="J9">
        <v>29</v>
      </c>
      <c r="K9">
        <v>8</v>
      </c>
      <c r="L9">
        <v>5</v>
      </c>
      <c r="M9">
        <v>7</v>
      </c>
      <c r="N9">
        <v>13</v>
      </c>
      <c r="O9">
        <v>10</v>
      </c>
      <c r="P9">
        <v>11</v>
      </c>
      <c r="Q9">
        <v>5</v>
      </c>
      <c r="R9">
        <v>10</v>
      </c>
      <c r="S9">
        <v>26</v>
      </c>
      <c r="T9">
        <v>11</v>
      </c>
      <c r="U9">
        <v>21</v>
      </c>
      <c r="V9">
        <v>12</v>
      </c>
      <c r="W9">
        <v>6</v>
      </c>
      <c r="X9">
        <v>6</v>
      </c>
      <c r="Y9">
        <v>43</v>
      </c>
      <c r="Z9">
        <v>5</v>
      </c>
      <c r="AA9">
        <v>6</v>
      </c>
      <c r="AB9">
        <v>10</v>
      </c>
      <c r="AC9">
        <v>5</v>
      </c>
      <c r="AD9">
        <v>7</v>
      </c>
      <c r="AE9">
        <v>11</v>
      </c>
      <c r="AF9">
        <v>21</v>
      </c>
      <c r="AG9">
        <v>5</v>
      </c>
      <c r="AH9">
        <v>7</v>
      </c>
      <c r="AI9">
        <v>23</v>
      </c>
      <c r="AJ9">
        <v>7</v>
      </c>
      <c r="AK9">
        <v>9</v>
      </c>
      <c r="AL9">
        <v>8</v>
      </c>
      <c r="AM9">
        <v>28</v>
      </c>
      <c r="AN9">
        <v>15</v>
      </c>
      <c r="AO9">
        <v>9</v>
      </c>
      <c r="AP9">
        <v>6</v>
      </c>
      <c r="AQ9">
        <v>6</v>
      </c>
      <c r="AR9">
        <v>10</v>
      </c>
      <c r="AS9">
        <v>11</v>
      </c>
      <c r="AT9">
        <v>7</v>
      </c>
      <c r="AU9">
        <v>5</v>
      </c>
      <c r="AV9">
        <v>5</v>
      </c>
      <c r="AW9">
        <v>6</v>
      </c>
      <c r="AX9">
        <v>15</v>
      </c>
      <c r="AY9">
        <v>6</v>
      </c>
      <c r="AZ9">
        <v>9</v>
      </c>
      <c r="BA9">
        <v>7</v>
      </c>
      <c r="BB9">
        <v>6</v>
      </c>
      <c r="BC9">
        <v>7</v>
      </c>
      <c r="BD9">
        <v>6</v>
      </c>
      <c r="BE9">
        <v>7</v>
      </c>
      <c r="BF9">
        <v>11</v>
      </c>
      <c r="BG9">
        <v>15</v>
      </c>
      <c r="BH9">
        <v>14</v>
      </c>
      <c r="BI9">
        <v>6</v>
      </c>
    </row>
    <row r="10" spans="1:61" x14ac:dyDescent="0.35">
      <c r="A10">
        <v>8</v>
      </c>
      <c r="B10">
        <v>37</v>
      </c>
      <c r="C10">
        <v>18</v>
      </c>
      <c r="D10">
        <v>51</v>
      </c>
      <c r="E10">
        <v>13</v>
      </c>
      <c r="F10">
        <v>5</v>
      </c>
      <c r="G10">
        <v>7</v>
      </c>
      <c r="H10">
        <v>14</v>
      </c>
      <c r="I10">
        <v>23</v>
      </c>
      <c r="J10">
        <v>29</v>
      </c>
      <c r="K10">
        <v>10</v>
      </c>
      <c r="L10">
        <v>5</v>
      </c>
      <c r="M10">
        <v>6</v>
      </c>
      <c r="N10">
        <v>17</v>
      </c>
      <c r="O10">
        <v>17</v>
      </c>
      <c r="P10">
        <v>15</v>
      </c>
      <c r="Q10">
        <v>5</v>
      </c>
      <c r="R10">
        <v>20</v>
      </c>
      <c r="S10">
        <v>26</v>
      </c>
      <c r="T10">
        <v>14</v>
      </c>
      <c r="U10">
        <v>21</v>
      </c>
      <c r="V10">
        <v>15</v>
      </c>
      <c r="W10">
        <v>6</v>
      </c>
      <c r="X10">
        <v>6</v>
      </c>
      <c r="Y10">
        <v>45</v>
      </c>
      <c r="Z10">
        <v>5</v>
      </c>
      <c r="AA10">
        <v>6</v>
      </c>
      <c r="AB10">
        <v>10</v>
      </c>
      <c r="AC10">
        <v>6</v>
      </c>
      <c r="AD10">
        <v>6</v>
      </c>
      <c r="AE10">
        <v>16</v>
      </c>
      <c r="AF10">
        <v>25</v>
      </c>
      <c r="AG10">
        <v>5</v>
      </c>
      <c r="AH10">
        <v>7</v>
      </c>
      <c r="AI10">
        <v>25</v>
      </c>
      <c r="AJ10">
        <v>7</v>
      </c>
      <c r="AK10">
        <v>11</v>
      </c>
      <c r="AL10">
        <v>14</v>
      </c>
      <c r="AM10">
        <v>28</v>
      </c>
      <c r="AN10">
        <v>17</v>
      </c>
      <c r="AO10">
        <v>9</v>
      </c>
      <c r="AP10">
        <v>6</v>
      </c>
      <c r="AQ10">
        <v>6</v>
      </c>
      <c r="AR10">
        <v>15</v>
      </c>
      <c r="AS10">
        <v>18</v>
      </c>
      <c r="AT10">
        <v>12</v>
      </c>
      <c r="AU10">
        <v>10</v>
      </c>
      <c r="AV10">
        <v>5</v>
      </c>
      <c r="AW10">
        <v>7</v>
      </c>
      <c r="AX10">
        <v>21</v>
      </c>
      <c r="AY10">
        <v>7</v>
      </c>
      <c r="AZ10">
        <v>10</v>
      </c>
      <c r="BA10">
        <v>7</v>
      </c>
      <c r="BB10">
        <v>6</v>
      </c>
      <c r="BC10">
        <v>7</v>
      </c>
      <c r="BD10">
        <v>6</v>
      </c>
      <c r="BE10">
        <v>7</v>
      </c>
      <c r="BF10">
        <v>11</v>
      </c>
      <c r="BG10">
        <v>21</v>
      </c>
      <c r="BH10">
        <v>23</v>
      </c>
      <c r="BI10">
        <v>6</v>
      </c>
    </row>
    <row r="11" spans="1:61" x14ac:dyDescent="0.35">
      <c r="A11">
        <v>9</v>
      </c>
      <c r="B11">
        <v>37</v>
      </c>
      <c r="C11">
        <v>21</v>
      </c>
      <c r="D11">
        <v>49</v>
      </c>
      <c r="E11">
        <v>13</v>
      </c>
      <c r="F11">
        <v>7</v>
      </c>
      <c r="G11">
        <v>7</v>
      </c>
      <c r="H11">
        <v>14</v>
      </c>
      <c r="I11">
        <v>21</v>
      </c>
      <c r="J11">
        <v>29</v>
      </c>
      <c r="K11">
        <v>12</v>
      </c>
      <c r="L11">
        <v>5</v>
      </c>
      <c r="M11">
        <v>8</v>
      </c>
      <c r="N11">
        <v>17</v>
      </c>
      <c r="O11">
        <v>19</v>
      </c>
      <c r="P11">
        <v>15</v>
      </c>
      <c r="Q11">
        <v>5</v>
      </c>
      <c r="R11">
        <v>20</v>
      </c>
      <c r="S11">
        <v>26</v>
      </c>
      <c r="T11">
        <v>23</v>
      </c>
      <c r="U11">
        <v>23</v>
      </c>
      <c r="V11">
        <v>21</v>
      </c>
      <c r="W11">
        <v>6</v>
      </c>
      <c r="X11">
        <v>6</v>
      </c>
      <c r="Y11">
        <v>50</v>
      </c>
      <c r="Z11">
        <v>6</v>
      </c>
      <c r="AA11">
        <v>6</v>
      </c>
      <c r="AB11">
        <v>11</v>
      </c>
      <c r="AC11">
        <v>6</v>
      </c>
      <c r="AD11">
        <v>8</v>
      </c>
      <c r="AE11">
        <v>16</v>
      </c>
      <c r="AF11">
        <v>27</v>
      </c>
      <c r="AG11">
        <v>5</v>
      </c>
      <c r="AH11">
        <v>10</v>
      </c>
      <c r="AI11">
        <v>25</v>
      </c>
      <c r="AJ11">
        <v>10</v>
      </c>
      <c r="AK11">
        <v>11</v>
      </c>
      <c r="AL11">
        <v>14</v>
      </c>
      <c r="AM11">
        <v>30</v>
      </c>
      <c r="AN11">
        <v>17</v>
      </c>
      <c r="AO11">
        <v>12</v>
      </c>
      <c r="AP11">
        <v>6</v>
      </c>
      <c r="AQ11">
        <v>6</v>
      </c>
      <c r="AR11">
        <v>17</v>
      </c>
      <c r="AS11">
        <v>21</v>
      </c>
      <c r="AT11">
        <v>19</v>
      </c>
      <c r="AU11">
        <v>15</v>
      </c>
      <c r="AV11">
        <v>5</v>
      </c>
      <c r="AW11">
        <v>7</v>
      </c>
      <c r="AX11">
        <v>21</v>
      </c>
      <c r="AY11">
        <v>8</v>
      </c>
      <c r="AZ11">
        <v>24</v>
      </c>
      <c r="BA11">
        <v>7</v>
      </c>
      <c r="BB11">
        <v>6</v>
      </c>
      <c r="BC11">
        <v>8</v>
      </c>
      <c r="BD11">
        <v>6</v>
      </c>
      <c r="BE11">
        <v>12</v>
      </c>
      <c r="BF11">
        <v>10</v>
      </c>
      <c r="BG11">
        <v>21</v>
      </c>
      <c r="BH11">
        <v>23</v>
      </c>
      <c r="BI11">
        <v>6</v>
      </c>
    </row>
    <row r="12" spans="1:61" x14ac:dyDescent="0.35">
      <c r="A12">
        <v>10</v>
      </c>
      <c r="B12">
        <v>37</v>
      </c>
      <c r="C12">
        <v>21</v>
      </c>
      <c r="D12">
        <v>49</v>
      </c>
      <c r="E12">
        <v>18</v>
      </c>
      <c r="F12">
        <v>7</v>
      </c>
      <c r="G12">
        <v>10</v>
      </c>
      <c r="H12">
        <v>14</v>
      </c>
      <c r="I12">
        <v>20</v>
      </c>
      <c r="J12">
        <v>50</v>
      </c>
      <c r="K12">
        <v>15</v>
      </c>
      <c r="L12">
        <v>5</v>
      </c>
      <c r="M12">
        <v>15</v>
      </c>
      <c r="N12">
        <v>17</v>
      </c>
      <c r="O12">
        <v>19</v>
      </c>
      <c r="P12">
        <v>15</v>
      </c>
      <c r="Q12">
        <v>5</v>
      </c>
      <c r="R12">
        <v>33</v>
      </c>
      <c r="S12">
        <v>26</v>
      </c>
      <c r="T12">
        <v>23</v>
      </c>
      <c r="U12">
        <v>23</v>
      </c>
      <c r="V12">
        <v>25</v>
      </c>
      <c r="W12">
        <v>6</v>
      </c>
      <c r="X12">
        <v>10</v>
      </c>
      <c r="Y12">
        <v>50</v>
      </c>
      <c r="Z12">
        <v>6</v>
      </c>
      <c r="AA12">
        <v>6</v>
      </c>
      <c r="AB12">
        <v>49</v>
      </c>
      <c r="AC12">
        <v>6</v>
      </c>
      <c r="AD12">
        <v>8</v>
      </c>
      <c r="AE12">
        <v>17</v>
      </c>
      <c r="AF12">
        <v>33</v>
      </c>
      <c r="AG12">
        <v>5</v>
      </c>
      <c r="AH12">
        <v>13</v>
      </c>
      <c r="AI12">
        <v>30</v>
      </c>
      <c r="AJ12">
        <v>13</v>
      </c>
      <c r="AK12">
        <v>18</v>
      </c>
      <c r="AL12">
        <v>14</v>
      </c>
      <c r="AM12">
        <v>44</v>
      </c>
      <c r="AN12">
        <v>18</v>
      </c>
      <c r="AO12">
        <v>12</v>
      </c>
      <c r="AP12">
        <v>9</v>
      </c>
      <c r="AQ12">
        <v>6</v>
      </c>
      <c r="AR12">
        <v>22</v>
      </c>
      <c r="AS12">
        <v>25</v>
      </c>
      <c r="AT12">
        <v>24</v>
      </c>
      <c r="AU12">
        <v>16</v>
      </c>
      <c r="AV12">
        <v>6</v>
      </c>
      <c r="AW12">
        <v>7</v>
      </c>
      <c r="AX12">
        <v>21</v>
      </c>
      <c r="AY12">
        <v>10</v>
      </c>
      <c r="AZ12">
        <v>42</v>
      </c>
      <c r="BA12">
        <v>18</v>
      </c>
      <c r="BB12">
        <v>6</v>
      </c>
      <c r="BC12">
        <v>9</v>
      </c>
      <c r="BD12">
        <v>6</v>
      </c>
      <c r="BE12">
        <v>12</v>
      </c>
      <c r="BF12">
        <v>16</v>
      </c>
      <c r="BG12">
        <v>21</v>
      </c>
      <c r="BH12">
        <v>23</v>
      </c>
      <c r="BI12">
        <v>8</v>
      </c>
    </row>
    <row r="13" spans="1:61" x14ac:dyDescent="0.35">
      <c r="A13">
        <v>11</v>
      </c>
      <c r="B13">
        <v>37</v>
      </c>
      <c r="C13">
        <v>21</v>
      </c>
      <c r="D13">
        <v>67</v>
      </c>
      <c r="E13">
        <v>21</v>
      </c>
      <c r="F13">
        <v>5</v>
      </c>
      <c r="G13">
        <v>12</v>
      </c>
      <c r="H13">
        <v>20</v>
      </c>
      <c r="I13">
        <v>20</v>
      </c>
      <c r="J13">
        <v>50</v>
      </c>
      <c r="K13">
        <v>14</v>
      </c>
      <c r="L13">
        <v>5</v>
      </c>
      <c r="M13">
        <v>15</v>
      </c>
      <c r="N13">
        <v>17</v>
      </c>
      <c r="O13">
        <v>19</v>
      </c>
      <c r="P13">
        <v>20</v>
      </c>
      <c r="Q13">
        <v>5</v>
      </c>
      <c r="R13">
        <v>47</v>
      </c>
      <c r="S13">
        <v>26</v>
      </c>
      <c r="T13">
        <v>23</v>
      </c>
      <c r="U13">
        <v>33</v>
      </c>
      <c r="V13">
        <v>25</v>
      </c>
      <c r="W13">
        <v>6</v>
      </c>
      <c r="X13">
        <v>38</v>
      </c>
      <c r="Y13">
        <v>50</v>
      </c>
      <c r="Z13">
        <v>6</v>
      </c>
      <c r="AA13">
        <v>6</v>
      </c>
      <c r="AB13">
        <v>56</v>
      </c>
      <c r="AC13">
        <v>6</v>
      </c>
      <c r="AD13">
        <v>8</v>
      </c>
      <c r="AE13">
        <v>19</v>
      </c>
      <c r="AF13">
        <v>38</v>
      </c>
      <c r="AG13">
        <v>5</v>
      </c>
      <c r="AH13">
        <v>16</v>
      </c>
      <c r="AI13">
        <v>39</v>
      </c>
      <c r="AJ13">
        <v>17</v>
      </c>
      <c r="AK13">
        <v>34</v>
      </c>
      <c r="AL13">
        <v>14</v>
      </c>
      <c r="AM13">
        <v>44</v>
      </c>
      <c r="AN13">
        <v>24</v>
      </c>
      <c r="AO13">
        <v>14</v>
      </c>
      <c r="AP13">
        <v>10</v>
      </c>
      <c r="AQ13">
        <v>6</v>
      </c>
      <c r="AR13">
        <v>23</v>
      </c>
      <c r="AS13">
        <v>25</v>
      </c>
      <c r="AT13">
        <v>24</v>
      </c>
      <c r="AU13">
        <v>17</v>
      </c>
      <c r="AV13">
        <v>6</v>
      </c>
      <c r="AW13">
        <v>7</v>
      </c>
      <c r="AX13">
        <v>21</v>
      </c>
      <c r="AY13">
        <v>20</v>
      </c>
      <c r="AZ13">
        <v>35</v>
      </c>
      <c r="BA13">
        <v>45</v>
      </c>
      <c r="BB13">
        <v>6</v>
      </c>
      <c r="BC13">
        <v>15</v>
      </c>
      <c r="BD13">
        <v>6</v>
      </c>
      <c r="BE13">
        <v>23</v>
      </c>
      <c r="BF13">
        <v>15</v>
      </c>
      <c r="BG13">
        <v>26</v>
      </c>
      <c r="BH13">
        <v>23</v>
      </c>
      <c r="BI13">
        <v>8</v>
      </c>
    </row>
    <row r="14" spans="1:61" x14ac:dyDescent="0.35">
      <c r="A14">
        <v>12</v>
      </c>
      <c r="B14">
        <v>40</v>
      </c>
      <c r="C14">
        <v>21</v>
      </c>
      <c r="D14">
        <v>68</v>
      </c>
      <c r="E14">
        <v>25</v>
      </c>
      <c r="F14">
        <v>6</v>
      </c>
      <c r="G14">
        <v>15</v>
      </c>
      <c r="H14">
        <v>20</v>
      </c>
      <c r="I14">
        <v>20</v>
      </c>
      <c r="J14">
        <v>65</v>
      </c>
      <c r="K14">
        <v>15</v>
      </c>
      <c r="L14">
        <v>5</v>
      </c>
      <c r="M14">
        <v>15</v>
      </c>
      <c r="N14">
        <v>21</v>
      </c>
      <c r="O14">
        <v>21</v>
      </c>
      <c r="P14">
        <v>19</v>
      </c>
      <c r="Q14">
        <v>5</v>
      </c>
      <c r="R14">
        <v>47</v>
      </c>
      <c r="S14">
        <v>26</v>
      </c>
      <c r="T14">
        <v>46</v>
      </c>
      <c r="U14">
        <v>35</v>
      </c>
      <c r="V14">
        <v>32</v>
      </c>
      <c r="W14">
        <v>6</v>
      </c>
      <c r="X14">
        <v>38</v>
      </c>
      <c r="Y14">
        <v>50</v>
      </c>
      <c r="Z14">
        <v>6</v>
      </c>
      <c r="AA14">
        <v>6</v>
      </c>
      <c r="AB14">
        <v>56</v>
      </c>
      <c r="AC14">
        <v>6</v>
      </c>
      <c r="AD14">
        <v>8</v>
      </c>
      <c r="AE14">
        <v>24</v>
      </c>
      <c r="AF14">
        <v>38</v>
      </c>
      <c r="AG14">
        <v>6</v>
      </c>
      <c r="AH14">
        <v>20</v>
      </c>
      <c r="AI14">
        <v>35</v>
      </c>
      <c r="AJ14">
        <v>15</v>
      </c>
      <c r="AK14">
        <v>46</v>
      </c>
      <c r="AL14">
        <v>15</v>
      </c>
      <c r="AM14">
        <v>59</v>
      </c>
      <c r="AN14">
        <v>24</v>
      </c>
      <c r="AO14">
        <v>14</v>
      </c>
      <c r="AP14">
        <v>18</v>
      </c>
      <c r="AQ14">
        <v>6</v>
      </c>
      <c r="AR14">
        <v>34</v>
      </c>
      <c r="AS14">
        <v>28</v>
      </c>
      <c r="AT14">
        <v>30</v>
      </c>
      <c r="AU14">
        <v>22</v>
      </c>
      <c r="AV14">
        <v>6</v>
      </c>
      <c r="AW14">
        <v>7</v>
      </c>
      <c r="AX14">
        <v>21</v>
      </c>
      <c r="AY14">
        <v>27</v>
      </c>
      <c r="AZ14">
        <v>48</v>
      </c>
      <c r="BA14">
        <v>45</v>
      </c>
      <c r="BB14">
        <v>7</v>
      </c>
      <c r="BC14">
        <v>16</v>
      </c>
      <c r="BD14">
        <v>6</v>
      </c>
      <c r="BE14">
        <v>23</v>
      </c>
      <c r="BF14">
        <v>23</v>
      </c>
      <c r="BG14">
        <v>31</v>
      </c>
      <c r="BH14">
        <v>26</v>
      </c>
      <c r="BI14">
        <v>8</v>
      </c>
    </row>
    <row r="15" spans="1:61" x14ac:dyDescent="0.35">
      <c r="A15">
        <v>13</v>
      </c>
      <c r="B15">
        <v>43</v>
      </c>
      <c r="C15">
        <v>28</v>
      </c>
      <c r="D15">
        <v>73</v>
      </c>
      <c r="E15">
        <v>27</v>
      </c>
      <c r="F15">
        <v>6</v>
      </c>
      <c r="G15">
        <v>15</v>
      </c>
      <c r="H15">
        <v>20</v>
      </c>
      <c r="I15">
        <v>26</v>
      </c>
      <c r="J15">
        <v>67</v>
      </c>
      <c r="K15">
        <v>15</v>
      </c>
      <c r="L15">
        <v>5</v>
      </c>
      <c r="M15">
        <v>15</v>
      </c>
      <c r="N15">
        <v>21</v>
      </c>
      <c r="O15">
        <v>39</v>
      </c>
      <c r="P15">
        <v>19</v>
      </c>
      <c r="Q15">
        <v>5</v>
      </c>
      <c r="R15">
        <v>61</v>
      </c>
      <c r="S15">
        <v>36</v>
      </c>
      <c r="T15">
        <v>46</v>
      </c>
      <c r="U15">
        <v>42</v>
      </c>
      <c r="V15">
        <v>34</v>
      </c>
      <c r="W15">
        <v>6</v>
      </c>
      <c r="X15">
        <v>56</v>
      </c>
      <c r="Y15">
        <v>50</v>
      </c>
      <c r="Z15">
        <v>6</v>
      </c>
      <c r="AA15">
        <v>7</v>
      </c>
      <c r="AB15">
        <v>56</v>
      </c>
      <c r="AC15">
        <v>6</v>
      </c>
      <c r="AD15">
        <v>8</v>
      </c>
      <c r="AE15">
        <v>24</v>
      </c>
      <c r="AF15">
        <v>43</v>
      </c>
      <c r="AG15">
        <v>6</v>
      </c>
      <c r="AH15">
        <v>18</v>
      </c>
      <c r="AI15">
        <v>44</v>
      </c>
      <c r="AJ15">
        <v>18</v>
      </c>
      <c r="AK15">
        <v>48</v>
      </c>
      <c r="AL15">
        <v>15</v>
      </c>
      <c r="AM15">
        <v>73</v>
      </c>
      <c r="AN15">
        <v>24</v>
      </c>
      <c r="AO15">
        <v>14</v>
      </c>
      <c r="AP15">
        <v>19</v>
      </c>
      <c r="AQ15">
        <v>6</v>
      </c>
      <c r="AR15">
        <v>53</v>
      </c>
      <c r="AS15">
        <v>28</v>
      </c>
      <c r="AT15">
        <v>30</v>
      </c>
      <c r="AU15">
        <v>25</v>
      </c>
      <c r="AV15">
        <v>6</v>
      </c>
      <c r="AW15">
        <v>7</v>
      </c>
      <c r="AX15">
        <v>27</v>
      </c>
      <c r="AY15">
        <v>27</v>
      </c>
      <c r="AZ15">
        <v>55</v>
      </c>
      <c r="BA15">
        <v>45</v>
      </c>
      <c r="BB15">
        <v>9</v>
      </c>
      <c r="BC15">
        <v>16</v>
      </c>
      <c r="BD15">
        <v>6</v>
      </c>
      <c r="BE15">
        <v>23</v>
      </c>
      <c r="BF15">
        <v>29</v>
      </c>
      <c r="BG15">
        <v>31</v>
      </c>
      <c r="BH15">
        <v>26</v>
      </c>
      <c r="BI15">
        <v>8</v>
      </c>
    </row>
    <row r="16" spans="1:61" x14ac:dyDescent="0.35">
      <c r="A16">
        <v>14</v>
      </c>
      <c r="B16">
        <v>43</v>
      </c>
      <c r="C16">
        <v>32</v>
      </c>
      <c r="D16">
        <v>73</v>
      </c>
      <c r="E16">
        <v>27</v>
      </c>
      <c r="F16">
        <v>7</v>
      </c>
      <c r="G16">
        <v>15</v>
      </c>
      <c r="H16">
        <v>20</v>
      </c>
      <c r="I16">
        <v>26</v>
      </c>
      <c r="J16">
        <v>67</v>
      </c>
      <c r="K16">
        <v>22</v>
      </c>
      <c r="L16">
        <v>5</v>
      </c>
      <c r="M16">
        <v>15</v>
      </c>
      <c r="N16">
        <v>21</v>
      </c>
      <c r="O16">
        <v>39</v>
      </c>
      <c r="P16">
        <v>25</v>
      </c>
      <c r="Q16">
        <v>7</v>
      </c>
      <c r="R16">
        <v>61</v>
      </c>
      <c r="S16">
        <v>57</v>
      </c>
      <c r="T16">
        <v>42</v>
      </c>
      <c r="U16">
        <v>42</v>
      </c>
      <c r="V16">
        <v>34</v>
      </c>
      <c r="W16">
        <v>6</v>
      </c>
      <c r="X16">
        <v>54</v>
      </c>
      <c r="Y16">
        <v>66</v>
      </c>
      <c r="Z16">
        <v>6</v>
      </c>
      <c r="AA16">
        <v>7</v>
      </c>
      <c r="AB16">
        <v>68</v>
      </c>
      <c r="AC16">
        <v>6</v>
      </c>
      <c r="AD16">
        <v>8</v>
      </c>
      <c r="AE16">
        <v>24</v>
      </c>
      <c r="AF16">
        <v>43</v>
      </c>
      <c r="AG16">
        <v>7</v>
      </c>
      <c r="AH16">
        <v>23</v>
      </c>
      <c r="AI16">
        <v>44</v>
      </c>
      <c r="AJ16">
        <v>18</v>
      </c>
      <c r="AK16">
        <v>68</v>
      </c>
      <c r="AL16">
        <v>17</v>
      </c>
      <c r="AM16">
        <v>73</v>
      </c>
      <c r="AN16">
        <v>22</v>
      </c>
      <c r="AO16">
        <v>24</v>
      </c>
      <c r="AP16">
        <v>24</v>
      </c>
      <c r="AQ16">
        <v>6</v>
      </c>
      <c r="AR16">
        <v>53</v>
      </c>
      <c r="AS16">
        <v>29</v>
      </c>
      <c r="AT16">
        <v>33</v>
      </c>
      <c r="AU16">
        <v>25</v>
      </c>
      <c r="AV16">
        <v>7</v>
      </c>
      <c r="AW16">
        <v>11</v>
      </c>
      <c r="AX16">
        <v>27</v>
      </c>
      <c r="AY16">
        <v>29</v>
      </c>
      <c r="AZ16">
        <v>57</v>
      </c>
      <c r="BA16">
        <v>42</v>
      </c>
      <c r="BB16">
        <v>11</v>
      </c>
      <c r="BC16">
        <v>16</v>
      </c>
      <c r="BD16">
        <v>6</v>
      </c>
      <c r="BE16">
        <v>26</v>
      </c>
      <c r="BF16">
        <v>29</v>
      </c>
      <c r="BG16">
        <v>31</v>
      </c>
      <c r="BH16">
        <v>26</v>
      </c>
      <c r="BI16">
        <v>8</v>
      </c>
    </row>
    <row r="17" spans="1:61" x14ac:dyDescent="0.35">
      <c r="A17">
        <v>15</v>
      </c>
      <c r="B17">
        <v>59</v>
      </c>
      <c r="C17">
        <v>31</v>
      </c>
      <c r="D17">
        <v>73</v>
      </c>
      <c r="E17">
        <v>29</v>
      </c>
      <c r="F17">
        <v>7</v>
      </c>
      <c r="G17">
        <v>15</v>
      </c>
      <c r="H17">
        <v>20</v>
      </c>
      <c r="I17">
        <v>31</v>
      </c>
      <c r="J17">
        <v>67</v>
      </c>
      <c r="K17">
        <v>22</v>
      </c>
      <c r="L17">
        <v>7</v>
      </c>
      <c r="M17">
        <v>13</v>
      </c>
      <c r="N17">
        <v>21</v>
      </c>
      <c r="O17">
        <v>41</v>
      </c>
      <c r="P17">
        <v>27</v>
      </c>
      <c r="Q17">
        <v>7</v>
      </c>
      <c r="R17">
        <v>61</v>
      </c>
      <c r="S17">
        <v>51</v>
      </c>
      <c r="T17">
        <v>51</v>
      </c>
      <c r="U17">
        <v>74</v>
      </c>
      <c r="V17">
        <v>34</v>
      </c>
      <c r="W17">
        <v>6</v>
      </c>
      <c r="X17">
        <v>61</v>
      </c>
      <c r="Y17">
        <v>66</v>
      </c>
      <c r="Z17">
        <v>6</v>
      </c>
      <c r="AA17">
        <v>7</v>
      </c>
      <c r="AB17">
        <v>68</v>
      </c>
      <c r="AC17">
        <v>8</v>
      </c>
      <c r="AD17">
        <v>8</v>
      </c>
      <c r="AE17">
        <v>30</v>
      </c>
      <c r="AF17">
        <v>43</v>
      </c>
      <c r="AG17">
        <v>7</v>
      </c>
      <c r="AH17">
        <v>28</v>
      </c>
      <c r="AI17">
        <v>46</v>
      </c>
      <c r="AJ17">
        <v>25</v>
      </c>
      <c r="AK17">
        <v>68</v>
      </c>
      <c r="AL17">
        <v>17</v>
      </c>
      <c r="AM17">
        <v>73</v>
      </c>
      <c r="AN17">
        <v>27</v>
      </c>
      <c r="AO17">
        <v>27</v>
      </c>
      <c r="AP17">
        <v>28</v>
      </c>
      <c r="AQ17">
        <v>6</v>
      </c>
      <c r="AR17">
        <v>61</v>
      </c>
      <c r="AS17">
        <v>30</v>
      </c>
      <c r="AT17">
        <v>46</v>
      </c>
      <c r="AU17">
        <v>25</v>
      </c>
      <c r="AV17">
        <v>10</v>
      </c>
      <c r="AW17">
        <v>14</v>
      </c>
      <c r="AX17">
        <v>27</v>
      </c>
      <c r="AY17">
        <v>36</v>
      </c>
      <c r="AZ17">
        <v>57</v>
      </c>
      <c r="BA17">
        <v>48</v>
      </c>
      <c r="BB17">
        <v>22</v>
      </c>
      <c r="BC17">
        <v>19</v>
      </c>
      <c r="BD17">
        <v>6</v>
      </c>
      <c r="BE17">
        <v>26</v>
      </c>
      <c r="BF17">
        <v>29</v>
      </c>
      <c r="BG17">
        <v>31</v>
      </c>
      <c r="BH17">
        <v>24</v>
      </c>
      <c r="BI17">
        <v>8</v>
      </c>
    </row>
    <row r="18" spans="1:61" x14ac:dyDescent="0.35">
      <c r="A18">
        <v>16</v>
      </c>
      <c r="B18">
        <v>59</v>
      </c>
      <c r="C18">
        <v>36</v>
      </c>
      <c r="D18">
        <v>73</v>
      </c>
      <c r="E18">
        <v>39</v>
      </c>
      <c r="F18">
        <v>7</v>
      </c>
      <c r="G18">
        <v>15</v>
      </c>
      <c r="H18">
        <v>22</v>
      </c>
      <c r="I18">
        <v>40</v>
      </c>
      <c r="J18">
        <v>65</v>
      </c>
      <c r="K18">
        <v>28</v>
      </c>
      <c r="L18">
        <v>7</v>
      </c>
      <c r="M18">
        <v>18</v>
      </c>
      <c r="N18">
        <v>21</v>
      </c>
      <c r="O18">
        <v>41</v>
      </c>
      <c r="P18">
        <v>33</v>
      </c>
      <c r="Q18">
        <v>7</v>
      </c>
      <c r="R18">
        <v>61</v>
      </c>
      <c r="S18">
        <v>52</v>
      </c>
      <c r="T18">
        <v>67</v>
      </c>
      <c r="U18">
        <v>74</v>
      </c>
      <c r="V18">
        <v>36</v>
      </c>
      <c r="W18">
        <v>6</v>
      </c>
      <c r="X18">
        <v>70</v>
      </c>
      <c r="Y18">
        <v>66</v>
      </c>
      <c r="Z18">
        <v>6</v>
      </c>
      <c r="AA18">
        <v>7</v>
      </c>
      <c r="AB18">
        <v>68</v>
      </c>
      <c r="AC18">
        <v>7</v>
      </c>
      <c r="AD18">
        <v>8</v>
      </c>
      <c r="AE18">
        <v>30</v>
      </c>
      <c r="AF18">
        <v>47</v>
      </c>
      <c r="AG18">
        <v>7</v>
      </c>
      <c r="AH18">
        <v>33</v>
      </c>
      <c r="AI18">
        <v>55</v>
      </c>
      <c r="AJ18">
        <v>33</v>
      </c>
      <c r="AK18">
        <v>77</v>
      </c>
      <c r="AL18">
        <v>18</v>
      </c>
      <c r="AM18">
        <v>73</v>
      </c>
      <c r="AN18">
        <v>27</v>
      </c>
      <c r="AO18">
        <v>27</v>
      </c>
      <c r="AP18">
        <v>32</v>
      </c>
      <c r="AQ18">
        <v>6</v>
      </c>
      <c r="AR18">
        <v>61</v>
      </c>
      <c r="AS18">
        <v>30</v>
      </c>
      <c r="AT18">
        <v>60</v>
      </c>
      <c r="AU18">
        <v>25</v>
      </c>
      <c r="AV18">
        <v>24</v>
      </c>
      <c r="AW18">
        <v>25</v>
      </c>
      <c r="AX18">
        <v>27</v>
      </c>
      <c r="AY18">
        <v>36</v>
      </c>
      <c r="AZ18">
        <v>57</v>
      </c>
      <c r="BA18">
        <v>51</v>
      </c>
      <c r="BB18">
        <v>24</v>
      </c>
      <c r="BC18">
        <v>19</v>
      </c>
      <c r="BD18">
        <v>6</v>
      </c>
      <c r="BE18">
        <v>35</v>
      </c>
      <c r="BF18">
        <v>29</v>
      </c>
      <c r="BG18">
        <v>40</v>
      </c>
      <c r="BH18">
        <v>31</v>
      </c>
      <c r="BI18">
        <v>8</v>
      </c>
    </row>
    <row r="19" spans="1:61" x14ac:dyDescent="0.35">
      <c r="A19">
        <v>17</v>
      </c>
      <c r="B19">
        <v>76</v>
      </c>
      <c r="C19">
        <v>43</v>
      </c>
      <c r="D19">
        <v>75</v>
      </c>
      <c r="E19">
        <v>39</v>
      </c>
      <c r="F19">
        <v>7</v>
      </c>
      <c r="G19">
        <v>15</v>
      </c>
      <c r="H19">
        <v>24</v>
      </c>
      <c r="I19">
        <v>40</v>
      </c>
      <c r="J19">
        <v>65</v>
      </c>
      <c r="K19">
        <v>28</v>
      </c>
      <c r="L19">
        <v>7</v>
      </c>
      <c r="M19">
        <v>18</v>
      </c>
      <c r="N19">
        <v>25</v>
      </c>
      <c r="O19">
        <v>41</v>
      </c>
      <c r="P19">
        <v>41</v>
      </c>
      <c r="Q19">
        <v>6</v>
      </c>
      <c r="R19">
        <v>61</v>
      </c>
      <c r="S19">
        <v>54</v>
      </c>
      <c r="T19">
        <v>73</v>
      </c>
      <c r="U19">
        <v>74</v>
      </c>
      <c r="V19">
        <v>39</v>
      </c>
      <c r="W19">
        <v>6</v>
      </c>
      <c r="X19">
        <v>70</v>
      </c>
      <c r="Y19">
        <v>66</v>
      </c>
      <c r="Z19">
        <v>6</v>
      </c>
      <c r="AA19">
        <v>12</v>
      </c>
      <c r="AB19">
        <v>68</v>
      </c>
      <c r="AC19">
        <v>12</v>
      </c>
      <c r="AD19">
        <v>12</v>
      </c>
      <c r="AE19">
        <v>34</v>
      </c>
      <c r="AF19">
        <v>47</v>
      </c>
      <c r="AG19">
        <v>11</v>
      </c>
      <c r="AH19">
        <v>33</v>
      </c>
      <c r="AI19">
        <v>55</v>
      </c>
      <c r="AJ19">
        <v>33</v>
      </c>
      <c r="AK19">
        <v>77</v>
      </c>
      <c r="AL19">
        <v>21</v>
      </c>
      <c r="AM19">
        <v>73</v>
      </c>
      <c r="AN19">
        <v>27</v>
      </c>
      <c r="AO19">
        <v>27</v>
      </c>
      <c r="AP19">
        <v>52</v>
      </c>
      <c r="AQ19">
        <v>6</v>
      </c>
      <c r="AR19">
        <v>61</v>
      </c>
      <c r="AS19">
        <v>36</v>
      </c>
      <c r="AT19">
        <v>60</v>
      </c>
      <c r="AU19">
        <v>29</v>
      </c>
      <c r="AV19">
        <v>25</v>
      </c>
      <c r="AW19">
        <v>38</v>
      </c>
      <c r="AX19">
        <v>38</v>
      </c>
      <c r="AY19">
        <v>36</v>
      </c>
      <c r="AZ19">
        <v>57</v>
      </c>
      <c r="BA19">
        <v>62</v>
      </c>
      <c r="BB19">
        <v>29</v>
      </c>
      <c r="BC19">
        <v>19</v>
      </c>
      <c r="BD19">
        <v>6</v>
      </c>
      <c r="BE19">
        <v>35</v>
      </c>
      <c r="BF19">
        <v>29</v>
      </c>
      <c r="BG19">
        <v>40</v>
      </c>
      <c r="BH19">
        <v>37</v>
      </c>
      <c r="BI19">
        <v>8</v>
      </c>
    </row>
    <row r="20" spans="1:61" x14ac:dyDescent="0.35">
      <c r="A20">
        <v>18</v>
      </c>
      <c r="B20">
        <v>76</v>
      </c>
      <c r="C20">
        <v>45</v>
      </c>
      <c r="D20">
        <v>75</v>
      </c>
      <c r="E20">
        <v>39</v>
      </c>
      <c r="F20">
        <v>9</v>
      </c>
      <c r="G20">
        <v>15</v>
      </c>
      <c r="H20">
        <v>27</v>
      </c>
      <c r="I20">
        <v>40</v>
      </c>
      <c r="J20">
        <v>73</v>
      </c>
      <c r="K20">
        <v>37</v>
      </c>
      <c r="L20">
        <v>7</v>
      </c>
      <c r="M20">
        <v>18</v>
      </c>
      <c r="N20">
        <v>30</v>
      </c>
      <c r="O20">
        <v>41</v>
      </c>
      <c r="P20">
        <v>52</v>
      </c>
      <c r="Q20">
        <v>8</v>
      </c>
      <c r="R20">
        <v>66</v>
      </c>
      <c r="S20">
        <v>59</v>
      </c>
      <c r="T20">
        <v>64</v>
      </c>
      <c r="U20">
        <v>74</v>
      </c>
      <c r="V20">
        <v>39</v>
      </c>
      <c r="W20">
        <v>6</v>
      </c>
      <c r="X20">
        <v>73</v>
      </c>
      <c r="Y20">
        <v>76</v>
      </c>
      <c r="Z20">
        <v>6</v>
      </c>
      <c r="AA20">
        <v>23</v>
      </c>
      <c r="AB20">
        <v>70</v>
      </c>
      <c r="AC20">
        <v>20</v>
      </c>
      <c r="AD20">
        <v>14</v>
      </c>
      <c r="AE20">
        <v>41</v>
      </c>
      <c r="AF20">
        <v>50</v>
      </c>
      <c r="AG20">
        <v>18</v>
      </c>
      <c r="AH20">
        <v>38</v>
      </c>
      <c r="AI20">
        <v>75</v>
      </c>
      <c r="AJ20">
        <v>42</v>
      </c>
      <c r="AK20">
        <v>77</v>
      </c>
      <c r="AL20">
        <v>21</v>
      </c>
      <c r="AM20">
        <v>101</v>
      </c>
      <c r="AN20">
        <v>27</v>
      </c>
      <c r="AO20">
        <v>27</v>
      </c>
      <c r="AP20">
        <v>52</v>
      </c>
      <c r="AQ20">
        <v>6</v>
      </c>
      <c r="AR20">
        <v>61</v>
      </c>
      <c r="AS20">
        <v>46</v>
      </c>
      <c r="AT20">
        <v>60</v>
      </c>
      <c r="AU20">
        <v>31</v>
      </c>
      <c r="AV20">
        <v>31</v>
      </c>
      <c r="AW20">
        <v>38</v>
      </c>
      <c r="AX20">
        <v>38</v>
      </c>
      <c r="AY20">
        <v>36</v>
      </c>
      <c r="AZ20">
        <v>57</v>
      </c>
      <c r="BA20">
        <v>62</v>
      </c>
      <c r="BB20">
        <v>35</v>
      </c>
      <c r="BC20">
        <v>19</v>
      </c>
      <c r="BD20">
        <v>6</v>
      </c>
      <c r="BE20">
        <v>35</v>
      </c>
      <c r="BF20">
        <v>29</v>
      </c>
      <c r="BG20">
        <v>40</v>
      </c>
      <c r="BH20">
        <v>37</v>
      </c>
      <c r="BI20">
        <v>8</v>
      </c>
    </row>
    <row r="21" spans="1:61" x14ac:dyDescent="0.35">
      <c r="A21">
        <v>19</v>
      </c>
      <c r="B21">
        <v>75</v>
      </c>
      <c r="C21">
        <v>47</v>
      </c>
      <c r="D21">
        <v>75</v>
      </c>
      <c r="E21">
        <v>39</v>
      </c>
      <c r="F21">
        <v>9</v>
      </c>
      <c r="G21">
        <v>15</v>
      </c>
      <c r="H21">
        <v>32</v>
      </c>
      <c r="I21">
        <v>40</v>
      </c>
      <c r="J21">
        <v>73</v>
      </c>
      <c r="K21">
        <v>37</v>
      </c>
      <c r="L21">
        <v>7</v>
      </c>
      <c r="M21">
        <v>18</v>
      </c>
      <c r="N21">
        <v>30</v>
      </c>
      <c r="O21">
        <v>50</v>
      </c>
      <c r="P21">
        <v>52</v>
      </c>
      <c r="Q21">
        <v>8</v>
      </c>
      <c r="R21">
        <v>66</v>
      </c>
      <c r="S21">
        <v>60</v>
      </c>
      <c r="T21">
        <v>64</v>
      </c>
      <c r="U21">
        <v>74</v>
      </c>
      <c r="V21">
        <v>48</v>
      </c>
      <c r="W21">
        <v>6</v>
      </c>
      <c r="X21">
        <v>73</v>
      </c>
      <c r="Y21">
        <v>76</v>
      </c>
      <c r="Z21">
        <v>6</v>
      </c>
      <c r="AA21">
        <v>22</v>
      </c>
      <c r="AB21">
        <v>77</v>
      </c>
      <c r="AC21">
        <v>26</v>
      </c>
      <c r="AD21">
        <v>13</v>
      </c>
      <c r="AE21">
        <v>41</v>
      </c>
      <c r="AF21">
        <v>50</v>
      </c>
      <c r="AG21">
        <v>75</v>
      </c>
      <c r="AH21">
        <v>51</v>
      </c>
      <c r="AI21">
        <v>75</v>
      </c>
      <c r="AJ21">
        <v>42</v>
      </c>
      <c r="AK21">
        <v>77</v>
      </c>
      <c r="AL21">
        <v>21</v>
      </c>
      <c r="AM21">
        <v>101</v>
      </c>
      <c r="AN21">
        <v>27</v>
      </c>
      <c r="AO21">
        <v>25</v>
      </c>
      <c r="AP21">
        <v>62</v>
      </c>
      <c r="AQ21">
        <v>6</v>
      </c>
      <c r="AR21">
        <v>61</v>
      </c>
      <c r="AS21">
        <v>46</v>
      </c>
      <c r="AT21">
        <v>60</v>
      </c>
      <c r="AU21">
        <v>31</v>
      </c>
      <c r="AV21">
        <v>31</v>
      </c>
      <c r="AW21">
        <v>38</v>
      </c>
      <c r="AX21">
        <v>38</v>
      </c>
      <c r="AY21">
        <v>38</v>
      </c>
      <c r="AZ21">
        <v>57</v>
      </c>
      <c r="BA21">
        <v>59</v>
      </c>
      <c r="BB21">
        <v>50</v>
      </c>
      <c r="BC21">
        <v>29</v>
      </c>
      <c r="BD21">
        <v>6</v>
      </c>
      <c r="BE21">
        <v>35</v>
      </c>
      <c r="BF21">
        <v>29</v>
      </c>
      <c r="BG21">
        <v>50</v>
      </c>
      <c r="BH21">
        <v>37</v>
      </c>
      <c r="BI21">
        <v>8</v>
      </c>
    </row>
    <row r="22" spans="1:61" x14ac:dyDescent="0.35">
      <c r="A22">
        <v>20</v>
      </c>
      <c r="B22">
        <v>75</v>
      </c>
      <c r="C22">
        <v>47</v>
      </c>
      <c r="D22">
        <v>75</v>
      </c>
      <c r="E22">
        <v>41</v>
      </c>
      <c r="F22">
        <v>13</v>
      </c>
      <c r="G22">
        <v>15</v>
      </c>
      <c r="H22">
        <v>32</v>
      </c>
      <c r="I22">
        <v>40</v>
      </c>
      <c r="J22">
        <v>77</v>
      </c>
      <c r="K22">
        <v>37</v>
      </c>
      <c r="L22">
        <v>7</v>
      </c>
      <c r="M22">
        <v>18</v>
      </c>
      <c r="N22">
        <v>34</v>
      </c>
      <c r="O22">
        <v>50</v>
      </c>
      <c r="P22">
        <v>59</v>
      </c>
      <c r="Q22">
        <v>9</v>
      </c>
      <c r="R22">
        <v>92</v>
      </c>
      <c r="S22">
        <v>75</v>
      </c>
      <c r="T22">
        <v>64</v>
      </c>
      <c r="U22">
        <v>74</v>
      </c>
      <c r="V22">
        <v>48</v>
      </c>
      <c r="W22">
        <v>6</v>
      </c>
      <c r="X22">
        <v>73</v>
      </c>
      <c r="Y22">
        <v>83</v>
      </c>
      <c r="Z22">
        <v>6</v>
      </c>
      <c r="AA22">
        <v>44</v>
      </c>
      <c r="AB22">
        <v>77</v>
      </c>
      <c r="AC22">
        <v>24</v>
      </c>
      <c r="AD22">
        <v>17</v>
      </c>
      <c r="AE22">
        <v>59</v>
      </c>
      <c r="AF22">
        <v>50</v>
      </c>
      <c r="AG22">
        <v>76</v>
      </c>
      <c r="AH22">
        <v>51</v>
      </c>
      <c r="AI22">
        <v>75</v>
      </c>
      <c r="AJ22">
        <v>47</v>
      </c>
      <c r="AK22">
        <v>79</v>
      </c>
      <c r="AL22">
        <v>21</v>
      </c>
      <c r="AM22">
        <v>101</v>
      </c>
      <c r="AN22">
        <v>27</v>
      </c>
      <c r="AO22">
        <v>25</v>
      </c>
      <c r="AP22">
        <v>77</v>
      </c>
      <c r="AQ22">
        <v>6</v>
      </c>
      <c r="AR22">
        <v>61</v>
      </c>
      <c r="AS22">
        <v>46</v>
      </c>
      <c r="AT22">
        <v>60</v>
      </c>
      <c r="AU22">
        <v>33</v>
      </c>
      <c r="AV22">
        <v>31</v>
      </c>
      <c r="AW22">
        <v>42</v>
      </c>
      <c r="AX22">
        <v>38</v>
      </c>
      <c r="AY22">
        <v>49</v>
      </c>
      <c r="AZ22">
        <v>59</v>
      </c>
      <c r="BA22">
        <v>59</v>
      </c>
      <c r="BB22">
        <v>57</v>
      </c>
      <c r="BC22">
        <v>29</v>
      </c>
      <c r="BD22">
        <v>6</v>
      </c>
      <c r="BE22">
        <v>35</v>
      </c>
      <c r="BF22">
        <v>29</v>
      </c>
      <c r="BG22">
        <v>48</v>
      </c>
      <c r="BH22">
        <v>55</v>
      </c>
      <c r="BI22">
        <v>8</v>
      </c>
    </row>
    <row r="23" spans="1:61" x14ac:dyDescent="0.35">
      <c r="A23">
        <v>21</v>
      </c>
      <c r="B23">
        <v>74</v>
      </c>
      <c r="C23">
        <v>47</v>
      </c>
      <c r="D23">
        <v>75</v>
      </c>
      <c r="E23">
        <v>48</v>
      </c>
      <c r="F23">
        <v>17</v>
      </c>
      <c r="G23">
        <v>15</v>
      </c>
      <c r="H23">
        <v>32</v>
      </c>
      <c r="I23">
        <v>40</v>
      </c>
      <c r="J23">
        <v>77</v>
      </c>
      <c r="K23">
        <v>37</v>
      </c>
      <c r="L23">
        <v>7</v>
      </c>
      <c r="M23">
        <v>18</v>
      </c>
      <c r="N23">
        <v>32</v>
      </c>
      <c r="O23">
        <v>58</v>
      </c>
      <c r="P23">
        <v>73</v>
      </c>
      <c r="Q23">
        <v>13</v>
      </c>
      <c r="R23">
        <v>92</v>
      </c>
      <c r="S23">
        <v>75</v>
      </c>
      <c r="T23">
        <v>64</v>
      </c>
      <c r="U23">
        <v>74</v>
      </c>
      <c r="V23">
        <v>48</v>
      </c>
      <c r="W23">
        <v>6</v>
      </c>
      <c r="X23">
        <v>79</v>
      </c>
      <c r="Y23">
        <v>83</v>
      </c>
      <c r="Z23">
        <v>6</v>
      </c>
      <c r="AA23">
        <v>44</v>
      </c>
      <c r="AB23">
        <v>77</v>
      </c>
      <c r="AC23">
        <v>31</v>
      </c>
      <c r="AD23">
        <v>18</v>
      </c>
      <c r="AE23">
        <v>73</v>
      </c>
      <c r="AF23">
        <v>50</v>
      </c>
      <c r="AG23">
        <v>76</v>
      </c>
      <c r="AH23">
        <v>51</v>
      </c>
      <c r="AI23">
        <v>75</v>
      </c>
      <c r="AJ23">
        <v>47</v>
      </c>
      <c r="AK23">
        <v>79</v>
      </c>
      <c r="AL23">
        <v>21</v>
      </c>
      <c r="AM23">
        <v>101</v>
      </c>
      <c r="AN23">
        <v>27</v>
      </c>
      <c r="AO23">
        <v>37</v>
      </c>
      <c r="AP23">
        <v>77</v>
      </c>
      <c r="AQ23">
        <v>6</v>
      </c>
      <c r="AR23">
        <v>61</v>
      </c>
      <c r="AS23">
        <v>46</v>
      </c>
      <c r="AT23">
        <v>60</v>
      </c>
      <c r="AU23">
        <v>35</v>
      </c>
      <c r="AV23">
        <v>31</v>
      </c>
      <c r="AW23">
        <v>47</v>
      </c>
      <c r="AX23">
        <v>37</v>
      </c>
      <c r="AY23">
        <v>49</v>
      </c>
      <c r="AZ23">
        <v>59</v>
      </c>
      <c r="BA23">
        <v>59</v>
      </c>
      <c r="BB23">
        <v>57</v>
      </c>
      <c r="BC23">
        <v>28</v>
      </c>
      <c r="BD23">
        <v>6</v>
      </c>
      <c r="BE23">
        <v>35</v>
      </c>
      <c r="BF23">
        <v>24</v>
      </c>
      <c r="BG23">
        <v>50</v>
      </c>
      <c r="BH23">
        <v>55</v>
      </c>
      <c r="BI23">
        <v>8</v>
      </c>
    </row>
    <row r="24" spans="1:61" x14ac:dyDescent="0.35">
      <c r="A24">
        <v>22</v>
      </c>
      <c r="B24">
        <v>74</v>
      </c>
      <c r="C24">
        <v>70</v>
      </c>
      <c r="D24">
        <v>75</v>
      </c>
      <c r="E24">
        <v>45</v>
      </c>
      <c r="F24">
        <v>28</v>
      </c>
      <c r="G24">
        <v>15</v>
      </c>
      <c r="H24">
        <v>47</v>
      </c>
      <c r="I24">
        <v>40</v>
      </c>
      <c r="J24">
        <v>85</v>
      </c>
      <c r="K24">
        <v>37</v>
      </c>
      <c r="L24">
        <v>7</v>
      </c>
      <c r="M24">
        <v>18</v>
      </c>
      <c r="N24">
        <v>51</v>
      </c>
      <c r="O24">
        <v>58</v>
      </c>
      <c r="P24">
        <v>73</v>
      </c>
      <c r="Q24">
        <v>23</v>
      </c>
      <c r="R24">
        <v>113</v>
      </c>
      <c r="S24">
        <v>75</v>
      </c>
      <c r="T24">
        <v>75</v>
      </c>
      <c r="U24">
        <v>74</v>
      </c>
      <c r="V24">
        <v>48</v>
      </c>
      <c r="W24">
        <v>6</v>
      </c>
      <c r="X24">
        <v>83</v>
      </c>
      <c r="Y24">
        <v>83</v>
      </c>
      <c r="Z24">
        <v>6</v>
      </c>
      <c r="AA24">
        <v>44</v>
      </c>
      <c r="AB24">
        <v>77</v>
      </c>
      <c r="AC24">
        <v>45</v>
      </c>
      <c r="AD24">
        <v>22</v>
      </c>
      <c r="AE24">
        <v>73</v>
      </c>
      <c r="AF24">
        <v>69</v>
      </c>
      <c r="AG24">
        <v>92</v>
      </c>
      <c r="AH24">
        <v>51</v>
      </c>
      <c r="AI24">
        <v>75</v>
      </c>
      <c r="AJ24">
        <v>68</v>
      </c>
      <c r="AK24">
        <v>85</v>
      </c>
      <c r="AL24">
        <v>25</v>
      </c>
      <c r="AM24">
        <v>101</v>
      </c>
      <c r="AN24">
        <v>27</v>
      </c>
      <c r="AO24">
        <v>44</v>
      </c>
      <c r="AP24">
        <v>77</v>
      </c>
      <c r="AQ24">
        <v>6</v>
      </c>
      <c r="AR24">
        <v>61</v>
      </c>
      <c r="AS24">
        <v>46</v>
      </c>
      <c r="AT24">
        <v>60</v>
      </c>
      <c r="AU24">
        <v>51</v>
      </c>
      <c r="AV24">
        <v>40</v>
      </c>
      <c r="AW24">
        <v>47</v>
      </c>
      <c r="AX24">
        <v>37</v>
      </c>
      <c r="AY24">
        <v>49</v>
      </c>
      <c r="AZ24">
        <v>59</v>
      </c>
      <c r="BA24">
        <v>59</v>
      </c>
      <c r="BB24">
        <v>57</v>
      </c>
      <c r="BC24">
        <v>28</v>
      </c>
      <c r="BD24">
        <v>6</v>
      </c>
      <c r="BE24">
        <v>35</v>
      </c>
      <c r="BF24">
        <v>24</v>
      </c>
      <c r="BG24">
        <v>50</v>
      </c>
      <c r="BH24">
        <v>55</v>
      </c>
      <c r="BI24">
        <v>8</v>
      </c>
    </row>
    <row r="25" spans="1:61" x14ac:dyDescent="0.35">
      <c r="A25">
        <v>23</v>
      </c>
      <c r="B25">
        <v>74</v>
      </c>
      <c r="C25">
        <v>70</v>
      </c>
      <c r="D25">
        <v>75</v>
      </c>
      <c r="E25">
        <v>45</v>
      </c>
      <c r="F25">
        <v>52</v>
      </c>
      <c r="G25">
        <v>15</v>
      </c>
      <c r="H25">
        <v>47</v>
      </c>
      <c r="I25">
        <v>40</v>
      </c>
      <c r="J25">
        <v>83</v>
      </c>
      <c r="K25">
        <v>37</v>
      </c>
      <c r="L25">
        <v>7</v>
      </c>
      <c r="M25">
        <v>18</v>
      </c>
      <c r="N25">
        <v>51</v>
      </c>
      <c r="O25">
        <v>58</v>
      </c>
      <c r="P25">
        <v>75</v>
      </c>
      <c r="Q25">
        <v>25</v>
      </c>
      <c r="R25">
        <v>113</v>
      </c>
      <c r="S25">
        <v>75</v>
      </c>
      <c r="T25">
        <v>75</v>
      </c>
      <c r="U25">
        <v>74</v>
      </c>
      <c r="V25">
        <v>47</v>
      </c>
      <c r="W25">
        <v>6</v>
      </c>
      <c r="X25">
        <v>83</v>
      </c>
      <c r="Y25">
        <v>83</v>
      </c>
      <c r="Z25">
        <v>6</v>
      </c>
      <c r="AA25">
        <v>44</v>
      </c>
      <c r="AB25">
        <v>77</v>
      </c>
      <c r="AC25">
        <v>43</v>
      </c>
      <c r="AD25">
        <v>22</v>
      </c>
      <c r="AE25">
        <v>73</v>
      </c>
      <c r="AF25">
        <v>69</v>
      </c>
      <c r="AG25">
        <v>92</v>
      </c>
      <c r="AH25">
        <v>51</v>
      </c>
      <c r="AI25">
        <v>75</v>
      </c>
      <c r="AJ25">
        <v>68</v>
      </c>
      <c r="AK25">
        <v>86</v>
      </c>
      <c r="AL25">
        <v>23</v>
      </c>
      <c r="AM25">
        <v>101</v>
      </c>
      <c r="AN25">
        <v>27</v>
      </c>
      <c r="AO25">
        <v>44</v>
      </c>
      <c r="AP25">
        <v>78</v>
      </c>
      <c r="AQ25">
        <v>6</v>
      </c>
      <c r="AR25">
        <v>75</v>
      </c>
      <c r="AS25">
        <v>46</v>
      </c>
      <c r="AT25">
        <v>61</v>
      </c>
      <c r="AU25">
        <v>51</v>
      </c>
      <c r="AV25">
        <v>40</v>
      </c>
      <c r="AW25">
        <v>65</v>
      </c>
      <c r="AX25">
        <v>40</v>
      </c>
      <c r="AY25">
        <v>49</v>
      </c>
      <c r="AZ25">
        <v>75</v>
      </c>
      <c r="BA25">
        <v>72</v>
      </c>
      <c r="BB25">
        <v>57</v>
      </c>
      <c r="BC25">
        <v>28</v>
      </c>
      <c r="BD25">
        <v>6</v>
      </c>
      <c r="BE25">
        <v>35</v>
      </c>
      <c r="BF25">
        <v>24</v>
      </c>
      <c r="BG25">
        <v>50</v>
      </c>
      <c r="BH25">
        <v>72</v>
      </c>
      <c r="BI25">
        <v>9</v>
      </c>
    </row>
    <row r="26" spans="1:61" x14ac:dyDescent="0.35">
      <c r="A26">
        <v>24</v>
      </c>
      <c r="B26">
        <v>74</v>
      </c>
      <c r="C26">
        <v>76</v>
      </c>
      <c r="D26">
        <v>77</v>
      </c>
      <c r="E26">
        <v>65</v>
      </c>
      <c r="F26">
        <v>70</v>
      </c>
      <c r="G26">
        <v>25</v>
      </c>
      <c r="H26">
        <v>47</v>
      </c>
      <c r="I26">
        <v>60</v>
      </c>
      <c r="J26">
        <v>83</v>
      </c>
      <c r="K26">
        <v>37</v>
      </c>
      <c r="L26">
        <v>7</v>
      </c>
      <c r="M26">
        <v>18</v>
      </c>
      <c r="N26">
        <v>51</v>
      </c>
      <c r="O26">
        <v>58</v>
      </c>
      <c r="P26">
        <v>73</v>
      </c>
      <c r="Q26">
        <v>25</v>
      </c>
      <c r="R26">
        <v>108</v>
      </c>
      <c r="S26">
        <v>77</v>
      </c>
      <c r="T26">
        <v>75</v>
      </c>
      <c r="U26">
        <v>74</v>
      </c>
      <c r="V26">
        <v>47</v>
      </c>
      <c r="W26">
        <v>6</v>
      </c>
      <c r="X26">
        <v>83</v>
      </c>
      <c r="Y26">
        <v>94</v>
      </c>
      <c r="Z26">
        <v>6</v>
      </c>
      <c r="AA26">
        <v>44</v>
      </c>
      <c r="AB26">
        <v>76</v>
      </c>
      <c r="AC26">
        <v>43</v>
      </c>
      <c r="AD26">
        <v>30</v>
      </c>
      <c r="AE26">
        <v>73</v>
      </c>
      <c r="AF26">
        <v>69</v>
      </c>
      <c r="AG26">
        <v>92</v>
      </c>
      <c r="AH26">
        <v>51</v>
      </c>
      <c r="AI26">
        <v>78</v>
      </c>
      <c r="AJ26">
        <v>78</v>
      </c>
      <c r="AK26">
        <v>86</v>
      </c>
      <c r="AL26">
        <v>31</v>
      </c>
      <c r="AM26">
        <v>101</v>
      </c>
      <c r="AN26">
        <v>35</v>
      </c>
      <c r="AO26">
        <v>47</v>
      </c>
      <c r="AP26">
        <v>78</v>
      </c>
      <c r="AQ26">
        <v>6</v>
      </c>
      <c r="AR26">
        <v>75</v>
      </c>
      <c r="AS26">
        <v>41</v>
      </c>
      <c r="AT26">
        <v>63</v>
      </c>
      <c r="AU26">
        <v>58</v>
      </c>
      <c r="AV26">
        <v>40</v>
      </c>
      <c r="AW26">
        <v>81</v>
      </c>
      <c r="AX26">
        <v>40</v>
      </c>
      <c r="AY26">
        <v>49</v>
      </c>
      <c r="AZ26">
        <v>75</v>
      </c>
      <c r="BA26">
        <v>72</v>
      </c>
      <c r="BB26">
        <v>51</v>
      </c>
      <c r="BC26">
        <v>31</v>
      </c>
      <c r="BD26">
        <v>6</v>
      </c>
      <c r="BE26">
        <v>35</v>
      </c>
      <c r="BF26">
        <v>28</v>
      </c>
      <c r="BG26">
        <v>62</v>
      </c>
      <c r="BH26">
        <v>72</v>
      </c>
      <c r="BI26">
        <v>10</v>
      </c>
    </row>
    <row r="27" spans="1:61" x14ac:dyDescent="0.35">
      <c r="A27">
        <v>25</v>
      </c>
      <c r="B27">
        <v>74</v>
      </c>
      <c r="C27">
        <v>76</v>
      </c>
      <c r="D27">
        <v>77</v>
      </c>
      <c r="E27">
        <v>65</v>
      </c>
      <c r="F27">
        <v>76</v>
      </c>
      <c r="G27">
        <v>25</v>
      </c>
      <c r="H27">
        <v>47</v>
      </c>
      <c r="I27">
        <v>60</v>
      </c>
      <c r="J27">
        <v>83</v>
      </c>
      <c r="K27">
        <v>46</v>
      </c>
      <c r="L27">
        <v>7</v>
      </c>
      <c r="M27">
        <v>18</v>
      </c>
      <c r="N27">
        <v>56</v>
      </c>
      <c r="O27">
        <v>61</v>
      </c>
      <c r="P27">
        <v>73</v>
      </c>
      <c r="Q27">
        <v>25</v>
      </c>
      <c r="R27">
        <v>108</v>
      </c>
      <c r="S27">
        <v>83</v>
      </c>
      <c r="T27">
        <v>85</v>
      </c>
      <c r="U27">
        <v>74</v>
      </c>
      <c r="V27">
        <v>47</v>
      </c>
      <c r="W27">
        <v>6</v>
      </c>
      <c r="X27">
        <v>88</v>
      </c>
      <c r="Y27">
        <v>96</v>
      </c>
      <c r="Z27">
        <v>6</v>
      </c>
      <c r="AA27">
        <v>44</v>
      </c>
      <c r="AB27">
        <v>76</v>
      </c>
      <c r="AC27">
        <v>43</v>
      </c>
      <c r="AD27">
        <v>30</v>
      </c>
      <c r="AE27">
        <v>72</v>
      </c>
      <c r="AF27">
        <v>60</v>
      </c>
      <c r="AG27">
        <v>98</v>
      </c>
      <c r="AH27">
        <v>51</v>
      </c>
      <c r="AI27">
        <v>78</v>
      </c>
      <c r="AJ27">
        <v>81</v>
      </c>
      <c r="AK27">
        <v>86</v>
      </c>
      <c r="AL27">
        <v>31</v>
      </c>
      <c r="AM27">
        <v>101</v>
      </c>
      <c r="AN27">
        <v>35</v>
      </c>
      <c r="AO27">
        <v>47</v>
      </c>
      <c r="AP27">
        <v>78</v>
      </c>
      <c r="AQ27">
        <v>6</v>
      </c>
      <c r="AR27">
        <v>75</v>
      </c>
      <c r="AS27">
        <v>41</v>
      </c>
      <c r="AT27">
        <v>63</v>
      </c>
      <c r="AU27">
        <v>58</v>
      </c>
      <c r="AV27">
        <v>40</v>
      </c>
      <c r="AW27">
        <v>81</v>
      </c>
      <c r="AX27">
        <v>40</v>
      </c>
      <c r="AY27">
        <v>49</v>
      </c>
      <c r="AZ27">
        <v>75</v>
      </c>
      <c r="BA27">
        <v>72</v>
      </c>
      <c r="BB27">
        <v>66</v>
      </c>
      <c r="BC27">
        <v>31</v>
      </c>
      <c r="BD27">
        <v>6</v>
      </c>
      <c r="BE27">
        <v>47</v>
      </c>
      <c r="BF27">
        <v>35</v>
      </c>
      <c r="BG27">
        <v>61</v>
      </c>
      <c r="BH27">
        <v>72</v>
      </c>
      <c r="BI27">
        <v>13</v>
      </c>
    </row>
    <row r="28" spans="1:61" x14ac:dyDescent="0.35">
      <c r="A28">
        <v>26</v>
      </c>
      <c r="B28">
        <v>74</v>
      </c>
      <c r="C28">
        <v>76</v>
      </c>
      <c r="D28">
        <v>77</v>
      </c>
      <c r="E28">
        <v>64</v>
      </c>
      <c r="F28">
        <v>76</v>
      </c>
      <c r="G28">
        <v>25</v>
      </c>
      <c r="H28">
        <v>60</v>
      </c>
      <c r="I28">
        <v>60</v>
      </c>
      <c r="J28">
        <v>92</v>
      </c>
      <c r="K28">
        <v>51</v>
      </c>
      <c r="L28">
        <v>7</v>
      </c>
      <c r="M28">
        <v>18</v>
      </c>
      <c r="N28">
        <v>56</v>
      </c>
      <c r="O28">
        <v>61</v>
      </c>
      <c r="P28">
        <v>75</v>
      </c>
      <c r="Q28">
        <v>36</v>
      </c>
      <c r="R28">
        <v>108</v>
      </c>
      <c r="S28">
        <v>83</v>
      </c>
      <c r="T28">
        <v>85</v>
      </c>
      <c r="U28">
        <v>74</v>
      </c>
      <c r="V28">
        <v>47</v>
      </c>
      <c r="W28">
        <v>6</v>
      </c>
      <c r="X28">
        <v>88</v>
      </c>
      <c r="Y28">
        <v>96</v>
      </c>
      <c r="Z28">
        <v>6</v>
      </c>
      <c r="AA28">
        <v>44</v>
      </c>
      <c r="AB28">
        <v>82</v>
      </c>
      <c r="AC28">
        <v>43</v>
      </c>
      <c r="AD28">
        <v>27</v>
      </c>
      <c r="AE28">
        <v>72</v>
      </c>
      <c r="AF28">
        <v>60</v>
      </c>
      <c r="AG28">
        <v>98</v>
      </c>
      <c r="AH28">
        <v>51</v>
      </c>
      <c r="AI28">
        <v>78</v>
      </c>
      <c r="AJ28">
        <v>91</v>
      </c>
      <c r="AK28">
        <v>86</v>
      </c>
      <c r="AL28">
        <v>32</v>
      </c>
      <c r="AM28">
        <v>113</v>
      </c>
      <c r="AN28">
        <v>35</v>
      </c>
      <c r="AO28">
        <v>48</v>
      </c>
      <c r="AP28">
        <v>78</v>
      </c>
      <c r="AQ28">
        <v>6</v>
      </c>
      <c r="AR28">
        <v>75</v>
      </c>
      <c r="AS28">
        <v>41</v>
      </c>
      <c r="AT28">
        <v>77</v>
      </c>
      <c r="AU28">
        <v>58</v>
      </c>
      <c r="AV28">
        <v>40</v>
      </c>
      <c r="AW28">
        <v>81</v>
      </c>
      <c r="AX28">
        <v>40</v>
      </c>
      <c r="AY28">
        <v>49</v>
      </c>
      <c r="AZ28">
        <v>75</v>
      </c>
      <c r="BA28">
        <v>72</v>
      </c>
      <c r="BB28">
        <v>73</v>
      </c>
      <c r="BC28">
        <v>63</v>
      </c>
      <c r="BD28">
        <v>8</v>
      </c>
      <c r="BE28">
        <v>47</v>
      </c>
      <c r="BF28">
        <v>35</v>
      </c>
      <c r="BG28">
        <v>61</v>
      </c>
      <c r="BH28">
        <v>75</v>
      </c>
      <c r="BI28">
        <v>21</v>
      </c>
    </row>
    <row r="29" spans="1:61" x14ac:dyDescent="0.35">
      <c r="A29">
        <v>27</v>
      </c>
      <c r="B29">
        <v>74</v>
      </c>
      <c r="C29">
        <v>76</v>
      </c>
      <c r="D29">
        <v>79</v>
      </c>
      <c r="E29">
        <v>64</v>
      </c>
      <c r="F29">
        <v>76</v>
      </c>
      <c r="G29">
        <v>25</v>
      </c>
      <c r="H29">
        <v>60</v>
      </c>
      <c r="I29">
        <v>60</v>
      </c>
      <c r="J29">
        <v>92</v>
      </c>
      <c r="K29">
        <v>54</v>
      </c>
      <c r="L29">
        <v>7</v>
      </c>
      <c r="M29">
        <v>20</v>
      </c>
      <c r="N29">
        <v>59</v>
      </c>
      <c r="O29">
        <v>61</v>
      </c>
      <c r="P29">
        <v>75</v>
      </c>
      <c r="Q29">
        <v>29</v>
      </c>
      <c r="R29">
        <v>108</v>
      </c>
      <c r="S29">
        <v>83</v>
      </c>
      <c r="T29">
        <v>85</v>
      </c>
      <c r="U29">
        <v>74</v>
      </c>
      <c r="V29">
        <v>75</v>
      </c>
      <c r="W29">
        <v>6</v>
      </c>
      <c r="X29">
        <v>88</v>
      </c>
      <c r="Y29">
        <v>96</v>
      </c>
      <c r="Z29">
        <v>6</v>
      </c>
      <c r="AA29">
        <v>44</v>
      </c>
      <c r="AB29">
        <v>82</v>
      </c>
      <c r="AC29">
        <v>50</v>
      </c>
      <c r="AD29">
        <v>27</v>
      </c>
      <c r="AE29">
        <v>72</v>
      </c>
      <c r="AF29">
        <v>60</v>
      </c>
      <c r="AG29">
        <v>98</v>
      </c>
      <c r="AH29">
        <v>51</v>
      </c>
      <c r="AI29">
        <v>77</v>
      </c>
      <c r="AJ29">
        <v>90</v>
      </c>
      <c r="AK29">
        <v>86</v>
      </c>
      <c r="AL29">
        <v>32</v>
      </c>
      <c r="AM29">
        <v>113</v>
      </c>
      <c r="AN29">
        <v>35</v>
      </c>
      <c r="AO29">
        <v>53</v>
      </c>
      <c r="AP29">
        <v>78</v>
      </c>
      <c r="AQ29">
        <v>6</v>
      </c>
      <c r="AR29">
        <v>75</v>
      </c>
      <c r="AS29">
        <v>42</v>
      </c>
      <c r="AT29">
        <v>77</v>
      </c>
      <c r="AU29">
        <v>58</v>
      </c>
      <c r="AV29">
        <v>64</v>
      </c>
      <c r="AW29">
        <v>85</v>
      </c>
      <c r="AX29">
        <v>40</v>
      </c>
      <c r="AY29">
        <v>49</v>
      </c>
      <c r="AZ29">
        <v>82</v>
      </c>
      <c r="BA29">
        <v>72</v>
      </c>
      <c r="BB29">
        <v>88</v>
      </c>
      <c r="BC29">
        <v>75</v>
      </c>
      <c r="BD29">
        <v>8</v>
      </c>
      <c r="BE29">
        <v>47</v>
      </c>
      <c r="BF29">
        <v>35</v>
      </c>
      <c r="BG29">
        <v>58</v>
      </c>
      <c r="BH29">
        <v>75</v>
      </c>
      <c r="BI29">
        <v>21</v>
      </c>
    </row>
    <row r="30" spans="1:61" x14ac:dyDescent="0.35">
      <c r="A30">
        <v>28</v>
      </c>
      <c r="B30">
        <v>74</v>
      </c>
      <c r="C30">
        <v>76</v>
      </c>
      <c r="D30">
        <v>79</v>
      </c>
      <c r="E30">
        <v>64</v>
      </c>
      <c r="F30">
        <v>74</v>
      </c>
      <c r="G30">
        <v>25</v>
      </c>
      <c r="H30">
        <v>60</v>
      </c>
      <c r="I30">
        <v>60</v>
      </c>
      <c r="J30">
        <v>92</v>
      </c>
      <c r="K30">
        <v>54</v>
      </c>
      <c r="L30">
        <v>7</v>
      </c>
      <c r="M30">
        <v>20</v>
      </c>
      <c r="N30">
        <v>59</v>
      </c>
      <c r="O30">
        <v>61</v>
      </c>
      <c r="P30">
        <v>75</v>
      </c>
      <c r="Q30">
        <v>35</v>
      </c>
      <c r="R30">
        <v>112</v>
      </c>
      <c r="S30">
        <v>83</v>
      </c>
      <c r="T30">
        <v>85</v>
      </c>
      <c r="U30">
        <v>74</v>
      </c>
      <c r="V30">
        <v>75</v>
      </c>
      <c r="W30">
        <v>6</v>
      </c>
      <c r="X30">
        <v>88</v>
      </c>
      <c r="Y30">
        <v>96</v>
      </c>
      <c r="Z30">
        <v>8</v>
      </c>
      <c r="AA30">
        <v>44</v>
      </c>
      <c r="AB30">
        <v>82</v>
      </c>
      <c r="AC30">
        <v>50</v>
      </c>
      <c r="AD30">
        <v>36</v>
      </c>
      <c r="AE30">
        <v>78</v>
      </c>
      <c r="AF30">
        <v>60</v>
      </c>
      <c r="AG30">
        <v>98</v>
      </c>
      <c r="AH30">
        <v>68</v>
      </c>
      <c r="AI30">
        <v>77</v>
      </c>
      <c r="AJ30">
        <v>90</v>
      </c>
      <c r="AK30">
        <v>86</v>
      </c>
      <c r="AL30">
        <v>40</v>
      </c>
      <c r="AM30">
        <v>113</v>
      </c>
      <c r="AN30">
        <v>35</v>
      </c>
      <c r="AO30">
        <v>53</v>
      </c>
      <c r="AP30">
        <v>80</v>
      </c>
      <c r="AQ30">
        <v>6</v>
      </c>
      <c r="AR30">
        <v>86</v>
      </c>
      <c r="AS30">
        <v>45</v>
      </c>
      <c r="AT30">
        <v>76</v>
      </c>
      <c r="AU30">
        <v>58</v>
      </c>
      <c r="AV30">
        <v>64</v>
      </c>
      <c r="AW30">
        <v>85</v>
      </c>
      <c r="AX30">
        <v>40</v>
      </c>
      <c r="AY30">
        <v>55</v>
      </c>
      <c r="AZ30">
        <v>82</v>
      </c>
      <c r="BA30">
        <v>72</v>
      </c>
      <c r="BB30">
        <v>88</v>
      </c>
      <c r="BC30">
        <v>103</v>
      </c>
      <c r="BD30">
        <v>8</v>
      </c>
      <c r="BE30">
        <v>47</v>
      </c>
      <c r="BF30">
        <v>35</v>
      </c>
      <c r="BG30">
        <v>61</v>
      </c>
      <c r="BH30">
        <v>75</v>
      </c>
      <c r="BI30">
        <v>21</v>
      </c>
    </row>
    <row r="31" spans="1:61" x14ac:dyDescent="0.35">
      <c r="A31">
        <v>29</v>
      </c>
      <c r="B31">
        <v>74</v>
      </c>
      <c r="C31">
        <v>76</v>
      </c>
      <c r="D31">
        <v>79</v>
      </c>
      <c r="E31">
        <v>75</v>
      </c>
      <c r="F31">
        <v>74</v>
      </c>
      <c r="G31">
        <v>33</v>
      </c>
      <c r="H31">
        <v>60</v>
      </c>
      <c r="I31">
        <v>60</v>
      </c>
      <c r="J31">
        <v>92</v>
      </c>
      <c r="K31">
        <v>54</v>
      </c>
      <c r="L31">
        <v>7</v>
      </c>
      <c r="M31">
        <v>23</v>
      </c>
      <c r="N31">
        <v>59</v>
      </c>
      <c r="O31">
        <v>61</v>
      </c>
      <c r="P31">
        <v>75</v>
      </c>
      <c r="Q31">
        <v>35</v>
      </c>
      <c r="R31">
        <v>115</v>
      </c>
      <c r="S31">
        <v>83</v>
      </c>
      <c r="T31">
        <v>90</v>
      </c>
      <c r="U31">
        <v>74</v>
      </c>
      <c r="V31">
        <v>75</v>
      </c>
      <c r="W31">
        <v>6</v>
      </c>
      <c r="X31">
        <v>88</v>
      </c>
      <c r="Y31">
        <v>101</v>
      </c>
      <c r="Z31">
        <v>8</v>
      </c>
      <c r="AA31">
        <v>36</v>
      </c>
      <c r="AB31">
        <v>82</v>
      </c>
      <c r="AC31">
        <v>61</v>
      </c>
      <c r="AD31">
        <v>36</v>
      </c>
      <c r="AE31">
        <v>78</v>
      </c>
      <c r="AF31">
        <v>60</v>
      </c>
      <c r="AG31">
        <v>108</v>
      </c>
      <c r="AH31">
        <v>68</v>
      </c>
      <c r="AI31">
        <v>77</v>
      </c>
      <c r="AJ31">
        <v>90</v>
      </c>
      <c r="AK31">
        <v>86</v>
      </c>
      <c r="AL31">
        <v>45</v>
      </c>
      <c r="AM31">
        <v>113</v>
      </c>
      <c r="AN31">
        <v>35</v>
      </c>
      <c r="AO31">
        <v>54</v>
      </c>
      <c r="AP31">
        <v>80</v>
      </c>
      <c r="AQ31">
        <v>6</v>
      </c>
      <c r="AR31">
        <v>86</v>
      </c>
      <c r="AS31">
        <v>45</v>
      </c>
      <c r="AT31">
        <v>76</v>
      </c>
      <c r="AU31">
        <v>58</v>
      </c>
      <c r="AV31">
        <v>73</v>
      </c>
      <c r="AW31">
        <v>85</v>
      </c>
      <c r="AX31">
        <v>50</v>
      </c>
      <c r="AY31">
        <v>55</v>
      </c>
      <c r="AZ31">
        <v>85</v>
      </c>
      <c r="BA31">
        <v>72</v>
      </c>
      <c r="BB31">
        <v>88</v>
      </c>
      <c r="BC31">
        <v>103</v>
      </c>
      <c r="BD31">
        <v>8</v>
      </c>
      <c r="BE31">
        <v>45</v>
      </c>
      <c r="BF31">
        <v>36</v>
      </c>
      <c r="BG31">
        <v>89</v>
      </c>
      <c r="BH31">
        <v>75</v>
      </c>
      <c r="BI31">
        <v>21</v>
      </c>
    </row>
    <row r="32" spans="1:61" x14ac:dyDescent="0.35">
      <c r="A32">
        <v>30</v>
      </c>
      <c r="B32">
        <v>74</v>
      </c>
      <c r="C32">
        <v>75</v>
      </c>
      <c r="D32">
        <v>79</v>
      </c>
      <c r="E32">
        <v>75</v>
      </c>
      <c r="F32">
        <v>73</v>
      </c>
      <c r="G32">
        <v>35</v>
      </c>
      <c r="H32">
        <v>60</v>
      </c>
      <c r="I32">
        <v>61</v>
      </c>
      <c r="J32">
        <v>92</v>
      </c>
      <c r="K32">
        <v>54</v>
      </c>
      <c r="L32">
        <v>7</v>
      </c>
      <c r="M32">
        <v>21</v>
      </c>
      <c r="N32">
        <v>79</v>
      </c>
      <c r="O32">
        <v>61</v>
      </c>
      <c r="P32">
        <v>75</v>
      </c>
      <c r="Q32">
        <v>35</v>
      </c>
      <c r="R32">
        <v>115</v>
      </c>
      <c r="S32">
        <v>83</v>
      </c>
      <c r="T32">
        <v>90</v>
      </c>
      <c r="U32">
        <v>74</v>
      </c>
      <c r="V32">
        <v>75</v>
      </c>
      <c r="W32">
        <v>6</v>
      </c>
      <c r="X32">
        <v>88</v>
      </c>
      <c r="Y32">
        <v>101</v>
      </c>
      <c r="Z32">
        <v>8</v>
      </c>
      <c r="AA32">
        <v>36</v>
      </c>
      <c r="AB32">
        <v>82</v>
      </c>
      <c r="AC32">
        <v>61</v>
      </c>
      <c r="AD32">
        <v>36</v>
      </c>
      <c r="AE32">
        <v>75</v>
      </c>
      <c r="AF32">
        <v>60</v>
      </c>
      <c r="AG32">
        <v>108</v>
      </c>
      <c r="AH32">
        <v>68</v>
      </c>
      <c r="AI32">
        <v>77</v>
      </c>
      <c r="AJ32">
        <v>90</v>
      </c>
      <c r="AK32">
        <v>91</v>
      </c>
      <c r="AL32">
        <v>45</v>
      </c>
      <c r="AM32">
        <v>121</v>
      </c>
      <c r="AN32">
        <v>35</v>
      </c>
      <c r="AO32">
        <v>72</v>
      </c>
      <c r="AP32">
        <v>80</v>
      </c>
      <c r="AQ32">
        <v>6</v>
      </c>
      <c r="AR32">
        <v>86</v>
      </c>
      <c r="AS32">
        <v>45</v>
      </c>
      <c r="AT32">
        <v>76</v>
      </c>
      <c r="AU32">
        <v>60</v>
      </c>
      <c r="AV32">
        <v>77</v>
      </c>
      <c r="AW32">
        <v>90</v>
      </c>
      <c r="AX32">
        <v>50</v>
      </c>
      <c r="AY32">
        <v>55</v>
      </c>
      <c r="AZ32">
        <v>82</v>
      </c>
      <c r="BA32">
        <v>72</v>
      </c>
      <c r="BB32">
        <v>90</v>
      </c>
      <c r="BC32">
        <v>100</v>
      </c>
      <c r="BD32">
        <v>8</v>
      </c>
      <c r="BE32">
        <v>45</v>
      </c>
      <c r="BF32">
        <v>36</v>
      </c>
      <c r="BG32">
        <v>89</v>
      </c>
      <c r="BH32">
        <v>74</v>
      </c>
      <c r="BI32">
        <v>21</v>
      </c>
    </row>
    <row r="33" spans="1:61" x14ac:dyDescent="0.35">
      <c r="A33">
        <v>31</v>
      </c>
      <c r="B33">
        <v>74</v>
      </c>
      <c r="C33">
        <v>83</v>
      </c>
      <c r="D33">
        <v>79</v>
      </c>
      <c r="E33">
        <v>72</v>
      </c>
      <c r="F33">
        <v>73</v>
      </c>
      <c r="G33">
        <v>35</v>
      </c>
      <c r="H33">
        <v>60</v>
      </c>
      <c r="I33">
        <v>61</v>
      </c>
      <c r="J33">
        <v>89</v>
      </c>
      <c r="K33">
        <v>54</v>
      </c>
      <c r="L33">
        <v>7</v>
      </c>
      <c r="M33">
        <v>23</v>
      </c>
      <c r="N33">
        <v>87</v>
      </c>
      <c r="O33">
        <v>61</v>
      </c>
      <c r="P33">
        <v>75</v>
      </c>
      <c r="Q33">
        <v>35</v>
      </c>
      <c r="R33">
        <v>125</v>
      </c>
      <c r="S33">
        <v>86</v>
      </c>
      <c r="T33">
        <v>90</v>
      </c>
      <c r="U33">
        <v>74</v>
      </c>
      <c r="V33">
        <v>75</v>
      </c>
      <c r="W33">
        <v>6</v>
      </c>
      <c r="X33">
        <v>88</v>
      </c>
      <c r="Y33">
        <v>101</v>
      </c>
      <c r="Z33">
        <v>8</v>
      </c>
      <c r="AA33">
        <v>39</v>
      </c>
      <c r="AB33">
        <v>82</v>
      </c>
      <c r="AC33">
        <v>61</v>
      </c>
      <c r="AD33">
        <v>36</v>
      </c>
      <c r="AE33">
        <v>77</v>
      </c>
      <c r="AF33">
        <v>72</v>
      </c>
      <c r="AG33">
        <v>108</v>
      </c>
      <c r="AH33">
        <v>68</v>
      </c>
      <c r="AI33">
        <v>77</v>
      </c>
      <c r="AJ33">
        <v>90</v>
      </c>
      <c r="AK33">
        <v>91</v>
      </c>
      <c r="AL33">
        <v>45</v>
      </c>
      <c r="AM33">
        <v>121</v>
      </c>
      <c r="AN33">
        <v>35</v>
      </c>
      <c r="AO33">
        <v>72</v>
      </c>
      <c r="AP33">
        <v>80</v>
      </c>
      <c r="AQ33">
        <v>6</v>
      </c>
      <c r="AR33">
        <v>88</v>
      </c>
      <c r="AS33">
        <v>56</v>
      </c>
      <c r="AT33">
        <v>76</v>
      </c>
      <c r="AU33">
        <v>60</v>
      </c>
      <c r="AV33">
        <v>102</v>
      </c>
      <c r="AW33">
        <v>90</v>
      </c>
      <c r="AX33">
        <v>47</v>
      </c>
      <c r="AY33">
        <v>55</v>
      </c>
      <c r="AZ33">
        <v>82</v>
      </c>
      <c r="BA33">
        <v>72</v>
      </c>
      <c r="BB33">
        <v>110</v>
      </c>
      <c r="BC33">
        <v>100</v>
      </c>
      <c r="BD33">
        <v>12</v>
      </c>
      <c r="BE33">
        <v>45</v>
      </c>
      <c r="BF33">
        <v>36</v>
      </c>
      <c r="BG33">
        <v>89</v>
      </c>
      <c r="BH33">
        <v>75</v>
      </c>
      <c r="BI33">
        <v>21</v>
      </c>
    </row>
    <row r="34" spans="1:61" x14ac:dyDescent="0.35">
      <c r="A34">
        <v>32</v>
      </c>
      <c r="B34">
        <v>74</v>
      </c>
      <c r="C34">
        <v>94</v>
      </c>
      <c r="D34">
        <v>79</v>
      </c>
      <c r="E34">
        <v>76</v>
      </c>
      <c r="F34">
        <v>82</v>
      </c>
      <c r="G34">
        <v>41</v>
      </c>
      <c r="H34">
        <v>69</v>
      </c>
      <c r="I34">
        <v>69</v>
      </c>
      <c r="J34">
        <v>89</v>
      </c>
      <c r="K34">
        <v>54</v>
      </c>
      <c r="L34">
        <v>7</v>
      </c>
      <c r="M34">
        <v>27</v>
      </c>
      <c r="N34">
        <v>87</v>
      </c>
      <c r="O34">
        <v>61</v>
      </c>
      <c r="P34">
        <v>75</v>
      </c>
      <c r="Q34">
        <v>35</v>
      </c>
      <c r="R34">
        <v>125</v>
      </c>
      <c r="S34">
        <v>89</v>
      </c>
      <c r="T34">
        <v>92</v>
      </c>
      <c r="U34">
        <v>74</v>
      </c>
      <c r="V34">
        <v>75</v>
      </c>
      <c r="W34">
        <v>6</v>
      </c>
      <c r="X34">
        <v>88</v>
      </c>
      <c r="Y34">
        <v>101</v>
      </c>
      <c r="Z34">
        <v>8</v>
      </c>
      <c r="AA34">
        <v>40</v>
      </c>
      <c r="AB34">
        <v>82</v>
      </c>
      <c r="AC34">
        <v>60</v>
      </c>
      <c r="AD34">
        <v>42</v>
      </c>
      <c r="AE34">
        <v>89</v>
      </c>
      <c r="AF34">
        <v>72</v>
      </c>
      <c r="AG34">
        <v>108</v>
      </c>
      <c r="AH34">
        <v>68</v>
      </c>
      <c r="AI34">
        <v>77</v>
      </c>
      <c r="AJ34">
        <v>90</v>
      </c>
      <c r="AK34">
        <v>91</v>
      </c>
      <c r="AL34">
        <v>45</v>
      </c>
      <c r="AM34">
        <v>121</v>
      </c>
      <c r="AN34">
        <v>35</v>
      </c>
      <c r="AO34">
        <v>72</v>
      </c>
      <c r="AP34">
        <v>80</v>
      </c>
      <c r="AQ34">
        <v>6</v>
      </c>
      <c r="AR34">
        <v>88</v>
      </c>
      <c r="AS34">
        <v>56</v>
      </c>
      <c r="AT34">
        <v>72</v>
      </c>
      <c r="AU34">
        <v>69</v>
      </c>
      <c r="AV34">
        <v>102</v>
      </c>
      <c r="AW34">
        <v>90</v>
      </c>
      <c r="AX34">
        <v>51</v>
      </c>
      <c r="AY34">
        <v>55</v>
      </c>
      <c r="AZ34">
        <v>89</v>
      </c>
      <c r="BA34">
        <v>71</v>
      </c>
      <c r="BB34">
        <v>110</v>
      </c>
      <c r="BC34">
        <v>101</v>
      </c>
      <c r="BD34">
        <v>20</v>
      </c>
      <c r="BE34">
        <v>45</v>
      </c>
      <c r="BF34">
        <v>36</v>
      </c>
      <c r="BG34">
        <v>89</v>
      </c>
      <c r="BH34">
        <v>72</v>
      </c>
      <c r="BI34">
        <v>21</v>
      </c>
    </row>
    <row r="35" spans="1:61" x14ac:dyDescent="0.35">
      <c r="A35">
        <v>33</v>
      </c>
      <c r="B35">
        <v>74</v>
      </c>
      <c r="C35">
        <v>94</v>
      </c>
      <c r="D35">
        <v>79</v>
      </c>
      <c r="E35">
        <v>76</v>
      </c>
      <c r="F35">
        <v>82</v>
      </c>
      <c r="G35">
        <v>45</v>
      </c>
      <c r="H35">
        <v>77</v>
      </c>
      <c r="I35">
        <v>69</v>
      </c>
      <c r="J35">
        <v>89</v>
      </c>
      <c r="K35">
        <v>54</v>
      </c>
      <c r="L35">
        <v>7</v>
      </c>
      <c r="M35">
        <v>27</v>
      </c>
      <c r="N35">
        <v>87</v>
      </c>
      <c r="O35">
        <v>61</v>
      </c>
      <c r="P35">
        <v>87</v>
      </c>
      <c r="Q35">
        <v>36</v>
      </c>
      <c r="R35">
        <v>125</v>
      </c>
      <c r="S35">
        <v>89</v>
      </c>
      <c r="T35">
        <v>92</v>
      </c>
      <c r="U35">
        <v>74</v>
      </c>
      <c r="V35">
        <v>75</v>
      </c>
      <c r="W35">
        <v>6</v>
      </c>
      <c r="X35">
        <v>88</v>
      </c>
      <c r="Y35">
        <v>101</v>
      </c>
      <c r="Z35">
        <v>18</v>
      </c>
      <c r="AA35">
        <v>47</v>
      </c>
      <c r="AB35">
        <v>82</v>
      </c>
      <c r="AC35">
        <v>60</v>
      </c>
      <c r="AD35">
        <v>42</v>
      </c>
      <c r="AE35">
        <v>89</v>
      </c>
      <c r="AF35">
        <v>72</v>
      </c>
      <c r="AG35">
        <v>108</v>
      </c>
      <c r="AH35">
        <v>68</v>
      </c>
      <c r="AI35">
        <v>77</v>
      </c>
      <c r="AJ35">
        <v>90</v>
      </c>
      <c r="AK35">
        <v>91</v>
      </c>
      <c r="AL35">
        <v>55</v>
      </c>
      <c r="AM35">
        <v>121</v>
      </c>
      <c r="AN35">
        <v>43</v>
      </c>
      <c r="AO35">
        <v>72</v>
      </c>
      <c r="AP35">
        <v>80</v>
      </c>
      <c r="AQ35">
        <v>6</v>
      </c>
      <c r="AR35">
        <v>92</v>
      </c>
      <c r="AS35">
        <v>56</v>
      </c>
      <c r="AT35">
        <v>72</v>
      </c>
      <c r="AU35">
        <v>74</v>
      </c>
      <c r="AV35">
        <v>110</v>
      </c>
      <c r="AW35">
        <v>90</v>
      </c>
      <c r="AX35">
        <v>53</v>
      </c>
      <c r="AY35">
        <v>55</v>
      </c>
      <c r="AZ35">
        <v>89</v>
      </c>
      <c r="BA35">
        <v>75</v>
      </c>
      <c r="BB35">
        <v>110</v>
      </c>
      <c r="BC35">
        <v>112</v>
      </c>
      <c r="BD35">
        <v>23</v>
      </c>
      <c r="BE35">
        <v>44</v>
      </c>
      <c r="BF35">
        <v>36</v>
      </c>
      <c r="BG35">
        <v>92</v>
      </c>
      <c r="BH35">
        <v>80</v>
      </c>
      <c r="BI35">
        <v>21</v>
      </c>
    </row>
    <row r="36" spans="1:61" x14ac:dyDescent="0.35">
      <c r="A36">
        <v>34</v>
      </c>
      <c r="B36">
        <v>75</v>
      </c>
      <c r="C36">
        <v>94</v>
      </c>
      <c r="D36">
        <v>79</v>
      </c>
      <c r="E36">
        <v>81</v>
      </c>
      <c r="F36">
        <v>82</v>
      </c>
      <c r="G36">
        <v>45</v>
      </c>
      <c r="H36">
        <v>77</v>
      </c>
      <c r="I36">
        <v>69</v>
      </c>
      <c r="J36">
        <v>89</v>
      </c>
      <c r="K36">
        <v>54</v>
      </c>
      <c r="L36">
        <v>7</v>
      </c>
      <c r="M36">
        <v>29</v>
      </c>
      <c r="N36">
        <v>89</v>
      </c>
      <c r="O36">
        <v>61</v>
      </c>
      <c r="P36">
        <v>87</v>
      </c>
      <c r="Q36">
        <v>39</v>
      </c>
      <c r="R36">
        <v>125</v>
      </c>
      <c r="S36">
        <v>89</v>
      </c>
      <c r="T36">
        <v>92</v>
      </c>
      <c r="U36">
        <v>74</v>
      </c>
      <c r="V36">
        <v>75</v>
      </c>
      <c r="W36">
        <v>6</v>
      </c>
      <c r="X36">
        <v>100</v>
      </c>
      <c r="Y36">
        <v>101</v>
      </c>
      <c r="Z36">
        <v>21</v>
      </c>
      <c r="AA36">
        <v>47</v>
      </c>
      <c r="AB36">
        <v>82</v>
      </c>
      <c r="AC36">
        <v>60</v>
      </c>
      <c r="AD36">
        <v>42</v>
      </c>
      <c r="AE36">
        <v>89</v>
      </c>
      <c r="AF36">
        <v>72</v>
      </c>
      <c r="AG36">
        <v>116</v>
      </c>
      <c r="AH36">
        <v>68</v>
      </c>
      <c r="AI36">
        <v>77</v>
      </c>
      <c r="AJ36">
        <v>100</v>
      </c>
      <c r="AK36">
        <v>91</v>
      </c>
      <c r="AL36">
        <v>55</v>
      </c>
      <c r="AM36">
        <v>121</v>
      </c>
      <c r="AN36">
        <v>43</v>
      </c>
      <c r="AO36">
        <v>72</v>
      </c>
      <c r="AP36">
        <v>88</v>
      </c>
      <c r="AQ36">
        <v>6</v>
      </c>
      <c r="AR36">
        <v>92</v>
      </c>
      <c r="AS36">
        <v>56</v>
      </c>
      <c r="AT36">
        <v>72</v>
      </c>
      <c r="AU36">
        <v>86</v>
      </c>
      <c r="AV36">
        <v>101</v>
      </c>
      <c r="AW36">
        <v>90</v>
      </c>
      <c r="AX36">
        <v>50</v>
      </c>
      <c r="AY36">
        <v>55</v>
      </c>
      <c r="AZ36">
        <v>92</v>
      </c>
      <c r="BA36">
        <v>88</v>
      </c>
      <c r="BB36">
        <v>110</v>
      </c>
      <c r="BC36">
        <v>112</v>
      </c>
      <c r="BD36">
        <v>23</v>
      </c>
      <c r="BE36">
        <v>53</v>
      </c>
      <c r="BF36">
        <v>48</v>
      </c>
      <c r="BG36">
        <v>92</v>
      </c>
      <c r="BH36">
        <v>81</v>
      </c>
      <c r="BI36">
        <v>21</v>
      </c>
    </row>
    <row r="37" spans="1:61" x14ac:dyDescent="0.35">
      <c r="A37">
        <v>35</v>
      </c>
      <c r="B37">
        <v>75</v>
      </c>
      <c r="C37">
        <v>94</v>
      </c>
      <c r="D37">
        <v>79</v>
      </c>
      <c r="E37">
        <v>81</v>
      </c>
      <c r="F37">
        <v>82</v>
      </c>
      <c r="G37">
        <v>45</v>
      </c>
      <c r="H37">
        <v>77</v>
      </c>
      <c r="I37">
        <v>75</v>
      </c>
      <c r="J37">
        <v>89</v>
      </c>
      <c r="K37">
        <v>57</v>
      </c>
      <c r="L37">
        <v>7</v>
      </c>
      <c r="M37">
        <v>32</v>
      </c>
      <c r="N37">
        <v>89</v>
      </c>
      <c r="O37">
        <v>61</v>
      </c>
      <c r="P37">
        <v>90</v>
      </c>
      <c r="Q37">
        <v>39</v>
      </c>
      <c r="R37">
        <v>125</v>
      </c>
      <c r="S37">
        <v>89</v>
      </c>
      <c r="T37">
        <v>92</v>
      </c>
      <c r="U37">
        <v>74</v>
      </c>
      <c r="V37">
        <v>75</v>
      </c>
      <c r="W37">
        <v>6</v>
      </c>
      <c r="X37">
        <v>100</v>
      </c>
      <c r="Y37">
        <v>101</v>
      </c>
      <c r="Z37">
        <v>24</v>
      </c>
      <c r="AA37">
        <v>50</v>
      </c>
      <c r="AB37">
        <v>82</v>
      </c>
      <c r="AC37">
        <v>60</v>
      </c>
      <c r="AD37">
        <v>62</v>
      </c>
      <c r="AE37">
        <v>89</v>
      </c>
      <c r="AF37">
        <v>73</v>
      </c>
      <c r="AG37">
        <v>116</v>
      </c>
      <c r="AH37">
        <v>68</v>
      </c>
      <c r="AI37">
        <v>77</v>
      </c>
      <c r="AJ37">
        <v>100</v>
      </c>
      <c r="AK37">
        <v>91</v>
      </c>
      <c r="AL37">
        <v>55</v>
      </c>
      <c r="AM37">
        <v>121</v>
      </c>
      <c r="AN37">
        <v>43</v>
      </c>
      <c r="AO37">
        <v>70</v>
      </c>
      <c r="AP37">
        <v>88</v>
      </c>
      <c r="AQ37">
        <v>6</v>
      </c>
      <c r="AR37">
        <v>92</v>
      </c>
      <c r="AS37">
        <v>56</v>
      </c>
      <c r="AT37">
        <v>72</v>
      </c>
      <c r="AU37">
        <v>86</v>
      </c>
      <c r="AV37">
        <v>101</v>
      </c>
      <c r="AW37">
        <v>93</v>
      </c>
      <c r="AX37">
        <v>50</v>
      </c>
      <c r="AY37">
        <v>55</v>
      </c>
      <c r="AZ37">
        <v>92</v>
      </c>
      <c r="BA37">
        <v>88</v>
      </c>
      <c r="BB37">
        <v>110</v>
      </c>
      <c r="BC37">
        <v>112</v>
      </c>
      <c r="BD37">
        <v>23</v>
      </c>
      <c r="BE37">
        <v>67</v>
      </c>
      <c r="BF37">
        <v>48</v>
      </c>
      <c r="BG37">
        <v>92</v>
      </c>
      <c r="BH37">
        <v>81</v>
      </c>
      <c r="BI37">
        <v>21</v>
      </c>
    </row>
    <row r="38" spans="1:61" x14ac:dyDescent="0.35">
      <c r="A38">
        <v>36</v>
      </c>
      <c r="B38">
        <v>75</v>
      </c>
      <c r="C38">
        <v>94</v>
      </c>
      <c r="D38">
        <v>83</v>
      </c>
      <c r="E38">
        <v>78</v>
      </c>
      <c r="F38">
        <v>82</v>
      </c>
      <c r="G38">
        <v>45</v>
      </c>
      <c r="H38">
        <v>77</v>
      </c>
      <c r="I38">
        <v>75</v>
      </c>
      <c r="J38">
        <v>96</v>
      </c>
      <c r="K38">
        <v>62</v>
      </c>
      <c r="L38">
        <v>7</v>
      </c>
      <c r="M38">
        <v>32</v>
      </c>
      <c r="N38">
        <v>89</v>
      </c>
      <c r="O38">
        <v>61</v>
      </c>
      <c r="P38">
        <v>90</v>
      </c>
      <c r="Q38">
        <v>40</v>
      </c>
      <c r="R38">
        <v>125</v>
      </c>
      <c r="S38">
        <v>89</v>
      </c>
      <c r="T38">
        <v>92</v>
      </c>
      <c r="U38">
        <v>74</v>
      </c>
      <c r="V38">
        <v>75</v>
      </c>
      <c r="W38">
        <v>6</v>
      </c>
      <c r="X38">
        <v>100</v>
      </c>
      <c r="Y38">
        <v>101</v>
      </c>
      <c r="Z38">
        <v>28</v>
      </c>
      <c r="AA38">
        <v>56</v>
      </c>
      <c r="AB38">
        <v>82</v>
      </c>
      <c r="AC38">
        <v>60</v>
      </c>
      <c r="AD38">
        <v>62</v>
      </c>
      <c r="AE38">
        <v>89</v>
      </c>
      <c r="AF38">
        <v>90</v>
      </c>
      <c r="AG38">
        <v>140</v>
      </c>
      <c r="AH38">
        <v>68</v>
      </c>
      <c r="AI38">
        <v>77</v>
      </c>
      <c r="AJ38">
        <v>100</v>
      </c>
      <c r="AK38">
        <v>91</v>
      </c>
      <c r="AL38">
        <v>61</v>
      </c>
      <c r="AM38">
        <v>121</v>
      </c>
      <c r="AN38">
        <v>43</v>
      </c>
      <c r="AO38">
        <v>70</v>
      </c>
      <c r="AP38">
        <v>88</v>
      </c>
      <c r="AQ38">
        <v>6</v>
      </c>
      <c r="AR38">
        <v>92</v>
      </c>
      <c r="AS38">
        <v>56</v>
      </c>
      <c r="AT38">
        <v>72</v>
      </c>
      <c r="AU38">
        <v>88</v>
      </c>
      <c r="AV38">
        <v>101</v>
      </c>
      <c r="AW38">
        <v>93</v>
      </c>
      <c r="AX38">
        <v>62</v>
      </c>
      <c r="AY38">
        <v>55</v>
      </c>
      <c r="AZ38">
        <v>92</v>
      </c>
      <c r="BA38">
        <v>88</v>
      </c>
      <c r="BB38">
        <v>110</v>
      </c>
      <c r="BC38">
        <v>112</v>
      </c>
      <c r="BD38">
        <v>28</v>
      </c>
      <c r="BE38">
        <v>67</v>
      </c>
      <c r="BF38">
        <v>48</v>
      </c>
      <c r="BG38">
        <v>101</v>
      </c>
      <c r="BH38">
        <v>88</v>
      </c>
      <c r="BI38">
        <v>21</v>
      </c>
    </row>
    <row r="39" spans="1:61" x14ac:dyDescent="0.35">
      <c r="A39">
        <v>37</v>
      </c>
      <c r="B39">
        <v>75</v>
      </c>
      <c r="C39">
        <v>94</v>
      </c>
      <c r="D39">
        <v>83</v>
      </c>
      <c r="E39">
        <v>78</v>
      </c>
      <c r="F39">
        <v>80</v>
      </c>
      <c r="G39">
        <v>45</v>
      </c>
      <c r="H39">
        <v>77</v>
      </c>
      <c r="I39">
        <v>75</v>
      </c>
      <c r="J39">
        <v>96</v>
      </c>
      <c r="K39">
        <v>75</v>
      </c>
      <c r="L39">
        <v>7</v>
      </c>
      <c r="M39">
        <v>37</v>
      </c>
      <c r="N39">
        <v>89</v>
      </c>
      <c r="O39">
        <v>73</v>
      </c>
      <c r="P39">
        <v>90</v>
      </c>
      <c r="Q39">
        <v>40</v>
      </c>
      <c r="R39">
        <v>119</v>
      </c>
      <c r="S39">
        <v>89</v>
      </c>
      <c r="T39">
        <v>92</v>
      </c>
      <c r="U39">
        <v>74</v>
      </c>
      <c r="V39">
        <v>75</v>
      </c>
      <c r="W39">
        <v>6</v>
      </c>
      <c r="X39">
        <v>100</v>
      </c>
      <c r="Y39">
        <v>101</v>
      </c>
      <c r="Z39">
        <v>28</v>
      </c>
      <c r="AA39">
        <v>61</v>
      </c>
      <c r="AB39">
        <v>84</v>
      </c>
      <c r="AC39">
        <v>66</v>
      </c>
      <c r="AD39">
        <v>62</v>
      </c>
      <c r="AE39">
        <v>89</v>
      </c>
      <c r="AF39">
        <v>90</v>
      </c>
      <c r="AG39">
        <v>140</v>
      </c>
      <c r="AH39">
        <v>68</v>
      </c>
      <c r="AI39">
        <v>77</v>
      </c>
      <c r="AJ39">
        <v>100</v>
      </c>
      <c r="AK39">
        <v>91</v>
      </c>
      <c r="AL39">
        <v>61</v>
      </c>
      <c r="AM39">
        <v>121</v>
      </c>
      <c r="AN39">
        <v>47</v>
      </c>
      <c r="AO39">
        <v>75</v>
      </c>
      <c r="AP39">
        <v>88</v>
      </c>
      <c r="AQ39">
        <v>6</v>
      </c>
      <c r="AR39">
        <v>92</v>
      </c>
      <c r="AS39">
        <v>62</v>
      </c>
      <c r="AT39">
        <v>72</v>
      </c>
      <c r="AU39">
        <v>85</v>
      </c>
      <c r="AV39">
        <v>101</v>
      </c>
      <c r="AW39">
        <v>93</v>
      </c>
      <c r="AX39">
        <v>62</v>
      </c>
      <c r="AY39">
        <v>56</v>
      </c>
      <c r="AZ39">
        <v>89</v>
      </c>
      <c r="BA39">
        <v>88</v>
      </c>
      <c r="BB39">
        <v>111</v>
      </c>
      <c r="BC39">
        <v>112</v>
      </c>
      <c r="BD39">
        <v>32</v>
      </c>
      <c r="BE39">
        <v>67</v>
      </c>
      <c r="BF39">
        <v>48</v>
      </c>
      <c r="BG39">
        <v>104</v>
      </c>
      <c r="BH39">
        <v>87</v>
      </c>
      <c r="BI39">
        <v>22</v>
      </c>
    </row>
    <row r="40" spans="1:61" x14ac:dyDescent="0.35">
      <c r="A40">
        <v>38</v>
      </c>
      <c r="B40">
        <v>75</v>
      </c>
      <c r="C40">
        <v>94</v>
      </c>
      <c r="D40">
        <v>83</v>
      </c>
      <c r="E40">
        <v>79</v>
      </c>
      <c r="F40">
        <v>75</v>
      </c>
      <c r="G40">
        <v>45</v>
      </c>
      <c r="H40">
        <v>82</v>
      </c>
      <c r="I40">
        <v>75</v>
      </c>
      <c r="J40">
        <v>95</v>
      </c>
      <c r="K40">
        <v>75</v>
      </c>
      <c r="L40">
        <v>7</v>
      </c>
      <c r="M40">
        <v>37</v>
      </c>
      <c r="N40">
        <v>87</v>
      </c>
      <c r="O40">
        <v>73</v>
      </c>
      <c r="P40">
        <v>90</v>
      </c>
      <c r="Q40">
        <v>45</v>
      </c>
      <c r="R40">
        <v>131</v>
      </c>
      <c r="S40">
        <v>89</v>
      </c>
      <c r="T40">
        <v>92</v>
      </c>
      <c r="U40">
        <v>74</v>
      </c>
      <c r="V40">
        <v>75</v>
      </c>
      <c r="W40">
        <v>6</v>
      </c>
      <c r="X40">
        <v>100</v>
      </c>
      <c r="Y40">
        <v>101</v>
      </c>
      <c r="Z40">
        <v>28</v>
      </c>
      <c r="AA40">
        <v>68</v>
      </c>
      <c r="AB40">
        <v>84</v>
      </c>
      <c r="AC40">
        <v>66</v>
      </c>
      <c r="AD40">
        <v>62</v>
      </c>
      <c r="AE40">
        <v>89</v>
      </c>
      <c r="AF40">
        <v>90</v>
      </c>
      <c r="AG40">
        <v>140</v>
      </c>
      <c r="AH40">
        <v>68</v>
      </c>
      <c r="AI40">
        <v>77</v>
      </c>
      <c r="AJ40">
        <v>94</v>
      </c>
      <c r="AK40">
        <v>91</v>
      </c>
      <c r="AL40">
        <v>68</v>
      </c>
      <c r="AM40">
        <v>121</v>
      </c>
      <c r="AN40">
        <v>60</v>
      </c>
      <c r="AO40">
        <v>75</v>
      </c>
      <c r="AP40">
        <v>88</v>
      </c>
      <c r="AQ40">
        <v>6</v>
      </c>
      <c r="AR40">
        <v>92</v>
      </c>
      <c r="AS40">
        <v>61</v>
      </c>
      <c r="AT40">
        <v>72</v>
      </c>
      <c r="AU40">
        <v>95</v>
      </c>
      <c r="AV40">
        <v>101</v>
      </c>
      <c r="AW40">
        <v>93</v>
      </c>
      <c r="AX40">
        <v>62</v>
      </c>
      <c r="AY40">
        <v>65</v>
      </c>
      <c r="AZ40">
        <v>89</v>
      </c>
      <c r="BA40">
        <v>88</v>
      </c>
      <c r="BB40">
        <v>112</v>
      </c>
      <c r="BC40">
        <v>112</v>
      </c>
      <c r="BD40">
        <v>53</v>
      </c>
      <c r="BE40">
        <v>67</v>
      </c>
      <c r="BF40">
        <v>48</v>
      </c>
      <c r="BG40">
        <v>104</v>
      </c>
      <c r="BH40">
        <v>87</v>
      </c>
      <c r="BI40">
        <v>22</v>
      </c>
    </row>
    <row r="41" spans="1:61" x14ac:dyDescent="0.35">
      <c r="A41">
        <v>39</v>
      </c>
      <c r="B41">
        <v>75</v>
      </c>
      <c r="C41">
        <v>94</v>
      </c>
      <c r="D41">
        <v>86</v>
      </c>
      <c r="E41">
        <v>86</v>
      </c>
      <c r="F41">
        <v>75</v>
      </c>
      <c r="G41">
        <v>45</v>
      </c>
      <c r="H41">
        <v>82</v>
      </c>
      <c r="I41">
        <v>73</v>
      </c>
      <c r="J41">
        <v>90</v>
      </c>
      <c r="K41">
        <v>75</v>
      </c>
      <c r="L41">
        <v>7</v>
      </c>
      <c r="M41">
        <v>37</v>
      </c>
      <c r="N41">
        <v>102</v>
      </c>
      <c r="O41">
        <v>73</v>
      </c>
      <c r="P41">
        <v>90</v>
      </c>
      <c r="Q41">
        <v>48</v>
      </c>
      <c r="R41">
        <v>131</v>
      </c>
      <c r="S41">
        <v>89</v>
      </c>
      <c r="T41">
        <v>92</v>
      </c>
      <c r="U41">
        <v>74</v>
      </c>
      <c r="V41">
        <v>75</v>
      </c>
      <c r="W41">
        <v>6</v>
      </c>
      <c r="X41">
        <v>100</v>
      </c>
      <c r="Y41">
        <v>101</v>
      </c>
      <c r="Z41">
        <v>28</v>
      </c>
      <c r="AA41">
        <v>68</v>
      </c>
      <c r="AB41">
        <v>84</v>
      </c>
      <c r="AC41">
        <v>66</v>
      </c>
      <c r="AD41">
        <v>62</v>
      </c>
      <c r="AE41">
        <v>89</v>
      </c>
      <c r="AF41">
        <v>90</v>
      </c>
      <c r="AG41">
        <v>140</v>
      </c>
      <c r="AH41">
        <v>68</v>
      </c>
      <c r="AI41">
        <v>77</v>
      </c>
      <c r="AJ41">
        <v>94</v>
      </c>
      <c r="AK41">
        <v>91</v>
      </c>
      <c r="AL41">
        <v>68</v>
      </c>
      <c r="AM41">
        <v>121</v>
      </c>
      <c r="AN41">
        <v>54</v>
      </c>
      <c r="AO41">
        <v>75</v>
      </c>
      <c r="AP41">
        <v>94</v>
      </c>
      <c r="AQ41">
        <v>6</v>
      </c>
      <c r="AR41">
        <v>92</v>
      </c>
      <c r="AS41">
        <v>61</v>
      </c>
      <c r="AT41">
        <v>72</v>
      </c>
      <c r="AU41">
        <v>95</v>
      </c>
      <c r="AV41">
        <v>101</v>
      </c>
      <c r="AW41">
        <v>93</v>
      </c>
      <c r="AX41">
        <v>75</v>
      </c>
      <c r="AY41">
        <v>65</v>
      </c>
      <c r="AZ41">
        <v>89</v>
      </c>
      <c r="BA41">
        <v>88</v>
      </c>
      <c r="BB41">
        <v>113</v>
      </c>
      <c r="BC41">
        <v>112</v>
      </c>
      <c r="BD41">
        <v>53</v>
      </c>
      <c r="BE41">
        <v>67</v>
      </c>
      <c r="BF41">
        <v>48</v>
      </c>
      <c r="BG41">
        <v>115</v>
      </c>
      <c r="BH41">
        <v>90</v>
      </c>
      <c r="BI41">
        <v>22</v>
      </c>
    </row>
    <row r="42" spans="1:61" x14ac:dyDescent="0.35">
      <c r="A42">
        <v>40</v>
      </c>
      <c r="B42">
        <v>76</v>
      </c>
      <c r="C42">
        <v>91</v>
      </c>
      <c r="D42">
        <v>86</v>
      </c>
      <c r="E42">
        <v>83</v>
      </c>
      <c r="F42">
        <v>73</v>
      </c>
      <c r="G42">
        <v>43</v>
      </c>
      <c r="H42">
        <v>88</v>
      </c>
      <c r="I42">
        <v>73</v>
      </c>
      <c r="J42">
        <v>90</v>
      </c>
      <c r="K42">
        <v>82</v>
      </c>
      <c r="L42">
        <v>7</v>
      </c>
      <c r="M42">
        <v>41</v>
      </c>
      <c r="N42">
        <v>102</v>
      </c>
      <c r="O42">
        <v>73</v>
      </c>
      <c r="P42">
        <v>90</v>
      </c>
      <c r="Q42">
        <v>48</v>
      </c>
      <c r="R42">
        <v>131</v>
      </c>
      <c r="S42">
        <v>92</v>
      </c>
      <c r="T42">
        <v>92</v>
      </c>
      <c r="U42">
        <v>74</v>
      </c>
      <c r="V42">
        <v>75</v>
      </c>
      <c r="W42">
        <v>6</v>
      </c>
      <c r="X42">
        <v>97</v>
      </c>
      <c r="Y42">
        <v>101</v>
      </c>
      <c r="Z42">
        <v>30</v>
      </c>
      <c r="AA42">
        <v>68</v>
      </c>
      <c r="AB42">
        <v>84</v>
      </c>
      <c r="AC42">
        <v>66</v>
      </c>
      <c r="AD42">
        <v>55</v>
      </c>
      <c r="AE42">
        <v>89</v>
      </c>
      <c r="AF42">
        <v>90</v>
      </c>
      <c r="AG42">
        <v>140</v>
      </c>
      <c r="AH42">
        <v>68</v>
      </c>
      <c r="AI42">
        <v>77</v>
      </c>
      <c r="AJ42">
        <v>94</v>
      </c>
      <c r="AK42">
        <v>91</v>
      </c>
      <c r="AL42">
        <v>68</v>
      </c>
      <c r="AM42">
        <v>121</v>
      </c>
      <c r="AN42">
        <v>63</v>
      </c>
      <c r="AO42">
        <v>75</v>
      </c>
      <c r="AP42">
        <v>94</v>
      </c>
      <c r="AQ42">
        <v>6</v>
      </c>
      <c r="AR42">
        <v>92</v>
      </c>
      <c r="AS42">
        <v>61</v>
      </c>
      <c r="AT42">
        <v>85</v>
      </c>
      <c r="AU42">
        <v>95</v>
      </c>
      <c r="AV42">
        <v>101</v>
      </c>
      <c r="AW42">
        <v>93</v>
      </c>
      <c r="AX42">
        <v>75</v>
      </c>
      <c r="AY42">
        <v>69</v>
      </c>
      <c r="AZ42">
        <v>89</v>
      </c>
      <c r="BA42">
        <v>93</v>
      </c>
      <c r="BB42">
        <v>113</v>
      </c>
      <c r="BC42">
        <v>112</v>
      </c>
      <c r="BD42">
        <v>53</v>
      </c>
      <c r="BE42">
        <v>67</v>
      </c>
      <c r="BF42">
        <v>48</v>
      </c>
      <c r="BG42">
        <v>115</v>
      </c>
      <c r="BH42">
        <v>90</v>
      </c>
      <c r="BI42">
        <v>25</v>
      </c>
    </row>
    <row r="43" spans="1:61" x14ac:dyDescent="0.35">
      <c r="A43">
        <v>41</v>
      </c>
      <c r="B43">
        <v>76</v>
      </c>
      <c r="C43">
        <v>91</v>
      </c>
      <c r="D43">
        <v>86</v>
      </c>
      <c r="E43">
        <v>83</v>
      </c>
      <c r="F43">
        <v>76</v>
      </c>
      <c r="G43">
        <v>43</v>
      </c>
      <c r="H43">
        <v>88</v>
      </c>
      <c r="I43">
        <v>73</v>
      </c>
      <c r="J43">
        <v>90</v>
      </c>
      <c r="K43">
        <v>82</v>
      </c>
      <c r="L43">
        <v>7</v>
      </c>
      <c r="M43">
        <v>41</v>
      </c>
      <c r="N43">
        <v>116</v>
      </c>
      <c r="O43">
        <v>73</v>
      </c>
      <c r="P43">
        <v>90</v>
      </c>
      <c r="Q43">
        <v>48</v>
      </c>
      <c r="R43">
        <v>131</v>
      </c>
      <c r="S43">
        <v>92</v>
      </c>
      <c r="T43">
        <v>92</v>
      </c>
      <c r="U43">
        <v>74</v>
      </c>
      <c r="V43">
        <v>75</v>
      </c>
      <c r="W43">
        <v>6</v>
      </c>
      <c r="X43">
        <v>95</v>
      </c>
      <c r="Y43">
        <v>101</v>
      </c>
      <c r="Z43">
        <v>29</v>
      </c>
      <c r="AA43">
        <v>74</v>
      </c>
      <c r="AB43">
        <v>88</v>
      </c>
      <c r="AC43">
        <v>66</v>
      </c>
      <c r="AD43">
        <v>55</v>
      </c>
      <c r="AE43">
        <v>89</v>
      </c>
      <c r="AF43">
        <v>90</v>
      </c>
      <c r="AG43">
        <v>140</v>
      </c>
      <c r="AH43">
        <v>68</v>
      </c>
      <c r="AI43">
        <v>77</v>
      </c>
      <c r="AJ43">
        <v>94</v>
      </c>
      <c r="AK43">
        <v>91</v>
      </c>
      <c r="AL43">
        <v>69</v>
      </c>
      <c r="AM43">
        <v>121</v>
      </c>
      <c r="AN43">
        <v>66</v>
      </c>
      <c r="AO43">
        <v>75</v>
      </c>
      <c r="AP43">
        <v>94</v>
      </c>
      <c r="AQ43">
        <v>6</v>
      </c>
      <c r="AR43">
        <v>92</v>
      </c>
      <c r="AS43">
        <v>61</v>
      </c>
      <c r="AT43">
        <v>85</v>
      </c>
      <c r="AU43">
        <v>95</v>
      </c>
      <c r="AV43">
        <v>101</v>
      </c>
      <c r="AW43">
        <v>93</v>
      </c>
      <c r="AX43">
        <v>75</v>
      </c>
      <c r="AY43">
        <v>69</v>
      </c>
      <c r="AZ43">
        <v>96</v>
      </c>
      <c r="BA43">
        <v>93</v>
      </c>
      <c r="BB43">
        <v>113</v>
      </c>
      <c r="BC43">
        <v>112</v>
      </c>
      <c r="BD43">
        <v>53</v>
      </c>
      <c r="BE43">
        <v>67</v>
      </c>
      <c r="BF43">
        <v>48</v>
      </c>
      <c r="BG43">
        <v>115</v>
      </c>
      <c r="BH43">
        <v>90</v>
      </c>
      <c r="BI43">
        <v>25</v>
      </c>
    </row>
    <row r="44" spans="1:61" x14ac:dyDescent="0.35">
      <c r="A44">
        <v>42</v>
      </c>
      <c r="B44">
        <v>76</v>
      </c>
      <c r="C44">
        <v>91</v>
      </c>
      <c r="D44">
        <v>86</v>
      </c>
      <c r="E44">
        <v>83</v>
      </c>
      <c r="F44">
        <v>76</v>
      </c>
      <c r="G44">
        <v>54</v>
      </c>
      <c r="H44">
        <v>88</v>
      </c>
      <c r="I44">
        <v>75</v>
      </c>
      <c r="J44">
        <v>90</v>
      </c>
      <c r="K44">
        <v>82</v>
      </c>
      <c r="L44">
        <v>7</v>
      </c>
      <c r="M44">
        <v>41</v>
      </c>
      <c r="N44">
        <v>116</v>
      </c>
      <c r="O44">
        <v>73</v>
      </c>
      <c r="P44">
        <v>90</v>
      </c>
      <c r="Q44">
        <v>58</v>
      </c>
      <c r="R44">
        <v>131</v>
      </c>
      <c r="S44">
        <v>92</v>
      </c>
      <c r="T44">
        <v>92</v>
      </c>
      <c r="U44">
        <v>74</v>
      </c>
      <c r="V44">
        <v>75</v>
      </c>
      <c r="W44">
        <v>6</v>
      </c>
      <c r="X44">
        <v>95</v>
      </c>
      <c r="Y44">
        <v>101</v>
      </c>
      <c r="Z44">
        <v>34</v>
      </c>
      <c r="AA44">
        <v>78</v>
      </c>
      <c r="AB44">
        <v>90</v>
      </c>
      <c r="AC44">
        <v>66</v>
      </c>
      <c r="AD44">
        <v>56</v>
      </c>
      <c r="AE44">
        <v>89</v>
      </c>
      <c r="AF44">
        <v>90</v>
      </c>
      <c r="AG44">
        <v>143</v>
      </c>
      <c r="AH44">
        <v>76</v>
      </c>
      <c r="AI44">
        <v>86</v>
      </c>
      <c r="AJ44">
        <v>94</v>
      </c>
      <c r="AK44">
        <v>91</v>
      </c>
      <c r="AL44">
        <v>69</v>
      </c>
      <c r="AM44">
        <v>121</v>
      </c>
      <c r="AN44">
        <v>66</v>
      </c>
      <c r="AO44">
        <v>75</v>
      </c>
      <c r="AP44">
        <v>94</v>
      </c>
      <c r="AQ44">
        <v>6</v>
      </c>
      <c r="AR44">
        <v>92</v>
      </c>
      <c r="AS44">
        <v>70</v>
      </c>
      <c r="AT44">
        <v>85</v>
      </c>
      <c r="AU44">
        <v>95</v>
      </c>
      <c r="AV44">
        <v>104</v>
      </c>
      <c r="AW44">
        <v>93</v>
      </c>
      <c r="AX44">
        <v>75</v>
      </c>
      <c r="AY44">
        <v>69</v>
      </c>
      <c r="AZ44">
        <v>96</v>
      </c>
      <c r="BA44">
        <v>93</v>
      </c>
      <c r="BB44">
        <v>113</v>
      </c>
      <c r="BC44">
        <v>142</v>
      </c>
      <c r="BD44">
        <v>53</v>
      </c>
      <c r="BE44">
        <v>67</v>
      </c>
      <c r="BF44">
        <v>45</v>
      </c>
      <c r="BG44">
        <v>109</v>
      </c>
      <c r="BH44">
        <v>90</v>
      </c>
      <c r="BI44">
        <v>25</v>
      </c>
    </row>
    <row r="45" spans="1:61" x14ac:dyDescent="0.35">
      <c r="A45">
        <v>43</v>
      </c>
      <c r="B45">
        <v>76</v>
      </c>
      <c r="C45">
        <v>91</v>
      </c>
      <c r="D45">
        <v>86</v>
      </c>
      <c r="E45">
        <v>83</v>
      </c>
      <c r="F45">
        <v>76</v>
      </c>
      <c r="G45">
        <v>59</v>
      </c>
      <c r="H45">
        <v>88</v>
      </c>
      <c r="I45">
        <v>75</v>
      </c>
      <c r="J45">
        <v>90</v>
      </c>
      <c r="K45">
        <v>98</v>
      </c>
      <c r="L45">
        <v>7</v>
      </c>
      <c r="M45">
        <v>41</v>
      </c>
      <c r="N45">
        <v>116</v>
      </c>
      <c r="O45">
        <v>74</v>
      </c>
      <c r="P45">
        <v>90</v>
      </c>
      <c r="Q45">
        <v>58</v>
      </c>
      <c r="R45">
        <v>131</v>
      </c>
      <c r="S45">
        <v>92</v>
      </c>
      <c r="T45">
        <v>93</v>
      </c>
      <c r="U45">
        <v>74</v>
      </c>
      <c r="V45">
        <v>75</v>
      </c>
      <c r="W45">
        <v>6</v>
      </c>
      <c r="X45">
        <v>95</v>
      </c>
      <c r="Y45">
        <v>101</v>
      </c>
      <c r="Z45">
        <v>56</v>
      </c>
      <c r="AA45">
        <v>91</v>
      </c>
      <c r="AB45">
        <v>92</v>
      </c>
      <c r="AC45">
        <v>70</v>
      </c>
      <c r="AD45">
        <v>56</v>
      </c>
      <c r="AE45">
        <v>89</v>
      </c>
      <c r="AF45">
        <v>90</v>
      </c>
      <c r="AG45">
        <v>143</v>
      </c>
      <c r="AH45">
        <v>76</v>
      </c>
      <c r="AI45">
        <v>86</v>
      </c>
      <c r="AJ45">
        <v>94</v>
      </c>
      <c r="AK45">
        <v>91</v>
      </c>
      <c r="AL45">
        <v>69</v>
      </c>
      <c r="AM45">
        <v>121</v>
      </c>
      <c r="AN45">
        <v>65</v>
      </c>
      <c r="AO45">
        <v>75</v>
      </c>
      <c r="AP45">
        <v>94</v>
      </c>
      <c r="AQ45">
        <v>6</v>
      </c>
      <c r="AR45">
        <v>92</v>
      </c>
      <c r="AS45">
        <v>70</v>
      </c>
      <c r="AT45">
        <v>85</v>
      </c>
      <c r="AU45">
        <v>100</v>
      </c>
      <c r="AV45">
        <v>104</v>
      </c>
      <c r="AW45">
        <v>109</v>
      </c>
      <c r="AX45">
        <v>75</v>
      </c>
      <c r="AY45">
        <v>72</v>
      </c>
      <c r="AZ45">
        <v>96</v>
      </c>
      <c r="BA45">
        <v>93</v>
      </c>
      <c r="BB45">
        <v>113</v>
      </c>
      <c r="BC45">
        <v>142</v>
      </c>
      <c r="BD45">
        <v>53</v>
      </c>
      <c r="BE45">
        <v>67</v>
      </c>
      <c r="BF45">
        <v>59</v>
      </c>
      <c r="BG45">
        <v>109</v>
      </c>
      <c r="BH45">
        <v>90</v>
      </c>
      <c r="BI45">
        <v>27</v>
      </c>
    </row>
    <row r="46" spans="1:61" x14ac:dyDescent="0.35">
      <c r="A46">
        <v>44</v>
      </c>
      <c r="B46">
        <v>76</v>
      </c>
      <c r="C46">
        <v>95</v>
      </c>
      <c r="D46">
        <v>86</v>
      </c>
      <c r="E46">
        <v>84</v>
      </c>
      <c r="F46">
        <v>77</v>
      </c>
      <c r="G46">
        <v>57</v>
      </c>
      <c r="H46">
        <v>88</v>
      </c>
      <c r="I46">
        <v>75</v>
      </c>
      <c r="J46">
        <v>90</v>
      </c>
      <c r="K46">
        <v>98</v>
      </c>
      <c r="L46">
        <v>7</v>
      </c>
      <c r="M46">
        <v>57</v>
      </c>
      <c r="N46">
        <v>116</v>
      </c>
      <c r="O46">
        <v>74</v>
      </c>
      <c r="P46">
        <v>90</v>
      </c>
      <c r="Q46">
        <v>58</v>
      </c>
      <c r="R46">
        <v>141</v>
      </c>
      <c r="S46">
        <v>92</v>
      </c>
      <c r="T46">
        <v>93</v>
      </c>
      <c r="U46">
        <v>75</v>
      </c>
      <c r="V46">
        <v>75</v>
      </c>
      <c r="W46">
        <v>6</v>
      </c>
      <c r="X46">
        <v>95</v>
      </c>
      <c r="Y46">
        <v>101</v>
      </c>
      <c r="Z46">
        <v>48</v>
      </c>
      <c r="AA46">
        <v>81</v>
      </c>
      <c r="AB46">
        <v>92</v>
      </c>
      <c r="AC46">
        <v>70</v>
      </c>
      <c r="AD46">
        <v>82</v>
      </c>
      <c r="AE46">
        <v>89</v>
      </c>
      <c r="AF46">
        <v>90</v>
      </c>
      <c r="AG46">
        <v>142</v>
      </c>
      <c r="AH46">
        <v>76</v>
      </c>
      <c r="AI46">
        <v>86</v>
      </c>
      <c r="AJ46">
        <v>94</v>
      </c>
      <c r="AK46">
        <v>91</v>
      </c>
      <c r="AL46">
        <v>69</v>
      </c>
      <c r="AM46">
        <v>121</v>
      </c>
      <c r="AN46">
        <v>65</v>
      </c>
      <c r="AO46">
        <v>75</v>
      </c>
      <c r="AP46">
        <v>94</v>
      </c>
      <c r="AQ46">
        <v>6</v>
      </c>
      <c r="AR46">
        <v>92</v>
      </c>
      <c r="AS46">
        <v>70</v>
      </c>
      <c r="AT46">
        <v>85</v>
      </c>
      <c r="AU46">
        <v>100</v>
      </c>
      <c r="AV46">
        <v>129</v>
      </c>
      <c r="AW46">
        <v>136</v>
      </c>
      <c r="AX46">
        <v>73</v>
      </c>
      <c r="AY46">
        <v>72</v>
      </c>
      <c r="AZ46">
        <v>96</v>
      </c>
      <c r="BA46">
        <v>93</v>
      </c>
      <c r="BB46">
        <v>113</v>
      </c>
      <c r="BC46">
        <v>142</v>
      </c>
      <c r="BD46">
        <v>53</v>
      </c>
      <c r="BE46">
        <v>67</v>
      </c>
      <c r="BF46">
        <v>59</v>
      </c>
      <c r="BG46">
        <v>110</v>
      </c>
      <c r="BH46">
        <v>90</v>
      </c>
      <c r="BI46">
        <v>27</v>
      </c>
    </row>
    <row r="47" spans="1:61" x14ac:dyDescent="0.35">
      <c r="A47">
        <v>45</v>
      </c>
      <c r="B47">
        <v>76</v>
      </c>
      <c r="C47">
        <v>95</v>
      </c>
      <c r="D47">
        <v>83</v>
      </c>
      <c r="E47">
        <v>93</v>
      </c>
      <c r="F47">
        <v>77</v>
      </c>
      <c r="G47">
        <v>57</v>
      </c>
      <c r="H47">
        <v>88</v>
      </c>
      <c r="I47">
        <v>75</v>
      </c>
      <c r="J47">
        <v>95</v>
      </c>
      <c r="K47">
        <v>98</v>
      </c>
      <c r="L47">
        <v>7</v>
      </c>
      <c r="M47">
        <v>59</v>
      </c>
      <c r="N47">
        <v>112</v>
      </c>
      <c r="O47">
        <v>74</v>
      </c>
      <c r="P47">
        <v>90</v>
      </c>
      <c r="Q47">
        <v>58</v>
      </c>
      <c r="R47">
        <v>141</v>
      </c>
      <c r="S47">
        <v>92</v>
      </c>
      <c r="T47">
        <v>93</v>
      </c>
      <c r="U47">
        <v>75</v>
      </c>
      <c r="V47">
        <v>75</v>
      </c>
      <c r="W47">
        <v>6</v>
      </c>
      <c r="X47">
        <v>95</v>
      </c>
      <c r="Y47">
        <v>101</v>
      </c>
      <c r="Z47">
        <v>48</v>
      </c>
      <c r="AA47">
        <v>87</v>
      </c>
      <c r="AB47">
        <v>96</v>
      </c>
      <c r="AC47">
        <v>70</v>
      </c>
      <c r="AD47">
        <v>82</v>
      </c>
      <c r="AE47">
        <v>89</v>
      </c>
      <c r="AF47">
        <v>90</v>
      </c>
      <c r="AG47">
        <v>142</v>
      </c>
      <c r="AH47">
        <v>76</v>
      </c>
      <c r="AI47">
        <v>86</v>
      </c>
      <c r="AJ47">
        <v>94</v>
      </c>
      <c r="AK47">
        <v>91</v>
      </c>
      <c r="AL47">
        <v>74</v>
      </c>
      <c r="AM47">
        <v>121</v>
      </c>
      <c r="AN47">
        <v>82</v>
      </c>
      <c r="AO47">
        <v>75</v>
      </c>
      <c r="AP47">
        <v>94</v>
      </c>
      <c r="AQ47">
        <v>6</v>
      </c>
      <c r="AR47">
        <v>92</v>
      </c>
      <c r="AS47">
        <v>70</v>
      </c>
      <c r="AT47">
        <v>85</v>
      </c>
      <c r="AU47">
        <v>100</v>
      </c>
      <c r="AV47">
        <v>129</v>
      </c>
      <c r="AW47">
        <v>136</v>
      </c>
      <c r="AX47">
        <v>73</v>
      </c>
      <c r="AY47">
        <v>74</v>
      </c>
      <c r="AZ47">
        <v>96</v>
      </c>
      <c r="BA47">
        <v>99</v>
      </c>
      <c r="BB47">
        <v>113</v>
      </c>
      <c r="BC47">
        <v>142</v>
      </c>
      <c r="BD47">
        <v>53</v>
      </c>
      <c r="BE47">
        <v>67</v>
      </c>
      <c r="BF47">
        <v>56</v>
      </c>
      <c r="BG47">
        <v>110</v>
      </c>
      <c r="BH47">
        <v>90</v>
      </c>
      <c r="BI47">
        <v>27</v>
      </c>
    </row>
    <row r="48" spans="1:61" x14ac:dyDescent="0.35">
      <c r="A48">
        <v>46</v>
      </c>
      <c r="B48">
        <v>76</v>
      </c>
      <c r="C48">
        <v>95</v>
      </c>
      <c r="D48">
        <v>83</v>
      </c>
      <c r="E48">
        <v>93</v>
      </c>
      <c r="F48">
        <v>82</v>
      </c>
      <c r="G48">
        <v>57</v>
      </c>
      <c r="H48">
        <v>88</v>
      </c>
      <c r="I48">
        <v>75</v>
      </c>
      <c r="J48">
        <v>95</v>
      </c>
      <c r="K48">
        <v>98</v>
      </c>
      <c r="L48">
        <v>7</v>
      </c>
      <c r="M48">
        <v>59</v>
      </c>
      <c r="N48">
        <v>112</v>
      </c>
      <c r="O48">
        <v>74</v>
      </c>
      <c r="P48">
        <v>90</v>
      </c>
      <c r="Q48">
        <v>66</v>
      </c>
      <c r="R48">
        <v>141</v>
      </c>
      <c r="S48">
        <v>92</v>
      </c>
      <c r="T48">
        <v>93</v>
      </c>
      <c r="U48">
        <v>75</v>
      </c>
      <c r="V48">
        <v>75</v>
      </c>
      <c r="W48">
        <v>6</v>
      </c>
      <c r="X48">
        <v>95</v>
      </c>
      <c r="Y48">
        <v>101</v>
      </c>
      <c r="Z48">
        <v>48</v>
      </c>
      <c r="AA48">
        <v>87</v>
      </c>
      <c r="AB48">
        <v>96</v>
      </c>
      <c r="AC48">
        <v>70</v>
      </c>
      <c r="AD48">
        <v>82</v>
      </c>
      <c r="AE48">
        <v>89</v>
      </c>
      <c r="AF48">
        <v>83</v>
      </c>
      <c r="AG48">
        <v>142</v>
      </c>
      <c r="AH48">
        <v>75</v>
      </c>
      <c r="AI48">
        <v>86</v>
      </c>
      <c r="AJ48">
        <v>97</v>
      </c>
      <c r="AK48">
        <v>91</v>
      </c>
      <c r="AL48">
        <v>74</v>
      </c>
      <c r="AM48">
        <v>121</v>
      </c>
      <c r="AN48">
        <v>82</v>
      </c>
      <c r="AO48">
        <v>75</v>
      </c>
      <c r="AP48">
        <v>94</v>
      </c>
      <c r="AQ48">
        <v>6</v>
      </c>
      <c r="AR48">
        <v>92</v>
      </c>
      <c r="AS48">
        <v>70</v>
      </c>
      <c r="AT48">
        <v>85</v>
      </c>
      <c r="AU48">
        <v>100</v>
      </c>
      <c r="AV48">
        <v>129</v>
      </c>
      <c r="AW48">
        <v>138</v>
      </c>
      <c r="AX48">
        <v>73</v>
      </c>
      <c r="AY48">
        <v>74</v>
      </c>
      <c r="AZ48">
        <v>96</v>
      </c>
      <c r="BA48">
        <v>99</v>
      </c>
      <c r="BB48">
        <v>113</v>
      </c>
      <c r="BC48">
        <v>142</v>
      </c>
      <c r="BD48">
        <v>53</v>
      </c>
      <c r="BE48">
        <v>67</v>
      </c>
      <c r="BF48">
        <v>56</v>
      </c>
      <c r="BG48">
        <v>110</v>
      </c>
      <c r="BH48">
        <v>93</v>
      </c>
      <c r="BI48">
        <v>27</v>
      </c>
    </row>
    <row r="49" spans="1:61" x14ac:dyDescent="0.35">
      <c r="A49">
        <v>47</v>
      </c>
      <c r="B49">
        <v>76</v>
      </c>
      <c r="C49">
        <v>95</v>
      </c>
      <c r="D49">
        <v>83</v>
      </c>
      <c r="E49">
        <v>93</v>
      </c>
      <c r="F49">
        <v>75</v>
      </c>
      <c r="G49">
        <v>57</v>
      </c>
      <c r="H49">
        <v>89</v>
      </c>
      <c r="I49">
        <v>75</v>
      </c>
      <c r="J49">
        <v>95</v>
      </c>
      <c r="K49">
        <v>98</v>
      </c>
      <c r="L49">
        <v>7</v>
      </c>
      <c r="M49">
        <v>70</v>
      </c>
      <c r="N49">
        <v>117</v>
      </c>
      <c r="O49">
        <v>74</v>
      </c>
      <c r="P49">
        <v>90</v>
      </c>
      <c r="Q49">
        <v>79</v>
      </c>
      <c r="R49">
        <v>141</v>
      </c>
      <c r="S49">
        <v>92</v>
      </c>
      <c r="T49">
        <v>93</v>
      </c>
      <c r="U49">
        <v>75</v>
      </c>
      <c r="V49">
        <v>84</v>
      </c>
      <c r="W49">
        <v>6</v>
      </c>
      <c r="X49">
        <v>95</v>
      </c>
      <c r="Y49">
        <v>101</v>
      </c>
      <c r="Z49">
        <v>48</v>
      </c>
      <c r="AA49">
        <v>87</v>
      </c>
      <c r="AB49">
        <v>96</v>
      </c>
      <c r="AC49">
        <v>76</v>
      </c>
      <c r="AD49">
        <v>82</v>
      </c>
      <c r="AE49">
        <v>88</v>
      </c>
      <c r="AF49">
        <v>83</v>
      </c>
      <c r="AG49">
        <v>142</v>
      </c>
      <c r="AH49">
        <v>75</v>
      </c>
      <c r="AI49">
        <v>86</v>
      </c>
      <c r="AJ49">
        <v>97</v>
      </c>
      <c r="AK49">
        <v>91</v>
      </c>
      <c r="AL49">
        <v>73</v>
      </c>
      <c r="AM49">
        <v>121</v>
      </c>
      <c r="AN49">
        <v>82</v>
      </c>
      <c r="AO49">
        <v>75</v>
      </c>
      <c r="AP49">
        <v>94</v>
      </c>
      <c r="AQ49">
        <v>6</v>
      </c>
      <c r="AR49">
        <v>92</v>
      </c>
      <c r="AS49">
        <v>70</v>
      </c>
      <c r="AT49">
        <v>85</v>
      </c>
      <c r="AU49">
        <v>100</v>
      </c>
      <c r="AV49">
        <v>129</v>
      </c>
      <c r="AW49">
        <v>138</v>
      </c>
      <c r="AX49">
        <v>73</v>
      </c>
      <c r="AY49">
        <v>74</v>
      </c>
      <c r="AZ49">
        <v>96</v>
      </c>
      <c r="BA49">
        <v>99</v>
      </c>
      <c r="BB49">
        <v>113</v>
      </c>
      <c r="BC49">
        <v>142</v>
      </c>
      <c r="BD49">
        <v>53</v>
      </c>
      <c r="BE49">
        <v>76</v>
      </c>
      <c r="BF49">
        <v>56</v>
      </c>
      <c r="BG49">
        <v>110</v>
      </c>
      <c r="BH49">
        <v>100</v>
      </c>
      <c r="BI49">
        <v>30</v>
      </c>
    </row>
    <row r="50" spans="1:61" x14ac:dyDescent="0.35">
      <c r="A50">
        <v>48</v>
      </c>
      <c r="B50">
        <v>76</v>
      </c>
      <c r="C50">
        <v>95</v>
      </c>
      <c r="D50">
        <v>83</v>
      </c>
      <c r="E50">
        <v>93</v>
      </c>
      <c r="F50">
        <v>75</v>
      </c>
      <c r="G50">
        <v>58</v>
      </c>
      <c r="H50">
        <v>89</v>
      </c>
      <c r="I50">
        <v>75</v>
      </c>
      <c r="J50">
        <v>95</v>
      </c>
      <c r="K50">
        <v>98</v>
      </c>
      <c r="L50">
        <v>8</v>
      </c>
      <c r="M50">
        <v>70</v>
      </c>
      <c r="N50">
        <v>129</v>
      </c>
      <c r="O50">
        <v>75</v>
      </c>
      <c r="P50">
        <v>90</v>
      </c>
      <c r="Q50">
        <v>86</v>
      </c>
      <c r="R50">
        <v>141</v>
      </c>
      <c r="S50">
        <v>92</v>
      </c>
      <c r="T50">
        <v>113</v>
      </c>
      <c r="U50">
        <v>77</v>
      </c>
      <c r="V50">
        <v>80</v>
      </c>
      <c r="W50">
        <v>6</v>
      </c>
      <c r="X50">
        <v>95</v>
      </c>
      <c r="Y50">
        <v>101</v>
      </c>
      <c r="Z50">
        <v>65</v>
      </c>
      <c r="AA50">
        <v>87</v>
      </c>
      <c r="AB50">
        <v>94</v>
      </c>
      <c r="AC50">
        <v>76</v>
      </c>
      <c r="AD50">
        <v>82</v>
      </c>
      <c r="AE50">
        <v>88</v>
      </c>
      <c r="AF50">
        <v>84</v>
      </c>
      <c r="AG50">
        <v>142</v>
      </c>
      <c r="AH50">
        <v>79</v>
      </c>
      <c r="AI50">
        <v>86</v>
      </c>
      <c r="AJ50">
        <v>97</v>
      </c>
      <c r="AK50">
        <v>91</v>
      </c>
      <c r="AL50">
        <v>73</v>
      </c>
      <c r="AM50">
        <v>121</v>
      </c>
      <c r="AN50">
        <v>82</v>
      </c>
      <c r="AO50">
        <v>75</v>
      </c>
      <c r="AP50">
        <v>96</v>
      </c>
      <c r="AQ50">
        <v>6</v>
      </c>
      <c r="AR50">
        <v>92</v>
      </c>
      <c r="AS50">
        <v>70</v>
      </c>
      <c r="AT50">
        <v>85</v>
      </c>
      <c r="AU50">
        <v>100</v>
      </c>
      <c r="AV50">
        <v>129</v>
      </c>
      <c r="AW50">
        <v>138</v>
      </c>
      <c r="AX50">
        <v>73</v>
      </c>
      <c r="AY50">
        <v>80</v>
      </c>
      <c r="AZ50">
        <v>94</v>
      </c>
      <c r="BA50">
        <v>99</v>
      </c>
      <c r="BB50">
        <v>113</v>
      </c>
      <c r="BC50">
        <v>142</v>
      </c>
      <c r="BD50">
        <v>53</v>
      </c>
      <c r="BE50">
        <v>76</v>
      </c>
      <c r="BF50">
        <v>56</v>
      </c>
      <c r="BG50">
        <v>114</v>
      </c>
      <c r="BH50">
        <v>100</v>
      </c>
      <c r="BI50">
        <v>29</v>
      </c>
    </row>
    <row r="51" spans="1:61" x14ac:dyDescent="0.35">
      <c r="A51">
        <v>49</v>
      </c>
      <c r="B51">
        <v>76</v>
      </c>
      <c r="C51">
        <v>95</v>
      </c>
      <c r="D51">
        <v>83</v>
      </c>
      <c r="E51">
        <v>93</v>
      </c>
      <c r="F51">
        <v>89</v>
      </c>
      <c r="G51">
        <v>58</v>
      </c>
      <c r="H51">
        <v>89</v>
      </c>
      <c r="I51">
        <v>75</v>
      </c>
      <c r="J51">
        <v>95</v>
      </c>
      <c r="K51">
        <v>98</v>
      </c>
      <c r="L51">
        <v>8</v>
      </c>
      <c r="M51">
        <v>73</v>
      </c>
      <c r="N51">
        <v>129</v>
      </c>
      <c r="O51">
        <v>79</v>
      </c>
      <c r="P51">
        <v>90</v>
      </c>
      <c r="Q51">
        <v>86</v>
      </c>
      <c r="R51">
        <v>141</v>
      </c>
      <c r="S51">
        <v>92</v>
      </c>
      <c r="T51">
        <v>113</v>
      </c>
      <c r="U51">
        <v>86</v>
      </c>
      <c r="V51">
        <v>80</v>
      </c>
      <c r="W51">
        <v>6</v>
      </c>
      <c r="X51">
        <v>95</v>
      </c>
      <c r="Y51">
        <v>101</v>
      </c>
      <c r="Z51">
        <v>65</v>
      </c>
      <c r="AA51">
        <v>87</v>
      </c>
      <c r="AB51">
        <v>94</v>
      </c>
      <c r="AC51">
        <v>76</v>
      </c>
      <c r="AD51">
        <v>82</v>
      </c>
      <c r="AE51">
        <v>88</v>
      </c>
      <c r="AF51">
        <v>98</v>
      </c>
      <c r="AG51">
        <v>149</v>
      </c>
      <c r="AH51">
        <v>81</v>
      </c>
      <c r="AI51">
        <v>86</v>
      </c>
      <c r="AJ51">
        <v>97</v>
      </c>
      <c r="AK51">
        <v>91</v>
      </c>
      <c r="AL51">
        <v>76</v>
      </c>
      <c r="AM51">
        <v>138</v>
      </c>
      <c r="AN51">
        <v>82</v>
      </c>
      <c r="AO51">
        <v>75</v>
      </c>
      <c r="AP51">
        <v>96</v>
      </c>
      <c r="AQ51">
        <v>6</v>
      </c>
      <c r="AR51">
        <v>90</v>
      </c>
      <c r="AS51">
        <v>70</v>
      </c>
      <c r="AT51">
        <v>85</v>
      </c>
      <c r="AU51">
        <v>113</v>
      </c>
      <c r="AV51">
        <v>129</v>
      </c>
      <c r="AW51">
        <v>138</v>
      </c>
      <c r="AX51">
        <v>73</v>
      </c>
      <c r="AY51">
        <v>80</v>
      </c>
      <c r="AZ51">
        <v>94</v>
      </c>
      <c r="BA51">
        <v>99</v>
      </c>
      <c r="BB51">
        <v>113</v>
      </c>
      <c r="BC51">
        <v>142</v>
      </c>
      <c r="BD51">
        <v>53</v>
      </c>
      <c r="BE51">
        <v>70</v>
      </c>
      <c r="BF51">
        <v>66</v>
      </c>
      <c r="BG51">
        <v>114</v>
      </c>
      <c r="BH51">
        <v>100</v>
      </c>
      <c r="BI51">
        <v>29</v>
      </c>
    </row>
    <row r="52" spans="1:61" x14ac:dyDescent="0.35">
      <c r="A52">
        <v>50</v>
      </c>
      <c r="B52">
        <v>82</v>
      </c>
      <c r="C52">
        <v>95</v>
      </c>
      <c r="D52">
        <v>83</v>
      </c>
      <c r="E52">
        <v>93</v>
      </c>
      <c r="F52">
        <v>89</v>
      </c>
      <c r="G52">
        <v>58</v>
      </c>
      <c r="H52">
        <v>89</v>
      </c>
      <c r="I52">
        <v>75</v>
      </c>
      <c r="J52">
        <v>95</v>
      </c>
      <c r="K52">
        <v>98</v>
      </c>
      <c r="L52">
        <v>8</v>
      </c>
      <c r="M52">
        <v>73</v>
      </c>
      <c r="N52">
        <v>129</v>
      </c>
      <c r="O52">
        <v>77</v>
      </c>
      <c r="P52">
        <v>90</v>
      </c>
      <c r="Q52">
        <v>87</v>
      </c>
      <c r="R52">
        <v>141</v>
      </c>
      <c r="S52">
        <v>92</v>
      </c>
      <c r="T52">
        <v>113</v>
      </c>
      <c r="U52">
        <v>89</v>
      </c>
      <c r="V52">
        <v>80</v>
      </c>
      <c r="W52">
        <v>6</v>
      </c>
      <c r="X52">
        <v>101</v>
      </c>
      <c r="Y52">
        <v>101</v>
      </c>
      <c r="Z52">
        <v>65</v>
      </c>
      <c r="AA52">
        <v>87</v>
      </c>
      <c r="AB52">
        <v>94</v>
      </c>
      <c r="AC52">
        <v>76</v>
      </c>
      <c r="AD52">
        <v>82</v>
      </c>
      <c r="AE52">
        <v>89</v>
      </c>
      <c r="AF52">
        <v>98</v>
      </c>
      <c r="AG52">
        <v>150</v>
      </c>
      <c r="AH52">
        <v>87</v>
      </c>
      <c r="AI52">
        <v>87</v>
      </c>
      <c r="AJ52">
        <v>97</v>
      </c>
      <c r="AK52">
        <v>91</v>
      </c>
      <c r="AL52">
        <v>76</v>
      </c>
      <c r="AM52">
        <v>142</v>
      </c>
      <c r="AN52">
        <v>82</v>
      </c>
      <c r="AO52">
        <v>75</v>
      </c>
      <c r="AP52">
        <v>96</v>
      </c>
      <c r="AQ52">
        <v>6</v>
      </c>
      <c r="AR52">
        <v>90</v>
      </c>
      <c r="AS52">
        <v>70</v>
      </c>
      <c r="AT52">
        <v>85</v>
      </c>
      <c r="AU52">
        <v>113</v>
      </c>
      <c r="AV52">
        <v>134</v>
      </c>
      <c r="AW52">
        <v>138</v>
      </c>
      <c r="AX52">
        <v>73</v>
      </c>
      <c r="AY52">
        <v>80</v>
      </c>
      <c r="AZ52">
        <v>94</v>
      </c>
      <c r="BA52">
        <v>99</v>
      </c>
      <c r="BB52">
        <v>113</v>
      </c>
      <c r="BC52">
        <v>142</v>
      </c>
      <c r="BD52">
        <v>53</v>
      </c>
      <c r="BE52">
        <v>70</v>
      </c>
      <c r="BF52">
        <v>66</v>
      </c>
      <c r="BG52">
        <v>122</v>
      </c>
      <c r="BH52">
        <v>100</v>
      </c>
      <c r="BI52">
        <v>33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List35"/>
  <dimension ref="A1:BI52"/>
  <sheetViews>
    <sheetView workbookViewId="0"/>
  </sheetViews>
  <sheetFormatPr defaultRowHeight="14.5" x14ac:dyDescent="0.35"/>
  <cols>
    <col min="1" max="1" width="12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4274037</v>
      </c>
      <c r="C2">
        <v>3148527</v>
      </c>
      <c r="D2">
        <v>2067422</v>
      </c>
      <c r="E2">
        <v>3248857</v>
      </c>
      <c r="F2">
        <v>2143282</v>
      </c>
      <c r="G2">
        <v>1838297</v>
      </c>
      <c r="H2">
        <v>1928210</v>
      </c>
      <c r="I2">
        <v>2662364</v>
      </c>
      <c r="J2">
        <v>1478974</v>
      </c>
      <c r="K2">
        <v>1135341</v>
      </c>
      <c r="L2">
        <v>3042475</v>
      </c>
      <c r="M2">
        <v>2794953</v>
      </c>
      <c r="N2">
        <v>2483326</v>
      </c>
      <c r="O2">
        <v>1297970</v>
      </c>
      <c r="P2">
        <v>2056782</v>
      </c>
      <c r="Q2">
        <v>2412620</v>
      </c>
      <c r="R2">
        <v>2988936</v>
      </c>
      <c r="S2">
        <v>2460291</v>
      </c>
      <c r="T2">
        <v>2152619</v>
      </c>
      <c r="U2">
        <v>1961522</v>
      </c>
      <c r="V2">
        <v>1547663</v>
      </c>
      <c r="W2">
        <v>656711</v>
      </c>
      <c r="X2">
        <v>2158848</v>
      </c>
      <c r="Y2">
        <v>1377019</v>
      </c>
      <c r="Z2">
        <v>902026</v>
      </c>
      <c r="AA2">
        <v>748345</v>
      </c>
      <c r="AB2">
        <v>1374559</v>
      </c>
      <c r="AC2">
        <v>1281169</v>
      </c>
      <c r="AD2">
        <v>605462</v>
      </c>
      <c r="AE2">
        <v>1027675</v>
      </c>
      <c r="AF2">
        <v>888721</v>
      </c>
      <c r="AG2">
        <v>941053</v>
      </c>
      <c r="AH2">
        <v>4044865</v>
      </c>
      <c r="AI2">
        <v>2138219</v>
      </c>
      <c r="AJ2">
        <v>2550183</v>
      </c>
      <c r="AK2">
        <v>1429612</v>
      </c>
      <c r="AL2">
        <v>962379</v>
      </c>
      <c r="AM2">
        <v>2212332</v>
      </c>
      <c r="AN2">
        <v>2687192</v>
      </c>
      <c r="AO2">
        <v>1144812</v>
      </c>
      <c r="AP2">
        <v>2027611</v>
      </c>
      <c r="AQ2">
        <v>1601583</v>
      </c>
      <c r="AR2">
        <v>1904314</v>
      </c>
      <c r="AS2">
        <v>2798468</v>
      </c>
      <c r="AT2">
        <v>2407236</v>
      </c>
      <c r="AU2">
        <v>432902</v>
      </c>
      <c r="AV2">
        <v>1312739</v>
      </c>
      <c r="AW2">
        <v>3294014</v>
      </c>
      <c r="AX2">
        <v>1964864</v>
      </c>
      <c r="AY2">
        <v>1264903</v>
      </c>
      <c r="AZ2">
        <v>1554136</v>
      </c>
      <c r="BA2">
        <v>2052938</v>
      </c>
      <c r="BB2">
        <v>516626</v>
      </c>
      <c r="BC2">
        <v>1417150</v>
      </c>
      <c r="BD2">
        <v>2397566</v>
      </c>
      <c r="BE2">
        <v>1021841</v>
      </c>
      <c r="BF2">
        <v>1202087</v>
      </c>
      <c r="BG2">
        <v>3042773</v>
      </c>
      <c r="BH2">
        <v>1655664</v>
      </c>
      <c r="BI2">
        <v>2314505</v>
      </c>
    </row>
    <row r="3" spans="1:61" x14ac:dyDescent="0.35">
      <c r="A3">
        <v>1</v>
      </c>
      <c r="B3">
        <v>6</v>
      </c>
      <c r="C3">
        <v>4</v>
      </c>
      <c r="D3">
        <v>4</v>
      </c>
      <c r="E3">
        <v>4</v>
      </c>
      <c r="F3">
        <v>4</v>
      </c>
      <c r="G3">
        <v>4</v>
      </c>
      <c r="H3">
        <v>5</v>
      </c>
      <c r="I3">
        <v>5</v>
      </c>
      <c r="J3">
        <v>5</v>
      </c>
      <c r="K3">
        <v>4</v>
      </c>
      <c r="L3">
        <v>4</v>
      </c>
      <c r="M3">
        <v>4</v>
      </c>
      <c r="N3">
        <v>4</v>
      </c>
      <c r="O3">
        <v>5</v>
      </c>
      <c r="P3">
        <v>4</v>
      </c>
      <c r="Q3">
        <v>4</v>
      </c>
      <c r="R3">
        <v>4</v>
      </c>
      <c r="S3">
        <v>4</v>
      </c>
      <c r="T3">
        <v>4</v>
      </c>
      <c r="U3">
        <v>7</v>
      </c>
      <c r="V3">
        <v>3</v>
      </c>
      <c r="W3">
        <v>6</v>
      </c>
      <c r="X3">
        <v>4</v>
      </c>
      <c r="Y3">
        <v>4</v>
      </c>
      <c r="Z3">
        <v>4</v>
      </c>
      <c r="AA3">
        <v>6</v>
      </c>
      <c r="AB3">
        <v>4</v>
      </c>
      <c r="AC3">
        <v>4</v>
      </c>
      <c r="AD3">
        <v>4</v>
      </c>
      <c r="AE3">
        <v>8</v>
      </c>
      <c r="AF3">
        <v>7</v>
      </c>
      <c r="AG3">
        <v>4</v>
      </c>
      <c r="AH3">
        <v>4</v>
      </c>
      <c r="AI3">
        <v>5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5</v>
      </c>
      <c r="AQ3">
        <v>4</v>
      </c>
      <c r="AR3">
        <v>4</v>
      </c>
      <c r="AS3">
        <v>6</v>
      </c>
      <c r="AT3">
        <v>4</v>
      </c>
      <c r="AU3">
        <v>4</v>
      </c>
      <c r="AV3">
        <v>4</v>
      </c>
      <c r="AW3">
        <v>4</v>
      </c>
      <c r="AX3">
        <v>4</v>
      </c>
      <c r="AY3">
        <v>6</v>
      </c>
      <c r="AZ3">
        <v>4</v>
      </c>
      <c r="BA3">
        <v>4</v>
      </c>
      <c r="BB3">
        <v>5</v>
      </c>
      <c r="BC3">
        <v>4</v>
      </c>
      <c r="BD3">
        <v>4</v>
      </c>
      <c r="BE3">
        <v>6</v>
      </c>
      <c r="BF3">
        <v>5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5</v>
      </c>
      <c r="C4">
        <v>4</v>
      </c>
      <c r="D4">
        <v>6</v>
      </c>
      <c r="E4">
        <v>6</v>
      </c>
      <c r="F4">
        <v>4</v>
      </c>
      <c r="G4">
        <v>4</v>
      </c>
      <c r="H4">
        <v>6</v>
      </c>
      <c r="I4">
        <v>4</v>
      </c>
      <c r="J4">
        <v>5</v>
      </c>
      <c r="K4">
        <v>4</v>
      </c>
      <c r="L4">
        <v>6</v>
      </c>
      <c r="M4">
        <v>4</v>
      </c>
      <c r="N4">
        <v>4</v>
      </c>
      <c r="O4">
        <v>6</v>
      </c>
      <c r="P4">
        <v>6</v>
      </c>
      <c r="Q4">
        <v>6</v>
      </c>
      <c r="R4">
        <v>6</v>
      </c>
      <c r="S4">
        <v>5</v>
      </c>
      <c r="T4">
        <v>4</v>
      </c>
      <c r="U4">
        <v>13</v>
      </c>
      <c r="V4">
        <v>4</v>
      </c>
      <c r="W4">
        <v>6</v>
      </c>
      <c r="X4">
        <v>5</v>
      </c>
      <c r="Y4">
        <v>6</v>
      </c>
      <c r="Z4">
        <v>4</v>
      </c>
      <c r="AA4">
        <v>6</v>
      </c>
      <c r="AB4">
        <v>5</v>
      </c>
      <c r="AC4">
        <v>5</v>
      </c>
      <c r="AD4">
        <v>5</v>
      </c>
      <c r="AE4">
        <v>8</v>
      </c>
      <c r="AF4">
        <v>6</v>
      </c>
      <c r="AG4">
        <v>7</v>
      </c>
      <c r="AH4">
        <v>4</v>
      </c>
      <c r="AI4">
        <v>5</v>
      </c>
      <c r="AJ4">
        <v>4</v>
      </c>
      <c r="AK4">
        <v>4</v>
      </c>
      <c r="AL4">
        <v>4</v>
      </c>
      <c r="AM4">
        <v>4</v>
      </c>
      <c r="AN4">
        <v>4</v>
      </c>
      <c r="AO4">
        <v>6</v>
      </c>
      <c r="AP4">
        <v>9</v>
      </c>
      <c r="AQ4">
        <v>4</v>
      </c>
      <c r="AR4">
        <v>6</v>
      </c>
      <c r="AS4">
        <v>6</v>
      </c>
      <c r="AT4">
        <v>4</v>
      </c>
      <c r="AU4">
        <v>5</v>
      </c>
      <c r="AV4">
        <v>4</v>
      </c>
      <c r="AW4">
        <v>7</v>
      </c>
      <c r="AX4">
        <v>4</v>
      </c>
      <c r="AY4">
        <v>5</v>
      </c>
      <c r="AZ4">
        <v>5</v>
      </c>
      <c r="BA4">
        <v>4</v>
      </c>
      <c r="BB4">
        <v>5</v>
      </c>
      <c r="BC4">
        <v>8</v>
      </c>
      <c r="BD4">
        <v>5</v>
      </c>
      <c r="BE4">
        <v>6</v>
      </c>
      <c r="BF4">
        <v>5</v>
      </c>
      <c r="BG4">
        <v>4</v>
      </c>
      <c r="BH4">
        <v>6</v>
      </c>
      <c r="BI4">
        <v>4</v>
      </c>
    </row>
    <row r="5" spans="1:61" x14ac:dyDescent="0.35">
      <c r="A5">
        <v>3</v>
      </c>
      <c r="B5">
        <v>5</v>
      </c>
      <c r="C5">
        <v>9</v>
      </c>
      <c r="D5">
        <v>6</v>
      </c>
      <c r="E5">
        <v>6</v>
      </c>
      <c r="F5">
        <v>5</v>
      </c>
      <c r="G5">
        <v>4</v>
      </c>
      <c r="H5">
        <v>8</v>
      </c>
      <c r="I5">
        <v>6</v>
      </c>
      <c r="J5">
        <v>5</v>
      </c>
      <c r="K5">
        <v>5</v>
      </c>
      <c r="L5">
        <v>8</v>
      </c>
      <c r="M5">
        <v>5</v>
      </c>
      <c r="N5">
        <v>4</v>
      </c>
      <c r="O5">
        <v>9</v>
      </c>
      <c r="P5">
        <v>13</v>
      </c>
      <c r="Q5">
        <v>6</v>
      </c>
      <c r="R5">
        <v>9</v>
      </c>
      <c r="S5">
        <v>6</v>
      </c>
      <c r="T5">
        <v>9</v>
      </c>
      <c r="U5">
        <v>22</v>
      </c>
      <c r="V5">
        <v>5</v>
      </c>
      <c r="W5">
        <v>6</v>
      </c>
      <c r="X5">
        <v>5</v>
      </c>
      <c r="Y5">
        <v>5</v>
      </c>
      <c r="Z5">
        <v>4</v>
      </c>
      <c r="AA5">
        <v>10</v>
      </c>
      <c r="AB5">
        <v>5</v>
      </c>
      <c r="AC5">
        <v>5</v>
      </c>
      <c r="AD5">
        <v>5</v>
      </c>
      <c r="AE5">
        <v>10</v>
      </c>
      <c r="AF5">
        <v>10</v>
      </c>
      <c r="AG5">
        <v>7</v>
      </c>
      <c r="AH5">
        <v>5</v>
      </c>
      <c r="AI5">
        <v>8</v>
      </c>
      <c r="AJ5">
        <v>5</v>
      </c>
      <c r="AK5">
        <v>5</v>
      </c>
      <c r="AL5">
        <v>5</v>
      </c>
      <c r="AM5">
        <v>4</v>
      </c>
      <c r="AN5">
        <v>7</v>
      </c>
      <c r="AO5">
        <v>6</v>
      </c>
      <c r="AP5">
        <v>13</v>
      </c>
      <c r="AQ5">
        <v>5</v>
      </c>
      <c r="AR5">
        <v>6</v>
      </c>
      <c r="AS5">
        <v>5</v>
      </c>
      <c r="AT5">
        <v>6</v>
      </c>
      <c r="AU5">
        <v>5</v>
      </c>
      <c r="AV5">
        <v>6</v>
      </c>
      <c r="AW5">
        <v>8</v>
      </c>
      <c r="AX5">
        <v>6</v>
      </c>
      <c r="AY5">
        <v>7</v>
      </c>
      <c r="AZ5">
        <v>11</v>
      </c>
      <c r="BA5">
        <v>5</v>
      </c>
      <c r="BB5">
        <v>6</v>
      </c>
      <c r="BC5">
        <v>8</v>
      </c>
      <c r="BD5">
        <v>5</v>
      </c>
      <c r="BE5">
        <v>6</v>
      </c>
      <c r="BF5">
        <v>5</v>
      </c>
      <c r="BG5">
        <v>8</v>
      </c>
      <c r="BH5">
        <v>6</v>
      </c>
      <c r="BI5">
        <v>4</v>
      </c>
    </row>
    <row r="6" spans="1:61" x14ac:dyDescent="0.35">
      <c r="A6">
        <v>4</v>
      </c>
      <c r="B6">
        <v>5</v>
      </c>
      <c r="C6">
        <v>8</v>
      </c>
      <c r="D6">
        <v>6</v>
      </c>
      <c r="E6">
        <v>7</v>
      </c>
      <c r="F6">
        <v>5</v>
      </c>
      <c r="G6">
        <v>6</v>
      </c>
      <c r="H6">
        <v>11</v>
      </c>
      <c r="I6">
        <v>8</v>
      </c>
      <c r="J6">
        <v>5</v>
      </c>
      <c r="K6">
        <v>5</v>
      </c>
      <c r="L6">
        <v>17</v>
      </c>
      <c r="M6">
        <v>7</v>
      </c>
      <c r="N6">
        <v>9</v>
      </c>
      <c r="O6">
        <v>18</v>
      </c>
      <c r="P6">
        <v>18</v>
      </c>
      <c r="Q6">
        <v>9</v>
      </c>
      <c r="R6">
        <v>15</v>
      </c>
      <c r="S6">
        <v>8</v>
      </c>
      <c r="T6">
        <v>13</v>
      </c>
      <c r="U6">
        <v>24</v>
      </c>
      <c r="V6">
        <v>6</v>
      </c>
      <c r="W6">
        <v>6</v>
      </c>
      <c r="X6">
        <v>5</v>
      </c>
      <c r="Y6">
        <v>5</v>
      </c>
      <c r="Z6">
        <v>5</v>
      </c>
      <c r="AA6">
        <v>13</v>
      </c>
      <c r="AB6">
        <v>7</v>
      </c>
      <c r="AC6">
        <v>6</v>
      </c>
      <c r="AD6">
        <v>6</v>
      </c>
      <c r="AE6">
        <v>11</v>
      </c>
      <c r="AF6">
        <v>11</v>
      </c>
      <c r="AG6">
        <v>7</v>
      </c>
      <c r="AH6">
        <v>7</v>
      </c>
      <c r="AI6">
        <v>11</v>
      </c>
      <c r="AJ6">
        <v>8</v>
      </c>
      <c r="AK6">
        <v>6</v>
      </c>
      <c r="AL6">
        <v>6</v>
      </c>
      <c r="AM6">
        <v>5</v>
      </c>
      <c r="AN6">
        <v>6</v>
      </c>
      <c r="AO6">
        <v>5</v>
      </c>
      <c r="AP6">
        <v>14</v>
      </c>
      <c r="AQ6">
        <v>5</v>
      </c>
      <c r="AR6">
        <v>13</v>
      </c>
      <c r="AS6">
        <v>8</v>
      </c>
      <c r="AT6">
        <v>6</v>
      </c>
      <c r="AU6">
        <v>5</v>
      </c>
      <c r="AV6">
        <v>7</v>
      </c>
      <c r="AW6">
        <v>26</v>
      </c>
      <c r="AX6">
        <v>8</v>
      </c>
      <c r="AY6">
        <v>7</v>
      </c>
      <c r="AZ6">
        <v>12</v>
      </c>
      <c r="BA6">
        <v>6</v>
      </c>
      <c r="BB6">
        <v>6</v>
      </c>
      <c r="BC6">
        <v>7</v>
      </c>
      <c r="BD6">
        <v>5</v>
      </c>
      <c r="BE6">
        <v>8</v>
      </c>
      <c r="BF6">
        <v>7</v>
      </c>
      <c r="BG6">
        <v>8</v>
      </c>
      <c r="BH6">
        <v>6</v>
      </c>
      <c r="BI6">
        <v>5</v>
      </c>
    </row>
    <row r="7" spans="1:61" x14ac:dyDescent="0.35">
      <c r="A7">
        <v>5</v>
      </c>
      <c r="B7">
        <v>6</v>
      </c>
      <c r="C7">
        <v>10</v>
      </c>
      <c r="D7">
        <v>5</v>
      </c>
      <c r="E7">
        <v>11</v>
      </c>
      <c r="F7">
        <v>5</v>
      </c>
      <c r="G7">
        <v>6</v>
      </c>
      <c r="H7">
        <v>11</v>
      </c>
      <c r="I7">
        <v>17</v>
      </c>
      <c r="J7">
        <v>8</v>
      </c>
      <c r="K7">
        <v>5</v>
      </c>
      <c r="L7">
        <v>18</v>
      </c>
      <c r="M7">
        <v>13</v>
      </c>
      <c r="N7">
        <v>11</v>
      </c>
      <c r="O7">
        <v>23</v>
      </c>
      <c r="P7">
        <v>20</v>
      </c>
      <c r="Q7">
        <v>19</v>
      </c>
      <c r="R7">
        <v>29</v>
      </c>
      <c r="S7">
        <v>12</v>
      </c>
      <c r="T7">
        <v>17</v>
      </c>
      <c r="U7">
        <v>24</v>
      </c>
      <c r="V7">
        <v>9</v>
      </c>
      <c r="W7">
        <v>6</v>
      </c>
      <c r="X7">
        <v>5</v>
      </c>
      <c r="Y7">
        <v>5</v>
      </c>
      <c r="Z7">
        <v>5</v>
      </c>
      <c r="AA7">
        <v>17</v>
      </c>
      <c r="AB7">
        <v>8</v>
      </c>
      <c r="AC7">
        <v>6</v>
      </c>
      <c r="AD7">
        <v>7</v>
      </c>
      <c r="AE7">
        <v>12</v>
      </c>
      <c r="AF7">
        <v>10</v>
      </c>
      <c r="AG7">
        <v>8</v>
      </c>
      <c r="AH7">
        <v>22</v>
      </c>
      <c r="AI7">
        <v>14</v>
      </c>
      <c r="AJ7">
        <v>16</v>
      </c>
      <c r="AK7">
        <v>6</v>
      </c>
      <c r="AL7">
        <v>6</v>
      </c>
      <c r="AM7">
        <v>9</v>
      </c>
      <c r="AN7">
        <v>6</v>
      </c>
      <c r="AO7">
        <v>8</v>
      </c>
      <c r="AP7">
        <v>14</v>
      </c>
      <c r="AQ7">
        <v>5</v>
      </c>
      <c r="AR7">
        <v>15</v>
      </c>
      <c r="AS7">
        <v>13</v>
      </c>
      <c r="AT7">
        <v>8</v>
      </c>
      <c r="AU7">
        <v>5</v>
      </c>
      <c r="AV7">
        <v>6</v>
      </c>
      <c r="AW7">
        <v>43</v>
      </c>
      <c r="AX7">
        <v>13</v>
      </c>
      <c r="AY7">
        <v>11</v>
      </c>
      <c r="AZ7">
        <v>19</v>
      </c>
      <c r="BA7">
        <v>11</v>
      </c>
      <c r="BB7">
        <v>6</v>
      </c>
      <c r="BC7">
        <v>10</v>
      </c>
      <c r="BD7">
        <v>5</v>
      </c>
      <c r="BE7">
        <v>10</v>
      </c>
      <c r="BF7">
        <v>9</v>
      </c>
      <c r="BG7">
        <v>12</v>
      </c>
      <c r="BH7">
        <v>6</v>
      </c>
      <c r="BI7">
        <v>5</v>
      </c>
    </row>
    <row r="8" spans="1:61" x14ac:dyDescent="0.35">
      <c r="A8">
        <v>6</v>
      </c>
      <c r="B8">
        <v>11</v>
      </c>
      <c r="C8">
        <v>13</v>
      </c>
      <c r="D8">
        <v>8</v>
      </c>
      <c r="E8">
        <v>13</v>
      </c>
      <c r="F8">
        <v>6</v>
      </c>
      <c r="G8">
        <v>6</v>
      </c>
      <c r="H8">
        <v>17</v>
      </c>
      <c r="I8">
        <v>22</v>
      </c>
      <c r="J8">
        <v>7</v>
      </c>
      <c r="K8">
        <v>8</v>
      </c>
      <c r="L8">
        <v>20</v>
      </c>
      <c r="M8">
        <v>16</v>
      </c>
      <c r="N8">
        <v>16</v>
      </c>
      <c r="O8">
        <v>23</v>
      </c>
      <c r="P8">
        <v>20</v>
      </c>
      <c r="Q8">
        <v>25</v>
      </c>
      <c r="R8">
        <v>35</v>
      </c>
      <c r="S8">
        <v>18</v>
      </c>
      <c r="T8">
        <v>19</v>
      </c>
      <c r="U8">
        <v>24</v>
      </c>
      <c r="V8">
        <v>11</v>
      </c>
      <c r="W8">
        <v>6</v>
      </c>
      <c r="X8">
        <v>7</v>
      </c>
      <c r="Y8">
        <v>8</v>
      </c>
      <c r="Z8">
        <v>5</v>
      </c>
      <c r="AA8">
        <v>15</v>
      </c>
      <c r="AB8">
        <v>8</v>
      </c>
      <c r="AC8">
        <v>8</v>
      </c>
      <c r="AD8">
        <v>7</v>
      </c>
      <c r="AE8">
        <v>13</v>
      </c>
      <c r="AF8">
        <v>10</v>
      </c>
      <c r="AG8">
        <v>8</v>
      </c>
      <c r="AH8">
        <v>40</v>
      </c>
      <c r="AI8">
        <v>21</v>
      </c>
      <c r="AJ8">
        <v>28</v>
      </c>
      <c r="AK8">
        <v>6</v>
      </c>
      <c r="AL8">
        <v>6</v>
      </c>
      <c r="AM8">
        <v>10</v>
      </c>
      <c r="AN8">
        <v>6</v>
      </c>
      <c r="AO8">
        <v>8</v>
      </c>
      <c r="AP8">
        <v>19</v>
      </c>
      <c r="AQ8">
        <v>8</v>
      </c>
      <c r="AR8">
        <v>20</v>
      </c>
      <c r="AS8">
        <v>22</v>
      </c>
      <c r="AT8">
        <v>14</v>
      </c>
      <c r="AU8">
        <v>5</v>
      </c>
      <c r="AV8">
        <v>6</v>
      </c>
      <c r="AW8">
        <v>43</v>
      </c>
      <c r="AX8">
        <v>19</v>
      </c>
      <c r="AY8">
        <v>11</v>
      </c>
      <c r="AZ8">
        <v>19</v>
      </c>
      <c r="BA8">
        <v>18</v>
      </c>
      <c r="BB8">
        <v>6</v>
      </c>
      <c r="BC8">
        <v>10</v>
      </c>
      <c r="BD8">
        <v>7</v>
      </c>
      <c r="BE8">
        <v>10</v>
      </c>
      <c r="BF8">
        <v>10</v>
      </c>
      <c r="BG8">
        <v>17</v>
      </c>
      <c r="BH8">
        <v>6</v>
      </c>
      <c r="BI8">
        <v>5</v>
      </c>
    </row>
    <row r="9" spans="1:61" x14ac:dyDescent="0.35">
      <c r="A9">
        <v>7</v>
      </c>
      <c r="B9">
        <v>27</v>
      </c>
      <c r="C9">
        <v>19</v>
      </c>
      <c r="D9">
        <v>8</v>
      </c>
      <c r="E9">
        <v>29</v>
      </c>
      <c r="F9">
        <v>6</v>
      </c>
      <c r="G9">
        <v>6</v>
      </c>
      <c r="H9">
        <v>20</v>
      </c>
      <c r="I9">
        <v>26</v>
      </c>
      <c r="J9">
        <v>14</v>
      </c>
      <c r="K9">
        <v>9</v>
      </c>
      <c r="L9">
        <v>31</v>
      </c>
      <c r="M9">
        <v>19</v>
      </c>
      <c r="N9">
        <v>21</v>
      </c>
      <c r="O9">
        <v>23</v>
      </c>
      <c r="P9">
        <v>20</v>
      </c>
      <c r="Q9">
        <v>25</v>
      </c>
      <c r="R9">
        <v>67</v>
      </c>
      <c r="S9">
        <v>18</v>
      </c>
      <c r="T9">
        <v>19</v>
      </c>
      <c r="U9">
        <v>24</v>
      </c>
      <c r="V9">
        <v>14</v>
      </c>
      <c r="W9">
        <v>6</v>
      </c>
      <c r="X9">
        <v>7</v>
      </c>
      <c r="Y9">
        <v>21</v>
      </c>
      <c r="Z9">
        <v>7</v>
      </c>
      <c r="AA9">
        <v>22</v>
      </c>
      <c r="AB9">
        <v>8</v>
      </c>
      <c r="AC9">
        <v>7</v>
      </c>
      <c r="AD9">
        <v>13</v>
      </c>
      <c r="AE9">
        <v>17</v>
      </c>
      <c r="AF9">
        <v>13</v>
      </c>
      <c r="AG9">
        <v>8</v>
      </c>
      <c r="AH9">
        <v>40</v>
      </c>
      <c r="AI9">
        <v>21</v>
      </c>
      <c r="AJ9">
        <v>38</v>
      </c>
      <c r="AK9">
        <v>6</v>
      </c>
      <c r="AL9">
        <v>8</v>
      </c>
      <c r="AM9">
        <v>19</v>
      </c>
      <c r="AN9">
        <v>12</v>
      </c>
      <c r="AO9">
        <v>7</v>
      </c>
      <c r="AP9">
        <v>19</v>
      </c>
      <c r="AQ9">
        <v>9</v>
      </c>
      <c r="AR9">
        <v>21</v>
      </c>
      <c r="AS9">
        <v>28</v>
      </c>
      <c r="AT9">
        <v>16</v>
      </c>
      <c r="AU9">
        <v>5</v>
      </c>
      <c r="AV9">
        <v>8</v>
      </c>
      <c r="AW9">
        <v>44</v>
      </c>
      <c r="AX9">
        <v>28</v>
      </c>
      <c r="AY9">
        <v>11</v>
      </c>
      <c r="AZ9">
        <v>21</v>
      </c>
      <c r="BA9">
        <v>20</v>
      </c>
      <c r="BB9">
        <v>6</v>
      </c>
      <c r="BC9">
        <v>11</v>
      </c>
      <c r="BD9">
        <v>11</v>
      </c>
      <c r="BE9">
        <v>10</v>
      </c>
      <c r="BF9">
        <v>9</v>
      </c>
      <c r="BG9">
        <v>17</v>
      </c>
      <c r="BH9">
        <v>8</v>
      </c>
      <c r="BI9">
        <v>6</v>
      </c>
    </row>
    <row r="10" spans="1:61" x14ac:dyDescent="0.35">
      <c r="A10">
        <v>8</v>
      </c>
      <c r="B10">
        <v>41</v>
      </c>
      <c r="C10">
        <v>19</v>
      </c>
      <c r="D10">
        <v>8</v>
      </c>
      <c r="E10">
        <v>54</v>
      </c>
      <c r="F10">
        <v>6</v>
      </c>
      <c r="G10">
        <v>6</v>
      </c>
      <c r="H10">
        <v>28</v>
      </c>
      <c r="I10">
        <v>26</v>
      </c>
      <c r="J10">
        <v>15</v>
      </c>
      <c r="K10">
        <v>19</v>
      </c>
      <c r="L10">
        <v>31</v>
      </c>
      <c r="M10">
        <v>18</v>
      </c>
      <c r="N10">
        <v>29</v>
      </c>
      <c r="O10">
        <v>21</v>
      </c>
      <c r="P10">
        <v>20</v>
      </c>
      <c r="Q10">
        <v>25</v>
      </c>
      <c r="R10">
        <v>67</v>
      </c>
      <c r="S10">
        <v>21</v>
      </c>
      <c r="T10">
        <v>19</v>
      </c>
      <c r="U10">
        <v>24</v>
      </c>
      <c r="V10">
        <v>20</v>
      </c>
      <c r="W10">
        <v>7</v>
      </c>
      <c r="X10">
        <v>6</v>
      </c>
      <c r="Y10">
        <v>25</v>
      </c>
      <c r="Z10">
        <v>7</v>
      </c>
      <c r="AA10">
        <v>21</v>
      </c>
      <c r="AB10">
        <v>8</v>
      </c>
      <c r="AC10">
        <v>10</v>
      </c>
      <c r="AD10">
        <v>14</v>
      </c>
      <c r="AE10">
        <v>22</v>
      </c>
      <c r="AF10">
        <v>16</v>
      </c>
      <c r="AG10">
        <v>8</v>
      </c>
      <c r="AH10">
        <v>63</v>
      </c>
      <c r="AI10">
        <v>25</v>
      </c>
      <c r="AJ10">
        <v>49</v>
      </c>
      <c r="AK10">
        <v>6</v>
      </c>
      <c r="AL10">
        <v>10</v>
      </c>
      <c r="AM10">
        <v>20</v>
      </c>
      <c r="AN10">
        <v>20</v>
      </c>
      <c r="AO10">
        <v>7</v>
      </c>
      <c r="AP10">
        <v>19</v>
      </c>
      <c r="AQ10">
        <v>9</v>
      </c>
      <c r="AR10">
        <v>23</v>
      </c>
      <c r="AS10">
        <v>35</v>
      </c>
      <c r="AT10">
        <v>16</v>
      </c>
      <c r="AU10">
        <v>5</v>
      </c>
      <c r="AV10">
        <v>11</v>
      </c>
      <c r="AW10">
        <v>55</v>
      </c>
      <c r="AX10">
        <v>26</v>
      </c>
      <c r="AY10">
        <v>14</v>
      </c>
      <c r="AZ10">
        <v>21</v>
      </c>
      <c r="BA10">
        <v>20</v>
      </c>
      <c r="BB10">
        <v>6</v>
      </c>
      <c r="BC10">
        <v>15</v>
      </c>
      <c r="BD10">
        <v>18</v>
      </c>
      <c r="BE10">
        <v>13</v>
      </c>
      <c r="BF10">
        <v>14</v>
      </c>
      <c r="BG10">
        <v>20</v>
      </c>
      <c r="BH10">
        <v>10</v>
      </c>
      <c r="BI10">
        <v>6</v>
      </c>
    </row>
    <row r="11" spans="1:61" x14ac:dyDescent="0.35">
      <c r="A11">
        <v>9</v>
      </c>
      <c r="B11">
        <v>41</v>
      </c>
      <c r="C11">
        <v>24</v>
      </c>
      <c r="D11">
        <v>8</v>
      </c>
      <c r="E11">
        <v>66</v>
      </c>
      <c r="F11">
        <v>7</v>
      </c>
      <c r="G11">
        <v>8</v>
      </c>
      <c r="H11">
        <v>28</v>
      </c>
      <c r="I11">
        <v>30</v>
      </c>
      <c r="J11">
        <v>15</v>
      </c>
      <c r="K11">
        <v>19</v>
      </c>
      <c r="L11">
        <v>31</v>
      </c>
      <c r="M11">
        <v>20</v>
      </c>
      <c r="N11">
        <v>27</v>
      </c>
      <c r="O11">
        <v>22</v>
      </c>
      <c r="P11">
        <v>32</v>
      </c>
      <c r="Q11">
        <v>34</v>
      </c>
      <c r="R11">
        <v>67</v>
      </c>
      <c r="S11">
        <v>25</v>
      </c>
      <c r="T11">
        <v>22</v>
      </c>
      <c r="U11">
        <v>28</v>
      </c>
      <c r="V11">
        <v>20</v>
      </c>
      <c r="W11">
        <v>7</v>
      </c>
      <c r="X11">
        <v>6</v>
      </c>
      <c r="Y11">
        <v>23</v>
      </c>
      <c r="Z11">
        <v>7</v>
      </c>
      <c r="AA11">
        <v>21</v>
      </c>
      <c r="AB11">
        <v>12</v>
      </c>
      <c r="AC11">
        <v>13</v>
      </c>
      <c r="AD11">
        <v>15</v>
      </c>
      <c r="AE11">
        <v>22</v>
      </c>
      <c r="AF11">
        <v>16</v>
      </c>
      <c r="AG11">
        <v>9</v>
      </c>
      <c r="AH11">
        <v>66</v>
      </c>
      <c r="AI11">
        <v>27</v>
      </c>
      <c r="AJ11">
        <v>53</v>
      </c>
      <c r="AK11">
        <v>6</v>
      </c>
      <c r="AL11">
        <v>10</v>
      </c>
      <c r="AM11">
        <v>25</v>
      </c>
      <c r="AN11">
        <v>19</v>
      </c>
      <c r="AO11">
        <v>8</v>
      </c>
      <c r="AP11">
        <v>19</v>
      </c>
      <c r="AQ11">
        <v>11</v>
      </c>
      <c r="AR11">
        <v>23</v>
      </c>
      <c r="AS11">
        <v>38</v>
      </c>
      <c r="AT11">
        <v>20</v>
      </c>
      <c r="AU11">
        <v>5</v>
      </c>
      <c r="AV11">
        <v>11</v>
      </c>
      <c r="AW11">
        <v>55</v>
      </c>
      <c r="AX11">
        <v>32</v>
      </c>
      <c r="AY11">
        <v>14</v>
      </c>
      <c r="AZ11">
        <v>21</v>
      </c>
      <c r="BA11">
        <v>24</v>
      </c>
      <c r="BB11">
        <v>8</v>
      </c>
      <c r="BC11">
        <v>18</v>
      </c>
      <c r="BD11">
        <v>19</v>
      </c>
      <c r="BE11">
        <v>14</v>
      </c>
      <c r="BF11">
        <v>20</v>
      </c>
      <c r="BG11">
        <v>21</v>
      </c>
      <c r="BH11">
        <v>13</v>
      </c>
      <c r="BI11">
        <v>6</v>
      </c>
    </row>
    <row r="12" spans="1:61" x14ac:dyDescent="0.35">
      <c r="A12">
        <v>10</v>
      </c>
      <c r="B12">
        <v>58</v>
      </c>
      <c r="C12">
        <v>25</v>
      </c>
      <c r="D12">
        <v>8</v>
      </c>
      <c r="E12">
        <v>68</v>
      </c>
      <c r="F12">
        <v>10</v>
      </c>
      <c r="G12">
        <v>8</v>
      </c>
      <c r="H12">
        <v>28</v>
      </c>
      <c r="I12">
        <v>31</v>
      </c>
      <c r="J12">
        <v>15</v>
      </c>
      <c r="K12">
        <v>19</v>
      </c>
      <c r="L12">
        <v>31</v>
      </c>
      <c r="M12">
        <v>34</v>
      </c>
      <c r="N12">
        <v>27</v>
      </c>
      <c r="O12">
        <v>29</v>
      </c>
      <c r="P12">
        <v>35</v>
      </c>
      <c r="Q12">
        <v>34</v>
      </c>
      <c r="R12">
        <v>70</v>
      </c>
      <c r="S12">
        <v>25</v>
      </c>
      <c r="T12">
        <v>22</v>
      </c>
      <c r="U12">
        <v>28</v>
      </c>
      <c r="V12">
        <v>25</v>
      </c>
      <c r="W12">
        <v>7</v>
      </c>
      <c r="X12">
        <v>6</v>
      </c>
      <c r="Y12">
        <v>37</v>
      </c>
      <c r="Z12">
        <v>7</v>
      </c>
      <c r="AA12">
        <v>21</v>
      </c>
      <c r="AB12">
        <v>20</v>
      </c>
      <c r="AC12">
        <v>13</v>
      </c>
      <c r="AD12">
        <v>17</v>
      </c>
      <c r="AE12">
        <v>24</v>
      </c>
      <c r="AF12">
        <v>16</v>
      </c>
      <c r="AG12">
        <v>10</v>
      </c>
      <c r="AH12">
        <v>66</v>
      </c>
      <c r="AI12">
        <v>34</v>
      </c>
      <c r="AJ12">
        <v>53</v>
      </c>
      <c r="AK12">
        <v>6</v>
      </c>
      <c r="AL12">
        <v>12</v>
      </c>
      <c r="AM12">
        <v>28</v>
      </c>
      <c r="AN12">
        <v>32</v>
      </c>
      <c r="AO12">
        <v>10</v>
      </c>
      <c r="AP12">
        <v>28</v>
      </c>
      <c r="AQ12">
        <v>12</v>
      </c>
      <c r="AR12">
        <v>26</v>
      </c>
      <c r="AS12">
        <v>40</v>
      </c>
      <c r="AT12">
        <v>20</v>
      </c>
      <c r="AU12">
        <v>6</v>
      </c>
      <c r="AV12">
        <v>13</v>
      </c>
      <c r="AW12">
        <v>55</v>
      </c>
      <c r="AX12">
        <v>42</v>
      </c>
      <c r="AY12">
        <v>16</v>
      </c>
      <c r="AZ12">
        <v>39</v>
      </c>
      <c r="BA12">
        <v>26</v>
      </c>
      <c r="BB12">
        <v>8</v>
      </c>
      <c r="BC12">
        <v>21</v>
      </c>
      <c r="BD12">
        <v>29</v>
      </c>
      <c r="BE12">
        <v>13</v>
      </c>
      <c r="BF12">
        <v>25</v>
      </c>
      <c r="BG12">
        <v>26</v>
      </c>
      <c r="BH12">
        <v>20</v>
      </c>
      <c r="BI12">
        <v>7</v>
      </c>
    </row>
    <row r="13" spans="1:61" x14ac:dyDescent="0.35">
      <c r="A13">
        <v>11</v>
      </c>
      <c r="B13">
        <v>62</v>
      </c>
      <c r="C13">
        <v>25</v>
      </c>
      <c r="D13">
        <v>8</v>
      </c>
      <c r="E13">
        <v>75</v>
      </c>
      <c r="F13">
        <v>22</v>
      </c>
      <c r="G13">
        <v>12</v>
      </c>
      <c r="H13">
        <v>33</v>
      </c>
      <c r="I13">
        <v>42</v>
      </c>
      <c r="J13">
        <v>18</v>
      </c>
      <c r="K13">
        <v>19</v>
      </c>
      <c r="L13">
        <v>35</v>
      </c>
      <c r="M13">
        <v>34</v>
      </c>
      <c r="N13">
        <v>35</v>
      </c>
      <c r="O13">
        <v>29</v>
      </c>
      <c r="P13">
        <v>46</v>
      </c>
      <c r="Q13">
        <v>34</v>
      </c>
      <c r="R13">
        <v>70</v>
      </c>
      <c r="S13">
        <v>30</v>
      </c>
      <c r="T13">
        <v>28</v>
      </c>
      <c r="U13">
        <v>28</v>
      </c>
      <c r="V13">
        <v>26</v>
      </c>
      <c r="W13">
        <v>7</v>
      </c>
      <c r="X13">
        <v>9</v>
      </c>
      <c r="Y13">
        <v>37</v>
      </c>
      <c r="Z13">
        <v>7</v>
      </c>
      <c r="AA13">
        <v>21</v>
      </c>
      <c r="AB13">
        <v>20</v>
      </c>
      <c r="AC13">
        <v>19</v>
      </c>
      <c r="AD13">
        <v>17</v>
      </c>
      <c r="AE13">
        <v>24</v>
      </c>
      <c r="AF13">
        <v>16</v>
      </c>
      <c r="AG13">
        <v>15</v>
      </c>
      <c r="AH13">
        <v>91</v>
      </c>
      <c r="AI13">
        <v>34</v>
      </c>
      <c r="AJ13">
        <v>61</v>
      </c>
      <c r="AK13">
        <v>8</v>
      </c>
      <c r="AL13">
        <v>13</v>
      </c>
      <c r="AM13">
        <v>29</v>
      </c>
      <c r="AN13">
        <v>32</v>
      </c>
      <c r="AO13">
        <v>12</v>
      </c>
      <c r="AP13">
        <v>28</v>
      </c>
      <c r="AQ13">
        <v>17</v>
      </c>
      <c r="AR13">
        <v>31</v>
      </c>
      <c r="AS13">
        <v>46</v>
      </c>
      <c r="AT13">
        <v>20</v>
      </c>
      <c r="AU13">
        <v>6</v>
      </c>
      <c r="AV13">
        <v>22</v>
      </c>
      <c r="AW13">
        <v>55</v>
      </c>
      <c r="AX13">
        <v>46</v>
      </c>
      <c r="AY13">
        <v>19</v>
      </c>
      <c r="AZ13">
        <v>39</v>
      </c>
      <c r="BA13">
        <v>42</v>
      </c>
      <c r="BB13">
        <v>8</v>
      </c>
      <c r="BC13">
        <v>21</v>
      </c>
      <c r="BD13">
        <v>29</v>
      </c>
      <c r="BE13">
        <v>16</v>
      </c>
      <c r="BF13">
        <v>25</v>
      </c>
      <c r="BG13">
        <v>32</v>
      </c>
      <c r="BH13">
        <v>23</v>
      </c>
      <c r="BI13">
        <v>7</v>
      </c>
    </row>
    <row r="14" spans="1:61" x14ac:dyDescent="0.35">
      <c r="A14">
        <v>12</v>
      </c>
      <c r="B14">
        <v>65</v>
      </c>
      <c r="C14">
        <v>32</v>
      </c>
      <c r="D14">
        <v>9</v>
      </c>
      <c r="E14">
        <v>75</v>
      </c>
      <c r="F14">
        <v>22</v>
      </c>
      <c r="G14">
        <v>13</v>
      </c>
      <c r="H14">
        <v>33</v>
      </c>
      <c r="I14">
        <v>43</v>
      </c>
      <c r="J14">
        <v>18</v>
      </c>
      <c r="K14">
        <v>19</v>
      </c>
      <c r="L14">
        <v>35</v>
      </c>
      <c r="M14">
        <v>34</v>
      </c>
      <c r="N14">
        <v>44</v>
      </c>
      <c r="O14">
        <v>30</v>
      </c>
      <c r="P14">
        <v>46</v>
      </c>
      <c r="Q14">
        <v>34</v>
      </c>
      <c r="R14">
        <v>71</v>
      </c>
      <c r="S14">
        <v>30</v>
      </c>
      <c r="T14">
        <v>33</v>
      </c>
      <c r="U14">
        <v>28</v>
      </c>
      <c r="V14">
        <v>31</v>
      </c>
      <c r="W14">
        <v>8</v>
      </c>
      <c r="X14">
        <v>14</v>
      </c>
      <c r="Y14">
        <v>41</v>
      </c>
      <c r="Z14">
        <v>7</v>
      </c>
      <c r="AA14">
        <v>22</v>
      </c>
      <c r="AB14">
        <v>26</v>
      </c>
      <c r="AC14">
        <v>19</v>
      </c>
      <c r="AD14">
        <v>18</v>
      </c>
      <c r="AE14">
        <v>24</v>
      </c>
      <c r="AF14">
        <v>23</v>
      </c>
      <c r="AG14">
        <v>15</v>
      </c>
      <c r="AH14">
        <v>91</v>
      </c>
      <c r="AI14">
        <v>34</v>
      </c>
      <c r="AJ14">
        <v>73</v>
      </c>
      <c r="AK14">
        <v>8</v>
      </c>
      <c r="AL14">
        <v>13</v>
      </c>
      <c r="AM14">
        <v>36</v>
      </c>
      <c r="AN14">
        <v>33</v>
      </c>
      <c r="AO14">
        <v>17</v>
      </c>
      <c r="AP14">
        <v>28</v>
      </c>
      <c r="AQ14">
        <v>26</v>
      </c>
      <c r="AR14">
        <v>32</v>
      </c>
      <c r="AS14">
        <v>46</v>
      </c>
      <c r="AT14">
        <v>27</v>
      </c>
      <c r="AU14">
        <v>6</v>
      </c>
      <c r="AV14">
        <v>22</v>
      </c>
      <c r="AW14">
        <v>55</v>
      </c>
      <c r="AX14">
        <v>53</v>
      </c>
      <c r="AY14">
        <v>19</v>
      </c>
      <c r="AZ14">
        <v>39</v>
      </c>
      <c r="BA14">
        <v>42</v>
      </c>
      <c r="BB14">
        <v>8</v>
      </c>
      <c r="BC14">
        <v>24</v>
      </c>
      <c r="BD14">
        <v>30</v>
      </c>
      <c r="BE14">
        <v>16</v>
      </c>
      <c r="BF14">
        <v>25</v>
      </c>
      <c r="BG14">
        <v>42</v>
      </c>
      <c r="BH14">
        <v>23</v>
      </c>
      <c r="BI14">
        <v>10</v>
      </c>
    </row>
    <row r="15" spans="1:61" x14ac:dyDescent="0.35">
      <c r="A15">
        <v>13</v>
      </c>
      <c r="B15">
        <v>65</v>
      </c>
      <c r="C15">
        <v>32</v>
      </c>
      <c r="D15">
        <v>13</v>
      </c>
      <c r="E15">
        <v>75</v>
      </c>
      <c r="F15">
        <v>24</v>
      </c>
      <c r="G15">
        <v>29</v>
      </c>
      <c r="H15">
        <v>36</v>
      </c>
      <c r="I15">
        <v>46</v>
      </c>
      <c r="J15">
        <v>21</v>
      </c>
      <c r="K15">
        <v>18</v>
      </c>
      <c r="L15">
        <v>50</v>
      </c>
      <c r="M15">
        <v>34</v>
      </c>
      <c r="N15">
        <v>47</v>
      </c>
      <c r="O15">
        <v>30</v>
      </c>
      <c r="P15">
        <v>46</v>
      </c>
      <c r="Q15">
        <v>34</v>
      </c>
      <c r="R15">
        <v>71</v>
      </c>
      <c r="S15">
        <v>30</v>
      </c>
      <c r="T15">
        <v>33</v>
      </c>
      <c r="U15">
        <v>32</v>
      </c>
      <c r="V15">
        <v>30</v>
      </c>
      <c r="W15">
        <v>8</v>
      </c>
      <c r="X15">
        <v>17</v>
      </c>
      <c r="Y15">
        <v>41</v>
      </c>
      <c r="Z15">
        <v>10</v>
      </c>
      <c r="AA15">
        <v>22</v>
      </c>
      <c r="AB15">
        <v>29</v>
      </c>
      <c r="AC15">
        <v>19</v>
      </c>
      <c r="AD15">
        <v>18</v>
      </c>
      <c r="AE15">
        <v>24</v>
      </c>
      <c r="AF15">
        <v>22</v>
      </c>
      <c r="AG15">
        <v>15</v>
      </c>
      <c r="AH15">
        <v>91</v>
      </c>
      <c r="AI15">
        <v>37</v>
      </c>
      <c r="AJ15">
        <v>73</v>
      </c>
      <c r="AK15">
        <v>9</v>
      </c>
      <c r="AL15">
        <v>13</v>
      </c>
      <c r="AM15">
        <v>39</v>
      </c>
      <c r="AN15">
        <v>33</v>
      </c>
      <c r="AO15">
        <v>20</v>
      </c>
      <c r="AP15">
        <v>34</v>
      </c>
      <c r="AQ15">
        <v>26</v>
      </c>
      <c r="AR15">
        <v>39</v>
      </c>
      <c r="AS15">
        <v>53</v>
      </c>
      <c r="AT15">
        <v>25</v>
      </c>
      <c r="AU15">
        <v>7</v>
      </c>
      <c r="AV15">
        <v>22</v>
      </c>
      <c r="AW15">
        <v>55</v>
      </c>
      <c r="AX15">
        <v>51</v>
      </c>
      <c r="AY15">
        <v>26</v>
      </c>
      <c r="AZ15">
        <v>39</v>
      </c>
      <c r="BA15">
        <v>44</v>
      </c>
      <c r="BB15">
        <v>8</v>
      </c>
      <c r="BC15">
        <v>23</v>
      </c>
      <c r="BD15">
        <v>38</v>
      </c>
      <c r="BE15">
        <v>18</v>
      </c>
      <c r="BF15">
        <v>25</v>
      </c>
      <c r="BG15">
        <v>42</v>
      </c>
      <c r="BH15">
        <v>23</v>
      </c>
      <c r="BI15">
        <v>14</v>
      </c>
    </row>
    <row r="16" spans="1:61" x14ac:dyDescent="0.35">
      <c r="A16">
        <v>14</v>
      </c>
      <c r="B16">
        <v>72</v>
      </c>
      <c r="C16">
        <v>29</v>
      </c>
      <c r="D16">
        <v>23</v>
      </c>
      <c r="E16">
        <v>75</v>
      </c>
      <c r="F16">
        <v>24</v>
      </c>
      <c r="G16">
        <v>29</v>
      </c>
      <c r="H16">
        <v>36</v>
      </c>
      <c r="I16">
        <v>46</v>
      </c>
      <c r="J16">
        <v>26</v>
      </c>
      <c r="K16">
        <v>19</v>
      </c>
      <c r="L16">
        <v>62</v>
      </c>
      <c r="M16">
        <v>32</v>
      </c>
      <c r="N16">
        <v>47</v>
      </c>
      <c r="O16">
        <v>30</v>
      </c>
      <c r="P16">
        <v>46</v>
      </c>
      <c r="Q16">
        <v>34</v>
      </c>
      <c r="R16">
        <v>71</v>
      </c>
      <c r="S16">
        <v>30</v>
      </c>
      <c r="T16">
        <v>33</v>
      </c>
      <c r="U16">
        <v>32</v>
      </c>
      <c r="V16">
        <v>33</v>
      </c>
      <c r="W16">
        <v>8</v>
      </c>
      <c r="X16">
        <v>20</v>
      </c>
      <c r="Y16">
        <v>60</v>
      </c>
      <c r="Z16">
        <v>19</v>
      </c>
      <c r="AA16">
        <v>22</v>
      </c>
      <c r="AB16">
        <v>29</v>
      </c>
      <c r="AC16">
        <v>19</v>
      </c>
      <c r="AD16">
        <v>18</v>
      </c>
      <c r="AE16">
        <v>26</v>
      </c>
      <c r="AF16">
        <v>22</v>
      </c>
      <c r="AG16">
        <v>15</v>
      </c>
      <c r="AH16">
        <v>91</v>
      </c>
      <c r="AI16">
        <v>42</v>
      </c>
      <c r="AJ16">
        <v>73</v>
      </c>
      <c r="AK16">
        <v>15</v>
      </c>
      <c r="AL16">
        <v>19</v>
      </c>
      <c r="AM16">
        <v>49</v>
      </c>
      <c r="AN16">
        <v>33</v>
      </c>
      <c r="AO16">
        <v>23</v>
      </c>
      <c r="AP16">
        <v>34</v>
      </c>
      <c r="AQ16">
        <v>29</v>
      </c>
      <c r="AR16">
        <v>39</v>
      </c>
      <c r="AS16">
        <v>66</v>
      </c>
      <c r="AT16">
        <v>38</v>
      </c>
      <c r="AU16">
        <v>7</v>
      </c>
      <c r="AV16">
        <v>28</v>
      </c>
      <c r="AW16">
        <v>61</v>
      </c>
      <c r="AX16">
        <v>51</v>
      </c>
      <c r="AY16">
        <v>26</v>
      </c>
      <c r="AZ16">
        <v>40</v>
      </c>
      <c r="BA16">
        <v>44</v>
      </c>
      <c r="BB16">
        <v>8</v>
      </c>
      <c r="BC16">
        <v>26</v>
      </c>
      <c r="BD16">
        <v>42</v>
      </c>
      <c r="BE16">
        <v>18</v>
      </c>
      <c r="BF16">
        <v>26</v>
      </c>
      <c r="BG16">
        <v>54</v>
      </c>
      <c r="BH16">
        <v>37</v>
      </c>
      <c r="BI16">
        <v>23</v>
      </c>
    </row>
    <row r="17" spans="1:61" x14ac:dyDescent="0.35">
      <c r="A17">
        <v>15</v>
      </c>
      <c r="B17">
        <v>72</v>
      </c>
      <c r="C17">
        <v>38</v>
      </c>
      <c r="D17">
        <v>34</v>
      </c>
      <c r="E17">
        <v>80</v>
      </c>
      <c r="F17">
        <v>24</v>
      </c>
      <c r="G17">
        <v>32</v>
      </c>
      <c r="H17">
        <v>36</v>
      </c>
      <c r="I17">
        <v>57</v>
      </c>
      <c r="J17">
        <v>38</v>
      </c>
      <c r="K17">
        <v>19</v>
      </c>
      <c r="L17">
        <v>63</v>
      </c>
      <c r="M17">
        <v>42</v>
      </c>
      <c r="N17">
        <v>58</v>
      </c>
      <c r="O17">
        <v>49</v>
      </c>
      <c r="P17">
        <v>46</v>
      </c>
      <c r="Q17">
        <v>37</v>
      </c>
      <c r="R17">
        <v>77</v>
      </c>
      <c r="S17">
        <v>30</v>
      </c>
      <c r="T17">
        <v>32</v>
      </c>
      <c r="U17">
        <v>36</v>
      </c>
      <c r="V17">
        <v>32</v>
      </c>
      <c r="W17">
        <v>8</v>
      </c>
      <c r="X17">
        <v>20</v>
      </c>
      <c r="Y17">
        <v>60</v>
      </c>
      <c r="Z17">
        <v>19</v>
      </c>
      <c r="AA17">
        <v>22</v>
      </c>
      <c r="AB17">
        <v>39</v>
      </c>
      <c r="AC17">
        <v>19</v>
      </c>
      <c r="AD17">
        <v>18</v>
      </c>
      <c r="AE17">
        <v>27</v>
      </c>
      <c r="AF17">
        <v>22</v>
      </c>
      <c r="AG17">
        <v>15</v>
      </c>
      <c r="AH17">
        <v>92</v>
      </c>
      <c r="AI17">
        <v>46</v>
      </c>
      <c r="AJ17">
        <v>73</v>
      </c>
      <c r="AK17">
        <v>18</v>
      </c>
      <c r="AL17">
        <v>26</v>
      </c>
      <c r="AM17">
        <v>46</v>
      </c>
      <c r="AN17">
        <v>48</v>
      </c>
      <c r="AO17">
        <v>23</v>
      </c>
      <c r="AP17">
        <v>41</v>
      </c>
      <c r="AQ17">
        <v>29</v>
      </c>
      <c r="AR17">
        <v>39</v>
      </c>
      <c r="AS17">
        <v>74</v>
      </c>
      <c r="AT17">
        <v>42</v>
      </c>
      <c r="AU17">
        <v>7</v>
      </c>
      <c r="AV17">
        <v>31</v>
      </c>
      <c r="AW17">
        <v>65</v>
      </c>
      <c r="AX17">
        <v>51</v>
      </c>
      <c r="AY17">
        <v>22</v>
      </c>
      <c r="AZ17">
        <v>42</v>
      </c>
      <c r="BA17">
        <v>53</v>
      </c>
      <c r="BB17">
        <v>8</v>
      </c>
      <c r="BC17">
        <v>26</v>
      </c>
      <c r="BD17">
        <v>45</v>
      </c>
      <c r="BE17">
        <v>25</v>
      </c>
      <c r="BF17">
        <v>26</v>
      </c>
      <c r="BG17">
        <v>53</v>
      </c>
      <c r="BH17">
        <v>37</v>
      </c>
      <c r="BI17">
        <v>23</v>
      </c>
    </row>
    <row r="18" spans="1:61" x14ac:dyDescent="0.35">
      <c r="A18">
        <v>16</v>
      </c>
      <c r="B18">
        <v>72</v>
      </c>
      <c r="C18">
        <v>49</v>
      </c>
      <c r="D18">
        <v>34</v>
      </c>
      <c r="E18">
        <v>80</v>
      </c>
      <c r="F18">
        <v>24</v>
      </c>
      <c r="G18">
        <v>32</v>
      </c>
      <c r="H18">
        <v>42</v>
      </c>
      <c r="I18">
        <v>60</v>
      </c>
      <c r="J18">
        <v>38</v>
      </c>
      <c r="K18">
        <v>24</v>
      </c>
      <c r="L18">
        <v>74</v>
      </c>
      <c r="M18">
        <v>55</v>
      </c>
      <c r="N18">
        <v>69</v>
      </c>
      <c r="O18">
        <v>49</v>
      </c>
      <c r="P18">
        <v>68</v>
      </c>
      <c r="Q18">
        <v>47</v>
      </c>
      <c r="R18">
        <v>77</v>
      </c>
      <c r="S18">
        <v>30</v>
      </c>
      <c r="T18">
        <v>29</v>
      </c>
      <c r="U18">
        <v>36</v>
      </c>
      <c r="V18">
        <v>32</v>
      </c>
      <c r="W18">
        <v>8</v>
      </c>
      <c r="X18">
        <v>23</v>
      </c>
      <c r="Y18">
        <v>60</v>
      </c>
      <c r="Z18">
        <v>22</v>
      </c>
      <c r="AA18">
        <v>22</v>
      </c>
      <c r="AB18">
        <v>39</v>
      </c>
      <c r="AC18">
        <v>23</v>
      </c>
      <c r="AD18">
        <v>18</v>
      </c>
      <c r="AE18">
        <v>27</v>
      </c>
      <c r="AF18">
        <v>22</v>
      </c>
      <c r="AG18">
        <v>15</v>
      </c>
      <c r="AH18">
        <v>92</v>
      </c>
      <c r="AI18">
        <v>46</v>
      </c>
      <c r="AJ18">
        <v>73</v>
      </c>
      <c r="AK18">
        <v>21</v>
      </c>
      <c r="AL18">
        <v>26</v>
      </c>
      <c r="AM18">
        <v>48</v>
      </c>
      <c r="AN18">
        <v>52</v>
      </c>
      <c r="AO18">
        <v>23</v>
      </c>
      <c r="AP18">
        <v>58</v>
      </c>
      <c r="AQ18">
        <v>32</v>
      </c>
      <c r="AR18">
        <v>39</v>
      </c>
      <c r="AS18">
        <v>72</v>
      </c>
      <c r="AT18">
        <v>56</v>
      </c>
      <c r="AU18">
        <v>7</v>
      </c>
      <c r="AV18">
        <v>40</v>
      </c>
      <c r="AW18">
        <v>76</v>
      </c>
      <c r="AX18">
        <v>68</v>
      </c>
      <c r="AY18">
        <v>35</v>
      </c>
      <c r="AZ18">
        <v>47</v>
      </c>
      <c r="BA18">
        <v>64</v>
      </c>
      <c r="BB18">
        <v>8</v>
      </c>
      <c r="BC18">
        <v>26</v>
      </c>
      <c r="BD18">
        <v>72</v>
      </c>
      <c r="BE18">
        <v>24</v>
      </c>
      <c r="BF18">
        <v>26</v>
      </c>
      <c r="BG18">
        <v>58</v>
      </c>
      <c r="BH18">
        <v>37</v>
      </c>
      <c r="BI18">
        <v>24</v>
      </c>
    </row>
    <row r="19" spans="1:61" x14ac:dyDescent="0.35">
      <c r="A19">
        <v>17</v>
      </c>
      <c r="B19">
        <v>93</v>
      </c>
      <c r="C19">
        <v>49</v>
      </c>
      <c r="D19">
        <v>49</v>
      </c>
      <c r="E19">
        <v>80</v>
      </c>
      <c r="F19">
        <v>24</v>
      </c>
      <c r="G19">
        <v>40</v>
      </c>
      <c r="H19">
        <v>41</v>
      </c>
      <c r="I19">
        <v>60</v>
      </c>
      <c r="J19">
        <v>38</v>
      </c>
      <c r="K19">
        <v>24</v>
      </c>
      <c r="L19">
        <v>74</v>
      </c>
      <c r="M19">
        <v>59</v>
      </c>
      <c r="N19">
        <v>69</v>
      </c>
      <c r="O19">
        <v>49</v>
      </c>
      <c r="P19">
        <v>68</v>
      </c>
      <c r="Q19">
        <v>54</v>
      </c>
      <c r="R19">
        <v>82</v>
      </c>
      <c r="S19">
        <v>30</v>
      </c>
      <c r="T19">
        <v>37</v>
      </c>
      <c r="U19">
        <v>39</v>
      </c>
      <c r="V19">
        <v>32</v>
      </c>
      <c r="W19">
        <v>8</v>
      </c>
      <c r="X19">
        <v>27</v>
      </c>
      <c r="Y19">
        <v>60</v>
      </c>
      <c r="Z19">
        <v>25</v>
      </c>
      <c r="AA19">
        <v>23</v>
      </c>
      <c r="AB19">
        <v>39</v>
      </c>
      <c r="AC19">
        <v>23</v>
      </c>
      <c r="AD19">
        <v>22</v>
      </c>
      <c r="AE19">
        <v>29</v>
      </c>
      <c r="AF19">
        <v>29</v>
      </c>
      <c r="AG19">
        <v>15</v>
      </c>
      <c r="AH19">
        <v>89</v>
      </c>
      <c r="AI19">
        <v>59</v>
      </c>
      <c r="AJ19">
        <v>72</v>
      </c>
      <c r="AK19">
        <v>34</v>
      </c>
      <c r="AL19">
        <v>26</v>
      </c>
      <c r="AM19">
        <v>58</v>
      </c>
      <c r="AN19">
        <v>73</v>
      </c>
      <c r="AO19">
        <v>23</v>
      </c>
      <c r="AP19">
        <v>58</v>
      </c>
      <c r="AQ19">
        <v>32</v>
      </c>
      <c r="AR19">
        <v>42</v>
      </c>
      <c r="AS19">
        <v>88</v>
      </c>
      <c r="AT19">
        <v>56</v>
      </c>
      <c r="AU19">
        <v>10</v>
      </c>
      <c r="AV19">
        <v>40</v>
      </c>
      <c r="AW19">
        <v>81</v>
      </c>
      <c r="AX19">
        <v>68</v>
      </c>
      <c r="AY19">
        <v>28</v>
      </c>
      <c r="AZ19">
        <v>50</v>
      </c>
      <c r="BA19">
        <v>64</v>
      </c>
      <c r="BB19">
        <v>8</v>
      </c>
      <c r="BC19">
        <v>28</v>
      </c>
      <c r="BD19">
        <v>77</v>
      </c>
      <c r="BE19">
        <v>23</v>
      </c>
      <c r="BF19">
        <v>26</v>
      </c>
      <c r="BG19">
        <v>71</v>
      </c>
      <c r="BH19">
        <v>37</v>
      </c>
      <c r="BI19">
        <v>24</v>
      </c>
    </row>
    <row r="20" spans="1:61" x14ac:dyDescent="0.35">
      <c r="A20">
        <v>18</v>
      </c>
      <c r="B20">
        <v>87</v>
      </c>
      <c r="C20">
        <v>45</v>
      </c>
      <c r="D20">
        <v>49</v>
      </c>
      <c r="E20">
        <v>85</v>
      </c>
      <c r="F20">
        <v>34</v>
      </c>
      <c r="G20">
        <v>40</v>
      </c>
      <c r="H20">
        <v>51</v>
      </c>
      <c r="I20">
        <v>60</v>
      </c>
      <c r="J20">
        <v>40</v>
      </c>
      <c r="K20">
        <v>26</v>
      </c>
      <c r="L20">
        <v>74</v>
      </c>
      <c r="M20">
        <v>71</v>
      </c>
      <c r="N20">
        <v>69</v>
      </c>
      <c r="O20">
        <v>49</v>
      </c>
      <c r="P20">
        <v>68</v>
      </c>
      <c r="Q20">
        <v>54</v>
      </c>
      <c r="R20">
        <v>82</v>
      </c>
      <c r="S20">
        <v>30</v>
      </c>
      <c r="T20">
        <v>43</v>
      </c>
      <c r="U20">
        <v>39</v>
      </c>
      <c r="V20">
        <v>45</v>
      </c>
      <c r="W20">
        <v>8</v>
      </c>
      <c r="X20">
        <v>27</v>
      </c>
      <c r="Y20">
        <v>60</v>
      </c>
      <c r="Z20">
        <v>25</v>
      </c>
      <c r="AA20">
        <v>23</v>
      </c>
      <c r="AB20">
        <v>43</v>
      </c>
      <c r="AC20">
        <v>23</v>
      </c>
      <c r="AD20">
        <v>22</v>
      </c>
      <c r="AE20">
        <v>29</v>
      </c>
      <c r="AF20">
        <v>32</v>
      </c>
      <c r="AG20">
        <v>15</v>
      </c>
      <c r="AH20">
        <v>97</v>
      </c>
      <c r="AI20">
        <v>59</v>
      </c>
      <c r="AJ20">
        <v>75</v>
      </c>
      <c r="AK20">
        <v>34</v>
      </c>
      <c r="AL20">
        <v>31</v>
      </c>
      <c r="AM20">
        <v>69</v>
      </c>
      <c r="AN20">
        <v>73</v>
      </c>
      <c r="AO20">
        <v>24</v>
      </c>
      <c r="AP20">
        <v>57</v>
      </c>
      <c r="AQ20">
        <v>34</v>
      </c>
      <c r="AR20">
        <v>44</v>
      </c>
      <c r="AS20">
        <v>88</v>
      </c>
      <c r="AT20">
        <v>56</v>
      </c>
      <c r="AU20">
        <v>10</v>
      </c>
      <c r="AV20">
        <v>46</v>
      </c>
      <c r="AW20">
        <v>83</v>
      </c>
      <c r="AX20">
        <v>68</v>
      </c>
      <c r="AY20">
        <v>28</v>
      </c>
      <c r="AZ20">
        <v>50</v>
      </c>
      <c r="BA20">
        <v>73</v>
      </c>
      <c r="BB20">
        <v>8</v>
      </c>
      <c r="BC20">
        <v>28</v>
      </c>
      <c r="BD20">
        <v>79</v>
      </c>
      <c r="BE20">
        <v>27</v>
      </c>
      <c r="BF20">
        <v>31</v>
      </c>
      <c r="BG20">
        <v>71</v>
      </c>
      <c r="BH20">
        <v>34</v>
      </c>
      <c r="BI20">
        <v>39</v>
      </c>
    </row>
    <row r="21" spans="1:61" x14ac:dyDescent="0.35">
      <c r="A21">
        <v>19</v>
      </c>
      <c r="B21">
        <v>87</v>
      </c>
      <c r="C21">
        <v>80</v>
      </c>
      <c r="D21">
        <v>49</v>
      </c>
      <c r="E21">
        <v>89</v>
      </c>
      <c r="F21">
        <v>32</v>
      </c>
      <c r="G21">
        <v>50</v>
      </c>
      <c r="H21">
        <v>55</v>
      </c>
      <c r="I21">
        <v>60</v>
      </c>
      <c r="J21">
        <v>43</v>
      </c>
      <c r="K21">
        <v>39</v>
      </c>
      <c r="L21">
        <v>74</v>
      </c>
      <c r="M21">
        <v>82</v>
      </c>
      <c r="N21">
        <v>69</v>
      </c>
      <c r="O21">
        <v>49</v>
      </c>
      <c r="P21">
        <v>68</v>
      </c>
      <c r="Q21">
        <v>54</v>
      </c>
      <c r="R21">
        <v>82</v>
      </c>
      <c r="S21">
        <v>30</v>
      </c>
      <c r="T21">
        <v>50</v>
      </c>
      <c r="U21">
        <v>39</v>
      </c>
      <c r="V21">
        <v>45</v>
      </c>
      <c r="W21">
        <v>8</v>
      </c>
      <c r="X21">
        <v>36</v>
      </c>
      <c r="Y21">
        <v>60</v>
      </c>
      <c r="Z21">
        <v>29</v>
      </c>
      <c r="AA21">
        <v>23</v>
      </c>
      <c r="AB21">
        <v>42</v>
      </c>
      <c r="AC21">
        <v>23</v>
      </c>
      <c r="AD21">
        <v>22</v>
      </c>
      <c r="AE21">
        <v>29</v>
      </c>
      <c r="AF21">
        <v>32</v>
      </c>
      <c r="AG21">
        <v>14</v>
      </c>
      <c r="AH21">
        <v>109</v>
      </c>
      <c r="AI21">
        <v>61</v>
      </c>
      <c r="AJ21">
        <v>75</v>
      </c>
      <c r="AK21">
        <v>34</v>
      </c>
      <c r="AL21">
        <v>33</v>
      </c>
      <c r="AM21">
        <v>83</v>
      </c>
      <c r="AN21">
        <v>78</v>
      </c>
      <c r="AO21">
        <v>24</v>
      </c>
      <c r="AP21">
        <v>61</v>
      </c>
      <c r="AQ21">
        <v>41</v>
      </c>
      <c r="AR21">
        <v>44</v>
      </c>
      <c r="AS21">
        <v>88</v>
      </c>
      <c r="AT21">
        <v>56</v>
      </c>
      <c r="AU21">
        <v>10</v>
      </c>
      <c r="AV21">
        <v>46</v>
      </c>
      <c r="AW21">
        <v>83</v>
      </c>
      <c r="AX21">
        <v>68</v>
      </c>
      <c r="AY21">
        <v>35</v>
      </c>
      <c r="AZ21">
        <v>50</v>
      </c>
      <c r="BA21">
        <v>79</v>
      </c>
      <c r="BB21">
        <v>8</v>
      </c>
      <c r="BC21">
        <v>28</v>
      </c>
      <c r="BD21">
        <v>79</v>
      </c>
      <c r="BE21">
        <v>34</v>
      </c>
      <c r="BF21">
        <v>33</v>
      </c>
      <c r="BG21">
        <v>86</v>
      </c>
      <c r="BH21">
        <v>43</v>
      </c>
      <c r="BI21">
        <v>48</v>
      </c>
    </row>
    <row r="22" spans="1:61" x14ac:dyDescent="0.35">
      <c r="A22">
        <v>20</v>
      </c>
      <c r="B22">
        <v>89</v>
      </c>
      <c r="C22">
        <v>86</v>
      </c>
      <c r="D22">
        <v>49</v>
      </c>
      <c r="E22">
        <v>89</v>
      </c>
      <c r="F22">
        <v>32</v>
      </c>
      <c r="G22">
        <v>56</v>
      </c>
      <c r="H22">
        <v>52</v>
      </c>
      <c r="I22">
        <v>63</v>
      </c>
      <c r="J22">
        <v>45</v>
      </c>
      <c r="K22">
        <v>39</v>
      </c>
      <c r="L22">
        <v>75</v>
      </c>
      <c r="M22">
        <v>82</v>
      </c>
      <c r="N22">
        <v>69</v>
      </c>
      <c r="O22">
        <v>49</v>
      </c>
      <c r="P22">
        <v>68</v>
      </c>
      <c r="Q22">
        <v>61</v>
      </c>
      <c r="R22">
        <v>82</v>
      </c>
      <c r="S22">
        <v>30</v>
      </c>
      <c r="T22">
        <v>50</v>
      </c>
      <c r="U22">
        <v>39</v>
      </c>
      <c r="V22">
        <v>39</v>
      </c>
      <c r="W22">
        <v>8</v>
      </c>
      <c r="X22">
        <v>44</v>
      </c>
      <c r="Y22">
        <v>60</v>
      </c>
      <c r="Z22">
        <v>29</v>
      </c>
      <c r="AA22">
        <v>23</v>
      </c>
      <c r="AB22">
        <v>42</v>
      </c>
      <c r="AC22">
        <v>23</v>
      </c>
      <c r="AD22">
        <v>22</v>
      </c>
      <c r="AE22">
        <v>36</v>
      </c>
      <c r="AF22">
        <v>32</v>
      </c>
      <c r="AG22">
        <v>15</v>
      </c>
      <c r="AH22">
        <v>102</v>
      </c>
      <c r="AI22">
        <v>61</v>
      </c>
      <c r="AJ22">
        <v>75</v>
      </c>
      <c r="AK22">
        <v>41</v>
      </c>
      <c r="AL22">
        <v>34</v>
      </c>
      <c r="AM22">
        <v>83</v>
      </c>
      <c r="AN22">
        <v>78</v>
      </c>
      <c r="AO22">
        <v>28</v>
      </c>
      <c r="AP22">
        <v>61</v>
      </c>
      <c r="AQ22">
        <v>41</v>
      </c>
      <c r="AR22">
        <v>44</v>
      </c>
      <c r="AS22">
        <v>88</v>
      </c>
      <c r="AT22">
        <v>56</v>
      </c>
      <c r="AU22">
        <v>10</v>
      </c>
      <c r="AV22">
        <v>46</v>
      </c>
      <c r="AW22">
        <v>87</v>
      </c>
      <c r="AX22">
        <v>80</v>
      </c>
      <c r="AY22">
        <v>45</v>
      </c>
      <c r="AZ22">
        <v>50</v>
      </c>
      <c r="BA22">
        <v>83</v>
      </c>
      <c r="BB22">
        <v>8</v>
      </c>
      <c r="BC22">
        <v>31</v>
      </c>
      <c r="BD22">
        <v>82</v>
      </c>
      <c r="BE22">
        <v>36</v>
      </c>
      <c r="BF22">
        <v>37</v>
      </c>
      <c r="BG22">
        <v>86</v>
      </c>
      <c r="BH22">
        <v>60</v>
      </c>
      <c r="BI22">
        <v>48</v>
      </c>
    </row>
    <row r="23" spans="1:61" x14ac:dyDescent="0.35">
      <c r="A23">
        <v>21</v>
      </c>
      <c r="B23">
        <v>88</v>
      </c>
      <c r="C23">
        <v>86</v>
      </c>
      <c r="D23">
        <v>45</v>
      </c>
      <c r="E23">
        <v>89</v>
      </c>
      <c r="F23">
        <v>42</v>
      </c>
      <c r="G23">
        <v>55</v>
      </c>
      <c r="H23">
        <v>52</v>
      </c>
      <c r="I23">
        <v>63</v>
      </c>
      <c r="J23">
        <v>47</v>
      </c>
      <c r="K23">
        <v>39</v>
      </c>
      <c r="L23">
        <v>94</v>
      </c>
      <c r="M23">
        <v>82</v>
      </c>
      <c r="N23">
        <v>69</v>
      </c>
      <c r="O23">
        <v>49</v>
      </c>
      <c r="P23">
        <v>68</v>
      </c>
      <c r="Q23">
        <v>66</v>
      </c>
      <c r="R23">
        <v>82</v>
      </c>
      <c r="S23">
        <v>31</v>
      </c>
      <c r="T23">
        <v>60</v>
      </c>
      <c r="U23">
        <v>39</v>
      </c>
      <c r="V23">
        <v>45</v>
      </c>
      <c r="W23">
        <v>8</v>
      </c>
      <c r="X23">
        <v>54</v>
      </c>
      <c r="Y23">
        <v>60</v>
      </c>
      <c r="Z23">
        <v>30</v>
      </c>
      <c r="AA23">
        <v>23</v>
      </c>
      <c r="AB23">
        <v>44</v>
      </c>
      <c r="AC23">
        <v>20</v>
      </c>
      <c r="AD23">
        <v>22</v>
      </c>
      <c r="AE23">
        <v>36</v>
      </c>
      <c r="AF23">
        <v>36</v>
      </c>
      <c r="AG23">
        <v>17</v>
      </c>
      <c r="AH23">
        <v>102</v>
      </c>
      <c r="AI23">
        <v>67</v>
      </c>
      <c r="AJ23">
        <v>75</v>
      </c>
      <c r="AK23">
        <v>41</v>
      </c>
      <c r="AL23">
        <v>34</v>
      </c>
      <c r="AM23">
        <v>83</v>
      </c>
      <c r="AN23">
        <v>81</v>
      </c>
      <c r="AO23">
        <v>30</v>
      </c>
      <c r="AP23">
        <v>67</v>
      </c>
      <c r="AQ23">
        <v>41</v>
      </c>
      <c r="AR23">
        <v>79</v>
      </c>
      <c r="AS23">
        <v>88</v>
      </c>
      <c r="AT23">
        <v>64</v>
      </c>
      <c r="AU23">
        <v>11</v>
      </c>
      <c r="AV23">
        <v>46</v>
      </c>
      <c r="AW23">
        <v>87</v>
      </c>
      <c r="AX23">
        <v>80</v>
      </c>
      <c r="AY23">
        <v>45</v>
      </c>
      <c r="AZ23">
        <v>58</v>
      </c>
      <c r="BA23">
        <v>97</v>
      </c>
      <c r="BB23">
        <v>8</v>
      </c>
      <c r="BC23">
        <v>36</v>
      </c>
      <c r="BD23">
        <v>82</v>
      </c>
      <c r="BE23">
        <v>36</v>
      </c>
      <c r="BF23">
        <v>37</v>
      </c>
      <c r="BG23">
        <v>86</v>
      </c>
      <c r="BH23">
        <v>69</v>
      </c>
      <c r="BI23">
        <v>65</v>
      </c>
    </row>
    <row r="24" spans="1:61" x14ac:dyDescent="0.35">
      <c r="A24">
        <v>22</v>
      </c>
      <c r="B24">
        <v>88</v>
      </c>
      <c r="C24">
        <v>90</v>
      </c>
      <c r="D24">
        <v>45</v>
      </c>
      <c r="E24">
        <v>89</v>
      </c>
      <c r="F24">
        <v>49</v>
      </c>
      <c r="G24">
        <v>63</v>
      </c>
      <c r="H24">
        <v>70</v>
      </c>
      <c r="I24">
        <v>62</v>
      </c>
      <c r="J24">
        <v>47</v>
      </c>
      <c r="K24">
        <v>42</v>
      </c>
      <c r="L24">
        <v>94</v>
      </c>
      <c r="M24">
        <v>92</v>
      </c>
      <c r="N24">
        <v>77</v>
      </c>
      <c r="O24">
        <v>49</v>
      </c>
      <c r="P24">
        <v>70</v>
      </c>
      <c r="Q24">
        <v>66</v>
      </c>
      <c r="R24">
        <v>85</v>
      </c>
      <c r="S24">
        <v>48</v>
      </c>
      <c r="T24">
        <v>56</v>
      </c>
      <c r="U24">
        <v>39</v>
      </c>
      <c r="V24">
        <v>45</v>
      </c>
      <c r="W24">
        <v>8</v>
      </c>
      <c r="X24">
        <v>50</v>
      </c>
      <c r="Y24">
        <v>60</v>
      </c>
      <c r="Z24">
        <v>43</v>
      </c>
      <c r="AA24">
        <v>23</v>
      </c>
      <c r="AB24">
        <v>57</v>
      </c>
      <c r="AC24">
        <v>26</v>
      </c>
      <c r="AD24">
        <v>22</v>
      </c>
      <c r="AE24">
        <v>36</v>
      </c>
      <c r="AF24">
        <v>36</v>
      </c>
      <c r="AG24">
        <v>17</v>
      </c>
      <c r="AH24">
        <v>102</v>
      </c>
      <c r="AI24">
        <v>67</v>
      </c>
      <c r="AJ24">
        <v>75</v>
      </c>
      <c r="AK24">
        <v>39</v>
      </c>
      <c r="AL24">
        <v>36</v>
      </c>
      <c r="AM24">
        <v>83</v>
      </c>
      <c r="AN24">
        <v>81</v>
      </c>
      <c r="AO24">
        <v>30</v>
      </c>
      <c r="AP24">
        <v>67</v>
      </c>
      <c r="AQ24">
        <v>51</v>
      </c>
      <c r="AR24">
        <v>79</v>
      </c>
      <c r="AS24">
        <v>88</v>
      </c>
      <c r="AT24">
        <v>74</v>
      </c>
      <c r="AU24">
        <v>13</v>
      </c>
      <c r="AV24">
        <v>55</v>
      </c>
      <c r="AW24">
        <v>93</v>
      </c>
      <c r="AX24">
        <v>80</v>
      </c>
      <c r="AY24">
        <v>45</v>
      </c>
      <c r="AZ24">
        <v>58</v>
      </c>
      <c r="BA24">
        <v>97</v>
      </c>
      <c r="BB24">
        <v>8</v>
      </c>
      <c r="BC24">
        <v>36</v>
      </c>
      <c r="BD24">
        <v>93</v>
      </c>
      <c r="BE24">
        <v>36</v>
      </c>
      <c r="BF24">
        <v>41</v>
      </c>
      <c r="BG24">
        <v>86</v>
      </c>
      <c r="BH24">
        <v>69</v>
      </c>
      <c r="BI24">
        <v>65</v>
      </c>
    </row>
    <row r="25" spans="1:61" x14ac:dyDescent="0.35">
      <c r="A25">
        <v>23</v>
      </c>
      <c r="B25">
        <v>88</v>
      </c>
      <c r="C25">
        <v>95</v>
      </c>
      <c r="D25">
        <v>45</v>
      </c>
      <c r="E25">
        <v>89</v>
      </c>
      <c r="F25">
        <v>78</v>
      </c>
      <c r="G25">
        <v>63</v>
      </c>
      <c r="H25">
        <v>70</v>
      </c>
      <c r="I25">
        <v>70</v>
      </c>
      <c r="J25">
        <v>47</v>
      </c>
      <c r="K25">
        <v>42</v>
      </c>
      <c r="L25">
        <v>94</v>
      </c>
      <c r="M25">
        <v>103</v>
      </c>
      <c r="N25">
        <v>77</v>
      </c>
      <c r="O25">
        <v>49</v>
      </c>
      <c r="P25">
        <v>74</v>
      </c>
      <c r="Q25">
        <v>61</v>
      </c>
      <c r="R25">
        <v>85</v>
      </c>
      <c r="S25">
        <v>48</v>
      </c>
      <c r="T25">
        <v>56</v>
      </c>
      <c r="U25">
        <v>39</v>
      </c>
      <c r="V25">
        <v>52</v>
      </c>
      <c r="W25">
        <v>8</v>
      </c>
      <c r="X25">
        <v>89</v>
      </c>
      <c r="Y25">
        <v>60</v>
      </c>
      <c r="Z25">
        <v>65</v>
      </c>
      <c r="AA25">
        <v>23</v>
      </c>
      <c r="AB25">
        <v>57</v>
      </c>
      <c r="AC25">
        <v>26</v>
      </c>
      <c r="AD25">
        <v>22</v>
      </c>
      <c r="AE25">
        <v>36</v>
      </c>
      <c r="AF25">
        <v>36</v>
      </c>
      <c r="AG25">
        <v>17</v>
      </c>
      <c r="AH25">
        <v>115</v>
      </c>
      <c r="AI25">
        <v>78</v>
      </c>
      <c r="AJ25">
        <v>75</v>
      </c>
      <c r="AK25">
        <v>39</v>
      </c>
      <c r="AL25">
        <v>42</v>
      </c>
      <c r="AM25">
        <v>83</v>
      </c>
      <c r="AN25">
        <v>81</v>
      </c>
      <c r="AO25">
        <v>34</v>
      </c>
      <c r="AP25">
        <v>75</v>
      </c>
      <c r="AQ25">
        <v>60</v>
      </c>
      <c r="AR25">
        <v>79</v>
      </c>
      <c r="AS25">
        <v>113</v>
      </c>
      <c r="AT25">
        <v>74</v>
      </c>
      <c r="AU25">
        <v>13</v>
      </c>
      <c r="AV25">
        <v>73</v>
      </c>
      <c r="AW25">
        <v>93</v>
      </c>
      <c r="AX25">
        <v>80</v>
      </c>
      <c r="AY25">
        <v>45</v>
      </c>
      <c r="AZ25">
        <v>68</v>
      </c>
      <c r="BA25">
        <v>97</v>
      </c>
      <c r="BB25">
        <v>8</v>
      </c>
      <c r="BC25">
        <v>34</v>
      </c>
      <c r="BD25">
        <v>91</v>
      </c>
      <c r="BE25">
        <v>50</v>
      </c>
      <c r="BF25">
        <v>48</v>
      </c>
      <c r="BG25">
        <v>86</v>
      </c>
      <c r="BH25">
        <v>69</v>
      </c>
      <c r="BI25">
        <v>73</v>
      </c>
    </row>
    <row r="26" spans="1:61" x14ac:dyDescent="0.35">
      <c r="A26">
        <v>24</v>
      </c>
      <c r="B26">
        <v>88</v>
      </c>
      <c r="C26">
        <v>95</v>
      </c>
      <c r="D26">
        <v>45</v>
      </c>
      <c r="E26">
        <v>86</v>
      </c>
      <c r="F26">
        <v>76</v>
      </c>
      <c r="G26">
        <v>66</v>
      </c>
      <c r="H26">
        <v>70</v>
      </c>
      <c r="I26">
        <v>70</v>
      </c>
      <c r="J26">
        <v>47</v>
      </c>
      <c r="K26">
        <v>42</v>
      </c>
      <c r="L26">
        <v>94</v>
      </c>
      <c r="M26">
        <v>103</v>
      </c>
      <c r="N26">
        <v>73</v>
      </c>
      <c r="O26">
        <v>54</v>
      </c>
      <c r="P26">
        <v>74</v>
      </c>
      <c r="Q26">
        <v>69</v>
      </c>
      <c r="R26">
        <v>85</v>
      </c>
      <c r="S26">
        <v>52</v>
      </c>
      <c r="T26">
        <v>57</v>
      </c>
      <c r="U26">
        <v>52</v>
      </c>
      <c r="V26">
        <v>52</v>
      </c>
      <c r="W26">
        <v>9</v>
      </c>
      <c r="X26">
        <v>89</v>
      </c>
      <c r="Y26">
        <v>60</v>
      </c>
      <c r="Z26">
        <v>65</v>
      </c>
      <c r="AA26">
        <v>23</v>
      </c>
      <c r="AB26">
        <v>57</v>
      </c>
      <c r="AC26">
        <v>31</v>
      </c>
      <c r="AD26">
        <v>21</v>
      </c>
      <c r="AE26">
        <v>34</v>
      </c>
      <c r="AF26">
        <v>36</v>
      </c>
      <c r="AG26">
        <v>23</v>
      </c>
      <c r="AH26">
        <v>123</v>
      </c>
      <c r="AI26">
        <v>78</v>
      </c>
      <c r="AJ26">
        <v>85</v>
      </c>
      <c r="AK26">
        <v>39</v>
      </c>
      <c r="AL26">
        <v>42</v>
      </c>
      <c r="AM26">
        <v>91</v>
      </c>
      <c r="AN26">
        <v>81</v>
      </c>
      <c r="AO26">
        <v>34</v>
      </c>
      <c r="AP26">
        <v>75</v>
      </c>
      <c r="AQ26">
        <v>60</v>
      </c>
      <c r="AR26">
        <v>79</v>
      </c>
      <c r="AS26">
        <v>113</v>
      </c>
      <c r="AT26">
        <v>74</v>
      </c>
      <c r="AU26">
        <v>17</v>
      </c>
      <c r="AV26">
        <v>73</v>
      </c>
      <c r="AW26">
        <v>99</v>
      </c>
      <c r="AX26">
        <v>88</v>
      </c>
      <c r="AY26">
        <v>45</v>
      </c>
      <c r="AZ26">
        <v>77</v>
      </c>
      <c r="BA26">
        <v>97</v>
      </c>
      <c r="BB26">
        <v>8</v>
      </c>
      <c r="BC26">
        <v>34</v>
      </c>
      <c r="BD26">
        <v>91</v>
      </c>
      <c r="BE26">
        <v>50</v>
      </c>
      <c r="BF26">
        <v>48</v>
      </c>
      <c r="BG26">
        <v>86</v>
      </c>
      <c r="BH26">
        <v>69</v>
      </c>
      <c r="BI26">
        <v>73</v>
      </c>
    </row>
    <row r="27" spans="1:61" x14ac:dyDescent="0.35">
      <c r="A27">
        <v>25</v>
      </c>
      <c r="B27">
        <v>88</v>
      </c>
      <c r="C27">
        <v>95</v>
      </c>
      <c r="D27">
        <v>58</v>
      </c>
      <c r="E27">
        <v>86</v>
      </c>
      <c r="F27">
        <v>86</v>
      </c>
      <c r="G27">
        <v>66</v>
      </c>
      <c r="H27">
        <v>70</v>
      </c>
      <c r="I27">
        <v>66</v>
      </c>
      <c r="J27">
        <v>47</v>
      </c>
      <c r="K27">
        <v>42</v>
      </c>
      <c r="L27">
        <v>94</v>
      </c>
      <c r="M27">
        <v>103</v>
      </c>
      <c r="N27">
        <v>73</v>
      </c>
      <c r="O27">
        <v>54</v>
      </c>
      <c r="P27">
        <v>74</v>
      </c>
      <c r="Q27">
        <v>80</v>
      </c>
      <c r="R27">
        <v>85</v>
      </c>
      <c r="S27">
        <v>62</v>
      </c>
      <c r="T27">
        <v>63</v>
      </c>
      <c r="U27">
        <v>44</v>
      </c>
      <c r="V27">
        <v>52</v>
      </c>
      <c r="W27">
        <v>11</v>
      </c>
      <c r="X27">
        <v>89</v>
      </c>
      <c r="Y27">
        <v>67</v>
      </c>
      <c r="Z27">
        <v>65</v>
      </c>
      <c r="AA27">
        <v>34</v>
      </c>
      <c r="AB27">
        <v>59</v>
      </c>
      <c r="AC27">
        <v>36</v>
      </c>
      <c r="AD27">
        <v>21</v>
      </c>
      <c r="AE27">
        <v>34</v>
      </c>
      <c r="AF27">
        <v>36</v>
      </c>
      <c r="AG27">
        <v>23</v>
      </c>
      <c r="AH27">
        <v>123</v>
      </c>
      <c r="AI27">
        <v>78</v>
      </c>
      <c r="AJ27">
        <v>94</v>
      </c>
      <c r="AK27">
        <v>40</v>
      </c>
      <c r="AL27">
        <v>56</v>
      </c>
      <c r="AM27">
        <v>97</v>
      </c>
      <c r="AN27">
        <v>84</v>
      </c>
      <c r="AO27">
        <v>46</v>
      </c>
      <c r="AP27">
        <v>75</v>
      </c>
      <c r="AQ27">
        <v>75</v>
      </c>
      <c r="AR27">
        <v>75</v>
      </c>
      <c r="AS27">
        <v>113</v>
      </c>
      <c r="AT27">
        <v>74</v>
      </c>
      <c r="AU27">
        <v>17</v>
      </c>
      <c r="AV27">
        <v>73</v>
      </c>
      <c r="AW27">
        <v>99</v>
      </c>
      <c r="AX27">
        <v>88</v>
      </c>
      <c r="AY27">
        <v>45</v>
      </c>
      <c r="AZ27">
        <v>77</v>
      </c>
      <c r="BA27">
        <v>97</v>
      </c>
      <c r="BB27">
        <v>8</v>
      </c>
      <c r="BC27">
        <v>34</v>
      </c>
      <c r="BD27">
        <v>91</v>
      </c>
      <c r="BE27">
        <v>50</v>
      </c>
      <c r="BF27">
        <v>48</v>
      </c>
      <c r="BG27">
        <v>97</v>
      </c>
      <c r="BH27">
        <v>69</v>
      </c>
      <c r="BI27">
        <v>73</v>
      </c>
    </row>
    <row r="28" spans="1:61" x14ac:dyDescent="0.35">
      <c r="A28">
        <v>26</v>
      </c>
      <c r="B28">
        <v>94</v>
      </c>
      <c r="C28">
        <v>93</v>
      </c>
      <c r="D28">
        <v>75</v>
      </c>
      <c r="E28">
        <v>86</v>
      </c>
      <c r="F28">
        <v>86</v>
      </c>
      <c r="G28">
        <v>74</v>
      </c>
      <c r="H28">
        <v>75</v>
      </c>
      <c r="I28">
        <v>67</v>
      </c>
      <c r="J28">
        <v>50</v>
      </c>
      <c r="K28">
        <v>41</v>
      </c>
      <c r="L28">
        <v>94</v>
      </c>
      <c r="M28">
        <v>103</v>
      </c>
      <c r="N28">
        <v>74</v>
      </c>
      <c r="O28">
        <v>54</v>
      </c>
      <c r="P28">
        <v>70</v>
      </c>
      <c r="Q28">
        <v>77</v>
      </c>
      <c r="R28">
        <v>85</v>
      </c>
      <c r="S28">
        <v>62</v>
      </c>
      <c r="T28">
        <v>75</v>
      </c>
      <c r="U28">
        <v>56</v>
      </c>
      <c r="V28">
        <v>52</v>
      </c>
      <c r="W28">
        <v>11</v>
      </c>
      <c r="X28">
        <v>89</v>
      </c>
      <c r="Y28">
        <v>67</v>
      </c>
      <c r="Z28">
        <v>65</v>
      </c>
      <c r="AA28">
        <v>36</v>
      </c>
      <c r="AB28">
        <v>59</v>
      </c>
      <c r="AC28">
        <v>40</v>
      </c>
      <c r="AD28">
        <v>21</v>
      </c>
      <c r="AE28">
        <v>34</v>
      </c>
      <c r="AF28">
        <v>36</v>
      </c>
      <c r="AG28">
        <v>23</v>
      </c>
      <c r="AH28">
        <v>123</v>
      </c>
      <c r="AI28">
        <v>78</v>
      </c>
      <c r="AJ28">
        <v>94</v>
      </c>
      <c r="AK28">
        <v>50</v>
      </c>
      <c r="AL28">
        <v>56</v>
      </c>
      <c r="AM28">
        <v>97</v>
      </c>
      <c r="AN28">
        <v>84</v>
      </c>
      <c r="AO28">
        <v>46</v>
      </c>
      <c r="AP28">
        <v>75</v>
      </c>
      <c r="AQ28">
        <v>75</v>
      </c>
      <c r="AR28">
        <v>75</v>
      </c>
      <c r="AS28">
        <v>113</v>
      </c>
      <c r="AT28">
        <v>74</v>
      </c>
      <c r="AU28">
        <v>17</v>
      </c>
      <c r="AV28">
        <v>73</v>
      </c>
      <c r="AW28">
        <v>99</v>
      </c>
      <c r="AX28">
        <v>88</v>
      </c>
      <c r="AY28">
        <v>45</v>
      </c>
      <c r="AZ28">
        <v>77</v>
      </c>
      <c r="BA28">
        <v>97</v>
      </c>
      <c r="BB28">
        <v>8</v>
      </c>
      <c r="BC28">
        <v>41</v>
      </c>
      <c r="BD28">
        <v>92</v>
      </c>
      <c r="BE28">
        <v>50</v>
      </c>
      <c r="BF28">
        <v>48</v>
      </c>
      <c r="BG28">
        <v>97</v>
      </c>
      <c r="BH28">
        <v>69</v>
      </c>
      <c r="BI28">
        <v>83</v>
      </c>
    </row>
    <row r="29" spans="1:61" x14ac:dyDescent="0.35">
      <c r="A29">
        <v>27</v>
      </c>
      <c r="B29">
        <v>94</v>
      </c>
      <c r="C29">
        <v>93</v>
      </c>
      <c r="D29">
        <v>76</v>
      </c>
      <c r="E29">
        <v>89</v>
      </c>
      <c r="F29">
        <v>86</v>
      </c>
      <c r="G29">
        <v>74</v>
      </c>
      <c r="H29">
        <v>76</v>
      </c>
      <c r="I29">
        <v>67</v>
      </c>
      <c r="J29">
        <v>63</v>
      </c>
      <c r="K29">
        <v>41</v>
      </c>
      <c r="L29">
        <v>94</v>
      </c>
      <c r="M29">
        <v>102</v>
      </c>
      <c r="N29">
        <v>79</v>
      </c>
      <c r="O29">
        <v>54</v>
      </c>
      <c r="P29">
        <v>70</v>
      </c>
      <c r="Q29">
        <v>83</v>
      </c>
      <c r="R29">
        <v>85</v>
      </c>
      <c r="S29">
        <v>63</v>
      </c>
      <c r="T29">
        <v>75</v>
      </c>
      <c r="U29">
        <v>66</v>
      </c>
      <c r="V29">
        <v>52</v>
      </c>
      <c r="W29">
        <v>14</v>
      </c>
      <c r="X29">
        <v>89</v>
      </c>
      <c r="Y29">
        <v>63</v>
      </c>
      <c r="Z29">
        <v>65</v>
      </c>
      <c r="AA29">
        <v>36</v>
      </c>
      <c r="AB29">
        <v>61</v>
      </c>
      <c r="AC29">
        <v>41</v>
      </c>
      <c r="AD29">
        <v>25</v>
      </c>
      <c r="AE29">
        <v>34</v>
      </c>
      <c r="AF29">
        <v>36</v>
      </c>
      <c r="AG29">
        <v>39</v>
      </c>
      <c r="AH29">
        <v>123</v>
      </c>
      <c r="AI29">
        <v>78</v>
      </c>
      <c r="AJ29">
        <v>94</v>
      </c>
      <c r="AK29">
        <v>53</v>
      </c>
      <c r="AL29">
        <v>56</v>
      </c>
      <c r="AM29">
        <v>97</v>
      </c>
      <c r="AN29">
        <v>84</v>
      </c>
      <c r="AO29">
        <v>55</v>
      </c>
      <c r="AP29">
        <v>74</v>
      </c>
      <c r="AQ29">
        <v>75</v>
      </c>
      <c r="AR29">
        <v>87</v>
      </c>
      <c r="AS29">
        <v>113</v>
      </c>
      <c r="AT29">
        <v>76</v>
      </c>
      <c r="AU29">
        <v>17</v>
      </c>
      <c r="AV29">
        <v>73</v>
      </c>
      <c r="AW29">
        <v>101</v>
      </c>
      <c r="AX29">
        <v>88</v>
      </c>
      <c r="AY29">
        <v>46</v>
      </c>
      <c r="AZ29">
        <v>77</v>
      </c>
      <c r="BA29">
        <v>97</v>
      </c>
      <c r="BB29">
        <v>8</v>
      </c>
      <c r="BC29">
        <v>41</v>
      </c>
      <c r="BD29">
        <v>95</v>
      </c>
      <c r="BE29">
        <v>50</v>
      </c>
      <c r="BF29">
        <v>48</v>
      </c>
      <c r="BG29">
        <v>100</v>
      </c>
      <c r="BH29">
        <v>70</v>
      </c>
      <c r="BI29">
        <v>88</v>
      </c>
    </row>
    <row r="30" spans="1:61" x14ac:dyDescent="0.35">
      <c r="A30">
        <v>28</v>
      </c>
      <c r="B30">
        <v>94</v>
      </c>
      <c r="C30">
        <v>93</v>
      </c>
      <c r="D30">
        <v>76</v>
      </c>
      <c r="E30">
        <v>89</v>
      </c>
      <c r="F30">
        <v>100</v>
      </c>
      <c r="G30">
        <v>74</v>
      </c>
      <c r="H30">
        <v>76</v>
      </c>
      <c r="I30">
        <v>75</v>
      </c>
      <c r="J30">
        <v>63</v>
      </c>
      <c r="K30">
        <v>48</v>
      </c>
      <c r="L30">
        <v>94</v>
      </c>
      <c r="M30">
        <v>102</v>
      </c>
      <c r="N30">
        <v>79</v>
      </c>
      <c r="O30">
        <v>54</v>
      </c>
      <c r="P30">
        <v>70</v>
      </c>
      <c r="Q30">
        <v>83</v>
      </c>
      <c r="R30">
        <v>84</v>
      </c>
      <c r="S30">
        <v>63</v>
      </c>
      <c r="T30">
        <v>75</v>
      </c>
      <c r="U30">
        <v>66</v>
      </c>
      <c r="V30">
        <v>59</v>
      </c>
      <c r="W30">
        <v>15</v>
      </c>
      <c r="X30">
        <v>89</v>
      </c>
      <c r="Y30">
        <v>63</v>
      </c>
      <c r="Z30">
        <v>65</v>
      </c>
      <c r="AA30">
        <v>36</v>
      </c>
      <c r="AB30">
        <v>73</v>
      </c>
      <c r="AC30">
        <v>41</v>
      </c>
      <c r="AD30">
        <v>25</v>
      </c>
      <c r="AE30">
        <v>40</v>
      </c>
      <c r="AF30">
        <v>36</v>
      </c>
      <c r="AG30">
        <v>57</v>
      </c>
      <c r="AH30">
        <v>123</v>
      </c>
      <c r="AI30">
        <v>78</v>
      </c>
      <c r="AJ30">
        <v>94</v>
      </c>
      <c r="AK30">
        <v>53</v>
      </c>
      <c r="AL30">
        <v>56</v>
      </c>
      <c r="AM30">
        <v>97</v>
      </c>
      <c r="AN30">
        <v>84</v>
      </c>
      <c r="AO30">
        <v>55</v>
      </c>
      <c r="AP30">
        <v>74</v>
      </c>
      <c r="AQ30">
        <v>75</v>
      </c>
      <c r="AR30">
        <v>87</v>
      </c>
      <c r="AS30">
        <v>113</v>
      </c>
      <c r="AT30">
        <v>87</v>
      </c>
      <c r="AU30">
        <v>17</v>
      </c>
      <c r="AV30">
        <v>74</v>
      </c>
      <c r="AW30">
        <v>101</v>
      </c>
      <c r="AX30">
        <v>88</v>
      </c>
      <c r="AY30">
        <v>46</v>
      </c>
      <c r="AZ30">
        <v>74</v>
      </c>
      <c r="BA30">
        <v>97</v>
      </c>
      <c r="BB30">
        <v>8</v>
      </c>
      <c r="BC30">
        <v>41</v>
      </c>
      <c r="BD30">
        <v>95</v>
      </c>
      <c r="BE30">
        <v>50</v>
      </c>
      <c r="BF30">
        <v>55</v>
      </c>
      <c r="BG30">
        <v>100</v>
      </c>
      <c r="BH30">
        <v>70</v>
      </c>
      <c r="BI30">
        <v>84</v>
      </c>
    </row>
    <row r="31" spans="1:61" x14ac:dyDescent="0.35">
      <c r="A31">
        <v>29</v>
      </c>
      <c r="B31">
        <v>94</v>
      </c>
      <c r="C31">
        <v>93</v>
      </c>
      <c r="D31">
        <v>83</v>
      </c>
      <c r="E31">
        <v>89</v>
      </c>
      <c r="F31">
        <v>100</v>
      </c>
      <c r="G31">
        <v>74</v>
      </c>
      <c r="H31">
        <v>77</v>
      </c>
      <c r="I31">
        <v>75</v>
      </c>
      <c r="J31">
        <v>63</v>
      </c>
      <c r="K31">
        <v>48</v>
      </c>
      <c r="L31">
        <v>94</v>
      </c>
      <c r="M31">
        <v>102</v>
      </c>
      <c r="N31">
        <v>89</v>
      </c>
      <c r="O31">
        <v>54</v>
      </c>
      <c r="P31">
        <v>70</v>
      </c>
      <c r="Q31">
        <v>83</v>
      </c>
      <c r="R31">
        <v>90</v>
      </c>
      <c r="S31">
        <v>75</v>
      </c>
      <c r="T31">
        <v>84</v>
      </c>
      <c r="U31">
        <v>66</v>
      </c>
      <c r="V31">
        <v>76</v>
      </c>
      <c r="W31">
        <v>21</v>
      </c>
      <c r="X31">
        <v>89</v>
      </c>
      <c r="Y31">
        <v>63</v>
      </c>
      <c r="Z31">
        <v>65</v>
      </c>
      <c r="AA31">
        <v>36</v>
      </c>
      <c r="AB31">
        <v>66</v>
      </c>
      <c r="AC31">
        <v>41</v>
      </c>
      <c r="AD31">
        <v>25</v>
      </c>
      <c r="AE31">
        <v>49</v>
      </c>
      <c r="AF31">
        <v>36</v>
      </c>
      <c r="AG31">
        <v>73</v>
      </c>
      <c r="AH31">
        <v>123</v>
      </c>
      <c r="AI31">
        <v>74</v>
      </c>
      <c r="AJ31">
        <v>94</v>
      </c>
      <c r="AK31">
        <v>60</v>
      </c>
      <c r="AL31">
        <v>56</v>
      </c>
      <c r="AM31">
        <v>97</v>
      </c>
      <c r="AN31">
        <v>93</v>
      </c>
      <c r="AO31">
        <v>62</v>
      </c>
      <c r="AP31">
        <v>74</v>
      </c>
      <c r="AQ31">
        <v>75</v>
      </c>
      <c r="AR31">
        <v>87</v>
      </c>
      <c r="AS31">
        <v>113</v>
      </c>
      <c r="AT31">
        <v>87</v>
      </c>
      <c r="AU31">
        <v>17</v>
      </c>
      <c r="AV31">
        <v>74</v>
      </c>
      <c r="AW31">
        <v>101</v>
      </c>
      <c r="AX31">
        <v>95</v>
      </c>
      <c r="AY31">
        <v>46</v>
      </c>
      <c r="AZ31">
        <v>74</v>
      </c>
      <c r="BA31">
        <v>97</v>
      </c>
      <c r="BB31">
        <v>8</v>
      </c>
      <c r="BC31">
        <v>41</v>
      </c>
      <c r="BD31">
        <v>95</v>
      </c>
      <c r="BE31">
        <v>50</v>
      </c>
      <c r="BF31">
        <v>55</v>
      </c>
      <c r="BG31">
        <v>108</v>
      </c>
      <c r="BH31">
        <v>71</v>
      </c>
      <c r="BI31">
        <v>84</v>
      </c>
    </row>
    <row r="32" spans="1:61" x14ac:dyDescent="0.35">
      <c r="A32">
        <v>30</v>
      </c>
      <c r="B32">
        <v>92</v>
      </c>
      <c r="C32">
        <v>100</v>
      </c>
      <c r="D32">
        <v>83</v>
      </c>
      <c r="E32">
        <v>91</v>
      </c>
      <c r="F32">
        <v>100</v>
      </c>
      <c r="G32">
        <v>74</v>
      </c>
      <c r="H32">
        <v>77</v>
      </c>
      <c r="I32">
        <v>75</v>
      </c>
      <c r="J32">
        <v>63</v>
      </c>
      <c r="K32">
        <v>48</v>
      </c>
      <c r="L32">
        <v>94</v>
      </c>
      <c r="M32">
        <v>103</v>
      </c>
      <c r="N32">
        <v>89</v>
      </c>
      <c r="O32">
        <v>54</v>
      </c>
      <c r="P32">
        <v>70</v>
      </c>
      <c r="Q32">
        <v>79</v>
      </c>
      <c r="R32">
        <v>90</v>
      </c>
      <c r="S32">
        <v>81</v>
      </c>
      <c r="T32">
        <v>84</v>
      </c>
      <c r="U32">
        <v>66</v>
      </c>
      <c r="V32">
        <v>76</v>
      </c>
      <c r="W32">
        <v>21</v>
      </c>
      <c r="X32">
        <v>89</v>
      </c>
      <c r="Y32">
        <v>63</v>
      </c>
      <c r="Z32">
        <v>65</v>
      </c>
      <c r="AA32">
        <v>36</v>
      </c>
      <c r="AB32">
        <v>78</v>
      </c>
      <c r="AC32">
        <v>51</v>
      </c>
      <c r="AD32">
        <v>25</v>
      </c>
      <c r="AE32">
        <v>49</v>
      </c>
      <c r="AF32">
        <v>36</v>
      </c>
      <c r="AG32">
        <v>73</v>
      </c>
      <c r="AH32">
        <v>123</v>
      </c>
      <c r="AI32">
        <v>83</v>
      </c>
      <c r="AJ32">
        <v>94</v>
      </c>
      <c r="AK32">
        <v>63</v>
      </c>
      <c r="AL32">
        <v>56</v>
      </c>
      <c r="AM32">
        <v>103</v>
      </c>
      <c r="AN32">
        <v>93</v>
      </c>
      <c r="AO32">
        <v>62</v>
      </c>
      <c r="AP32">
        <v>74</v>
      </c>
      <c r="AQ32">
        <v>75</v>
      </c>
      <c r="AR32">
        <v>87</v>
      </c>
      <c r="AS32">
        <v>110</v>
      </c>
      <c r="AT32">
        <v>87</v>
      </c>
      <c r="AU32">
        <v>17</v>
      </c>
      <c r="AV32">
        <v>73</v>
      </c>
      <c r="AW32">
        <v>101</v>
      </c>
      <c r="AX32">
        <v>95</v>
      </c>
      <c r="AY32">
        <v>46</v>
      </c>
      <c r="AZ32">
        <v>75</v>
      </c>
      <c r="BA32">
        <v>97</v>
      </c>
      <c r="BB32">
        <v>8</v>
      </c>
      <c r="BC32">
        <v>41</v>
      </c>
      <c r="BD32">
        <v>95</v>
      </c>
      <c r="BE32">
        <v>50</v>
      </c>
      <c r="BF32">
        <v>55</v>
      </c>
      <c r="BG32">
        <v>108</v>
      </c>
      <c r="BH32">
        <v>71</v>
      </c>
      <c r="BI32">
        <v>84</v>
      </c>
    </row>
    <row r="33" spans="1:61" x14ac:dyDescent="0.35">
      <c r="A33">
        <v>31</v>
      </c>
      <c r="B33">
        <v>92</v>
      </c>
      <c r="C33">
        <v>100</v>
      </c>
      <c r="D33">
        <v>83</v>
      </c>
      <c r="E33">
        <v>95</v>
      </c>
      <c r="F33">
        <v>100</v>
      </c>
      <c r="G33">
        <v>79</v>
      </c>
      <c r="H33">
        <v>75</v>
      </c>
      <c r="I33">
        <v>75</v>
      </c>
      <c r="J33">
        <v>63</v>
      </c>
      <c r="K33">
        <v>48</v>
      </c>
      <c r="L33">
        <v>93</v>
      </c>
      <c r="M33">
        <v>103</v>
      </c>
      <c r="N33">
        <v>89</v>
      </c>
      <c r="O33">
        <v>54</v>
      </c>
      <c r="P33">
        <v>70</v>
      </c>
      <c r="Q33">
        <v>79</v>
      </c>
      <c r="R33">
        <v>90</v>
      </c>
      <c r="S33">
        <v>81</v>
      </c>
      <c r="T33">
        <v>84</v>
      </c>
      <c r="U33">
        <v>66</v>
      </c>
      <c r="V33">
        <v>76</v>
      </c>
      <c r="W33">
        <v>21</v>
      </c>
      <c r="X33">
        <v>89</v>
      </c>
      <c r="Y33">
        <v>71</v>
      </c>
      <c r="Z33">
        <v>65</v>
      </c>
      <c r="AA33">
        <v>36</v>
      </c>
      <c r="AB33">
        <v>78</v>
      </c>
      <c r="AC33">
        <v>56</v>
      </c>
      <c r="AD33">
        <v>25</v>
      </c>
      <c r="AE33">
        <v>55</v>
      </c>
      <c r="AF33">
        <v>36</v>
      </c>
      <c r="AG33">
        <v>73</v>
      </c>
      <c r="AH33">
        <v>123</v>
      </c>
      <c r="AI33">
        <v>84</v>
      </c>
      <c r="AJ33">
        <v>94</v>
      </c>
      <c r="AK33">
        <v>63</v>
      </c>
      <c r="AL33">
        <v>56</v>
      </c>
      <c r="AM33">
        <v>92</v>
      </c>
      <c r="AN33">
        <v>93</v>
      </c>
      <c r="AO33">
        <v>55</v>
      </c>
      <c r="AP33">
        <v>77</v>
      </c>
      <c r="AQ33">
        <v>75</v>
      </c>
      <c r="AR33">
        <v>87</v>
      </c>
      <c r="AS33">
        <v>110</v>
      </c>
      <c r="AT33">
        <v>94</v>
      </c>
      <c r="AU33">
        <v>17</v>
      </c>
      <c r="AV33">
        <v>73</v>
      </c>
      <c r="AW33">
        <v>105</v>
      </c>
      <c r="AX33">
        <v>95</v>
      </c>
      <c r="AY33">
        <v>66</v>
      </c>
      <c r="AZ33">
        <v>78</v>
      </c>
      <c r="BA33">
        <v>97</v>
      </c>
      <c r="BB33">
        <v>7</v>
      </c>
      <c r="BC33">
        <v>38</v>
      </c>
      <c r="BD33">
        <v>95</v>
      </c>
      <c r="BE33">
        <v>50</v>
      </c>
      <c r="BF33">
        <v>60</v>
      </c>
      <c r="BG33">
        <v>117</v>
      </c>
      <c r="BH33">
        <v>71</v>
      </c>
      <c r="BI33">
        <v>84</v>
      </c>
    </row>
    <row r="34" spans="1:61" x14ac:dyDescent="0.35">
      <c r="A34">
        <v>32</v>
      </c>
      <c r="B34">
        <v>103</v>
      </c>
      <c r="C34">
        <v>100</v>
      </c>
      <c r="D34">
        <v>83</v>
      </c>
      <c r="E34">
        <v>95</v>
      </c>
      <c r="F34">
        <v>100</v>
      </c>
      <c r="G34">
        <v>75</v>
      </c>
      <c r="H34">
        <v>75</v>
      </c>
      <c r="I34">
        <v>73</v>
      </c>
      <c r="J34">
        <v>63</v>
      </c>
      <c r="K34">
        <v>48</v>
      </c>
      <c r="L34">
        <v>93</v>
      </c>
      <c r="M34">
        <v>100</v>
      </c>
      <c r="N34">
        <v>89</v>
      </c>
      <c r="O34">
        <v>55</v>
      </c>
      <c r="P34">
        <v>74</v>
      </c>
      <c r="Q34">
        <v>84</v>
      </c>
      <c r="R34">
        <v>93</v>
      </c>
      <c r="S34">
        <v>81</v>
      </c>
      <c r="T34">
        <v>84</v>
      </c>
      <c r="U34">
        <v>66</v>
      </c>
      <c r="V34">
        <v>76</v>
      </c>
      <c r="W34">
        <v>21</v>
      </c>
      <c r="X34">
        <v>89</v>
      </c>
      <c r="Y34">
        <v>69</v>
      </c>
      <c r="Z34">
        <v>65</v>
      </c>
      <c r="AA34">
        <v>36</v>
      </c>
      <c r="AB34">
        <v>78</v>
      </c>
      <c r="AC34">
        <v>56</v>
      </c>
      <c r="AD34">
        <v>26</v>
      </c>
      <c r="AE34">
        <v>55</v>
      </c>
      <c r="AF34">
        <v>39</v>
      </c>
      <c r="AG34">
        <v>73</v>
      </c>
      <c r="AH34">
        <v>123</v>
      </c>
      <c r="AI34">
        <v>85</v>
      </c>
      <c r="AJ34">
        <v>94</v>
      </c>
      <c r="AK34">
        <v>62</v>
      </c>
      <c r="AL34">
        <v>51</v>
      </c>
      <c r="AM34">
        <v>92</v>
      </c>
      <c r="AN34">
        <v>93</v>
      </c>
      <c r="AO34">
        <v>55</v>
      </c>
      <c r="AP34">
        <v>76</v>
      </c>
      <c r="AQ34">
        <v>69</v>
      </c>
      <c r="AR34">
        <v>87</v>
      </c>
      <c r="AS34">
        <v>110</v>
      </c>
      <c r="AT34">
        <v>94</v>
      </c>
      <c r="AU34">
        <v>17</v>
      </c>
      <c r="AV34">
        <v>73</v>
      </c>
      <c r="AW34">
        <v>105</v>
      </c>
      <c r="AX34">
        <v>95</v>
      </c>
      <c r="AY34">
        <v>70</v>
      </c>
      <c r="AZ34">
        <v>78</v>
      </c>
      <c r="BA34">
        <v>97</v>
      </c>
      <c r="BB34">
        <v>7</v>
      </c>
      <c r="BC34">
        <v>42</v>
      </c>
      <c r="BD34">
        <v>95</v>
      </c>
      <c r="BE34">
        <v>50</v>
      </c>
      <c r="BF34">
        <v>60</v>
      </c>
      <c r="BG34">
        <v>117</v>
      </c>
      <c r="BH34">
        <v>71</v>
      </c>
      <c r="BI34">
        <v>84</v>
      </c>
    </row>
    <row r="35" spans="1:61" x14ac:dyDescent="0.35">
      <c r="A35">
        <v>33</v>
      </c>
      <c r="B35">
        <v>103</v>
      </c>
      <c r="C35">
        <v>102</v>
      </c>
      <c r="D35">
        <v>95</v>
      </c>
      <c r="E35">
        <v>95</v>
      </c>
      <c r="F35">
        <v>98</v>
      </c>
      <c r="G35">
        <v>75</v>
      </c>
      <c r="H35">
        <v>77</v>
      </c>
      <c r="I35">
        <v>79</v>
      </c>
      <c r="J35">
        <v>63</v>
      </c>
      <c r="K35">
        <v>48</v>
      </c>
      <c r="L35">
        <v>99</v>
      </c>
      <c r="M35">
        <v>117</v>
      </c>
      <c r="N35">
        <v>89</v>
      </c>
      <c r="O35">
        <v>59</v>
      </c>
      <c r="P35">
        <v>74</v>
      </c>
      <c r="Q35">
        <v>89</v>
      </c>
      <c r="R35">
        <v>93</v>
      </c>
      <c r="S35">
        <v>77</v>
      </c>
      <c r="T35">
        <v>84</v>
      </c>
      <c r="U35">
        <v>73</v>
      </c>
      <c r="V35">
        <v>76</v>
      </c>
      <c r="W35">
        <v>24</v>
      </c>
      <c r="X35">
        <v>89</v>
      </c>
      <c r="Y35">
        <v>74</v>
      </c>
      <c r="Z35">
        <v>65</v>
      </c>
      <c r="AA35">
        <v>36</v>
      </c>
      <c r="AB35">
        <v>78</v>
      </c>
      <c r="AC35">
        <v>54</v>
      </c>
      <c r="AD35">
        <v>26</v>
      </c>
      <c r="AE35">
        <v>74</v>
      </c>
      <c r="AF35">
        <v>39</v>
      </c>
      <c r="AG35">
        <v>70</v>
      </c>
      <c r="AH35">
        <v>123</v>
      </c>
      <c r="AI35">
        <v>89</v>
      </c>
      <c r="AJ35">
        <v>94</v>
      </c>
      <c r="AK35">
        <v>62</v>
      </c>
      <c r="AL35">
        <v>51</v>
      </c>
      <c r="AM35">
        <v>92</v>
      </c>
      <c r="AN35">
        <v>92</v>
      </c>
      <c r="AO35">
        <v>60</v>
      </c>
      <c r="AP35">
        <v>79</v>
      </c>
      <c r="AQ35">
        <v>69</v>
      </c>
      <c r="AR35">
        <v>87</v>
      </c>
      <c r="AS35">
        <v>124</v>
      </c>
      <c r="AT35">
        <v>94</v>
      </c>
      <c r="AU35">
        <v>17</v>
      </c>
      <c r="AV35">
        <v>73</v>
      </c>
      <c r="AW35">
        <v>105</v>
      </c>
      <c r="AX35">
        <v>95</v>
      </c>
      <c r="AY35">
        <v>65</v>
      </c>
      <c r="AZ35">
        <v>93</v>
      </c>
      <c r="BA35">
        <v>97</v>
      </c>
      <c r="BB35">
        <v>7</v>
      </c>
      <c r="BC35">
        <v>52</v>
      </c>
      <c r="BD35">
        <v>95</v>
      </c>
      <c r="BE35">
        <v>50</v>
      </c>
      <c r="BF35">
        <v>60</v>
      </c>
      <c r="BG35">
        <v>117</v>
      </c>
      <c r="BH35">
        <v>71</v>
      </c>
      <c r="BI35">
        <v>84</v>
      </c>
    </row>
    <row r="36" spans="1:61" x14ac:dyDescent="0.35">
      <c r="A36">
        <v>34</v>
      </c>
      <c r="B36">
        <v>109</v>
      </c>
      <c r="C36">
        <v>102</v>
      </c>
      <c r="D36">
        <v>95</v>
      </c>
      <c r="E36">
        <v>95</v>
      </c>
      <c r="F36">
        <v>98</v>
      </c>
      <c r="G36">
        <v>75</v>
      </c>
      <c r="H36">
        <v>77</v>
      </c>
      <c r="I36">
        <v>93</v>
      </c>
      <c r="J36">
        <v>63</v>
      </c>
      <c r="K36">
        <v>50</v>
      </c>
      <c r="L36">
        <v>99</v>
      </c>
      <c r="M36">
        <v>117</v>
      </c>
      <c r="N36">
        <v>101</v>
      </c>
      <c r="O36">
        <v>59</v>
      </c>
      <c r="P36">
        <v>74</v>
      </c>
      <c r="Q36">
        <v>89</v>
      </c>
      <c r="R36">
        <v>93</v>
      </c>
      <c r="S36">
        <v>77</v>
      </c>
      <c r="T36">
        <v>85</v>
      </c>
      <c r="U36">
        <v>73</v>
      </c>
      <c r="V36">
        <v>76</v>
      </c>
      <c r="W36">
        <v>33</v>
      </c>
      <c r="X36">
        <v>89</v>
      </c>
      <c r="Y36">
        <v>74</v>
      </c>
      <c r="Z36">
        <v>65</v>
      </c>
      <c r="AA36">
        <v>36</v>
      </c>
      <c r="AB36">
        <v>78</v>
      </c>
      <c r="AC36">
        <v>54</v>
      </c>
      <c r="AD36">
        <v>26</v>
      </c>
      <c r="AE36">
        <v>74</v>
      </c>
      <c r="AF36">
        <v>39</v>
      </c>
      <c r="AG36">
        <v>70</v>
      </c>
      <c r="AH36">
        <v>123</v>
      </c>
      <c r="AI36">
        <v>89</v>
      </c>
      <c r="AJ36">
        <v>94</v>
      </c>
      <c r="AK36">
        <v>75</v>
      </c>
      <c r="AL36">
        <v>51</v>
      </c>
      <c r="AM36">
        <v>92</v>
      </c>
      <c r="AN36">
        <v>92</v>
      </c>
      <c r="AO36">
        <v>71</v>
      </c>
      <c r="AP36">
        <v>79</v>
      </c>
      <c r="AQ36">
        <v>75</v>
      </c>
      <c r="AR36">
        <v>87</v>
      </c>
      <c r="AS36">
        <v>124</v>
      </c>
      <c r="AT36">
        <v>94</v>
      </c>
      <c r="AU36">
        <v>17</v>
      </c>
      <c r="AV36">
        <v>73</v>
      </c>
      <c r="AW36">
        <v>105</v>
      </c>
      <c r="AX36">
        <v>95</v>
      </c>
      <c r="AY36">
        <v>70</v>
      </c>
      <c r="AZ36">
        <v>93</v>
      </c>
      <c r="BA36">
        <v>97</v>
      </c>
      <c r="BB36">
        <v>7</v>
      </c>
      <c r="BC36">
        <v>52</v>
      </c>
      <c r="BD36">
        <v>95</v>
      </c>
      <c r="BE36">
        <v>50</v>
      </c>
      <c r="BF36">
        <v>60</v>
      </c>
      <c r="BG36">
        <v>117</v>
      </c>
      <c r="BH36">
        <v>77</v>
      </c>
      <c r="BI36">
        <v>93</v>
      </c>
    </row>
    <row r="37" spans="1:61" x14ac:dyDescent="0.35">
      <c r="A37">
        <v>35</v>
      </c>
      <c r="B37">
        <v>103</v>
      </c>
      <c r="C37">
        <v>102</v>
      </c>
      <c r="D37">
        <v>94</v>
      </c>
      <c r="E37">
        <v>95</v>
      </c>
      <c r="F37">
        <v>98</v>
      </c>
      <c r="G37">
        <v>75</v>
      </c>
      <c r="H37">
        <v>92</v>
      </c>
      <c r="I37">
        <v>93</v>
      </c>
      <c r="J37">
        <v>73</v>
      </c>
      <c r="K37">
        <v>50</v>
      </c>
      <c r="L37">
        <v>99</v>
      </c>
      <c r="M37">
        <v>117</v>
      </c>
      <c r="N37">
        <v>101</v>
      </c>
      <c r="O37">
        <v>59</v>
      </c>
      <c r="P37">
        <v>74</v>
      </c>
      <c r="Q37">
        <v>89</v>
      </c>
      <c r="R37">
        <v>93</v>
      </c>
      <c r="S37">
        <v>81</v>
      </c>
      <c r="T37">
        <v>85</v>
      </c>
      <c r="U37">
        <v>84</v>
      </c>
      <c r="V37">
        <v>76</v>
      </c>
      <c r="W37">
        <v>33</v>
      </c>
      <c r="X37">
        <v>103</v>
      </c>
      <c r="Y37">
        <v>74</v>
      </c>
      <c r="Z37">
        <v>65</v>
      </c>
      <c r="AA37">
        <v>36</v>
      </c>
      <c r="AB37">
        <v>78</v>
      </c>
      <c r="AC37">
        <v>75</v>
      </c>
      <c r="AD37">
        <v>26</v>
      </c>
      <c r="AE37">
        <v>75</v>
      </c>
      <c r="AF37">
        <v>39</v>
      </c>
      <c r="AG37">
        <v>70</v>
      </c>
      <c r="AH37">
        <v>123</v>
      </c>
      <c r="AI37">
        <v>89</v>
      </c>
      <c r="AJ37">
        <v>94</v>
      </c>
      <c r="AK37">
        <v>75</v>
      </c>
      <c r="AL37">
        <v>60</v>
      </c>
      <c r="AM37">
        <v>92</v>
      </c>
      <c r="AN37">
        <v>92</v>
      </c>
      <c r="AO37">
        <v>76</v>
      </c>
      <c r="AP37">
        <v>85</v>
      </c>
      <c r="AQ37">
        <v>75</v>
      </c>
      <c r="AR37">
        <v>90</v>
      </c>
      <c r="AS37">
        <v>124</v>
      </c>
      <c r="AT37">
        <v>94</v>
      </c>
      <c r="AU37">
        <v>17</v>
      </c>
      <c r="AV37">
        <v>73</v>
      </c>
      <c r="AW37">
        <v>105</v>
      </c>
      <c r="AX37">
        <v>95</v>
      </c>
      <c r="AY37">
        <v>86</v>
      </c>
      <c r="AZ37">
        <v>93</v>
      </c>
      <c r="BA37">
        <v>97</v>
      </c>
      <c r="BB37">
        <v>9</v>
      </c>
      <c r="BC37">
        <v>52</v>
      </c>
      <c r="BD37">
        <v>95</v>
      </c>
      <c r="BE37">
        <v>49</v>
      </c>
      <c r="BF37">
        <v>60</v>
      </c>
      <c r="BG37">
        <v>153</v>
      </c>
      <c r="BH37">
        <v>84</v>
      </c>
      <c r="BI37">
        <v>93</v>
      </c>
    </row>
    <row r="38" spans="1:61" x14ac:dyDescent="0.35">
      <c r="A38">
        <v>36</v>
      </c>
      <c r="B38">
        <v>103</v>
      </c>
      <c r="C38">
        <v>102</v>
      </c>
      <c r="D38">
        <v>94</v>
      </c>
      <c r="E38">
        <v>95</v>
      </c>
      <c r="F38">
        <v>98</v>
      </c>
      <c r="G38">
        <v>75</v>
      </c>
      <c r="H38">
        <v>92</v>
      </c>
      <c r="I38">
        <v>93</v>
      </c>
      <c r="J38">
        <v>73</v>
      </c>
      <c r="K38">
        <v>58</v>
      </c>
      <c r="L38">
        <v>99</v>
      </c>
      <c r="M38">
        <v>117</v>
      </c>
      <c r="N38">
        <v>101</v>
      </c>
      <c r="O38">
        <v>59</v>
      </c>
      <c r="P38">
        <v>74</v>
      </c>
      <c r="Q38">
        <v>89</v>
      </c>
      <c r="R38">
        <v>93</v>
      </c>
      <c r="S38">
        <v>84</v>
      </c>
      <c r="T38">
        <v>85</v>
      </c>
      <c r="U38">
        <v>84</v>
      </c>
      <c r="V38">
        <v>76</v>
      </c>
      <c r="W38">
        <v>33</v>
      </c>
      <c r="X38">
        <v>101</v>
      </c>
      <c r="Y38">
        <v>74</v>
      </c>
      <c r="Z38">
        <v>65</v>
      </c>
      <c r="AA38">
        <v>36</v>
      </c>
      <c r="AB38">
        <v>78</v>
      </c>
      <c r="AC38">
        <v>73</v>
      </c>
      <c r="AD38">
        <v>31</v>
      </c>
      <c r="AE38">
        <v>75</v>
      </c>
      <c r="AF38">
        <v>39</v>
      </c>
      <c r="AG38">
        <v>72</v>
      </c>
      <c r="AH38">
        <v>123</v>
      </c>
      <c r="AI38">
        <v>92</v>
      </c>
      <c r="AJ38">
        <v>94</v>
      </c>
      <c r="AK38">
        <v>75</v>
      </c>
      <c r="AL38">
        <v>60</v>
      </c>
      <c r="AM38">
        <v>98</v>
      </c>
      <c r="AN38">
        <v>92</v>
      </c>
      <c r="AO38">
        <v>76</v>
      </c>
      <c r="AP38">
        <v>85</v>
      </c>
      <c r="AQ38">
        <v>75</v>
      </c>
      <c r="AR38">
        <v>90</v>
      </c>
      <c r="AS38">
        <v>124</v>
      </c>
      <c r="AT38">
        <v>94</v>
      </c>
      <c r="AU38">
        <v>17</v>
      </c>
      <c r="AV38">
        <v>73</v>
      </c>
      <c r="AW38">
        <v>105</v>
      </c>
      <c r="AX38">
        <v>95</v>
      </c>
      <c r="AY38">
        <v>86</v>
      </c>
      <c r="AZ38">
        <v>93</v>
      </c>
      <c r="BA38">
        <v>97</v>
      </c>
      <c r="BB38">
        <v>9</v>
      </c>
      <c r="BC38">
        <v>61</v>
      </c>
      <c r="BD38">
        <v>95</v>
      </c>
      <c r="BE38">
        <v>49</v>
      </c>
      <c r="BF38">
        <v>60</v>
      </c>
      <c r="BG38">
        <v>153</v>
      </c>
      <c r="BH38">
        <v>84</v>
      </c>
      <c r="BI38">
        <v>93</v>
      </c>
    </row>
    <row r="39" spans="1:61" x14ac:dyDescent="0.35">
      <c r="A39">
        <v>37</v>
      </c>
      <c r="B39">
        <v>103</v>
      </c>
      <c r="C39">
        <v>102</v>
      </c>
      <c r="D39">
        <v>94</v>
      </c>
      <c r="E39">
        <v>95</v>
      </c>
      <c r="F39">
        <v>98</v>
      </c>
      <c r="G39">
        <v>93</v>
      </c>
      <c r="H39">
        <v>92</v>
      </c>
      <c r="I39">
        <v>93</v>
      </c>
      <c r="J39">
        <v>73</v>
      </c>
      <c r="K39">
        <v>58</v>
      </c>
      <c r="L39">
        <v>90</v>
      </c>
      <c r="M39">
        <v>117</v>
      </c>
      <c r="N39">
        <v>101</v>
      </c>
      <c r="O39">
        <v>59</v>
      </c>
      <c r="P39">
        <v>93</v>
      </c>
      <c r="Q39">
        <v>89</v>
      </c>
      <c r="R39">
        <v>93</v>
      </c>
      <c r="S39">
        <v>84</v>
      </c>
      <c r="T39">
        <v>88</v>
      </c>
      <c r="U39">
        <v>84</v>
      </c>
      <c r="V39">
        <v>76</v>
      </c>
      <c r="W39">
        <v>33</v>
      </c>
      <c r="X39">
        <v>108</v>
      </c>
      <c r="Y39">
        <v>74</v>
      </c>
      <c r="Z39">
        <v>65</v>
      </c>
      <c r="AA39">
        <v>36</v>
      </c>
      <c r="AB39">
        <v>78</v>
      </c>
      <c r="AC39">
        <v>84</v>
      </c>
      <c r="AD39">
        <v>32</v>
      </c>
      <c r="AE39">
        <v>75</v>
      </c>
      <c r="AF39">
        <v>39</v>
      </c>
      <c r="AG39">
        <v>75</v>
      </c>
      <c r="AH39">
        <v>116</v>
      </c>
      <c r="AI39">
        <v>92</v>
      </c>
      <c r="AJ39">
        <v>94</v>
      </c>
      <c r="AK39">
        <v>76</v>
      </c>
      <c r="AL39">
        <v>60</v>
      </c>
      <c r="AM39">
        <v>98</v>
      </c>
      <c r="AN39">
        <v>94</v>
      </c>
      <c r="AO39">
        <v>80</v>
      </c>
      <c r="AP39">
        <v>85</v>
      </c>
      <c r="AQ39">
        <v>75</v>
      </c>
      <c r="AR39">
        <v>94</v>
      </c>
      <c r="AS39">
        <v>124</v>
      </c>
      <c r="AT39">
        <v>94</v>
      </c>
      <c r="AU39">
        <v>17</v>
      </c>
      <c r="AV39">
        <v>73</v>
      </c>
      <c r="AW39">
        <v>105</v>
      </c>
      <c r="AX39">
        <v>95</v>
      </c>
      <c r="AY39">
        <v>86</v>
      </c>
      <c r="AZ39">
        <v>93</v>
      </c>
      <c r="BA39">
        <v>97</v>
      </c>
      <c r="BB39">
        <v>13</v>
      </c>
      <c r="BC39">
        <v>75</v>
      </c>
      <c r="BD39">
        <v>95</v>
      </c>
      <c r="BE39">
        <v>59</v>
      </c>
      <c r="BF39">
        <v>60</v>
      </c>
      <c r="BG39">
        <v>153</v>
      </c>
      <c r="BH39">
        <v>84</v>
      </c>
      <c r="BI39">
        <v>88</v>
      </c>
    </row>
    <row r="40" spans="1:61" x14ac:dyDescent="0.35">
      <c r="A40">
        <v>38</v>
      </c>
      <c r="B40">
        <v>103</v>
      </c>
      <c r="C40">
        <v>102</v>
      </c>
      <c r="D40">
        <v>94</v>
      </c>
      <c r="E40">
        <v>95</v>
      </c>
      <c r="F40">
        <v>98</v>
      </c>
      <c r="G40">
        <v>93</v>
      </c>
      <c r="H40">
        <v>93</v>
      </c>
      <c r="I40">
        <v>93</v>
      </c>
      <c r="J40">
        <v>73</v>
      </c>
      <c r="K40">
        <v>58</v>
      </c>
      <c r="L40">
        <v>90</v>
      </c>
      <c r="M40">
        <v>117</v>
      </c>
      <c r="N40">
        <v>101</v>
      </c>
      <c r="O40">
        <v>59</v>
      </c>
      <c r="P40">
        <v>93</v>
      </c>
      <c r="Q40">
        <v>89</v>
      </c>
      <c r="R40">
        <v>93</v>
      </c>
      <c r="S40">
        <v>95</v>
      </c>
      <c r="T40">
        <v>88</v>
      </c>
      <c r="U40">
        <v>84</v>
      </c>
      <c r="V40">
        <v>76</v>
      </c>
      <c r="W40">
        <v>34</v>
      </c>
      <c r="X40">
        <v>113</v>
      </c>
      <c r="Y40">
        <v>74</v>
      </c>
      <c r="Z40">
        <v>76</v>
      </c>
      <c r="AA40">
        <v>36</v>
      </c>
      <c r="AB40">
        <v>78</v>
      </c>
      <c r="AC40">
        <v>84</v>
      </c>
      <c r="AD40">
        <v>41</v>
      </c>
      <c r="AE40">
        <v>75</v>
      </c>
      <c r="AF40">
        <v>42</v>
      </c>
      <c r="AG40">
        <v>75</v>
      </c>
      <c r="AH40">
        <v>116</v>
      </c>
      <c r="AI40">
        <v>94</v>
      </c>
      <c r="AJ40">
        <v>94</v>
      </c>
      <c r="AK40">
        <v>80</v>
      </c>
      <c r="AL40">
        <v>60</v>
      </c>
      <c r="AM40">
        <v>98</v>
      </c>
      <c r="AN40">
        <v>94</v>
      </c>
      <c r="AO40">
        <v>80</v>
      </c>
      <c r="AP40">
        <v>88</v>
      </c>
      <c r="AQ40">
        <v>75</v>
      </c>
      <c r="AR40">
        <v>94</v>
      </c>
      <c r="AS40">
        <v>124</v>
      </c>
      <c r="AT40">
        <v>94</v>
      </c>
      <c r="AU40">
        <v>20</v>
      </c>
      <c r="AV40">
        <v>73</v>
      </c>
      <c r="AW40">
        <v>105</v>
      </c>
      <c r="AX40">
        <v>95</v>
      </c>
      <c r="AY40">
        <v>86</v>
      </c>
      <c r="AZ40">
        <v>93</v>
      </c>
      <c r="BA40">
        <v>97</v>
      </c>
      <c r="BB40">
        <v>17</v>
      </c>
      <c r="BC40">
        <v>75</v>
      </c>
      <c r="BD40">
        <v>95</v>
      </c>
      <c r="BE40">
        <v>59</v>
      </c>
      <c r="BF40">
        <v>82</v>
      </c>
      <c r="BG40">
        <v>153</v>
      </c>
      <c r="BH40">
        <v>84</v>
      </c>
      <c r="BI40">
        <v>88</v>
      </c>
    </row>
    <row r="41" spans="1:61" x14ac:dyDescent="0.35">
      <c r="A41">
        <v>39</v>
      </c>
      <c r="B41">
        <v>103</v>
      </c>
      <c r="C41">
        <v>102</v>
      </c>
      <c r="D41">
        <v>94</v>
      </c>
      <c r="E41">
        <v>95</v>
      </c>
      <c r="F41">
        <v>102</v>
      </c>
      <c r="G41">
        <v>93</v>
      </c>
      <c r="H41">
        <v>93</v>
      </c>
      <c r="I41">
        <v>93</v>
      </c>
      <c r="J41">
        <v>73</v>
      </c>
      <c r="K41">
        <v>58</v>
      </c>
      <c r="L41">
        <v>90</v>
      </c>
      <c r="M41">
        <v>117</v>
      </c>
      <c r="N41">
        <v>101</v>
      </c>
      <c r="O41">
        <v>59</v>
      </c>
      <c r="P41">
        <v>93</v>
      </c>
      <c r="Q41">
        <v>92</v>
      </c>
      <c r="R41">
        <v>93</v>
      </c>
      <c r="S41">
        <v>95</v>
      </c>
      <c r="T41">
        <v>88</v>
      </c>
      <c r="U41">
        <v>84</v>
      </c>
      <c r="V41">
        <v>70</v>
      </c>
      <c r="W41">
        <v>34</v>
      </c>
      <c r="X41">
        <v>108</v>
      </c>
      <c r="Y41">
        <v>74</v>
      </c>
      <c r="Z41">
        <v>76</v>
      </c>
      <c r="AA41">
        <v>36</v>
      </c>
      <c r="AB41">
        <v>78</v>
      </c>
      <c r="AC41">
        <v>88</v>
      </c>
      <c r="AD41">
        <v>41</v>
      </c>
      <c r="AE41">
        <v>88</v>
      </c>
      <c r="AF41">
        <v>42</v>
      </c>
      <c r="AG41">
        <v>75</v>
      </c>
      <c r="AH41">
        <v>116</v>
      </c>
      <c r="AI41">
        <v>94</v>
      </c>
      <c r="AJ41">
        <v>94</v>
      </c>
      <c r="AK41">
        <v>80</v>
      </c>
      <c r="AL41">
        <v>60</v>
      </c>
      <c r="AM41">
        <v>108</v>
      </c>
      <c r="AN41">
        <v>94</v>
      </c>
      <c r="AO41">
        <v>80</v>
      </c>
      <c r="AP41">
        <v>88</v>
      </c>
      <c r="AQ41">
        <v>75</v>
      </c>
      <c r="AR41">
        <v>94</v>
      </c>
      <c r="AS41">
        <v>124</v>
      </c>
      <c r="AT41">
        <v>92</v>
      </c>
      <c r="AU41">
        <v>20</v>
      </c>
      <c r="AV41">
        <v>73</v>
      </c>
      <c r="AW41">
        <v>103</v>
      </c>
      <c r="AX41">
        <v>95</v>
      </c>
      <c r="AY41">
        <v>75</v>
      </c>
      <c r="AZ41">
        <v>93</v>
      </c>
      <c r="BA41">
        <v>97</v>
      </c>
      <c r="BB41">
        <v>26</v>
      </c>
      <c r="BC41">
        <v>75</v>
      </c>
      <c r="BD41">
        <v>95</v>
      </c>
      <c r="BE41">
        <v>61</v>
      </c>
      <c r="BF41">
        <v>85</v>
      </c>
      <c r="BG41">
        <v>153</v>
      </c>
      <c r="BH41">
        <v>92</v>
      </c>
      <c r="BI41">
        <v>89</v>
      </c>
    </row>
    <row r="42" spans="1:61" x14ac:dyDescent="0.35">
      <c r="A42">
        <v>40</v>
      </c>
      <c r="B42">
        <v>103</v>
      </c>
      <c r="C42">
        <v>102</v>
      </c>
      <c r="D42">
        <v>94</v>
      </c>
      <c r="E42">
        <v>95</v>
      </c>
      <c r="F42">
        <v>102</v>
      </c>
      <c r="G42">
        <v>93</v>
      </c>
      <c r="H42">
        <v>93</v>
      </c>
      <c r="I42">
        <v>93</v>
      </c>
      <c r="J42">
        <v>73</v>
      </c>
      <c r="K42">
        <v>58</v>
      </c>
      <c r="L42">
        <v>91</v>
      </c>
      <c r="M42">
        <v>117</v>
      </c>
      <c r="N42">
        <v>101</v>
      </c>
      <c r="O42">
        <v>59</v>
      </c>
      <c r="P42">
        <v>93</v>
      </c>
      <c r="Q42">
        <v>92</v>
      </c>
      <c r="R42">
        <v>93</v>
      </c>
      <c r="S42">
        <v>95</v>
      </c>
      <c r="T42">
        <v>94</v>
      </c>
      <c r="U42">
        <v>69</v>
      </c>
      <c r="V42">
        <v>75</v>
      </c>
      <c r="W42">
        <v>42</v>
      </c>
      <c r="X42">
        <v>115</v>
      </c>
      <c r="Y42">
        <v>74</v>
      </c>
      <c r="Z42">
        <v>76</v>
      </c>
      <c r="AA42">
        <v>36</v>
      </c>
      <c r="AB42">
        <v>74</v>
      </c>
      <c r="AC42">
        <v>88</v>
      </c>
      <c r="AD42">
        <v>45</v>
      </c>
      <c r="AE42">
        <v>88</v>
      </c>
      <c r="AF42">
        <v>53</v>
      </c>
      <c r="AG42">
        <v>75</v>
      </c>
      <c r="AH42">
        <v>116</v>
      </c>
      <c r="AI42">
        <v>96</v>
      </c>
      <c r="AJ42">
        <v>94</v>
      </c>
      <c r="AK42">
        <v>80</v>
      </c>
      <c r="AL42">
        <v>69</v>
      </c>
      <c r="AM42">
        <v>99</v>
      </c>
      <c r="AN42">
        <v>94</v>
      </c>
      <c r="AO42">
        <v>75</v>
      </c>
      <c r="AP42">
        <v>88</v>
      </c>
      <c r="AQ42">
        <v>69</v>
      </c>
      <c r="AR42">
        <v>94</v>
      </c>
      <c r="AS42">
        <v>120</v>
      </c>
      <c r="AT42">
        <v>92</v>
      </c>
      <c r="AU42">
        <v>20</v>
      </c>
      <c r="AV42">
        <v>73</v>
      </c>
      <c r="AW42">
        <v>103</v>
      </c>
      <c r="AX42">
        <v>95</v>
      </c>
      <c r="AY42">
        <v>94</v>
      </c>
      <c r="AZ42">
        <v>93</v>
      </c>
      <c r="BA42">
        <v>97</v>
      </c>
      <c r="BB42">
        <v>27</v>
      </c>
      <c r="BC42">
        <v>87</v>
      </c>
      <c r="BD42">
        <v>95</v>
      </c>
      <c r="BE42">
        <v>61</v>
      </c>
      <c r="BF42">
        <v>85</v>
      </c>
      <c r="BG42">
        <v>153</v>
      </c>
      <c r="BH42">
        <v>92</v>
      </c>
      <c r="BI42">
        <v>97</v>
      </c>
    </row>
    <row r="43" spans="1:61" x14ac:dyDescent="0.35">
      <c r="A43">
        <v>41</v>
      </c>
      <c r="B43">
        <v>103</v>
      </c>
      <c r="C43">
        <v>102</v>
      </c>
      <c r="D43">
        <v>94</v>
      </c>
      <c r="E43">
        <v>95</v>
      </c>
      <c r="F43">
        <v>102</v>
      </c>
      <c r="G43">
        <v>93</v>
      </c>
      <c r="H43">
        <v>93</v>
      </c>
      <c r="I43">
        <v>93</v>
      </c>
      <c r="J43">
        <v>73</v>
      </c>
      <c r="K43">
        <v>58</v>
      </c>
      <c r="L43">
        <v>91</v>
      </c>
      <c r="M43">
        <v>116</v>
      </c>
      <c r="N43">
        <v>101</v>
      </c>
      <c r="O43">
        <v>59</v>
      </c>
      <c r="P43">
        <v>93</v>
      </c>
      <c r="Q43">
        <v>92</v>
      </c>
      <c r="R43">
        <v>93</v>
      </c>
      <c r="S43">
        <v>102</v>
      </c>
      <c r="T43">
        <v>94</v>
      </c>
      <c r="U43">
        <v>69</v>
      </c>
      <c r="V43">
        <v>75</v>
      </c>
      <c r="W43">
        <v>42</v>
      </c>
      <c r="X43">
        <v>113</v>
      </c>
      <c r="Y43">
        <v>73</v>
      </c>
      <c r="Z43">
        <v>76</v>
      </c>
      <c r="AA43">
        <v>77</v>
      </c>
      <c r="AB43">
        <v>83</v>
      </c>
      <c r="AC43">
        <v>92</v>
      </c>
      <c r="AD43">
        <v>48</v>
      </c>
      <c r="AE43">
        <v>88</v>
      </c>
      <c r="AF43">
        <v>53</v>
      </c>
      <c r="AG43">
        <v>76</v>
      </c>
      <c r="AH43">
        <v>116</v>
      </c>
      <c r="AI43">
        <v>96</v>
      </c>
      <c r="AJ43">
        <v>94</v>
      </c>
      <c r="AK43">
        <v>80</v>
      </c>
      <c r="AL43">
        <v>66</v>
      </c>
      <c r="AM43">
        <v>99</v>
      </c>
      <c r="AN43">
        <v>94</v>
      </c>
      <c r="AO43">
        <v>82</v>
      </c>
      <c r="AP43">
        <v>88</v>
      </c>
      <c r="AQ43">
        <v>78</v>
      </c>
      <c r="AR43">
        <v>94</v>
      </c>
      <c r="AS43">
        <v>127</v>
      </c>
      <c r="AT43">
        <v>92</v>
      </c>
      <c r="AU43">
        <v>20</v>
      </c>
      <c r="AV43">
        <v>76</v>
      </c>
      <c r="AW43">
        <v>103</v>
      </c>
      <c r="AX43">
        <v>95</v>
      </c>
      <c r="AY43">
        <v>94</v>
      </c>
      <c r="AZ43">
        <v>93</v>
      </c>
      <c r="BA43">
        <v>97</v>
      </c>
      <c r="BB43">
        <v>39</v>
      </c>
      <c r="BC43">
        <v>87</v>
      </c>
      <c r="BD43">
        <v>95</v>
      </c>
      <c r="BE43">
        <v>61</v>
      </c>
      <c r="BF43">
        <v>85</v>
      </c>
      <c r="BG43">
        <v>153</v>
      </c>
      <c r="BH43">
        <v>92</v>
      </c>
      <c r="BI43">
        <v>97</v>
      </c>
    </row>
    <row r="44" spans="1:61" x14ac:dyDescent="0.35">
      <c r="A44">
        <v>42</v>
      </c>
      <c r="B44">
        <v>103</v>
      </c>
      <c r="C44">
        <v>102</v>
      </c>
      <c r="D44">
        <v>94</v>
      </c>
      <c r="E44">
        <v>95</v>
      </c>
      <c r="F44">
        <v>98</v>
      </c>
      <c r="G44">
        <v>93</v>
      </c>
      <c r="H44">
        <v>93</v>
      </c>
      <c r="I44">
        <v>93</v>
      </c>
      <c r="J44">
        <v>73</v>
      </c>
      <c r="K44">
        <v>58</v>
      </c>
      <c r="L44">
        <v>91</v>
      </c>
      <c r="M44">
        <v>116</v>
      </c>
      <c r="N44">
        <v>101</v>
      </c>
      <c r="O44">
        <v>66</v>
      </c>
      <c r="P44">
        <v>93</v>
      </c>
      <c r="Q44">
        <v>89</v>
      </c>
      <c r="R44">
        <v>102</v>
      </c>
      <c r="S44">
        <v>102</v>
      </c>
      <c r="T44">
        <v>94</v>
      </c>
      <c r="U44">
        <v>74</v>
      </c>
      <c r="V44">
        <v>75</v>
      </c>
      <c r="W44">
        <v>54</v>
      </c>
      <c r="X44">
        <v>113</v>
      </c>
      <c r="Y44">
        <v>73</v>
      </c>
      <c r="Z44">
        <v>76</v>
      </c>
      <c r="AA44">
        <v>77</v>
      </c>
      <c r="AB44">
        <v>83</v>
      </c>
      <c r="AC44">
        <v>92</v>
      </c>
      <c r="AD44">
        <v>48</v>
      </c>
      <c r="AE44">
        <v>88</v>
      </c>
      <c r="AF44">
        <v>77</v>
      </c>
      <c r="AG44">
        <v>76</v>
      </c>
      <c r="AH44">
        <v>116</v>
      </c>
      <c r="AI44">
        <v>96</v>
      </c>
      <c r="AJ44">
        <v>94</v>
      </c>
      <c r="AK44">
        <v>77</v>
      </c>
      <c r="AL44">
        <v>66</v>
      </c>
      <c r="AM44">
        <v>113</v>
      </c>
      <c r="AN44">
        <v>94</v>
      </c>
      <c r="AO44">
        <v>84</v>
      </c>
      <c r="AP44">
        <v>98</v>
      </c>
      <c r="AQ44">
        <v>78</v>
      </c>
      <c r="AR44">
        <v>94</v>
      </c>
      <c r="AS44">
        <v>127</v>
      </c>
      <c r="AT44">
        <v>92</v>
      </c>
      <c r="AU44">
        <v>23</v>
      </c>
      <c r="AV44">
        <v>76</v>
      </c>
      <c r="AW44">
        <v>103</v>
      </c>
      <c r="AX44">
        <v>95</v>
      </c>
      <c r="AY44">
        <v>94</v>
      </c>
      <c r="AZ44">
        <v>93</v>
      </c>
      <c r="BA44">
        <v>97</v>
      </c>
      <c r="BB44">
        <v>43</v>
      </c>
      <c r="BC44">
        <v>87</v>
      </c>
      <c r="BD44">
        <v>95</v>
      </c>
      <c r="BE44">
        <v>61</v>
      </c>
      <c r="BF44">
        <v>85</v>
      </c>
      <c r="BG44">
        <v>153</v>
      </c>
      <c r="BH44">
        <v>92</v>
      </c>
      <c r="BI44">
        <v>97</v>
      </c>
    </row>
    <row r="45" spans="1:61" x14ac:dyDescent="0.35">
      <c r="A45">
        <v>43</v>
      </c>
      <c r="B45">
        <v>118</v>
      </c>
      <c r="C45">
        <v>105</v>
      </c>
      <c r="D45">
        <v>94</v>
      </c>
      <c r="E45">
        <v>95</v>
      </c>
      <c r="F45">
        <v>98</v>
      </c>
      <c r="G45">
        <v>93</v>
      </c>
      <c r="H45">
        <v>95</v>
      </c>
      <c r="I45">
        <v>93</v>
      </c>
      <c r="J45">
        <v>73</v>
      </c>
      <c r="K45">
        <v>66</v>
      </c>
      <c r="L45">
        <v>91</v>
      </c>
      <c r="M45">
        <v>116</v>
      </c>
      <c r="N45">
        <v>95</v>
      </c>
      <c r="O45">
        <v>63</v>
      </c>
      <c r="P45">
        <v>93</v>
      </c>
      <c r="Q45">
        <v>89</v>
      </c>
      <c r="R45">
        <v>102</v>
      </c>
      <c r="S45">
        <v>102</v>
      </c>
      <c r="T45">
        <v>94</v>
      </c>
      <c r="U45">
        <v>79</v>
      </c>
      <c r="V45">
        <v>75</v>
      </c>
      <c r="W45">
        <v>54</v>
      </c>
      <c r="X45">
        <v>113</v>
      </c>
      <c r="Y45">
        <v>84</v>
      </c>
      <c r="Z45">
        <v>71</v>
      </c>
      <c r="AA45">
        <v>77</v>
      </c>
      <c r="AB45">
        <v>108</v>
      </c>
      <c r="AC45">
        <v>92</v>
      </c>
      <c r="AD45">
        <v>48</v>
      </c>
      <c r="AE45">
        <v>100</v>
      </c>
      <c r="AF45">
        <v>75</v>
      </c>
      <c r="AG45">
        <v>76</v>
      </c>
      <c r="AH45">
        <v>134</v>
      </c>
      <c r="AI45">
        <v>96</v>
      </c>
      <c r="AJ45">
        <v>94</v>
      </c>
      <c r="AK45">
        <v>92</v>
      </c>
      <c r="AL45">
        <v>66</v>
      </c>
      <c r="AM45">
        <v>113</v>
      </c>
      <c r="AN45">
        <v>94</v>
      </c>
      <c r="AO45">
        <v>84</v>
      </c>
      <c r="AP45">
        <v>98</v>
      </c>
      <c r="AQ45">
        <v>85</v>
      </c>
      <c r="AR45">
        <v>92</v>
      </c>
      <c r="AS45">
        <v>127</v>
      </c>
      <c r="AT45">
        <v>97</v>
      </c>
      <c r="AU45">
        <v>23</v>
      </c>
      <c r="AV45">
        <v>76</v>
      </c>
      <c r="AW45">
        <v>103</v>
      </c>
      <c r="AX45">
        <v>95</v>
      </c>
      <c r="AY45">
        <v>94</v>
      </c>
      <c r="AZ45">
        <v>93</v>
      </c>
      <c r="BA45">
        <v>97</v>
      </c>
      <c r="BB45">
        <v>43</v>
      </c>
      <c r="BC45">
        <v>107</v>
      </c>
      <c r="BD45">
        <v>95</v>
      </c>
      <c r="BE45">
        <v>61</v>
      </c>
      <c r="BF45">
        <v>85</v>
      </c>
      <c r="BG45">
        <v>153</v>
      </c>
      <c r="BH45">
        <v>92</v>
      </c>
      <c r="BI45">
        <v>97</v>
      </c>
    </row>
    <row r="46" spans="1:61" x14ac:dyDescent="0.35">
      <c r="A46">
        <v>44</v>
      </c>
      <c r="B46">
        <v>118</v>
      </c>
      <c r="C46">
        <v>105</v>
      </c>
      <c r="D46">
        <v>94</v>
      </c>
      <c r="E46">
        <v>105</v>
      </c>
      <c r="F46">
        <v>107</v>
      </c>
      <c r="G46">
        <v>93</v>
      </c>
      <c r="H46">
        <v>95</v>
      </c>
      <c r="I46">
        <v>93</v>
      </c>
      <c r="J46">
        <v>84</v>
      </c>
      <c r="K46">
        <v>66</v>
      </c>
      <c r="L46">
        <v>91</v>
      </c>
      <c r="M46">
        <v>116</v>
      </c>
      <c r="N46">
        <v>96</v>
      </c>
      <c r="O46">
        <v>63</v>
      </c>
      <c r="P46">
        <v>93</v>
      </c>
      <c r="Q46">
        <v>89</v>
      </c>
      <c r="R46">
        <v>102</v>
      </c>
      <c r="S46">
        <v>102</v>
      </c>
      <c r="T46">
        <v>94</v>
      </c>
      <c r="U46">
        <v>79</v>
      </c>
      <c r="V46">
        <v>75</v>
      </c>
      <c r="W46">
        <v>54</v>
      </c>
      <c r="X46">
        <v>113</v>
      </c>
      <c r="Y46">
        <v>84</v>
      </c>
      <c r="Z46">
        <v>75</v>
      </c>
      <c r="AA46">
        <v>77</v>
      </c>
      <c r="AB46">
        <v>108</v>
      </c>
      <c r="AC46">
        <v>92</v>
      </c>
      <c r="AD46">
        <v>46</v>
      </c>
      <c r="AE46">
        <v>100</v>
      </c>
      <c r="AF46">
        <v>77</v>
      </c>
      <c r="AG46">
        <v>76</v>
      </c>
      <c r="AH46">
        <v>134</v>
      </c>
      <c r="AI46">
        <v>96</v>
      </c>
      <c r="AJ46">
        <v>94</v>
      </c>
      <c r="AK46">
        <v>97</v>
      </c>
      <c r="AL46">
        <v>75</v>
      </c>
      <c r="AM46">
        <v>113</v>
      </c>
      <c r="AN46">
        <v>94</v>
      </c>
      <c r="AO46">
        <v>84</v>
      </c>
      <c r="AP46">
        <v>98</v>
      </c>
      <c r="AQ46">
        <v>85</v>
      </c>
      <c r="AR46">
        <v>92</v>
      </c>
      <c r="AS46">
        <v>127</v>
      </c>
      <c r="AT46">
        <v>97</v>
      </c>
      <c r="AU46">
        <v>23</v>
      </c>
      <c r="AV46">
        <v>76</v>
      </c>
      <c r="AW46">
        <v>103</v>
      </c>
      <c r="AX46">
        <v>95</v>
      </c>
      <c r="AY46">
        <v>103</v>
      </c>
      <c r="AZ46">
        <v>93</v>
      </c>
      <c r="BA46">
        <v>97</v>
      </c>
      <c r="BB46">
        <v>44</v>
      </c>
      <c r="BC46">
        <v>107</v>
      </c>
      <c r="BD46">
        <v>104</v>
      </c>
      <c r="BE46">
        <v>61</v>
      </c>
      <c r="BF46">
        <v>85</v>
      </c>
      <c r="BG46">
        <v>153</v>
      </c>
      <c r="BH46">
        <v>92</v>
      </c>
      <c r="BI46">
        <v>98</v>
      </c>
    </row>
    <row r="47" spans="1:61" x14ac:dyDescent="0.35">
      <c r="A47">
        <v>45</v>
      </c>
      <c r="B47">
        <v>118</v>
      </c>
      <c r="C47">
        <v>106</v>
      </c>
      <c r="D47">
        <v>94</v>
      </c>
      <c r="E47">
        <v>105</v>
      </c>
      <c r="F47">
        <v>107</v>
      </c>
      <c r="G47">
        <v>93</v>
      </c>
      <c r="H47">
        <v>95</v>
      </c>
      <c r="I47">
        <v>93</v>
      </c>
      <c r="J47">
        <v>84</v>
      </c>
      <c r="K47">
        <v>66</v>
      </c>
      <c r="L47">
        <v>115</v>
      </c>
      <c r="M47">
        <v>123</v>
      </c>
      <c r="N47">
        <v>96</v>
      </c>
      <c r="O47">
        <v>63</v>
      </c>
      <c r="P47">
        <v>74</v>
      </c>
      <c r="Q47">
        <v>89</v>
      </c>
      <c r="R47">
        <v>102</v>
      </c>
      <c r="S47">
        <v>102</v>
      </c>
      <c r="T47">
        <v>94</v>
      </c>
      <c r="U47">
        <v>79</v>
      </c>
      <c r="V47">
        <v>75</v>
      </c>
      <c r="W47">
        <v>54</v>
      </c>
      <c r="X47">
        <v>113</v>
      </c>
      <c r="Y47">
        <v>79</v>
      </c>
      <c r="Z47">
        <v>75</v>
      </c>
      <c r="AA47">
        <v>77</v>
      </c>
      <c r="AB47">
        <v>112</v>
      </c>
      <c r="AC47">
        <v>98</v>
      </c>
      <c r="AD47">
        <v>50</v>
      </c>
      <c r="AE47">
        <v>100</v>
      </c>
      <c r="AF47">
        <v>77</v>
      </c>
      <c r="AG47">
        <v>77</v>
      </c>
      <c r="AH47">
        <v>134</v>
      </c>
      <c r="AI47">
        <v>96</v>
      </c>
      <c r="AJ47">
        <v>97</v>
      </c>
      <c r="AK47">
        <v>114</v>
      </c>
      <c r="AL47">
        <v>75</v>
      </c>
      <c r="AM47">
        <v>108</v>
      </c>
      <c r="AN47">
        <v>94</v>
      </c>
      <c r="AO47">
        <v>84</v>
      </c>
      <c r="AP47">
        <v>98</v>
      </c>
      <c r="AQ47">
        <v>85</v>
      </c>
      <c r="AR47">
        <v>92</v>
      </c>
      <c r="AS47">
        <v>127</v>
      </c>
      <c r="AT47">
        <v>97</v>
      </c>
      <c r="AU47">
        <v>25</v>
      </c>
      <c r="AV47">
        <v>76</v>
      </c>
      <c r="AW47">
        <v>103</v>
      </c>
      <c r="AX47">
        <v>95</v>
      </c>
      <c r="AY47">
        <v>103</v>
      </c>
      <c r="AZ47">
        <v>93</v>
      </c>
      <c r="BA47">
        <v>97</v>
      </c>
      <c r="BB47">
        <v>46</v>
      </c>
      <c r="BC47">
        <v>98</v>
      </c>
      <c r="BD47">
        <v>103</v>
      </c>
      <c r="BE47">
        <v>61</v>
      </c>
      <c r="BF47">
        <v>85</v>
      </c>
      <c r="BG47">
        <v>153</v>
      </c>
      <c r="BH47">
        <v>103</v>
      </c>
      <c r="BI47">
        <v>98</v>
      </c>
    </row>
    <row r="48" spans="1:61" x14ac:dyDescent="0.35">
      <c r="A48">
        <v>46</v>
      </c>
      <c r="B48">
        <v>118</v>
      </c>
      <c r="C48">
        <v>106</v>
      </c>
      <c r="D48">
        <v>94</v>
      </c>
      <c r="E48">
        <v>105</v>
      </c>
      <c r="F48">
        <v>107</v>
      </c>
      <c r="G48">
        <v>93</v>
      </c>
      <c r="H48">
        <v>95</v>
      </c>
      <c r="I48">
        <v>93</v>
      </c>
      <c r="J48">
        <v>84</v>
      </c>
      <c r="K48">
        <v>66</v>
      </c>
      <c r="L48">
        <v>115</v>
      </c>
      <c r="M48">
        <v>126</v>
      </c>
      <c r="N48">
        <v>96</v>
      </c>
      <c r="O48">
        <v>63</v>
      </c>
      <c r="P48">
        <v>74</v>
      </c>
      <c r="Q48">
        <v>89</v>
      </c>
      <c r="R48">
        <v>102</v>
      </c>
      <c r="S48">
        <v>102</v>
      </c>
      <c r="T48">
        <v>94</v>
      </c>
      <c r="U48">
        <v>79</v>
      </c>
      <c r="V48">
        <v>76</v>
      </c>
      <c r="W48">
        <v>54</v>
      </c>
      <c r="X48">
        <v>113</v>
      </c>
      <c r="Y48">
        <v>79</v>
      </c>
      <c r="Z48">
        <v>79</v>
      </c>
      <c r="AA48">
        <v>74</v>
      </c>
      <c r="AB48">
        <v>112</v>
      </c>
      <c r="AC48">
        <v>98</v>
      </c>
      <c r="AD48">
        <v>58</v>
      </c>
      <c r="AE48">
        <v>100</v>
      </c>
      <c r="AF48">
        <v>77</v>
      </c>
      <c r="AG48">
        <v>82</v>
      </c>
      <c r="AH48">
        <v>134</v>
      </c>
      <c r="AI48">
        <v>96</v>
      </c>
      <c r="AJ48">
        <v>97</v>
      </c>
      <c r="AK48">
        <v>114</v>
      </c>
      <c r="AL48">
        <v>79</v>
      </c>
      <c r="AM48">
        <v>118</v>
      </c>
      <c r="AN48">
        <v>94</v>
      </c>
      <c r="AO48">
        <v>85</v>
      </c>
      <c r="AP48">
        <v>98</v>
      </c>
      <c r="AQ48">
        <v>116</v>
      </c>
      <c r="AR48">
        <v>92</v>
      </c>
      <c r="AS48">
        <v>127</v>
      </c>
      <c r="AT48">
        <v>97</v>
      </c>
      <c r="AU48">
        <v>25</v>
      </c>
      <c r="AV48">
        <v>89</v>
      </c>
      <c r="AW48">
        <v>103</v>
      </c>
      <c r="AX48">
        <v>95</v>
      </c>
      <c r="AY48">
        <v>103</v>
      </c>
      <c r="AZ48">
        <v>93</v>
      </c>
      <c r="BA48">
        <v>97</v>
      </c>
      <c r="BB48">
        <v>52</v>
      </c>
      <c r="BC48">
        <v>98</v>
      </c>
      <c r="BD48">
        <v>103</v>
      </c>
      <c r="BE48">
        <v>61</v>
      </c>
      <c r="BF48">
        <v>85</v>
      </c>
      <c r="BG48">
        <v>153</v>
      </c>
      <c r="BH48">
        <v>103</v>
      </c>
      <c r="BI48">
        <v>98</v>
      </c>
    </row>
    <row r="49" spans="1:61" x14ac:dyDescent="0.35">
      <c r="A49">
        <v>47</v>
      </c>
      <c r="B49">
        <v>118</v>
      </c>
      <c r="C49">
        <v>106</v>
      </c>
      <c r="D49">
        <v>102</v>
      </c>
      <c r="E49">
        <v>105</v>
      </c>
      <c r="F49">
        <v>107</v>
      </c>
      <c r="G49">
        <v>93</v>
      </c>
      <c r="H49">
        <v>98</v>
      </c>
      <c r="I49">
        <v>93</v>
      </c>
      <c r="J49">
        <v>93</v>
      </c>
      <c r="K49">
        <v>66</v>
      </c>
      <c r="L49">
        <v>115</v>
      </c>
      <c r="M49">
        <v>126</v>
      </c>
      <c r="N49">
        <v>96</v>
      </c>
      <c r="O49">
        <v>63</v>
      </c>
      <c r="P49">
        <v>78</v>
      </c>
      <c r="Q49">
        <v>89</v>
      </c>
      <c r="R49">
        <v>102</v>
      </c>
      <c r="S49">
        <v>104</v>
      </c>
      <c r="T49">
        <v>94</v>
      </c>
      <c r="U49">
        <v>79</v>
      </c>
      <c r="V49">
        <v>76</v>
      </c>
      <c r="W49">
        <v>66</v>
      </c>
      <c r="X49">
        <v>113</v>
      </c>
      <c r="Y49">
        <v>79</v>
      </c>
      <c r="Z49">
        <v>86</v>
      </c>
      <c r="AA49">
        <v>74</v>
      </c>
      <c r="AB49">
        <v>112</v>
      </c>
      <c r="AC49">
        <v>98</v>
      </c>
      <c r="AD49">
        <v>59</v>
      </c>
      <c r="AE49">
        <v>100</v>
      </c>
      <c r="AF49">
        <v>77</v>
      </c>
      <c r="AG49">
        <v>82</v>
      </c>
      <c r="AH49">
        <v>134</v>
      </c>
      <c r="AI49">
        <v>96</v>
      </c>
      <c r="AJ49">
        <v>97</v>
      </c>
      <c r="AK49">
        <v>114</v>
      </c>
      <c r="AL49">
        <v>79</v>
      </c>
      <c r="AM49">
        <v>118</v>
      </c>
      <c r="AN49">
        <v>94</v>
      </c>
      <c r="AO49">
        <v>92</v>
      </c>
      <c r="AP49">
        <v>98</v>
      </c>
      <c r="AQ49">
        <v>116</v>
      </c>
      <c r="AR49">
        <v>95</v>
      </c>
      <c r="AS49">
        <v>127</v>
      </c>
      <c r="AT49">
        <v>103</v>
      </c>
      <c r="AU49">
        <v>25</v>
      </c>
      <c r="AV49">
        <v>79</v>
      </c>
      <c r="AW49">
        <v>103</v>
      </c>
      <c r="AX49">
        <v>95</v>
      </c>
      <c r="AY49">
        <v>103</v>
      </c>
      <c r="AZ49">
        <v>93</v>
      </c>
      <c r="BA49">
        <v>97</v>
      </c>
      <c r="BB49">
        <v>56</v>
      </c>
      <c r="BC49">
        <v>98</v>
      </c>
      <c r="BD49">
        <v>103</v>
      </c>
      <c r="BE49">
        <v>61</v>
      </c>
      <c r="BF49">
        <v>91</v>
      </c>
      <c r="BG49">
        <v>153</v>
      </c>
      <c r="BH49">
        <v>100</v>
      </c>
      <c r="BI49">
        <v>98</v>
      </c>
    </row>
    <row r="50" spans="1:61" x14ac:dyDescent="0.35">
      <c r="A50">
        <v>48</v>
      </c>
      <c r="B50">
        <v>118</v>
      </c>
      <c r="C50">
        <v>106</v>
      </c>
      <c r="D50">
        <v>102</v>
      </c>
      <c r="E50">
        <v>105</v>
      </c>
      <c r="F50">
        <v>107</v>
      </c>
      <c r="G50">
        <v>93</v>
      </c>
      <c r="H50">
        <v>98</v>
      </c>
      <c r="I50">
        <v>93</v>
      </c>
      <c r="J50">
        <v>93</v>
      </c>
      <c r="K50">
        <v>66</v>
      </c>
      <c r="L50">
        <v>114</v>
      </c>
      <c r="M50">
        <v>126</v>
      </c>
      <c r="N50">
        <v>97</v>
      </c>
      <c r="O50">
        <v>63</v>
      </c>
      <c r="P50">
        <v>78</v>
      </c>
      <c r="Q50">
        <v>89</v>
      </c>
      <c r="R50">
        <v>102</v>
      </c>
      <c r="S50">
        <v>103</v>
      </c>
      <c r="T50">
        <v>94</v>
      </c>
      <c r="U50">
        <v>79</v>
      </c>
      <c r="V50">
        <v>76</v>
      </c>
      <c r="W50">
        <v>66</v>
      </c>
      <c r="X50">
        <v>113</v>
      </c>
      <c r="Y50">
        <v>79</v>
      </c>
      <c r="Z50">
        <v>86</v>
      </c>
      <c r="AA50">
        <v>74</v>
      </c>
      <c r="AB50">
        <v>112</v>
      </c>
      <c r="AC50">
        <v>98</v>
      </c>
      <c r="AD50">
        <v>59</v>
      </c>
      <c r="AE50">
        <v>100</v>
      </c>
      <c r="AF50">
        <v>77</v>
      </c>
      <c r="AG50">
        <v>82</v>
      </c>
      <c r="AH50">
        <v>134</v>
      </c>
      <c r="AI50">
        <v>96</v>
      </c>
      <c r="AJ50">
        <v>97</v>
      </c>
      <c r="AK50">
        <v>114</v>
      </c>
      <c r="AL50">
        <v>86</v>
      </c>
      <c r="AM50">
        <v>118</v>
      </c>
      <c r="AN50">
        <v>94</v>
      </c>
      <c r="AO50">
        <v>85</v>
      </c>
      <c r="AP50">
        <v>98</v>
      </c>
      <c r="AQ50">
        <v>116</v>
      </c>
      <c r="AR50">
        <v>95</v>
      </c>
      <c r="AS50">
        <v>127</v>
      </c>
      <c r="AT50">
        <v>103</v>
      </c>
      <c r="AU50">
        <v>25</v>
      </c>
      <c r="AV50">
        <v>79</v>
      </c>
      <c r="AW50">
        <v>103</v>
      </c>
      <c r="AX50">
        <v>95</v>
      </c>
      <c r="AY50">
        <v>103</v>
      </c>
      <c r="AZ50">
        <v>93</v>
      </c>
      <c r="BA50">
        <v>100</v>
      </c>
      <c r="BB50">
        <v>55</v>
      </c>
      <c r="BC50">
        <v>110</v>
      </c>
      <c r="BD50">
        <v>103</v>
      </c>
      <c r="BE50">
        <v>62</v>
      </c>
      <c r="BF50">
        <v>91</v>
      </c>
      <c r="BG50">
        <v>153</v>
      </c>
      <c r="BH50">
        <v>105</v>
      </c>
      <c r="BI50">
        <v>109</v>
      </c>
    </row>
    <row r="51" spans="1:61" x14ac:dyDescent="0.35">
      <c r="A51">
        <v>49</v>
      </c>
      <c r="B51">
        <v>118</v>
      </c>
      <c r="C51">
        <v>106</v>
      </c>
      <c r="D51">
        <v>102</v>
      </c>
      <c r="E51">
        <v>107</v>
      </c>
      <c r="F51">
        <v>107</v>
      </c>
      <c r="G51">
        <v>93</v>
      </c>
      <c r="H51">
        <v>98</v>
      </c>
      <c r="I51">
        <v>93</v>
      </c>
      <c r="J51">
        <v>93</v>
      </c>
      <c r="K51">
        <v>66</v>
      </c>
      <c r="L51">
        <v>114</v>
      </c>
      <c r="M51">
        <v>126</v>
      </c>
      <c r="N51">
        <v>97</v>
      </c>
      <c r="O51">
        <v>63</v>
      </c>
      <c r="P51">
        <v>87</v>
      </c>
      <c r="Q51">
        <v>89</v>
      </c>
      <c r="R51">
        <v>102</v>
      </c>
      <c r="S51">
        <v>103</v>
      </c>
      <c r="T51">
        <v>94</v>
      </c>
      <c r="U51">
        <v>80</v>
      </c>
      <c r="V51">
        <v>75</v>
      </c>
      <c r="W51">
        <v>66</v>
      </c>
      <c r="X51">
        <v>114</v>
      </c>
      <c r="Y51">
        <v>79</v>
      </c>
      <c r="Z51">
        <v>86</v>
      </c>
      <c r="AA51">
        <v>74</v>
      </c>
      <c r="AB51">
        <v>112</v>
      </c>
      <c r="AC51">
        <v>98</v>
      </c>
      <c r="AD51">
        <v>59</v>
      </c>
      <c r="AE51">
        <v>100</v>
      </c>
      <c r="AF51">
        <v>77</v>
      </c>
      <c r="AG51">
        <v>82</v>
      </c>
      <c r="AH51">
        <v>134</v>
      </c>
      <c r="AI51">
        <v>96</v>
      </c>
      <c r="AJ51">
        <v>97</v>
      </c>
      <c r="AK51">
        <v>114</v>
      </c>
      <c r="AL51">
        <v>84</v>
      </c>
      <c r="AM51">
        <v>118</v>
      </c>
      <c r="AN51">
        <v>94</v>
      </c>
      <c r="AO51">
        <v>83</v>
      </c>
      <c r="AP51">
        <v>98</v>
      </c>
      <c r="AQ51">
        <v>116</v>
      </c>
      <c r="AR51">
        <v>95</v>
      </c>
      <c r="AS51">
        <v>127</v>
      </c>
      <c r="AT51">
        <v>103</v>
      </c>
      <c r="AU51">
        <v>25</v>
      </c>
      <c r="AV51">
        <v>79</v>
      </c>
      <c r="AW51">
        <v>103</v>
      </c>
      <c r="AX51">
        <v>95</v>
      </c>
      <c r="AY51">
        <v>103</v>
      </c>
      <c r="AZ51">
        <v>93</v>
      </c>
      <c r="BA51">
        <v>100</v>
      </c>
      <c r="BB51">
        <v>55</v>
      </c>
      <c r="BC51">
        <v>110</v>
      </c>
      <c r="BD51">
        <v>113</v>
      </c>
      <c r="BE51">
        <v>67</v>
      </c>
      <c r="BF51">
        <v>91</v>
      </c>
      <c r="BG51">
        <v>147</v>
      </c>
      <c r="BH51">
        <v>105</v>
      </c>
      <c r="BI51">
        <v>121</v>
      </c>
    </row>
    <row r="52" spans="1:61" x14ac:dyDescent="0.35">
      <c r="A52">
        <v>50</v>
      </c>
      <c r="B52">
        <v>118</v>
      </c>
      <c r="C52">
        <v>106</v>
      </c>
      <c r="D52">
        <v>100</v>
      </c>
      <c r="E52">
        <v>107</v>
      </c>
      <c r="F52">
        <v>107</v>
      </c>
      <c r="G52">
        <v>93</v>
      </c>
      <c r="H52">
        <v>98</v>
      </c>
      <c r="I52">
        <v>93</v>
      </c>
      <c r="J52">
        <v>96</v>
      </c>
      <c r="K52">
        <v>66</v>
      </c>
      <c r="L52">
        <v>114</v>
      </c>
      <c r="M52">
        <v>126</v>
      </c>
      <c r="N52">
        <v>97</v>
      </c>
      <c r="O52">
        <v>72</v>
      </c>
      <c r="P52">
        <v>89</v>
      </c>
      <c r="Q52">
        <v>89</v>
      </c>
      <c r="R52">
        <v>104</v>
      </c>
      <c r="S52">
        <v>103</v>
      </c>
      <c r="T52">
        <v>94</v>
      </c>
      <c r="U52">
        <v>76</v>
      </c>
      <c r="V52">
        <v>75</v>
      </c>
      <c r="W52">
        <v>66</v>
      </c>
      <c r="X52">
        <v>114</v>
      </c>
      <c r="Y52">
        <v>83</v>
      </c>
      <c r="Z52">
        <v>77</v>
      </c>
      <c r="AA52">
        <v>74</v>
      </c>
      <c r="AB52">
        <v>112</v>
      </c>
      <c r="AC52">
        <v>98</v>
      </c>
      <c r="AD52">
        <v>59</v>
      </c>
      <c r="AE52">
        <v>100</v>
      </c>
      <c r="AF52">
        <v>77</v>
      </c>
      <c r="AG52">
        <v>82</v>
      </c>
      <c r="AH52">
        <v>134</v>
      </c>
      <c r="AI52">
        <v>96</v>
      </c>
      <c r="AJ52">
        <v>97</v>
      </c>
      <c r="AK52">
        <v>114</v>
      </c>
      <c r="AL52">
        <v>84</v>
      </c>
      <c r="AM52">
        <v>118</v>
      </c>
      <c r="AN52">
        <v>94</v>
      </c>
      <c r="AO52">
        <v>83</v>
      </c>
      <c r="AP52">
        <v>100</v>
      </c>
      <c r="AQ52">
        <v>116</v>
      </c>
      <c r="AR52">
        <v>95</v>
      </c>
      <c r="AS52">
        <v>127</v>
      </c>
      <c r="AT52">
        <v>103</v>
      </c>
      <c r="AU52">
        <v>25</v>
      </c>
      <c r="AV52">
        <v>80</v>
      </c>
      <c r="AW52">
        <v>103</v>
      </c>
      <c r="AX52">
        <v>95</v>
      </c>
      <c r="AY52">
        <v>103</v>
      </c>
      <c r="AZ52">
        <v>93</v>
      </c>
      <c r="BA52">
        <v>100</v>
      </c>
      <c r="BB52">
        <v>56</v>
      </c>
      <c r="BC52">
        <v>110</v>
      </c>
      <c r="BD52">
        <v>113</v>
      </c>
      <c r="BE52">
        <v>75</v>
      </c>
      <c r="BF52">
        <v>91</v>
      </c>
      <c r="BG52">
        <v>147</v>
      </c>
      <c r="BH52">
        <v>105</v>
      </c>
      <c r="BI52">
        <v>121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1BA6-A253-49A6-86FF-A85C3C1ABC71}">
  <dimension ref="A1:BI52"/>
  <sheetViews>
    <sheetView topLeftCell="W1" workbookViewId="0">
      <selection activeCell="AC2" sqref="AC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668042</v>
      </c>
      <c r="C2">
        <v>749344</v>
      </c>
      <c r="D2">
        <v>1570482</v>
      </c>
      <c r="E2">
        <v>732074</v>
      </c>
      <c r="F2">
        <v>1197987</v>
      </c>
      <c r="G2">
        <v>931018</v>
      </c>
      <c r="H2">
        <v>1431937</v>
      </c>
      <c r="I2">
        <v>1152318</v>
      </c>
      <c r="J2">
        <v>1281452</v>
      </c>
      <c r="K2">
        <v>920926</v>
      </c>
      <c r="L2">
        <v>458297</v>
      </c>
      <c r="M2">
        <v>1096469</v>
      </c>
      <c r="N2">
        <v>835285</v>
      </c>
      <c r="O2">
        <v>1285861</v>
      </c>
      <c r="P2">
        <v>355126</v>
      </c>
      <c r="Q2">
        <v>205057</v>
      </c>
      <c r="R2">
        <v>1261654</v>
      </c>
      <c r="S2">
        <v>1158884</v>
      </c>
      <c r="T2">
        <v>629430</v>
      </c>
      <c r="U2">
        <v>920250</v>
      </c>
      <c r="V2">
        <v>1297029</v>
      </c>
      <c r="W2">
        <v>244530</v>
      </c>
      <c r="X2">
        <v>1364896</v>
      </c>
      <c r="Y2">
        <v>1265027</v>
      </c>
      <c r="Z2">
        <v>1345673</v>
      </c>
      <c r="AA2">
        <v>1191583</v>
      </c>
      <c r="AB2">
        <v>775901</v>
      </c>
      <c r="AC2">
        <v>1684945</v>
      </c>
      <c r="AD2">
        <v>810655</v>
      </c>
      <c r="AE2">
        <v>1287193</v>
      </c>
      <c r="AF2">
        <v>839763</v>
      </c>
      <c r="AG2">
        <v>912328</v>
      </c>
      <c r="AH2">
        <v>1377896</v>
      </c>
      <c r="AI2">
        <v>1172487</v>
      </c>
      <c r="AJ2">
        <v>1331219</v>
      </c>
      <c r="AK2">
        <v>1373026</v>
      </c>
      <c r="AL2">
        <v>325230</v>
      </c>
      <c r="AM2">
        <v>169646</v>
      </c>
      <c r="AN2">
        <v>787851</v>
      </c>
      <c r="AO2">
        <v>625636</v>
      </c>
      <c r="AP2">
        <v>769212</v>
      </c>
      <c r="AQ2">
        <v>187917</v>
      </c>
      <c r="AR2">
        <v>1028716</v>
      </c>
      <c r="AS2">
        <v>549014</v>
      </c>
      <c r="AT2">
        <v>990864</v>
      </c>
      <c r="AU2">
        <v>1215661</v>
      </c>
      <c r="AV2">
        <v>1432846</v>
      </c>
      <c r="AW2">
        <v>1289644</v>
      </c>
      <c r="AX2">
        <v>1565676</v>
      </c>
      <c r="AY2">
        <v>1328039</v>
      </c>
      <c r="AZ2">
        <v>663205</v>
      </c>
      <c r="BA2">
        <v>734895</v>
      </c>
      <c r="BB2">
        <v>899529</v>
      </c>
      <c r="BC2">
        <v>1376541</v>
      </c>
      <c r="BD2">
        <v>805857</v>
      </c>
      <c r="BE2">
        <v>1446811</v>
      </c>
      <c r="BF2">
        <v>1450960</v>
      </c>
      <c r="BG2">
        <v>1314787</v>
      </c>
      <c r="BH2">
        <v>1282065</v>
      </c>
      <c r="BI2">
        <v>707925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4</v>
      </c>
      <c r="K3">
        <v>4</v>
      </c>
      <c r="L3">
        <v>3</v>
      </c>
      <c r="M3">
        <v>4</v>
      </c>
      <c r="N3">
        <v>4</v>
      </c>
      <c r="O3">
        <v>6</v>
      </c>
      <c r="P3">
        <v>3</v>
      </c>
      <c r="Q3">
        <v>4</v>
      </c>
      <c r="R3">
        <v>4</v>
      </c>
      <c r="S3">
        <v>3</v>
      </c>
      <c r="T3">
        <v>4</v>
      </c>
      <c r="U3">
        <v>4</v>
      </c>
      <c r="V3">
        <v>3</v>
      </c>
      <c r="W3">
        <v>3</v>
      </c>
      <c r="X3">
        <v>5</v>
      </c>
      <c r="Y3">
        <v>4</v>
      </c>
      <c r="Z3">
        <v>4</v>
      </c>
      <c r="AA3">
        <v>4</v>
      </c>
      <c r="AB3">
        <v>4</v>
      </c>
      <c r="AC3">
        <v>4</v>
      </c>
      <c r="AD3">
        <v>3</v>
      </c>
      <c r="AE3">
        <v>4</v>
      </c>
      <c r="AF3">
        <v>4</v>
      </c>
      <c r="AG3">
        <v>3</v>
      </c>
      <c r="AH3">
        <v>3</v>
      </c>
      <c r="AI3">
        <v>5</v>
      </c>
      <c r="AJ3">
        <v>4</v>
      </c>
      <c r="AK3">
        <v>4</v>
      </c>
      <c r="AL3">
        <v>3</v>
      </c>
      <c r="AM3">
        <v>3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4</v>
      </c>
      <c r="AU3">
        <v>5</v>
      </c>
      <c r="AV3">
        <v>4</v>
      </c>
      <c r="AW3">
        <v>4</v>
      </c>
      <c r="AX3">
        <v>4</v>
      </c>
      <c r="AY3">
        <v>5</v>
      </c>
      <c r="AZ3">
        <v>4</v>
      </c>
      <c r="BA3">
        <v>7</v>
      </c>
      <c r="BB3">
        <v>4</v>
      </c>
      <c r="BC3">
        <v>4</v>
      </c>
      <c r="BD3">
        <v>3</v>
      </c>
      <c r="BE3">
        <v>4</v>
      </c>
      <c r="BF3">
        <v>4</v>
      </c>
      <c r="BG3">
        <v>4</v>
      </c>
      <c r="BH3">
        <v>4</v>
      </c>
      <c r="BI3">
        <v>4</v>
      </c>
    </row>
    <row r="4" spans="1:61" x14ac:dyDescent="0.35">
      <c r="A4">
        <v>2</v>
      </c>
      <c r="B4">
        <v>6</v>
      </c>
      <c r="C4">
        <v>5</v>
      </c>
      <c r="D4">
        <v>4</v>
      </c>
      <c r="E4">
        <v>4</v>
      </c>
      <c r="F4">
        <v>4</v>
      </c>
      <c r="G4">
        <v>5</v>
      </c>
      <c r="H4">
        <v>4</v>
      </c>
      <c r="I4">
        <v>6</v>
      </c>
      <c r="J4">
        <v>4</v>
      </c>
      <c r="K4">
        <v>4</v>
      </c>
      <c r="L4">
        <v>4</v>
      </c>
      <c r="M4">
        <v>4</v>
      </c>
      <c r="N4">
        <v>4</v>
      </c>
      <c r="O4">
        <v>7</v>
      </c>
      <c r="P4">
        <v>7</v>
      </c>
      <c r="Q4">
        <v>4</v>
      </c>
      <c r="R4">
        <v>6</v>
      </c>
      <c r="S4">
        <v>4</v>
      </c>
      <c r="T4">
        <v>4</v>
      </c>
      <c r="U4">
        <v>4</v>
      </c>
      <c r="V4">
        <v>4</v>
      </c>
      <c r="W4">
        <v>4</v>
      </c>
      <c r="X4">
        <v>5</v>
      </c>
      <c r="Y4">
        <v>4</v>
      </c>
      <c r="Z4">
        <v>4</v>
      </c>
      <c r="AA4">
        <v>4</v>
      </c>
      <c r="AB4">
        <v>4</v>
      </c>
      <c r="AC4">
        <v>6</v>
      </c>
      <c r="AD4">
        <v>4</v>
      </c>
      <c r="AE4">
        <v>4</v>
      </c>
      <c r="AF4">
        <v>5</v>
      </c>
      <c r="AG4">
        <v>6</v>
      </c>
      <c r="AH4">
        <v>4</v>
      </c>
      <c r="AI4">
        <v>7</v>
      </c>
      <c r="AJ4">
        <v>4</v>
      </c>
      <c r="AK4">
        <v>5</v>
      </c>
      <c r="AL4">
        <v>4</v>
      </c>
      <c r="AM4">
        <v>3</v>
      </c>
      <c r="AN4">
        <v>6</v>
      </c>
      <c r="AO4">
        <v>4</v>
      </c>
      <c r="AP4">
        <v>6</v>
      </c>
      <c r="AQ4">
        <v>4</v>
      </c>
      <c r="AR4">
        <v>4</v>
      </c>
      <c r="AS4">
        <v>4</v>
      </c>
      <c r="AT4">
        <v>4</v>
      </c>
      <c r="AU4">
        <v>5</v>
      </c>
      <c r="AV4">
        <v>8</v>
      </c>
      <c r="AW4">
        <v>6</v>
      </c>
      <c r="AX4">
        <v>4</v>
      </c>
      <c r="AY4">
        <v>5</v>
      </c>
      <c r="AZ4">
        <v>5</v>
      </c>
      <c r="BA4">
        <v>7</v>
      </c>
      <c r="BB4">
        <v>4</v>
      </c>
      <c r="BC4">
        <v>5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6</v>
      </c>
      <c r="C5">
        <v>6</v>
      </c>
      <c r="D5">
        <v>6</v>
      </c>
      <c r="E5">
        <v>6</v>
      </c>
      <c r="F5">
        <v>5</v>
      </c>
      <c r="G5">
        <v>5</v>
      </c>
      <c r="H5">
        <v>5</v>
      </c>
      <c r="I5">
        <v>9</v>
      </c>
      <c r="J5">
        <v>4</v>
      </c>
      <c r="K5">
        <v>4</v>
      </c>
      <c r="L5">
        <v>4</v>
      </c>
      <c r="M5">
        <v>5</v>
      </c>
      <c r="N5">
        <v>7</v>
      </c>
      <c r="O5">
        <v>7</v>
      </c>
      <c r="P5">
        <v>7</v>
      </c>
      <c r="Q5">
        <v>4</v>
      </c>
      <c r="R5">
        <v>6</v>
      </c>
      <c r="S5">
        <v>5</v>
      </c>
      <c r="T5">
        <v>4</v>
      </c>
      <c r="U5">
        <v>5</v>
      </c>
      <c r="V5">
        <v>4</v>
      </c>
      <c r="W5">
        <v>4</v>
      </c>
      <c r="X5">
        <v>5</v>
      </c>
      <c r="Y5">
        <v>5</v>
      </c>
      <c r="Z5">
        <v>7</v>
      </c>
      <c r="AA5">
        <v>5</v>
      </c>
      <c r="AB5">
        <v>4</v>
      </c>
      <c r="AC5">
        <v>6</v>
      </c>
      <c r="AD5">
        <v>4</v>
      </c>
      <c r="AE5">
        <v>5</v>
      </c>
      <c r="AF5">
        <v>5</v>
      </c>
      <c r="AG5">
        <v>6</v>
      </c>
      <c r="AH5">
        <v>4</v>
      </c>
      <c r="AI5">
        <v>9</v>
      </c>
      <c r="AJ5">
        <v>6</v>
      </c>
      <c r="AK5">
        <v>8</v>
      </c>
      <c r="AL5">
        <v>4</v>
      </c>
      <c r="AM5">
        <v>4</v>
      </c>
      <c r="AN5">
        <v>6</v>
      </c>
      <c r="AO5">
        <v>7</v>
      </c>
      <c r="AP5">
        <v>7</v>
      </c>
      <c r="AQ5">
        <v>4</v>
      </c>
      <c r="AR5">
        <v>8</v>
      </c>
      <c r="AS5">
        <v>5</v>
      </c>
      <c r="AT5">
        <v>7</v>
      </c>
      <c r="AU5">
        <v>5</v>
      </c>
      <c r="AV5">
        <v>8</v>
      </c>
      <c r="AW5">
        <v>6</v>
      </c>
      <c r="AX5">
        <v>6</v>
      </c>
      <c r="AY5">
        <v>5</v>
      </c>
      <c r="AZ5">
        <v>5</v>
      </c>
      <c r="BA5">
        <v>7</v>
      </c>
      <c r="BB5">
        <v>6</v>
      </c>
      <c r="BC5">
        <v>5</v>
      </c>
      <c r="BD5">
        <v>6</v>
      </c>
      <c r="BE5">
        <v>4</v>
      </c>
      <c r="BF5">
        <v>7</v>
      </c>
      <c r="BG5">
        <v>6</v>
      </c>
      <c r="BH5">
        <v>6</v>
      </c>
      <c r="BI5">
        <v>5</v>
      </c>
    </row>
    <row r="6" spans="1:61" x14ac:dyDescent="0.35">
      <c r="A6">
        <v>4</v>
      </c>
      <c r="B6">
        <v>6</v>
      </c>
      <c r="C6">
        <v>6</v>
      </c>
      <c r="D6">
        <v>8</v>
      </c>
      <c r="E6">
        <v>10</v>
      </c>
      <c r="F6">
        <v>7</v>
      </c>
      <c r="G6">
        <v>5</v>
      </c>
      <c r="H6">
        <v>6</v>
      </c>
      <c r="I6">
        <v>9</v>
      </c>
      <c r="J6">
        <v>9</v>
      </c>
      <c r="K6">
        <v>6</v>
      </c>
      <c r="L6">
        <v>5</v>
      </c>
      <c r="M6">
        <v>5</v>
      </c>
      <c r="N6">
        <v>10</v>
      </c>
      <c r="O6">
        <v>8</v>
      </c>
      <c r="P6">
        <v>6</v>
      </c>
      <c r="Q6">
        <v>4</v>
      </c>
      <c r="R6">
        <v>6</v>
      </c>
      <c r="S6">
        <v>6</v>
      </c>
      <c r="T6">
        <v>4</v>
      </c>
      <c r="U6">
        <v>5</v>
      </c>
      <c r="V6">
        <v>5</v>
      </c>
      <c r="W6">
        <v>5</v>
      </c>
      <c r="X6">
        <v>5</v>
      </c>
      <c r="Y6">
        <v>5</v>
      </c>
      <c r="Z6">
        <v>12</v>
      </c>
      <c r="AA6">
        <v>5</v>
      </c>
      <c r="AB6">
        <v>4</v>
      </c>
      <c r="AC6">
        <v>5</v>
      </c>
      <c r="AD6">
        <v>4</v>
      </c>
      <c r="AE6">
        <v>5</v>
      </c>
      <c r="AF6">
        <v>5</v>
      </c>
      <c r="AG6">
        <v>10</v>
      </c>
      <c r="AH6">
        <v>5</v>
      </c>
      <c r="AI6">
        <v>10</v>
      </c>
      <c r="AJ6">
        <v>6</v>
      </c>
      <c r="AK6">
        <v>8</v>
      </c>
      <c r="AL6">
        <v>4</v>
      </c>
      <c r="AM6">
        <v>4</v>
      </c>
      <c r="AN6">
        <v>6</v>
      </c>
      <c r="AO6">
        <v>7</v>
      </c>
      <c r="AP6">
        <v>7</v>
      </c>
      <c r="AQ6">
        <v>4</v>
      </c>
      <c r="AR6">
        <v>8</v>
      </c>
      <c r="AS6">
        <v>6</v>
      </c>
      <c r="AT6">
        <v>8</v>
      </c>
      <c r="AU6">
        <v>6</v>
      </c>
      <c r="AV6">
        <v>11</v>
      </c>
      <c r="AW6">
        <v>8</v>
      </c>
      <c r="AX6">
        <v>11</v>
      </c>
      <c r="AY6">
        <v>6</v>
      </c>
      <c r="AZ6">
        <v>5</v>
      </c>
      <c r="BA6">
        <v>7</v>
      </c>
      <c r="BB6">
        <v>6</v>
      </c>
      <c r="BC6">
        <v>7</v>
      </c>
      <c r="BD6">
        <v>6</v>
      </c>
      <c r="BE6">
        <v>5</v>
      </c>
      <c r="BF6">
        <v>7</v>
      </c>
      <c r="BG6">
        <v>6</v>
      </c>
      <c r="BH6">
        <v>6</v>
      </c>
      <c r="BI6">
        <v>5</v>
      </c>
    </row>
    <row r="7" spans="1:61" x14ac:dyDescent="0.35">
      <c r="A7">
        <v>5</v>
      </c>
      <c r="B7">
        <v>7</v>
      </c>
      <c r="C7">
        <v>6</v>
      </c>
      <c r="D7">
        <v>9</v>
      </c>
      <c r="E7">
        <v>11</v>
      </c>
      <c r="F7">
        <v>9</v>
      </c>
      <c r="G7">
        <v>6</v>
      </c>
      <c r="H7">
        <v>7</v>
      </c>
      <c r="I7">
        <v>20</v>
      </c>
      <c r="J7">
        <v>10</v>
      </c>
      <c r="K7">
        <v>8</v>
      </c>
      <c r="L7">
        <v>5</v>
      </c>
      <c r="M7">
        <v>6</v>
      </c>
      <c r="N7">
        <v>10</v>
      </c>
      <c r="O7">
        <v>10</v>
      </c>
      <c r="P7">
        <v>8</v>
      </c>
      <c r="Q7">
        <v>4</v>
      </c>
      <c r="R7">
        <v>7</v>
      </c>
      <c r="S7">
        <v>6</v>
      </c>
      <c r="T7">
        <v>4</v>
      </c>
      <c r="U7">
        <v>5</v>
      </c>
      <c r="V7">
        <v>5</v>
      </c>
      <c r="W7">
        <v>7</v>
      </c>
      <c r="X7">
        <v>5</v>
      </c>
      <c r="Y7">
        <v>5</v>
      </c>
      <c r="Z7">
        <v>14</v>
      </c>
      <c r="AA7">
        <v>8</v>
      </c>
      <c r="AB7">
        <v>5</v>
      </c>
      <c r="AC7">
        <v>7</v>
      </c>
      <c r="AD7">
        <v>5</v>
      </c>
      <c r="AE7">
        <v>5</v>
      </c>
      <c r="AF7">
        <v>6</v>
      </c>
      <c r="AG7">
        <v>16</v>
      </c>
      <c r="AH7">
        <v>7</v>
      </c>
      <c r="AI7">
        <v>11</v>
      </c>
      <c r="AJ7">
        <v>6</v>
      </c>
      <c r="AK7">
        <v>14</v>
      </c>
      <c r="AL7">
        <v>5</v>
      </c>
      <c r="AM7">
        <v>6</v>
      </c>
      <c r="AN7">
        <v>6</v>
      </c>
      <c r="AO7">
        <v>7</v>
      </c>
      <c r="AP7">
        <v>7</v>
      </c>
      <c r="AQ7">
        <v>5</v>
      </c>
      <c r="AR7">
        <v>6</v>
      </c>
      <c r="AS7">
        <v>6</v>
      </c>
      <c r="AT7">
        <v>8</v>
      </c>
      <c r="AU7">
        <v>6</v>
      </c>
      <c r="AV7">
        <v>19</v>
      </c>
      <c r="AW7">
        <v>8</v>
      </c>
      <c r="AX7">
        <v>14</v>
      </c>
      <c r="AY7">
        <v>8</v>
      </c>
      <c r="AZ7">
        <v>5</v>
      </c>
      <c r="BA7">
        <v>7</v>
      </c>
      <c r="BB7">
        <v>7</v>
      </c>
      <c r="BC7">
        <v>31</v>
      </c>
      <c r="BD7">
        <v>6</v>
      </c>
      <c r="BE7">
        <v>5</v>
      </c>
      <c r="BF7">
        <v>15</v>
      </c>
      <c r="BG7">
        <v>12</v>
      </c>
      <c r="BH7">
        <v>6</v>
      </c>
      <c r="BI7">
        <v>5</v>
      </c>
    </row>
    <row r="8" spans="1:61" x14ac:dyDescent="0.35">
      <c r="A8">
        <v>6</v>
      </c>
      <c r="B8">
        <v>7</v>
      </c>
      <c r="C8">
        <v>6</v>
      </c>
      <c r="D8">
        <v>20</v>
      </c>
      <c r="E8">
        <v>11</v>
      </c>
      <c r="F8">
        <v>10</v>
      </c>
      <c r="G8">
        <v>7</v>
      </c>
      <c r="H8">
        <v>13</v>
      </c>
      <c r="I8">
        <v>20</v>
      </c>
      <c r="J8">
        <v>23</v>
      </c>
      <c r="K8">
        <v>8</v>
      </c>
      <c r="L8">
        <v>5</v>
      </c>
      <c r="M8">
        <v>7</v>
      </c>
      <c r="N8">
        <v>10</v>
      </c>
      <c r="O8">
        <v>12</v>
      </c>
      <c r="P8">
        <v>10</v>
      </c>
      <c r="Q8">
        <v>5</v>
      </c>
      <c r="R8">
        <v>10</v>
      </c>
      <c r="S8">
        <v>8</v>
      </c>
      <c r="T8">
        <v>8</v>
      </c>
      <c r="U8">
        <v>5</v>
      </c>
      <c r="V8">
        <v>6</v>
      </c>
      <c r="W8">
        <v>7</v>
      </c>
      <c r="X8">
        <v>7</v>
      </c>
      <c r="Y8">
        <v>11</v>
      </c>
      <c r="Z8">
        <v>23</v>
      </c>
      <c r="AA8">
        <v>13</v>
      </c>
      <c r="AB8">
        <v>5</v>
      </c>
      <c r="AC8">
        <v>9</v>
      </c>
      <c r="AD8">
        <v>5</v>
      </c>
      <c r="AE8">
        <v>7</v>
      </c>
      <c r="AF8">
        <v>6</v>
      </c>
      <c r="AG8">
        <v>16</v>
      </c>
      <c r="AH8">
        <v>8</v>
      </c>
      <c r="AI8">
        <v>11</v>
      </c>
      <c r="AJ8">
        <v>6</v>
      </c>
      <c r="AK8">
        <v>19</v>
      </c>
      <c r="AL8">
        <v>5</v>
      </c>
      <c r="AM8">
        <v>7</v>
      </c>
      <c r="AN8">
        <v>8</v>
      </c>
      <c r="AO8">
        <v>8</v>
      </c>
      <c r="AP8">
        <v>7</v>
      </c>
      <c r="AQ8">
        <v>5</v>
      </c>
      <c r="AR8">
        <v>6</v>
      </c>
      <c r="AS8">
        <v>6</v>
      </c>
      <c r="AT8">
        <v>11</v>
      </c>
      <c r="AU8">
        <v>10</v>
      </c>
      <c r="AV8">
        <v>24</v>
      </c>
      <c r="AW8">
        <v>13</v>
      </c>
      <c r="AX8">
        <v>39</v>
      </c>
      <c r="AY8">
        <v>9</v>
      </c>
      <c r="AZ8">
        <v>5</v>
      </c>
      <c r="BA8">
        <v>6</v>
      </c>
      <c r="BB8">
        <v>8</v>
      </c>
      <c r="BC8">
        <v>38</v>
      </c>
      <c r="BD8">
        <v>6</v>
      </c>
      <c r="BE8">
        <v>5</v>
      </c>
      <c r="BF8">
        <v>24</v>
      </c>
      <c r="BG8">
        <v>12</v>
      </c>
      <c r="BH8">
        <v>6</v>
      </c>
      <c r="BI8">
        <v>5</v>
      </c>
    </row>
    <row r="9" spans="1:61" x14ac:dyDescent="0.35">
      <c r="A9">
        <v>7</v>
      </c>
      <c r="B9">
        <v>9</v>
      </c>
      <c r="C9">
        <v>9</v>
      </c>
      <c r="D9">
        <v>24</v>
      </c>
      <c r="E9">
        <v>13</v>
      </c>
      <c r="F9">
        <v>9</v>
      </c>
      <c r="G9">
        <v>17</v>
      </c>
      <c r="H9">
        <v>45</v>
      </c>
      <c r="I9">
        <v>16</v>
      </c>
      <c r="J9">
        <v>23</v>
      </c>
      <c r="K9">
        <v>10</v>
      </c>
      <c r="L9">
        <v>7</v>
      </c>
      <c r="M9">
        <v>11</v>
      </c>
      <c r="N9">
        <v>10</v>
      </c>
      <c r="O9">
        <v>13</v>
      </c>
      <c r="P9">
        <v>10</v>
      </c>
      <c r="Q9">
        <v>5</v>
      </c>
      <c r="R9">
        <v>13</v>
      </c>
      <c r="S9">
        <v>8</v>
      </c>
      <c r="T9">
        <v>7</v>
      </c>
      <c r="U9">
        <v>5</v>
      </c>
      <c r="V9">
        <v>6</v>
      </c>
      <c r="W9">
        <v>7</v>
      </c>
      <c r="X9">
        <v>14</v>
      </c>
      <c r="Y9">
        <v>14</v>
      </c>
      <c r="Z9">
        <v>21</v>
      </c>
      <c r="AA9">
        <v>13</v>
      </c>
      <c r="AB9">
        <v>6</v>
      </c>
      <c r="AC9">
        <v>12</v>
      </c>
      <c r="AD9">
        <v>6</v>
      </c>
      <c r="AE9">
        <v>12</v>
      </c>
      <c r="AF9">
        <v>7</v>
      </c>
      <c r="AG9">
        <v>16</v>
      </c>
      <c r="AH9">
        <v>11</v>
      </c>
      <c r="AI9">
        <v>15</v>
      </c>
      <c r="AJ9">
        <v>6</v>
      </c>
      <c r="AK9">
        <v>19</v>
      </c>
      <c r="AL9">
        <v>6</v>
      </c>
      <c r="AM9">
        <v>7</v>
      </c>
      <c r="AN9">
        <v>8</v>
      </c>
      <c r="AO9">
        <v>8</v>
      </c>
      <c r="AP9">
        <v>7</v>
      </c>
      <c r="AQ9">
        <v>5</v>
      </c>
      <c r="AR9">
        <v>9</v>
      </c>
      <c r="AS9">
        <v>8</v>
      </c>
      <c r="AT9">
        <v>13</v>
      </c>
      <c r="AU9">
        <v>24</v>
      </c>
      <c r="AV9">
        <v>24</v>
      </c>
      <c r="AW9">
        <v>18</v>
      </c>
      <c r="AX9">
        <v>39</v>
      </c>
      <c r="AY9">
        <v>11</v>
      </c>
      <c r="AZ9">
        <v>5</v>
      </c>
      <c r="BA9">
        <v>6</v>
      </c>
      <c r="BB9">
        <v>16</v>
      </c>
      <c r="BC9">
        <v>38</v>
      </c>
      <c r="BD9">
        <v>5</v>
      </c>
      <c r="BE9">
        <v>5</v>
      </c>
      <c r="BF9">
        <v>27</v>
      </c>
      <c r="BG9">
        <v>13</v>
      </c>
      <c r="BH9">
        <v>10</v>
      </c>
      <c r="BI9">
        <v>7</v>
      </c>
    </row>
    <row r="10" spans="1:61" x14ac:dyDescent="0.35">
      <c r="A10">
        <v>8</v>
      </c>
      <c r="B10">
        <v>13</v>
      </c>
      <c r="C10">
        <v>11</v>
      </c>
      <c r="D10">
        <v>24</v>
      </c>
      <c r="E10">
        <v>13</v>
      </c>
      <c r="F10">
        <v>14</v>
      </c>
      <c r="G10">
        <v>21</v>
      </c>
      <c r="H10">
        <v>45</v>
      </c>
      <c r="I10">
        <v>16</v>
      </c>
      <c r="J10">
        <v>31</v>
      </c>
      <c r="K10">
        <v>12</v>
      </c>
      <c r="L10">
        <v>7</v>
      </c>
      <c r="M10">
        <v>18</v>
      </c>
      <c r="N10">
        <v>12</v>
      </c>
      <c r="O10">
        <v>25</v>
      </c>
      <c r="P10">
        <v>9</v>
      </c>
      <c r="Q10">
        <v>5</v>
      </c>
      <c r="R10">
        <v>35</v>
      </c>
      <c r="S10">
        <v>14</v>
      </c>
      <c r="T10">
        <v>7</v>
      </c>
      <c r="U10">
        <v>5</v>
      </c>
      <c r="V10">
        <v>9</v>
      </c>
      <c r="W10">
        <v>7</v>
      </c>
      <c r="X10">
        <v>23</v>
      </c>
      <c r="Y10">
        <v>14</v>
      </c>
      <c r="Z10">
        <v>22</v>
      </c>
      <c r="AA10">
        <v>13</v>
      </c>
      <c r="AB10">
        <v>6</v>
      </c>
      <c r="AC10">
        <v>23</v>
      </c>
      <c r="AD10">
        <v>6</v>
      </c>
      <c r="AE10">
        <v>22</v>
      </c>
      <c r="AF10">
        <v>7</v>
      </c>
      <c r="AG10">
        <v>16</v>
      </c>
      <c r="AH10">
        <v>17</v>
      </c>
      <c r="AI10">
        <v>24</v>
      </c>
      <c r="AJ10">
        <v>8</v>
      </c>
      <c r="AK10">
        <v>22</v>
      </c>
      <c r="AL10">
        <v>6</v>
      </c>
      <c r="AM10">
        <v>7</v>
      </c>
      <c r="AN10">
        <v>8</v>
      </c>
      <c r="AO10">
        <v>10</v>
      </c>
      <c r="AP10">
        <v>7</v>
      </c>
      <c r="AQ10">
        <v>5</v>
      </c>
      <c r="AR10">
        <v>13</v>
      </c>
      <c r="AS10">
        <v>8</v>
      </c>
      <c r="AT10">
        <v>13</v>
      </c>
      <c r="AU10">
        <v>24</v>
      </c>
      <c r="AV10">
        <v>26</v>
      </c>
      <c r="AW10">
        <v>20</v>
      </c>
      <c r="AX10">
        <v>41</v>
      </c>
      <c r="AY10">
        <v>19</v>
      </c>
      <c r="AZ10">
        <v>7</v>
      </c>
      <c r="BA10">
        <v>6</v>
      </c>
      <c r="BB10">
        <v>16</v>
      </c>
      <c r="BC10">
        <v>38</v>
      </c>
      <c r="BD10">
        <v>5</v>
      </c>
      <c r="BE10">
        <v>10</v>
      </c>
      <c r="BF10">
        <v>40</v>
      </c>
      <c r="BG10">
        <v>15</v>
      </c>
      <c r="BH10">
        <v>16</v>
      </c>
      <c r="BI10">
        <v>7</v>
      </c>
    </row>
    <row r="11" spans="1:61" x14ac:dyDescent="0.35">
      <c r="A11">
        <v>9</v>
      </c>
      <c r="B11">
        <v>14</v>
      </c>
      <c r="C11">
        <v>12</v>
      </c>
      <c r="D11">
        <v>37</v>
      </c>
      <c r="E11">
        <v>18</v>
      </c>
      <c r="F11">
        <v>15</v>
      </c>
      <c r="G11">
        <v>21</v>
      </c>
      <c r="H11">
        <v>53</v>
      </c>
      <c r="I11">
        <v>20</v>
      </c>
      <c r="J11">
        <v>31</v>
      </c>
      <c r="K11">
        <v>12</v>
      </c>
      <c r="L11">
        <v>8</v>
      </c>
      <c r="M11">
        <v>25</v>
      </c>
      <c r="N11">
        <v>13</v>
      </c>
      <c r="O11">
        <v>29</v>
      </c>
      <c r="P11">
        <v>11</v>
      </c>
      <c r="Q11">
        <v>5</v>
      </c>
      <c r="R11">
        <v>35</v>
      </c>
      <c r="S11">
        <v>14</v>
      </c>
      <c r="T11">
        <v>7</v>
      </c>
      <c r="U11">
        <v>5</v>
      </c>
      <c r="V11">
        <v>10</v>
      </c>
      <c r="W11">
        <v>7</v>
      </c>
      <c r="X11">
        <v>36</v>
      </c>
      <c r="Y11">
        <v>14</v>
      </c>
      <c r="Z11">
        <v>22</v>
      </c>
      <c r="AA11">
        <v>18</v>
      </c>
      <c r="AB11">
        <v>6</v>
      </c>
      <c r="AC11">
        <v>23</v>
      </c>
      <c r="AD11">
        <v>6</v>
      </c>
      <c r="AE11">
        <v>32</v>
      </c>
      <c r="AF11">
        <v>7</v>
      </c>
      <c r="AG11">
        <v>25</v>
      </c>
      <c r="AH11">
        <v>27</v>
      </c>
      <c r="AI11">
        <v>24</v>
      </c>
      <c r="AJ11">
        <v>13</v>
      </c>
      <c r="AK11">
        <v>22</v>
      </c>
      <c r="AL11">
        <v>6</v>
      </c>
      <c r="AM11">
        <v>7</v>
      </c>
      <c r="AN11">
        <v>8</v>
      </c>
      <c r="AO11">
        <v>10</v>
      </c>
      <c r="AP11">
        <v>7</v>
      </c>
      <c r="AQ11">
        <v>5</v>
      </c>
      <c r="AR11">
        <v>16</v>
      </c>
      <c r="AS11">
        <v>8</v>
      </c>
      <c r="AT11">
        <v>14</v>
      </c>
      <c r="AU11">
        <v>58</v>
      </c>
      <c r="AV11">
        <v>30</v>
      </c>
      <c r="AW11">
        <v>20</v>
      </c>
      <c r="AX11">
        <v>41</v>
      </c>
      <c r="AY11">
        <v>32</v>
      </c>
      <c r="AZ11">
        <v>7</v>
      </c>
      <c r="BA11">
        <v>6</v>
      </c>
      <c r="BB11">
        <v>19</v>
      </c>
      <c r="BC11">
        <v>53</v>
      </c>
      <c r="BD11">
        <v>6</v>
      </c>
      <c r="BE11">
        <v>9</v>
      </c>
      <c r="BF11">
        <v>47</v>
      </c>
      <c r="BG11">
        <v>21</v>
      </c>
      <c r="BH11">
        <v>16</v>
      </c>
      <c r="BI11">
        <v>9</v>
      </c>
    </row>
    <row r="12" spans="1:61" x14ac:dyDescent="0.35">
      <c r="A12">
        <v>10</v>
      </c>
      <c r="B12">
        <v>18</v>
      </c>
      <c r="C12">
        <v>13</v>
      </c>
      <c r="D12">
        <v>37</v>
      </c>
      <c r="E12">
        <v>19</v>
      </c>
      <c r="F12">
        <v>29</v>
      </c>
      <c r="G12">
        <v>21</v>
      </c>
      <c r="H12">
        <v>53</v>
      </c>
      <c r="I12">
        <v>20</v>
      </c>
      <c r="J12">
        <v>31</v>
      </c>
      <c r="K12">
        <v>12</v>
      </c>
      <c r="L12">
        <v>9</v>
      </c>
      <c r="M12">
        <v>25</v>
      </c>
      <c r="N12">
        <v>18</v>
      </c>
      <c r="O12">
        <v>25</v>
      </c>
      <c r="P12">
        <v>12</v>
      </c>
      <c r="Q12">
        <v>5</v>
      </c>
      <c r="R12">
        <v>37</v>
      </c>
      <c r="S12">
        <v>20</v>
      </c>
      <c r="T12">
        <v>8</v>
      </c>
      <c r="U12">
        <v>6</v>
      </c>
      <c r="V12">
        <v>14</v>
      </c>
      <c r="W12">
        <v>7</v>
      </c>
      <c r="X12">
        <v>36</v>
      </c>
      <c r="Y12">
        <v>22</v>
      </c>
      <c r="Z12">
        <v>25</v>
      </c>
      <c r="AA12">
        <v>25</v>
      </c>
      <c r="AB12">
        <v>6</v>
      </c>
      <c r="AC12">
        <v>34</v>
      </c>
      <c r="AD12">
        <v>6</v>
      </c>
      <c r="AE12">
        <v>53</v>
      </c>
      <c r="AF12">
        <v>7</v>
      </c>
      <c r="AG12">
        <v>25</v>
      </c>
      <c r="AH12">
        <v>26</v>
      </c>
      <c r="AI12">
        <v>24</v>
      </c>
      <c r="AJ12">
        <v>29</v>
      </c>
      <c r="AK12">
        <v>22</v>
      </c>
      <c r="AL12">
        <v>6</v>
      </c>
      <c r="AM12">
        <v>7</v>
      </c>
      <c r="AN12">
        <v>10</v>
      </c>
      <c r="AO12">
        <v>10</v>
      </c>
      <c r="AP12">
        <v>7</v>
      </c>
      <c r="AQ12">
        <v>5</v>
      </c>
      <c r="AR12">
        <v>15</v>
      </c>
      <c r="AS12">
        <v>8</v>
      </c>
      <c r="AT12">
        <v>22</v>
      </c>
      <c r="AU12">
        <v>58</v>
      </c>
      <c r="AV12">
        <v>38</v>
      </c>
      <c r="AW12">
        <v>29</v>
      </c>
      <c r="AX12">
        <v>55</v>
      </c>
      <c r="AY12">
        <v>33</v>
      </c>
      <c r="AZ12">
        <v>13</v>
      </c>
      <c r="BA12">
        <v>6</v>
      </c>
      <c r="BB12">
        <v>27</v>
      </c>
      <c r="BC12">
        <v>53</v>
      </c>
      <c r="BD12">
        <v>6</v>
      </c>
      <c r="BE12">
        <v>49</v>
      </c>
      <c r="BF12">
        <v>47</v>
      </c>
      <c r="BG12">
        <v>26</v>
      </c>
      <c r="BH12">
        <v>20</v>
      </c>
      <c r="BI12">
        <v>15</v>
      </c>
    </row>
    <row r="13" spans="1:61" x14ac:dyDescent="0.35">
      <c r="A13">
        <v>11</v>
      </c>
      <c r="B13">
        <v>18</v>
      </c>
      <c r="C13">
        <v>14</v>
      </c>
      <c r="D13">
        <v>59</v>
      </c>
      <c r="E13">
        <v>19</v>
      </c>
      <c r="F13">
        <v>29</v>
      </c>
      <c r="G13">
        <v>21</v>
      </c>
      <c r="H13">
        <v>56</v>
      </c>
      <c r="I13">
        <v>20</v>
      </c>
      <c r="J13">
        <v>38</v>
      </c>
      <c r="K13">
        <v>15</v>
      </c>
      <c r="L13">
        <v>10</v>
      </c>
      <c r="M13">
        <v>19</v>
      </c>
      <c r="N13">
        <v>33</v>
      </c>
      <c r="O13">
        <v>25</v>
      </c>
      <c r="P13">
        <v>15</v>
      </c>
      <c r="Q13">
        <v>5</v>
      </c>
      <c r="R13">
        <v>37</v>
      </c>
      <c r="S13">
        <v>21</v>
      </c>
      <c r="T13">
        <v>8</v>
      </c>
      <c r="U13">
        <v>7</v>
      </c>
      <c r="V13">
        <v>20</v>
      </c>
      <c r="W13">
        <v>7</v>
      </c>
      <c r="X13">
        <v>36</v>
      </c>
      <c r="Y13">
        <v>22</v>
      </c>
      <c r="Z13">
        <v>36</v>
      </c>
      <c r="AA13">
        <v>25</v>
      </c>
      <c r="AB13">
        <v>6</v>
      </c>
      <c r="AC13">
        <v>34</v>
      </c>
      <c r="AD13">
        <v>6</v>
      </c>
      <c r="AE13">
        <v>70</v>
      </c>
      <c r="AF13">
        <v>7</v>
      </c>
      <c r="AG13">
        <v>26</v>
      </c>
      <c r="AH13">
        <v>36</v>
      </c>
      <c r="AI13">
        <v>24</v>
      </c>
      <c r="AJ13">
        <v>29</v>
      </c>
      <c r="AK13">
        <v>22</v>
      </c>
      <c r="AL13">
        <v>6</v>
      </c>
      <c r="AM13">
        <v>7</v>
      </c>
      <c r="AN13">
        <v>10</v>
      </c>
      <c r="AO13">
        <v>10</v>
      </c>
      <c r="AP13">
        <v>8</v>
      </c>
      <c r="AQ13">
        <v>5</v>
      </c>
      <c r="AR13">
        <v>16</v>
      </c>
      <c r="AS13">
        <v>8</v>
      </c>
      <c r="AT13">
        <v>22</v>
      </c>
      <c r="AU13">
        <v>58</v>
      </c>
      <c r="AV13">
        <v>38</v>
      </c>
      <c r="AW13">
        <v>40</v>
      </c>
      <c r="AX13">
        <v>58</v>
      </c>
      <c r="AY13">
        <v>33</v>
      </c>
      <c r="AZ13">
        <v>24</v>
      </c>
      <c r="BA13">
        <v>11</v>
      </c>
      <c r="BB13">
        <v>27</v>
      </c>
      <c r="BC13">
        <v>53</v>
      </c>
      <c r="BD13">
        <v>11</v>
      </c>
      <c r="BE13">
        <v>49</v>
      </c>
      <c r="BF13">
        <v>47</v>
      </c>
      <c r="BG13">
        <v>26</v>
      </c>
      <c r="BH13">
        <v>27</v>
      </c>
      <c r="BI13">
        <v>15</v>
      </c>
    </row>
    <row r="14" spans="1:61" x14ac:dyDescent="0.35">
      <c r="A14">
        <v>12</v>
      </c>
      <c r="B14">
        <v>18</v>
      </c>
      <c r="C14">
        <v>20</v>
      </c>
      <c r="D14">
        <v>63</v>
      </c>
      <c r="E14">
        <v>19</v>
      </c>
      <c r="F14">
        <v>29</v>
      </c>
      <c r="G14">
        <v>22</v>
      </c>
      <c r="H14">
        <v>56</v>
      </c>
      <c r="I14">
        <v>31</v>
      </c>
      <c r="J14">
        <v>59</v>
      </c>
      <c r="K14">
        <v>15</v>
      </c>
      <c r="L14">
        <v>14</v>
      </c>
      <c r="M14">
        <v>19</v>
      </c>
      <c r="N14">
        <v>33</v>
      </c>
      <c r="O14">
        <v>35</v>
      </c>
      <c r="P14">
        <v>15</v>
      </c>
      <c r="Q14">
        <v>5</v>
      </c>
      <c r="R14">
        <v>45</v>
      </c>
      <c r="S14">
        <v>21</v>
      </c>
      <c r="T14">
        <v>8</v>
      </c>
      <c r="U14">
        <v>7</v>
      </c>
      <c r="V14">
        <v>42</v>
      </c>
      <c r="W14">
        <v>7</v>
      </c>
      <c r="X14">
        <v>46</v>
      </c>
      <c r="Y14">
        <v>25</v>
      </c>
      <c r="Z14">
        <v>36</v>
      </c>
      <c r="AA14">
        <v>25</v>
      </c>
      <c r="AB14">
        <v>6</v>
      </c>
      <c r="AC14">
        <v>59</v>
      </c>
      <c r="AD14">
        <v>6</v>
      </c>
      <c r="AE14">
        <v>70</v>
      </c>
      <c r="AF14">
        <v>7</v>
      </c>
      <c r="AG14">
        <v>26</v>
      </c>
      <c r="AH14">
        <v>50</v>
      </c>
      <c r="AI14">
        <v>24</v>
      </c>
      <c r="AJ14">
        <v>29</v>
      </c>
      <c r="AK14">
        <v>26</v>
      </c>
      <c r="AL14">
        <v>6</v>
      </c>
      <c r="AM14">
        <v>7</v>
      </c>
      <c r="AN14">
        <v>10</v>
      </c>
      <c r="AO14">
        <v>10</v>
      </c>
      <c r="AP14">
        <v>8</v>
      </c>
      <c r="AQ14">
        <v>5</v>
      </c>
      <c r="AR14">
        <v>16</v>
      </c>
      <c r="AS14">
        <v>11</v>
      </c>
      <c r="AT14">
        <v>22</v>
      </c>
      <c r="AU14">
        <v>58</v>
      </c>
      <c r="AV14">
        <v>38</v>
      </c>
      <c r="AW14">
        <v>40</v>
      </c>
      <c r="AX14">
        <v>65</v>
      </c>
      <c r="AY14">
        <v>43</v>
      </c>
      <c r="AZ14">
        <v>24</v>
      </c>
      <c r="BA14">
        <v>10</v>
      </c>
      <c r="BB14">
        <v>23</v>
      </c>
      <c r="BC14">
        <v>53</v>
      </c>
      <c r="BD14">
        <v>17</v>
      </c>
      <c r="BE14">
        <v>49</v>
      </c>
      <c r="BF14">
        <v>58</v>
      </c>
      <c r="BG14">
        <v>26</v>
      </c>
      <c r="BH14">
        <v>27</v>
      </c>
      <c r="BI14">
        <v>30</v>
      </c>
    </row>
    <row r="15" spans="1:61" x14ac:dyDescent="0.35">
      <c r="A15">
        <v>13</v>
      </c>
      <c r="B15">
        <v>21</v>
      </c>
      <c r="C15">
        <v>15</v>
      </c>
      <c r="D15">
        <v>69</v>
      </c>
      <c r="E15">
        <v>22</v>
      </c>
      <c r="F15">
        <v>32</v>
      </c>
      <c r="G15">
        <v>22</v>
      </c>
      <c r="H15">
        <v>56</v>
      </c>
      <c r="I15">
        <v>33</v>
      </c>
      <c r="J15">
        <v>59</v>
      </c>
      <c r="K15">
        <v>18</v>
      </c>
      <c r="L15">
        <v>14</v>
      </c>
      <c r="M15">
        <v>19</v>
      </c>
      <c r="N15">
        <v>33</v>
      </c>
      <c r="O15">
        <v>39</v>
      </c>
      <c r="P15">
        <v>15</v>
      </c>
      <c r="Q15">
        <v>5</v>
      </c>
      <c r="R15">
        <v>45</v>
      </c>
      <c r="S15">
        <v>20</v>
      </c>
      <c r="T15">
        <v>14</v>
      </c>
      <c r="U15">
        <v>7</v>
      </c>
      <c r="V15">
        <v>44</v>
      </c>
      <c r="W15">
        <v>7</v>
      </c>
      <c r="X15">
        <v>48</v>
      </c>
      <c r="Y15">
        <v>27</v>
      </c>
      <c r="Z15">
        <v>36</v>
      </c>
      <c r="AA15">
        <v>25</v>
      </c>
      <c r="AB15">
        <v>6</v>
      </c>
      <c r="AC15">
        <v>59</v>
      </c>
      <c r="AD15">
        <v>6</v>
      </c>
      <c r="AE15">
        <v>70</v>
      </c>
      <c r="AF15">
        <v>7</v>
      </c>
      <c r="AG15">
        <v>25</v>
      </c>
      <c r="AH15">
        <v>50</v>
      </c>
      <c r="AI15">
        <v>24</v>
      </c>
      <c r="AJ15">
        <v>28</v>
      </c>
      <c r="AK15">
        <v>38</v>
      </c>
      <c r="AL15">
        <v>6</v>
      </c>
      <c r="AM15">
        <v>7</v>
      </c>
      <c r="AN15">
        <v>10</v>
      </c>
      <c r="AO15">
        <v>10</v>
      </c>
      <c r="AP15">
        <v>12</v>
      </c>
      <c r="AQ15">
        <v>5</v>
      </c>
      <c r="AR15">
        <v>28</v>
      </c>
      <c r="AS15">
        <v>16</v>
      </c>
      <c r="AT15">
        <v>39</v>
      </c>
      <c r="AU15">
        <v>58</v>
      </c>
      <c r="AV15">
        <v>59</v>
      </c>
      <c r="AW15">
        <v>40</v>
      </c>
      <c r="AX15">
        <v>73</v>
      </c>
      <c r="AY15">
        <v>57</v>
      </c>
      <c r="AZ15">
        <v>24</v>
      </c>
      <c r="BA15">
        <v>10</v>
      </c>
      <c r="BB15">
        <v>37</v>
      </c>
      <c r="BC15">
        <v>53</v>
      </c>
      <c r="BD15">
        <v>17</v>
      </c>
      <c r="BE15">
        <v>54</v>
      </c>
      <c r="BF15">
        <v>73</v>
      </c>
      <c r="BG15">
        <v>41</v>
      </c>
      <c r="BH15">
        <v>46</v>
      </c>
      <c r="BI15">
        <v>34</v>
      </c>
    </row>
    <row r="16" spans="1:61" x14ac:dyDescent="0.35">
      <c r="A16">
        <v>14</v>
      </c>
      <c r="B16">
        <v>25</v>
      </c>
      <c r="C16">
        <v>15</v>
      </c>
      <c r="D16">
        <v>69</v>
      </c>
      <c r="E16">
        <v>22</v>
      </c>
      <c r="F16">
        <v>40</v>
      </c>
      <c r="G16">
        <v>22</v>
      </c>
      <c r="H16">
        <v>66</v>
      </c>
      <c r="I16">
        <v>33</v>
      </c>
      <c r="J16">
        <v>59</v>
      </c>
      <c r="K16">
        <v>18</v>
      </c>
      <c r="L16">
        <v>14</v>
      </c>
      <c r="M16">
        <v>26</v>
      </c>
      <c r="N16">
        <v>33</v>
      </c>
      <c r="O16">
        <v>39</v>
      </c>
      <c r="P16">
        <v>15</v>
      </c>
      <c r="Q16">
        <v>5</v>
      </c>
      <c r="R16">
        <v>45</v>
      </c>
      <c r="S16">
        <v>20</v>
      </c>
      <c r="T16">
        <v>16</v>
      </c>
      <c r="U16">
        <v>7</v>
      </c>
      <c r="V16">
        <v>44</v>
      </c>
      <c r="W16">
        <v>7</v>
      </c>
      <c r="X16">
        <v>51</v>
      </c>
      <c r="Y16">
        <v>45</v>
      </c>
      <c r="Z16">
        <v>42</v>
      </c>
      <c r="AA16">
        <v>25</v>
      </c>
      <c r="AB16">
        <v>6</v>
      </c>
      <c r="AC16">
        <v>65</v>
      </c>
      <c r="AD16">
        <v>7</v>
      </c>
      <c r="AE16">
        <v>70</v>
      </c>
      <c r="AF16">
        <v>7</v>
      </c>
      <c r="AG16">
        <v>25</v>
      </c>
      <c r="AH16">
        <v>50</v>
      </c>
      <c r="AI16">
        <v>25</v>
      </c>
      <c r="AJ16">
        <v>44</v>
      </c>
      <c r="AK16">
        <v>69</v>
      </c>
      <c r="AL16">
        <v>6</v>
      </c>
      <c r="AM16">
        <v>7</v>
      </c>
      <c r="AN16">
        <v>11</v>
      </c>
      <c r="AO16">
        <v>12</v>
      </c>
      <c r="AP16">
        <v>12</v>
      </c>
      <c r="AQ16">
        <v>5</v>
      </c>
      <c r="AR16">
        <v>28</v>
      </c>
      <c r="AS16">
        <v>16</v>
      </c>
      <c r="AT16">
        <v>39</v>
      </c>
      <c r="AU16">
        <v>59</v>
      </c>
      <c r="AV16">
        <v>60</v>
      </c>
      <c r="AW16">
        <v>40</v>
      </c>
      <c r="AX16">
        <v>71</v>
      </c>
      <c r="AY16">
        <v>57</v>
      </c>
      <c r="AZ16">
        <v>20</v>
      </c>
      <c r="BA16">
        <v>13</v>
      </c>
      <c r="BB16">
        <v>37</v>
      </c>
      <c r="BC16">
        <v>53</v>
      </c>
      <c r="BD16">
        <v>17</v>
      </c>
      <c r="BE16">
        <v>54</v>
      </c>
      <c r="BF16">
        <v>75</v>
      </c>
      <c r="BG16">
        <v>41</v>
      </c>
      <c r="BH16">
        <v>75</v>
      </c>
      <c r="BI16">
        <v>34</v>
      </c>
    </row>
    <row r="17" spans="1:61" x14ac:dyDescent="0.35">
      <c r="A17">
        <v>15</v>
      </c>
      <c r="B17">
        <v>27</v>
      </c>
      <c r="C17">
        <v>17</v>
      </c>
      <c r="D17">
        <v>68</v>
      </c>
      <c r="E17">
        <v>22</v>
      </c>
      <c r="F17">
        <v>40</v>
      </c>
      <c r="G17">
        <v>29</v>
      </c>
      <c r="H17">
        <v>69</v>
      </c>
      <c r="I17">
        <v>33</v>
      </c>
      <c r="J17">
        <v>75</v>
      </c>
      <c r="K17">
        <v>23</v>
      </c>
      <c r="L17">
        <v>14</v>
      </c>
      <c r="M17">
        <v>26</v>
      </c>
      <c r="N17">
        <v>33</v>
      </c>
      <c r="O17">
        <v>47</v>
      </c>
      <c r="P17">
        <v>14</v>
      </c>
      <c r="Q17">
        <v>5</v>
      </c>
      <c r="R17">
        <v>45</v>
      </c>
      <c r="S17">
        <v>21</v>
      </c>
      <c r="T17">
        <v>16</v>
      </c>
      <c r="U17">
        <v>7</v>
      </c>
      <c r="V17">
        <v>51</v>
      </c>
      <c r="W17">
        <v>7</v>
      </c>
      <c r="X17">
        <v>71</v>
      </c>
      <c r="Y17">
        <v>45</v>
      </c>
      <c r="Z17">
        <v>42</v>
      </c>
      <c r="AA17">
        <v>25</v>
      </c>
      <c r="AB17">
        <v>6</v>
      </c>
      <c r="AC17">
        <v>89</v>
      </c>
      <c r="AD17">
        <v>9</v>
      </c>
      <c r="AE17">
        <v>70</v>
      </c>
      <c r="AF17">
        <v>8</v>
      </c>
      <c r="AG17">
        <v>31</v>
      </c>
      <c r="AH17">
        <v>52</v>
      </c>
      <c r="AI17">
        <v>25</v>
      </c>
      <c r="AJ17">
        <v>44</v>
      </c>
      <c r="AK17">
        <v>69</v>
      </c>
      <c r="AL17">
        <v>6</v>
      </c>
      <c r="AM17">
        <v>7</v>
      </c>
      <c r="AN17">
        <v>19</v>
      </c>
      <c r="AO17">
        <v>16</v>
      </c>
      <c r="AP17">
        <v>15</v>
      </c>
      <c r="AQ17">
        <v>5</v>
      </c>
      <c r="AR17">
        <v>28</v>
      </c>
      <c r="AS17">
        <v>16</v>
      </c>
      <c r="AT17">
        <v>39</v>
      </c>
      <c r="AU17">
        <v>64</v>
      </c>
      <c r="AV17">
        <v>60</v>
      </c>
      <c r="AW17">
        <v>40</v>
      </c>
      <c r="AX17">
        <v>73</v>
      </c>
      <c r="AY17">
        <v>57</v>
      </c>
      <c r="AZ17">
        <v>33</v>
      </c>
      <c r="BA17">
        <v>17</v>
      </c>
      <c r="BB17">
        <v>37</v>
      </c>
      <c r="BC17">
        <v>70</v>
      </c>
      <c r="BD17">
        <v>17</v>
      </c>
      <c r="BE17">
        <v>54</v>
      </c>
      <c r="BF17">
        <v>75</v>
      </c>
      <c r="BG17">
        <v>41</v>
      </c>
      <c r="BH17">
        <v>75</v>
      </c>
      <c r="BI17">
        <v>35</v>
      </c>
    </row>
    <row r="18" spans="1:61" x14ac:dyDescent="0.35">
      <c r="A18">
        <v>16</v>
      </c>
      <c r="B18">
        <v>27</v>
      </c>
      <c r="C18">
        <v>24</v>
      </c>
      <c r="D18">
        <v>76</v>
      </c>
      <c r="E18">
        <v>22</v>
      </c>
      <c r="F18">
        <v>71</v>
      </c>
      <c r="G18">
        <v>29</v>
      </c>
      <c r="H18">
        <v>74</v>
      </c>
      <c r="I18">
        <v>33</v>
      </c>
      <c r="J18">
        <v>75</v>
      </c>
      <c r="K18">
        <v>29</v>
      </c>
      <c r="L18">
        <v>14</v>
      </c>
      <c r="M18">
        <v>25</v>
      </c>
      <c r="N18">
        <v>36</v>
      </c>
      <c r="O18">
        <v>46</v>
      </c>
      <c r="P18">
        <v>16</v>
      </c>
      <c r="Q18">
        <v>5</v>
      </c>
      <c r="R18">
        <v>45</v>
      </c>
      <c r="S18">
        <v>24</v>
      </c>
      <c r="T18">
        <v>17</v>
      </c>
      <c r="U18">
        <v>7</v>
      </c>
      <c r="V18">
        <v>51</v>
      </c>
      <c r="W18">
        <v>7</v>
      </c>
      <c r="X18">
        <v>71</v>
      </c>
      <c r="Y18">
        <v>45</v>
      </c>
      <c r="Z18">
        <v>47</v>
      </c>
      <c r="AA18">
        <v>25</v>
      </c>
      <c r="AB18">
        <v>9</v>
      </c>
      <c r="AC18">
        <v>89</v>
      </c>
      <c r="AD18">
        <v>11</v>
      </c>
      <c r="AE18">
        <v>70</v>
      </c>
      <c r="AF18">
        <v>8</v>
      </c>
      <c r="AG18">
        <v>31</v>
      </c>
      <c r="AH18">
        <v>52</v>
      </c>
      <c r="AI18">
        <v>30</v>
      </c>
      <c r="AJ18">
        <v>44</v>
      </c>
      <c r="AK18">
        <v>69</v>
      </c>
      <c r="AL18">
        <v>8</v>
      </c>
      <c r="AM18">
        <v>7</v>
      </c>
      <c r="AN18">
        <v>19</v>
      </c>
      <c r="AO18">
        <v>16</v>
      </c>
      <c r="AP18">
        <v>17</v>
      </c>
      <c r="AQ18">
        <v>5</v>
      </c>
      <c r="AR18">
        <v>28</v>
      </c>
      <c r="AS18">
        <v>16</v>
      </c>
      <c r="AT18">
        <v>39</v>
      </c>
      <c r="AU18">
        <v>64</v>
      </c>
      <c r="AV18">
        <v>75</v>
      </c>
      <c r="AW18">
        <v>62</v>
      </c>
      <c r="AX18">
        <v>73</v>
      </c>
      <c r="AY18">
        <v>57</v>
      </c>
      <c r="AZ18">
        <v>29</v>
      </c>
      <c r="BA18">
        <v>17</v>
      </c>
      <c r="BB18">
        <v>37</v>
      </c>
      <c r="BC18">
        <v>65</v>
      </c>
      <c r="BD18">
        <v>24</v>
      </c>
      <c r="BE18">
        <v>54</v>
      </c>
      <c r="BF18">
        <v>75</v>
      </c>
      <c r="BG18">
        <v>38</v>
      </c>
      <c r="BH18">
        <v>75</v>
      </c>
      <c r="BI18">
        <v>35</v>
      </c>
    </row>
    <row r="19" spans="1:61" x14ac:dyDescent="0.35">
      <c r="A19">
        <v>17</v>
      </c>
      <c r="B19">
        <v>31</v>
      </c>
      <c r="C19">
        <v>24</v>
      </c>
      <c r="D19">
        <v>76</v>
      </c>
      <c r="E19">
        <v>30</v>
      </c>
      <c r="F19">
        <v>71</v>
      </c>
      <c r="G19">
        <v>29</v>
      </c>
      <c r="H19">
        <v>74</v>
      </c>
      <c r="I19">
        <v>50</v>
      </c>
      <c r="J19">
        <v>75</v>
      </c>
      <c r="K19">
        <v>29</v>
      </c>
      <c r="L19">
        <v>14</v>
      </c>
      <c r="M19">
        <v>33</v>
      </c>
      <c r="N19">
        <v>36</v>
      </c>
      <c r="O19">
        <v>58</v>
      </c>
      <c r="P19">
        <v>16</v>
      </c>
      <c r="Q19">
        <v>5</v>
      </c>
      <c r="R19">
        <v>55</v>
      </c>
      <c r="S19">
        <v>31</v>
      </c>
      <c r="T19">
        <v>17</v>
      </c>
      <c r="U19">
        <v>7</v>
      </c>
      <c r="V19">
        <v>59</v>
      </c>
      <c r="W19">
        <v>7</v>
      </c>
      <c r="X19">
        <v>71</v>
      </c>
      <c r="Y19">
        <v>46</v>
      </c>
      <c r="Z19">
        <v>50</v>
      </c>
      <c r="AA19">
        <v>25</v>
      </c>
      <c r="AB19">
        <v>9</v>
      </c>
      <c r="AC19">
        <v>89</v>
      </c>
      <c r="AD19">
        <v>22</v>
      </c>
      <c r="AE19">
        <v>70</v>
      </c>
      <c r="AF19">
        <v>16</v>
      </c>
      <c r="AG19">
        <v>31</v>
      </c>
      <c r="AH19">
        <v>55</v>
      </c>
      <c r="AI19">
        <v>30</v>
      </c>
      <c r="AJ19">
        <v>67</v>
      </c>
      <c r="AK19">
        <v>91</v>
      </c>
      <c r="AL19">
        <v>8</v>
      </c>
      <c r="AM19">
        <v>7</v>
      </c>
      <c r="AN19">
        <v>19</v>
      </c>
      <c r="AO19">
        <v>16</v>
      </c>
      <c r="AP19">
        <v>17</v>
      </c>
      <c r="AQ19">
        <v>5</v>
      </c>
      <c r="AR19">
        <v>32</v>
      </c>
      <c r="AS19">
        <v>16</v>
      </c>
      <c r="AT19">
        <v>39</v>
      </c>
      <c r="AU19">
        <v>64</v>
      </c>
      <c r="AV19">
        <v>90</v>
      </c>
      <c r="AW19">
        <v>62</v>
      </c>
      <c r="AX19">
        <v>73</v>
      </c>
      <c r="AY19">
        <v>72</v>
      </c>
      <c r="AZ19">
        <v>29</v>
      </c>
      <c r="BA19">
        <v>17</v>
      </c>
      <c r="BB19">
        <v>30</v>
      </c>
      <c r="BC19">
        <v>65</v>
      </c>
      <c r="BD19">
        <v>29</v>
      </c>
      <c r="BE19">
        <v>54</v>
      </c>
      <c r="BF19">
        <v>75</v>
      </c>
      <c r="BG19">
        <v>51</v>
      </c>
      <c r="BH19">
        <v>75</v>
      </c>
      <c r="BI19">
        <v>35</v>
      </c>
    </row>
    <row r="20" spans="1:61" x14ac:dyDescent="0.35">
      <c r="A20">
        <v>18</v>
      </c>
      <c r="B20">
        <v>34</v>
      </c>
      <c r="C20">
        <v>24</v>
      </c>
      <c r="D20">
        <v>74</v>
      </c>
      <c r="E20">
        <v>33</v>
      </c>
      <c r="F20">
        <v>71</v>
      </c>
      <c r="G20">
        <v>29</v>
      </c>
      <c r="H20">
        <v>74</v>
      </c>
      <c r="I20">
        <v>50</v>
      </c>
      <c r="J20">
        <v>75</v>
      </c>
      <c r="K20">
        <v>29</v>
      </c>
      <c r="L20">
        <v>14</v>
      </c>
      <c r="M20">
        <v>33</v>
      </c>
      <c r="N20">
        <v>45</v>
      </c>
      <c r="O20">
        <v>58</v>
      </c>
      <c r="P20">
        <v>16</v>
      </c>
      <c r="Q20">
        <v>5</v>
      </c>
      <c r="R20">
        <v>55</v>
      </c>
      <c r="S20">
        <v>31</v>
      </c>
      <c r="T20">
        <v>18</v>
      </c>
      <c r="U20">
        <v>7</v>
      </c>
      <c r="V20">
        <v>73</v>
      </c>
      <c r="W20">
        <v>7</v>
      </c>
      <c r="X20">
        <v>71</v>
      </c>
      <c r="Y20">
        <v>46</v>
      </c>
      <c r="Z20">
        <v>50</v>
      </c>
      <c r="AA20">
        <v>25</v>
      </c>
      <c r="AB20">
        <v>9</v>
      </c>
      <c r="AC20">
        <v>89</v>
      </c>
      <c r="AD20">
        <v>22</v>
      </c>
      <c r="AE20">
        <v>70</v>
      </c>
      <c r="AF20">
        <v>35</v>
      </c>
      <c r="AG20">
        <v>31</v>
      </c>
      <c r="AH20">
        <v>69</v>
      </c>
      <c r="AI20">
        <v>38</v>
      </c>
      <c r="AJ20">
        <v>67</v>
      </c>
      <c r="AK20">
        <v>91</v>
      </c>
      <c r="AL20">
        <v>8</v>
      </c>
      <c r="AM20">
        <v>7</v>
      </c>
      <c r="AN20">
        <v>19</v>
      </c>
      <c r="AO20">
        <v>17</v>
      </c>
      <c r="AP20">
        <v>18</v>
      </c>
      <c r="AQ20">
        <v>5</v>
      </c>
      <c r="AR20">
        <v>37</v>
      </c>
      <c r="AS20">
        <v>16</v>
      </c>
      <c r="AT20">
        <v>39</v>
      </c>
      <c r="AU20">
        <v>64</v>
      </c>
      <c r="AV20">
        <v>81</v>
      </c>
      <c r="AW20">
        <v>62</v>
      </c>
      <c r="AX20">
        <v>75</v>
      </c>
      <c r="AY20">
        <v>68</v>
      </c>
      <c r="AZ20">
        <v>33</v>
      </c>
      <c r="BA20">
        <v>22</v>
      </c>
      <c r="BB20">
        <v>43</v>
      </c>
      <c r="BC20">
        <v>65</v>
      </c>
      <c r="BD20">
        <v>29</v>
      </c>
      <c r="BE20">
        <v>54</v>
      </c>
      <c r="BF20">
        <v>75</v>
      </c>
      <c r="BG20">
        <v>51</v>
      </c>
      <c r="BH20">
        <v>75</v>
      </c>
      <c r="BI20">
        <v>40</v>
      </c>
    </row>
    <row r="21" spans="1:61" x14ac:dyDescent="0.35">
      <c r="A21">
        <v>19</v>
      </c>
      <c r="B21">
        <v>34</v>
      </c>
      <c r="C21">
        <v>27</v>
      </c>
      <c r="D21">
        <v>74</v>
      </c>
      <c r="E21">
        <v>33</v>
      </c>
      <c r="F21">
        <v>65</v>
      </c>
      <c r="G21">
        <v>33</v>
      </c>
      <c r="H21">
        <v>74</v>
      </c>
      <c r="I21">
        <v>50</v>
      </c>
      <c r="J21">
        <v>75</v>
      </c>
      <c r="K21">
        <v>36</v>
      </c>
      <c r="L21">
        <v>23</v>
      </c>
      <c r="M21">
        <v>33</v>
      </c>
      <c r="N21">
        <v>50</v>
      </c>
      <c r="O21">
        <v>56</v>
      </c>
      <c r="P21">
        <v>16</v>
      </c>
      <c r="Q21">
        <v>5</v>
      </c>
      <c r="R21">
        <v>55</v>
      </c>
      <c r="S21">
        <v>56</v>
      </c>
      <c r="T21">
        <v>23</v>
      </c>
      <c r="U21">
        <v>14</v>
      </c>
      <c r="V21">
        <v>73</v>
      </c>
      <c r="W21">
        <v>7</v>
      </c>
      <c r="X21">
        <v>76</v>
      </c>
      <c r="Y21">
        <v>46</v>
      </c>
      <c r="Z21">
        <v>61</v>
      </c>
      <c r="AA21">
        <v>34</v>
      </c>
      <c r="AB21">
        <v>9</v>
      </c>
      <c r="AC21">
        <v>89</v>
      </c>
      <c r="AD21">
        <v>24</v>
      </c>
      <c r="AE21">
        <v>70</v>
      </c>
      <c r="AF21">
        <v>35</v>
      </c>
      <c r="AG21">
        <v>31</v>
      </c>
      <c r="AH21">
        <v>75</v>
      </c>
      <c r="AI21">
        <v>51</v>
      </c>
      <c r="AJ21">
        <v>75</v>
      </c>
      <c r="AK21">
        <v>91</v>
      </c>
      <c r="AL21">
        <v>8</v>
      </c>
      <c r="AM21">
        <v>7</v>
      </c>
      <c r="AN21">
        <v>19</v>
      </c>
      <c r="AO21">
        <v>21</v>
      </c>
      <c r="AP21">
        <v>25</v>
      </c>
      <c r="AQ21">
        <v>5</v>
      </c>
      <c r="AR21">
        <v>37</v>
      </c>
      <c r="AS21">
        <v>17</v>
      </c>
      <c r="AT21">
        <v>36</v>
      </c>
      <c r="AU21">
        <v>82</v>
      </c>
      <c r="AV21">
        <v>81</v>
      </c>
      <c r="AW21">
        <v>71</v>
      </c>
      <c r="AX21">
        <v>75</v>
      </c>
      <c r="AY21">
        <v>81</v>
      </c>
      <c r="AZ21">
        <v>33</v>
      </c>
      <c r="BA21">
        <v>22</v>
      </c>
      <c r="BB21">
        <v>42</v>
      </c>
      <c r="BC21">
        <v>78</v>
      </c>
      <c r="BD21">
        <v>29</v>
      </c>
      <c r="BE21">
        <v>74</v>
      </c>
      <c r="BF21">
        <v>75</v>
      </c>
      <c r="BG21">
        <v>46</v>
      </c>
      <c r="BH21">
        <v>83</v>
      </c>
      <c r="BI21">
        <v>46</v>
      </c>
    </row>
    <row r="22" spans="1:61" x14ac:dyDescent="0.35">
      <c r="A22">
        <v>20</v>
      </c>
      <c r="B22">
        <v>34</v>
      </c>
      <c r="C22">
        <v>46</v>
      </c>
      <c r="D22">
        <v>67</v>
      </c>
      <c r="E22">
        <v>33</v>
      </c>
      <c r="F22">
        <v>65</v>
      </c>
      <c r="G22">
        <v>33</v>
      </c>
      <c r="H22">
        <v>80</v>
      </c>
      <c r="I22">
        <v>50</v>
      </c>
      <c r="J22">
        <v>75</v>
      </c>
      <c r="K22">
        <v>36</v>
      </c>
      <c r="L22">
        <v>23</v>
      </c>
      <c r="M22">
        <v>33</v>
      </c>
      <c r="N22">
        <v>50</v>
      </c>
      <c r="O22">
        <v>56</v>
      </c>
      <c r="P22">
        <v>17</v>
      </c>
      <c r="Q22">
        <v>5</v>
      </c>
      <c r="R22">
        <v>58</v>
      </c>
      <c r="S22">
        <v>56</v>
      </c>
      <c r="T22">
        <v>34</v>
      </c>
      <c r="U22">
        <v>31</v>
      </c>
      <c r="V22">
        <v>73</v>
      </c>
      <c r="W22">
        <v>7</v>
      </c>
      <c r="X22">
        <v>76</v>
      </c>
      <c r="Y22">
        <v>50</v>
      </c>
      <c r="Z22">
        <v>61</v>
      </c>
      <c r="AA22">
        <v>35</v>
      </c>
      <c r="AB22">
        <v>9</v>
      </c>
      <c r="AC22">
        <v>89</v>
      </c>
      <c r="AD22">
        <v>24</v>
      </c>
      <c r="AE22">
        <v>70</v>
      </c>
      <c r="AF22">
        <v>51</v>
      </c>
      <c r="AG22">
        <v>31</v>
      </c>
      <c r="AH22">
        <v>75</v>
      </c>
      <c r="AI22">
        <v>51</v>
      </c>
      <c r="AJ22">
        <v>75</v>
      </c>
      <c r="AK22">
        <v>91</v>
      </c>
      <c r="AL22">
        <v>8</v>
      </c>
      <c r="AM22">
        <v>7</v>
      </c>
      <c r="AN22">
        <v>19</v>
      </c>
      <c r="AO22">
        <v>21</v>
      </c>
      <c r="AP22">
        <v>31</v>
      </c>
      <c r="AQ22">
        <v>5</v>
      </c>
      <c r="AR22">
        <v>37</v>
      </c>
      <c r="AS22">
        <v>21</v>
      </c>
      <c r="AT22">
        <v>55</v>
      </c>
      <c r="AU22">
        <v>82</v>
      </c>
      <c r="AV22">
        <v>81</v>
      </c>
      <c r="AW22">
        <v>71</v>
      </c>
      <c r="AX22">
        <v>75</v>
      </c>
      <c r="AY22">
        <v>81</v>
      </c>
      <c r="AZ22">
        <v>33</v>
      </c>
      <c r="BA22">
        <v>27</v>
      </c>
      <c r="BB22">
        <v>46</v>
      </c>
      <c r="BC22">
        <v>78</v>
      </c>
      <c r="BD22">
        <v>29</v>
      </c>
      <c r="BE22">
        <v>74</v>
      </c>
      <c r="BF22">
        <v>75</v>
      </c>
      <c r="BG22">
        <v>69</v>
      </c>
      <c r="BH22">
        <v>85</v>
      </c>
      <c r="BI22">
        <v>46</v>
      </c>
    </row>
    <row r="23" spans="1:61" x14ac:dyDescent="0.35">
      <c r="A23">
        <v>21</v>
      </c>
      <c r="B23">
        <v>34</v>
      </c>
      <c r="C23">
        <v>46</v>
      </c>
      <c r="D23">
        <v>75</v>
      </c>
      <c r="E23">
        <v>33</v>
      </c>
      <c r="F23">
        <v>73</v>
      </c>
      <c r="G23">
        <v>33</v>
      </c>
      <c r="H23">
        <v>84</v>
      </c>
      <c r="I23">
        <v>50</v>
      </c>
      <c r="J23">
        <v>75</v>
      </c>
      <c r="K23">
        <v>36</v>
      </c>
      <c r="L23">
        <v>25</v>
      </c>
      <c r="M23">
        <v>33</v>
      </c>
      <c r="N23">
        <v>50</v>
      </c>
      <c r="O23">
        <v>69</v>
      </c>
      <c r="P23">
        <v>17</v>
      </c>
      <c r="Q23">
        <v>5</v>
      </c>
      <c r="R23">
        <v>80</v>
      </c>
      <c r="S23">
        <v>56</v>
      </c>
      <c r="T23">
        <v>34</v>
      </c>
      <c r="U23">
        <v>31</v>
      </c>
      <c r="V23">
        <v>69</v>
      </c>
      <c r="W23">
        <v>7</v>
      </c>
      <c r="X23">
        <v>86</v>
      </c>
      <c r="Y23">
        <v>50</v>
      </c>
      <c r="Z23">
        <v>71</v>
      </c>
      <c r="AA23">
        <v>42</v>
      </c>
      <c r="AB23">
        <v>9</v>
      </c>
      <c r="AC23">
        <v>78</v>
      </c>
      <c r="AD23">
        <v>35</v>
      </c>
      <c r="AE23">
        <v>70</v>
      </c>
      <c r="AF23">
        <v>43</v>
      </c>
      <c r="AG23">
        <v>36</v>
      </c>
      <c r="AH23">
        <v>78</v>
      </c>
      <c r="AI23">
        <v>60</v>
      </c>
      <c r="AJ23">
        <v>77</v>
      </c>
      <c r="AK23">
        <v>91</v>
      </c>
      <c r="AL23">
        <v>8</v>
      </c>
      <c r="AM23">
        <v>7</v>
      </c>
      <c r="AN23">
        <v>22</v>
      </c>
      <c r="AO23">
        <v>21</v>
      </c>
      <c r="AP23">
        <v>31</v>
      </c>
      <c r="AQ23">
        <v>5</v>
      </c>
      <c r="AR23">
        <v>47</v>
      </c>
      <c r="AS23">
        <v>25</v>
      </c>
      <c r="AT23">
        <v>53</v>
      </c>
      <c r="AU23">
        <v>85</v>
      </c>
      <c r="AV23">
        <v>81</v>
      </c>
      <c r="AW23">
        <v>89</v>
      </c>
      <c r="AX23">
        <v>73</v>
      </c>
      <c r="AY23">
        <v>91</v>
      </c>
      <c r="AZ23">
        <v>33</v>
      </c>
      <c r="BA23">
        <v>45</v>
      </c>
      <c r="BB23">
        <v>46</v>
      </c>
      <c r="BC23">
        <v>83</v>
      </c>
      <c r="BD23">
        <v>29</v>
      </c>
      <c r="BE23">
        <v>74</v>
      </c>
      <c r="BF23">
        <v>75</v>
      </c>
      <c r="BG23">
        <v>69</v>
      </c>
      <c r="BH23">
        <v>86</v>
      </c>
      <c r="BI23">
        <v>46</v>
      </c>
    </row>
    <row r="24" spans="1:61" x14ac:dyDescent="0.35">
      <c r="A24">
        <v>22</v>
      </c>
      <c r="B24">
        <v>34</v>
      </c>
      <c r="C24">
        <v>46</v>
      </c>
      <c r="D24">
        <v>75</v>
      </c>
      <c r="E24">
        <v>33</v>
      </c>
      <c r="F24">
        <v>73</v>
      </c>
      <c r="G24">
        <v>33</v>
      </c>
      <c r="H24">
        <v>84</v>
      </c>
      <c r="I24">
        <v>57</v>
      </c>
      <c r="J24">
        <v>75</v>
      </c>
      <c r="K24">
        <v>42</v>
      </c>
      <c r="L24">
        <v>25</v>
      </c>
      <c r="M24">
        <v>33</v>
      </c>
      <c r="N24">
        <v>56</v>
      </c>
      <c r="O24">
        <v>70</v>
      </c>
      <c r="P24">
        <v>17</v>
      </c>
      <c r="Q24">
        <v>5</v>
      </c>
      <c r="R24">
        <v>80</v>
      </c>
      <c r="S24">
        <v>56</v>
      </c>
      <c r="T24">
        <v>48</v>
      </c>
      <c r="U24">
        <v>31</v>
      </c>
      <c r="V24">
        <v>69</v>
      </c>
      <c r="W24">
        <v>7</v>
      </c>
      <c r="X24">
        <v>86</v>
      </c>
      <c r="Y24">
        <v>75</v>
      </c>
      <c r="Z24">
        <v>71</v>
      </c>
      <c r="AA24">
        <v>42</v>
      </c>
      <c r="AB24">
        <v>10</v>
      </c>
      <c r="AC24">
        <v>78</v>
      </c>
      <c r="AD24">
        <v>33</v>
      </c>
      <c r="AE24">
        <v>70</v>
      </c>
      <c r="AF24">
        <v>43</v>
      </c>
      <c r="AG24">
        <v>38</v>
      </c>
      <c r="AH24">
        <v>81</v>
      </c>
      <c r="AI24">
        <v>56</v>
      </c>
      <c r="AJ24">
        <v>77</v>
      </c>
      <c r="AK24">
        <v>100</v>
      </c>
      <c r="AL24">
        <v>8</v>
      </c>
      <c r="AM24">
        <v>7</v>
      </c>
      <c r="AN24">
        <v>22</v>
      </c>
      <c r="AO24">
        <v>26</v>
      </c>
      <c r="AP24">
        <v>31</v>
      </c>
      <c r="AQ24">
        <v>5</v>
      </c>
      <c r="AR24">
        <v>74</v>
      </c>
      <c r="AS24">
        <v>36</v>
      </c>
      <c r="AT24">
        <v>53</v>
      </c>
      <c r="AU24">
        <v>85</v>
      </c>
      <c r="AV24">
        <v>89</v>
      </c>
      <c r="AW24">
        <v>77</v>
      </c>
      <c r="AX24">
        <v>83</v>
      </c>
      <c r="AY24">
        <v>91</v>
      </c>
      <c r="AZ24">
        <v>33</v>
      </c>
      <c r="BA24">
        <v>45</v>
      </c>
      <c r="BB24">
        <v>46</v>
      </c>
      <c r="BC24">
        <v>83</v>
      </c>
      <c r="BD24">
        <v>29</v>
      </c>
      <c r="BE24">
        <v>74</v>
      </c>
      <c r="BF24">
        <v>85</v>
      </c>
      <c r="BG24">
        <v>69</v>
      </c>
      <c r="BH24">
        <v>86</v>
      </c>
      <c r="BI24">
        <v>46</v>
      </c>
    </row>
    <row r="25" spans="1:61" x14ac:dyDescent="0.35">
      <c r="A25">
        <v>23</v>
      </c>
      <c r="B25">
        <v>34</v>
      </c>
      <c r="C25">
        <v>46</v>
      </c>
      <c r="D25">
        <v>75</v>
      </c>
      <c r="E25">
        <v>39</v>
      </c>
      <c r="F25">
        <v>87</v>
      </c>
      <c r="G25">
        <v>42</v>
      </c>
      <c r="H25">
        <v>84</v>
      </c>
      <c r="I25">
        <v>57</v>
      </c>
      <c r="J25">
        <v>75</v>
      </c>
      <c r="K25">
        <v>42</v>
      </c>
      <c r="L25">
        <v>25</v>
      </c>
      <c r="M25">
        <v>51</v>
      </c>
      <c r="N25">
        <v>56</v>
      </c>
      <c r="O25">
        <v>70</v>
      </c>
      <c r="P25">
        <v>17</v>
      </c>
      <c r="Q25">
        <v>5</v>
      </c>
      <c r="R25">
        <v>80</v>
      </c>
      <c r="S25">
        <v>56</v>
      </c>
      <c r="T25">
        <v>48</v>
      </c>
      <c r="U25">
        <v>31</v>
      </c>
      <c r="V25">
        <v>69</v>
      </c>
      <c r="W25">
        <v>6</v>
      </c>
      <c r="X25">
        <v>86</v>
      </c>
      <c r="Y25">
        <v>75</v>
      </c>
      <c r="Z25">
        <v>82</v>
      </c>
      <c r="AA25">
        <v>38</v>
      </c>
      <c r="AB25">
        <v>11</v>
      </c>
      <c r="AC25">
        <v>81</v>
      </c>
      <c r="AD25">
        <v>35</v>
      </c>
      <c r="AE25">
        <v>74</v>
      </c>
      <c r="AF25">
        <v>43</v>
      </c>
      <c r="AG25">
        <v>38</v>
      </c>
      <c r="AH25">
        <v>81</v>
      </c>
      <c r="AI25">
        <v>56</v>
      </c>
      <c r="AJ25">
        <v>77</v>
      </c>
      <c r="AK25">
        <v>100</v>
      </c>
      <c r="AL25">
        <v>8</v>
      </c>
      <c r="AM25">
        <v>7</v>
      </c>
      <c r="AN25">
        <v>28</v>
      </c>
      <c r="AO25">
        <v>25</v>
      </c>
      <c r="AP25">
        <v>33</v>
      </c>
      <c r="AQ25">
        <v>5</v>
      </c>
      <c r="AR25">
        <v>74</v>
      </c>
      <c r="AS25">
        <v>36</v>
      </c>
      <c r="AT25">
        <v>54</v>
      </c>
      <c r="AU25">
        <v>85</v>
      </c>
      <c r="AV25">
        <v>109</v>
      </c>
      <c r="AW25">
        <v>87</v>
      </c>
      <c r="AX25">
        <v>83</v>
      </c>
      <c r="AY25">
        <v>92</v>
      </c>
      <c r="AZ25">
        <v>36</v>
      </c>
      <c r="BA25">
        <v>45</v>
      </c>
      <c r="BB25">
        <v>46</v>
      </c>
      <c r="BC25">
        <v>83</v>
      </c>
      <c r="BD25">
        <v>29</v>
      </c>
      <c r="BE25">
        <v>77</v>
      </c>
      <c r="BF25">
        <v>85</v>
      </c>
      <c r="BG25">
        <v>69</v>
      </c>
      <c r="BH25">
        <v>101</v>
      </c>
      <c r="BI25">
        <v>46</v>
      </c>
    </row>
    <row r="26" spans="1:61" x14ac:dyDescent="0.35">
      <c r="A26">
        <v>24</v>
      </c>
      <c r="B26">
        <v>40</v>
      </c>
      <c r="C26">
        <v>46</v>
      </c>
      <c r="D26">
        <v>75</v>
      </c>
      <c r="E26">
        <v>38</v>
      </c>
      <c r="F26">
        <v>87</v>
      </c>
      <c r="G26">
        <v>44</v>
      </c>
      <c r="H26">
        <v>84</v>
      </c>
      <c r="I26">
        <v>57</v>
      </c>
      <c r="J26">
        <v>75</v>
      </c>
      <c r="K26">
        <v>42</v>
      </c>
      <c r="L26">
        <v>25</v>
      </c>
      <c r="M26">
        <v>51</v>
      </c>
      <c r="N26">
        <v>56</v>
      </c>
      <c r="O26">
        <v>73</v>
      </c>
      <c r="P26">
        <v>17</v>
      </c>
      <c r="Q26">
        <v>5</v>
      </c>
      <c r="R26">
        <v>80</v>
      </c>
      <c r="S26">
        <v>57</v>
      </c>
      <c r="T26">
        <v>46</v>
      </c>
      <c r="U26">
        <v>42</v>
      </c>
      <c r="V26">
        <v>85</v>
      </c>
      <c r="W26">
        <v>6</v>
      </c>
      <c r="X26">
        <v>86</v>
      </c>
      <c r="Y26">
        <v>75</v>
      </c>
      <c r="Z26">
        <v>87</v>
      </c>
      <c r="AA26">
        <v>51</v>
      </c>
      <c r="AB26">
        <v>12</v>
      </c>
      <c r="AC26">
        <v>81</v>
      </c>
      <c r="AD26">
        <v>35</v>
      </c>
      <c r="AE26">
        <v>74</v>
      </c>
      <c r="AF26">
        <v>43</v>
      </c>
      <c r="AG26">
        <v>48</v>
      </c>
      <c r="AH26">
        <v>90</v>
      </c>
      <c r="AI26">
        <v>59</v>
      </c>
      <c r="AJ26">
        <v>77</v>
      </c>
      <c r="AK26">
        <v>100</v>
      </c>
      <c r="AL26">
        <v>8</v>
      </c>
      <c r="AM26">
        <v>7</v>
      </c>
      <c r="AN26">
        <v>39</v>
      </c>
      <c r="AO26">
        <v>29</v>
      </c>
      <c r="AP26">
        <v>38</v>
      </c>
      <c r="AQ26">
        <v>5</v>
      </c>
      <c r="AR26">
        <v>74</v>
      </c>
      <c r="AS26">
        <v>36</v>
      </c>
      <c r="AT26">
        <v>54</v>
      </c>
      <c r="AU26">
        <v>85</v>
      </c>
      <c r="AV26">
        <v>109</v>
      </c>
      <c r="AW26">
        <v>87</v>
      </c>
      <c r="AX26">
        <v>87</v>
      </c>
      <c r="AY26">
        <v>92</v>
      </c>
      <c r="AZ26">
        <v>36</v>
      </c>
      <c r="BA26">
        <v>45</v>
      </c>
      <c r="BB26">
        <v>51</v>
      </c>
      <c r="BC26">
        <v>83</v>
      </c>
      <c r="BD26">
        <v>42</v>
      </c>
      <c r="BE26">
        <v>80</v>
      </c>
      <c r="BF26">
        <v>85</v>
      </c>
      <c r="BG26">
        <v>69</v>
      </c>
      <c r="BH26">
        <v>101</v>
      </c>
      <c r="BI26">
        <v>46</v>
      </c>
    </row>
    <row r="27" spans="1:61" x14ac:dyDescent="0.35">
      <c r="A27">
        <v>25</v>
      </c>
      <c r="B27">
        <v>40</v>
      </c>
      <c r="C27">
        <v>46</v>
      </c>
      <c r="D27">
        <v>75</v>
      </c>
      <c r="E27">
        <v>58</v>
      </c>
      <c r="F27">
        <v>87</v>
      </c>
      <c r="G27">
        <v>44</v>
      </c>
      <c r="H27">
        <v>84</v>
      </c>
      <c r="I27">
        <v>57</v>
      </c>
      <c r="J27">
        <v>83</v>
      </c>
      <c r="K27">
        <v>46</v>
      </c>
      <c r="L27">
        <v>25</v>
      </c>
      <c r="M27">
        <v>58</v>
      </c>
      <c r="N27">
        <v>56</v>
      </c>
      <c r="O27">
        <v>76</v>
      </c>
      <c r="P27">
        <v>17</v>
      </c>
      <c r="Q27">
        <v>5</v>
      </c>
      <c r="R27">
        <v>80</v>
      </c>
      <c r="S27">
        <v>57</v>
      </c>
      <c r="T27">
        <v>46</v>
      </c>
      <c r="U27">
        <v>40</v>
      </c>
      <c r="V27">
        <v>85</v>
      </c>
      <c r="W27">
        <v>6</v>
      </c>
      <c r="X27">
        <v>86</v>
      </c>
      <c r="Y27">
        <v>75</v>
      </c>
      <c r="Z27">
        <v>81</v>
      </c>
      <c r="AA27">
        <v>75</v>
      </c>
      <c r="AB27">
        <v>17</v>
      </c>
      <c r="AC27">
        <v>107</v>
      </c>
      <c r="AD27">
        <v>40</v>
      </c>
      <c r="AE27">
        <v>86</v>
      </c>
      <c r="AF27">
        <v>57</v>
      </c>
      <c r="AG27">
        <v>48</v>
      </c>
      <c r="AH27">
        <v>87</v>
      </c>
      <c r="AI27">
        <v>87</v>
      </c>
      <c r="AJ27">
        <v>77</v>
      </c>
      <c r="AK27">
        <v>100</v>
      </c>
      <c r="AL27">
        <v>8</v>
      </c>
      <c r="AM27">
        <v>7</v>
      </c>
      <c r="AN27">
        <v>39</v>
      </c>
      <c r="AO27">
        <v>33</v>
      </c>
      <c r="AP27">
        <v>38</v>
      </c>
      <c r="AQ27">
        <v>5</v>
      </c>
      <c r="AR27">
        <v>75</v>
      </c>
      <c r="AS27">
        <v>36</v>
      </c>
      <c r="AT27">
        <v>67</v>
      </c>
      <c r="AU27">
        <v>85</v>
      </c>
      <c r="AV27">
        <v>109</v>
      </c>
      <c r="AW27">
        <v>87</v>
      </c>
      <c r="AX27">
        <v>79</v>
      </c>
      <c r="AY27">
        <v>92</v>
      </c>
      <c r="AZ27">
        <v>35</v>
      </c>
      <c r="BA27">
        <v>45</v>
      </c>
      <c r="BB27">
        <v>64</v>
      </c>
      <c r="BC27">
        <v>83</v>
      </c>
      <c r="BD27">
        <v>42</v>
      </c>
      <c r="BE27">
        <v>89</v>
      </c>
      <c r="BF27">
        <v>85</v>
      </c>
      <c r="BG27">
        <v>82</v>
      </c>
      <c r="BH27">
        <v>100</v>
      </c>
      <c r="BI27">
        <v>50</v>
      </c>
    </row>
    <row r="28" spans="1:61" x14ac:dyDescent="0.35">
      <c r="A28">
        <v>26</v>
      </c>
      <c r="B28">
        <v>51</v>
      </c>
      <c r="C28">
        <v>46</v>
      </c>
      <c r="D28">
        <v>75</v>
      </c>
      <c r="E28">
        <v>58</v>
      </c>
      <c r="F28">
        <v>87</v>
      </c>
      <c r="G28">
        <v>55</v>
      </c>
      <c r="H28">
        <v>84</v>
      </c>
      <c r="I28">
        <v>51</v>
      </c>
      <c r="J28">
        <v>83</v>
      </c>
      <c r="K28">
        <v>43</v>
      </c>
      <c r="L28">
        <v>25</v>
      </c>
      <c r="M28">
        <v>57</v>
      </c>
      <c r="N28">
        <v>56</v>
      </c>
      <c r="O28">
        <v>88</v>
      </c>
      <c r="P28">
        <v>17</v>
      </c>
      <c r="Q28">
        <v>5</v>
      </c>
      <c r="R28">
        <v>80</v>
      </c>
      <c r="S28">
        <v>71</v>
      </c>
      <c r="T28">
        <v>50</v>
      </c>
      <c r="U28">
        <v>40</v>
      </c>
      <c r="V28">
        <v>85</v>
      </c>
      <c r="W28">
        <v>6</v>
      </c>
      <c r="X28">
        <v>86</v>
      </c>
      <c r="Y28">
        <v>75</v>
      </c>
      <c r="Z28">
        <v>81</v>
      </c>
      <c r="AA28">
        <v>75</v>
      </c>
      <c r="AB28">
        <v>27</v>
      </c>
      <c r="AC28">
        <v>108</v>
      </c>
      <c r="AD28">
        <v>56</v>
      </c>
      <c r="AE28">
        <v>86</v>
      </c>
      <c r="AF28">
        <v>57</v>
      </c>
      <c r="AG28">
        <v>48</v>
      </c>
      <c r="AH28">
        <v>87</v>
      </c>
      <c r="AI28">
        <v>87</v>
      </c>
      <c r="AJ28">
        <v>77</v>
      </c>
      <c r="AK28">
        <v>100</v>
      </c>
      <c r="AL28">
        <v>8</v>
      </c>
      <c r="AM28">
        <v>7</v>
      </c>
      <c r="AN28">
        <v>41</v>
      </c>
      <c r="AO28">
        <v>41</v>
      </c>
      <c r="AP28">
        <v>38</v>
      </c>
      <c r="AQ28">
        <v>5</v>
      </c>
      <c r="AR28">
        <v>75</v>
      </c>
      <c r="AS28">
        <v>36</v>
      </c>
      <c r="AT28">
        <v>67</v>
      </c>
      <c r="AU28">
        <v>85</v>
      </c>
      <c r="AV28">
        <v>109</v>
      </c>
      <c r="AW28">
        <v>88</v>
      </c>
      <c r="AX28">
        <v>81</v>
      </c>
      <c r="AY28">
        <v>92</v>
      </c>
      <c r="AZ28">
        <v>35</v>
      </c>
      <c r="BA28">
        <v>38</v>
      </c>
      <c r="BB28">
        <v>60</v>
      </c>
      <c r="BC28">
        <v>94</v>
      </c>
      <c r="BD28">
        <v>54</v>
      </c>
      <c r="BE28">
        <v>102</v>
      </c>
      <c r="BF28">
        <v>85</v>
      </c>
      <c r="BG28">
        <v>82</v>
      </c>
      <c r="BH28">
        <v>100</v>
      </c>
      <c r="BI28">
        <v>50</v>
      </c>
    </row>
    <row r="29" spans="1:61" x14ac:dyDescent="0.35">
      <c r="A29">
        <v>27</v>
      </c>
      <c r="B29">
        <v>51</v>
      </c>
      <c r="C29">
        <v>46</v>
      </c>
      <c r="D29">
        <v>81</v>
      </c>
      <c r="E29">
        <v>58</v>
      </c>
      <c r="F29">
        <v>87</v>
      </c>
      <c r="G29">
        <v>59</v>
      </c>
      <c r="H29">
        <v>84</v>
      </c>
      <c r="I29">
        <v>61</v>
      </c>
      <c r="J29">
        <v>83</v>
      </c>
      <c r="K29">
        <v>45</v>
      </c>
      <c r="L29">
        <v>25</v>
      </c>
      <c r="M29">
        <v>62</v>
      </c>
      <c r="N29">
        <v>56</v>
      </c>
      <c r="O29">
        <v>88</v>
      </c>
      <c r="P29">
        <v>17</v>
      </c>
      <c r="Q29">
        <v>5</v>
      </c>
      <c r="R29">
        <v>80</v>
      </c>
      <c r="S29">
        <v>71</v>
      </c>
      <c r="T29">
        <v>50</v>
      </c>
      <c r="U29">
        <v>66</v>
      </c>
      <c r="V29">
        <v>85</v>
      </c>
      <c r="W29">
        <v>6</v>
      </c>
      <c r="X29">
        <v>94</v>
      </c>
      <c r="Y29">
        <v>75</v>
      </c>
      <c r="Z29">
        <v>81</v>
      </c>
      <c r="AA29">
        <v>75</v>
      </c>
      <c r="AB29">
        <v>37</v>
      </c>
      <c r="AC29">
        <v>108</v>
      </c>
      <c r="AD29">
        <v>67</v>
      </c>
      <c r="AE29">
        <v>86</v>
      </c>
      <c r="AF29">
        <v>58</v>
      </c>
      <c r="AG29">
        <v>46</v>
      </c>
      <c r="AH29">
        <v>87</v>
      </c>
      <c r="AI29">
        <v>74</v>
      </c>
      <c r="AJ29">
        <v>84</v>
      </c>
      <c r="AK29">
        <v>100</v>
      </c>
      <c r="AL29">
        <v>8</v>
      </c>
      <c r="AM29">
        <v>7</v>
      </c>
      <c r="AN29">
        <v>43</v>
      </c>
      <c r="AO29">
        <v>35</v>
      </c>
      <c r="AP29">
        <v>40</v>
      </c>
      <c r="AQ29">
        <v>5</v>
      </c>
      <c r="AR29">
        <v>75</v>
      </c>
      <c r="AS29">
        <v>36</v>
      </c>
      <c r="AT29">
        <v>67</v>
      </c>
      <c r="AU29">
        <v>85</v>
      </c>
      <c r="AV29">
        <v>109</v>
      </c>
      <c r="AW29">
        <v>88</v>
      </c>
      <c r="AX29">
        <v>81</v>
      </c>
      <c r="AY29">
        <v>92</v>
      </c>
      <c r="AZ29">
        <v>35</v>
      </c>
      <c r="BA29">
        <v>38</v>
      </c>
      <c r="BB29">
        <v>60</v>
      </c>
      <c r="BC29">
        <v>94</v>
      </c>
      <c r="BD29">
        <v>54</v>
      </c>
      <c r="BE29">
        <v>102</v>
      </c>
      <c r="BF29">
        <v>85</v>
      </c>
      <c r="BG29">
        <v>82</v>
      </c>
      <c r="BH29">
        <v>100</v>
      </c>
      <c r="BI29">
        <v>50</v>
      </c>
    </row>
    <row r="30" spans="1:61" x14ac:dyDescent="0.35">
      <c r="A30">
        <v>28</v>
      </c>
      <c r="B30">
        <v>51</v>
      </c>
      <c r="C30">
        <v>47</v>
      </c>
      <c r="D30">
        <v>81</v>
      </c>
      <c r="E30">
        <v>58</v>
      </c>
      <c r="F30">
        <v>87</v>
      </c>
      <c r="G30">
        <v>64</v>
      </c>
      <c r="H30">
        <v>84</v>
      </c>
      <c r="I30">
        <v>61</v>
      </c>
      <c r="J30">
        <v>82</v>
      </c>
      <c r="K30">
        <v>58</v>
      </c>
      <c r="L30">
        <v>25</v>
      </c>
      <c r="M30">
        <v>62</v>
      </c>
      <c r="N30">
        <v>56</v>
      </c>
      <c r="O30">
        <v>88</v>
      </c>
      <c r="P30">
        <v>17</v>
      </c>
      <c r="Q30">
        <v>5</v>
      </c>
      <c r="R30">
        <v>80</v>
      </c>
      <c r="S30">
        <v>73</v>
      </c>
      <c r="T30">
        <v>50</v>
      </c>
      <c r="U30">
        <v>66</v>
      </c>
      <c r="V30">
        <v>83</v>
      </c>
      <c r="W30">
        <v>6</v>
      </c>
      <c r="X30">
        <v>94</v>
      </c>
      <c r="Y30">
        <v>75</v>
      </c>
      <c r="Z30">
        <v>81</v>
      </c>
      <c r="AA30">
        <v>88</v>
      </c>
      <c r="AB30">
        <v>49</v>
      </c>
      <c r="AC30">
        <v>108</v>
      </c>
      <c r="AD30">
        <v>67</v>
      </c>
      <c r="AE30">
        <v>79</v>
      </c>
      <c r="AF30">
        <v>69</v>
      </c>
      <c r="AG30">
        <v>45</v>
      </c>
      <c r="AH30">
        <v>87</v>
      </c>
      <c r="AI30">
        <v>75</v>
      </c>
      <c r="AJ30">
        <v>84</v>
      </c>
      <c r="AK30">
        <v>100</v>
      </c>
      <c r="AL30">
        <v>8</v>
      </c>
      <c r="AM30">
        <v>7</v>
      </c>
      <c r="AN30">
        <v>44</v>
      </c>
      <c r="AO30">
        <v>35</v>
      </c>
      <c r="AP30">
        <v>40</v>
      </c>
      <c r="AQ30">
        <v>5</v>
      </c>
      <c r="AR30">
        <v>75</v>
      </c>
      <c r="AS30">
        <v>36</v>
      </c>
      <c r="AT30">
        <v>77</v>
      </c>
      <c r="AU30">
        <v>85</v>
      </c>
      <c r="AV30">
        <v>109</v>
      </c>
      <c r="AW30">
        <v>99</v>
      </c>
      <c r="AX30">
        <v>81</v>
      </c>
      <c r="AY30">
        <v>92</v>
      </c>
      <c r="AZ30">
        <v>42</v>
      </c>
      <c r="BA30">
        <v>58</v>
      </c>
      <c r="BB30">
        <v>60</v>
      </c>
      <c r="BC30">
        <v>94</v>
      </c>
      <c r="BD30">
        <v>56</v>
      </c>
      <c r="BE30">
        <v>102</v>
      </c>
      <c r="BF30">
        <v>84</v>
      </c>
      <c r="BG30">
        <v>89</v>
      </c>
      <c r="BH30">
        <v>100</v>
      </c>
      <c r="BI30">
        <v>50</v>
      </c>
    </row>
    <row r="31" spans="1:61" x14ac:dyDescent="0.35">
      <c r="A31">
        <v>29</v>
      </c>
      <c r="B31">
        <v>51</v>
      </c>
      <c r="C31">
        <v>47</v>
      </c>
      <c r="D31">
        <v>81</v>
      </c>
      <c r="E31">
        <v>72</v>
      </c>
      <c r="F31">
        <v>87</v>
      </c>
      <c r="G31">
        <v>79</v>
      </c>
      <c r="H31">
        <v>91</v>
      </c>
      <c r="I31">
        <v>61</v>
      </c>
      <c r="J31">
        <v>82</v>
      </c>
      <c r="K31">
        <v>58</v>
      </c>
      <c r="L31">
        <v>28</v>
      </c>
      <c r="M31">
        <v>63</v>
      </c>
      <c r="N31">
        <v>56</v>
      </c>
      <c r="O31">
        <v>88</v>
      </c>
      <c r="P31">
        <v>17</v>
      </c>
      <c r="Q31">
        <v>5</v>
      </c>
      <c r="R31">
        <v>80</v>
      </c>
      <c r="S31">
        <v>75</v>
      </c>
      <c r="T31">
        <v>50</v>
      </c>
      <c r="U31">
        <v>66</v>
      </c>
      <c r="V31">
        <v>88</v>
      </c>
      <c r="W31">
        <v>6</v>
      </c>
      <c r="X31">
        <v>94</v>
      </c>
      <c r="Y31">
        <v>75</v>
      </c>
      <c r="Z31">
        <v>81</v>
      </c>
      <c r="AA31">
        <v>84</v>
      </c>
      <c r="AB31">
        <v>61</v>
      </c>
      <c r="AC31">
        <v>108</v>
      </c>
      <c r="AD31">
        <v>73</v>
      </c>
      <c r="AE31">
        <v>79</v>
      </c>
      <c r="AF31">
        <v>61</v>
      </c>
      <c r="AG31">
        <v>46</v>
      </c>
      <c r="AH31">
        <v>87</v>
      </c>
      <c r="AI31">
        <v>88</v>
      </c>
      <c r="AJ31">
        <v>84</v>
      </c>
      <c r="AK31">
        <v>100</v>
      </c>
      <c r="AL31">
        <v>8</v>
      </c>
      <c r="AM31">
        <v>7</v>
      </c>
      <c r="AN31">
        <v>47</v>
      </c>
      <c r="AO31">
        <v>41</v>
      </c>
      <c r="AP31">
        <v>51</v>
      </c>
      <c r="AQ31">
        <v>5</v>
      </c>
      <c r="AR31">
        <v>75</v>
      </c>
      <c r="AS31">
        <v>36</v>
      </c>
      <c r="AT31">
        <v>77</v>
      </c>
      <c r="AU31">
        <v>85</v>
      </c>
      <c r="AV31">
        <v>109</v>
      </c>
      <c r="AW31">
        <v>99</v>
      </c>
      <c r="AX31">
        <v>88</v>
      </c>
      <c r="AY31">
        <v>92</v>
      </c>
      <c r="AZ31">
        <v>42</v>
      </c>
      <c r="BA31">
        <v>58</v>
      </c>
      <c r="BB31">
        <v>60</v>
      </c>
      <c r="BC31">
        <v>94</v>
      </c>
      <c r="BD31">
        <v>70</v>
      </c>
      <c r="BE31">
        <v>108</v>
      </c>
      <c r="BF31">
        <v>84</v>
      </c>
      <c r="BG31">
        <v>97</v>
      </c>
      <c r="BH31">
        <v>100</v>
      </c>
      <c r="BI31">
        <v>50</v>
      </c>
    </row>
    <row r="32" spans="1:61" x14ac:dyDescent="0.35">
      <c r="A32">
        <v>30</v>
      </c>
      <c r="B32">
        <v>50</v>
      </c>
      <c r="C32">
        <v>49</v>
      </c>
      <c r="D32">
        <v>81</v>
      </c>
      <c r="E32">
        <v>72</v>
      </c>
      <c r="F32">
        <v>87</v>
      </c>
      <c r="G32">
        <v>79</v>
      </c>
      <c r="H32">
        <v>95</v>
      </c>
      <c r="I32">
        <v>68</v>
      </c>
      <c r="J32">
        <v>82</v>
      </c>
      <c r="K32">
        <v>58</v>
      </c>
      <c r="L32">
        <v>34</v>
      </c>
      <c r="M32">
        <v>63</v>
      </c>
      <c r="N32">
        <v>56</v>
      </c>
      <c r="O32">
        <v>88</v>
      </c>
      <c r="P32">
        <v>18</v>
      </c>
      <c r="Q32">
        <v>5</v>
      </c>
      <c r="R32">
        <v>80</v>
      </c>
      <c r="S32">
        <v>75</v>
      </c>
      <c r="T32">
        <v>50</v>
      </c>
      <c r="U32">
        <v>73</v>
      </c>
      <c r="V32">
        <v>89</v>
      </c>
      <c r="W32">
        <v>6</v>
      </c>
      <c r="X32">
        <v>94</v>
      </c>
      <c r="Y32">
        <v>75</v>
      </c>
      <c r="Z32">
        <v>83</v>
      </c>
      <c r="AA32">
        <v>91</v>
      </c>
      <c r="AB32">
        <v>61</v>
      </c>
      <c r="AC32">
        <v>110</v>
      </c>
      <c r="AD32">
        <v>74</v>
      </c>
      <c r="AE32">
        <v>79</v>
      </c>
      <c r="AF32">
        <v>61</v>
      </c>
      <c r="AG32">
        <v>46</v>
      </c>
      <c r="AH32">
        <v>87</v>
      </c>
      <c r="AI32">
        <v>88</v>
      </c>
      <c r="AJ32">
        <v>106</v>
      </c>
      <c r="AK32">
        <v>100</v>
      </c>
      <c r="AL32">
        <v>8</v>
      </c>
      <c r="AM32">
        <v>7</v>
      </c>
      <c r="AN32">
        <v>47</v>
      </c>
      <c r="AO32">
        <v>41</v>
      </c>
      <c r="AP32">
        <v>63</v>
      </c>
      <c r="AQ32">
        <v>5</v>
      </c>
      <c r="AR32">
        <v>75</v>
      </c>
      <c r="AS32">
        <v>36</v>
      </c>
      <c r="AT32">
        <v>81</v>
      </c>
      <c r="AU32">
        <v>85</v>
      </c>
      <c r="AV32">
        <v>109</v>
      </c>
      <c r="AW32">
        <v>99</v>
      </c>
      <c r="AX32">
        <v>88</v>
      </c>
      <c r="AY32">
        <v>88</v>
      </c>
      <c r="AZ32">
        <v>45</v>
      </c>
      <c r="BA32">
        <v>54</v>
      </c>
      <c r="BB32">
        <v>77</v>
      </c>
      <c r="BC32">
        <v>94</v>
      </c>
      <c r="BD32">
        <v>70</v>
      </c>
      <c r="BE32">
        <v>108</v>
      </c>
      <c r="BF32">
        <v>84</v>
      </c>
      <c r="BG32">
        <v>90</v>
      </c>
      <c r="BH32">
        <v>100</v>
      </c>
      <c r="BI32">
        <v>51</v>
      </c>
    </row>
    <row r="33" spans="1:61" x14ac:dyDescent="0.35">
      <c r="A33">
        <v>31</v>
      </c>
      <c r="B33">
        <v>50</v>
      </c>
      <c r="C33">
        <v>49</v>
      </c>
      <c r="D33">
        <v>81</v>
      </c>
      <c r="E33">
        <v>72</v>
      </c>
      <c r="F33">
        <v>87</v>
      </c>
      <c r="G33">
        <v>76</v>
      </c>
      <c r="H33">
        <v>95</v>
      </c>
      <c r="I33">
        <v>68</v>
      </c>
      <c r="J33">
        <v>82</v>
      </c>
      <c r="K33">
        <v>58</v>
      </c>
      <c r="L33">
        <v>34</v>
      </c>
      <c r="M33">
        <v>65</v>
      </c>
      <c r="N33">
        <v>56</v>
      </c>
      <c r="O33">
        <v>88</v>
      </c>
      <c r="P33">
        <v>18</v>
      </c>
      <c r="Q33">
        <v>5</v>
      </c>
      <c r="R33">
        <v>100</v>
      </c>
      <c r="S33">
        <v>75</v>
      </c>
      <c r="T33">
        <v>53</v>
      </c>
      <c r="U33">
        <v>73</v>
      </c>
      <c r="V33">
        <v>89</v>
      </c>
      <c r="W33">
        <v>6</v>
      </c>
      <c r="X33">
        <v>94</v>
      </c>
      <c r="Y33">
        <v>77</v>
      </c>
      <c r="Z33">
        <v>83</v>
      </c>
      <c r="AA33">
        <v>91</v>
      </c>
      <c r="AB33">
        <v>79</v>
      </c>
      <c r="AC33">
        <v>127</v>
      </c>
      <c r="AD33">
        <v>74</v>
      </c>
      <c r="AE33">
        <v>81</v>
      </c>
      <c r="AF33">
        <v>80</v>
      </c>
      <c r="AG33">
        <v>66</v>
      </c>
      <c r="AH33">
        <v>87</v>
      </c>
      <c r="AI33">
        <v>91</v>
      </c>
      <c r="AJ33">
        <v>106</v>
      </c>
      <c r="AK33">
        <v>100</v>
      </c>
      <c r="AL33">
        <v>8</v>
      </c>
      <c r="AM33">
        <v>7</v>
      </c>
      <c r="AN33">
        <v>47</v>
      </c>
      <c r="AO33">
        <v>41</v>
      </c>
      <c r="AP33">
        <v>63</v>
      </c>
      <c r="AQ33">
        <v>5</v>
      </c>
      <c r="AR33">
        <v>76</v>
      </c>
      <c r="AS33">
        <v>36</v>
      </c>
      <c r="AT33">
        <v>81</v>
      </c>
      <c r="AU33">
        <v>85</v>
      </c>
      <c r="AV33">
        <v>109</v>
      </c>
      <c r="AW33">
        <v>99</v>
      </c>
      <c r="AX33">
        <v>88</v>
      </c>
      <c r="AY33">
        <v>100</v>
      </c>
      <c r="AZ33">
        <v>43</v>
      </c>
      <c r="BA33">
        <v>68</v>
      </c>
      <c r="BB33">
        <v>77</v>
      </c>
      <c r="BC33">
        <v>94</v>
      </c>
      <c r="BD33">
        <v>70</v>
      </c>
      <c r="BE33">
        <v>108</v>
      </c>
      <c r="BF33">
        <v>83</v>
      </c>
      <c r="BG33">
        <v>90</v>
      </c>
      <c r="BH33">
        <v>100</v>
      </c>
      <c r="BI33">
        <v>51</v>
      </c>
    </row>
    <row r="34" spans="1:61" x14ac:dyDescent="0.35">
      <c r="A34">
        <v>32</v>
      </c>
      <c r="B34">
        <v>50</v>
      </c>
      <c r="C34">
        <v>53</v>
      </c>
      <c r="D34">
        <v>81</v>
      </c>
      <c r="E34">
        <v>72</v>
      </c>
      <c r="F34">
        <v>87</v>
      </c>
      <c r="G34">
        <v>76</v>
      </c>
      <c r="H34">
        <v>95</v>
      </c>
      <c r="I34">
        <v>92</v>
      </c>
      <c r="J34">
        <v>85</v>
      </c>
      <c r="K34">
        <v>58</v>
      </c>
      <c r="L34">
        <v>34</v>
      </c>
      <c r="M34">
        <v>72</v>
      </c>
      <c r="N34">
        <v>61</v>
      </c>
      <c r="O34">
        <v>108</v>
      </c>
      <c r="P34">
        <v>18</v>
      </c>
      <c r="Q34">
        <v>5</v>
      </c>
      <c r="R34">
        <v>100</v>
      </c>
      <c r="S34">
        <v>75</v>
      </c>
      <c r="T34">
        <v>53</v>
      </c>
      <c r="U34">
        <v>72</v>
      </c>
      <c r="V34">
        <v>89</v>
      </c>
      <c r="W34">
        <v>6</v>
      </c>
      <c r="X34">
        <v>94</v>
      </c>
      <c r="Y34">
        <v>81</v>
      </c>
      <c r="Z34">
        <v>83</v>
      </c>
      <c r="AA34">
        <v>91</v>
      </c>
      <c r="AB34">
        <v>79</v>
      </c>
      <c r="AC34">
        <v>127</v>
      </c>
      <c r="AD34">
        <v>73</v>
      </c>
      <c r="AE34">
        <v>86</v>
      </c>
      <c r="AF34">
        <v>61</v>
      </c>
      <c r="AG34">
        <v>73</v>
      </c>
      <c r="AH34">
        <v>87</v>
      </c>
      <c r="AI34">
        <v>91</v>
      </c>
      <c r="AJ34">
        <v>106</v>
      </c>
      <c r="AK34">
        <v>100</v>
      </c>
      <c r="AL34">
        <v>8</v>
      </c>
      <c r="AM34">
        <v>7</v>
      </c>
      <c r="AN34">
        <v>47</v>
      </c>
      <c r="AO34">
        <v>41</v>
      </c>
      <c r="AP34">
        <v>63</v>
      </c>
      <c r="AQ34">
        <v>5</v>
      </c>
      <c r="AR34">
        <v>76</v>
      </c>
      <c r="AS34">
        <v>38</v>
      </c>
      <c r="AT34">
        <v>75</v>
      </c>
      <c r="AU34">
        <v>85</v>
      </c>
      <c r="AV34">
        <v>109</v>
      </c>
      <c r="AW34">
        <v>99</v>
      </c>
      <c r="AX34">
        <v>88</v>
      </c>
      <c r="AY34">
        <v>100</v>
      </c>
      <c r="AZ34">
        <v>43</v>
      </c>
      <c r="BA34">
        <v>68</v>
      </c>
      <c r="BB34">
        <v>77</v>
      </c>
      <c r="BC34">
        <v>94</v>
      </c>
      <c r="BD34">
        <v>77</v>
      </c>
      <c r="BE34">
        <v>108</v>
      </c>
      <c r="BF34">
        <v>92</v>
      </c>
      <c r="BG34">
        <v>90</v>
      </c>
      <c r="BH34">
        <v>97</v>
      </c>
      <c r="BI34">
        <v>51</v>
      </c>
    </row>
    <row r="35" spans="1:61" x14ac:dyDescent="0.35">
      <c r="A35">
        <v>33</v>
      </c>
      <c r="B35">
        <v>50</v>
      </c>
      <c r="C35">
        <v>53</v>
      </c>
      <c r="D35">
        <v>89</v>
      </c>
      <c r="E35">
        <v>72</v>
      </c>
      <c r="F35">
        <v>80</v>
      </c>
      <c r="G35">
        <v>76</v>
      </c>
      <c r="H35">
        <v>95</v>
      </c>
      <c r="I35">
        <v>92</v>
      </c>
      <c r="J35">
        <v>85</v>
      </c>
      <c r="K35">
        <v>65</v>
      </c>
      <c r="L35">
        <v>34</v>
      </c>
      <c r="M35">
        <v>72</v>
      </c>
      <c r="N35">
        <v>61</v>
      </c>
      <c r="O35">
        <v>108</v>
      </c>
      <c r="P35">
        <v>18</v>
      </c>
      <c r="Q35">
        <v>5</v>
      </c>
      <c r="R35">
        <v>100</v>
      </c>
      <c r="S35">
        <v>79</v>
      </c>
      <c r="T35">
        <v>53</v>
      </c>
      <c r="U35">
        <v>73</v>
      </c>
      <c r="V35">
        <v>92</v>
      </c>
      <c r="W35">
        <v>6</v>
      </c>
      <c r="X35">
        <v>94</v>
      </c>
      <c r="Y35">
        <v>81</v>
      </c>
      <c r="Z35">
        <v>83</v>
      </c>
      <c r="AA35">
        <v>91</v>
      </c>
      <c r="AB35">
        <v>79</v>
      </c>
      <c r="AC35">
        <v>127</v>
      </c>
      <c r="AD35">
        <v>75</v>
      </c>
      <c r="AE35">
        <v>86</v>
      </c>
      <c r="AF35">
        <v>74</v>
      </c>
      <c r="AG35">
        <v>89</v>
      </c>
      <c r="AH35">
        <v>87</v>
      </c>
      <c r="AI35">
        <v>98</v>
      </c>
      <c r="AJ35">
        <v>107</v>
      </c>
      <c r="AK35">
        <v>100</v>
      </c>
      <c r="AL35">
        <v>8</v>
      </c>
      <c r="AM35">
        <v>7</v>
      </c>
      <c r="AN35">
        <v>63</v>
      </c>
      <c r="AO35">
        <v>47</v>
      </c>
      <c r="AP35">
        <v>63</v>
      </c>
      <c r="AQ35">
        <v>5</v>
      </c>
      <c r="AR35">
        <v>76</v>
      </c>
      <c r="AS35">
        <v>38</v>
      </c>
      <c r="AT35">
        <v>75</v>
      </c>
      <c r="AU35">
        <v>85</v>
      </c>
      <c r="AV35">
        <v>109</v>
      </c>
      <c r="AW35">
        <v>99</v>
      </c>
      <c r="AX35">
        <v>88</v>
      </c>
      <c r="AY35">
        <v>100</v>
      </c>
      <c r="AZ35">
        <v>43</v>
      </c>
      <c r="BA35">
        <v>68</v>
      </c>
      <c r="BB35">
        <v>77</v>
      </c>
      <c r="BC35">
        <v>94</v>
      </c>
      <c r="BD35">
        <v>77</v>
      </c>
      <c r="BE35">
        <v>108</v>
      </c>
      <c r="BF35">
        <v>92</v>
      </c>
      <c r="BG35">
        <v>90</v>
      </c>
      <c r="BH35">
        <v>97</v>
      </c>
      <c r="BI35">
        <v>51</v>
      </c>
    </row>
    <row r="36" spans="1:61" x14ac:dyDescent="0.35">
      <c r="A36">
        <v>34</v>
      </c>
      <c r="B36">
        <v>58</v>
      </c>
      <c r="C36">
        <v>53</v>
      </c>
      <c r="D36">
        <v>105</v>
      </c>
      <c r="E36">
        <v>72</v>
      </c>
      <c r="F36">
        <v>87</v>
      </c>
      <c r="G36">
        <v>76</v>
      </c>
      <c r="H36">
        <v>95</v>
      </c>
      <c r="I36">
        <v>92</v>
      </c>
      <c r="J36">
        <v>85</v>
      </c>
      <c r="K36">
        <v>65</v>
      </c>
      <c r="L36">
        <v>41</v>
      </c>
      <c r="M36">
        <v>72</v>
      </c>
      <c r="N36">
        <v>61</v>
      </c>
      <c r="O36">
        <v>108</v>
      </c>
      <c r="P36">
        <v>18</v>
      </c>
      <c r="Q36">
        <v>5</v>
      </c>
      <c r="R36">
        <v>101</v>
      </c>
      <c r="S36">
        <v>79</v>
      </c>
      <c r="T36">
        <v>53</v>
      </c>
      <c r="U36">
        <v>77</v>
      </c>
      <c r="V36">
        <v>92</v>
      </c>
      <c r="W36">
        <v>6</v>
      </c>
      <c r="X36">
        <v>94</v>
      </c>
      <c r="Y36">
        <v>81</v>
      </c>
      <c r="Z36">
        <v>83</v>
      </c>
      <c r="AA36">
        <v>86</v>
      </c>
      <c r="AB36">
        <v>72</v>
      </c>
      <c r="AC36">
        <v>127</v>
      </c>
      <c r="AD36">
        <v>75</v>
      </c>
      <c r="AE36">
        <v>86</v>
      </c>
      <c r="AF36">
        <v>74</v>
      </c>
      <c r="AG36">
        <v>94</v>
      </c>
      <c r="AH36">
        <v>87</v>
      </c>
      <c r="AI36">
        <v>98</v>
      </c>
      <c r="AJ36">
        <v>107</v>
      </c>
      <c r="AK36">
        <v>102</v>
      </c>
      <c r="AL36">
        <v>8</v>
      </c>
      <c r="AM36">
        <v>10</v>
      </c>
      <c r="AN36">
        <v>63</v>
      </c>
      <c r="AO36">
        <v>47</v>
      </c>
      <c r="AP36">
        <v>63</v>
      </c>
      <c r="AQ36">
        <v>5</v>
      </c>
      <c r="AR36">
        <v>75</v>
      </c>
      <c r="AS36">
        <v>54</v>
      </c>
      <c r="AT36">
        <v>81</v>
      </c>
      <c r="AU36">
        <v>85</v>
      </c>
      <c r="AV36">
        <v>112</v>
      </c>
      <c r="AW36">
        <v>99</v>
      </c>
      <c r="AX36">
        <v>88</v>
      </c>
      <c r="AY36">
        <v>100</v>
      </c>
      <c r="AZ36">
        <v>48</v>
      </c>
      <c r="BA36">
        <v>68</v>
      </c>
      <c r="BB36">
        <v>85</v>
      </c>
      <c r="BC36">
        <v>94</v>
      </c>
      <c r="BD36">
        <v>75</v>
      </c>
      <c r="BE36">
        <v>108</v>
      </c>
      <c r="BF36">
        <v>91</v>
      </c>
      <c r="BG36">
        <v>90</v>
      </c>
      <c r="BH36">
        <v>97</v>
      </c>
      <c r="BI36">
        <v>51</v>
      </c>
    </row>
    <row r="37" spans="1:61" x14ac:dyDescent="0.35">
      <c r="A37">
        <v>35</v>
      </c>
      <c r="B37">
        <v>53</v>
      </c>
      <c r="C37">
        <v>56</v>
      </c>
      <c r="D37">
        <v>108</v>
      </c>
      <c r="E37">
        <v>65</v>
      </c>
      <c r="F37">
        <v>87</v>
      </c>
      <c r="G37">
        <v>76</v>
      </c>
      <c r="H37">
        <v>95</v>
      </c>
      <c r="I37">
        <v>92</v>
      </c>
      <c r="J37">
        <v>85</v>
      </c>
      <c r="K37">
        <v>65</v>
      </c>
      <c r="L37">
        <v>44</v>
      </c>
      <c r="M37">
        <v>72</v>
      </c>
      <c r="N37">
        <v>61</v>
      </c>
      <c r="O37">
        <v>108</v>
      </c>
      <c r="P37">
        <v>27</v>
      </c>
      <c r="Q37">
        <v>5</v>
      </c>
      <c r="R37">
        <v>101</v>
      </c>
      <c r="S37">
        <v>86</v>
      </c>
      <c r="T37">
        <v>53</v>
      </c>
      <c r="U37">
        <v>77</v>
      </c>
      <c r="V37">
        <v>92</v>
      </c>
      <c r="W37">
        <v>6</v>
      </c>
      <c r="X37">
        <v>94</v>
      </c>
      <c r="Y37">
        <v>81</v>
      </c>
      <c r="Z37">
        <v>89</v>
      </c>
      <c r="AA37">
        <v>86</v>
      </c>
      <c r="AB37">
        <v>72</v>
      </c>
      <c r="AC37">
        <v>126</v>
      </c>
      <c r="AD37">
        <v>75</v>
      </c>
      <c r="AE37">
        <v>86</v>
      </c>
      <c r="AF37">
        <v>74</v>
      </c>
      <c r="AG37">
        <v>94</v>
      </c>
      <c r="AH37">
        <v>87</v>
      </c>
      <c r="AI37">
        <v>98</v>
      </c>
      <c r="AJ37">
        <v>107</v>
      </c>
      <c r="AK37">
        <v>102</v>
      </c>
      <c r="AL37">
        <v>9</v>
      </c>
      <c r="AM37">
        <v>10</v>
      </c>
      <c r="AN37">
        <v>64</v>
      </c>
      <c r="AO37">
        <v>47</v>
      </c>
      <c r="AP37">
        <v>72</v>
      </c>
      <c r="AQ37">
        <v>5</v>
      </c>
      <c r="AR37">
        <v>75</v>
      </c>
      <c r="AS37">
        <v>54</v>
      </c>
      <c r="AT37">
        <v>81</v>
      </c>
      <c r="AU37">
        <v>85</v>
      </c>
      <c r="AV37">
        <v>109</v>
      </c>
      <c r="AW37">
        <v>99</v>
      </c>
      <c r="AX37">
        <v>90</v>
      </c>
      <c r="AY37">
        <v>100</v>
      </c>
      <c r="AZ37">
        <v>48</v>
      </c>
      <c r="BA37">
        <v>68</v>
      </c>
      <c r="BB37">
        <v>85</v>
      </c>
      <c r="BC37">
        <v>91</v>
      </c>
      <c r="BD37">
        <v>75</v>
      </c>
      <c r="BE37">
        <v>108</v>
      </c>
      <c r="BF37">
        <v>91</v>
      </c>
      <c r="BG37">
        <v>91</v>
      </c>
      <c r="BH37">
        <v>97</v>
      </c>
      <c r="BI37">
        <v>59</v>
      </c>
    </row>
    <row r="38" spans="1:61" x14ac:dyDescent="0.35">
      <c r="A38">
        <v>36</v>
      </c>
      <c r="B38">
        <v>53</v>
      </c>
      <c r="C38">
        <v>56</v>
      </c>
      <c r="D38">
        <v>113</v>
      </c>
      <c r="E38">
        <v>67</v>
      </c>
      <c r="F38">
        <v>100</v>
      </c>
      <c r="G38">
        <v>76</v>
      </c>
      <c r="H38">
        <v>95</v>
      </c>
      <c r="I38">
        <v>102</v>
      </c>
      <c r="J38">
        <v>90</v>
      </c>
      <c r="K38">
        <v>65</v>
      </c>
      <c r="L38">
        <v>44</v>
      </c>
      <c r="M38">
        <v>81</v>
      </c>
      <c r="N38">
        <v>61</v>
      </c>
      <c r="O38">
        <v>108</v>
      </c>
      <c r="P38">
        <v>27</v>
      </c>
      <c r="Q38">
        <v>5</v>
      </c>
      <c r="R38">
        <v>101</v>
      </c>
      <c r="S38">
        <v>86</v>
      </c>
      <c r="T38">
        <v>53</v>
      </c>
      <c r="U38">
        <v>79</v>
      </c>
      <c r="V38">
        <v>92</v>
      </c>
      <c r="W38">
        <v>6</v>
      </c>
      <c r="X38">
        <v>94</v>
      </c>
      <c r="Y38">
        <v>77</v>
      </c>
      <c r="Z38">
        <v>89</v>
      </c>
      <c r="AA38">
        <v>86</v>
      </c>
      <c r="AB38">
        <v>75</v>
      </c>
      <c r="AC38">
        <v>126</v>
      </c>
      <c r="AD38">
        <v>75</v>
      </c>
      <c r="AE38">
        <v>86</v>
      </c>
      <c r="AF38">
        <v>93</v>
      </c>
      <c r="AG38">
        <v>94</v>
      </c>
      <c r="AH38">
        <v>87</v>
      </c>
      <c r="AI38">
        <v>98</v>
      </c>
      <c r="AJ38">
        <v>107</v>
      </c>
      <c r="AK38">
        <v>102</v>
      </c>
      <c r="AL38">
        <v>12</v>
      </c>
      <c r="AM38">
        <v>10</v>
      </c>
      <c r="AN38">
        <v>64</v>
      </c>
      <c r="AO38">
        <v>47</v>
      </c>
      <c r="AP38">
        <v>72</v>
      </c>
      <c r="AQ38">
        <v>5</v>
      </c>
      <c r="AR38">
        <v>75</v>
      </c>
      <c r="AS38">
        <v>54</v>
      </c>
      <c r="AT38">
        <v>81</v>
      </c>
      <c r="AU38">
        <v>85</v>
      </c>
      <c r="AV38">
        <v>109</v>
      </c>
      <c r="AW38">
        <v>99</v>
      </c>
      <c r="AX38">
        <v>90</v>
      </c>
      <c r="AY38">
        <v>100</v>
      </c>
      <c r="AZ38">
        <v>53</v>
      </c>
      <c r="BA38">
        <v>73</v>
      </c>
      <c r="BB38">
        <v>85</v>
      </c>
      <c r="BC38">
        <v>91</v>
      </c>
      <c r="BD38">
        <v>75</v>
      </c>
      <c r="BE38">
        <v>108</v>
      </c>
      <c r="BF38">
        <v>91</v>
      </c>
      <c r="BG38">
        <v>91</v>
      </c>
      <c r="BH38">
        <v>97</v>
      </c>
      <c r="BI38">
        <v>59</v>
      </c>
    </row>
    <row r="39" spans="1:61" x14ac:dyDescent="0.35">
      <c r="A39">
        <v>37</v>
      </c>
      <c r="B39">
        <v>53</v>
      </c>
      <c r="C39">
        <v>66</v>
      </c>
      <c r="D39">
        <v>113</v>
      </c>
      <c r="E39">
        <v>73</v>
      </c>
      <c r="F39">
        <v>100</v>
      </c>
      <c r="G39">
        <v>76</v>
      </c>
      <c r="H39">
        <v>95</v>
      </c>
      <c r="I39">
        <v>102</v>
      </c>
      <c r="J39">
        <v>90</v>
      </c>
      <c r="K39">
        <v>64</v>
      </c>
      <c r="L39">
        <v>44</v>
      </c>
      <c r="M39">
        <v>81</v>
      </c>
      <c r="N39">
        <v>61</v>
      </c>
      <c r="O39">
        <v>108</v>
      </c>
      <c r="P39">
        <v>27</v>
      </c>
      <c r="Q39">
        <v>5</v>
      </c>
      <c r="R39">
        <v>101</v>
      </c>
      <c r="S39">
        <v>86</v>
      </c>
      <c r="T39">
        <v>53</v>
      </c>
      <c r="U39">
        <v>84</v>
      </c>
      <c r="V39">
        <v>92</v>
      </c>
      <c r="W39">
        <v>6</v>
      </c>
      <c r="X39">
        <v>94</v>
      </c>
      <c r="Y39">
        <v>79</v>
      </c>
      <c r="Z39">
        <v>87</v>
      </c>
      <c r="AA39">
        <v>86</v>
      </c>
      <c r="AB39">
        <v>75</v>
      </c>
      <c r="AC39">
        <v>126</v>
      </c>
      <c r="AD39">
        <v>75</v>
      </c>
      <c r="AE39">
        <v>86</v>
      </c>
      <c r="AF39">
        <v>93</v>
      </c>
      <c r="AG39">
        <v>94</v>
      </c>
      <c r="AH39">
        <v>87</v>
      </c>
      <c r="AI39">
        <v>98</v>
      </c>
      <c r="AJ39">
        <v>107</v>
      </c>
      <c r="AK39">
        <v>102</v>
      </c>
      <c r="AL39">
        <v>15</v>
      </c>
      <c r="AM39">
        <v>11</v>
      </c>
      <c r="AN39">
        <v>82</v>
      </c>
      <c r="AO39">
        <v>47</v>
      </c>
      <c r="AP39">
        <v>72</v>
      </c>
      <c r="AQ39">
        <v>5</v>
      </c>
      <c r="AR39">
        <v>79</v>
      </c>
      <c r="AS39">
        <v>54</v>
      </c>
      <c r="AT39">
        <v>85</v>
      </c>
      <c r="AU39">
        <v>85</v>
      </c>
      <c r="AV39">
        <v>109</v>
      </c>
      <c r="AW39">
        <v>99</v>
      </c>
      <c r="AX39">
        <v>90</v>
      </c>
      <c r="AY39">
        <v>100</v>
      </c>
      <c r="AZ39">
        <v>53</v>
      </c>
      <c r="BA39">
        <v>73</v>
      </c>
      <c r="BB39">
        <v>85</v>
      </c>
      <c r="BC39">
        <v>96</v>
      </c>
      <c r="BD39">
        <v>84</v>
      </c>
      <c r="BE39">
        <v>108</v>
      </c>
      <c r="BF39">
        <v>91</v>
      </c>
      <c r="BG39">
        <v>91</v>
      </c>
      <c r="BH39">
        <v>97</v>
      </c>
      <c r="BI39">
        <v>59</v>
      </c>
    </row>
    <row r="40" spans="1:61" x14ac:dyDescent="0.35">
      <c r="A40">
        <v>38</v>
      </c>
      <c r="B40">
        <v>53</v>
      </c>
      <c r="C40">
        <v>66</v>
      </c>
      <c r="D40">
        <v>113</v>
      </c>
      <c r="E40">
        <v>73</v>
      </c>
      <c r="F40">
        <v>100</v>
      </c>
      <c r="G40">
        <v>76</v>
      </c>
      <c r="H40">
        <v>95</v>
      </c>
      <c r="I40">
        <v>102</v>
      </c>
      <c r="J40">
        <v>90</v>
      </c>
      <c r="K40">
        <v>69</v>
      </c>
      <c r="L40">
        <v>44</v>
      </c>
      <c r="M40">
        <v>81</v>
      </c>
      <c r="N40">
        <v>61</v>
      </c>
      <c r="O40">
        <v>108</v>
      </c>
      <c r="P40">
        <v>27</v>
      </c>
      <c r="Q40">
        <v>6</v>
      </c>
      <c r="R40">
        <v>101</v>
      </c>
      <c r="S40">
        <v>89</v>
      </c>
      <c r="T40">
        <v>53</v>
      </c>
      <c r="U40">
        <v>82</v>
      </c>
      <c r="V40">
        <v>92</v>
      </c>
      <c r="W40">
        <v>7</v>
      </c>
      <c r="X40">
        <v>94</v>
      </c>
      <c r="Y40">
        <v>79</v>
      </c>
      <c r="Z40">
        <v>87</v>
      </c>
      <c r="AA40">
        <v>85</v>
      </c>
      <c r="AB40">
        <v>83</v>
      </c>
      <c r="AC40">
        <v>121</v>
      </c>
      <c r="AD40">
        <v>75</v>
      </c>
      <c r="AE40">
        <v>86</v>
      </c>
      <c r="AF40">
        <v>93</v>
      </c>
      <c r="AG40">
        <v>94</v>
      </c>
      <c r="AH40">
        <v>88</v>
      </c>
      <c r="AI40">
        <v>98</v>
      </c>
      <c r="AJ40">
        <v>107</v>
      </c>
      <c r="AK40">
        <v>102</v>
      </c>
      <c r="AL40">
        <v>23</v>
      </c>
      <c r="AM40">
        <v>10</v>
      </c>
      <c r="AN40">
        <v>88</v>
      </c>
      <c r="AO40">
        <v>47</v>
      </c>
      <c r="AP40">
        <v>77</v>
      </c>
      <c r="AQ40">
        <v>5</v>
      </c>
      <c r="AR40">
        <v>87</v>
      </c>
      <c r="AS40">
        <v>54</v>
      </c>
      <c r="AT40">
        <v>91</v>
      </c>
      <c r="AU40">
        <v>85</v>
      </c>
      <c r="AV40">
        <v>129</v>
      </c>
      <c r="AW40">
        <v>99</v>
      </c>
      <c r="AX40">
        <v>90</v>
      </c>
      <c r="AY40">
        <v>100</v>
      </c>
      <c r="AZ40">
        <v>53</v>
      </c>
      <c r="BA40">
        <v>73</v>
      </c>
      <c r="BB40">
        <v>85</v>
      </c>
      <c r="BC40">
        <v>96</v>
      </c>
      <c r="BD40">
        <v>77</v>
      </c>
      <c r="BE40">
        <v>108</v>
      </c>
      <c r="BF40">
        <v>91</v>
      </c>
      <c r="BG40">
        <v>91</v>
      </c>
      <c r="BH40">
        <v>97</v>
      </c>
      <c r="BI40">
        <v>59</v>
      </c>
    </row>
    <row r="41" spans="1:61" x14ac:dyDescent="0.35">
      <c r="A41">
        <v>39</v>
      </c>
      <c r="B41">
        <v>53</v>
      </c>
      <c r="C41">
        <v>75</v>
      </c>
      <c r="D41">
        <v>113</v>
      </c>
      <c r="E41">
        <v>73</v>
      </c>
      <c r="F41">
        <v>100</v>
      </c>
      <c r="G41">
        <v>76</v>
      </c>
      <c r="H41">
        <v>95</v>
      </c>
      <c r="I41">
        <v>102</v>
      </c>
      <c r="J41">
        <v>89</v>
      </c>
      <c r="K41">
        <v>83</v>
      </c>
      <c r="L41">
        <v>46</v>
      </c>
      <c r="M41">
        <v>81</v>
      </c>
      <c r="N41">
        <v>61</v>
      </c>
      <c r="O41">
        <v>108</v>
      </c>
      <c r="P41">
        <v>27</v>
      </c>
      <c r="Q41">
        <v>6</v>
      </c>
      <c r="R41">
        <v>101</v>
      </c>
      <c r="S41">
        <v>89</v>
      </c>
      <c r="T41">
        <v>55</v>
      </c>
      <c r="U41">
        <v>82</v>
      </c>
      <c r="V41">
        <v>92</v>
      </c>
      <c r="W41">
        <v>7</v>
      </c>
      <c r="X41">
        <v>94</v>
      </c>
      <c r="Y41">
        <v>79</v>
      </c>
      <c r="Z41">
        <v>87</v>
      </c>
      <c r="AA41">
        <v>90</v>
      </c>
      <c r="AB41">
        <v>83</v>
      </c>
      <c r="AC41">
        <v>121</v>
      </c>
      <c r="AD41">
        <v>73</v>
      </c>
      <c r="AE41">
        <v>86</v>
      </c>
      <c r="AF41">
        <v>93</v>
      </c>
      <c r="AG41">
        <v>94</v>
      </c>
      <c r="AH41">
        <v>95</v>
      </c>
      <c r="AI41">
        <v>98</v>
      </c>
      <c r="AJ41">
        <v>107</v>
      </c>
      <c r="AK41">
        <v>102</v>
      </c>
      <c r="AL41">
        <v>23</v>
      </c>
      <c r="AM41">
        <v>12</v>
      </c>
      <c r="AN41">
        <v>88</v>
      </c>
      <c r="AO41">
        <v>49</v>
      </c>
      <c r="AP41">
        <v>82</v>
      </c>
      <c r="AQ41">
        <v>5</v>
      </c>
      <c r="AR41">
        <v>87</v>
      </c>
      <c r="AS41">
        <v>54</v>
      </c>
      <c r="AT41">
        <v>91</v>
      </c>
      <c r="AU41">
        <v>85</v>
      </c>
      <c r="AV41">
        <v>144</v>
      </c>
      <c r="AW41">
        <v>99</v>
      </c>
      <c r="AX41">
        <v>96</v>
      </c>
      <c r="AY41">
        <v>100</v>
      </c>
      <c r="AZ41">
        <v>53</v>
      </c>
      <c r="BA41">
        <v>75</v>
      </c>
      <c r="BB41">
        <v>85</v>
      </c>
      <c r="BC41">
        <v>103</v>
      </c>
      <c r="BD41">
        <v>77</v>
      </c>
      <c r="BE41">
        <v>108</v>
      </c>
      <c r="BF41">
        <v>91</v>
      </c>
      <c r="BG41">
        <v>91</v>
      </c>
      <c r="BH41">
        <v>97</v>
      </c>
      <c r="BI41">
        <v>59</v>
      </c>
    </row>
    <row r="42" spans="1:61" x14ac:dyDescent="0.35">
      <c r="A42">
        <v>40</v>
      </c>
      <c r="B42">
        <v>53</v>
      </c>
      <c r="C42">
        <v>75</v>
      </c>
      <c r="D42">
        <v>113</v>
      </c>
      <c r="E42">
        <v>73</v>
      </c>
      <c r="F42">
        <v>100</v>
      </c>
      <c r="G42">
        <v>76</v>
      </c>
      <c r="H42">
        <v>95</v>
      </c>
      <c r="I42">
        <v>102</v>
      </c>
      <c r="J42">
        <v>89</v>
      </c>
      <c r="K42">
        <v>83</v>
      </c>
      <c r="L42">
        <v>46</v>
      </c>
      <c r="M42">
        <v>85</v>
      </c>
      <c r="N42">
        <v>61</v>
      </c>
      <c r="O42">
        <v>112</v>
      </c>
      <c r="P42">
        <v>27</v>
      </c>
      <c r="Q42">
        <v>6</v>
      </c>
      <c r="R42">
        <v>114</v>
      </c>
      <c r="S42">
        <v>89</v>
      </c>
      <c r="T42">
        <v>55</v>
      </c>
      <c r="U42">
        <v>82</v>
      </c>
      <c r="V42">
        <v>92</v>
      </c>
      <c r="W42">
        <v>9</v>
      </c>
      <c r="X42">
        <v>94</v>
      </c>
      <c r="Y42">
        <v>79</v>
      </c>
      <c r="Z42">
        <v>87</v>
      </c>
      <c r="AA42">
        <v>87</v>
      </c>
      <c r="AB42">
        <v>80</v>
      </c>
      <c r="AC42">
        <v>121</v>
      </c>
      <c r="AD42">
        <v>73</v>
      </c>
      <c r="AE42">
        <v>86</v>
      </c>
      <c r="AF42">
        <v>93</v>
      </c>
      <c r="AG42">
        <v>94</v>
      </c>
      <c r="AH42">
        <v>95</v>
      </c>
      <c r="AI42">
        <v>91</v>
      </c>
      <c r="AJ42">
        <v>107</v>
      </c>
      <c r="AK42">
        <v>102</v>
      </c>
      <c r="AL42">
        <v>29</v>
      </c>
      <c r="AM42">
        <v>12</v>
      </c>
      <c r="AN42">
        <v>88</v>
      </c>
      <c r="AO42">
        <v>49</v>
      </c>
      <c r="AP42">
        <v>82</v>
      </c>
      <c r="AQ42">
        <v>5</v>
      </c>
      <c r="AR42">
        <v>87</v>
      </c>
      <c r="AS42">
        <v>54</v>
      </c>
      <c r="AT42">
        <v>91</v>
      </c>
      <c r="AU42">
        <v>98</v>
      </c>
      <c r="AV42">
        <v>148</v>
      </c>
      <c r="AW42">
        <v>99</v>
      </c>
      <c r="AX42">
        <v>96</v>
      </c>
      <c r="AY42">
        <v>100</v>
      </c>
      <c r="AZ42">
        <v>48</v>
      </c>
      <c r="BA42">
        <v>75</v>
      </c>
      <c r="BB42">
        <v>85</v>
      </c>
      <c r="BC42">
        <v>103</v>
      </c>
      <c r="BD42">
        <v>77</v>
      </c>
      <c r="BE42">
        <v>108</v>
      </c>
      <c r="BF42">
        <v>91</v>
      </c>
      <c r="BG42">
        <v>91</v>
      </c>
      <c r="BH42">
        <v>97</v>
      </c>
      <c r="BI42">
        <v>59</v>
      </c>
    </row>
    <row r="43" spans="1:61" x14ac:dyDescent="0.35">
      <c r="A43">
        <v>41</v>
      </c>
      <c r="B43">
        <v>53</v>
      </c>
      <c r="C43">
        <v>75</v>
      </c>
      <c r="D43">
        <v>116</v>
      </c>
      <c r="E43">
        <v>73</v>
      </c>
      <c r="F43">
        <v>100</v>
      </c>
      <c r="G43">
        <v>76</v>
      </c>
      <c r="H43">
        <v>89</v>
      </c>
      <c r="I43">
        <v>102</v>
      </c>
      <c r="J43">
        <v>89</v>
      </c>
      <c r="K43">
        <v>83</v>
      </c>
      <c r="L43">
        <v>46</v>
      </c>
      <c r="M43">
        <v>90</v>
      </c>
      <c r="N43">
        <v>61</v>
      </c>
      <c r="O43">
        <v>112</v>
      </c>
      <c r="P43">
        <v>27</v>
      </c>
      <c r="Q43">
        <v>6</v>
      </c>
      <c r="R43">
        <v>114</v>
      </c>
      <c r="S43">
        <v>89</v>
      </c>
      <c r="T43">
        <v>70</v>
      </c>
      <c r="U43">
        <v>82</v>
      </c>
      <c r="V43">
        <v>97</v>
      </c>
      <c r="W43">
        <v>9</v>
      </c>
      <c r="X43">
        <v>94</v>
      </c>
      <c r="Y43">
        <v>79</v>
      </c>
      <c r="Z43">
        <v>92</v>
      </c>
      <c r="AA43">
        <v>87</v>
      </c>
      <c r="AB43">
        <v>88</v>
      </c>
      <c r="AC43">
        <v>121</v>
      </c>
      <c r="AD43">
        <v>73</v>
      </c>
      <c r="AE43">
        <v>86</v>
      </c>
      <c r="AF43">
        <v>93</v>
      </c>
      <c r="AG43">
        <v>94</v>
      </c>
      <c r="AH43">
        <v>95</v>
      </c>
      <c r="AI43">
        <v>91</v>
      </c>
      <c r="AJ43">
        <v>107</v>
      </c>
      <c r="AK43">
        <v>102</v>
      </c>
      <c r="AL43">
        <v>32</v>
      </c>
      <c r="AM43">
        <v>12</v>
      </c>
      <c r="AN43">
        <v>88</v>
      </c>
      <c r="AO43">
        <v>49</v>
      </c>
      <c r="AP43">
        <v>79</v>
      </c>
      <c r="AQ43">
        <v>5</v>
      </c>
      <c r="AR43">
        <v>87</v>
      </c>
      <c r="AS43">
        <v>54</v>
      </c>
      <c r="AT43">
        <v>91</v>
      </c>
      <c r="AU43">
        <v>98</v>
      </c>
      <c r="AV43">
        <v>148</v>
      </c>
      <c r="AW43">
        <v>99</v>
      </c>
      <c r="AX43">
        <v>96</v>
      </c>
      <c r="AY43">
        <v>100</v>
      </c>
      <c r="AZ43">
        <v>51</v>
      </c>
      <c r="BA43">
        <v>75</v>
      </c>
      <c r="BB43">
        <v>99</v>
      </c>
      <c r="BC43">
        <v>103</v>
      </c>
      <c r="BD43">
        <v>78</v>
      </c>
      <c r="BE43">
        <v>108</v>
      </c>
      <c r="BF43">
        <v>91</v>
      </c>
      <c r="BG43">
        <v>91</v>
      </c>
      <c r="BH43">
        <v>97</v>
      </c>
      <c r="BI43">
        <v>59</v>
      </c>
    </row>
    <row r="44" spans="1:61" x14ac:dyDescent="0.35">
      <c r="A44">
        <v>42</v>
      </c>
      <c r="B44">
        <v>53</v>
      </c>
      <c r="C44">
        <v>75</v>
      </c>
      <c r="D44">
        <v>116</v>
      </c>
      <c r="E44">
        <v>73</v>
      </c>
      <c r="F44">
        <v>100</v>
      </c>
      <c r="G44">
        <v>76</v>
      </c>
      <c r="H44">
        <v>89</v>
      </c>
      <c r="I44">
        <v>102</v>
      </c>
      <c r="J44">
        <v>90</v>
      </c>
      <c r="K44">
        <v>83</v>
      </c>
      <c r="L44">
        <v>46</v>
      </c>
      <c r="M44">
        <v>90</v>
      </c>
      <c r="N44">
        <v>61</v>
      </c>
      <c r="O44">
        <v>112</v>
      </c>
      <c r="P44">
        <v>27</v>
      </c>
      <c r="Q44">
        <v>6</v>
      </c>
      <c r="R44">
        <v>114</v>
      </c>
      <c r="S44">
        <v>89</v>
      </c>
      <c r="T44">
        <v>70</v>
      </c>
      <c r="U44">
        <v>87</v>
      </c>
      <c r="V44">
        <v>97</v>
      </c>
      <c r="W44">
        <v>16</v>
      </c>
      <c r="X44">
        <v>94</v>
      </c>
      <c r="Y44">
        <v>84</v>
      </c>
      <c r="Z44">
        <v>92</v>
      </c>
      <c r="AA44">
        <v>87</v>
      </c>
      <c r="AB44">
        <v>88</v>
      </c>
      <c r="AC44">
        <v>135</v>
      </c>
      <c r="AD44">
        <v>73</v>
      </c>
      <c r="AE44">
        <v>86</v>
      </c>
      <c r="AF44">
        <v>93</v>
      </c>
      <c r="AG44">
        <v>94</v>
      </c>
      <c r="AH44">
        <v>95</v>
      </c>
      <c r="AI44">
        <v>91</v>
      </c>
      <c r="AJ44">
        <v>107</v>
      </c>
      <c r="AK44">
        <v>102</v>
      </c>
      <c r="AL44">
        <v>35</v>
      </c>
      <c r="AM44">
        <v>12</v>
      </c>
      <c r="AN44">
        <v>88</v>
      </c>
      <c r="AO44">
        <v>49</v>
      </c>
      <c r="AP44">
        <v>79</v>
      </c>
      <c r="AQ44">
        <v>5</v>
      </c>
      <c r="AR44">
        <v>87</v>
      </c>
      <c r="AS44">
        <v>54</v>
      </c>
      <c r="AT44">
        <v>115</v>
      </c>
      <c r="AU44">
        <v>98</v>
      </c>
      <c r="AV44">
        <v>148</v>
      </c>
      <c r="AW44">
        <v>99</v>
      </c>
      <c r="AX44">
        <v>96</v>
      </c>
      <c r="AY44">
        <v>100</v>
      </c>
      <c r="AZ44">
        <v>51</v>
      </c>
      <c r="BA44">
        <v>84</v>
      </c>
      <c r="BB44">
        <v>99</v>
      </c>
      <c r="BC44">
        <v>103</v>
      </c>
      <c r="BD44">
        <v>78</v>
      </c>
      <c r="BE44">
        <v>108</v>
      </c>
      <c r="BF44">
        <v>91</v>
      </c>
      <c r="BG44">
        <v>91</v>
      </c>
      <c r="BH44">
        <v>97</v>
      </c>
      <c r="BI44">
        <v>59</v>
      </c>
    </row>
    <row r="45" spans="1:61" x14ac:dyDescent="0.35">
      <c r="A45">
        <v>43</v>
      </c>
      <c r="B45">
        <v>53</v>
      </c>
      <c r="C45">
        <v>75</v>
      </c>
      <c r="D45">
        <v>116</v>
      </c>
      <c r="E45">
        <v>74</v>
      </c>
      <c r="F45">
        <v>100</v>
      </c>
      <c r="G45">
        <v>76</v>
      </c>
      <c r="H45">
        <v>89</v>
      </c>
      <c r="I45">
        <v>102</v>
      </c>
      <c r="J45">
        <v>90</v>
      </c>
      <c r="K45">
        <v>83</v>
      </c>
      <c r="L45">
        <v>46</v>
      </c>
      <c r="M45">
        <v>90</v>
      </c>
      <c r="N45">
        <v>61</v>
      </c>
      <c r="O45">
        <v>112</v>
      </c>
      <c r="P45">
        <v>27</v>
      </c>
      <c r="Q45">
        <v>6</v>
      </c>
      <c r="R45">
        <v>114</v>
      </c>
      <c r="S45">
        <v>91</v>
      </c>
      <c r="T45">
        <v>70</v>
      </c>
      <c r="U45">
        <v>87</v>
      </c>
      <c r="V45">
        <v>97</v>
      </c>
      <c r="W45">
        <v>20</v>
      </c>
      <c r="X45">
        <v>94</v>
      </c>
      <c r="Y45">
        <v>84</v>
      </c>
      <c r="Z45">
        <v>92</v>
      </c>
      <c r="AA45">
        <v>87</v>
      </c>
      <c r="AB45">
        <v>88</v>
      </c>
      <c r="AC45">
        <v>137</v>
      </c>
      <c r="AD45">
        <v>73</v>
      </c>
      <c r="AE45">
        <v>86</v>
      </c>
      <c r="AF45">
        <v>93</v>
      </c>
      <c r="AG45">
        <v>94</v>
      </c>
      <c r="AH45">
        <v>95</v>
      </c>
      <c r="AI45">
        <v>89</v>
      </c>
      <c r="AJ45">
        <v>107</v>
      </c>
      <c r="AK45">
        <v>102</v>
      </c>
      <c r="AL45">
        <v>46</v>
      </c>
      <c r="AM45">
        <v>12</v>
      </c>
      <c r="AN45">
        <v>88</v>
      </c>
      <c r="AO45">
        <v>49</v>
      </c>
      <c r="AP45">
        <v>79</v>
      </c>
      <c r="AQ45">
        <v>5</v>
      </c>
      <c r="AR45">
        <v>87</v>
      </c>
      <c r="AS45">
        <v>54</v>
      </c>
      <c r="AT45">
        <v>124</v>
      </c>
      <c r="AU45">
        <v>95</v>
      </c>
      <c r="AV45">
        <v>148</v>
      </c>
      <c r="AW45">
        <v>99</v>
      </c>
      <c r="AX45">
        <v>96</v>
      </c>
      <c r="AY45">
        <v>100</v>
      </c>
      <c r="AZ45">
        <v>51</v>
      </c>
      <c r="BA45">
        <v>84</v>
      </c>
      <c r="BB45">
        <v>99</v>
      </c>
      <c r="BC45">
        <v>99</v>
      </c>
      <c r="BD45">
        <v>87</v>
      </c>
      <c r="BE45">
        <v>108</v>
      </c>
      <c r="BF45">
        <v>91</v>
      </c>
      <c r="BG45">
        <v>91</v>
      </c>
      <c r="BH45">
        <v>97</v>
      </c>
      <c r="BI45">
        <v>76</v>
      </c>
    </row>
    <row r="46" spans="1:61" x14ac:dyDescent="0.35">
      <c r="A46">
        <v>44</v>
      </c>
      <c r="B46">
        <v>66</v>
      </c>
      <c r="C46">
        <v>75</v>
      </c>
      <c r="D46">
        <v>116</v>
      </c>
      <c r="E46">
        <v>80</v>
      </c>
      <c r="F46">
        <v>100</v>
      </c>
      <c r="G46">
        <v>76</v>
      </c>
      <c r="H46">
        <v>89</v>
      </c>
      <c r="I46">
        <v>102</v>
      </c>
      <c r="J46">
        <v>90</v>
      </c>
      <c r="K46">
        <v>91</v>
      </c>
      <c r="L46">
        <v>46</v>
      </c>
      <c r="M46">
        <v>93</v>
      </c>
      <c r="N46">
        <v>61</v>
      </c>
      <c r="O46">
        <v>112</v>
      </c>
      <c r="P46">
        <v>43</v>
      </c>
      <c r="Q46">
        <v>6</v>
      </c>
      <c r="R46">
        <v>104</v>
      </c>
      <c r="S46">
        <v>91</v>
      </c>
      <c r="T46">
        <v>70</v>
      </c>
      <c r="U46">
        <v>87</v>
      </c>
      <c r="V46">
        <v>97</v>
      </c>
      <c r="W46">
        <v>21</v>
      </c>
      <c r="X46">
        <v>94</v>
      </c>
      <c r="Y46">
        <v>84</v>
      </c>
      <c r="Z46">
        <v>99</v>
      </c>
      <c r="AA46">
        <v>91</v>
      </c>
      <c r="AB46">
        <v>88</v>
      </c>
      <c r="AC46">
        <v>137</v>
      </c>
      <c r="AD46">
        <v>75</v>
      </c>
      <c r="AE46">
        <v>91</v>
      </c>
      <c r="AF46">
        <v>91</v>
      </c>
      <c r="AG46">
        <v>94</v>
      </c>
      <c r="AH46">
        <v>95</v>
      </c>
      <c r="AI46">
        <v>89</v>
      </c>
      <c r="AJ46">
        <v>127</v>
      </c>
      <c r="AK46">
        <v>102</v>
      </c>
      <c r="AL46">
        <v>46</v>
      </c>
      <c r="AM46">
        <v>12</v>
      </c>
      <c r="AN46">
        <v>88</v>
      </c>
      <c r="AO46">
        <v>49</v>
      </c>
      <c r="AP46">
        <v>81</v>
      </c>
      <c r="AQ46">
        <v>6</v>
      </c>
      <c r="AR46">
        <v>87</v>
      </c>
      <c r="AS46">
        <v>55</v>
      </c>
      <c r="AT46">
        <v>124</v>
      </c>
      <c r="AU46">
        <v>89</v>
      </c>
      <c r="AV46">
        <v>148</v>
      </c>
      <c r="AW46">
        <v>99</v>
      </c>
      <c r="AX46">
        <v>96</v>
      </c>
      <c r="AY46">
        <v>100</v>
      </c>
      <c r="AZ46">
        <v>51</v>
      </c>
      <c r="BA46">
        <v>90</v>
      </c>
      <c r="BB46">
        <v>99</v>
      </c>
      <c r="BC46">
        <v>99</v>
      </c>
      <c r="BD46">
        <v>91</v>
      </c>
      <c r="BE46">
        <v>108</v>
      </c>
      <c r="BF46">
        <v>91</v>
      </c>
      <c r="BG46">
        <v>94</v>
      </c>
      <c r="BH46">
        <v>97</v>
      </c>
      <c r="BI46">
        <v>76</v>
      </c>
    </row>
    <row r="47" spans="1:61" x14ac:dyDescent="0.35">
      <c r="A47">
        <v>45</v>
      </c>
      <c r="B47">
        <v>66</v>
      </c>
      <c r="C47">
        <v>75</v>
      </c>
      <c r="D47">
        <v>116</v>
      </c>
      <c r="E47">
        <v>80</v>
      </c>
      <c r="F47">
        <v>100</v>
      </c>
      <c r="G47">
        <v>80</v>
      </c>
      <c r="H47">
        <v>89</v>
      </c>
      <c r="I47">
        <v>102</v>
      </c>
      <c r="J47">
        <v>94</v>
      </c>
      <c r="K47">
        <v>91</v>
      </c>
      <c r="L47">
        <v>46</v>
      </c>
      <c r="M47">
        <v>93</v>
      </c>
      <c r="N47">
        <v>61</v>
      </c>
      <c r="O47">
        <v>112</v>
      </c>
      <c r="P47">
        <v>43</v>
      </c>
      <c r="Q47">
        <v>6</v>
      </c>
      <c r="R47">
        <v>104</v>
      </c>
      <c r="S47">
        <v>91</v>
      </c>
      <c r="T47">
        <v>70</v>
      </c>
      <c r="U47">
        <v>87</v>
      </c>
      <c r="V47">
        <v>97</v>
      </c>
      <c r="W47">
        <v>21</v>
      </c>
      <c r="X47">
        <v>94</v>
      </c>
      <c r="Y47">
        <v>84</v>
      </c>
      <c r="Z47">
        <v>99</v>
      </c>
      <c r="AA47">
        <v>91</v>
      </c>
      <c r="AB47">
        <v>88</v>
      </c>
      <c r="AC47">
        <v>144</v>
      </c>
      <c r="AD47">
        <v>75</v>
      </c>
      <c r="AE47">
        <v>91</v>
      </c>
      <c r="AF47">
        <v>91</v>
      </c>
      <c r="AG47">
        <v>94</v>
      </c>
      <c r="AH47">
        <v>95</v>
      </c>
      <c r="AI47">
        <v>89</v>
      </c>
      <c r="AJ47">
        <v>127</v>
      </c>
      <c r="AK47">
        <v>102</v>
      </c>
      <c r="AL47">
        <v>46</v>
      </c>
      <c r="AM47">
        <v>13</v>
      </c>
      <c r="AN47">
        <v>88</v>
      </c>
      <c r="AO47">
        <v>49</v>
      </c>
      <c r="AP47">
        <v>81</v>
      </c>
      <c r="AQ47">
        <v>6</v>
      </c>
      <c r="AR47">
        <v>87</v>
      </c>
      <c r="AS47">
        <v>66</v>
      </c>
      <c r="AT47">
        <v>124</v>
      </c>
      <c r="AU47">
        <v>87</v>
      </c>
      <c r="AV47">
        <v>148</v>
      </c>
      <c r="AW47">
        <v>99</v>
      </c>
      <c r="AX47">
        <v>96</v>
      </c>
      <c r="AY47">
        <v>100</v>
      </c>
      <c r="AZ47">
        <v>58</v>
      </c>
      <c r="BA47">
        <v>90</v>
      </c>
      <c r="BB47">
        <v>99</v>
      </c>
      <c r="BC47">
        <v>99</v>
      </c>
      <c r="BD47">
        <v>91</v>
      </c>
      <c r="BE47">
        <v>108</v>
      </c>
      <c r="BF47">
        <v>97</v>
      </c>
      <c r="BG47">
        <v>97</v>
      </c>
      <c r="BH47">
        <v>97</v>
      </c>
      <c r="BI47">
        <v>76</v>
      </c>
    </row>
    <row r="48" spans="1:61" x14ac:dyDescent="0.35">
      <c r="A48">
        <v>46</v>
      </c>
      <c r="B48">
        <v>66</v>
      </c>
      <c r="C48">
        <v>75</v>
      </c>
      <c r="D48">
        <v>116</v>
      </c>
      <c r="E48">
        <v>82</v>
      </c>
      <c r="F48">
        <v>92</v>
      </c>
      <c r="G48">
        <v>90</v>
      </c>
      <c r="H48">
        <v>89</v>
      </c>
      <c r="I48">
        <v>102</v>
      </c>
      <c r="J48">
        <v>94</v>
      </c>
      <c r="K48">
        <v>91</v>
      </c>
      <c r="L48">
        <v>46</v>
      </c>
      <c r="M48">
        <v>108</v>
      </c>
      <c r="N48">
        <v>61</v>
      </c>
      <c r="O48">
        <v>112</v>
      </c>
      <c r="P48">
        <v>43</v>
      </c>
      <c r="Q48">
        <v>6</v>
      </c>
      <c r="R48">
        <v>104</v>
      </c>
      <c r="S48">
        <v>91</v>
      </c>
      <c r="T48">
        <v>70</v>
      </c>
      <c r="U48">
        <v>87</v>
      </c>
      <c r="V48">
        <v>97</v>
      </c>
      <c r="W48">
        <v>31</v>
      </c>
      <c r="X48">
        <v>94</v>
      </c>
      <c r="Y48">
        <v>91</v>
      </c>
      <c r="Z48">
        <v>99</v>
      </c>
      <c r="AA48">
        <v>96</v>
      </c>
      <c r="AB48">
        <v>89</v>
      </c>
      <c r="AC48">
        <v>144</v>
      </c>
      <c r="AD48">
        <v>80</v>
      </c>
      <c r="AE48">
        <v>91</v>
      </c>
      <c r="AF48">
        <v>91</v>
      </c>
      <c r="AG48">
        <v>94</v>
      </c>
      <c r="AH48">
        <v>95</v>
      </c>
      <c r="AI48">
        <v>89</v>
      </c>
      <c r="AJ48">
        <v>128</v>
      </c>
      <c r="AK48">
        <v>102</v>
      </c>
      <c r="AL48">
        <v>46</v>
      </c>
      <c r="AM48">
        <v>13</v>
      </c>
      <c r="AN48">
        <v>88</v>
      </c>
      <c r="AO48">
        <v>49</v>
      </c>
      <c r="AP48">
        <v>81</v>
      </c>
      <c r="AQ48">
        <v>6</v>
      </c>
      <c r="AR48">
        <v>87</v>
      </c>
      <c r="AS48">
        <v>66</v>
      </c>
      <c r="AT48">
        <v>124</v>
      </c>
      <c r="AU48">
        <v>87</v>
      </c>
      <c r="AV48">
        <v>148</v>
      </c>
      <c r="AW48">
        <v>99</v>
      </c>
      <c r="AX48">
        <v>96</v>
      </c>
      <c r="AY48">
        <v>107</v>
      </c>
      <c r="AZ48">
        <v>58</v>
      </c>
      <c r="BA48">
        <v>90</v>
      </c>
      <c r="BB48">
        <v>99</v>
      </c>
      <c r="BC48">
        <v>99</v>
      </c>
      <c r="BD48">
        <v>91</v>
      </c>
      <c r="BE48">
        <v>108</v>
      </c>
      <c r="BF48">
        <v>97</v>
      </c>
      <c r="BG48">
        <v>97</v>
      </c>
      <c r="BH48">
        <v>113</v>
      </c>
      <c r="BI48">
        <v>76</v>
      </c>
    </row>
    <row r="49" spans="1:61" x14ac:dyDescent="0.35">
      <c r="A49">
        <v>47</v>
      </c>
      <c r="B49">
        <v>58</v>
      </c>
      <c r="C49">
        <v>75</v>
      </c>
      <c r="D49">
        <v>149</v>
      </c>
      <c r="E49">
        <v>82</v>
      </c>
      <c r="F49">
        <v>92</v>
      </c>
      <c r="G49">
        <v>90</v>
      </c>
      <c r="H49">
        <v>89</v>
      </c>
      <c r="I49">
        <v>102</v>
      </c>
      <c r="J49">
        <v>94</v>
      </c>
      <c r="K49">
        <v>99</v>
      </c>
      <c r="L49">
        <v>46</v>
      </c>
      <c r="M49">
        <v>108</v>
      </c>
      <c r="N49">
        <v>61</v>
      </c>
      <c r="O49">
        <v>112</v>
      </c>
      <c r="P49">
        <v>43</v>
      </c>
      <c r="Q49">
        <v>6</v>
      </c>
      <c r="R49">
        <v>104</v>
      </c>
      <c r="S49">
        <v>91</v>
      </c>
      <c r="T49">
        <v>70</v>
      </c>
      <c r="U49">
        <v>88</v>
      </c>
      <c r="V49">
        <v>97</v>
      </c>
      <c r="W49">
        <v>35</v>
      </c>
      <c r="X49">
        <v>94</v>
      </c>
      <c r="Y49">
        <v>91</v>
      </c>
      <c r="Z49">
        <v>99</v>
      </c>
      <c r="AA49">
        <v>96</v>
      </c>
      <c r="AB49">
        <v>92</v>
      </c>
      <c r="AC49">
        <v>139</v>
      </c>
      <c r="AD49">
        <v>80</v>
      </c>
      <c r="AE49">
        <v>91</v>
      </c>
      <c r="AF49">
        <v>101</v>
      </c>
      <c r="AG49">
        <v>94</v>
      </c>
      <c r="AH49">
        <v>95</v>
      </c>
      <c r="AI49">
        <v>89</v>
      </c>
      <c r="AJ49">
        <v>128</v>
      </c>
      <c r="AK49">
        <v>102</v>
      </c>
      <c r="AL49">
        <v>61</v>
      </c>
      <c r="AM49">
        <v>13</v>
      </c>
      <c r="AN49">
        <v>88</v>
      </c>
      <c r="AO49">
        <v>49</v>
      </c>
      <c r="AP49">
        <v>83</v>
      </c>
      <c r="AQ49">
        <v>6</v>
      </c>
      <c r="AR49">
        <v>87</v>
      </c>
      <c r="AS49">
        <v>62</v>
      </c>
      <c r="AT49">
        <v>124</v>
      </c>
      <c r="AU49">
        <v>87</v>
      </c>
      <c r="AV49">
        <v>148</v>
      </c>
      <c r="AW49">
        <v>99</v>
      </c>
      <c r="AX49">
        <v>96</v>
      </c>
      <c r="AY49">
        <v>110</v>
      </c>
      <c r="AZ49">
        <v>58</v>
      </c>
      <c r="BA49">
        <v>90</v>
      </c>
      <c r="BB49">
        <v>99</v>
      </c>
      <c r="BC49">
        <v>99</v>
      </c>
      <c r="BD49">
        <v>91</v>
      </c>
      <c r="BE49">
        <v>108</v>
      </c>
      <c r="BF49">
        <v>97</v>
      </c>
      <c r="BG49">
        <v>97</v>
      </c>
      <c r="BH49">
        <v>113</v>
      </c>
      <c r="BI49">
        <v>76</v>
      </c>
    </row>
    <row r="50" spans="1:61" x14ac:dyDescent="0.35">
      <c r="A50">
        <v>48</v>
      </c>
      <c r="B50">
        <v>58</v>
      </c>
      <c r="C50">
        <v>75</v>
      </c>
      <c r="D50">
        <v>149</v>
      </c>
      <c r="E50">
        <v>82</v>
      </c>
      <c r="F50">
        <v>92</v>
      </c>
      <c r="G50">
        <v>90</v>
      </c>
      <c r="H50">
        <v>89</v>
      </c>
      <c r="I50">
        <v>126</v>
      </c>
      <c r="J50">
        <v>94</v>
      </c>
      <c r="K50">
        <v>110</v>
      </c>
      <c r="L50">
        <v>46</v>
      </c>
      <c r="M50">
        <v>108</v>
      </c>
      <c r="N50">
        <v>61</v>
      </c>
      <c r="O50">
        <v>112</v>
      </c>
      <c r="P50">
        <v>42</v>
      </c>
      <c r="Q50">
        <v>6</v>
      </c>
      <c r="R50">
        <v>115</v>
      </c>
      <c r="S50">
        <v>91</v>
      </c>
      <c r="T50">
        <v>80</v>
      </c>
      <c r="U50">
        <v>88</v>
      </c>
      <c r="V50">
        <v>97</v>
      </c>
      <c r="W50">
        <v>60</v>
      </c>
      <c r="X50">
        <v>94</v>
      </c>
      <c r="Y50">
        <v>91</v>
      </c>
      <c r="Z50">
        <v>105</v>
      </c>
      <c r="AA50">
        <v>96</v>
      </c>
      <c r="AB50">
        <v>92</v>
      </c>
      <c r="AC50">
        <v>146</v>
      </c>
      <c r="AD50">
        <v>80</v>
      </c>
      <c r="AE50">
        <v>91</v>
      </c>
      <c r="AF50">
        <v>114</v>
      </c>
      <c r="AG50">
        <v>94</v>
      </c>
      <c r="AH50">
        <v>95</v>
      </c>
      <c r="AI50">
        <v>89</v>
      </c>
      <c r="AJ50">
        <v>128</v>
      </c>
      <c r="AK50">
        <v>102</v>
      </c>
      <c r="AL50">
        <v>61</v>
      </c>
      <c r="AM50">
        <v>13</v>
      </c>
      <c r="AN50">
        <v>93</v>
      </c>
      <c r="AO50">
        <v>57</v>
      </c>
      <c r="AP50">
        <v>80</v>
      </c>
      <c r="AQ50">
        <v>6</v>
      </c>
      <c r="AR50">
        <v>87</v>
      </c>
      <c r="AS50">
        <v>62</v>
      </c>
      <c r="AT50">
        <v>124</v>
      </c>
      <c r="AU50">
        <v>87</v>
      </c>
      <c r="AV50">
        <v>148</v>
      </c>
      <c r="AW50">
        <v>99</v>
      </c>
      <c r="AX50">
        <v>96</v>
      </c>
      <c r="AY50">
        <v>110</v>
      </c>
      <c r="AZ50">
        <v>58</v>
      </c>
      <c r="BA50">
        <v>90</v>
      </c>
      <c r="BB50">
        <v>99</v>
      </c>
      <c r="BC50">
        <v>99</v>
      </c>
      <c r="BD50">
        <v>91</v>
      </c>
      <c r="BE50">
        <v>121</v>
      </c>
      <c r="BF50">
        <v>97</v>
      </c>
      <c r="BG50">
        <v>97</v>
      </c>
      <c r="BH50">
        <v>110</v>
      </c>
      <c r="BI50">
        <v>76</v>
      </c>
    </row>
    <row r="51" spans="1:61" x14ac:dyDescent="0.35">
      <c r="A51">
        <v>49</v>
      </c>
      <c r="B51">
        <v>58</v>
      </c>
      <c r="C51">
        <v>75</v>
      </c>
      <c r="D51">
        <v>149</v>
      </c>
      <c r="E51">
        <v>82</v>
      </c>
      <c r="F51">
        <v>92</v>
      </c>
      <c r="G51">
        <v>90</v>
      </c>
      <c r="H51">
        <v>89</v>
      </c>
      <c r="I51">
        <v>126</v>
      </c>
      <c r="J51">
        <v>94</v>
      </c>
      <c r="K51">
        <v>110</v>
      </c>
      <c r="L51">
        <v>46</v>
      </c>
      <c r="M51">
        <v>108</v>
      </c>
      <c r="N51">
        <v>65</v>
      </c>
      <c r="O51">
        <v>116</v>
      </c>
      <c r="P51">
        <v>42</v>
      </c>
      <c r="Q51">
        <v>6</v>
      </c>
      <c r="R51">
        <v>124</v>
      </c>
      <c r="S51">
        <v>109</v>
      </c>
      <c r="T51">
        <v>80</v>
      </c>
      <c r="U51">
        <v>88</v>
      </c>
      <c r="V51">
        <v>97</v>
      </c>
      <c r="W51">
        <v>60</v>
      </c>
      <c r="X51">
        <v>94</v>
      </c>
      <c r="Y51">
        <v>91</v>
      </c>
      <c r="Z51">
        <v>105</v>
      </c>
      <c r="AA51">
        <v>96</v>
      </c>
      <c r="AB51">
        <v>92</v>
      </c>
      <c r="AC51">
        <v>156</v>
      </c>
      <c r="AD51">
        <v>77</v>
      </c>
      <c r="AE51">
        <v>91</v>
      </c>
      <c r="AF51">
        <v>124</v>
      </c>
      <c r="AG51">
        <v>94</v>
      </c>
      <c r="AH51">
        <v>95</v>
      </c>
      <c r="AI51">
        <v>89</v>
      </c>
      <c r="AJ51">
        <v>128</v>
      </c>
      <c r="AK51">
        <v>102</v>
      </c>
      <c r="AL51">
        <v>61</v>
      </c>
      <c r="AM51">
        <v>17</v>
      </c>
      <c r="AN51">
        <v>93</v>
      </c>
      <c r="AO51">
        <v>57</v>
      </c>
      <c r="AP51">
        <v>79</v>
      </c>
      <c r="AQ51">
        <v>6</v>
      </c>
      <c r="AR51">
        <v>91</v>
      </c>
      <c r="AS51">
        <v>62</v>
      </c>
      <c r="AT51">
        <v>124</v>
      </c>
      <c r="AU51">
        <v>95</v>
      </c>
      <c r="AV51">
        <v>148</v>
      </c>
      <c r="AW51">
        <v>99</v>
      </c>
      <c r="AX51">
        <v>96</v>
      </c>
      <c r="AY51">
        <v>121</v>
      </c>
      <c r="AZ51">
        <v>57</v>
      </c>
      <c r="BA51">
        <v>90</v>
      </c>
      <c r="BB51">
        <v>98</v>
      </c>
      <c r="BC51">
        <v>99</v>
      </c>
      <c r="BD51">
        <v>91</v>
      </c>
      <c r="BE51">
        <v>121</v>
      </c>
      <c r="BF51">
        <v>97</v>
      </c>
      <c r="BG51">
        <v>97</v>
      </c>
      <c r="BH51">
        <v>110</v>
      </c>
      <c r="BI51">
        <v>76</v>
      </c>
    </row>
    <row r="52" spans="1:61" x14ac:dyDescent="0.35">
      <c r="A52">
        <v>50</v>
      </c>
      <c r="B52">
        <v>58</v>
      </c>
      <c r="C52">
        <v>75</v>
      </c>
      <c r="D52">
        <v>149</v>
      </c>
      <c r="E52">
        <v>82</v>
      </c>
      <c r="F52">
        <v>92</v>
      </c>
      <c r="G52">
        <v>90</v>
      </c>
      <c r="H52">
        <v>89</v>
      </c>
      <c r="I52">
        <v>125</v>
      </c>
      <c r="J52">
        <v>94</v>
      </c>
      <c r="K52">
        <v>110</v>
      </c>
      <c r="L52">
        <v>46</v>
      </c>
      <c r="M52">
        <v>102</v>
      </c>
      <c r="N52">
        <v>65</v>
      </c>
      <c r="O52">
        <v>116</v>
      </c>
      <c r="P52">
        <v>42</v>
      </c>
      <c r="Q52">
        <v>6</v>
      </c>
      <c r="R52">
        <v>124</v>
      </c>
      <c r="S52">
        <v>109</v>
      </c>
      <c r="T52">
        <v>77</v>
      </c>
      <c r="U52">
        <v>88</v>
      </c>
      <c r="V52">
        <v>105</v>
      </c>
      <c r="W52">
        <v>60</v>
      </c>
      <c r="X52">
        <v>94</v>
      </c>
      <c r="Y52">
        <v>91</v>
      </c>
      <c r="Z52">
        <v>105</v>
      </c>
      <c r="AA52">
        <v>96</v>
      </c>
      <c r="AB52">
        <v>92</v>
      </c>
      <c r="AC52">
        <v>156</v>
      </c>
      <c r="AD52">
        <v>77</v>
      </c>
      <c r="AE52">
        <v>91</v>
      </c>
      <c r="AF52">
        <v>124</v>
      </c>
      <c r="AG52">
        <v>94</v>
      </c>
      <c r="AH52">
        <v>95</v>
      </c>
      <c r="AI52">
        <v>97</v>
      </c>
      <c r="AJ52">
        <v>128</v>
      </c>
      <c r="AK52">
        <v>102</v>
      </c>
      <c r="AL52">
        <v>61</v>
      </c>
      <c r="AM52">
        <v>17</v>
      </c>
      <c r="AN52">
        <v>93</v>
      </c>
      <c r="AO52">
        <v>75</v>
      </c>
      <c r="AP52">
        <v>84</v>
      </c>
      <c r="AQ52">
        <v>6</v>
      </c>
      <c r="AR52">
        <v>91</v>
      </c>
      <c r="AS52">
        <v>62</v>
      </c>
      <c r="AT52">
        <v>124</v>
      </c>
      <c r="AU52">
        <v>93</v>
      </c>
      <c r="AV52">
        <v>148</v>
      </c>
      <c r="AW52">
        <v>99</v>
      </c>
      <c r="AX52">
        <v>96</v>
      </c>
      <c r="AY52">
        <v>121</v>
      </c>
      <c r="AZ52">
        <v>57</v>
      </c>
      <c r="BA52">
        <v>99</v>
      </c>
      <c r="BB52">
        <v>98</v>
      </c>
      <c r="BC52">
        <v>99</v>
      </c>
      <c r="BD52">
        <v>91</v>
      </c>
      <c r="BE52">
        <v>121</v>
      </c>
      <c r="BF52">
        <v>97</v>
      </c>
      <c r="BG52">
        <v>97</v>
      </c>
      <c r="BH52">
        <v>110</v>
      </c>
      <c r="BI52">
        <v>77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5254-84AE-4DF7-A7AB-7782D534DD68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469550</v>
      </c>
      <c r="C2">
        <v>1173471</v>
      </c>
      <c r="D2">
        <v>881496</v>
      </c>
      <c r="E2">
        <v>1423632</v>
      </c>
      <c r="F2">
        <v>1469612</v>
      </c>
      <c r="G2">
        <v>1250756</v>
      </c>
      <c r="H2">
        <v>1130761</v>
      </c>
      <c r="I2">
        <v>1369525</v>
      </c>
      <c r="J2">
        <v>1349489</v>
      </c>
      <c r="K2">
        <v>1638080</v>
      </c>
      <c r="L2">
        <v>934217</v>
      </c>
      <c r="M2">
        <v>739971</v>
      </c>
      <c r="N2">
        <v>1902756</v>
      </c>
      <c r="O2">
        <v>1285230</v>
      </c>
      <c r="P2">
        <v>1868571</v>
      </c>
      <c r="Q2">
        <v>1644678</v>
      </c>
      <c r="R2">
        <v>808831</v>
      </c>
      <c r="S2">
        <v>1224940</v>
      </c>
      <c r="T2">
        <v>1388260</v>
      </c>
      <c r="U2">
        <v>1858439</v>
      </c>
      <c r="V2">
        <v>1333467</v>
      </c>
      <c r="W2">
        <v>814909</v>
      </c>
      <c r="X2">
        <v>1010864</v>
      </c>
      <c r="Y2">
        <v>700111</v>
      </c>
      <c r="Z2">
        <v>1225510</v>
      </c>
      <c r="AA2">
        <v>712094</v>
      </c>
      <c r="AB2">
        <v>1211477</v>
      </c>
      <c r="AC2">
        <v>1610088</v>
      </c>
      <c r="AD2">
        <v>190323</v>
      </c>
      <c r="AE2">
        <v>564039</v>
      </c>
      <c r="AF2">
        <v>1710403</v>
      </c>
      <c r="AG2">
        <v>1112345</v>
      </c>
      <c r="AH2">
        <v>1465611</v>
      </c>
      <c r="AI2">
        <v>288156</v>
      </c>
      <c r="AJ2">
        <v>1143071</v>
      </c>
      <c r="AK2">
        <v>1425735</v>
      </c>
      <c r="AL2">
        <v>1355188</v>
      </c>
      <c r="AM2">
        <v>847392</v>
      </c>
      <c r="AN2">
        <v>707442</v>
      </c>
      <c r="AO2">
        <v>812882</v>
      </c>
      <c r="AP2">
        <v>1106586</v>
      </c>
      <c r="AQ2">
        <v>1438303</v>
      </c>
      <c r="AR2">
        <v>1876564</v>
      </c>
      <c r="AS2">
        <v>1165402</v>
      </c>
      <c r="AT2">
        <v>753204</v>
      </c>
      <c r="AU2">
        <v>396383</v>
      </c>
      <c r="AV2">
        <v>1546645</v>
      </c>
      <c r="AW2">
        <v>814773</v>
      </c>
      <c r="AX2">
        <v>818396</v>
      </c>
      <c r="AY2">
        <v>1557621</v>
      </c>
      <c r="AZ2">
        <v>207104</v>
      </c>
      <c r="BA2">
        <v>1307878</v>
      </c>
      <c r="BB2">
        <v>952177</v>
      </c>
      <c r="BC2">
        <v>1631194</v>
      </c>
      <c r="BD2">
        <v>1514424</v>
      </c>
      <c r="BE2">
        <v>890580</v>
      </c>
      <c r="BF2">
        <v>1310542</v>
      </c>
      <c r="BG2">
        <v>1106766</v>
      </c>
      <c r="BH2">
        <v>447438</v>
      </c>
      <c r="BI2">
        <v>1493484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3</v>
      </c>
      <c r="J3">
        <v>5</v>
      </c>
      <c r="K3">
        <v>3</v>
      </c>
      <c r="L3">
        <v>6</v>
      </c>
      <c r="M3">
        <v>3</v>
      </c>
      <c r="N3">
        <v>4</v>
      </c>
      <c r="O3">
        <v>4</v>
      </c>
      <c r="P3">
        <v>8</v>
      </c>
      <c r="Q3">
        <v>3</v>
      </c>
      <c r="R3">
        <v>4</v>
      </c>
      <c r="S3">
        <v>3</v>
      </c>
      <c r="T3">
        <v>8</v>
      </c>
      <c r="U3">
        <v>4</v>
      </c>
      <c r="V3">
        <v>7</v>
      </c>
      <c r="W3">
        <v>4</v>
      </c>
      <c r="X3">
        <v>3</v>
      </c>
      <c r="Y3">
        <v>3</v>
      </c>
      <c r="Z3">
        <v>4</v>
      </c>
      <c r="AA3">
        <v>4</v>
      </c>
      <c r="AB3">
        <v>3</v>
      </c>
      <c r="AC3">
        <v>3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3</v>
      </c>
      <c r="AK3">
        <v>4</v>
      </c>
      <c r="AL3">
        <v>4</v>
      </c>
      <c r="AM3">
        <v>4</v>
      </c>
      <c r="AN3">
        <v>4</v>
      </c>
      <c r="AO3">
        <v>4</v>
      </c>
      <c r="AP3">
        <v>5</v>
      </c>
      <c r="AQ3">
        <v>3</v>
      </c>
      <c r="AR3">
        <v>3</v>
      </c>
      <c r="AS3">
        <v>4</v>
      </c>
      <c r="AT3">
        <v>5</v>
      </c>
      <c r="AU3">
        <v>5</v>
      </c>
      <c r="AV3">
        <v>4</v>
      </c>
      <c r="AW3">
        <v>4</v>
      </c>
      <c r="AX3">
        <v>4</v>
      </c>
      <c r="AY3">
        <v>4</v>
      </c>
      <c r="AZ3">
        <v>3</v>
      </c>
      <c r="BA3">
        <v>4</v>
      </c>
      <c r="BB3">
        <v>3</v>
      </c>
      <c r="BC3">
        <v>4</v>
      </c>
      <c r="BD3">
        <v>4</v>
      </c>
      <c r="BE3">
        <v>4</v>
      </c>
      <c r="BF3">
        <v>3</v>
      </c>
      <c r="BG3">
        <v>5</v>
      </c>
      <c r="BH3">
        <v>8</v>
      </c>
      <c r="BI3">
        <v>4</v>
      </c>
    </row>
    <row r="4" spans="1:61" x14ac:dyDescent="0.35">
      <c r="A4">
        <v>2</v>
      </c>
      <c r="B4">
        <v>5</v>
      </c>
      <c r="C4">
        <v>4</v>
      </c>
      <c r="D4">
        <v>5</v>
      </c>
      <c r="E4">
        <v>5</v>
      </c>
      <c r="F4">
        <v>4</v>
      </c>
      <c r="G4">
        <v>4</v>
      </c>
      <c r="H4">
        <v>4</v>
      </c>
      <c r="I4">
        <v>4</v>
      </c>
      <c r="J4">
        <v>5</v>
      </c>
      <c r="K4">
        <v>5</v>
      </c>
      <c r="L4">
        <v>5</v>
      </c>
      <c r="M4">
        <v>5</v>
      </c>
      <c r="N4">
        <v>4</v>
      </c>
      <c r="O4">
        <v>5</v>
      </c>
      <c r="P4">
        <v>30</v>
      </c>
      <c r="Q4">
        <v>4</v>
      </c>
      <c r="R4">
        <v>6</v>
      </c>
      <c r="S4">
        <v>3</v>
      </c>
      <c r="T4">
        <v>10</v>
      </c>
      <c r="U4">
        <v>4</v>
      </c>
      <c r="V4">
        <v>7</v>
      </c>
      <c r="W4">
        <v>8</v>
      </c>
      <c r="X4">
        <v>3</v>
      </c>
      <c r="Y4">
        <v>4</v>
      </c>
      <c r="Z4">
        <v>4</v>
      </c>
      <c r="AA4">
        <v>7</v>
      </c>
      <c r="AB4">
        <v>6</v>
      </c>
      <c r="AC4">
        <v>6</v>
      </c>
      <c r="AD4">
        <v>4</v>
      </c>
      <c r="AE4">
        <v>5</v>
      </c>
      <c r="AF4">
        <v>5</v>
      </c>
      <c r="AG4">
        <v>4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5</v>
      </c>
      <c r="AP4">
        <v>5</v>
      </c>
      <c r="AQ4">
        <v>4</v>
      </c>
      <c r="AR4">
        <v>4</v>
      </c>
      <c r="AS4">
        <v>4</v>
      </c>
      <c r="AT4">
        <v>4</v>
      </c>
      <c r="AU4">
        <v>5</v>
      </c>
      <c r="AV4">
        <v>4</v>
      </c>
      <c r="AW4">
        <v>4</v>
      </c>
      <c r="AX4">
        <v>4</v>
      </c>
      <c r="AY4">
        <v>5</v>
      </c>
      <c r="AZ4">
        <v>5</v>
      </c>
      <c r="BA4">
        <v>5</v>
      </c>
      <c r="BB4">
        <v>3</v>
      </c>
      <c r="BC4">
        <v>4</v>
      </c>
      <c r="BD4">
        <v>6</v>
      </c>
      <c r="BE4">
        <v>4</v>
      </c>
      <c r="BF4">
        <v>4</v>
      </c>
      <c r="BG4">
        <v>5</v>
      </c>
      <c r="BH4">
        <v>9</v>
      </c>
      <c r="BI4">
        <v>9</v>
      </c>
    </row>
    <row r="5" spans="1:61" x14ac:dyDescent="0.35">
      <c r="A5">
        <v>3</v>
      </c>
      <c r="B5">
        <v>5</v>
      </c>
      <c r="C5">
        <v>6</v>
      </c>
      <c r="D5">
        <v>7</v>
      </c>
      <c r="E5">
        <v>9</v>
      </c>
      <c r="F5">
        <v>4</v>
      </c>
      <c r="G5">
        <v>6</v>
      </c>
      <c r="H5">
        <v>4</v>
      </c>
      <c r="I5">
        <v>6</v>
      </c>
      <c r="J5">
        <v>6</v>
      </c>
      <c r="K5">
        <v>7</v>
      </c>
      <c r="L5">
        <v>4</v>
      </c>
      <c r="M5">
        <v>5</v>
      </c>
      <c r="N5">
        <v>6</v>
      </c>
      <c r="O5">
        <v>5</v>
      </c>
      <c r="P5">
        <v>37</v>
      </c>
      <c r="Q5">
        <v>4</v>
      </c>
      <c r="R5">
        <v>8</v>
      </c>
      <c r="S5">
        <v>5</v>
      </c>
      <c r="T5">
        <v>10</v>
      </c>
      <c r="U5">
        <v>5</v>
      </c>
      <c r="V5">
        <v>7</v>
      </c>
      <c r="W5">
        <v>8</v>
      </c>
      <c r="X5">
        <v>4</v>
      </c>
      <c r="Y5">
        <v>4</v>
      </c>
      <c r="Z5">
        <v>5</v>
      </c>
      <c r="AA5">
        <v>6</v>
      </c>
      <c r="AB5">
        <v>5</v>
      </c>
      <c r="AC5">
        <v>6</v>
      </c>
      <c r="AD5">
        <v>4</v>
      </c>
      <c r="AE5">
        <v>5</v>
      </c>
      <c r="AF5">
        <v>7</v>
      </c>
      <c r="AG5">
        <v>5</v>
      </c>
      <c r="AH5">
        <v>5</v>
      </c>
      <c r="AI5">
        <v>4</v>
      </c>
      <c r="AJ5">
        <v>7</v>
      </c>
      <c r="AK5">
        <v>4</v>
      </c>
      <c r="AL5">
        <v>5</v>
      </c>
      <c r="AM5">
        <v>4</v>
      </c>
      <c r="AN5">
        <v>5</v>
      </c>
      <c r="AO5">
        <v>5</v>
      </c>
      <c r="AP5">
        <v>11</v>
      </c>
      <c r="AQ5">
        <v>4</v>
      </c>
      <c r="AR5">
        <v>5</v>
      </c>
      <c r="AS5">
        <v>4</v>
      </c>
      <c r="AT5">
        <v>4</v>
      </c>
      <c r="AU5">
        <v>4</v>
      </c>
      <c r="AV5">
        <v>4</v>
      </c>
      <c r="AW5">
        <v>4</v>
      </c>
      <c r="AX5">
        <v>9</v>
      </c>
      <c r="AY5">
        <v>7</v>
      </c>
      <c r="AZ5">
        <v>5</v>
      </c>
      <c r="BA5">
        <v>5</v>
      </c>
      <c r="BB5">
        <v>6</v>
      </c>
      <c r="BC5">
        <v>4</v>
      </c>
      <c r="BD5">
        <v>11</v>
      </c>
      <c r="BE5">
        <v>6</v>
      </c>
      <c r="BF5">
        <v>6</v>
      </c>
      <c r="BG5">
        <v>5</v>
      </c>
      <c r="BH5">
        <v>10</v>
      </c>
      <c r="BI5">
        <v>27</v>
      </c>
    </row>
    <row r="6" spans="1:61" x14ac:dyDescent="0.35">
      <c r="A6">
        <v>4</v>
      </c>
      <c r="B6">
        <v>5</v>
      </c>
      <c r="C6">
        <v>6</v>
      </c>
      <c r="D6">
        <v>7</v>
      </c>
      <c r="E6">
        <v>14</v>
      </c>
      <c r="F6">
        <v>4</v>
      </c>
      <c r="G6">
        <v>8</v>
      </c>
      <c r="H6">
        <v>6</v>
      </c>
      <c r="I6">
        <v>5</v>
      </c>
      <c r="J6">
        <v>5</v>
      </c>
      <c r="K6">
        <v>7</v>
      </c>
      <c r="L6">
        <v>5</v>
      </c>
      <c r="M6">
        <v>5</v>
      </c>
      <c r="N6">
        <v>9</v>
      </c>
      <c r="O6">
        <v>5</v>
      </c>
      <c r="P6">
        <v>37</v>
      </c>
      <c r="Q6">
        <v>5</v>
      </c>
      <c r="R6">
        <v>9</v>
      </c>
      <c r="S6">
        <v>7</v>
      </c>
      <c r="T6">
        <v>10</v>
      </c>
      <c r="U6">
        <v>6</v>
      </c>
      <c r="V6">
        <v>7</v>
      </c>
      <c r="W6">
        <v>7</v>
      </c>
      <c r="X6">
        <v>5</v>
      </c>
      <c r="Y6">
        <v>5</v>
      </c>
      <c r="Z6">
        <v>5</v>
      </c>
      <c r="AA6">
        <v>6</v>
      </c>
      <c r="AB6">
        <v>5</v>
      </c>
      <c r="AC6">
        <v>6</v>
      </c>
      <c r="AD6">
        <v>4</v>
      </c>
      <c r="AE6">
        <v>5</v>
      </c>
      <c r="AF6">
        <v>14</v>
      </c>
      <c r="AG6">
        <v>8</v>
      </c>
      <c r="AH6">
        <v>5</v>
      </c>
      <c r="AI6">
        <v>6</v>
      </c>
      <c r="AJ6">
        <v>10</v>
      </c>
      <c r="AK6">
        <v>5</v>
      </c>
      <c r="AL6">
        <v>5</v>
      </c>
      <c r="AM6">
        <v>4</v>
      </c>
      <c r="AN6">
        <v>5</v>
      </c>
      <c r="AO6">
        <v>5</v>
      </c>
      <c r="AP6">
        <v>19</v>
      </c>
      <c r="AQ6">
        <v>4</v>
      </c>
      <c r="AR6">
        <v>8</v>
      </c>
      <c r="AS6">
        <v>8</v>
      </c>
      <c r="AT6">
        <v>4</v>
      </c>
      <c r="AU6">
        <v>4</v>
      </c>
      <c r="AV6">
        <v>5</v>
      </c>
      <c r="AW6">
        <v>6</v>
      </c>
      <c r="AX6">
        <v>9</v>
      </c>
      <c r="AY6">
        <v>7</v>
      </c>
      <c r="AZ6">
        <v>5</v>
      </c>
      <c r="BA6">
        <v>5</v>
      </c>
      <c r="BB6">
        <v>6</v>
      </c>
      <c r="BC6">
        <v>7</v>
      </c>
      <c r="BD6">
        <v>12</v>
      </c>
      <c r="BE6">
        <v>6</v>
      </c>
      <c r="BF6">
        <v>6</v>
      </c>
      <c r="BG6">
        <v>5</v>
      </c>
      <c r="BH6">
        <v>10</v>
      </c>
      <c r="BI6">
        <v>36</v>
      </c>
    </row>
    <row r="7" spans="1:61" x14ac:dyDescent="0.35">
      <c r="A7">
        <v>5</v>
      </c>
      <c r="B7">
        <v>6</v>
      </c>
      <c r="C7">
        <v>6</v>
      </c>
      <c r="D7">
        <v>11</v>
      </c>
      <c r="E7">
        <v>14</v>
      </c>
      <c r="F7">
        <v>7</v>
      </c>
      <c r="G7">
        <v>8</v>
      </c>
      <c r="H7">
        <v>7</v>
      </c>
      <c r="I7">
        <v>9</v>
      </c>
      <c r="J7">
        <v>5</v>
      </c>
      <c r="K7">
        <v>12</v>
      </c>
      <c r="L7">
        <v>5</v>
      </c>
      <c r="M7">
        <v>5</v>
      </c>
      <c r="N7">
        <v>18</v>
      </c>
      <c r="O7">
        <v>7</v>
      </c>
      <c r="P7">
        <v>45</v>
      </c>
      <c r="Q7">
        <v>5</v>
      </c>
      <c r="R7">
        <v>9</v>
      </c>
      <c r="S7">
        <v>9</v>
      </c>
      <c r="T7">
        <v>20</v>
      </c>
      <c r="U7">
        <v>7</v>
      </c>
      <c r="V7">
        <v>7</v>
      </c>
      <c r="W7">
        <v>10</v>
      </c>
      <c r="X7">
        <v>7</v>
      </c>
      <c r="Y7">
        <v>5</v>
      </c>
      <c r="Z7">
        <v>9</v>
      </c>
      <c r="AA7">
        <v>6</v>
      </c>
      <c r="AB7">
        <v>6</v>
      </c>
      <c r="AC7">
        <v>6</v>
      </c>
      <c r="AD7">
        <v>5</v>
      </c>
      <c r="AE7">
        <v>6</v>
      </c>
      <c r="AF7">
        <v>17</v>
      </c>
      <c r="AG7">
        <v>8</v>
      </c>
      <c r="AH7">
        <v>5</v>
      </c>
      <c r="AI7">
        <v>7</v>
      </c>
      <c r="AJ7">
        <v>12</v>
      </c>
      <c r="AK7">
        <v>5</v>
      </c>
      <c r="AL7">
        <v>5</v>
      </c>
      <c r="AM7">
        <v>5</v>
      </c>
      <c r="AN7">
        <v>5</v>
      </c>
      <c r="AO7">
        <v>5</v>
      </c>
      <c r="AP7">
        <v>22</v>
      </c>
      <c r="AQ7">
        <v>5</v>
      </c>
      <c r="AR7">
        <v>8</v>
      </c>
      <c r="AS7">
        <v>10</v>
      </c>
      <c r="AT7">
        <v>7</v>
      </c>
      <c r="AU7">
        <v>4</v>
      </c>
      <c r="AV7">
        <v>5</v>
      </c>
      <c r="AW7">
        <v>6</v>
      </c>
      <c r="AX7">
        <v>9</v>
      </c>
      <c r="AY7">
        <v>11</v>
      </c>
      <c r="AZ7">
        <v>5</v>
      </c>
      <c r="BA7">
        <v>8</v>
      </c>
      <c r="BB7">
        <v>9</v>
      </c>
      <c r="BC7">
        <v>7</v>
      </c>
      <c r="BD7">
        <v>14</v>
      </c>
      <c r="BE7">
        <v>5</v>
      </c>
      <c r="BF7">
        <v>12</v>
      </c>
      <c r="BG7">
        <v>5</v>
      </c>
      <c r="BH7">
        <v>10</v>
      </c>
      <c r="BI7">
        <v>36</v>
      </c>
    </row>
    <row r="8" spans="1:61" x14ac:dyDescent="0.35">
      <c r="A8">
        <v>6</v>
      </c>
      <c r="B8">
        <v>12</v>
      </c>
      <c r="C8">
        <v>7</v>
      </c>
      <c r="D8">
        <v>18</v>
      </c>
      <c r="E8">
        <v>13</v>
      </c>
      <c r="F8">
        <v>7</v>
      </c>
      <c r="G8">
        <v>16</v>
      </c>
      <c r="H8">
        <v>7</v>
      </c>
      <c r="I8">
        <v>9</v>
      </c>
      <c r="J8">
        <v>5</v>
      </c>
      <c r="K8">
        <v>25</v>
      </c>
      <c r="L8">
        <v>5</v>
      </c>
      <c r="M8">
        <v>10</v>
      </c>
      <c r="N8">
        <v>18</v>
      </c>
      <c r="O8">
        <v>8</v>
      </c>
      <c r="P8">
        <v>45</v>
      </c>
      <c r="Q8">
        <v>6</v>
      </c>
      <c r="R8">
        <v>12</v>
      </c>
      <c r="S8">
        <v>14</v>
      </c>
      <c r="T8">
        <v>24</v>
      </c>
      <c r="U8">
        <v>9</v>
      </c>
      <c r="V8">
        <v>5</v>
      </c>
      <c r="W8">
        <v>10</v>
      </c>
      <c r="X8">
        <v>10</v>
      </c>
      <c r="Y8">
        <v>5</v>
      </c>
      <c r="Z8">
        <v>15</v>
      </c>
      <c r="AA8">
        <v>6</v>
      </c>
      <c r="AB8">
        <v>6</v>
      </c>
      <c r="AC8">
        <v>6</v>
      </c>
      <c r="AD8">
        <v>5</v>
      </c>
      <c r="AE8">
        <v>6</v>
      </c>
      <c r="AF8">
        <v>27</v>
      </c>
      <c r="AG8">
        <v>8</v>
      </c>
      <c r="AH8">
        <v>7</v>
      </c>
      <c r="AI8">
        <v>7</v>
      </c>
      <c r="AJ8">
        <v>15</v>
      </c>
      <c r="AK8">
        <v>6</v>
      </c>
      <c r="AL8">
        <v>5</v>
      </c>
      <c r="AM8">
        <v>5</v>
      </c>
      <c r="AN8">
        <v>8</v>
      </c>
      <c r="AO8">
        <v>5</v>
      </c>
      <c r="AP8">
        <v>22</v>
      </c>
      <c r="AQ8">
        <v>5</v>
      </c>
      <c r="AR8">
        <v>12</v>
      </c>
      <c r="AS8">
        <v>16</v>
      </c>
      <c r="AT8">
        <v>7</v>
      </c>
      <c r="AU8">
        <v>4</v>
      </c>
      <c r="AV8">
        <v>5</v>
      </c>
      <c r="AW8">
        <v>6</v>
      </c>
      <c r="AX8">
        <v>10</v>
      </c>
      <c r="AY8">
        <v>11</v>
      </c>
      <c r="AZ8">
        <v>5</v>
      </c>
      <c r="BA8">
        <v>7</v>
      </c>
      <c r="BB8">
        <v>13</v>
      </c>
      <c r="BC8">
        <v>7</v>
      </c>
      <c r="BD8">
        <v>16</v>
      </c>
      <c r="BE8">
        <v>5</v>
      </c>
      <c r="BF8">
        <v>17</v>
      </c>
      <c r="BG8">
        <v>5</v>
      </c>
      <c r="BH8">
        <v>11</v>
      </c>
      <c r="BI8">
        <v>38</v>
      </c>
    </row>
    <row r="9" spans="1:61" x14ac:dyDescent="0.35">
      <c r="A9">
        <v>7</v>
      </c>
      <c r="B9">
        <v>13</v>
      </c>
      <c r="C9">
        <v>7</v>
      </c>
      <c r="D9">
        <v>18</v>
      </c>
      <c r="E9">
        <v>17</v>
      </c>
      <c r="F9">
        <v>10</v>
      </c>
      <c r="G9">
        <v>16</v>
      </c>
      <c r="H9">
        <v>7</v>
      </c>
      <c r="I9">
        <v>8</v>
      </c>
      <c r="J9">
        <v>5</v>
      </c>
      <c r="K9">
        <v>38</v>
      </c>
      <c r="L9">
        <v>6</v>
      </c>
      <c r="M9">
        <v>14</v>
      </c>
      <c r="N9">
        <v>28</v>
      </c>
      <c r="O9">
        <v>8</v>
      </c>
      <c r="P9">
        <v>55</v>
      </c>
      <c r="Q9">
        <v>6</v>
      </c>
      <c r="R9">
        <v>12</v>
      </c>
      <c r="S9">
        <v>16</v>
      </c>
      <c r="T9">
        <v>24</v>
      </c>
      <c r="U9">
        <v>16</v>
      </c>
      <c r="V9">
        <v>5</v>
      </c>
      <c r="W9">
        <v>13</v>
      </c>
      <c r="X9">
        <v>12</v>
      </c>
      <c r="Y9">
        <v>5</v>
      </c>
      <c r="Z9">
        <v>18</v>
      </c>
      <c r="AA9">
        <v>6</v>
      </c>
      <c r="AB9">
        <v>8</v>
      </c>
      <c r="AC9">
        <v>6</v>
      </c>
      <c r="AD9">
        <v>5</v>
      </c>
      <c r="AE9">
        <v>6</v>
      </c>
      <c r="AF9">
        <v>29</v>
      </c>
      <c r="AG9">
        <v>8</v>
      </c>
      <c r="AH9">
        <v>6</v>
      </c>
      <c r="AI9">
        <v>7</v>
      </c>
      <c r="AJ9">
        <v>15</v>
      </c>
      <c r="AK9">
        <v>7</v>
      </c>
      <c r="AL9">
        <v>6</v>
      </c>
      <c r="AM9">
        <v>5</v>
      </c>
      <c r="AN9">
        <v>8</v>
      </c>
      <c r="AO9">
        <v>6</v>
      </c>
      <c r="AP9">
        <v>26</v>
      </c>
      <c r="AQ9">
        <v>5</v>
      </c>
      <c r="AR9">
        <v>15</v>
      </c>
      <c r="AS9">
        <v>31</v>
      </c>
      <c r="AT9">
        <v>7</v>
      </c>
      <c r="AU9">
        <v>5</v>
      </c>
      <c r="AV9">
        <v>5</v>
      </c>
      <c r="AW9">
        <v>8</v>
      </c>
      <c r="AX9">
        <v>10</v>
      </c>
      <c r="AY9">
        <v>12</v>
      </c>
      <c r="AZ9">
        <v>5</v>
      </c>
      <c r="BA9">
        <v>16</v>
      </c>
      <c r="BB9">
        <v>13</v>
      </c>
      <c r="BC9">
        <v>7</v>
      </c>
      <c r="BD9">
        <v>17</v>
      </c>
      <c r="BE9">
        <v>6</v>
      </c>
      <c r="BF9">
        <v>17</v>
      </c>
      <c r="BG9">
        <v>7</v>
      </c>
      <c r="BH9">
        <v>11</v>
      </c>
      <c r="BI9">
        <v>41</v>
      </c>
    </row>
    <row r="10" spans="1:61" x14ac:dyDescent="0.35">
      <c r="A10">
        <v>8</v>
      </c>
      <c r="B10">
        <v>13</v>
      </c>
      <c r="C10">
        <v>7</v>
      </c>
      <c r="D10">
        <v>18</v>
      </c>
      <c r="E10">
        <v>18</v>
      </c>
      <c r="F10">
        <v>23</v>
      </c>
      <c r="G10">
        <v>16</v>
      </c>
      <c r="H10">
        <v>7</v>
      </c>
      <c r="I10">
        <v>17</v>
      </c>
      <c r="J10">
        <v>5</v>
      </c>
      <c r="K10">
        <v>38</v>
      </c>
      <c r="L10">
        <v>6</v>
      </c>
      <c r="M10">
        <v>14</v>
      </c>
      <c r="N10">
        <v>31</v>
      </c>
      <c r="O10">
        <v>10</v>
      </c>
      <c r="P10">
        <v>55</v>
      </c>
      <c r="Q10">
        <v>6</v>
      </c>
      <c r="R10">
        <v>12</v>
      </c>
      <c r="S10">
        <v>23</v>
      </c>
      <c r="T10">
        <v>30</v>
      </c>
      <c r="U10">
        <v>23</v>
      </c>
      <c r="V10">
        <v>5</v>
      </c>
      <c r="W10">
        <v>18</v>
      </c>
      <c r="X10">
        <v>12</v>
      </c>
      <c r="Y10">
        <v>5</v>
      </c>
      <c r="Z10">
        <v>20</v>
      </c>
      <c r="AA10">
        <v>7</v>
      </c>
      <c r="AB10">
        <v>12</v>
      </c>
      <c r="AC10">
        <v>9</v>
      </c>
      <c r="AD10">
        <v>5</v>
      </c>
      <c r="AE10">
        <v>6</v>
      </c>
      <c r="AF10">
        <v>29</v>
      </c>
      <c r="AG10">
        <v>12</v>
      </c>
      <c r="AH10">
        <v>6</v>
      </c>
      <c r="AI10">
        <v>7</v>
      </c>
      <c r="AJ10">
        <v>22</v>
      </c>
      <c r="AK10">
        <v>10</v>
      </c>
      <c r="AL10">
        <v>10</v>
      </c>
      <c r="AM10">
        <v>6</v>
      </c>
      <c r="AN10">
        <v>10</v>
      </c>
      <c r="AO10">
        <v>6</v>
      </c>
      <c r="AP10">
        <v>31</v>
      </c>
      <c r="AQ10">
        <v>6</v>
      </c>
      <c r="AR10">
        <v>19</v>
      </c>
      <c r="AS10">
        <v>31</v>
      </c>
      <c r="AT10">
        <v>7</v>
      </c>
      <c r="AU10">
        <v>5</v>
      </c>
      <c r="AV10">
        <v>5</v>
      </c>
      <c r="AW10">
        <v>8</v>
      </c>
      <c r="AX10">
        <v>11</v>
      </c>
      <c r="AY10">
        <v>17</v>
      </c>
      <c r="AZ10">
        <v>5</v>
      </c>
      <c r="BA10">
        <v>16</v>
      </c>
      <c r="BB10">
        <v>17</v>
      </c>
      <c r="BC10">
        <v>10</v>
      </c>
      <c r="BD10">
        <v>25</v>
      </c>
      <c r="BE10">
        <v>6</v>
      </c>
      <c r="BF10">
        <v>22</v>
      </c>
      <c r="BG10">
        <v>8</v>
      </c>
      <c r="BH10">
        <v>14</v>
      </c>
      <c r="BI10">
        <v>43</v>
      </c>
    </row>
    <row r="11" spans="1:61" x14ac:dyDescent="0.35">
      <c r="A11">
        <v>9</v>
      </c>
      <c r="B11">
        <v>20</v>
      </c>
      <c r="C11">
        <v>7</v>
      </c>
      <c r="D11">
        <v>18</v>
      </c>
      <c r="E11">
        <v>23</v>
      </c>
      <c r="F11">
        <v>26</v>
      </c>
      <c r="G11">
        <v>16</v>
      </c>
      <c r="H11">
        <v>10</v>
      </c>
      <c r="I11">
        <v>22</v>
      </c>
      <c r="J11">
        <v>8</v>
      </c>
      <c r="K11">
        <v>38</v>
      </c>
      <c r="L11">
        <v>6</v>
      </c>
      <c r="M11">
        <v>14</v>
      </c>
      <c r="N11">
        <v>45</v>
      </c>
      <c r="O11">
        <v>19</v>
      </c>
      <c r="P11">
        <v>65</v>
      </c>
      <c r="Q11">
        <v>6</v>
      </c>
      <c r="R11">
        <v>13</v>
      </c>
      <c r="S11">
        <v>28</v>
      </c>
      <c r="T11">
        <v>39</v>
      </c>
      <c r="U11">
        <v>41</v>
      </c>
      <c r="V11">
        <v>5</v>
      </c>
      <c r="W11">
        <v>18</v>
      </c>
      <c r="X11">
        <v>15</v>
      </c>
      <c r="Y11">
        <v>5</v>
      </c>
      <c r="Z11">
        <v>21</v>
      </c>
      <c r="AA11">
        <v>7</v>
      </c>
      <c r="AB11">
        <v>16</v>
      </c>
      <c r="AC11">
        <v>9</v>
      </c>
      <c r="AD11">
        <v>5</v>
      </c>
      <c r="AE11">
        <v>6</v>
      </c>
      <c r="AF11">
        <v>33</v>
      </c>
      <c r="AG11">
        <v>14</v>
      </c>
      <c r="AH11">
        <v>6</v>
      </c>
      <c r="AI11">
        <v>7</v>
      </c>
      <c r="AJ11">
        <v>22</v>
      </c>
      <c r="AK11">
        <v>12</v>
      </c>
      <c r="AL11">
        <v>20</v>
      </c>
      <c r="AM11">
        <v>6</v>
      </c>
      <c r="AN11">
        <v>8</v>
      </c>
      <c r="AO11">
        <v>6</v>
      </c>
      <c r="AP11">
        <v>31</v>
      </c>
      <c r="AQ11">
        <v>6</v>
      </c>
      <c r="AR11">
        <v>36</v>
      </c>
      <c r="AS11">
        <v>31</v>
      </c>
      <c r="AT11">
        <v>8</v>
      </c>
      <c r="AU11">
        <v>5</v>
      </c>
      <c r="AV11">
        <v>7</v>
      </c>
      <c r="AW11">
        <v>8</v>
      </c>
      <c r="AX11">
        <v>14</v>
      </c>
      <c r="AY11">
        <v>24</v>
      </c>
      <c r="AZ11">
        <v>5</v>
      </c>
      <c r="BA11">
        <v>16</v>
      </c>
      <c r="BB11">
        <v>17</v>
      </c>
      <c r="BC11">
        <v>23</v>
      </c>
      <c r="BD11">
        <v>25</v>
      </c>
      <c r="BE11">
        <v>9</v>
      </c>
      <c r="BF11">
        <v>21</v>
      </c>
      <c r="BG11">
        <v>8</v>
      </c>
      <c r="BH11">
        <v>18</v>
      </c>
      <c r="BI11">
        <v>43</v>
      </c>
    </row>
    <row r="12" spans="1:61" x14ac:dyDescent="0.35">
      <c r="A12">
        <v>10</v>
      </c>
      <c r="B12">
        <v>20</v>
      </c>
      <c r="C12">
        <v>7</v>
      </c>
      <c r="D12">
        <v>19</v>
      </c>
      <c r="E12">
        <v>23</v>
      </c>
      <c r="F12">
        <v>31</v>
      </c>
      <c r="G12">
        <v>22</v>
      </c>
      <c r="H12">
        <v>10</v>
      </c>
      <c r="I12">
        <v>21</v>
      </c>
      <c r="J12">
        <v>9</v>
      </c>
      <c r="K12">
        <v>38</v>
      </c>
      <c r="L12">
        <v>6</v>
      </c>
      <c r="M12">
        <v>14</v>
      </c>
      <c r="N12">
        <v>46</v>
      </c>
      <c r="O12">
        <v>19</v>
      </c>
      <c r="P12">
        <v>65</v>
      </c>
      <c r="Q12">
        <v>6</v>
      </c>
      <c r="R12">
        <v>17</v>
      </c>
      <c r="S12">
        <v>28</v>
      </c>
      <c r="T12">
        <v>46</v>
      </c>
      <c r="U12">
        <v>46</v>
      </c>
      <c r="V12">
        <v>6</v>
      </c>
      <c r="W12">
        <v>18</v>
      </c>
      <c r="X12">
        <v>27</v>
      </c>
      <c r="Y12">
        <v>5</v>
      </c>
      <c r="Z12">
        <v>21</v>
      </c>
      <c r="AA12">
        <v>7</v>
      </c>
      <c r="AB12">
        <v>26</v>
      </c>
      <c r="AC12">
        <v>10</v>
      </c>
      <c r="AD12">
        <v>5</v>
      </c>
      <c r="AE12">
        <v>6</v>
      </c>
      <c r="AF12">
        <v>46</v>
      </c>
      <c r="AG12">
        <v>16</v>
      </c>
      <c r="AH12">
        <v>11</v>
      </c>
      <c r="AI12">
        <v>7</v>
      </c>
      <c r="AJ12">
        <v>22</v>
      </c>
      <c r="AK12">
        <v>15</v>
      </c>
      <c r="AL12">
        <v>29</v>
      </c>
      <c r="AM12">
        <v>6</v>
      </c>
      <c r="AN12">
        <v>9</v>
      </c>
      <c r="AO12">
        <v>6</v>
      </c>
      <c r="AP12">
        <v>42</v>
      </c>
      <c r="AQ12">
        <v>10</v>
      </c>
      <c r="AR12">
        <v>33</v>
      </c>
      <c r="AS12">
        <v>38</v>
      </c>
      <c r="AT12">
        <v>8</v>
      </c>
      <c r="AU12">
        <v>5</v>
      </c>
      <c r="AV12">
        <v>6</v>
      </c>
      <c r="AW12">
        <v>9</v>
      </c>
      <c r="AX12">
        <v>17</v>
      </c>
      <c r="AY12">
        <v>30</v>
      </c>
      <c r="AZ12">
        <v>5</v>
      </c>
      <c r="BA12">
        <v>16</v>
      </c>
      <c r="BB12">
        <v>23</v>
      </c>
      <c r="BC12">
        <v>40</v>
      </c>
      <c r="BD12">
        <v>27</v>
      </c>
      <c r="BE12">
        <v>23</v>
      </c>
      <c r="BF12">
        <v>21</v>
      </c>
      <c r="BG12">
        <v>13</v>
      </c>
      <c r="BH12">
        <v>18</v>
      </c>
      <c r="BI12">
        <v>75</v>
      </c>
    </row>
    <row r="13" spans="1:61" x14ac:dyDescent="0.35">
      <c r="A13">
        <v>11</v>
      </c>
      <c r="B13">
        <v>20</v>
      </c>
      <c r="C13">
        <v>9</v>
      </c>
      <c r="D13">
        <v>22</v>
      </c>
      <c r="E13">
        <v>27</v>
      </c>
      <c r="F13">
        <v>36</v>
      </c>
      <c r="G13">
        <v>22</v>
      </c>
      <c r="H13">
        <v>9</v>
      </c>
      <c r="I13">
        <v>32</v>
      </c>
      <c r="J13">
        <v>20</v>
      </c>
      <c r="K13">
        <v>49</v>
      </c>
      <c r="L13">
        <v>6</v>
      </c>
      <c r="M13">
        <v>14</v>
      </c>
      <c r="N13">
        <v>59</v>
      </c>
      <c r="O13">
        <v>20</v>
      </c>
      <c r="P13">
        <v>65</v>
      </c>
      <c r="Q13">
        <v>6</v>
      </c>
      <c r="R13">
        <v>29</v>
      </c>
      <c r="S13">
        <v>28</v>
      </c>
      <c r="T13">
        <v>45</v>
      </c>
      <c r="U13">
        <v>46</v>
      </c>
      <c r="V13">
        <v>8</v>
      </c>
      <c r="W13">
        <v>18</v>
      </c>
      <c r="X13">
        <v>27</v>
      </c>
      <c r="Y13">
        <v>5</v>
      </c>
      <c r="Z13">
        <v>34</v>
      </c>
      <c r="AA13">
        <v>10</v>
      </c>
      <c r="AB13">
        <v>40</v>
      </c>
      <c r="AC13">
        <v>9</v>
      </c>
      <c r="AD13">
        <v>5</v>
      </c>
      <c r="AE13">
        <v>6</v>
      </c>
      <c r="AF13">
        <v>43</v>
      </c>
      <c r="AG13">
        <v>21</v>
      </c>
      <c r="AH13">
        <v>11</v>
      </c>
      <c r="AI13">
        <v>7</v>
      </c>
      <c r="AJ13">
        <v>22</v>
      </c>
      <c r="AK13">
        <v>32</v>
      </c>
      <c r="AL13">
        <v>29</v>
      </c>
      <c r="AM13">
        <v>6</v>
      </c>
      <c r="AN13">
        <v>11</v>
      </c>
      <c r="AO13">
        <v>8</v>
      </c>
      <c r="AP13">
        <v>42</v>
      </c>
      <c r="AQ13">
        <v>15</v>
      </c>
      <c r="AR13">
        <v>46</v>
      </c>
      <c r="AS13">
        <v>38</v>
      </c>
      <c r="AT13">
        <v>8</v>
      </c>
      <c r="AU13">
        <v>5</v>
      </c>
      <c r="AV13">
        <v>8</v>
      </c>
      <c r="AW13">
        <v>13</v>
      </c>
      <c r="AX13">
        <v>17</v>
      </c>
      <c r="AY13">
        <v>47</v>
      </c>
      <c r="AZ13">
        <v>5</v>
      </c>
      <c r="BA13">
        <v>24</v>
      </c>
      <c r="BB13">
        <v>29</v>
      </c>
      <c r="BC13">
        <v>40</v>
      </c>
      <c r="BD13">
        <v>27</v>
      </c>
      <c r="BE13">
        <v>31</v>
      </c>
      <c r="BF13">
        <v>32</v>
      </c>
      <c r="BG13">
        <v>17</v>
      </c>
      <c r="BH13">
        <v>18</v>
      </c>
      <c r="BI13">
        <v>75</v>
      </c>
    </row>
    <row r="14" spans="1:61" x14ac:dyDescent="0.35">
      <c r="A14">
        <v>12</v>
      </c>
      <c r="B14">
        <v>20</v>
      </c>
      <c r="C14">
        <v>10</v>
      </c>
      <c r="D14">
        <v>23</v>
      </c>
      <c r="E14">
        <v>30</v>
      </c>
      <c r="F14">
        <v>39</v>
      </c>
      <c r="G14">
        <v>22</v>
      </c>
      <c r="H14">
        <v>14</v>
      </c>
      <c r="I14">
        <v>43</v>
      </c>
      <c r="J14">
        <v>20</v>
      </c>
      <c r="K14">
        <v>58</v>
      </c>
      <c r="L14">
        <v>6</v>
      </c>
      <c r="M14">
        <v>14</v>
      </c>
      <c r="N14">
        <v>59</v>
      </c>
      <c r="O14">
        <v>29</v>
      </c>
      <c r="P14">
        <v>65</v>
      </c>
      <c r="Q14">
        <v>6</v>
      </c>
      <c r="R14">
        <v>29</v>
      </c>
      <c r="S14">
        <v>22</v>
      </c>
      <c r="T14">
        <v>45</v>
      </c>
      <c r="U14">
        <v>56</v>
      </c>
      <c r="V14">
        <v>15</v>
      </c>
      <c r="W14">
        <v>18</v>
      </c>
      <c r="X14">
        <v>27</v>
      </c>
      <c r="Y14">
        <v>5</v>
      </c>
      <c r="Z14">
        <v>42</v>
      </c>
      <c r="AA14">
        <v>12</v>
      </c>
      <c r="AB14">
        <v>54</v>
      </c>
      <c r="AC14">
        <v>18</v>
      </c>
      <c r="AD14">
        <v>5</v>
      </c>
      <c r="AE14">
        <v>6</v>
      </c>
      <c r="AF14">
        <v>44</v>
      </c>
      <c r="AG14">
        <v>21</v>
      </c>
      <c r="AH14">
        <v>20</v>
      </c>
      <c r="AI14">
        <v>7</v>
      </c>
      <c r="AJ14">
        <v>22</v>
      </c>
      <c r="AK14">
        <v>32</v>
      </c>
      <c r="AL14">
        <v>43</v>
      </c>
      <c r="AM14">
        <v>6</v>
      </c>
      <c r="AN14">
        <v>14</v>
      </c>
      <c r="AO14">
        <v>10</v>
      </c>
      <c r="AP14">
        <v>41</v>
      </c>
      <c r="AQ14">
        <v>43</v>
      </c>
      <c r="AR14">
        <v>60</v>
      </c>
      <c r="AS14">
        <v>38</v>
      </c>
      <c r="AT14">
        <v>8</v>
      </c>
      <c r="AU14">
        <v>5</v>
      </c>
      <c r="AV14">
        <v>18</v>
      </c>
      <c r="AW14">
        <v>13</v>
      </c>
      <c r="AX14">
        <v>17</v>
      </c>
      <c r="AY14">
        <v>47</v>
      </c>
      <c r="AZ14">
        <v>5</v>
      </c>
      <c r="BA14">
        <v>24</v>
      </c>
      <c r="BB14">
        <v>39</v>
      </c>
      <c r="BC14">
        <v>50</v>
      </c>
      <c r="BD14">
        <v>26</v>
      </c>
      <c r="BE14">
        <v>31</v>
      </c>
      <c r="BF14">
        <v>32</v>
      </c>
      <c r="BG14">
        <v>21</v>
      </c>
      <c r="BH14">
        <v>18</v>
      </c>
      <c r="BI14">
        <v>75</v>
      </c>
    </row>
    <row r="15" spans="1:61" x14ac:dyDescent="0.35">
      <c r="A15">
        <v>13</v>
      </c>
      <c r="B15">
        <v>20</v>
      </c>
      <c r="C15">
        <v>12</v>
      </c>
      <c r="D15">
        <v>25</v>
      </c>
      <c r="E15">
        <v>41</v>
      </c>
      <c r="F15">
        <v>53</v>
      </c>
      <c r="G15">
        <v>22</v>
      </c>
      <c r="H15">
        <v>19</v>
      </c>
      <c r="I15">
        <v>39</v>
      </c>
      <c r="J15">
        <v>20</v>
      </c>
      <c r="K15">
        <v>76</v>
      </c>
      <c r="L15">
        <v>6</v>
      </c>
      <c r="M15">
        <v>14</v>
      </c>
      <c r="N15">
        <v>68</v>
      </c>
      <c r="O15">
        <v>44</v>
      </c>
      <c r="P15">
        <v>76</v>
      </c>
      <c r="Q15">
        <v>6</v>
      </c>
      <c r="R15">
        <v>29</v>
      </c>
      <c r="S15">
        <v>22</v>
      </c>
      <c r="T15">
        <v>45</v>
      </c>
      <c r="U15">
        <v>56</v>
      </c>
      <c r="V15">
        <v>21</v>
      </c>
      <c r="W15">
        <v>18</v>
      </c>
      <c r="X15">
        <v>27</v>
      </c>
      <c r="Y15">
        <v>5</v>
      </c>
      <c r="Z15">
        <v>42</v>
      </c>
      <c r="AA15">
        <v>15</v>
      </c>
      <c r="AB15">
        <v>54</v>
      </c>
      <c r="AC15">
        <v>27</v>
      </c>
      <c r="AD15">
        <v>5</v>
      </c>
      <c r="AE15">
        <v>6</v>
      </c>
      <c r="AF15">
        <v>45</v>
      </c>
      <c r="AG15">
        <v>21</v>
      </c>
      <c r="AH15">
        <v>27</v>
      </c>
      <c r="AI15">
        <v>7</v>
      </c>
      <c r="AJ15">
        <v>22</v>
      </c>
      <c r="AK15">
        <v>33</v>
      </c>
      <c r="AL15">
        <v>50</v>
      </c>
      <c r="AM15">
        <v>6</v>
      </c>
      <c r="AN15">
        <v>19</v>
      </c>
      <c r="AO15">
        <v>10</v>
      </c>
      <c r="AP15">
        <v>41</v>
      </c>
      <c r="AQ15">
        <v>46</v>
      </c>
      <c r="AR15">
        <v>73</v>
      </c>
      <c r="AS15">
        <v>38</v>
      </c>
      <c r="AT15">
        <v>8</v>
      </c>
      <c r="AU15">
        <v>5</v>
      </c>
      <c r="AV15">
        <v>33</v>
      </c>
      <c r="AW15">
        <v>13</v>
      </c>
      <c r="AX15">
        <v>19</v>
      </c>
      <c r="AY15">
        <v>47</v>
      </c>
      <c r="AZ15">
        <v>5</v>
      </c>
      <c r="BA15">
        <v>24</v>
      </c>
      <c r="BB15">
        <v>38</v>
      </c>
      <c r="BC15">
        <v>55</v>
      </c>
      <c r="BD15">
        <v>38</v>
      </c>
      <c r="BE15">
        <v>31</v>
      </c>
      <c r="BF15">
        <v>31</v>
      </c>
      <c r="BG15">
        <v>26</v>
      </c>
      <c r="BH15">
        <v>18</v>
      </c>
      <c r="BI15">
        <v>75</v>
      </c>
    </row>
    <row r="16" spans="1:61" x14ac:dyDescent="0.35">
      <c r="A16">
        <v>14</v>
      </c>
      <c r="B16">
        <v>20</v>
      </c>
      <c r="C16">
        <v>17</v>
      </c>
      <c r="D16">
        <v>28</v>
      </c>
      <c r="E16">
        <v>51</v>
      </c>
      <c r="F16">
        <v>53</v>
      </c>
      <c r="G16">
        <v>22</v>
      </c>
      <c r="H16">
        <v>21</v>
      </c>
      <c r="I16">
        <v>39</v>
      </c>
      <c r="J16">
        <v>26</v>
      </c>
      <c r="K16">
        <v>93</v>
      </c>
      <c r="L16">
        <v>6</v>
      </c>
      <c r="M16">
        <v>28</v>
      </c>
      <c r="N16">
        <v>66</v>
      </c>
      <c r="O16">
        <v>44</v>
      </c>
      <c r="P16">
        <v>77</v>
      </c>
      <c r="Q16">
        <v>8</v>
      </c>
      <c r="R16">
        <v>29</v>
      </c>
      <c r="S16">
        <v>22</v>
      </c>
      <c r="T16">
        <v>57</v>
      </c>
      <c r="U16">
        <v>72</v>
      </c>
      <c r="V16">
        <v>21</v>
      </c>
      <c r="W16">
        <v>18</v>
      </c>
      <c r="X16">
        <v>27</v>
      </c>
      <c r="Y16">
        <v>5</v>
      </c>
      <c r="Z16">
        <v>42</v>
      </c>
      <c r="AA16">
        <v>14</v>
      </c>
      <c r="AB16">
        <v>54</v>
      </c>
      <c r="AC16">
        <v>31</v>
      </c>
      <c r="AD16">
        <v>5</v>
      </c>
      <c r="AE16">
        <v>8</v>
      </c>
      <c r="AF16">
        <v>59</v>
      </c>
      <c r="AG16">
        <v>24</v>
      </c>
      <c r="AH16">
        <v>31</v>
      </c>
      <c r="AI16">
        <v>7</v>
      </c>
      <c r="AJ16">
        <v>22</v>
      </c>
      <c r="AK16">
        <v>33</v>
      </c>
      <c r="AL16">
        <v>50</v>
      </c>
      <c r="AM16">
        <v>6</v>
      </c>
      <c r="AN16">
        <v>19</v>
      </c>
      <c r="AO16">
        <v>11</v>
      </c>
      <c r="AP16">
        <v>45</v>
      </c>
      <c r="AQ16">
        <v>46</v>
      </c>
      <c r="AR16">
        <v>77</v>
      </c>
      <c r="AS16">
        <v>38</v>
      </c>
      <c r="AT16">
        <v>8</v>
      </c>
      <c r="AU16">
        <v>6</v>
      </c>
      <c r="AV16">
        <v>56</v>
      </c>
      <c r="AW16">
        <v>13</v>
      </c>
      <c r="AX16">
        <v>18</v>
      </c>
      <c r="AY16">
        <v>47</v>
      </c>
      <c r="AZ16">
        <v>5</v>
      </c>
      <c r="BA16">
        <v>24</v>
      </c>
      <c r="BB16">
        <v>42</v>
      </c>
      <c r="BC16">
        <v>55</v>
      </c>
      <c r="BD16">
        <v>45</v>
      </c>
      <c r="BE16">
        <v>31</v>
      </c>
      <c r="BF16">
        <v>31</v>
      </c>
      <c r="BG16">
        <v>30</v>
      </c>
      <c r="BH16">
        <v>18</v>
      </c>
      <c r="BI16">
        <v>71</v>
      </c>
    </row>
    <row r="17" spans="1:61" x14ac:dyDescent="0.35">
      <c r="A17">
        <v>15</v>
      </c>
      <c r="B17">
        <v>20</v>
      </c>
      <c r="C17">
        <v>27</v>
      </c>
      <c r="D17">
        <v>36</v>
      </c>
      <c r="E17">
        <v>51</v>
      </c>
      <c r="F17">
        <v>54</v>
      </c>
      <c r="G17">
        <v>23</v>
      </c>
      <c r="H17">
        <v>23</v>
      </c>
      <c r="I17">
        <v>40</v>
      </c>
      <c r="J17">
        <v>37</v>
      </c>
      <c r="K17">
        <v>93</v>
      </c>
      <c r="L17">
        <v>8</v>
      </c>
      <c r="M17">
        <v>28</v>
      </c>
      <c r="N17">
        <v>78</v>
      </c>
      <c r="O17">
        <v>44</v>
      </c>
      <c r="P17">
        <v>77</v>
      </c>
      <c r="Q17">
        <v>10</v>
      </c>
      <c r="R17">
        <v>37</v>
      </c>
      <c r="S17">
        <v>31</v>
      </c>
      <c r="T17">
        <v>71</v>
      </c>
      <c r="U17">
        <v>72</v>
      </c>
      <c r="V17">
        <v>24</v>
      </c>
      <c r="W17">
        <v>24</v>
      </c>
      <c r="X17">
        <v>27</v>
      </c>
      <c r="Y17">
        <v>6</v>
      </c>
      <c r="Z17">
        <v>39</v>
      </c>
      <c r="AA17">
        <v>28</v>
      </c>
      <c r="AB17">
        <v>60</v>
      </c>
      <c r="AC17">
        <v>44</v>
      </c>
      <c r="AD17">
        <v>5</v>
      </c>
      <c r="AE17">
        <v>7</v>
      </c>
      <c r="AF17">
        <v>59</v>
      </c>
      <c r="AG17">
        <v>24</v>
      </c>
      <c r="AH17">
        <v>31</v>
      </c>
      <c r="AI17">
        <v>7</v>
      </c>
      <c r="AJ17">
        <v>22</v>
      </c>
      <c r="AK17">
        <v>41</v>
      </c>
      <c r="AL17">
        <v>68</v>
      </c>
      <c r="AM17">
        <v>6</v>
      </c>
      <c r="AN17">
        <v>19</v>
      </c>
      <c r="AO17">
        <v>13</v>
      </c>
      <c r="AP17">
        <v>55</v>
      </c>
      <c r="AQ17">
        <v>54</v>
      </c>
      <c r="AR17">
        <v>88</v>
      </c>
      <c r="AS17">
        <v>38</v>
      </c>
      <c r="AT17">
        <v>8</v>
      </c>
      <c r="AU17">
        <v>6</v>
      </c>
      <c r="AV17">
        <v>56</v>
      </c>
      <c r="AW17">
        <v>24</v>
      </c>
      <c r="AX17">
        <v>24</v>
      </c>
      <c r="AY17">
        <v>50</v>
      </c>
      <c r="AZ17">
        <v>5</v>
      </c>
      <c r="BA17">
        <v>24</v>
      </c>
      <c r="BB17">
        <v>42</v>
      </c>
      <c r="BC17">
        <v>58</v>
      </c>
      <c r="BD17">
        <v>45</v>
      </c>
      <c r="BE17">
        <v>31</v>
      </c>
      <c r="BF17">
        <v>52</v>
      </c>
      <c r="BG17">
        <v>45</v>
      </c>
      <c r="BH17">
        <v>20</v>
      </c>
      <c r="BI17">
        <v>71</v>
      </c>
    </row>
    <row r="18" spans="1:61" x14ac:dyDescent="0.35">
      <c r="A18">
        <v>16</v>
      </c>
      <c r="B18">
        <v>20</v>
      </c>
      <c r="C18">
        <v>27</v>
      </c>
      <c r="D18">
        <v>36</v>
      </c>
      <c r="E18">
        <v>51</v>
      </c>
      <c r="F18">
        <v>54</v>
      </c>
      <c r="G18">
        <v>23</v>
      </c>
      <c r="H18">
        <v>35</v>
      </c>
      <c r="I18">
        <v>53</v>
      </c>
      <c r="J18">
        <v>53</v>
      </c>
      <c r="K18">
        <v>78</v>
      </c>
      <c r="L18">
        <v>10</v>
      </c>
      <c r="M18">
        <v>34</v>
      </c>
      <c r="N18">
        <v>86</v>
      </c>
      <c r="O18">
        <v>44</v>
      </c>
      <c r="P18">
        <v>77</v>
      </c>
      <c r="Q18">
        <v>11</v>
      </c>
      <c r="R18">
        <v>37</v>
      </c>
      <c r="S18">
        <v>31</v>
      </c>
      <c r="T18">
        <v>71</v>
      </c>
      <c r="U18">
        <v>72</v>
      </c>
      <c r="V18">
        <v>40</v>
      </c>
      <c r="W18">
        <v>24</v>
      </c>
      <c r="X18">
        <v>33</v>
      </c>
      <c r="Y18">
        <v>6</v>
      </c>
      <c r="Z18">
        <v>63</v>
      </c>
      <c r="AA18">
        <v>28</v>
      </c>
      <c r="AB18">
        <v>60</v>
      </c>
      <c r="AC18">
        <v>49</v>
      </c>
      <c r="AD18">
        <v>5</v>
      </c>
      <c r="AE18">
        <v>7</v>
      </c>
      <c r="AF18">
        <v>72</v>
      </c>
      <c r="AG18">
        <v>24</v>
      </c>
      <c r="AH18">
        <v>33</v>
      </c>
      <c r="AI18">
        <v>7</v>
      </c>
      <c r="AJ18">
        <v>28</v>
      </c>
      <c r="AK18">
        <v>43</v>
      </c>
      <c r="AL18">
        <v>68</v>
      </c>
      <c r="AM18">
        <v>6</v>
      </c>
      <c r="AN18">
        <v>19</v>
      </c>
      <c r="AO18">
        <v>13</v>
      </c>
      <c r="AP18">
        <v>55</v>
      </c>
      <c r="AQ18">
        <v>65</v>
      </c>
      <c r="AR18">
        <v>88</v>
      </c>
      <c r="AS18">
        <v>38</v>
      </c>
      <c r="AT18">
        <v>9</v>
      </c>
      <c r="AU18">
        <v>6</v>
      </c>
      <c r="AV18">
        <v>56</v>
      </c>
      <c r="AW18">
        <v>28</v>
      </c>
      <c r="AX18">
        <v>24</v>
      </c>
      <c r="AY18">
        <v>56</v>
      </c>
      <c r="AZ18">
        <v>5</v>
      </c>
      <c r="BA18">
        <v>19</v>
      </c>
      <c r="BB18">
        <v>42</v>
      </c>
      <c r="BC18">
        <v>72</v>
      </c>
      <c r="BD18">
        <v>55</v>
      </c>
      <c r="BE18">
        <v>31</v>
      </c>
      <c r="BF18">
        <v>52</v>
      </c>
      <c r="BG18">
        <v>48</v>
      </c>
      <c r="BH18">
        <v>20</v>
      </c>
      <c r="BI18">
        <v>71</v>
      </c>
    </row>
    <row r="19" spans="1:61" x14ac:dyDescent="0.35">
      <c r="A19">
        <v>17</v>
      </c>
      <c r="B19">
        <v>20</v>
      </c>
      <c r="C19">
        <v>45</v>
      </c>
      <c r="D19">
        <v>36</v>
      </c>
      <c r="E19">
        <v>55</v>
      </c>
      <c r="F19">
        <v>54</v>
      </c>
      <c r="G19">
        <v>25</v>
      </c>
      <c r="H19">
        <v>43</v>
      </c>
      <c r="I19">
        <v>60</v>
      </c>
      <c r="J19">
        <v>57</v>
      </c>
      <c r="K19">
        <v>78</v>
      </c>
      <c r="L19">
        <v>14</v>
      </c>
      <c r="M19">
        <v>34</v>
      </c>
      <c r="N19">
        <v>86</v>
      </c>
      <c r="O19">
        <v>44</v>
      </c>
      <c r="P19">
        <v>77</v>
      </c>
      <c r="Q19">
        <v>16</v>
      </c>
      <c r="R19">
        <v>37</v>
      </c>
      <c r="S19">
        <v>31</v>
      </c>
      <c r="T19">
        <v>71</v>
      </c>
      <c r="U19">
        <v>80</v>
      </c>
      <c r="V19">
        <v>50</v>
      </c>
      <c r="W19">
        <v>24</v>
      </c>
      <c r="X19">
        <v>33</v>
      </c>
      <c r="Y19">
        <v>6</v>
      </c>
      <c r="Z19">
        <v>66</v>
      </c>
      <c r="AA19">
        <v>30</v>
      </c>
      <c r="AB19">
        <v>60</v>
      </c>
      <c r="AC19">
        <v>64</v>
      </c>
      <c r="AD19">
        <v>5</v>
      </c>
      <c r="AE19">
        <v>7</v>
      </c>
      <c r="AF19">
        <v>72</v>
      </c>
      <c r="AG19">
        <v>24</v>
      </c>
      <c r="AH19">
        <v>33</v>
      </c>
      <c r="AI19">
        <v>7</v>
      </c>
      <c r="AJ19">
        <v>28</v>
      </c>
      <c r="AK19">
        <v>49</v>
      </c>
      <c r="AL19">
        <v>85</v>
      </c>
      <c r="AM19">
        <v>6</v>
      </c>
      <c r="AN19">
        <v>26</v>
      </c>
      <c r="AO19">
        <v>14</v>
      </c>
      <c r="AP19">
        <v>55</v>
      </c>
      <c r="AQ19">
        <v>65</v>
      </c>
      <c r="AR19">
        <v>92</v>
      </c>
      <c r="AS19">
        <v>38</v>
      </c>
      <c r="AT19">
        <v>9</v>
      </c>
      <c r="AU19">
        <v>6</v>
      </c>
      <c r="AV19">
        <v>56</v>
      </c>
      <c r="AW19">
        <v>33</v>
      </c>
      <c r="AX19">
        <v>30</v>
      </c>
      <c r="AY19">
        <v>54</v>
      </c>
      <c r="AZ19">
        <v>5</v>
      </c>
      <c r="BA19">
        <v>29</v>
      </c>
      <c r="BB19">
        <v>42</v>
      </c>
      <c r="BC19">
        <v>72</v>
      </c>
      <c r="BD19">
        <v>55</v>
      </c>
      <c r="BE19">
        <v>31</v>
      </c>
      <c r="BF19">
        <v>56</v>
      </c>
      <c r="BG19">
        <v>60</v>
      </c>
      <c r="BH19">
        <v>20</v>
      </c>
      <c r="BI19">
        <v>71</v>
      </c>
    </row>
    <row r="20" spans="1:61" x14ac:dyDescent="0.35">
      <c r="A20">
        <v>18</v>
      </c>
      <c r="B20">
        <v>20</v>
      </c>
      <c r="C20">
        <v>45</v>
      </c>
      <c r="D20">
        <v>38</v>
      </c>
      <c r="E20">
        <v>75</v>
      </c>
      <c r="F20">
        <v>67</v>
      </c>
      <c r="G20">
        <v>27</v>
      </c>
      <c r="H20">
        <v>42</v>
      </c>
      <c r="I20">
        <v>61</v>
      </c>
      <c r="J20">
        <v>73</v>
      </c>
      <c r="K20">
        <v>89</v>
      </c>
      <c r="L20">
        <v>21</v>
      </c>
      <c r="M20">
        <v>41</v>
      </c>
      <c r="N20">
        <v>86</v>
      </c>
      <c r="O20">
        <v>42</v>
      </c>
      <c r="P20">
        <v>77</v>
      </c>
      <c r="Q20">
        <v>21</v>
      </c>
      <c r="R20">
        <v>37</v>
      </c>
      <c r="S20">
        <v>33</v>
      </c>
      <c r="T20">
        <v>71</v>
      </c>
      <c r="U20">
        <v>80</v>
      </c>
      <c r="V20">
        <v>51</v>
      </c>
      <c r="W20">
        <v>19</v>
      </c>
      <c r="X20">
        <v>33</v>
      </c>
      <c r="Y20">
        <v>6</v>
      </c>
      <c r="Z20">
        <v>66</v>
      </c>
      <c r="AA20">
        <v>30</v>
      </c>
      <c r="AB20">
        <v>61</v>
      </c>
      <c r="AC20">
        <v>88</v>
      </c>
      <c r="AD20">
        <v>5</v>
      </c>
      <c r="AE20">
        <v>7</v>
      </c>
      <c r="AF20">
        <v>72</v>
      </c>
      <c r="AG20">
        <v>23</v>
      </c>
      <c r="AH20">
        <v>38</v>
      </c>
      <c r="AI20">
        <v>9</v>
      </c>
      <c r="AJ20">
        <v>28</v>
      </c>
      <c r="AK20">
        <v>55</v>
      </c>
      <c r="AL20">
        <v>85</v>
      </c>
      <c r="AM20">
        <v>6</v>
      </c>
      <c r="AN20">
        <v>26</v>
      </c>
      <c r="AO20">
        <v>16</v>
      </c>
      <c r="AP20">
        <v>55</v>
      </c>
      <c r="AQ20">
        <v>81</v>
      </c>
      <c r="AR20">
        <v>97</v>
      </c>
      <c r="AS20">
        <v>52</v>
      </c>
      <c r="AT20">
        <v>11</v>
      </c>
      <c r="AU20">
        <v>6</v>
      </c>
      <c r="AV20">
        <v>56</v>
      </c>
      <c r="AW20">
        <v>42</v>
      </c>
      <c r="AX20">
        <v>30</v>
      </c>
      <c r="AY20">
        <v>54</v>
      </c>
      <c r="AZ20">
        <v>5</v>
      </c>
      <c r="BA20">
        <v>36</v>
      </c>
      <c r="BB20">
        <v>42</v>
      </c>
      <c r="BC20">
        <v>72</v>
      </c>
      <c r="BD20">
        <v>75</v>
      </c>
      <c r="BE20">
        <v>31</v>
      </c>
      <c r="BF20">
        <v>56</v>
      </c>
      <c r="BG20">
        <v>64</v>
      </c>
      <c r="BH20">
        <v>20</v>
      </c>
      <c r="BI20">
        <v>71</v>
      </c>
    </row>
    <row r="21" spans="1:61" x14ac:dyDescent="0.35">
      <c r="A21">
        <v>19</v>
      </c>
      <c r="B21">
        <v>20</v>
      </c>
      <c r="C21">
        <v>45</v>
      </c>
      <c r="D21">
        <v>39</v>
      </c>
      <c r="E21">
        <v>75</v>
      </c>
      <c r="F21">
        <v>67</v>
      </c>
      <c r="G21">
        <v>31</v>
      </c>
      <c r="H21">
        <v>42</v>
      </c>
      <c r="I21">
        <v>66</v>
      </c>
      <c r="J21">
        <v>73</v>
      </c>
      <c r="K21">
        <v>89</v>
      </c>
      <c r="L21">
        <v>33</v>
      </c>
      <c r="M21">
        <v>41</v>
      </c>
      <c r="N21">
        <v>86</v>
      </c>
      <c r="O21">
        <v>47</v>
      </c>
      <c r="P21">
        <v>74</v>
      </c>
      <c r="Q21">
        <v>31</v>
      </c>
      <c r="R21">
        <v>37</v>
      </c>
      <c r="S21">
        <v>41</v>
      </c>
      <c r="T21">
        <v>75</v>
      </c>
      <c r="U21">
        <v>87</v>
      </c>
      <c r="V21">
        <v>61</v>
      </c>
      <c r="W21">
        <v>19</v>
      </c>
      <c r="X21">
        <v>31</v>
      </c>
      <c r="Y21">
        <v>6</v>
      </c>
      <c r="Z21">
        <v>72</v>
      </c>
      <c r="AA21">
        <v>30</v>
      </c>
      <c r="AB21">
        <v>61</v>
      </c>
      <c r="AC21">
        <v>88</v>
      </c>
      <c r="AD21">
        <v>5</v>
      </c>
      <c r="AE21">
        <v>7</v>
      </c>
      <c r="AF21">
        <v>72</v>
      </c>
      <c r="AG21">
        <v>27</v>
      </c>
      <c r="AH21">
        <v>46</v>
      </c>
      <c r="AI21">
        <v>9</v>
      </c>
      <c r="AJ21">
        <v>28</v>
      </c>
      <c r="AK21">
        <v>55</v>
      </c>
      <c r="AL21">
        <v>85</v>
      </c>
      <c r="AM21">
        <v>6</v>
      </c>
      <c r="AN21">
        <v>26</v>
      </c>
      <c r="AO21">
        <v>19</v>
      </c>
      <c r="AP21">
        <v>55</v>
      </c>
      <c r="AQ21">
        <v>81</v>
      </c>
      <c r="AR21">
        <v>113</v>
      </c>
      <c r="AS21">
        <v>52</v>
      </c>
      <c r="AT21">
        <v>13</v>
      </c>
      <c r="AU21">
        <v>6</v>
      </c>
      <c r="AV21">
        <v>66</v>
      </c>
      <c r="AW21">
        <v>42</v>
      </c>
      <c r="AX21">
        <v>30</v>
      </c>
      <c r="AY21">
        <v>74</v>
      </c>
      <c r="AZ21">
        <v>5</v>
      </c>
      <c r="BA21">
        <v>36</v>
      </c>
      <c r="BB21">
        <v>51</v>
      </c>
      <c r="BC21">
        <v>87</v>
      </c>
      <c r="BD21">
        <v>75</v>
      </c>
      <c r="BE21">
        <v>32</v>
      </c>
      <c r="BF21">
        <v>63</v>
      </c>
      <c r="BG21">
        <v>64</v>
      </c>
      <c r="BH21">
        <v>20</v>
      </c>
      <c r="BI21">
        <v>82</v>
      </c>
    </row>
    <row r="22" spans="1:61" x14ac:dyDescent="0.35">
      <c r="A22">
        <v>20</v>
      </c>
      <c r="B22">
        <v>20</v>
      </c>
      <c r="C22">
        <v>45</v>
      </c>
      <c r="D22">
        <v>39</v>
      </c>
      <c r="E22">
        <v>75</v>
      </c>
      <c r="F22">
        <v>69</v>
      </c>
      <c r="G22">
        <v>31</v>
      </c>
      <c r="H22">
        <v>74</v>
      </c>
      <c r="I22">
        <v>66</v>
      </c>
      <c r="J22">
        <v>73</v>
      </c>
      <c r="K22">
        <v>89</v>
      </c>
      <c r="L22">
        <v>33</v>
      </c>
      <c r="M22">
        <v>41</v>
      </c>
      <c r="N22">
        <v>86</v>
      </c>
      <c r="O22">
        <v>47</v>
      </c>
      <c r="P22">
        <v>74</v>
      </c>
      <c r="Q22">
        <v>61</v>
      </c>
      <c r="R22">
        <v>37</v>
      </c>
      <c r="S22">
        <v>41</v>
      </c>
      <c r="T22">
        <v>75</v>
      </c>
      <c r="U22">
        <v>90</v>
      </c>
      <c r="V22">
        <v>61</v>
      </c>
      <c r="W22">
        <v>27</v>
      </c>
      <c r="X22">
        <v>31</v>
      </c>
      <c r="Y22">
        <v>6</v>
      </c>
      <c r="Z22">
        <v>80</v>
      </c>
      <c r="AA22">
        <v>45</v>
      </c>
      <c r="AB22">
        <v>61</v>
      </c>
      <c r="AC22">
        <v>88</v>
      </c>
      <c r="AD22">
        <v>5</v>
      </c>
      <c r="AE22">
        <v>9</v>
      </c>
      <c r="AF22">
        <v>72</v>
      </c>
      <c r="AG22">
        <v>31</v>
      </c>
      <c r="AH22">
        <v>46</v>
      </c>
      <c r="AI22">
        <v>9</v>
      </c>
      <c r="AJ22">
        <v>24</v>
      </c>
      <c r="AK22">
        <v>75</v>
      </c>
      <c r="AL22">
        <v>85</v>
      </c>
      <c r="AM22">
        <v>6</v>
      </c>
      <c r="AN22">
        <v>24</v>
      </c>
      <c r="AO22">
        <v>18</v>
      </c>
      <c r="AP22">
        <v>55</v>
      </c>
      <c r="AQ22">
        <v>81</v>
      </c>
      <c r="AR22">
        <v>113</v>
      </c>
      <c r="AS22">
        <v>52</v>
      </c>
      <c r="AT22">
        <v>17</v>
      </c>
      <c r="AU22">
        <v>6</v>
      </c>
      <c r="AV22">
        <v>92</v>
      </c>
      <c r="AW22">
        <v>42</v>
      </c>
      <c r="AX22">
        <v>30</v>
      </c>
      <c r="AY22">
        <v>92</v>
      </c>
      <c r="AZ22">
        <v>5</v>
      </c>
      <c r="BA22">
        <v>41</v>
      </c>
      <c r="BB22">
        <v>65</v>
      </c>
      <c r="BC22">
        <v>87</v>
      </c>
      <c r="BD22">
        <v>75</v>
      </c>
      <c r="BE22">
        <v>42</v>
      </c>
      <c r="BF22">
        <v>60</v>
      </c>
      <c r="BG22">
        <v>64</v>
      </c>
      <c r="BH22">
        <v>22</v>
      </c>
      <c r="BI22">
        <v>88</v>
      </c>
    </row>
    <row r="23" spans="1:61" x14ac:dyDescent="0.35">
      <c r="A23">
        <v>21</v>
      </c>
      <c r="B23">
        <v>20</v>
      </c>
      <c r="C23">
        <v>45</v>
      </c>
      <c r="D23">
        <v>40</v>
      </c>
      <c r="E23">
        <v>75</v>
      </c>
      <c r="F23">
        <v>69</v>
      </c>
      <c r="G23">
        <v>31</v>
      </c>
      <c r="H23">
        <v>74</v>
      </c>
      <c r="I23">
        <v>66</v>
      </c>
      <c r="J23">
        <v>77</v>
      </c>
      <c r="K23">
        <v>89</v>
      </c>
      <c r="L23">
        <v>35</v>
      </c>
      <c r="M23">
        <v>41</v>
      </c>
      <c r="N23">
        <v>86</v>
      </c>
      <c r="O23">
        <v>47</v>
      </c>
      <c r="P23">
        <v>74</v>
      </c>
      <c r="Q23">
        <v>69</v>
      </c>
      <c r="R23">
        <v>35</v>
      </c>
      <c r="S23">
        <v>50</v>
      </c>
      <c r="T23">
        <v>75</v>
      </c>
      <c r="U23">
        <v>90</v>
      </c>
      <c r="V23">
        <v>63</v>
      </c>
      <c r="W23">
        <v>29</v>
      </c>
      <c r="X23">
        <v>40</v>
      </c>
      <c r="Y23">
        <v>7</v>
      </c>
      <c r="Z23">
        <v>80</v>
      </c>
      <c r="AA23">
        <v>45</v>
      </c>
      <c r="AB23">
        <v>61</v>
      </c>
      <c r="AC23">
        <v>86</v>
      </c>
      <c r="AD23">
        <v>5</v>
      </c>
      <c r="AE23">
        <v>14</v>
      </c>
      <c r="AF23">
        <v>82</v>
      </c>
      <c r="AG23">
        <v>37</v>
      </c>
      <c r="AH23">
        <v>46</v>
      </c>
      <c r="AI23">
        <v>9</v>
      </c>
      <c r="AJ23">
        <v>24</v>
      </c>
      <c r="AK23">
        <v>75</v>
      </c>
      <c r="AL23">
        <v>89</v>
      </c>
      <c r="AM23">
        <v>6</v>
      </c>
      <c r="AN23">
        <v>24</v>
      </c>
      <c r="AO23">
        <v>28</v>
      </c>
      <c r="AP23">
        <v>55</v>
      </c>
      <c r="AQ23">
        <v>82</v>
      </c>
      <c r="AR23">
        <v>113</v>
      </c>
      <c r="AS23">
        <v>52</v>
      </c>
      <c r="AT23">
        <v>21</v>
      </c>
      <c r="AU23">
        <v>6</v>
      </c>
      <c r="AV23">
        <v>92</v>
      </c>
      <c r="AW23">
        <v>42</v>
      </c>
      <c r="AX23">
        <v>39</v>
      </c>
      <c r="AY23">
        <v>92</v>
      </c>
      <c r="AZ23">
        <v>5</v>
      </c>
      <c r="BA23">
        <v>41</v>
      </c>
      <c r="BB23">
        <v>65</v>
      </c>
      <c r="BC23">
        <v>87</v>
      </c>
      <c r="BD23">
        <v>75</v>
      </c>
      <c r="BE23">
        <v>63</v>
      </c>
      <c r="BF23">
        <v>63</v>
      </c>
      <c r="BG23">
        <v>78</v>
      </c>
      <c r="BH23">
        <v>22</v>
      </c>
      <c r="BI23">
        <v>88</v>
      </c>
    </row>
    <row r="24" spans="1:61" x14ac:dyDescent="0.35">
      <c r="A24">
        <v>22</v>
      </c>
      <c r="B24">
        <v>20</v>
      </c>
      <c r="C24">
        <v>56</v>
      </c>
      <c r="D24">
        <v>40</v>
      </c>
      <c r="E24">
        <v>75</v>
      </c>
      <c r="F24">
        <v>78</v>
      </c>
      <c r="G24">
        <v>31</v>
      </c>
      <c r="H24">
        <v>74</v>
      </c>
      <c r="I24">
        <v>73</v>
      </c>
      <c r="J24">
        <v>83</v>
      </c>
      <c r="K24">
        <v>89</v>
      </c>
      <c r="L24">
        <v>52</v>
      </c>
      <c r="M24">
        <v>41</v>
      </c>
      <c r="N24">
        <v>90</v>
      </c>
      <c r="O24">
        <v>43</v>
      </c>
      <c r="P24">
        <v>86</v>
      </c>
      <c r="Q24">
        <v>69</v>
      </c>
      <c r="R24">
        <v>35</v>
      </c>
      <c r="S24">
        <v>69</v>
      </c>
      <c r="T24">
        <v>75</v>
      </c>
      <c r="U24">
        <v>90</v>
      </c>
      <c r="V24">
        <v>61</v>
      </c>
      <c r="W24">
        <v>39</v>
      </c>
      <c r="X24">
        <v>45</v>
      </c>
      <c r="Y24">
        <v>7</v>
      </c>
      <c r="Z24">
        <v>80</v>
      </c>
      <c r="AA24">
        <v>45</v>
      </c>
      <c r="AB24">
        <v>72</v>
      </c>
      <c r="AC24">
        <v>86</v>
      </c>
      <c r="AD24">
        <v>5</v>
      </c>
      <c r="AE24">
        <v>19</v>
      </c>
      <c r="AF24">
        <v>82</v>
      </c>
      <c r="AG24">
        <v>78</v>
      </c>
      <c r="AH24">
        <v>57</v>
      </c>
      <c r="AI24">
        <v>9</v>
      </c>
      <c r="AJ24">
        <v>33</v>
      </c>
      <c r="AK24">
        <v>75</v>
      </c>
      <c r="AL24">
        <v>89</v>
      </c>
      <c r="AM24">
        <v>6</v>
      </c>
      <c r="AN24">
        <v>24</v>
      </c>
      <c r="AO24">
        <v>28</v>
      </c>
      <c r="AP24">
        <v>55</v>
      </c>
      <c r="AQ24">
        <v>82</v>
      </c>
      <c r="AR24">
        <v>113</v>
      </c>
      <c r="AS24">
        <v>52</v>
      </c>
      <c r="AT24">
        <v>21</v>
      </c>
      <c r="AU24">
        <v>6</v>
      </c>
      <c r="AV24">
        <v>92</v>
      </c>
      <c r="AW24">
        <v>52</v>
      </c>
      <c r="AX24">
        <v>39</v>
      </c>
      <c r="AY24">
        <v>99</v>
      </c>
      <c r="AZ24">
        <v>5</v>
      </c>
      <c r="BA24">
        <v>56</v>
      </c>
      <c r="BB24">
        <v>65</v>
      </c>
      <c r="BC24">
        <v>87</v>
      </c>
      <c r="BD24">
        <v>75</v>
      </c>
      <c r="BE24">
        <v>63</v>
      </c>
      <c r="BF24">
        <v>70</v>
      </c>
      <c r="BG24">
        <v>78</v>
      </c>
      <c r="BH24">
        <v>22</v>
      </c>
      <c r="BI24">
        <v>88</v>
      </c>
    </row>
    <row r="25" spans="1:61" x14ac:dyDescent="0.35">
      <c r="A25">
        <v>23</v>
      </c>
      <c r="B25">
        <v>20</v>
      </c>
      <c r="C25">
        <v>75</v>
      </c>
      <c r="D25">
        <v>40</v>
      </c>
      <c r="E25">
        <v>75</v>
      </c>
      <c r="F25">
        <v>78</v>
      </c>
      <c r="G25">
        <v>46</v>
      </c>
      <c r="H25">
        <v>74</v>
      </c>
      <c r="I25">
        <v>73</v>
      </c>
      <c r="J25">
        <v>83</v>
      </c>
      <c r="K25">
        <v>89</v>
      </c>
      <c r="L25">
        <v>52</v>
      </c>
      <c r="M25">
        <v>41</v>
      </c>
      <c r="N25">
        <v>90</v>
      </c>
      <c r="O25">
        <v>66</v>
      </c>
      <c r="P25">
        <v>86</v>
      </c>
      <c r="Q25">
        <v>69</v>
      </c>
      <c r="R25">
        <v>35</v>
      </c>
      <c r="S25">
        <v>69</v>
      </c>
      <c r="T25">
        <v>75</v>
      </c>
      <c r="U25">
        <v>90</v>
      </c>
      <c r="V25">
        <v>65</v>
      </c>
      <c r="W25">
        <v>39</v>
      </c>
      <c r="X25">
        <v>45</v>
      </c>
      <c r="Y25">
        <v>7</v>
      </c>
      <c r="Z25">
        <v>80</v>
      </c>
      <c r="AA25">
        <v>45</v>
      </c>
      <c r="AB25">
        <v>73</v>
      </c>
      <c r="AC25">
        <v>90</v>
      </c>
      <c r="AD25">
        <v>5</v>
      </c>
      <c r="AE25">
        <v>19</v>
      </c>
      <c r="AF25">
        <v>78</v>
      </c>
      <c r="AG25">
        <v>78</v>
      </c>
      <c r="AH25">
        <v>51</v>
      </c>
      <c r="AI25">
        <v>9</v>
      </c>
      <c r="AJ25">
        <v>43</v>
      </c>
      <c r="AK25">
        <v>75</v>
      </c>
      <c r="AL25">
        <v>89</v>
      </c>
      <c r="AM25">
        <v>12</v>
      </c>
      <c r="AN25">
        <v>24</v>
      </c>
      <c r="AO25">
        <v>33</v>
      </c>
      <c r="AP25">
        <v>53</v>
      </c>
      <c r="AQ25">
        <v>82</v>
      </c>
      <c r="AR25">
        <v>113</v>
      </c>
      <c r="AS25">
        <v>52</v>
      </c>
      <c r="AT25">
        <v>21</v>
      </c>
      <c r="AU25">
        <v>6</v>
      </c>
      <c r="AV25">
        <v>92</v>
      </c>
      <c r="AW25">
        <v>52</v>
      </c>
      <c r="AX25">
        <v>38</v>
      </c>
      <c r="AY25">
        <v>99</v>
      </c>
      <c r="AZ25">
        <v>5</v>
      </c>
      <c r="BA25">
        <v>56</v>
      </c>
      <c r="BB25">
        <v>65</v>
      </c>
      <c r="BC25">
        <v>87</v>
      </c>
      <c r="BD25">
        <v>81</v>
      </c>
      <c r="BE25">
        <v>60</v>
      </c>
      <c r="BF25">
        <v>75</v>
      </c>
      <c r="BG25">
        <v>78</v>
      </c>
      <c r="BH25">
        <v>22</v>
      </c>
      <c r="BI25">
        <v>90</v>
      </c>
    </row>
    <row r="26" spans="1:61" x14ac:dyDescent="0.35">
      <c r="A26">
        <v>24</v>
      </c>
      <c r="B26">
        <v>20</v>
      </c>
      <c r="C26">
        <v>77</v>
      </c>
      <c r="D26">
        <v>40</v>
      </c>
      <c r="E26">
        <v>75</v>
      </c>
      <c r="F26">
        <v>78</v>
      </c>
      <c r="G26">
        <v>46</v>
      </c>
      <c r="H26">
        <v>75</v>
      </c>
      <c r="I26">
        <v>82</v>
      </c>
      <c r="J26">
        <v>87</v>
      </c>
      <c r="K26">
        <v>89</v>
      </c>
      <c r="L26">
        <v>52</v>
      </c>
      <c r="M26">
        <v>41</v>
      </c>
      <c r="N26">
        <v>90</v>
      </c>
      <c r="O26">
        <v>77</v>
      </c>
      <c r="P26">
        <v>86</v>
      </c>
      <c r="Q26">
        <v>79</v>
      </c>
      <c r="R26">
        <v>35</v>
      </c>
      <c r="S26">
        <v>69</v>
      </c>
      <c r="T26">
        <v>75</v>
      </c>
      <c r="U26">
        <v>90</v>
      </c>
      <c r="V26">
        <v>79</v>
      </c>
      <c r="W26">
        <v>43</v>
      </c>
      <c r="X26">
        <v>50</v>
      </c>
      <c r="Y26">
        <v>7</v>
      </c>
      <c r="Z26">
        <v>80</v>
      </c>
      <c r="AA26">
        <v>45</v>
      </c>
      <c r="AB26">
        <v>89</v>
      </c>
      <c r="AC26">
        <v>90</v>
      </c>
      <c r="AD26">
        <v>5</v>
      </c>
      <c r="AE26">
        <v>24</v>
      </c>
      <c r="AF26">
        <v>78</v>
      </c>
      <c r="AG26">
        <v>78</v>
      </c>
      <c r="AH26">
        <v>71</v>
      </c>
      <c r="AI26">
        <v>9</v>
      </c>
      <c r="AJ26">
        <v>42</v>
      </c>
      <c r="AK26">
        <v>75</v>
      </c>
      <c r="AL26">
        <v>89</v>
      </c>
      <c r="AM26">
        <v>16</v>
      </c>
      <c r="AN26">
        <v>24</v>
      </c>
      <c r="AO26">
        <v>40</v>
      </c>
      <c r="AP26">
        <v>53</v>
      </c>
      <c r="AQ26">
        <v>84</v>
      </c>
      <c r="AR26">
        <v>113</v>
      </c>
      <c r="AS26">
        <v>74</v>
      </c>
      <c r="AT26">
        <v>21</v>
      </c>
      <c r="AU26">
        <v>6</v>
      </c>
      <c r="AV26">
        <v>92</v>
      </c>
      <c r="AW26">
        <v>52</v>
      </c>
      <c r="AX26">
        <v>38</v>
      </c>
      <c r="AY26">
        <v>99</v>
      </c>
      <c r="AZ26">
        <v>5</v>
      </c>
      <c r="BA26">
        <v>56</v>
      </c>
      <c r="BB26">
        <v>65</v>
      </c>
      <c r="BC26">
        <v>87</v>
      </c>
      <c r="BD26">
        <v>73</v>
      </c>
      <c r="BE26">
        <v>60</v>
      </c>
      <c r="BF26">
        <v>75</v>
      </c>
      <c r="BG26">
        <v>78</v>
      </c>
      <c r="BH26">
        <v>22</v>
      </c>
      <c r="BI26">
        <v>90</v>
      </c>
    </row>
    <row r="27" spans="1:61" x14ac:dyDescent="0.35">
      <c r="A27">
        <v>25</v>
      </c>
      <c r="B27">
        <v>20</v>
      </c>
      <c r="C27">
        <v>77</v>
      </c>
      <c r="D27">
        <v>40</v>
      </c>
      <c r="E27">
        <v>75</v>
      </c>
      <c r="F27">
        <v>78</v>
      </c>
      <c r="G27">
        <v>46</v>
      </c>
      <c r="H27">
        <v>73</v>
      </c>
      <c r="I27">
        <v>82</v>
      </c>
      <c r="J27">
        <v>87</v>
      </c>
      <c r="K27">
        <v>89</v>
      </c>
      <c r="L27">
        <v>52</v>
      </c>
      <c r="M27">
        <v>48</v>
      </c>
      <c r="N27">
        <v>90</v>
      </c>
      <c r="O27">
        <v>77</v>
      </c>
      <c r="P27">
        <v>86</v>
      </c>
      <c r="Q27">
        <v>79</v>
      </c>
      <c r="R27">
        <v>35</v>
      </c>
      <c r="S27">
        <v>83</v>
      </c>
      <c r="T27">
        <v>81</v>
      </c>
      <c r="U27">
        <v>90</v>
      </c>
      <c r="V27">
        <v>79</v>
      </c>
      <c r="W27">
        <v>43</v>
      </c>
      <c r="X27">
        <v>58</v>
      </c>
      <c r="Y27">
        <v>7</v>
      </c>
      <c r="Z27">
        <v>80</v>
      </c>
      <c r="AA27">
        <v>45</v>
      </c>
      <c r="AB27">
        <v>89</v>
      </c>
      <c r="AC27">
        <v>90</v>
      </c>
      <c r="AD27">
        <v>5</v>
      </c>
      <c r="AE27">
        <v>23</v>
      </c>
      <c r="AF27">
        <v>78</v>
      </c>
      <c r="AG27">
        <v>79</v>
      </c>
      <c r="AH27">
        <v>71</v>
      </c>
      <c r="AI27">
        <v>9</v>
      </c>
      <c r="AJ27">
        <v>64</v>
      </c>
      <c r="AK27">
        <v>86</v>
      </c>
      <c r="AL27">
        <v>89</v>
      </c>
      <c r="AM27">
        <v>19</v>
      </c>
      <c r="AN27">
        <v>24</v>
      </c>
      <c r="AO27">
        <v>40</v>
      </c>
      <c r="AP27">
        <v>54</v>
      </c>
      <c r="AQ27">
        <v>84</v>
      </c>
      <c r="AR27">
        <v>113</v>
      </c>
      <c r="AS27">
        <v>80</v>
      </c>
      <c r="AT27">
        <v>28</v>
      </c>
      <c r="AU27">
        <v>6</v>
      </c>
      <c r="AV27">
        <v>92</v>
      </c>
      <c r="AW27">
        <v>54</v>
      </c>
      <c r="AX27">
        <v>41</v>
      </c>
      <c r="AY27">
        <v>99</v>
      </c>
      <c r="AZ27">
        <v>6</v>
      </c>
      <c r="BA27">
        <v>61</v>
      </c>
      <c r="BB27">
        <v>65</v>
      </c>
      <c r="BC27">
        <v>89</v>
      </c>
      <c r="BD27">
        <v>73</v>
      </c>
      <c r="BE27">
        <v>68</v>
      </c>
      <c r="BF27">
        <v>75</v>
      </c>
      <c r="BG27">
        <v>78</v>
      </c>
      <c r="BH27">
        <v>22</v>
      </c>
      <c r="BI27">
        <v>90</v>
      </c>
    </row>
    <row r="28" spans="1:61" x14ac:dyDescent="0.35">
      <c r="A28">
        <v>26</v>
      </c>
      <c r="B28">
        <v>20</v>
      </c>
      <c r="C28">
        <v>80</v>
      </c>
      <c r="D28">
        <v>40</v>
      </c>
      <c r="E28">
        <v>75</v>
      </c>
      <c r="F28">
        <v>85</v>
      </c>
      <c r="G28">
        <v>46</v>
      </c>
      <c r="H28">
        <v>81</v>
      </c>
      <c r="I28">
        <v>80</v>
      </c>
      <c r="J28">
        <v>88</v>
      </c>
      <c r="K28">
        <v>89</v>
      </c>
      <c r="L28">
        <v>48</v>
      </c>
      <c r="M28">
        <v>53</v>
      </c>
      <c r="N28">
        <v>90</v>
      </c>
      <c r="O28">
        <v>77</v>
      </c>
      <c r="P28">
        <v>86</v>
      </c>
      <c r="Q28">
        <v>79</v>
      </c>
      <c r="R28">
        <v>49</v>
      </c>
      <c r="S28">
        <v>76</v>
      </c>
      <c r="T28">
        <v>81</v>
      </c>
      <c r="U28">
        <v>90</v>
      </c>
      <c r="V28">
        <v>73</v>
      </c>
      <c r="W28">
        <v>43</v>
      </c>
      <c r="X28">
        <v>58</v>
      </c>
      <c r="Y28">
        <v>8</v>
      </c>
      <c r="Z28">
        <v>80</v>
      </c>
      <c r="AA28">
        <v>45</v>
      </c>
      <c r="AB28">
        <v>89</v>
      </c>
      <c r="AC28">
        <v>98</v>
      </c>
      <c r="AD28">
        <v>5</v>
      </c>
      <c r="AE28">
        <v>23</v>
      </c>
      <c r="AF28">
        <v>78</v>
      </c>
      <c r="AG28">
        <v>90</v>
      </c>
      <c r="AH28">
        <v>70</v>
      </c>
      <c r="AI28">
        <v>9</v>
      </c>
      <c r="AJ28">
        <v>62</v>
      </c>
      <c r="AK28">
        <v>86</v>
      </c>
      <c r="AL28">
        <v>91</v>
      </c>
      <c r="AM28">
        <v>19</v>
      </c>
      <c r="AN28">
        <v>24</v>
      </c>
      <c r="AO28">
        <v>47</v>
      </c>
      <c r="AP28">
        <v>54</v>
      </c>
      <c r="AQ28">
        <v>84</v>
      </c>
      <c r="AR28">
        <v>113</v>
      </c>
      <c r="AS28">
        <v>80</v>
      </c>
      <c r="AT28">
        <v>28</v>
      </c>
      <c r="AU28">
        <v>7</v>
      </c>
      <c r="AV28">
        <v>92</v>
      </c>
      <c r="AW28">
        <v>54</v>
      </c>
      <c r="AX28">
        <v>41</v>
      </c>
      <c r="AY28">
        <v>99</v>
      </c>
      <c r="AZ28">
        <v>6</v>
      </c>
      <c r="BA28">
        <v>73</v>
      </c>
      <c r="BB28">
        <v>65</v>
      </c>
      <c r="BC28">
        <v>89</v>
      </c>
      <c r="BD28">
        <v>85</v>
      </c>
      <c r="BE28">
        <v>68</v>
      </c>
      <c r="BF28">
        <v>75</v>
      </c>
      <c r="BG28">
        <v>92</v>
      </c>
      <c r="BH28">
        <v>24</v>
      </c>
      <c r="BI28">
        <v>90</v>
      </c>
    </row>
    <row r="29" spans="1:61" x14ac:dyDescent="0.35">
      <c r="A29">
        <v>27</v>
      </c>
      <c r="B29">
        <v>20</v>
      </c>
      <c r="C29">
        <v>80</v>
      </c>
      <c r="D29">
        <v>40</v>
      </c>
      <c r="E29">
        <v>75</v>
      </c>
      <c r="F29">
        <v>85</v>
      </c>
      <c r="G29">
        <v>46</v>
      </c>
      <c r="H29">
        <v>86</v>
      </c>
      <c r="I29">
        <v>80</v>
      </c>
      <c r="J29">
        <v>89</v>
      </c>
      <c r="K29">
        <v>89</v>
      </c>
      <c r="L29">
        <v>56</v>
      </c>
      <c r="M29">
        <v>53</v>
      </c>
      <c r="N29">
        <v>93</v>
      </c>
      <c r="O29">
        <v>83</v>
      </c>
      <c r="P29">
        <v>86</v>
      </c>
      <c r="Q29">
        <v>79</v>
      </c>
      <c r="R29">
        <v>49</v>
      </c>
      <c r="S29">
        <v>76</v>
      </c>
      <c r="T29">
        <v>81</v>
      </c>
      <c r="U29">
        <v>93</v>
      </c>
      <c r="V29">
        <v>81</v>
      </c>
      <c r="W29">
        <v>43</v>
      </c>
      <c r="X29">
        <v>60</v>
      </c>
      <c r="Y29">
        <v>15</v>
      </c>
      <c r="Z29">
        <v>80</v>
      </c>
      <c r="AA29">
        <v>45</v>
      </c>
      <c r="AB29">
        <v>89</v>
      </c>
      <c r="AC29">
        <v>98</v>
      </c>
      <c r="AD29">
        <v>5</v>
      </c>
      <c r="AE29">
        <v>29</v>
      </c>
      <c r="AF29">
        <v>87</v>
      </c>
      <c r="AG29">
        <v>97</v>
      </c>
      <c r="AH29">
        <v>73</v>
      </c>
      <c r="AI29">
        <v>9</v>
      </c>
      <c r="AJ29">
        <v>72</v>
      </c>
      <c r="AK29">
        <v>90</v>
      </c>
      <c r="AL29">
        <v>91</v>
      </c>
      <c r="AM29">
        <v>52</v>
      </c>
      <c r="AN29">
        <v>35</v>
      </c>
      <c r="AO29">
        <v>44</v>
      </c>
      <c r="AP29">
        <v>54</v>
      </c>
      <c r="AQ29">
        <v>84</v>
      </c>
      <c r="AR29">
        <v>113</v>
      </c>
      <c r="AS29">
        <v>80</v>
      </c>
      <c r="AT29">
        <v>33</v>
      </c>
      <c r="AU29">
        <v>7</v>
      </c>
      <c r="AV29">
        <v>92</v>
      </c>
      <c r="AW29">
        <v>54</v>
      </c>
      <c r="AX29">
        <v>41</v>
      </c>
      <c r="AY29">
        <v>99</v>
      </c>
      <c r="AZ29">
        <v>6</v>
      </c>
      <c r="BA29">
        <v>73</v>
      </c>
      <c r="BB29">
        <v>65</v>
      </c>
      <c r="BC29">
        <v>89</v>
      </c>
      <c r="BD29">
        <v>85</v>
      </c>
      <c r="BE29">
        <v>68</v>
      </c>
      <c r="BF29">
        <v>76</v>
      </c>
      <c r="BG29">
        <v>92</v>
      </c>
      <c r="BH29">
        <v>24</v>
      </c>
      <c r="BI29">
        <v>90</v>
      </c>
    </row>
    <row r="30" spans="1:61" x14ac:dyDescent="0.35">
      <c r="A30">
        <v>28</v>
      </c>
      <c r="B30">
        <v>20</v>
      </c>
      <c r="C30">
        <v>80</v>
      </c>
      <c r="D30">
        <v>40</v>
      </c>
      <c r="E30">
        <v>85</v>
      </c>
      <c r="F30">
        <v>85</v>
      </c>
      <c r="G30">
        <v>47</v>
      </c>
      <c r="H30">
        <v>86</v>
      </c>
      <c r="I30">
        <v>88</v>
      </c>
      <c r="J30">
        <v>89</v>
      </c>
      <c r="K30">
        <v>89</v>
      </c>
      <c r="L30">
        <v>65</v>
      </c>
      <c r="M30">
        <v>46</v>
      </c>
      <c r="N30">
        <v>93</v>
      </c>
      <c r="O30">
        <v>83</v>
      </c>
      <c r="P30">
        <v>88</v>
      </c>
      <c r="Q30">
        <v>97</v>
      </c>
      <c r="R30">
        <v>49</v>
      </c>
      <c r="S30">
        <v>88</v>
      </c>
      <c r="T30">
        <v>81</v>
      </c>
      <c r="U30">
        <v>93</v>
      </c>
      <c r="V30">
        <v>81</v>
      </c>
      <c r="W30">
        <v>43</v>
      </c>
      <c r="X30">
        <v>60</v>
      </c>
      <c r="Y30">
        <v>22</v>
      </c>
      <c r="Z30">
        <v>80</v>
      </c>
      <c r="AA30">
        <v>45</v>
      </c>
      <c r="AB30">
        <v>89</v>
      </c>
      <c r="AC30">
        <v>98</v>
      </c>
      <c r="AD30">
        <v>6</v>
      </c>
      <c r="AE30">
        <v>30</v>
      </c>
      <c r="AF30">
        <v>91</v>
      </c>
      <c r="AG30">
        <v>97</v>
      </c>
      <c r="AH30">
        <v>73</v>
      </c>
      <c r="AI30">
        <v>9</v>
      </c>
      <c r="AJ30">
        <v>86</v>
      </c>
      <c r="AK30">
        <v>90</v>
      </c>
      <c r="AL30">
        <v>87</v>
      </c>
      <c r="AM30">
        <v>52</v>
      </c>
      <c r="AN30">
        <v>35</v>
      </c>
      <c r="AO30">
        <v>48</v>
      </c>
      <c r="AP30">
        <v>75</v>
      </c>
      <c r="AQ30">
        <v>84</v>
      </c>
      <c r="AR30">
        <v>134</v>
      </c>
      <c r="AS30">
        <v>87</v>
      </c>
      <c r="AT30">
        <v>33</v>
      </c>
      <c r="AU30">
        <v>7</v>
      </c>
      <c r="AV30">
        <v>89</v>
      </c>
      <c r="AW30">
        <v>65</v>
      </c>
      <c r="AX30">
        <v>42</v>
      </c>
      <c r="AY30">
        <v>99</v>
      </c>
      <c r="AZ30">
        <v>6</v>
      </c>
      <c r="BA30">
        <v>73</v>
      </c>
      <c r="BB30">
        <v>65</v>
      </c>
      <c r="BC30">
        <v>89</v>
      </c>
      <c r="BD30">
        <v>85</v>
      </c>
      <c r="BE30">
        <v>68</v>
      </c>
      <c r="BF30">
        <v>82</v>
      </c>
      <c r="BG30">
        <v>92</v>
      </c>
      <c r="BH30">
        <v>24</v>
      </c>
      <c r="BI30">
        <v>90</v>
      </c>
    </row>
    <row r="31" spans="1:61" x14ac:dyDescent="0.35">
      <c r="A31">
        <v>29</v>
      </c>
      <c r="B31">
        <v>19</v>
      </c>
      <c r="C31">
        <v>81</v>
      </c>
      <c r="D31">
        <v>42</v>
      </c>
      <c r="E31">
        <v>102</v>
      </c>
      <c r="F31">
        <v>85</v>
      </c>
      <c r="G31">
        <v>46</v>
      </c>
      <c r="H31">
        <v>80</v>
      </c>
      <c r="I31">
        <v>88</v>
      </c>
      <c r="J31">
        <v>89</v>
      </c>
      <c r="K31">
        <v>89</v>
      </c>
      <c r="L31">
        <v>60</v>
      </c>
      <c r="M31">
        <v>68</v>
      </c>
      <c r="N31">
        <v>93</v>
      </c>
      <c r="O31">
        <v>83</v>
      </c>
      <c r="P31">
        <v>90</v>
      </c>
      <c r="Q31">
        <v>97</v>
      </c>
      <c r="R31">
        <v>49</v>
      </c>
      <c r="S31">
        <v>88</v>
      </c>
      <c r="T31">
        <v>81</v>
      </c>
      <c r="U31">
        <v>93</v>
      </c>
      <c r="V31">
        <v>81</v>
      </c>
      <c r="W31">
        <v>43</v>
      </c>
      <c r="X31">
        <v>62</v>
      </c>
      <c r="Y31">
        <v>34</v>
      </c>
      <c r="Z31">
        <v>80</v>
      </c>
      <c r="AA31">
        <v>45</v>
      </c>
      <c r="AB31">
        <v>89</v>
      </c>
      <c r="AC31">
        <v>98</v>
      </c>
      <c r="AD31">
        <v>6</v>
      </c>
      <c r="AE31">
        <v>30</v>
      </c>
      <c r="AF31">
        <v>91</v>
      </c>
      <c r="AG31">
        <v>97</v>
      </c>
      <c r="AH31">
        <v>88</v>
      </c>
      <c r="AI31">
        <v>9</v>
      </c>
      <c r="AJ31">
        <v>86</v>
      </c>
      <c r="AK31">
        <v>104</v>
      </c>
      <c r="AL31">
        <v>87</v>
      </c>
      <c r="AM31">
        <v>52</v>
      </c>
      <c r="AN31">
        <v>35</v>
      </c>
      <c r="AO31">
        <v>48</v>
      </c>
      <c r="AP31">
        <v>77</v>
      </c>
      <c r="AQ31">
        <v>84</v>
      </c>
      <c r="AR31">
        <v>134</v>
      </c>
      <c r="AS31">
        <v>87</v>
      </c>
      <c r="AT31">
        <v>37</v>
      </c>
      <c r="AU31">
        <v>7</v>
      </c>
      <c r="AV31">
        <v>89</v>
      </c>
      <c r="AW31">
        <v>65</v>
      </c>
      <c r="AX31">
        <v>51</v>
      </c>
      <c r="AY31">
        <v>99</v>
      </c>
      <c r="AZ31">
        <v>6</v>
      </c>
      <c r="BA31">
        <v>76</v>
      </c>
      <c r="BB31">
        <v>65</v>
      </c>
      <c r="BC31">
        <v>89</v>
      </c>
      <c r="BD31">
        <v>85</v>
      </c>
      <c r="BE31">
        <v>68</v>
      </c>
      <c r="BF31">
        <v>82</v>
      </c>
      <c r="BG31">
        <v>92</v>
      </c>
      <c r="BH31">
        <v>24</v>
      </c>
      <c r="BI31">
        <v>93</v>
      </c>
    </row>
    <row r="32" spans="1:61" x14ac:dyDescent="0.35">
      <c r="A32">
        <v>30</v>
      </c>
      <c r="B32">
        <v>19</v>
      </c>
      <c r="C32">
        <v>90</v>
      </c>
      <c r="D32">
        <v>44</v>
      </c>
      <c r="E32">
        <v>102</v>
      </c>
      <c r="F32">
        <v>82</v>
      </c>
      <c r="G32">
        <v>53</v>
      </c>
      <c r="H32">
        <v>80</v>
      </c>
      <c r="I32">
        <v>83</v>
      </c>
      <c r="J32">
        <v>89</v>
      </c>
      <c r="K32">
        <v>89</v>
      </c>
      <c r="L32">
        <v>60</v>
      </c>
      <c r="M32">
        <v>68</v>
      </c>
      <c r="N32">
        <v>94</v>
      </c>
      <c r="O32">
        <v>83</v>
      </c>
      <c r="P32">
        <v>90</v>
      </c>
      <c r="Q32">
        <v>97</v>
      </c>
      <c r="R32">
        <v>49</v>
      </c>
      <c r="S32">
        <v>88</v>
      </c>
      <c r="T32">
        <v>85</v>
      </c>
      <c r="U32">
        <v>92</v>
      </c>
      <c r="V32">
        <v>78</v>
      </c>
      <c r="W32">
        <v>43</v>
      </c>
      <c r="X32">
        <v>73</v>
      </c>
      <c r="Y32">
        <v>34</v>
      </c>
      <c r="Z32">
        <v>80</v>
      </c>
      <c r="AA32">
        <v>45</v>
      </c>
      <c r="AB32">
        <v>84</v>
      </c>
      <c r="AC32">
        <v>98</v>
      </c>
      <c r="AD32">
        <v>6</v>
      </c>
      <c r="AE32">
        <v>36</v>
      </c>
      <c r="AF32">
        <v>91</v>
      </c>
      <c r="AG32">
        <v>97</v>
      </c>
      <c r="AH32">
        <v>88</v>
      </c>
      <c r="AI32">
        <v>9</v>
      </c>
      <c r="AJ32">
        <v>97</v>
      </c>
      <c r="AK32">
        <v>104</v>
      </c>
      <c r="AL32">
        <v>94</v>
      </c>
      <c r="AM32">
        <v>51</v>
      </c>
      <c r="AN32">
        <v>35</v>
      </c>
      <c r="AO32">
        <v>73</v>
      </c>
      <c r="AP32">
        <v>77</v>
      </c>
      <c r="AQ32">
        <v>83</v>
      </c>
      <c r="AR32">
        <v>134</v>
      </c>
      <c r="AS32">
        <v>87</v>
      </c>
      <c r="AT32">
        <v>37</v>
      </c>
      <c r="AU32">
        <v>7</v>
      </c>
      <c r="AV32">
        <v>92</v>
      </c>
      <c r="AW32">
        <v>72</v>
      </c>
      <c r="AX32">
        <v>51</v>
      </c>
      <c r="AY32">
        <v>99</v>
      </c>
      <c r="AZ32">
        <v>6</v>
      </c>
      <c r="BA32">
        <v>76</v>
      </c>
      <c r="BB32">
        <v>65</v>
      </c>
      <c r="BC32">
        <v>89</v>
      </c>
      <c r="BD32">
        <v>85</v>
      </c>
      <c r="BE32">
        <v>68</v>
      </c>
      <c r="BF32">
        <v>82</v>
      </c>
      <c r="BG32">
        <v>92</v>
      </c>
      <c r="BH32">
        <v>26</v>
      </c>
      <c r="BI32">
        <v>93</v>
      </c>
    </row>
    <row r="33" spans="1:61" x14ac:dyDescent="0.35">
      <c r="A33">
        <v>31</v>
      </c>
      <c r="B33">
        <v>19</v>
      </c>
      <c r="C33">
        <v>101</v>
      </c>
      <c r="D33">
        <v>44</v>
      </c>
      <c r="E33">
        <v>102</v>
      </c>
      <c r="F33">
        <v>91</v>
      </c>
      <c r="G33">
        <v>73</v>
      </c>
      <c r="H33">
        <v>80</v>
      </c>
      <c r="I33">
        <v>83</v>
      </c>
      <c r="J33">
        <v>89</v>
      </c>
      <c r="K33">
        <v>95</v>
      </c>
      <c r="L33">
        <v>61</v>
      </c>
      <c r="M33">
        <v>68</v>
      </c>
      <c r="N33">
        <v>94</v>
      </c>
      <c r="O33">
        <v>83</v>
      </c>
      <c r="P33">
        <v>90</v>
      </c>
      <c r="Q33">
        <v>97</v>
      </c>
      <c r="R33">
        <v>49</v>
      </c>
      <c r="S33">
        <v>88</v>
      </c>
      <c r="T33">
        <v>85</v>
      </c>
      <c r="U33">
        <v>92</v>
      </c>
      <c r="V33">
        <v>78</v>
      </c>
      <c r="W33">
        <v>43</v>
      </c>
      <c r="X33">
        <v>73</v>
      </c>
      <c r="Y33">
        <v>54</v>
      </c>
      <c r="Z33">
        <v>78</v>
      </c>
      <c r="AA33">
        <v>45</v>
      </c>
      <c r="AB33">
        <v>87</v>
      </c>
      <c r="AC33">
        <v>98</v>
      </c>
      <c r="AD33">
        <v>6</v>
      </c>
      <c r="AE33">
        <v>42</v>
      </c>
      <c r="AF33">
        <v>95</v>
      </c>
      <c r="AG33">
        <v>97</v>
      </c>
      <c r="AH33">
        <v>88</v>
      </c>
      <c r="AI33">
        <v>9</v>
      </c>
      <c r="AJ33">
        <v>97</v>
      </c>
      <c r="AK33">
        <v>104</v>
      </c>
      <c r="AL33">
        <v>98</v>
      </c>
      <c r="AM33">
        <v>51</v>
      </c>
      <c r="AN33">
        <v>43</v>
      </c>
      <c r="AO33">
        <v>73</v>
      </c>
      <c r="AP33">
        <v>77</v>
      </c>
      <c r="AQ33">
        <v>83</v>
      </c>
      <c r="AR33">
        <v>134</v>
      </c>
      <c r="AS33">
        <v>87</v>
      </c>
      <c r="AT33">
        <v>45</v>
      </c>
      <c r="AU33">
        <v>7</v>
      </c>
      <c r="AV33">
        <v>89</v>
      </c>
      <c r="AW33">
        <v>72</v>
      </c>
      <c r="AX33">
        <v>51</v>
      </c>
      <c r="AY33">
        <v>97</v>
      </c>
      <c r="AZ33">
        <v>6</v>
      </c>
      <c r="BA33">
        <v>76</v>
      </c>
      <c r="BB33">
        <v>65</v>
      </c>
      <c r="BC33">
        <v>92</v>
      </c>
      <c r="BD33">
        <v>94</v>
      </c>
      <c r="BE33">
        <v>72</v>
      </c>
      <c r="BF33">
        <v>82</v>
      </c>
      <c r="BG33">
        <v>92</v>
      </c>
      <c r="BH33">
        <v>26</v>
      </c>
      <c r="BI33">
        <v>93</v>
      </c>
    </row>
    <row r="34" spans="1:61" x14ac:dyDescent="0.35">
      <c r="A34">
        <v>32</v>
      </c>
      <c r="B34">
        <v>20</v>
      </c>
      <c r="C34">
        <v>101</v>
      </c>
      <c r="D34">
        <v>49</v>
      </c>
      <c r="E34">
        <v>102</v>
      </c>
      <c r="F34">
        <v>91</v>
      </c>
      <c r="G34">
        <v>92</v>
      </c>
      <c r="H34">
        <v>80</v>
      </c>
      <c r="I34">
        <v>83</v>
      </c>
      <c r="J34">
        <v>89</v>
      </c>
      <c r="K34">
        <v>103</v>
      </c>
      <c r="L34">
        <v>61</v>
      </c>
      <c r="M34">
        <v>60</v>
      </c>
      <c r="N34">
        <v>94</v>
      </c>
      <c r="O34">
        <v>83</v>
      </c>
      <c r="P34">
        <v>90</v>
      </c>
      <c r="Q34">
        <v>97</v>
      </c>
      <c r="R34">
        <v>56</v>
      </c>
      <c r="S34">
        <v>88</v>
      </c>
      <c r="T34">
        <v>85</v>
      </c>
      <c r="U34">
        <v>92</v>
      </c>
      <c r="V34">
        <v>99</v>
      </c>
      <c r="W34">
        <v>63</v>
      </c>
      <c r="X34">
        <v>73</v>
      </c>
      <c r="Y34">
        <v>54</v>
      </c>
      <c r="Z34">
        <v>78</v>
      </c>
      <c r="AA34">
        <v>45</v>
      </c>
      <c r="AB34">
        <v>87</v>
      </c>
      <c r="AC34">
        <v>98</v>
      </c>
      <c r="AD34">
        <v>6</v>
      </c>
      <c r="AE34">
        <v>45</v>
      </c>
      <c r="AF34">
        <v>95</v>
      </c>
      <c r="AG34">
        <v>97</v>
      </c>
      <c r="AH34">
        <v>88</v>
      </c>
      <c r="AI34">
        <v>9</v>
      </c>
      <c r="AJ34">
        <v>100</v>
      </c>
      <c r="AK34">
        <v>104</v>
      </c>
      <c r="AL34">
        <v>98</v>
      </c>
      <c r="AM34">
        <v>65</v>
      </c>
      <c r="AN34">
        <v>43</v>
      </c>
      <c r="AO34">
        <v>75</v>
      </c>
      <c r="AP34">
        <v>79</v>
      </c>
      <c r="AQ34">
        <v>84</v>
      </c>
      <c r="AR34">
        <v>134</v>
      </c>
      <c r="AS34">
        <v>87</v>
      </c>
      <c r="AT34">
        <v>45</v>
      </c>
      <c r="AU34">
        <v>10</v>
      </c>
      <c r="AV34">
        <v>89</v>
      </c>
      <c r="AW34">
        <v>68</v>
      </c>
      <c r="AX34">
        <v>51</v>
      </c>
      <c r="AY34">
        <v>97</v>
      </c>
      <c r="AZ34">
        <v>6</v>
      </c>
      <c r="BA34">
        <v>82</v>
      </c>
      <c r="BB34">
        <v>65</v>
      </c>
      <c r="BC34">
        <v>92</v>
      </c>
      <c r="BD34">
        <v>98</v>
      </c>
      <c r="BE34">
        <v>72</v>
      </c>
      <c r="BF34">
        <v>82</v>
      </c>
      <c r="BG34">
        <v>92</v>
      </c>
      <c r="BH34">
        <v>26</v>
      </c>
      <c r="BI34">
        <v>93</v>
      </c>
    </row>
    <row r="35" spans="1:61" x14ac:dyDescent="0.35">
      <c r="A35">
        <v>33</v>
      </c>
      <c r="B35">
        <v>20</v>
      </c>
      <c r="C35">
        <v>101</v>
      </c>
      <c r="D35">
        <v>46</v>
      </c>
      <c r="E35">
        <v>107</v>
      </c>
      <c r="F35">
        <v>91</v>
      </c>
      <c r="G35">
        <v>92</v>
      </c>
      <c r="H35">
        <v>80</v>
      </c>
      <c r="I35">
        <v>83</v>
      </c>
      <c r="J35">
        <v>89</v>
      </c>
      <c r="K35">
        <v>103</v>
      </c>
      <c r="L35">
        <v>71</v>
      </c>
      <c r="M35">
        <v>60</v>
      </c>
      <c r="N35">
        <v>94</v>
      </c>
      <c r="O35">
        <v>86</v>
      </c>
      <c r="P35">
        <v>90</v>
      </c>
      <c r="Q35">
        <v>97</v>
      </c>
      <c r="R35">
        <v>67</v>
      </c>
      <c r="S35">
        <v>88</v>
      </c>
      <c r="T35">
        <v>85</v>
      </c>
      <c r="U35">
        <v>96</v>
      </c>
      <c r="V35">
        <v>99</v>
      </c>
      <c r="W35">
        <v>63</v>
      </c>
      <c r="X35">
        <v>73</v>
      </c>
      <c r="Y35">
        <v>57</v>
      </c>
      <c r="Z35">
        <v>78</v>
      </c>
      <c r="AA35">
        <v>52</v>
      </c>
      <c r="AB35">
        <v>94</v>
      </c>
      <c r="AC35">
        <v>98</v>
      </c>
      <c r="AD35">
        <v>6</v>
      </c>
      <c r="AE35">
        <v>45</v>
      </c>
      <c r="AF35">
        <v>95</v>
      </c>
      <c r="AG35">
        <v>97</v>
      </c>
      <c r="AH35">
        <v>88</v>
      </c>
      <c r="AI35">
        <v>10</v>
      </c>
      <c r="AJ35">
        <v>100</v>
      </c>
      <c r="AK35">
        <v>104</v>
      </c>
      <c r="AL35">
        <v>98</v>
      </c>
      <c r="AM35">
        <v>65</v>
      </c>
      <c r="AN35">
        <v>35</v>
      </c>
      <c r="AO35">
        <v>75</v>
      </c>
      <c r="AP35">
        <v>79</v>
      </c>
      <c r="AQ35">
        <v>89</v>
      </c>
      <c r="AR35">
        <v>134</v>
      </c>
      <c r="AS35">
        <v>87</v>
      </c>
      <c r="AT35">
        <v>58</v>
      </c>
      <c r="AU35">
        <v>12</v>
      </c>
      <c r="AV35">
        <v>89</v>
      </c>
      <c r="AW35">
        <v>68</v>
      </c>
      <c r="AX35">
        <v>51</v>
      </c>
      <c r="AY35">
        <v>107</v>
      </c>
      <c r="AZ35">
        <v>6</v>
      </c>
      <c r="BA35">
        <v>81</v>
      </c>
      <c r="BB35">
        <v>81</v>
      </c>
      <c r="BC35">
        <v>92</v>
      </c>
      <c r="BD35">
        <v>98</v>
      </c>
      <c r="BE35">
        <v>72</v>
      </c>
      <c r="BF35">
        <v>91</v>
      </c>
      <c r="BG35">
        <v>92</v>
      </c>
      <c r="BH35">
        <v>26</v>
      </c>
      <c r="BI35">
        <v>93</v>
      </c>
    </row>
    <row r="36" spans="1:61" x14ac:dyDescent="0.35">
      <c r="A36">
        <v>34</v>
      </c>
      <c r="B36">
        <v>24</v>
      </c>
      <c r="C36">
        <v>101</v>
      </c>
      <c r="D36">
        <v>46</v>
      </c>
      <c r="E36">
        <v>107</v>
      </c>
      <c r="F36">
        <v>91</v>
      </c>
      <c r="G36">
        <v>92</v>
      </c>
      <c r="H36">
        <v>80</v>
      </c>
      <c r="I36">
        <v>85</v>
      </c>
      <c r="J36">
        <v>89</v>
      </c>
      <c r="K36">
        <v>112</v>
      </c>
      <c r="L36">
        <v>71</v>
      </c>
      <c r="M36">
        <v>72</v>
      </c>
      <c r="N36">
        <v>94</v>
      </c>
      <c r="O36">
        <v>87</v>
      </c>
      <c r="P36">
        <v>92</v>
      </c>
      <c r="Q36">
        <v>98</v>
      </c>
      <c r="R36">
        <v>67</v>
      </c>
      <c r="S36">
        <v>88</v>
      </c>
      <c r="T36">
        <v>85</v>
      </c>
      <c r="U36">
        <v>100</v>
      </c>
      <c r="V36">
        <v>99</v>
      </c>
      <c r="W36">
        <v>63</v>
      </c>
      <c r="X36">
        <v>76</v>
      </c>
      <c r="Y36">
        <v>57</v>
      </c>
      <c r="Z36">
        <v>78</v>
      </c>
      <c r="AA36">
        <v>52</v>
      </c>
      <c r="AB36">
        <v>94</v>
      </c>
      <c r="AC36">
        <v>98</v>
      </c>
      <c r="AD36">
        <v>6</v>
      </c>
      <c r="AE36">
        <v>45</v>
      </c>
      <c r="AF36">
        <v>95</v>
      </c>
      <c r="AG36">
        <v>97</v>
      </c>
      <c r="AH36">
        <v>88</v>
      </c>
      <c r="AI36">
        <v>13</v>
      </c>
      <c r="AJ36">
        <v>101</v>
      </c>
      <c r="AK36">
        <v>104</v>
      </c>
      <c r="AL36">
        <v>106</v>
      </c>
      <c r="AM36">
        <v>74</v>
      </c>
      <c r="AN36">
        <v>47</v>
      </c>
      <c r="AO36">
        <v>75</v>
      </c>
      <c r="AP36">
        <v>81</v>
      </c>
      <c r="AQ36">
        <v>89</v>
      </c>
      <c r="AR36">
        <v>134</v>
      </c>
      <c r="AS36">
        <v>87</v>
      </c>
      <c r="AT36">
        <v>70</v>
      </c>
      <c r="AU36">
        <v>13</v>
      </c>
      <c r="AV36">
        <v>89</v>
      </c>
      <c r="AW36">
        <v>68</v>
      </c>
      <c r="AX36">
        <v>52</v>
      </c>
      <c r="AY36">
        <v>107</v>
      </c>
      <c r="AZ36">
        <v>6</v>
      </c>
      <c r="BA36">
        <v>81</v>
      </c>
      <c r="BB36">
        <v>68</v>
      </c>
      <c r="BC36">
        <v>92</v>
      </c>
      <c r="BD36">
        <v>98</v>
      </c>
      <c r="BE36">
        <v>72</v>
      </c>
      <c r="BF36">
        <v>91</v>
      </c>
      <c r="BG36">
        <v>88</v>
      </c>
      <c r="BH36">
        <v>26</v>
      </c>
      <c r="BI36">
        <v>93</v>
      </c>
    </row>
    <row r="37" spans="1:61" x14ac:dyDescent="0.35">
      <c r="A37">
        <v>35</v>
      </c>
      <c r="B37">
        <v>24</v>
      </c>
      <c r="C37">
        <v>101</v>
      </c>
      <c r="D37">
        <v>46</v>
      </c>
      <c r="E37">
        <v>107</v>
      </c>
      <c r="F37">
        <v>91</v>
      </c>
      <c r="G37">
        <v>92</v>
      </c>
      <c r="H37">
        <v>80</v>
      </c>
      <c r="I37">
        <v>85</v>
      </c>
      <c r="J37">
        <v>89</v>
      </c>
      <c r="K37">
        <v>112</v>
      </c>
      <c r="L37">
        <v>69</v>
      </c>
      <c r="M37">
        <v>72</v>
      </c>
      <c r="N37">
        <v>94</v>
      </c>
      <c r="O37">
        <v>103</v>
      </c>
      <c r="P37">
        <v>92</v>
      </c>
      <c r="Q37">
        <v>101</v>
      </c>
      <c r="R37">
        <v>67</v>
      </c>
      <c r="S37">
        <v>88</v>
      </c>
      <c r="T37">
        <v>85</v>
      </c>
      <c r="U37">
        <v>100</v>
      </c>
      <c r="V37">
        <v>96</v>
      </c>
      <c r="W37">
        <v>63</v>
      </c>
      <c r="X37">
        <v>76</v>
      </c>
      <c r="Y37">
        <v>57</v>
      </c>
      <c r="Z37">
        <v>78</v>
      </c>
      <c r="AA37">
        <v>52</v>
      </c>
      <c r="AB37">
        <v>94</v>
      </c>
      <c r="AC37">
        <v>98</v>
      </c>
      <c r="AD37">
        <v>6</v>
      </c>
      <c r="AE37">
        <v>43</v>
      </c>
      <c r="AF37">
        <v>95</v>
      </c>
      <c r="AG37">
        <v>97</v>
      </c>
      <c r="AH37">
        <v>88</v>
      </c>
      <c r="AI37">
        <v>15</v>
      </c>
      <c r="AJ37">
        <v>107</v>
      </c>
      <c r="AK37">
        <v>104</v>
      </c>
      <c r="AL37">
        <v>106</v>
      </c>
      <c r="AM37">
        <v>77</v>
      </c>
      <c r="AN37">
        <v>58</v>
      </c>
      <c r="AO37">
        <v>75</v>
      </c>
      <c r="AP37">
        <v>81</v>
      </c>
      <c r="AQ37">
        <v>86</v>
      </c>
      <c r="AR37">
        <v>134</v>
      </c>
      <c r="AS37">
        <v>87</v>
      </c>
      <c r="AT37">
        <v>76</v>
      </c>
      <c r="AU37">
        <v>15</v>
      </c>
      <c r="AV37">
        <v>89</v>
      </c>
      <c r="AW37">
        <v>68</v>
      </c>
      <c r="AX37">
        <v>52</v>
      </c>
      <c r="AY37">
        <v>107</v>
      </c>
      <c r="AZ37">
        <v>6</v>
      </c>
      <c r="BA37">
        <v>81</v>
      </c>
      <c r="BB37">
        <v>68</v>
      </c>
      <c r="BC37">
        <v>92</v>
      </c>
      <c r="BD37">
        <v>98</v>
      </c>
      <c r="BE37">
        <v>72</v>
      </c>
      <c r="BF37">
        <v>91</v>
      </c>
      <c r="BG37">
        <v>88</v>
      </c>
      <c r="BH37">
        <v>26</v>
      </c>
      <c r="BI37">
        <v>105</v>
      </c>
    </row>
    <row r="38" spans="1:61" x14ac:dyDescent="0.35">
      <c r="A38">
        <v>36</v>
      </c>
      <c r="B38">
        <v>24</v>
      </c>
      <c r="C38">
        <v>101</v>
      </c>
      <c r="D38">
        <v>46</v>
      </c>
      <c r="E38">
        <v>107</v>
      </c>
      <c r="F38">
        <v>91</v>
      </c>
      <c r="G38">
        <v>92</v>
      </c>
      <c r="H38">
        <v>80</v>
      </c>
      <c r="I38">
        <v>85</v>
      </c>
      <c r="J38">
        <v>89</v>
      </c>
      <c r="K38">
        <v>112</v>
      </c>
      <c r="L38">
        <v>71</v>
      </c>
      <c r="M38">
        <v>72</v>
      </c>
      <c r="N38">
        <v>98</v>
      </c>
      <c r="O38">
        <v>103</v>
      </c>
      <c r="P38">
        <v>92</v>
      </c>
      <c r="Q38">
        <v>101</v>
      </c>
      <c r="R38">
        <v>67</v>
      </c>
      <c r="S38">
        <v>88</v>
      </c>
      <c r="T38">
        <v>85</v>
      </c>
      <c r="U38">
        <v>100</v>
      </c>
      <c r="V38">
        <v>96</v>
      </c>
      <c r="W38">
        <v>63</v>
      </c>
      <c r="X38">
        <v>76</v>
      </c>
      <c r="Y38">
        <v>76</v>
      </c>
      <c r="Z38">
        <v>78</v>
      </c>
      <c r="AA38">
        <v>52</v>
      </c>
      <c r="AB38">
        <v>94</v>
      </c>
      <c r="AC38">
        <v>104</v>
      </c>
      <c r="AD38">
        <v>6</v>
      </c>
      <c r="AE38">
        <v>54</v>
      </c>
      <c r="AF38">
        <v>97</v>
      </c>
      <c r="AG38">
        <v>86</v>
      </c>
      <c r="AH38">
        <v>88</v>
      </c>
      <c r="AI38">
        <v>15</v>
      </c>
      <c r="AJ38">
        <v>107</v>
      </c>
      <c r="AK38">
        <v>104</v>
      </c>
      <c r="AL38">
        <v>106</v>
      </c>
      <c r="AM38">
        <v>77</v>
      </c>
      <c r="AN38">
        <v>80</v>
      </c>
      <c r="AO38">
        <v>75</v>
      </c>
      <c r="AP38">
        <v>89</v>
      </c>
      <c r="AQ38">
        <v>86</v>
      </c>
      <c r="AR38">
        <v>134</v>
      </c>
      <c r="AS38">
        <v>87</v>
      </c>
      <c r="AT38">
        <v>76</v>
      </c>
      <c r="AU38">
        <v>20</v>
      </c>
      <c r="AV38">
        <v>98</v>
      </c>
      <c r="AW38">
        <v>75</v>
      </c>
      <c r="AX38">
        <v>52</v>
      </c>
      <c r="AY38">
        <v>107</v>
      </c>
      <c r="AZ38">
        <v>6</v>
      </c>
      <c r="BA38">
        <v>81</v>
      </c>
      <c r="BB38">
        <v>68</v>
      </c>
      <c r="BC38">
        <v>92</v>
      </c>
      <c r="BD38">
        <v>98</v>
      </c>
      <c r="BE38">
        <v>72</v>
      </c>
      <c r="BF38">
        <v>96</v>
      </c>
      <c r="BG38">
        <v>88</v>
      </c>
      <c r="BH38">
        <v>26</v>
      </c>
      <c r="BI38">
        <v>105</v>
      </c>
    </row>
    <row r="39" spans="1:61" x14ac:dyDescent="0.35">
      <c r="A39">
        <v>37</v>
      </c>
      <c r="B39">
        <v>24</v>
      </c>
      <c r="C39">
        <v>101</v>
      </c>
      <c r="D39">
        <v>46</v>
      </c>
      <c r="E39">
        <v>107</v>
      </c>
      <c r="F39">
        <v>97</v>
      </c>
      <c r="G39">
        <v>92</v>
      </c>
      <c r="H39">
        <v>80</v>
      </c>
      <c r="I39">
        <v>85</v>
      </c>
      <c r="J39">
        <v>89</v>
      </c>
      <c r="K39">
        <v>112</v>
      </c>
      <c r="L39">
        <v>71</v>
      </c>
      <c r="M39">
        <v>72</v>
      </c>
      <c r="N39">
        <v>98</v>
      </c>
      <c r="O39">
        <v>103</v>
      </c>
      <c r="P39">
        <v>92</v>
      </c>
      <c r="Q39">
        <v>101</v>
      </c>
      <c r="R39">
        <v>67</v>
      </c>
      <c r="S39">
        <v>88</v>
      </c>
      <c r="T39">
        <v>85</v>
      </c>
      <c r="U39">
        <v>100</v>
      </c>
      <c r="V39">
        <v>96</v>
      </c>
      <c r="W39">
        <v>63</v>
      </c>
      <c r="X39">
        <v>76</v>
      </c>
      <c r="Y39">
        <v>76</v>
      </c>
      <c r="Z39">
        <v>78</v>
      </c>
      <c r="AA39">
        <v>52</v>
      </c>
      <c r="AB39">
        <v>94</v>
      </c>
      <c r="AC39">
        <v>104</v>
      </c>
      <c r="AD39">
        <v>6</v>
      </c>
      <c r="AE39">
        <v>54</v>
      </c>
      <c r="AF39">
        <v>97</v>
      </c>
      <c r="AG39">
        <v>86</v>
      </c>
      <c r="AH39">
        <v>88</v>
      </c>
      <c r="AI39">
        <v>15</v>
      </c>
      <c r="AJ39">
        <v>107</v>
      </c>
      <c r="AK39">
        <v>104</v>
      </c>
      <c r="AL39">
        <v>106</v>
      </c>
      <c r="AM39">
        <v>82</v>
      </c>
      <c r="AN39">
        <v>80</v>
      </c>
      <c r="AO39">
        <v>75</v>
      </c>
      <c r="AP39">
        <v>89</v>
      </c>
      <c r="AQ39">
        <v>88</v>
      </c>
      <c r="AR39">
        <v>133</v>
      </c>
      <c r="AS39">
        <v>87</v>
      </c>
      <c r="AT39">
        <v>76</v>
      </c>
      <c r="AU39">
        <v>20</v>
      </c>
      <c r="AV39">
        <v>98</v>
      </c>
      <c r="AW39">
        <v>75</v>
      </c>
      <c r="AX39">
        <v>50</v>
      </c>
      <c r="AY39">
        <v>121</v>
      </c>
      <c r="AZ39">
        <v>6</v>
      </c>
      <c r="BA39">
        <v>81</v>
      </c>
      <c r="BB39">
        <v>68</v>
      </c>
      <c r="BC39">
        <v>92</v>
      </c>
      <c r="BD39">
        <v>98</v>
      </c>
      <c r="BE39">
        <v>72</v>
      </c>
      <c r="BF39">
        <v>96</v>
      </c>
      <c r="BG39">
        <v>88</v>
      </c>
      <c r="BH39">
        <v>26</v>
      </c>
      <c r="BI39">
        <v>105</v>
      </c>
    </row>
    <row r="40" spans="1:61" x14ac:dyDescent="0.35">
      <c r="A40">
        <v>38</v>
      </c>
      <c r="B40">
        <v>24</v>
      </c>
      <c r="C40">
        <v>101</v>
      </c>
      <c r="D40">
        <v>46</v>
      </c>
      <c r="E40">
        <v>107</v>
      </c>
      <c r="F40">
        <v>97</v>
      </c>
      <c r="G40">
        <v>92</v>
      </c>
      <c r="H40">
        <v>80</v>
      </c>
      <c r="I40">
        <v>85</v>
      </c>
      <c r="J40">
        <v>91</v>
      </c>
      <c r="K40">
        <v>112</v>
      </c>
      <c r="L40">
        <v>76</v>
      </c>
      <c r="M40">
        <v>72</v>
      </c>
      <c r="N40">
        <v>98</v>
      </c>
      <c r="O40">
        <v>103</v>
      </c>
      <c r="P40">
        <v>92</v>
      </c>
      <c r="Q40">
        <v>116</v>
      </c>
      <c r="R40">
        <v>62</v>
      </c>
      <c r="S40">
        <v>88</v>
      </c>
      <c r="T40">
        <v>85</v>
      </c>
      <c r="U40">
        <v>100</v>
      </c>
      <c r="V40">
        <v>96</v>
      </c>
      <c r="W40">
        <v>63</v>
      </c>
      <c r="X40">
        <v>76</v>
      </c>
      <c r="Y40">
        <v>76</v>
      </c>
      <c r="Z40">
        <v>78</v>
      </c>
      <c r="AA40">
        <v>52</v>
      </c>
      <c r="AB40">
        <v>94</v>
      </c>
      <c r="AC40">
        <v>104</v>
      </c>
      <c r="AD40">
        <v>6</v>
      </c>
      <c r="AE40">
        <v>54</v>
      </c>
      <c r="AF40">
        <v>97</v>
      </c>
      <c r="AG40">
        <v>95</v>
      </c>
      <c r="AH40">
        <v>117</v>
      </c>
      <c r="AI40">
        <v>16</v>
      </c>
      <c r="AJ40">
        <v>107</v>
      </c>
      <c r="AK40">
        <v>104</v>
      </c>
      <c r="AL40">
        <v>106</v>
      </c>
      <c r="AM40">
        <v>89</v>
      </c>
      <c r="AN40">
        <v>84</v>
      </c>
      <c r="AO40">
        <v>77</v>
      </c>
      <c r="AP40">
        <v>89</v>
      </c>
      <c r="AQ40">
        <v>88</v>
      </c>
      <c r="AR40">
        <v>133</v>
      </c>
      <c r="AS40">
        <v>90</v>
      </c>
      <c r="AT40">
        <v>76</v>
      </c>
      <c r="AU40">
        <v>20</v>
      </c>
      <c r="AV40">
        <v>98</v>
      </c>
      <c r="AW40">
        <v>77</v>
      </c>
      <c r="AX40">
        <v>65</v>
      </c>
      <c r="AY40">
        <v>104</v>
      </c>
      <c r="AZ40">
        <v>6</v>
      </c>
      <c r="BA40">
        <v>81</v>
      </c>
      <c r="BB40">
        <v>70</v>
      </c>
      <c r="BC40">
        <v>97</v>
      </c>
      <c r="BD40">
        <v>98</v>
      </c>
      <c r="BE40">
        <v>72</v>
      </c>
      <c r="BF40">
        <v>96</v>
      </c>
      <c r="BG40">
        <v>88</v>
      </c>
      <c r="BH40">
        <v>28</v>
      </c>
      <c r="BI40">
        <v>105</v>
      </c>
    </row>
    <row r="41" spans="1:61" x14ac:dyDescent="0.35">
      <c r="A41">
        <v>39</v>
      </c>
      <c r="B41">
        <v>24</v>
      </c>
      <c r="C41">
        <v>101</v>
      </c>
      <c r="D41">
        <v>46</v>
      </c>
      <c r="E41">
        <v>107</v>
      </c>
      <c r="F41">
        <v>97</v>
      </c>
      <c r="G41">
        <v>92</v>
      </c>
      <c r="H41">
        <v>80</v>
      </c>
      <c r="I41">
        <v>85</v>
      </c>
      <c r="J41">
        <v>91</v>
      </c>
      <c r="K41">
        <v>112</v>
      </c>
      <c r="L41">
        <v>84</v>
      </c>
      <c r="M41">
        <v>72</v>
      </c>
      <c r="N41">
        <v>98</v>
      </c>
      <c r="O41">
        <v>105</v>
      </c>
      <c r="P41">
        <v>92</v>
      </c>
      <c r="Q41">
        <v>131</v>
      </c>
      <c r="R41">
        <v>71</v>
      </c>
      <c r="S41">
        <v>88</v>
      </c>
      <c r="T41">
        <v>89</v>
      </c>
      <c r="U41">
        <v>100</v>
      </c>
      <c r="V41">
        <v>97</v>
      </c>
      <c r="W41">
        <v>72</v>
      </c>
      <c r="X41">
        <v>91</v>
      </c>
      <c r="Y41">
        <v>78</v>
      </c>
      <c r="Z41">
        <v>78</v>
      </c>
      <c r="AA41">
        <v>49</v>
      </c>
      <c r="AB41">
        <v>94</v>
      </c>
      <c r="AC41">
        <v>104</v>
      </c>
      <c r="AD41">
        <v>6</v>
      </c>
      <c r="AE41">
        <v>51</v>
      </c>
      <c r="AF41">
        <v>97</v>
      </c>
      <c r="AG41">
        <v>94</v>
      </c>
      <c r="AH41">
        <v>124</v>
      </c>
      <c r="AI41">
        <v>21</v>
      </c>
      <c r="AJ41">
        <v>107</v>
      </c>
      <c r="AK41">
        <v>106</v>
      </c>
      <c r="AL41">
        <v>106</v>
      </c>
      <c r="AM41">
        <v>89</v>
      </c>
      <c r="AN41">
        <v>84</v>
      </c>
      <c r="AO41">
        <v>87</v>
      </c>
      <c r="AP41">
        <v>89</v>
      </c>
      <c r="AQ41">
        <v>88</v>
      </c>
      <c r="AR41">
        <v>133</v>
      </c>
      <c r="AS41">
        <v>92</v>
      </c>
      <c r="AT41">
        <v>76</v>
      </c>
      <c r="AU41">
        <v>34</v>
      </c>
      <c r="AV41">
        <v>98</v>
      </c>
      <c r="AW41">
        <v>87</v>
      </c>
      <c r="AX41">
        <v>65</v>
      </c>
      <c r="AY41">
        <v>104</v>
      </c>
      <c r="AZ41">
        <v>6</v>
      </c>
      <c r="BA41">
        <v>81</v>
      </c>
      <c r="BB41">
        <v>70</v>
      </c>
      <c r="BC41">
        <v>97</v>
      </c>
      <c r="BD41">
        <v>98</v>
      </c>
      <c r="BE41">
        <v>72</v>
      </c>
      <c r="BF41">
        <v>92</v>
      </c>
      <c r="BG41">
        <v>88</v>
      </c>
      <c r="BH41">
        <v>28</v>
      </c>
      <c r="BI41">
        <v>105</v>
      </c>
    </row>
    <row r="42" spans="1:61" x14ac:dyDescent="0.35">
      <c r="A42">
        <v>40</v>
      </c>
      <c r="B42">
        <v>24</v>
      </c>
      <c r="C42">
        <v>101</v>
      </c>
      <c r="D42">
        <v>47</v>
      </c>
      <c r="E42">
        <v>107</v>
      </c>
      <c r="F42">
        <v>97</v>
      </c>
      <c r="G42">
        <v>92</v>
      </c>
      <c r="H42">
        <v>80</v>
      </c>
      <c r="I42">
        <v>85</v>
      </c>
      <c r="J42">
        <v>91</v>
      </c>
      <c r="K42">
        <v>112</v>
      </c>
      <c r="L42">
        <v>84</v>
      </c>
      <c r="M42">
        <v>76</v>
      </c>
      <c r="N42">
        <v>98</v>
      </c>
      <c r="O42">
        <v>116</v>
      </c>
      <c r="P42">
        <v>92</v>
      </c>
      <c r="Q42">
        <v>131</v>
      </c>
      <c r="R42">
        <v>77</v>
      </c>
      <c r="S42">
        <v>88</v>
      </c>
      <c r="T42">
        <v>89</v>
      </c>
      <c r="U42">
        <v>100</v>
      </c>
      <c r="V42">
        <v>97</v>
      </c>
      <c r="W42">
        <v>72</v>
      </c>
      <c r="X42">
        <v>91</v>
      </c>
      <c r="Y42">
        <v>78</v>
      </c>
      <c r="Z42">
        <v>91</v>
      </c>
      <c r="AA42">
        <v>49</v>
      </c>
      <c r="AB42">
        <v>94</v>
      </c>
      <c r="AC42">
        <v>104</v>
      </c>
      <c r="AD42">
        <v>6</v>
      </c>
      <c r="AE42">
        <v>52</v>
      </c>
      <c r="AF42">
        <v>108</v>
      </c>
      <c r="AG42">
        <v>95</v>
      </c>
      <c r="AH42">
        <v>131</v>
      </c>
      <c r="AI42">
        <v>23</v>
      </c>
      <c r="AJ42">
        <v>107</v>
      </c>
      <c r="AK42">
        <v>106</v>
      </c>
      <c r="AL42">
        <v>106</v>
      </c>
      <c r="AM42">
        <v>89</v>
      </c>
      <c r="AN42">
        <v>84</v>
      </c>
      <c r="AO42">
        <v>87</v>
      </c>
      <c r="AP42">
        <v>89</v>
      </c>
      <c r="AQ42">
        <v>92</v>
      </c>
      <c r="AR42">
        <v>133</v>
      </c>
      <c r="AS42">
        <v>92</v>
      </c>
      <c r="AT42">
        <v>82</v>
      </c>
      <c r="AU42">
        <v>35</v>
      </c>
      <c r="AV42">
        <v>102</v>
      </c>
      <c r="AW42">
        <v>87</v>
      </c>
      <c r="AX42">
        <v>75</v>
      </c>
      <c r="AY42">
        <v>104</v>
      </c>
      <c r="AZ42">
        <v>6</v>
      </c>
      <c r="BA42">
        <v>81</v>
      </c>
      <c r="BB42">
        <v>70</v>
      </c>
      <c r="BC42">
        <v>97</v>
      </c>
      <c r="BD42">
        <v>93</v>
      </c>
      <c r="BE42">
        <v>72</v>
      </c>
      <c r="BF42">
        <v>92</v>
      </c>
      <c r="BG42">
        <v>86</v>
      </c>
      <c r="BH42">
        <v>28</v>
      </c>
      <c r="BI42">
        <v>105</v>
      </c>
    </row>
    <row r="43" spans="1:61" x14ac:dyDescent="0.35">
      <c r="A43">
        <v>41</v>
      </c>
      <c r="B43">
        <v>24</v>
      </c>
      <c r="C43">
        <v>101</v>
      </c>
      <c r="D43">
        <v>47</v>
      </c>
      <c r="E43">
        <v>97</v>
      </c>
      <c r="F43">
        <v>97</v>
      </c>
      <c r="G43">
        <v>92</v>
      </c>
      <c r="H43">
        <v>87</v>
      </c>
      <c r="I43">
        <v>85</v>
      </c>
      <c r="J43">
        <v>91</v>
      </c>
      <c r="K43">
        <v>112</v>
      </c>
      <c r="L43">
        <v>89</v>
      </c>
      <c r="M43">
        <v>84</v>
      </c>
      <c r="N43">
        <v>98</v>
      </c>
      <c r="O43">
        <v>116</v>
      </c>
      <c r="P43">
        <v>92</v>
      </c>
      <c r="Q43">
        <v>131</v>
      </c>
      <c r="R43">
        <v>77</v>
      </c>
      <c r="S43">
        <v>88</v>
      </c>
      <c r="T43">
        <v>89</v>
      </c>
      <c r="U43">
        <v>100</v>
      </c>
      <c r="V43">
        <v>97</v>
      </c>
      <c r="W43">
        <v>72</v>
      </c>
      <c r="X43">
        <v>91</v>
      </c>
      <c r="Y43">
        <v>78</v>
      </c>
      <c r="Z43">
        <v>91</v>
      </c>
      <c r="AA43">
        <v>49</v>
      </c>
      <c r="AB43">
        <v>94</v>
      </c>
      <c r="AC43">
        <v>104</v>
      </c>
      <c r="AD43">
        <v>6</v>
      </c>
      <c r="AE43">
        <v>64</v>
      </c>
      <c r="AF43">
        <v>108</v>
      </c>
      <c r="AG43">
        <v>95</v>
      </c>
      <c r="AH43">
        <v>133</v>
      </c>
      <c r="AI43">
        <v>23</v>
      </c>
      <c r="AJ43">
        <v>107</v>
      </c>
      <c r="AK43">
        <v>106</v>
      </c>
      <c r="AL43">
        <v>106</v>
      </c>
      <c r="AM43">
        <v>89</v>
      </c>
      <c r="AN43">
        <v>84</v>
      </c>
      <c r="AO43">
        <v>87</v>
      </c>
      <c r="AP43">
        <v>89</v>
      </c>
      <c r="AQ43">
        <v>92</v>
      </c>
      <c r="AR43">
        <v>133</v>
      </c>
      <c r="AS43">
        <v>92</v>
      </c>
      <c r="AT43">
        <v>82</v>
      </c>
      <c r="AU43">
        <v>35</v>
      </c>
      <c r="AV43">
        <v>102</v>
      </c>
      <c r="AW43">
        <v>87</v>
      </c>
      <c r="AX43">
        <v>75</v>
      </c>
      <c r="AY43">
        <v>104</v>
      </c>
      <c r="AZ43">
        <v>6</v>
      </c>
      <c r="BA43">
        <v>81</v>
      </c>
      <c r="BB43">
        <v>70</v>
      </c>
      <c r="BC43">
        <v>97</v>
      </c>
      <c r="BD43">
        <v>93</v>
      </c>
      <c r="BE43">
        <v>72</v>
      </c>
      <c r="BF43">
        <v>92</v>
      </c>
      <c r="BG43">
        <v>86</v>
      </c>
      <c r="BH43">
        <v>28</v>
      </c>
      <c r="BI43">
        <v>105</v>
      </c>
    </row>
    <row r="44" spans="1:61" x14ac:dyDescent="0.35">
      <c r="A44">
        <v>42</v>
      </c>
      <c r="B44">
        <v>24</v>
      </c>
      <c r="C44">
        <v>101</v>
      </c>
      <c r="D44">
        <v>51</v>
      </c>
      <c r="E44">
        <v>97</v>
      </c>
      <c r="F44">
        <v>97</v>
      </c>
      <c r="G44">
        <v>92</v>
      </c>
      <c r="H44">
        <v>87</v>
      </c>
      <c r="I44">
        <v>85</v>
      </c>
      <c r="J44">
        <v>91</v>
      </c>
      <c r="K44">
        <v>118</v>
      </c>
      <c r="L44">
        <v>89</v>
      </c>
      <c r="M44">
        <v>84</v>
      </c>
      <c r="N44">
        <v>98</v>
      </c>
      <c r="O44">
        <v>116</v>
      </c>
      <c r="P44">
        <v>92</v>
      </c>
      <c r="Q44">
        <v>131</v>
      </c>
      <c r="R44">
        <v>77</v>
      </c>
      <c r="S44">
        <v>88</v>
      </c>
      <c r="T44">
        <v>89</v>
      </c>
      <c r="U44">
        <v>100</v>
      </c>
      <c r="V44">
        <v>97</v>
      </c>
      <c r="W44">
        <v>84</v>
      </c>
      <c r="X44">
        <v>91</v>
      </c>
      <c r="Y44">
        <v>78</v>
      </c>
      <c r="Z44">
        <v>91</v>
      </c>
      <c r="AA44">
        <v>50</v>
      </c>
      <c r="AB44">
        <v>94</v>
      </c>
      <c r="AC44">
        <v>104</v>
      </c>
      <c r="AD44">
        <v>6</v>
      </c>
      <c r="AE44">
        <v>76</v>
      </c>
      <c r="AF44">
        <v>104</v>
      </c>
      <c r="AG44">
        <v>95</v>
      </c>
      <c r="AH44">
        <v>133</v>
      </c>
      <c r="AI44">
        <v>30</v>
      </c>
      <c r="AJ44">
        <v>110</v>
      </c>
      <c r="AK44">
        <v>106</v>
      </c>
      <c r="AL44">
        <v>106</v>
      </c>
      <c r="AM44">
        <v>89</v>
      </c>
      <c r="AN44">
        <v>84</v>
      </c>
      <c r="AO44">
        <v>83</v>
      </c>
      <c r="AP44">
        <v>89</v>
      </c>
      <c r="AQ44">
        <v>92</v>
      </c>
      <c r="AR44">
        <v>133</v>
      </c>
      <c r="AS44">
        <v>92</v>
      </c>
      <c r="AT44">
        <v>79</v>
      </c>
      <c r="AU44">
        <v>37</v>
      </c>
      <c r="AV44">
        <v>102</v>
      </c>
      <c r="AW44">
        <v>87</v>
      </c>
      <c r="AX44">
        <v>75</v>
      </c>
      <c r="AY44">
        <v>104</v>
      </c>
      <c r="AZ44">
        <v>6</v>
      </c>
      <c r="BA44">
        <v>81</v>
      </c>
      <c r="BB44">
        <v>70</v>
      </c>
      <c r="BC44">
        <v>96</v>
      </c>
      <c r="BD44">
        <v>93</v>
      </c>
      <c r="BE44">
        <v>83</v>
      </c>
      <c r="BF44">
        <v>92</v>
      </c>
      <c r="BG44">
        <v>86</v>
      </c>
      <c r="BH44">
        <v>28</v>
      </c>
      <c r="BI44">
        <v>105</v>
      </c>
    </row>
    <row r="45" spans="1:61" x14ac:dyDescent="0.35">
      <c r="A45">
        <v>43</v>
      </c>
      <c r="B45">
        <v>33</v>
      </c>
      <c r="C45">
        <v>93</v>
      </c>
      <c r="D45">
        <v>52</v>
      </c>
      <c r="E45">
        <v>112</v>
      </c>
      <c r="F45">
        <v>97</v>
      </c>
      <c r="G45">
        <v>92</v>
      </c>
      <c r="H45">
        <v>87</v>
      </c>
      <c r="I45">
        <v>88</v>
      </c>
      <c r="J45">
        <v>91</v>
      </c>
      <c r="K45">
        <v>118</v>
      </c>
      <c r="L45">
        <v>89</v>
      </c>
      <c r="M45">
        <v>84</v>
      </c>
      <c r="N45">
        <v>98</v>
      </c>
      <c r="O45">
        <v>118</v>
      </c>
      <c r="P45">
        <v>92</v>
      </c>
      <c r="Q45">
        <v>141</v>
      </c>
      <c r="R45">
        <v>78</v>
      </c>
      <c r="S45">
        <v>88</v>
      </c>
      <c r="T45">
        <v>91</v>
      </c>
      <c r="U45">
        <v>100</v>
      </c>
      <c r="V45">
        <v>97</v>
      </c>
      <c r="W45">
        <v>84</v>
      </c>
      <c r="X45">
        <v>91</v>
      </c>
      <c r="Y45">
        <v>78</v>
      </c>
      <c r="Z45">
        <v>91</v>
      </c>
      <c r="AA45">
        <v>49</v>
      </c>
      <c r="AB45">
        <v>94</v>
      </c>
      <c r="AC45">
        <v>104</v>
      </c>
      <c r="AD45">
        <v>6</v>
      </c>
      <c r="AE45">
        <v>76</v>
      </c>
      <c r="AF45">
        <v>104</v>
      </c>
      <c r="AG45">
        <v>95</v>
      </c>
      <c r="AH45">
        <v>136</v>
      </c>
      <c r="AI45">
        <v>30</v>
      </c>
      <c r="AJ45">
        <v>110</v>
      </c>
      <c r="AK45">
        <v>106</v>
      </c>
      <c r="AL45">
        <v>106</v>
      </c>
      <c r="AM45">
        <v>89</v>
      </c>
      <c r="AN45">
        <v>84</v>
      </c>
      <c r="AO45">
        <v>83</v>
      </c>
      <c r="AP45">
        <v>89</v>
      </c>
      <c r="AQ45">
        <v>92</v>
      </c>
      <c r="AR45">
        <v>133</v>
      </c>
      <c r="AS45">
        <v>92</v>
      </c>
      <c r="AT45">
        <v>79</v>
      </c>
      <c r="AU45">
        <v>37</v>
      </c>
      <c r="AV45">
        <v>102</v>
      </c>
      <c r="AW45">
        <v>87</v>
      </c>
      <c r="AX45">
        <v>75</v>
      </c>
      <c r="AY45">
        <v>116</v>
      </c>
      <c r="AZ45">
        <v>6</v>
      </c>
      <c r="BA45">
        <v>81</v>
      </c>
      <c r="BB45">
        <v>70</v>
      </c>
      <c r="BC45">
        <v>96</v>
      </c>
      <c r="BD45">
        <v>93</v>
      </c>
      <c r="BE45">
        <v>92</v>
      </c>
      <c r="BF45">
        <v>97</v>
      </c>
      <c r="BG45">
        <v>86</v>
      </c>
      <c r="BH45">
        <v>28</v>
      </c>
      <c r="BI45">
        <v>105</v>
      </c>
    </row>
    <row r="46" spans="1:61" x14ac:dyDescent="0.35">
      <c r="A46">
        <v>44</v>
      </c>
      <c r="B46">
        <v>38</v>
      </c>
      <c r="C46">
        <v>93</v>
      </c>
      <c r="D46">
        <v>52</v>
      </c>
      <c r="E46">
        <v>112</v>
      </c>
      <c r="F46">
        <v>97</v>
      </c>
      <c r="G46">
        <v>92</v>
      </c>
      <c r="H46">
        <v>90</v>
      </c>
      <c r="I46">
        <v>88</v>
      </c>
      <c r="J46">
        <v>91</v>
      </c>
      <c r="K46">
        <v>118</v>
      </c>
      <c r="L46">
        <v>89</v>
      </c>
      <c r="M46">
        <v>78</v>
      </c>
      <c r="N46">
        <v>98</v>
      </c>
      <c r="O46">
        <v>118</v>
      </c>
      <c r="P46">
        <v>91</v>
      </c>
      <c r="Q46">
        <v>141</v>
      </c>
      <c r="R46">
        <v>88</v>
      </c>
      <c r="S46">
        <v>88</v>
      </c>
      <c r="T46">
        <v>92</v>
      </c>
      <c r="U46">
        <v>100</v>
      </c>
      <c r="V46">
        <v>97</v>
      </c>
      <c r="W46">
        <v>84</v>
      </c>
      <c r="X46">
        <v>91</v>
      </c>
      <c r="Y46">
        <v>80</v>
      </c>
      <c r="Z46">
        <v>91</v>
      </c>
      <c r="AA46">
        <v>49</v>
      </c>
      <c r="AB46">
        <v>94</v>
      </c>
      <c r="AC46">
        <v>104</v>
      </c>
      <c r="AD46">
        <v>7</v>
      </c>
      <c r="AE46">
        <v>70</v>
      </c>
      <c r="AF46">
        <v>104</v>
      </c>
      <c r="AG46">
        <v>95</v>
      </c>
      <c r="AH46">
        <v>133</v>
      </c>
      <c r="AI46">
        <v>30</v>
      </c>
      <c r="AJ46">
        <v>113</v>
      </c>
      <c r="AK46">
        <v>106</v>
      </c>
      <c r="AL46">
        <v>106</v>
      </c>
      <c r="AM46">
        <v>89</v>
      </c>
      <c r="AN46">
        <v>84</v>
      </c>
      <c r="AO46">
        <v>83</v>
      </c>
      <c r="AP46">
        <v>89</v>
      </c>
      <c r="AQ46">
        <v>92</v>
      </c>
      <c r="AR46">
        <v>133</v>
      </c>
      <c r="AS46">
        <v>92</v>
      </c>
      <c r="AT46">
        <v>79</v>
      </c>
      <c r="AU46">
        <v>46</v>
      </c>
      <c r="AV46">
        <v>102</v>
      </c>
      <c r="AW46">
        <v>87</v>
      </c>
      <c r="AX46">
        <v>81</v>
      </c>
      <c r="AY46">
        <v>118</v>
      </c>
      <c r="AZ46">
        <v>6</v>
      </c>
      <c r="BA46">
        <v>81</v>
      </c>
      <c r="BB46">
        <v>77</v>
      </c>
      <c r="BC46">
        <v>96</v>
      </c>
      <c r="BD46">
        <v>93</v>
      </c>
      <c r="BE46">
        <v>92</v>
      </c>
      <c r="BF46">
        <v>97</v>
      </c>
      <c r="BG46">
        <v>86</v>
      </c>
      <c r="BH46">
        <v>28</v>
      </c>
      <c r="BI46">
        <v>105</v>
      </c>
    </row>
    <row r="47" spans="1:61" x14ac:dyDescent="0.35">
      <c r="A47">
        <v>45</v>
      </c>
      <c r="B47">
        <v>41</v>
      </c>
      <c r="C47">
        <v>93</v>
      </c>
      <c r="D47">
        <v>65</v>
      </c>
      <c r="E47">
        <v>107</v>
      </c>
      <c r="F47">
        <v>97</v>
      </c>
      <c r="G47">
        <v>92</v>
      </c>
      <c r="H47">
        <v>90</v>
      </c>
      <c r="I47">
        <v>88</v>
      </c>
      <c r="J47">
        <v>91</v>
      </c>
      <c r="K47">
        <v>118</v>
      </c>
      <c r="L47">
        <v>89</v>
      </c>
      <c r="M47">
        <v>78</v>
      </c>
      <c r="N47">
        <v>98</v>
      </c>
      <c r="O47">
        <v>118</v>
      </c>
      <c r="P47">
        <v>91</v>
      </c>
      <c r="Q47">
        <v>141</v>
      </c>
      <c r="R47">
        <v>88</v>
      </c>
      <c r="S47">
        <v>88</v>
      </c>
      <c r="T47">
        <v>92</v>
      </c>
      <c r="U47">
        <v>100</v>
      </c>
      <c r="V47">
        <v>97</v>
      </c>
      <c r="W47">
        <v>87</v>
      </c>
      <c r="X47">
        <v>101</v>
      </c>
      <c r="Y47">
        <v>84</v>
      </c>
      <c r="Z47">
        <v>91</v>
      </c>
      <c r="AA47">
        <v>53</v>
      </c>
      <c r="AB47">
        <v>94</v>
      </c>
      <c r="AC47">
        <v>104</v>
      </c>
      <c r="AD47">
        <v>7</v>
      </c>
      <c r="AE47">
        <v>70</v>
      </c>
      <c r="AF47">
        <v>104</v>
      </c>
      <c r="AG47">
        <v>95</v>
      </c>
      <c r="AH47">
        <v>133</v>
      </c>
      <c r="AI47">
        <v>30</v>
      </c>
      <c r="AJ47">
        <v>113</v>
      </c>
      <c r="AK47">
        <v>106</v>
      </c>
      <c r="AL47">
        <v>106</v>
      </c>
      <c r="AM47">
        <v>89</v>
      </c>
      <c r="AN47">
        <v>84</v>
      </c>
      <c r="AO47">
        <v>83</v>
      </c>
      <c r="AP47">
        <v>89</v>
      </c>
      <c r="AQ47">
        <v>92</v>
      </c>
      <c r="AR47">
        <v>133</v>
      </c>
      <c r="AS47">
        <v>88</v>
      </c>
      <c r="AT47">
        <v>79</v>
      </c>
      <c r="AU47">
        <v>54</v>
      </c>
      <c r="AV47">
        <v>102</v>
      </c>
      <c r="AW47">
        <v>87</v>
      </c>
      <c r="AX47">
        <v>81</v>
      </c>
      <c r="AY47">
        <v>118</v>
      </c>
      <c r="AZ47">
        <v>6</v>
      </c>
      <c r="BA47">
        <v>84</v>
      </c>
      <c r="BB47">
        <v>78</v>
      </c>
      <c r="BC47">
        <v>96</v>
      </c>
      <c r="BD47">
        <v>93</v>
      </c>
      <c r="BE47">
        <v>92</v>
      </c>
      <c r="BF47">
        <v>97</v>
      </c>
      <c r="BG47">
        <v>86</v>
      </c>
      <c r="BH47">
        <v>28</v>
      </c>
      <c r="BI47">
        <v>105</v>
      </c>
    </row>
    <row r="48" spans="1:61" x14ac:dyDescent="0.35">
      <c r="A48">
        <v>46</v>
      </c>
      <c r="B48">
        <v>50</v>
      </c>
      <c r="C48">
        <v>98</v>
      </c>
      <c r="D48">
        <v>65</v>
      </c>
      <c r="E48">
        <v>107</v>
      </c>
      <c r="F48">
        <v>97</v>
      </c>
      <c r="G48">
        <v>92</v>
      </c>
      <c r="H48">
        <v>90</v>
      </c>
      <c r="I48">
        <v>88</v>
      </c>
      <c r="J48">
        <v>91</v>
      </c>
      <c r="K48">
        <v>118</v>
      </c>
      <c r="L48">
        <v>89</v>
      </c>
      <c r="M48">
        <v>90</v>
      </c>
      <c r="N48">
        <v>98</v>
      </c>
      <c r="O48">
        <v>119</v>
      </c>
      <c r="P48">
        <v>91</v>
      </c>
      <c r="Q48">
        <v>141</v>
      </c>
      <c r="R48">
        <v>88</v>
      </c>
      <c r="S48">
        <v>88</v>
      </c>
      <c r="T48">
        <v>92</v>
      </c>
      <c r="U48">
        <v>100</v>
      </c>
      <c r="V48">
        <v>97</v>
      </c>
      <c r="W48">
        <v>87</v>
      </c>
      <c r="X48">
        <v>101</v>
      </c>
      <c r="Y48">
        <v>84</v>
      </c>
      <c r="Z48">
        <v>91</v>
      </c>
      <c r="AA48">
        <v>53</v>
      </c>
      <c r="AB48">
        <v>94</v>
      </c>
      <c r="AC48">
        <v>111</v>
      </c>
      <c r="AD48">
        <v>7</v>
      </c>
      <c r="AE48">
        <v>88</v>
      </c>
      <c r="AF48">
        <v>104</v>
      </c>
      <c r="AG48">
        <v>95</v>
      </c>
      <c r="AH48">
        <v>133</v>
      </c>
      <c r="AI48">
        <v>30</v>
      </c>
      <c r="AJ48">
        <v>113</v>
      </c>
      <c r="AK48">
        <v>106</v>
      </c>
      <c r="AL48">
        <v>106</v>
      </c>
      <c r="AM48">
        <v>89</v>
      </c>
      <c r="AN48">
        <v>84</v>
      </c>
      <c r="AO48">
        <v>85</v>
      </c>
      <c r="AP48">
        <v>89</v>
      </c>
      <c r="AQ48">
        <v>92</v>
      </c>
      <c r="AR48">
        <v>133</v>
      </c>
      <c r="AS48">
        <v>88</v>
      </c>
      <c r="AT48">
        <v>84</v>
      </c>
      <c r="AU48">
        <v>54</v>
      </c>
      <c r="AV48">
        <v>102</v>
      </c>
      <c r="AW48">
        <v>87</v>
      </c>
      <c r="AX48">
        <v>81</v>
      </c>
      <c r="AY48">
        <v>118</v>
      </c>
      <c r="AZ48">
        <v>6</v>
      </c>
      <c r="BA48">
        <v>84</v>
      </c>
      <c r="BB48">
        <v>79</v>
      </c>
      <c r="BC48">
        <v>96</v>
      </c>
      <c r="BD48">
        <v>93</v>
      </c>
      <c r="BE48">
        <v>92</v>
      </c>
      <c r="BF48">
        <v>97</v>
      </c>
      <c r="BG48">
        <v>93</v>
      </c>
      <c r="BH48">
        <v>28</v>
      </c>
      <c r="BI48">
        <v>105</v>
      </c>
    </row>
    <row r="49" spans="1:61" x14ac:dyDescent="0.35">
      <c r="A49">
        <v>47</v>
      </c>
      <c r="B49">
        <v>50</v>
      </c>
      <c r="C49">
        <v>98</v>
      </c>
      <c r="D49">
        <v>75</v>
      </c>
      <c r="E49">
        <v>107</v>
      </c>
      <c r="F49">
        <v>97</v>
      </c>
      <c r="G49">
        <v>92</v>
      </c>
      <c r="H49">
        <v>90</v>
      </c>
      <c r="I49">
        <v>88</v>
      </c>
      <c r="J49">
        <v>91</v>
      </c>
      <c r="K49">
        <v>113</v>
      </c>
      <c r="L49">
        <v>92</v>
      </c>
      <c r="M49">
        <v>99</v>
      </c>
      <c r="N49">
        <v>98</v>
      </c>
      <c r="O49">
        <v>119</v>
      </c>
      <c r="P49">
        <v>91</v>
      </c>
      <c r="Q49">
        <v>141</v>
      </c>
      <c r="R49">
        <v>88</v>
      </c>
      <c r="S49">
        <v>88</v>
      </c>
      <c r="T49">
        <v>92</v>
      </c>
      <c r="U49">
        <v>100</v>
      </c>
      <c r="V49">
        <v>107</v>
      </c>
      <c r="W49">
        <v>105</v>
      </c>
      <c r="X49">
        <v>101</v>
      </c>
      <c r="Y49">
        <v>99</v>
      </c>
      <c r="Z49">
        <v>91</v>
      </c>
      <c r="AA49">
        <v>59</v>
      </c>
      <c r="AB49">
        <v>94</v>
      </c>
      <c r="AC49">
        <v>111</v>
      </c>
      <c r="AD49">
        <v>7</v>
      </c>
      <c r="AE49">
        <v>88</v>
      </c>
      <c r="AF49">
        <v>104</v>
      </c>
      <c r="AG49">
        <v>103</v>
      </c>
      <c r="AH49">
        <v>133</v>
      </c>
      <c r="AI49">
        <v>41</v>
      </c>
      <c r="AJ49">
        <v>113</v>
      </c>
      <c r="AK49">
        <v>106</v>
      </c>
      <c r="AL49">
        <v>106</v>
      </c>
      <c r="AM49">
        <v>89</v>
      </c>
      <c r="AN49">
        <v>84</v>
      </c>
      <c r="AO49">
        <v>87</v>
      </c>
      <c r="AP49">
        <v>89</v>
      </c>
      <c r="AQ49">
        <v>92</v>
      </c>
      <c r="AR49">
        <v>133</v>
      </c>
      <c r="AS49">
        <v>88</v>
      </c>
      <c r="AT49">
        <v>84</v>
      </c>
      <c r="AU49">
        <v>54</v>
      </c>
      <c r="AV49">
        <v>102</v>
      </c>
      <c r="AW49">
        <v>87</v>
      </c>
      <c r="AX49">
        <v>88</v>
      </c>
      <c r="AY49">
        <v>118</v>
      </c>
      <c r="AZ49">
        <v>6</v>
      </c>
      <c r="BA49">
        <v>91</v>
      </c>
      <c r="BB49">
        <v>79</v>
      </c>
      <c r="BC49">
        <v>96</v>
      </c>
      <c r="BD49">
        <v>93</v>
      </c>
      <c r="BE49">
        <v>92</v>
      </c>
      <c r="BF49">
        <v>97</v>
      </c>
      <c r="BG49">
        <v>112</v>
      </c>
      <c r="BH49">
        <v>30</v>
      </c>
      <c r="BI49">
        <v>105</v>
      </c>
    </row>
    <row r="50" spans="1:61" x14ac:dyDescent="0.35">
      <c r="A50">
        <v>48</v>
      </c>
      <c r="B50">
        <v>50</v>
      </c>
      <c r="C50">
        <v>98</v>
      </c>
      <c r="D50">
        <v>75</v>
      </c>
      <c r="E50">
        <v>107</v>
      </c>
      <c r="F50">
        <v>97</v>
      </c>
      <c r="G50">
        <v>98</v>
      </c>
      <c r="H50">
        <v>90</v>
      </c>
      <c r="I50">
        <v>88</v>
      </c>
      <c r="J50">
        <v>91</v>
      </c>
      <c r="K50">
        <v>113</v>
      </c>
      <c r="L50">
        <v>92</v>
      </c>
      <c r="M50">
        <v>99</v>
      </c>
      <c r="N50">
        <v>98</v>
      </c>
      <c r="O50">
        <v>119</v>
      </c>
      <c r="P50">
        <v>91</v>
      </c>
      <c r="Q50">
        <v>141</v>
      </c>
      <c r="R50">
        <v>92</v>
      </c>
      <c r="S50">
        <v>92</v>
      </c>
      <c r="T50">
        <v>96</v>
      </c>
      <c r="U50">
        <v>100</v>
      </c>
      <c r="V50">
        <v>107</v>
      </c>
      <c r="W50">
        <v>105</v>
      </c>
      <c r="X50">
        <v>101</v>
      </c>
      <c r="Y50">
        <v>99</v>
      </c>
      <c r="Z50">
        <v>91</v>
      </c>
      <c r="AA50">
        <v>64</v>
      </c>
      <c r="AB50">
        <v>94</v>
      </c>
      <c r="AC50">
        <v>122</v>
      </c>
      <c r="AD50">
        <v>7</v>
      </c>
      <c r="AE50">
        <v>73</v>
      </c>
      <c r="AF50">
        <v>104</v>
      </c>
      <c r="AG50">
        <v>103</v>
      </c>
      <c r="AH50">
        <v>133</v>
      </c>
      <c r="AI50">
        <v>40</v>
      </c>
      <c r="AJ50">
        <v>113</v>
      </c>
      <c r="AK50">
        <v>106</v>
      </c>
      <c r="AL50">
        <v>106</v>
      </c>
      <c r="AM50">
        <v>89</v>
      </c>
      <c r="AN50">
        <v>84</v>
      </c>
      <c r="AO50">
        <v>87</v>
      </c>
      <c r="AP50">
        <v>89</v>
      </c>
      <c r="AQ50">
        <v>92</v>
      </c>
      <c r="AR50">
        <v>150</v>
      </c>
      <c r="AS50">
        <v>88</v>
      </c>
      <c r="AT50">
        <v>97</v>
      </c>
      <c r="AU50">
        <v>54</v>
      </c>
      <c r="AV50">
        <v>102</v>
      </c>
      <c r="AW50">
        <v>74</v>
      </c>
      <c r="AX50">
        <v>88</v>
      </c>
      <c r="AY50">
        <v>118</v>
      </c>
      <c r="AZ50">
        <v>6</v>
      </c>
      <c r="BA50">
        <v>93</v>
      </c>
      <c r="BB50">
        <v>79</v>
      </c>
      <c r="BC50">
        <v>96</v>
      </c>
      <c r="BD50">
        <v>93</v>
      </c>
      <c r="BE50">
        <v>92</v>
      </c>
      <c r="BF50">
        <v>96</v>
      </c>
      <c r="BG50">
        <v>112</v>
      </c>
      <c r="BH50">
        <v>37</v>
      </c>
      <c r="BI50">
        <v>105</v>
      </c>
    </row>
    <row r="51" spans="1:61" x14ac:dyDescent="0.35">
      <c r="A51">
        <v>49</v>
      </c>
      <c r="B51">
        <v>50</v>
      </c>
      <c r="C51">
        <v>98</v>
      </c>
      <c r="D51">
        <v>75</v>
      </c>
      <c r="E51">
        <v>107</v>
      </c>
      <c r="F51">
        <v>95</v>
      </c>
      <c r="G51">
        <v>98</v>
      </c>
      <c r="H51">
        <v>90</v>
      </c>
      <c r="I51">
        <v>94</v>
      </c>
      <c r="J51">
        <v>91</v>
      </c>
      <c r="K51">
        <v>121</v>
      </c>
      <c r="L51">
        <v>92</v>
      </c>
      <c r="M51">
        <v>99</v>
      </c>
      <c r="N51">
        <v>98</v>
      </c>
      <c r="O51">
        <v>119</v>
      </c>
      <c r="P51">
        <v>91</v>
      </c>
      <c r="Q51">
        <v>141</v>
      </c>
      <c r="R51">
        <v>92</v>
      </c>
      <c r="S51">
        <v>92</v>
      </c>
      <c r="T51">
        <v>96</v>
      </c>
      <c r="U51">
        <v>100</v>
      </c>
      <c r="V51">
        <v>107</v>
      </c>
      <c r="W51">
        <v>105</v>
      </c>
      <c r="X51">
        <v>101</v>
      </c>
      <c r="Y51">
        <v>99</v>
      </c>
      <c r="Z51">
        <v>91</v>
      </c>
      <c r="AA51">
        <v>64</v>
      </c>
      <c r="AB51">
        <v>94</v>
      </c>
      <c r="AC51">
        <v>122</v>
      </c>
      <c r="AD51">
        <v>7</v>
      </c>
      <c r="AE51">
        <v>94</v>
      </c>
      <c r="AF51">
        <v>104</v>
      </c>
      <c r="AG51">
        <v>108</v>
      </c>
      <c r="AH51">
        <v>133</v>
      </c>
      <c r="AI51">
        <v>40</v>
      </c>
      <c r="AJ51">
        <v>113</v>
      </c>
      <c r="AK51">
        <v>106</v>
      </c>
      <c r="AL51">
        <v>106</v>
      </c>
      <c r="AM51">
        <v>89</v>
      </c>
      <c r="AN51">
        <v>84</v>
      </c>
      <c r="AO51">
        <v>87</v>
      </c>
      <c r="AP51">
        <v>89</v>
      </c>
      <c r="AQ51">
        <v>92</v>
      </c>
      <c r="AR51">
        <v>150</v>
      </c>
      <c r="AS51">
        <v>96</v>
      </c>
      <c r="AT51">
        <v>97</v>
      </c>
      <c r="AU51">
        <v>54</v>
      </c>
      <c r="AV51">
        <v>102</v>
      </c>
      <c r="AW51">
        <v>80</v>
      </c>
      <c r="AX51">
        <v>88</v>
      </c>
      <c r="AY51">
        <v>118</v>
      </c>
      <c r="AZ51">
        <v>6</v>
      </c>
      <c r="BA51">
        <v>92</v>
      </c>
      <c r="BB51">
        <v>79</v>
      </c>
      <c r="BC51">
        <v>96</v>
      </c>
      <c r="BD51">
        <v>93</v>
      </c>
      <c r="BE51">
        <v>92</v>
      </c>
      <c r="BF51">
        <v>96</v>
      </c>
      <c r="BG51">
        <v>112</v>
      </c>
      <c r="BH51">
        <v>37</v>
      </c>
      <c r="BI51">
        <v>105</v>
      </c>
    </row>
    <row r="52" spans="1:61" x14ac:dyDescent="0.35">
      <c r="A52">
        <v>50</v>
      </c>
      <c r="B52">
        <v>50</v>
      </c>
      <c r="C52">
        <v>98</v>
      </c>
      <c r="D52">
        <v>75</v>
      </c>
      <c r="E52">
        <v>107</v>
      </c>
      <c r="F52">
        <v>95</v>
      </c>
      <c r="G52">
        <v>98</v>
      </c>
      <c r="H52">
        <v>90</v>
      </c>
      <c r="I52">
        <v>94</v>
      </c>
      <c r="J52">
        <v>91</v>
      </c>
      <c r="K52">
        <v>121</v>
      </c>
      <c r="L52">
        <v>92</v>
      </c>
      <c r="M52">
        <v>89</v>
      </c>
      <c r="N52">
        <v>98</v>
      </c>
      <c r="O52">
        <v>119</v>
      </c>
      <c r="P52">
        <v>91</v>
      </c>
      <c r="Q52">
        <v>141</v>
      </c>
      <c r="R52">
        <v>92</v>
      </c>
      <c r="S52">
        <v>97</v>
      </c>
      <c r="T52">
        <v>96</v>
      </c>
      <c r="U52">
        <v>100</v>
      </c>
      <c r="V52">
        <v>107</v>
      </c>
      <c r="W52">
        <v>105</v>
      </c>
      <c r="X52">
        <v>101</v>
      </c>
      <c r="Y52">
        <v>99</v>
      </c>
      <c r="Z52">
        <v>90</v>
      </c>
      <c r="AA52">
        <v>64</v>
      </c>
      <c r="AB52">
        <v>98</v>
      </c>
      <c r="AC52">
        <v>123</v>
      </c>
      <c r="AD52">
        <v>7</v>
      </c>
      <c r="AE52">
        <v>94</v>
      </c>
      <c r="AF52">
        <v>104</v>
      </c>
      <c r="AG52">
        <v>108</v>
      </c>
      <c r="AH52">
        <v>136</v>
      </c>
      <c r="AI52">
        <v>40</v>
      </c>
      <c r="AJ52">
        <v>112</v>
      </c>
      <c r="AK52">
        <v>106</v>
      </c>
      <c r="AL52">
        <v>106</v>
      </c>
      <c r="AM52">
        <v>89</v>
      </c>
      <c r="AN52">
        <v>84</v>
      </c>
      <c r="AO52">
        <v>87</v>
      </c>
      <c r="AP52">
        <v>89</v>
      </c>
      <c r="AQ52">
        <v>95</v>
      </c>
      <c r="AR52">
        <v>150</v>
      </c>
      <c r="AS52">
        <v>96</v>
      </c>
      <c r="AT52">
        <v>97</v>
      </c>
      <c r="AU52">
        <v>66</v>
      </c>
      <c r="AV52">
        <v>102</v>
      </c>
      <c r="AW52">
        <v>80</v>
      </c>
      <c r="AX52">
        <v>88</v>
      </c>
      <c r="AY52">
        <v>122</v>
      </c>
      <c r="AZ52">
        <v>6</v>
      </c>
      <c r="BA52">
        <v>112</v>
      </c>
      <c r="BB52">
        <v>79</v>
      </c>
      <c r="BC52">
        <v>96</v>
      </c>
      <c r="BD52">
        <v>93</v>
      </c>
      <c r="BE52">
        <v>92</v>
      </c>
      <c r="BF52">
        <v>96</v>
      </c>
      <c r="BG52">
        <v>112</v>
      </c>
      <c r="BH52">
        <v>39</v>
      </c>
      <c r="BI52">
        <v>105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34BB-0D75-442E-8DCB-D9531A339C16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1375899</v>
      </c>
      <c r="C2">
        <v>1072644</v>
      </c>
      <c r="D2">
        <v>1355435</v>
      </c>
      <c r="E2">
        <v>1093236</v>
      </c>
      <c r="F2">
        <v>726799</v>
      </c>
      <c r="G2">
        <v>488637</v>
      </c>
      <c r="H2">
        <v>952672</v>
      </c>
      <c r="I2">
        <v>778479</v>
      </c>
      <c r="J2">
        <v>1332592</v>
      </c>
      <c r="K2">
        <v>737686</v>
      </c>
      <c r="L2">
        <v>205366</v>
      </c>
      <c r="M2">
        <v>487300</v>
      </c>
      <c r="N2">
        <v>1213624</v>
      </c>
      <c r="O2">
        <v>953855</v>
      </c>
      <c r="P2">
        <v>1203479</v>
      </c>
      <c r="Q2">
        <v>522868</v>
      </c>
      <c r="R2">
        <v>1942841</v>
      </c>
      <c r="S2">
        <v>1319494</v>
      </c>
      <c r="T2">
        <v>1243971</v>
      </c>
      <c r="U2">
        <v>934845</v>
      </c>
      <c r="V2">
        <v>825296</v>
      </c>
      <c r="W2">
        <v>226963</v>
      </c>
      <c r="X2">
        <v>1685448</v>
      </c>
      <c r="Y2">
        <v>1723571</v>
      </c>
      <c r="Z2">
        <v>351565</v>
      </c>
      <c r="AA2">
        <v>786196</v>
      </c>
      <c r="AB2">
        <v>1188557</v>
      </c>
      <c r="AC2">
        <v>681445</v>
      </c>
      <c r="AD2">
        <v>584050</v>
      </c>
      <c r="AE2">
        <v>955736</v>
      </c>
      <c r="AF2">
        <v>1055436</v>
      </c>
      <c r="AG2">
        <v>1608998</v>
      </c>
      <c r="AH2">
        <v>857122</v>
      </c>
      <c r="AI2">
        <v>1325276</v>
      </c>
      <c r="AJ2">
        <v>1367481</v>
      </c>
      <c r="AK2">
        <v>1383248</v>
      </c>
      <c r="AL2">
        <v>597107</v>
      </c>
      <c r="AM2">
        <v>1698797</v>
      </c>
      <c r="AN2">
        <v>585311</v>
      </c>
      <c r="AO2">
        <v>666009</v>
      </c>
      <c r="AP2">
        <v>1205121</v>
      </c>
      <c r="AQ2">
        <v>200135</v>
      </c>
      <c r="AR2">
        <v>922548</v>
      </c>
      <c r="AS2">
        <v>745135</v>
      </c>
      <c r="AT2">
        <v>934245</v>
      </c>
      <c r="AU2">
        <v>1076256</v>
      </c>
      <c r="AV2">
        <v>1060927</v>
      </c>
      <c r="AW2">
        <v>1313524</v>
      </c>
      <c r="AX2">
        <v>753522</v>
      </c>
      <c r="AY2">
        <v>841049</v>
      </c>
      <c r="AZ2">
        <v>1367348</v>
      </c>
      <c r="BA2">
        <v>1027254</v>
      </c>
      <c r="BB2">
        <v>1188922</v>
      </c>
      <c r="BC2">
        <v>1374126</v>
      </c>
      <c r="BD2">
        <v>297399</v>
      </c>
      <c r="BE2">
        <v>568248</v>
      </c>
      <c r="BF2">
        <v>397873</v>
      </c>
      <c r="BG2">
        <v>1363424</v>
      </c>
      <c r="BH2">
        <v>861203</v>
      </c>
      <c r="BI2">
        <v>280475</v>
      </c>
    </row>
    <row r="3" spans="1:61" x14ac:dyDescent="0.35">
      <c r="A3">
        <v>1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5</v>
      </c>
      <c r="J3">
        <v>4</v>
      </c>
      <c r="K3">
        <v>3</v>
      </c>
      <c r="L3">
        <v>3</v>
      </c>
      <c r="M3">
        <v>5</v>
      </c>
      <c r="N3">
        <v>4</v>
      </c>
      <c r="O3">
        <v>4</v>
      </c>
      <c r="P3">
        <v>4</v>
      </c>
      <c r="Q3">
        <v>5</v>
      </c>
      <c r="R3">
        <v>3</v>
      </c>
      <c r="S3">
        <v>4</v>
      </c>
      <c r="T3">
        <v>4</v>
      </c>
      <c r="U3">
        <v>9</v>
      </c>
      <c r="V3">
        <v>4</v>
      </c>
      <c r="W3">
        <v>6</v>
      </c>
      <c r="X3">
        <v>6</v>
      </c>
      <c r="Y3">
        <v>4</v>
      </c>
      <c r="Z3">
        <v>4</v>
      </c>
      <c r="AA3">
        <v>4</v>
      </c>
      <c r="AB3">
        <v>4</v>
      </c>
      <c r="AC3">
        <v>5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5</v>
      </c>
      <c r="AM3">
        <v>4</v>
      </c>
      <c r="AN3">
        <v>4</v>
      </c>
      <c r="AO3">
        <v>4</v>
      </c>
      <c r="AP3">
        <v>3</v>
      </c>
      <c r="AQ3">
        <v>5</v>
      </c>
      <c r="AR3">
        <v>5</v>
      </c>
      <c r="AS3">
        <v>5</v>
      </c>
      <c r="AT3">
        <v>4</v>
      </c>
      <c r="AU3">
        <v>4</v>
      </c>
      <c r="AV3">
        <v>5</v>
      </c>
      <c r="AW3">
        <v>3</v>
      </c>
      <c r="AX3">
        <v>4</v>
      </c>
      <c r="AY3">
        <v>3</v>
      </c>
      <c r="AZ3">
        <v>4</v>
      </c>
      <c r="BA3">
        <v>4</v>
      </c>
      <c r="BB3">
        <v>4</v>
      </c>
      <c r="BC3">
        <v>5</v>
      </c>
      <c r="BD3">
        <v>6</v>
      </c>
      <c r="BE3">
        <v>4</v>
      </c>
      <c r="BF3">
        <v>3</v>
      </c>
      <c r="BG3">
        <v>4</v>
      </c>
      <c r="BH3">
        <v>4</v>
      </c>
      <c r="BI3">
        <v>6</v>
      </c>
    </row>
    <row r="4" spans="1:61" x14ac:dyDescent="0.35">
      <c r="A4">
        <v>2</v>
      </c>
      <c r="B4">
        <v>6</v>
      </c>
      <c r="C4">
        <v>4</v>
      </c>
      <c r="D4">
        <v>9</v>
      </c>
      <c r="E4">
        <v>9</v>
      </c>
      <c r="F4">
        <v>4</v>
      </c>
      <c r="G4">
        <v>7</v>
      </c>
      <c r="H4">
        <v>4</v>
      </c>
      <c r="I4">
        <v>5</v>
      </c>
      <c r="J4">
        <v>9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4</v>
      </c>
      <c r="U4">
        <v>13</v>
      </c>
      <c r="V4">
        <v>5</v>
      </c>
      <c r="W4">
        <v>6</v>
      </c>
      <c r="X4">
        <v>6</v>
      </c>
      <c r="Y4">
        <v>4</v>
      </c>
      <c r="Z4">
        <v>4</v>
      </c>
      <c r="AA4">
        <v>4</v>
      </c>
      <c r="AB4">
        <v>5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5</v>
      </c>
      <c r="AN4">
        <v>4</v>
      </c>
      <c r="AO4">
        <v>4</v>
      </c>
      <c r="AP4">
        <v>5</v>
      </c>
      <c r="AQ4">
        <v>4</v>
      </c>
      <c r="AR4">
        <v>5</v>
      </c>
      <c r="AS4">
        <v>4</v>
      </c>
      <c r="AT4">
        <v>4</v>
      </c>
      <c r="AU4">
        <v>6</v>
      </c>
      <c r="AV4">
        <v>5</v>
      </c>
      <c r="AW4">
        <v>6</v>
      </c>
      <c r="AX4">
        <v>5</v>
      </c>
      <c r="AY4">
        <v>4</v>
      </c>
      <c r="AZ4">
        <v>4</v>
      </c>
      <c r="BA4">
        <v>4</v>
      </c>
      <c r="BB4">
        <v>4</v>
      </c>
      <c r="BC4">
        <v>4</v>
      </c>
      <c r="BD4">
        <v>6</v>
      </c>
      <c r="BE4">
        <v>5</v>
      </c>
      <c r="BF4">
        <v>6</v>
      </c>
      <c r="BG4">
        <v>4</v>
      </c>
      <c r="BH4">
        <v>4</v>
      </c>
      <c r="BI4">
        <v>6</v>
      </c>
    </row>
    <row r="5" spans="1:61" x14ac:dyDescent="0.35">
      <c r="A5">
        <v>3</v>
      </c>
      <c r="B5">
        <v>8</v>
      </c>
      <c r="C5">
        <v>5</v>
      </c>
      <c r="D5">
        <v>36</v>
      </c>
      <c r="E5">
        <v>9</v>
      </c>
      <c r="F5">
        <v>4</v>
      </c>
      <c r="G5">
        <v>7</v>
      </c>
      <c r="H5">
        <v>9</v>
      </c>
      <c r="I5">
        <v>5</v>
      </c>
      <c r="J5">
        <v>9</v>
      </c>
      <c r="K5">
        <v>4</v>
      </c>
      <c r="L5">
        <v>4</v>
      </c>
      <c r="M5">
        <v>4</v>
      </c>
      <c r="N5">
        <v>5</v>
      </c>
      <c r="O5">
        <v>5</v>
      </c>
      <c r="P5">
        <v>4</v>
      </c>
      <c r="Q5">
        <v>4</v>
      </c>
      <c r="R5">
        <v>5</v>
      </c>
      <c r="S5">
        <v>5</v>
      </c>
      <c r="T5">
        <v>4</v>
      </c>
      <c r="U5">
        <v>13</v>
      </c>
      <c r="V5">
        <v>5</v>
      </c>
      <c r="W5">
        <v>6</v>
      </c>
      <c r="X5">
        <v>6</v>
      </c>
      <c r="Y5">
        <v>7</v>
      </c>
      <c r="Z5">
        <v>8</v>
      </c>
      <c r="AA5">
        <v>7</v>
      </c>
      <c r="AB5">
        <v>5</v>
      </c>
      <c r="AC5">
        <v>4</v>
      </c>
      <c r="AD5">
        <v>5</v>
      </c>
      <c r="AE5">
        <v>5</v>
      </c>
      <c r="AF5">
        <v>5</v>
      </c>
      <c r="AG5">
        <v>4</v>
      </c>
      <c r="AH5">
        <v>4</v>
      </c>
      <c r="AI5">
        <v>4</v>
      </c>
      <c r="AJ5">
        <v>5</v>
      </c>
      <c r="AK5">
        <v>5</v>
      </c>
      <c r="AL5">
        <v>4</v>
      </c>
      <c r="AM5">
        <v>8</v>
      </c>
      <c r="AN5">
        <v>5</v>
      </c>
      <c r="AO5">
        <v>4</v>
      </c>
      <c r="AP5">
        <v>5</v>
      </c>
      <c r="AQ5">
        <v>4</v>
      </c>
      <c r="AR5">
        <v>5</v>
      </c>
      <c r="AS5">
        <v>4</v>
      </c>
      <c r="AT5">
        <v>4</v>
      </c>
      <c r="AU5">
        <v>6</v>
      </c>
      <c r="AV5">
        <v>4</v>
      </c>
      <c r="AW5">
        <v>6</v>
      </c>
      <c r="AX5">
        <v>6</v>
      </c>
      <c r="AY5">
        <v>4</v>
      </c>
      <c r="AZ5">
        <v>5</v>
      </c>
      <c r="BA5">
        <v>4</v>
      </c>
      <c r="BB5">
        <v>4</v>
      </c>
      <c r="BC5">
        <v>4</v>
      </c>
      <c r="BD5">
        <v>6</v>
      </c>
      <c r="BE5">
        <v>5</v>
      </c>
      <c r="BF5">
        <v>11</v>
      </c>
      <c r="BG5">
        <v>5</v>
      </c>
      <c r="BH5">
        <v>4</v>
      </c>
      <c r="BI5">
        <v>6</v>
      </c>
    </row>
    <row r="6" spans="1:61" x14ac:dyDescent="0.35">
      <c r="A6">
        <v>4</v>
      </c>
      <c r="B6">
        <v>14</v>
      </c>
      <c r="C6">
        <v>5</v>
      </c>
      <c r="D6">
        <v>40</v>
      </c>
      <c r="E6">
        <v>10</v>
      </c>
      <c r="F6">
        <v>4</v>
      </c>
      <c r="G6">
        <v>7</v>
      </c>
      <c r="H6">
        <v>9</v>
      </c>
      <c r="I6">
        <v>7</v>
      </c>
      <c r="J6">
        <v>10</v>
      </c>
      <c r="K6">
        <v>8</v>
      </c>
      <c r="L6">
        <v>4</v>
      </c>
      <c r="M6">
        <v>4</v>
      </c>
      <c r="N6">
        <v>6</v>
      </c>
      <c r="O6">
        <v>5</v>
      </c>
      <c r="P6">
        <v>8</v>
      </c>
      <c r="Q6">
        <v>4</v>
      </c>
      <c r="R6">
        <v>5</v>
      </c>
      <c r="S6">
        <v>8</v>
      </c>
      <c r="T6">
        <v>9</v>
      </c>
      <c r="U6">
        <v>21</v>
      </c>
      <c r="V6">
        <v>5</v>
      </c>
      <c r="W6">
        <v>6</v>
      </c>
      <c r="X6">
        <v>6</v>
      </c>
      <c r="Y6">
        <v>20</v>
      </c>
      <c r="Z6">
        <v>5</v>
      </c>
      <c r="AA6">
        <v>7</v>
      </c>
      <c r="AB6">
        <v>7</v>
      </c>
      <c r="AC6">
        <v>4</v>
      </c>
      <c r="AD6">
        <v>7</v>
      </c>
      <c r="AE6">
        <v>5</v>
      </c>
      <c r="AF6">
        <v>5</v>
      </c>
      <c r="AG6">
        <v>5</v>
      </c>
      <c r="AH6">
        <v>5</v>
      </c>
      <c r="AI6">
        <v>7</v>
      </c>
      <c r="AJ6">
        <v>5</v>
      </c>
      <c r="AK6">
        <v>6</v>
      </c>
      <c r="AL6">
        <v>4</v>
      </c>
      <c r="AM6">
        <v>9</v>
      </c>
      <c r="AN6">
        <v>8</v>
      </c>
      <c r="AO6">
        <v>4</v>
      </c>
      <c r="AP6">
        <v>5</v>
      </c>
      <c r="AQ6">
        <v>4</v>
      </c>
      <c r="AR6">
        <v>5</v>
      </c>
      <c r="AS6">
        <v>5</v>
      </c>
      <c r="AT6">
        <v>5</v>
      </c>
      <c r="AU6">
        <v>6</v>
      </c>
      <c r="AV6">
        <v>4</v>
      </c>
      <c r="AW6">
        <v>6</v>
      </c>
      <c r="AX6">
        <v>7</v>
      </c>
      <c r="AY6">
        <v>7</v>
      </c>
      <c r="AZ6">
        <v>5</v>
      </c>
      <c r="BA6">
        <v>4</v>
      </c>
      <c r="BB6">
        <v>4</v>
      </c>
      <c r="BC6">
        <v>7</v>
      </c>
      <c r="BD6">
        <v>6</v>
      </c>
      <c r="BE6">
        <v>5</v>
      </c>
      <c r="BF6">
        <v>11</v>
      </c>
      <c r="BG6">
        <v>5</v>
      </c>
      <c r="BH6">
        <v>5</v>
      </c>
      <c r="BI6">
        <v>6</v>
      </c>
    </row>
    <row r="7" spans="1:61" x14ac:dyDescent="0.35">
      <c r="A7">
        <v>5</v>
      </c>
      <c r="B7">
        <v>23</v>
      </c>
      <c r="C7">
        <v>13</v>
      </c>
      <c r="D7">
        <v>45</v>
      </c>
      <c r="E7">
        <v>12</v>
      </c>
      <c r="F7">
        <v>4</v>
      </c>
      <c r="G7">
        <v>7</v>
      </c>
      <c r="H7">
        <v>9</v>
      </c>
      <c r="I7">
        <v>10</v>
      </c>
      <c r="J7">
        <v>13</v>
      </c>
      <c r="K7">
        <v>8</v>
      </c>
      <c r="L7">
        <v>4</v>
      </c>
      <c r="M7">
        <v>4</v>
      </c>
      <c r="N7">
        <v>6</v>
      </c>
      <c r="O7">
        <v>6</v>
      </c>
      <c r="P7">
        <v>7</v>
      </c>
      <c r="Q7">
        <v>4</v>
      </c>
      <c r="R7">
        <v>9</v>
      </c>
      <c r="S7">
        <v>12</v>
      </c>
      <c r="T7">
        <v>9</v>
      </c>
      <c r="U7">
        <v>21</v>
      </c>
      <c r="V7">
        <v>5</v>
      </c>
      <c r="W7">
        <v>6</v>
      </c>
      <c r="X7">
        <v>6</v>
      </c>
      <c r="Y7">
        <v>32</v>
      </c>
      <c r="Z7">
        <v>5</v>
      </c>
      <c r="AA7">
        <v>6</v>
      </c>
      <c r="AB7">
        <v>8</v>
      </c>
      <c r="AC7">
        <v>4</v>
      </c>
      <c r="AD7">
        <v>7</v>
      </c>
      <c r="AE7">
        <v>6</v>
      </c>
      <c r="AF7">
        <v>5</v>
      </c>
      <c r="AG7">
        <v>5</v>
      </c>
      <c r="AH7">
        <v>5</v>
      </c>
      <c r="AI7">
        <v>11</v>
      </c>
      <c r="AJ7">
        <v>7</v>
      </c>
      <c r="AK7">
        <v>6</v>
      </c>
      <c r="AL7">
        <v>5</v>
      </c>
      <c r="AM7">
        <v>23</v>
      </c>
      <c r="AN7">
        <v>10</v>
      </c>
      <c r="AO7">
        <v>6</v>
      </c>
      <c r="AP7">
        <v>7</v>
      </c>
      <c r="AQ7">
        <v>4</v>
      </c>
      <c r="AR7">
        <v>5</v>
      </c>
      <c r="AS7">
        <v>7</v>
      </c>
      <c r="AT7">
        <v>5</v>
      </c>
      <c r="AU7">
        <v>6</v>
      </c>
      <c r="AV7">
        <v>5</v>
      </c>
      <c r="AW7">
        <v>6</v>
      </c>
      <c r="AX7">
        <v>9</v>
      </c>
      <c r="AY7">
        <v>7</v>
      </c>
      <c r="AZ7">
        <v>6</v>
      </c>
      <c r="BA7">
        <v>5</v>
      </c>
      <c r="BB7">
        <v>5</v>
      </c>
      <c r="BC7">
        <v>7</v>
      </c>
      <c r="BD7">
        <v>6</v>
      </c>
      <c r="BE7">
        <v>5</v>
      </c>
      <c r="BF7">
        <v>11</v>
      </c>
      <c r="BG7">
        <v>5</v>
      </c>
      <c r="BH7">
        <v>6</v>
      </c>
      <c r="BI7">
        <v>6</v>
      </c>
    </row>
    <row r="8" spans="1:61" x14ac:dyDescent="0.35">
      <c r="A8">
        <v>6</v>
      </c>
      <c r="B8">
        <v>34</v>
      </c>
      <c r="C8">
        <v>12</v>
      </c>
      <c r="D8">
        <v>45</v>
      </c>
      <c r="E8">
        <v>13</v>
      </c>
      <c r="F8">
        <v>4</v>
      </c>
      <c r="G8">
        <v>7</v>
      </c>
      <c r="H8">
        <v>11</v>
      </c>
      <c r="I8">
        <v>20</v>
      </c>
      <c r="J8">
        <v>25</v>
      </c>
      <c r="K8">
        <v>8</v>
      </c>
      <c r="L8">
        <v>6</v>
      </c>
      <c r="M8">
        <v>4</v>
      </c>
      <c r="N8">
        <v>11</v>
      </c>
      <c r="O8">
        <v>10</v>
      </c>
      <c r="P8">
        <v>11</v>
      </c>
      <c r="Q8">
        <v>5</v>
      </c>
      <c r="R8">
        <v>10</v>
      </c>
      <c r="S8">
        <v>26</v>
      </c>
      <c r="T8">
        <v>9</v>
      </c>
      <c r="U8">
        <v>21</v>
      </c>
      <c r="V8">
        <v>7</v>
      </c>
      <c r="W8">
        <v>6</v>
      </c>
      <c r="X8">
        <v>6</v>
      </c>
      <c r="Y8">
        <v>32</v>
      </c>
      <c r="Z8">
        <v>5</v>
      </c>
      <c r="AA8">
        <v>6</v>
      </c>
      <c r="AB8">
        <v>10</v>
      </c>
      <c r="AC8">
        <v>5</v>
      </c>
      <c r="AD8">
        <v>7</v>
      </c>
      <c r="AE8">
        <v>8</v>
      </c>
      <c r="AF8">
        <v>8</v>
      </c>
      <c r="AG8">
        <v>5</v>
      </c>
      <c r="AH8">
        <v>7</v>
      </c>
      <c r="AI8">
        <v>17</v>
      </c>
      <c r="AJ8">
        <v>7</v>
      </c>
      <c r="AK8">
        <v>6</v>
      </c>
      <c r="AL8">
        <v>7</v>
      </c>
      <c r="AM8">
        <v>24</v>
      </c>
      <c r="AN8">
        <v>14</v>
      </c>
      <c r="AO8">
        <v>9</v>
      </c>
      <c r="AP8">
        <v>6</v>
      </c>
      <c r="AQ8">
        <v>4</v>
      </c>
      <c r="AR8">
        <v>6</v>
      </c>
      <c r="AS8">
        <v>7</v>
      </c>
      <c r="AT8">
        <v>8</v>
      </c>
      <c r="AU8">
        <v>6</v>
      </c>
      <c r="AV8">
        <v>5</v>
      </c>
      <c r="AW8">
        <v>6</v>
      </c>
      <c r="AX8">
        <v>11</v>
      </c>
      <c r="AY8">
        <v>7</v>
      </c>
      <c r="AZ8">
        <v>6</v>
      </c>
      <c r="BA8">
        <v>7</v>
      </c>
      <c r="BB8">
        <v>5</v>
      </c>
      <c r="BC8">
        <v>7</v>
      </c>
      <c r="BD8">
        <v>6</v>
      </c>
      <c r="BE8">
        <v>7</v>
      </c>
      <c r="BF8">
        <v>11</v>
      </c>
      <c r="BG8">
        <v>13</v>
      </c>
      <c r="BH8">
        <v>9</v>
      </c>
      <c r="BI8">
        <v>6</v>
      </c>
    </row>
    <row r="9" spans="1:61" x14ac:dyDescent="0.35">
      <c r="A9">
        <v>7</v>
      </c>
      <c r="B9">
        <v>34</v>
      </c>
      <c r="C9">
        <v>18</v>
      </c>
      <c r="D9">
        <v>42</v>
      </c>
      <c r="E9">
        <v>13</v>
      </c>
      <c r="F9">
        <v>4</v>
      </c>
      <c r="G9">
        <v>7</v>
      </c>
      <c r="H9">
        <v>14</v>
      </c>
      <c r="I9">
        <v>20</v>
      </c>
      <c r="J9">
        <v>29</v>
      </c>
      <c r="K9">
        <v>8</v>
      </c>
      <c r="L9">
        <v>5</v>
      </c>
      <c r="M9">
        <v>7</v>
      </c>
      <c r="N9">
        <v>13</v>
      </c>
      <c r="O9">
        <v>10</v>
      </c>
      <c r="P9">
        <v>11</v>
      </c>
      <c r="Q9">
        <v>5</v>
      </c>
      <c r="R9">
        <v>10</v>
      </c>
      <c r="S9">
        <v>26</v>
      </c>
      <c r="T9">
        <v>11</v>
      </c>
      <c r="U9">
        <v>21</v>
      </c>
      <c r="V9">
        <v>12</v>
      </c>
      <c r="W9">
        <v>6</v>
      </c>
      <c r="X9">
        <v>6</v>
      </c>
      <c r="Y9">
        <v>43</v>
      </c>
      <c r="Z9">
        <v>5</v>
      </c>
      <c r="AA9">
        <v>6</v>
      </c>
      <c r="AB9">
        <v>10</v>
      </c>
      <c r="AC9">
        <v>5</v>
      </c>
      <c r="AD9">
        <v>7</v>
      </c>
      <c r="AE9">
        <v>11</v>
      </c>
      <c r="AF9">
        <v>21</v>
      </c>
      <c r="AG9">
        <v>5</v>
      </c>
      <c r="AH9">
        <v>7</v>
      </c>
      <c r="AI9">
        <v>23</v>
      </c>
      <c r="AJ9">
        <v>7</v>
      </c>
      <c r="AK9">
        <v>9</v>
      </c>
      <c r="AL9">
        <v>8</v>
      </c>
      <c r="AM9">
        <v>28</v>
      </c>
      <c r="AN9">
        <v>15</v>
      </c>
      <c r="AO9">
        <v>9</v>
      </c>
      <c r="AP9">
        <v>6</v>
      </c>
      <c r="AQ9">
        <v>6</v>
      </c>
      <c r="AR9">
        <v>10</v>
      </c>
      <c r="AS9">
        <v>11</v>
      </c>
      <c r="AT9">
        <v>7</v>
      </c>
      <c r="AU9">
        <v>5</v>
      </c>
      <c r="AV9">
        <v>5</v>
      </c>
      <c r="AW9">
        <v>6</v>
      </c>
      <c r="AX9">
        <v>15</v>
      </c>
      <c r="AY9">
        <v>6</v>
      </c>
      <c r="AZ9">
        <v>9</v>
      </c>
      <c r="BA9">
        <v>7</v>
      </c>
      <c r="BB9">
        <v>6</v>
      </c>
      <c r="BC9">
        <v>7</v>
      </c>
      <c r="BD9">
        <v>6</v>
      </c>
      <c r="BE9">
        <v>7</v>
      </c>
      <c r="BF9">
        <v>11</v>
      </c>
      <c r="BG9">
        <v>15</v>
      </c>
      <c r="BH9">
        <v>14</v>
      </c>
      <c r="BI9">
        <v>6</v>
      </c>
    </row>
    <row r="10" spans="1:61" x14ac:dyDescent="0.35">
      <c r="A10">
        <v>8</v>
      </c>
      <c r="B10">
        <v>37</v>
      </c>
      <c r="C10">
        <v>18</v>
      </c>
      <c r="D10">
        <v>51</v>
      </c>
      <c r="E10">
        <v>13</v>
      </c>
      <c r="F10">
        <v>5</v>
      </c>
      <c r="G10">
        <v>7</v>
      </c>
      <c r="H10">
        <v>14</v>
      </c>
      <c r="I10">
        <v>23</v>
      </c>
      <c r="J10">
        <v>29</v>
      </c>
      <c r="K10">
        <v>10</v>
      </c>
      <c r="L10">
        <v>5</v>
      </c>
      <c r="M10">
        <v>6</v>
      </c>
      <c r="N10">
        <v>17</v>
      </c>
      <c r="O10">
        <v>17</v>
      </c>
      <c r="P10">
        <v>15</v>
      </c>
      <c r="Q10">
        <v>5</v>
      </c>
      <c r="R10">
        <v>20</v>
      </c>
      <c r="S10">
        <v>26</v>
      </c>
      <c r="T10">
        <v>14</v>
      </c>
      <c r="U10">
        <v>21</v>
      </c>
      <c r="V10">
        <v>15</v>
      </c>
      <c r="W10">
        <v>6</v>
      </c>
      <c r="X10">
        <v>6</v>
      </c>
      <c r="Y10">
        <v>45</v>
      </c>
      <c r="Z10">
        <v>5</v>
      </c>
      <c r="AA10">
        <v>6</v>
      </c>
      <c r="AB10">
        <v>10</v>
      </c>
      <c r="AC10">
        <v>6</v>
      </c>
      <c r="AD10">
        <v>6</v>
      </c>
      <c r="AE10">
        <v>16</v>
      </c>
      <c r="AF10">
        <v>25</v>
      </c>
      <c r="AG10">
        <v>5</v>
      </c>
      <c r="AH10">
        <v>7</v>
      </c>
      <c r="AI10">
        <v>25</v>
      </c>
      <c r="AJ10">
        <v>7</v>
      </c>
      <c r="AK10">
        <v>11</v>
      </c>
      <c r="AL10">
        <v>14</v>
      </c>
      <c r="AM10">
        <v>28</v>
      </c>
      <c r="AN10">
        <v>17</v>
      </c>
      <c r="AO10">
        <v>9</v>
      </c>
      <c r="AP10">
        <v>6</v>
      </c>
      <c r="AQ10">
        <v>6</v>
      </c>
      <c r="AR10">
        <v>15</v>
      </c>
      <c r="AS10">
        <v>18</v>
      </c>
      <c r="AT10">
        <v>12</v>
      </c>
      <c r="AU10">
        <v>10</v>
      </c>
      <c r="AV10">
        <v>5</v>
      </c>
      <c r="AW10">
        <v>7</v>
      </c>
      <c r="AX10">
        <v>21</v>
      </c>
      <c r="AY10">
        <v>7</v>
      </c>
      <c r="AZ10">
        <v>10</v>
      </c>
      <c r="BA10">
        <v>7</v>
      </c>
      <c r="BB10">
        <v>6</v>
      </c>
      <c r="BC10">
        <v>7</v>
      </c>
      <c r="BD10">
        <v>6</v>
      </c>
      <c r="BE10">
        <v>7</v>
      </c>
      <c r="BF10">
        <v>11</v>
      </c>
      <c r="BG10">
        <v>21</v>
      </c>
      <c r="BH10">
        <v>23</v>
      </c>
      <c r="BI10">
        <v>6</v>
      </c>
    </row>
    <row r="11" spans="1:61" x14ac:dyDescent="0.35">
      <c r="A11">
        <v>9</v>
      </c>
      <c r="B11">
        <v>37</v>
      </c>
      <c r="C11">
        <v>21</v>
      </c>
      <c r="D11">
        <v>49</v>
      </c>
      <c r="E11">
        <v>13</v>
      </c>
      <c r="F11">
        <v>7</v>
      </c>
      <c r="G11">
        <v>7</v>
      </c>
      <c r="H11">
        <v>14</v>
      </c>
      <c r="I11">
        <v>21</v>
      </c>
      <c r="J11">
        <v>29</v>
      </c>
      <c r="K11">
        <v>12</v>
      </c>
      <c r="L11">
        <v>5</v>
      </c>
      <c r="M11">
        <v>8</v>
      </c>
      <c r="N11">
        <v>17</v>
      </c>
      <c r="O11">
        <v>19</v>
      </c>
      <c r="P11">
        <v>15</v>
      </c>
      <c r="Q11">
        <v>5</v>
      </c>
      <c r="R11">
        <v>20</v>
      </c>
      <c r="S11">
        <v>26</v>
      </c>
      <c r="T11">
        <v>23</v>
      </c>
      <c r="U11">
        <v>23</v>
      </c>
      <c r="V11">
        <v>21</v>
      </c>
      <c r="W11">
        <v>6</v>
      </c>
      <c r="X11">
        <v>6</v>
      </c>
      <c r="Y11">
        <v>50</v>
      </c>
      <c r="Z11">
        <v>6</v>
      </c>
      <c r="AA11">
        <v>6</v>
      </c>
      <c r="AB11">
        <v>11</v>
      </c>
      <c r="AC11">
        <v>6</v>
      </c>
      <c r="AD11">
        <v>8</v>
      </c>
      <c r="AE11">
        <v>16</v>
      </c>
      <c r="AF11">
        <v>27</v>
      </c>
      <c r="AG11">
        <v>5</v>
      </c>
      <c r="AH11">
        <v>10</v>
      </c>
      <c r="AI11">
        <v>25</v>
      </c>
      <c r="AJ11">
        <v>10</v>
      </c>
      <c r="AK11">
        <v>11</v>
      </c>
      <c r="AL11">
        <v>14</v>
      </c>
      <c r="AM11">
        <v>30</v>
      </c>
      <c r="AN11">
        <v>17</v>
      </c>
      <c r="AO11">
        <v>12</v>
      </c>
      <c r="AP11">
        <v>6</v>
      </c>
      <c r="AQ11">
        <v>6</v>
      </c>
      <c r="AR11">
        <v>17</v>
      </c>
      <c r="AS11">
        <v>21</v>
      </c>
      <c r="AT11">
        <v>19</v>
      </c>
      <c r="AU11">
        <v>15</v>
      </c>
      <c r="AV11">
        <v>5</v>
      </c>
      <c r="AW11">
        <v>7</v>
      </c>
      <c r="AX11">
        <v>21</v>
      </c>
      <c r="AY11">
        <v>8</v>
      </c>
      <c r="AZ11">
        <v>24</v>
      </c>
      <c r="BA11">
        <v>7</v>
      </c>
      <c r="BB11">
        <v>6</v>
      </c>
      <c r="BC11">
        <v>8</v>
      </c>
      <c r="BD11">
        <v>6</v>
      </c>
      <c r="BE11">
        <v>12</v>
      </c>
      <c r="BF11">
        <v>10</v>
      </c>
      <c r="BG11">
        <v>21</v>
      </c>
      <c r="BH11">
        <v>23</v>
      </c>
      <c r="BI11">
        <v>6</v>
      </c>
    </row>
    <row r="12" spans="1:61" x14ac:dyDescent="0.35">
      <c r="A12">
        <v>10</v>
      </c>
      <c r="B12">
        <v>37</v>
      </c>
      <c r="C12">
        <v>21</v>
      </c>
      <c r="D12">
        <v>49</v>
      </c>
      <c r="E12">
        <v>18</v>
      </c>
      <c r="F12">
        <v>7</v>
      </c>
      <c r="G12">
        <v>10</v>
      </c>
      <c r="H12">
        <v>14</v>
      </c>
      <c r="I12">
        <v>20</v>
      </c>
      <c r="J12">
        <v>50</v>
      </c>
      <c r="K12">
        <v>15</v>
      </c>
      <c r="L12">
        <v>5</v>
      </c>
      <c r="M12">
        <v>15</v>
      </c>
      <c r="N12">
        <v>17</v>
      </c>
      <c r="O12">
        <v>19</v>
      </c>
      <c r="P12">
        <v>15</v>
      </c>
      <c r="Q12">
        <v>5</v>
      </c>
      <c r="R12">
        <v>33</v>
      </c>
      <c r="S12">
        <v>26</v>
      </c>
      <c r="T12">
        <v>23</v>
      </c>
      <c r="U12">
        <v>23</v>
      </c>
      <c r="V12">
        <v>25</v>
      </c>
      <c r="W12">
        <v>6</v>
      </c>
      <c r="X12">
        <v>10</v>
      </c>
      <c r="Y12">
        <v>50</v>
      </c>
      <c r="Z12">
        <v>6</v>
      </c>
      <c r="AA12">
        <v>6</v>
      </c>
      <c r="AB12">
        <v>49</v>
      </c>
      <c r="AC12">
        <v>6</v>
      </c>
      <c r="AD12">
        <v>8</v>
      </c>
      <c r="AE12">
        <v>17</v>
      </c>
      <c r="AF12">
        <v>33</v>
      </c>
      <c r="AG12">
        <v>5</v>
      </c>
      <c r="AH12">
        <v>13</v>
      </c>
      <c r="AI12">
        <v>30</v>
      </c>
      <c r="AJ12">
        <v>13</v>
      </c>
      <c r="AK12">
        <v>18</v>
      </c>
      <c r="AL12">
        <v>14</v>
      </c>
      <c r="AM12">
        <v>44</v>
      </c>
      <c r="AN12">
        <v>18</v>
      </c>
      <c r="AO12">
        <v>12</v>
      </c>
      <c r="AP12">
        <v>9</v>
      </c>
      <c r="AQ12">
        <v>6</v>
      </c>
      <c r="AR12">
        <v>22</v>
      </c>
      <c r="AS12">
        <v>25</v>
      </c>
      <c r="AT12">
        <v>24</v>
      </c>
      <c r="AU12">
        <v>16</v>
      </c>
      <c r="AV12">
        <v>6</v>
      </c>
      <c r="AW12">
        <v>7</v>
      </c>
      <c r="AX12">
        <v>21</v>
      </c>
      <c r="AY12">
        <v>10</v>
      </c>
      <c r="AZ12">
        <v>42</v>
      </c>
      <c r="BA12">
        <v>18</v>
      </c>
      <c r="BB12">
        <v>6</v>
      </c>
      <c r="BC12">
        <v>9</v>
      </c>
      <c r="BD12">
        <v>6</v>
      </c>
      <c r="BE12">
        <v>12</v>
      </c>
      <c r="BF12">
        <v>16</v>
      </c>
      <c r="BG12">
        <v>21</v>
      </c>
      <c r="BH12">
        <v>23</v>
      </c>
      <c r="BI12">
        <v>8</v>
      </c>
    </row>
    <row r="13" spans="1:61" x14ac:dyDescent="0.35">
      <c r="A13">
        <v>11</v>
      </c>
      <c r="B13">
        <v>37</v>
      </c>
      <c r="C13">
        <v>21</v>
      </c>
      <c r="D13">
        <v>67</v>
      </c>
      <c r="E13">
        <v>21</v>
      </c>
      <c r="F13">
        <v>5</v>
      </c>
      <c r="G13">
        <v>12</v>
      </c>
      <c r="H13">
        <v>20</v>
      </c>
      <c r="I13">
        <v>20</v>
      </c>
      <c r="J13">
        <v>50</v>
      </c>
      <c r="K13">
        <v>14</v>
      </c>
      <c r="L13">
        <v>5</v>
      </c>
      <c r="M13">
        <v>15</v>
      </c>
      <c r="N13">
        <v>17</v>
      </c>
      <c r="O13">
        <v>19</v>
      </c>
      <c r="P13">
        <v>20</v>
      </c>
      <c r="Q13">
        <v>5</v>
      </c>
      <c r="R13">
        <v>47</v>
      </c>
      <c r="S13">
        <v>26</v>
      </c>
      <c r="T13">
        <v>23</v>
      </c>
      <c r="U13">
        <v>33</v>
      </c>
      <c r="V13">
        <v>25</v>
      </c>
      <c r="W13">
        <v>6</v>
      </c>
      <c r="X13">
        <v>38</v>
      </c>
      <c r="Y13">
        <v>50</v>
      </c>
      <c r="Z13">
        <v>6</v>
      </c>
      <c r="AA13">
        <v>6</v>
      </c>
      <c r="AB13">
        <v>56</v>
      </c>
      <c r="AC13">
        <v>6</v>
      </c>
      <c r="AD13">
        <v>8</v>
      </c>
      <c r="AE13">
        <v>19</v>
      </c>
      <c r="AF13">
        <v>38</v>
      </c>
      <c r="AG13">
        <v>5</v>
      </c>
      <c r="AH13">
        <v>16</v>
      </c>
      <c r="AI13">
        <v>39</v>
      </c>
      <c r="AJ13">
        <v>17</v>
      </c>
      <c r="AK13">
        <v>34</v>
      </c>
      <c r="AL13">
        <v>14</v>
      </c>
      <c r="AM13">
        <v>44</v>
      </c>
      <c r="AN13">
        <v>24</v>
      </c>
      <c r="AO13">
        <v>14</v>
      </c>
      <c r="AP13">
        <v>10</v>
      </c>
      <c r="AQ13">
        <v>6</v>
      </c>
      <c r="AR13">
        <v>23</v>
      </c>
      <c r="AS13">
        <v>25</v>
      </c>
      <c r="AT13">
        <v>24</v>
      </c>
      <c r="AU13">
        <v>17</v>
      </c>
      <c r="AV13">
        <v>6</v>
      </c>
      <c r="AW13">
        <v>7</v>
      </c>
      <c r="AX13">
        <v>21</v>
      </c>
      <c r="AY13">
        <v>20</v>
      </c>
      <c r="AZ13">
        <v>35</v>
      </c>
      <c r="BA13">
        <v>45</v>
      </c>
      <c r="BB13">
        <v>6</v>
      </c>
      <c r="BC13">
        <v>15</v>
      </c>
      <c r="BD13">
        <v>6</v>
      </c>
      <c r="BE13">
        <v>23</v>
      </c>
      <c r="BF13">
        <v>15</v>
      </c>
      <c r="BG13">
        <v>26</v>
      </c>
      <c r="BH13">
        <v>23</v>
      </c>
      <c r="BI13">
        <v>8</v>
      </c>
    </row>
    <row r="14" spans="1:61" x14ac:dyDescent="0.35">
      <c r="A14">
        <v>12</v>
      </c>
      <c r="B14">
        <v>40</v>
      </c>
      <c r="C14">
        <v>21</v>
      </c>
      <c r="D14">
        <v>68</v>
      </c>
      <c r="E14">
        <v>25</v>
      </c>
      <c r="F14">
        <v>6</v>
      </c>
      <c r="G14">
        <v>15</v>
      </c>
      <c r="H14">
        <v>20</v>
      </c>
      <c r="I14">
        <v>20</v>
      </c>
      <c r="J14">
        <v>65</v>
      </c>
      <c r="K14">
        <v>15</v>
      </c>
      <c r="L14">
        <v>5</v>
      </c>
      <c r="M14">
        <v>15</v>
      </c>
      <c r="N14">
        <v>21</v>
      </c>
      <c r="O14">
        <v>21</v>
      </c>
      <c r="P14">
        <v>19</v>
      </c>
      <c r="Q14">
        <v>5</v>
      </c>
      <c r="R14">
        <v>47</v>
      </c>
      <c r="S14">
        <v>26</v>
      </c>
      <c r="T14">
        <v>46</v>
      </c>
      <c r="U14">
        <v>35</v>
      </c>
      <c r="V14">
        <v>32</v>
      </c>
      <c r="W14">
        <v>6</v>
      </c>
      <c r="X14">
        <v>38</v>
      </c>
      <c r="Y14">
        <v>50</v>
      </c>
      <c r="Z14">
        <v>6</v>
      </c>
      <c r="AA14">
        <v>6</v>
      </c>
      <c r="AB14">
        <v>56</v>
      </c>
      <c r="AC14">
        <v>6</v>
      </c>
      <c r="AD14">
        <v>8</v>
      </c>
      <c r="AE14">
        <v>24</v>
      </c>
      <c r="AF14">
        <v>38</v>
      </c>
      <c r="AG14">
        <v>6</v>
      </c>
      <c r="AH14">
        <v>20</v>
      </c>
      <c r="AI14">
        <v>35</v>
      </c>
      <c r="AJ14">
        <v>15</v>
      </c>
      <c r="AK14">
        <v>46</v>
      </c>
      <c r="AL14">
        <v>15</v>
      </c>
      <c r="AM14">
        <v>59</v>
      </c>
      <c r="AN14">
        <v>24</v>
      </c>
      <c r="AO14">
        <v>14</v>
      </c>
      <c r="AP14">
        <v>18</v>
      </c>
      <c r="AQ14">
        <v>6</v>
      </c>
      <c r="AR14">
        <v>34</v>
      </c>
      <c r="AS14">
        <v>28</v>
      </c>
      <c r="AT14">
        <v>30</v>
      </c>
      <c r="AU14">
        <v>22</v>
      </c>
      <c r="AV14">
        <v>6</v>
      </c>
      <c r="AW14">
        <v>7</v>
      </c>
      <c r="AX14">
        <v>21</v>
      </c>
      <c r="AY14">
        <v>27</v>
      </c>
      <c r="AZ14">
        <v>48</v>
      </c>
      <c r="BA14">
        <v>45</v>
      </c>
      <c r="BB14">
        <v>7</v>
      </c>
      <c r="BC14">
        <v>16</v>
      </c>
      <c r="BD14">
        <v>6</v>
      </c>
      <c r="BE14">
        <v>23</v>
      </c>
      <c r="BF14">
        <v>23</v>
      </c>
      <c r="BG14">
        <v>31</v>
      </c>
      <c r="BH14">
        <v>26</v>
      </c>
      <c r="BI14">
        <v>8</v>
      </c>
    </row>
    <row r="15" spans="1:61" x14ac:dyDescent="0.35">
      <c r="A15">
        <v>13</v>
      </c>
      <c r="B15">
        <v>43</v>
      </c>
      <c r="C15">
        <v>28</v>
      </c>
      <c r="D15">
        <v>73</v>
      </c>
      <c r="E15">
        <v>27</v>
      </c>
      <c r="F15">
        <v>6</v>
      </c>
      <c r="G15">
        <v>15</v>
      </c>
      <c r="H15">
        <v>20</v>
      </c>
      <c r="I15">
        <v>26</v>
      </c>
      <c r="J15">
        <v>67</v>
      </c>
      <c r="K15">
        <v>15</v>
      </c>
      <c r="L15">
        <v>5</v>
      </c>
      <c r="M15">
        <v>15</v>
      </c>
      <c r="N15">
        <v>21</v>
      </c>
      <c r="O15">
        <v>39</v>
      </c>
      <c r="P15">
        <v>19</v>
      </c>
      <c r="Q15">
        <v>5</v>
      </c>
      <c r="R15">
        <v>61</v>
      </c>
      <c r="S15">
        <v>36</v>
      </c>
      <c r="T15">
        <v>46</v>
      </c>
      <c r="U15">
        <v>42</v>
      </c>
      <c r="V15">
        <v>34</v>
      </c>
      <c r="W15">
        <v>6</v>
      </c>
      <c r="X15">
        <v>56</v>
      </c>
      <c r="Y15">
        <v>50</v>
      </c>
      <c r="Z15">
        <v>6</v>
      </c>
      <c r="AA15">
        <v>7</v>
      </c>
      <c r="AB15">
        <v>56</v>
      </c>
      <c r="AC15">
        <v>6</v>
      </c>
      <c r="AD15">
        <v>8</v>
      </c>
      <c r="AE15">
        <v>24</v>
      </c>
      <c r="AF15">
        <v>43</v>
      </c>
      <c r="AG15">
        <v>6</v>
      </c>
      <c r="AH15">
        <v>18</v>
      </c>
      <c r="AI15">
        <v>44</v>
      </c>
      <c r="AJ15">
        <v>18</v>
      </c>
      <c r="AK15">
        <v>48</v>
      </c>
      <c r="AL15">
        <v>15</v>
      </c>
      <c r="AM15">
        <v>73</v>
      </c>
      <c r="AN15">
        <v>24</v>
      </c>
      <c r="AO15">
        <v>14</v>
      </c>
      <c r="AP15">
        <v>19</v>
      </c>
      <c r="AQ15">
        <v>6</v>
      </c>
      <c r="AR15">
        <v>53</v>
      </c>
      <c r="AS15">
        <v>28</v>
      </c>
      <c r="AT15">
        <v>30</v>
      </c>
      <c r="AU15">
        <v>25</v>
      </c>
      <c r="AV15">
        <v>6</v>
      </c>
      <c r="AW15">
        <v>7</v>
      </c>
      <c r="AX15">
        <v>27</v>
      </c>
      <c r="AY15">
        <v>27</v>
      </c>
      <c r="AZ15">
        <v>55</v>
      </c>
      <c r="BA15">
        <v>45</v>
      </c>
      <c r="BB15">
        <v>9</v>
      </c>
      <c r="BC15">
        <v>16</v>
      </c>
      <c r="BD15">
        <v>6</v>
      </c>
      <c r="BE15">
        <v>23</v>
      </c>
      <c r="BF15">
        <v>29</v>
      </c>
      <c r="BG15">
        <v>31</v>
      </c>
      <c r="BH15">
        <v>26</v>
      </c>
      <c r="BI15">
        <v>8</v>
      </c>
    </row>
    <row r="16" spans="1:61" x14ac:dyDescent="0.35">
      <c r="A16">
        <v>14</v>
      </c>
      <c r="B16">
        <v>43</v>
      </c>
      <c r="C16">
        <v>32</v>
      </c>
      <c r="D16">
        <v>73</v>
      </c>
      <c r="E16">
        <v>27</v>
      </c>
      <c r="F16">
        <v>7</v>
      </c>
      <c r="G16">
        <v>15</v>
      </c>
      <c r="H16">
        <v>20</v>
      </c>
      <c r="I16">
        <v>26</v>
      </c>
      <c r="J16">
        <v>67</v>
      </c>
      <c r="K16">
        <v>22</v>
      </c>
      <c r="L16">
        <v>5</v>
      </c>
      <c r="M16">
        <v>15</v>
      </c>
      <c r="N16">
        <v>21</v>
      </c>
      <c r="O16">
        <v>39</v>
      </c>
      <c r="P16">
        <v>25</v>
      </c>
      <c r="Q16">
        <v>7</v>
      </c>
      <c r="R16">
        <v>61</v>
      </c>
      <c r="S16">
        <v>57</v>
      </c>
      <c r="T16">
        <v>42</v>
      </c>
      <c r="U16">
        <v>42</v>
      </c>
      <c r="V16">
        <v>34</v>
      </c>
      <c r="W16">
        <v>6</v>
      </c>
      <c r="X16">
        <v>54</v>
      </c>
      <c r="Y16">
        <v>66</v>
      </c>
      <c r="Z16">
        <v>6</v>
      </c>
      <c r="AA16">
        <v>7</v>
      </c>
      <c r="AB16">
        <v>68</v>
      </c>
      <c r="AC16">
        <v>6</v>
      </c>
      <c r="AD16">
        <v>8</v>
      </c>
      <c r="AE16">
        <v>24</v>
      </c>
      <c r="AF16">
        <v>43</v>
      </c>
      <c r="AG16">
        <v>7</v>
      </c>
      <c r="AH16">
        <v>23</v>
      </c>
      <c r="AI16">
        <v>44</v>
      </c>
      <c r="AJ16">
        <v>18</v>
      </c>
      <c r="AK16">
        <v>68</v>
      </c>
      <c r="AL16">
        <v>17</v>
      </c>
      <c r="AM16">
        <v>73</v>
      </c>
      <c r="AN16">
        <v>22</v>
      </c>
      <c r="AO16">
        <v>24</v>
      </c>
      <c r="AP16">
        <v>24</v>
      </c>
      <c r="AQ16">
        <v>6</v>
      </c>
      <c r="AR16">
        <v>53</v>
      </c>
      <c r="AS16">
        <v>29</v>
      </c>
      <c r="AT16">
        <v>33</v>
      </c>
      <c r="AU16">
        <v>25</v>
      </c>
      <c r="AV16">
        <v>7</v>
      </c>
      <c r="AW16">
        <v>11</v>
      </c>
      <c r="AX16">
        <v>27</v>
      </c>
      <c r="AY16">
        <v>29</v>
      </c>
      <c r="AZ16">
        <v>57</v>
      </c>
      <c r="BA16">
        <v>42</v>
      </c>
      <c r="BB16">
        <v>11</v>
      </c>
      <c r="BC16">
        <v>16</v>
      </c>
      <c r="BD16">
        <v>6</v>
      </c>
      <c r="BE16">
        <v>26</v>
      </c>
      <c r="BF16">
        <v>29</v>
      </c>
      <c r="BG16">
        <v>31</v>
      </c>
      <c r="BH16">
        <v>26</v>
      </c>
      <c r="BI16">
        <v>8</v>
      </c>
    </row>
    <row r="17" spans="1:61" x14ac:dyDescent="0.35">
      <c r="A17">
        <v>15</v>
      </c>
      <c r="B17">
        <v>59</v>
      </c>
      <c r="C17">
        <v>31</v>
      </c>
      <c r="D17">
        <v>73</v>
      </c>
      <c r="E17">
        <v>29</v>
      </c>
      <c r="F17">
        <v>7</v>
      </c>
      <c r="G17">
        <v>15</v>
      </c>
      <c r="H17">
        <v>20</v>
      </c>
      <c r="I17">
        <v>31</v>
      </c>
      <c r="J17">
        <v>67</v>
      </c>
      <c r="K17">
        <v>22</v>
      </c>
      <c r="L17">
        <v>7</v>
      </c>
      <c r="M17">
        <v>13</v>
      </c>
      <c r="N17">
        <v>21</v>
      </c>
      <c r="O17">
        <v>41</v>
      </c>
      <c r="P17">
        <v>27</v>
      </c>
      <c r="Q17">
        <v>7</v>
      </c>
      <c r="R17">
        <v>61</v>
      </c>
      <c r="S17">
        <v>51</v>
      </c>
      <c r="T17">
        <v>51</v>
      </c>
      <c r="U17">
        <v>74</v>
      </c>
      <c r="V17">
        <v>34</v>
      </c>
      <c r="W17">
        <v>6</v>
      </c>
      <c r="X17">
        <v>61</v>
      </c>
      <c r="Y17">
        <v>66</v>
      </c>
      <c r="Z17">
        <v>6</v>
      </c>
      <c r="AA17">
        <v>7</v>
      </c>
      <c r="AB17">
        <v>68</v>
      </c>
      <c r="AC17">
        <v>8</v>
      </c>
      <c r="AD17">
        <v>8</v>
      </c>
      <c r="AE17">
        <v>30</v>
      </c>
      <c r="AF17">
        <v>43</v>
      </c>
      <c r="AG17">
        <v>7</v>
      </c>
      <c r="AH17">
        <v>28</v>
      </c>
      <c r="AI17">
        <v>46</v>
      </c>
      <c r="AJ17">
        <v>25</v>
      </c>
      <c r="AK17">
        <v>68</v>
      </c>
      <c r="AL17">
        <v>17</v>
      </c>
      <c r="AM17">
        <v>73</v>
      </c>
      <c r="AN17">
        <v>27</v>
      </c>
      <c r="AO17">
        <v>27</v>
      </c>
      <c r="AP17">
        <v>28</v>
      </c>
      <c r="AQ17">
        <v>6</v>
      </c>
      <c r="AR17">
        <v>61</v>
      </c>
      <c r="AS17">
        <v>30</v>
      </c>
      <c r="AT17">
        <v>46</v>
      </c>
      <c r="AU17">
        <v>25</v>
      </c>
      <c r="AV17">
        <v>10</v>
      </c>
      <c r="AW17">
        <v>14</v>
      </c>
      <c r="AX17">
        <v>27</v>
      </c>
      <c r="AY17">
        <v>36</v>
      </c>
      <c r="AZ17">
        <v>57</v>
      </c>
      <c r="BA17">
        <v>48</v>
      </c>
      <c r="BB17">
        <v>22</v>
      </c>
      <c r="BC17">
        <v>19</v>
      </c>
      <c r="BD17">
        <v>6</v>
      </c>
      <c r="BE17">
        <v>26</v>
      </c>
      <c r="BF17">
        <v>29</v>
      </c>
      <c r="BG17">
        <v>31</v>
      </c>
      <c r="BH17">
        <v>24</v>
      </c>
      <c r="BI17">
        <v>8</v>
      </c>
    </row>
    <row r="18" spans="1:61" x14ac:dyDescent="0.35">
      <c r="A18">
        <v>16</v>
      </c>
      <c r="B18">
        <v>59</v>
      </c>
      <c r="C18">
        <v>36</v>
      </c>
      <c r="D18">
        <v>73</v>
      </c>
      <c r="E18">
        <v>39</v>
      </c>
      <c r="F18">
        <v>7</v>
      </c>
      <c r="G18">
        <v>15</v>
      </c>
      <c r="H18">
        <v>22</v>
      </c>
      <c r="I18">
        <v>40</v>
      </c>
      <c r="J18">
        <v>65</v>
      </c>
      <c r="K18">
        <v>28</v>
      </c>
      <c r="L18">
        <v>7</v>
      </c>
      <c r="M18">
        <v>18</v>
      </c>
      <c r="N18">
        <v>21</v>
      </c>
      <c r="O18">
        <v>41</v>
      </c>
      <c r="P18">
        <v>33</v>
      </c>
      <c r="Q18">
        <v>7</v>
      </c>
      <c r="R18">
        <v>61</v>
      </c>
      <c r="S18">
        <v>52</v>
      </c>
      <c r="T18">
        <v>67</v>
      </c>
      <c r="U18">
        <v>74</v>
      </c>
      <c r="V18">
        <v>36</v>
      </c>
      <c r="W18">
        <v>6</v>
      </c>
      <c r="X18">
        <v>70</v>
      </c>
      <c r="Y18">
        <v>66</v>
      </c>
      <c r="Z18">
        <v>6</v>
      </c>
      <c r="AA18">
        <v>7</v>
      </c>
      <c r="AB18">
        <v>68</v>
      </c>
      <c r="AC18">
        <v>7</v>
      </c>
      <c r="AD18">
        <v>8</v>
      </c>
      <c r="AE18">
        <v>30</v>
      </c>
      <c r="AF18">
        <v>47</v>
      </c>
      <c r="AG18">
        <v>7</v>
      </c>
      <c r="AH18">
        <v>33</v>
      </c>
      <c r="AI18">
        <v>55</v>
      </c>
      <c r="AJ18">
        <v>33</v>
      </c>
      <c r="AK18">
        <v>77</v>
      </c>
      <c r="AL18">
        <v>18</v>
      </c>
      <c r="AM18">
        <v>73</v>
      </c>
      <c r="AN18">
        <v>27</v>
      </c>
      <c r="AO18">
        <v>27</v>
      </c>
      <c r="AP18">
        <v>32</v>
      </c>
      <c r="AQ18">
        <v>6</v>
      </c>
      <c r="AR18">
        <v>61</v>
      </c>
      <c r="AS18">
        <v>30</v>
      </c>
      <c r="AT18">
        <v>60</v>
      </c>
      <c r="AU18">
        <v>25</v>
      </c>
      <c r="AV18">
        <v>24</v>
      </c>
      <c r="AW18">
        <v>25</v>
      </c>
      <c r="AX18">
        <v>27</v>
      </c>
      <c r="AY18">
        <v>36</v>
      </c>
      <c r="AZ18">
        <v>57</v>
      </c>
      <c r="BA18">
        <v>51</v>
      </c>
      <c r="BB18">
        <v>24</v>
      </c>
      <c r="BC18">
        <v>19</v>
      </c>
      <c r="BD18">
        <v>6</v>
      </c>
      <c r="BE18">
        <v>35</v>
      </c>
      <c r="BF18">
        <v>29</v>
      </c>
      <c r="BG18">
        <v>40</v>
      </c>
      <c r="BH18">
        <v>31</v>
      </c>
      <c r="BI18">
        <v>8</v>
      </c>
    </row>
    <row r="19" spans="1:61" x14ac:dyDescent="0.35">
      <c r="A19">
        <v>17</v>
      </c>
      <c r="B19">
        <v>76</v>
      </c>
      <c r="C19">
        <v>43</v>
      </c>
      <c r="D19">
        <v>75</v>
      </c>
      <c r="E19">
        <v>39</v>
      </c>
      <c r="F19">
        <v>7</v>
      </c>
      <c r="G19">
        <v>15</v>
      </c>
      <c r="H19">
        <v>24</v>
      </c>
      <c r="I19">
        <v>40</v>
      </c>
      <c r="J19">
        <v>65</v>
      </c>
      <c r="K19">
        <v>28</v>
      </c>
      <c r="L19">
        <v>7</v>
      </c>
      <c r="M19">
        <v>18</v>
      </c>
      <c r="N19">
        <v>25</v>
      </c>
      <c r="O19">
        <v>41</v>
      </c>
      <c r="P19">
        <v>41</v>
      </c>
      <c r="Q19">
        <v>6</v>
      </c>
      <c r="R19">
        <v>61</v>
      </c>
      <c r="S19">
        <v>54</v>
      </c>
      <c r="T19">
        <v>73</v>
      </c>
      <c r="U19">
        <v>74</v>
      </c>
      <c r="V19">
        <v>39</v>
      </c>
      <c r="W19">
        <v>6</v>
      </c>
      <c r="X19">
        <v>70</v>
      </c>
      <c r="Y19">
        <v>66</v>
      </c>
      <c r="Z19">
        <v>6</v>
      </c>
      <c r="AA19">
        <v>12</v>
      </c>
      <c r="AB19">
        <v>68</v>
      </c>
      <c r="AC19">
        <v>12</v>
      </c>
      <c r="AD19">
        <v>12</v>
      </c>
      <c r="AE19">
        <v>34</v>
      </c>
      <c r="AF19">
        <v>47</v>
      </c>
      <c r="AG19">
        <v>11</v>
      </c>
      <c r="AH19">
        <v>33</v>
      </c>
      <c r="AI19">
        <v>55</v>
      </c>
      <c r="AJ19">
        <v>33</v>
      </c>
      <c r="AK19">
        <v>77</v>
      </c>
      <c r="AL19">
        <v>21</v>
      </c>
      <c r="AM19">
        <v>73</v>
      </c>
      <c r="AN19">
        <v>27</v>
      </c>
      <c r="AO19">
        <v>27</v>
      </c>
      <c r="AP19">
        <v>52</v>
      </c>
      <c r="AQ19">
        <v>6</v>
      </c>
      <c r="AR19">
        <v>61</v>
      </c>
      <c r="AS19">
        <v>36</v>
      </c>
      <c r="AT19">
        <v>60</v>
      </c>
      <c r="AU19">
        <v>29</v>
      </c>
      <c r="AV19">
        <v>25</v>
      </c>
      <c r="AW19">
        <v>38</v>
      </c>
      <c r="AX19">
        <v>38</v>
      </c>
      <c r="AY19">
        <v>36</v>
      </c>
      <c r="AZ19">
        <v>57</v>
      </c>
      <c r="BA19">
        <v>62</v>
      </c>
      <c r="BB19">
        <v>29</v>
      </c>
      <c r="BC19">
        <v>19</v>
      </c>
      <c r="BD19">
        <v>6</v>
      </c>
      <c r="BE19">
        <v>35</v>
      </c>
      <c r="BF19">
        <v>29</v>
      </c>
      <c r="BG19">
        <v>40</v>
      </c>
      <c r="BH19">
        <v>37</v>
      </c>
      <c r="BI19">
        <v>8</v>
      </c>
    </row>
    <row r="20" spans="1:61" x14ac:dyDescent="0.35">
      <c r="A20">
        <v>18</v>
      </c>
      <c r="B20">
        <v>76</v>
      </c>
      <c r="C20">
        <v>45</v>
      </c>
      <c r="D20">
        <v>75</v>
      </c>
      <c r="E20">
        <v>39</v>
      </c>
      <c r="F20">
        <v>9</v>
      </c>
      <c r="G20">
        <v>15</v>
      </c>
      <c r="H20">
        <v>27</v>
      </c>
      <c r="I20">
        <v>40</v>
      </c>
      <c r="J20">
        <v>73</v>
      </c>
      <c r="K20">
        <v>37</v>
      </c>
      <c r="L20">
        <v>7</v>
      </c>
      <c r="M20">
        <v>18</v>
      </c>
      <c r="N20">
        <v>30</v>
      </c>
      <c r="O20">
        <v>41</v>
      </c>
      <c r="P20">
        <v>52</v>
      </c>
      <c r="Q20">
        <v>8</v>
      </c>
      <c r="R20">
        <v>66</v>
      </c>
      <c r="S20">
        <v>59</v>
      </c>
      <c r="T20">
        <v>64</v>
      </c>
      <c r="U20">
        <v>74</v>
      </c>
      <c r="V20">
        <v>39</v>
      </c>
      <c r="W20">
        <v>6</v>
      </c>
      <c r="X20">
        <v>73</v>
      </c>
      <c r="Y20">
        <v>76</v>
      </c>
      <c r="Z20">
        <v>6</v>
      </c>
      <c r="AA20">
        <v>23</v>
      </c>
      <c r="AB20">
        <v>70</v>
      </c>
      <c r="AC20">
        <v>20</v>
      </c>
      <c r="AD20">
        <v>14</v>
      </c>
      <c r="AE20">
        <v>41</v>
      </c>
      <c r="AF20">
        <v>50</v>
      </c>
      <c r="AG20">
        <v>18</v>
      </c>
      <c r="AH20">
        <v>38</v>
      </c>
      <c r="AI20">
        <v>75</v>
      </c>
      <c r="AJ20">
        <v>42</v>
      </c>
      <c r="AK20">
        <v>77</v>
      </c>
      <c r="AL20">
        <v>21</v>
      </c>
      <c r="AM20">
        <v>101</v>
      </c>
      <c r="AN20">
        <v>27</v>
      </c>
      <c r="AO20">
        <v>27</v>
      </c>
      <c r="AP20">
        <v>52</v>
      </c>
      <c r="AQ20">
        <v>6</v>
      </c>
      <c r="AR20">
        <v>61</v>
      </c>
      <c r="AS20">
        <v>46</v>
      </c>
      <c r="AT20">
        <v>60</v>
      </c>
      <c r="AU20">
        <v>31</v>
      </c>
      <c r="AV20">
        <v>31</v>
      </c>
      <c r="AW20">
        <v>38</v>
      </c>
      <c r="AX20">
        <v>38</v>
      </c>
      <c r="AY20">
        <v>36</v>
      </c>
      <c r="AZ20">
        <v>57</v>
      </c>
      <c r="BA20">
        <v>62</v>
      </c>
      <c r="BB20">
        <v>35</v>
      </c>
      <c r="BC20">
        <v>19</v>
      </c>
      <c r="BD20">
        <v>6</v>
      </c>
      <c r="BE20">
        <v>35</v>
      </c>
      <c r="BF20">
        <v>29</v>
      </c>
      <c r="BG20">
        <v>40</v>
      </c>
      <c r="BH20">
        <v>37</v>
      </c>
      <c r="BI20">
        <v>8</v>
      </c>
    </row>
    <row r="21" spans="1:61" x14ac:dyDescent="0.35">
      <c r="A21">
        <v>19</v>
      </c>
      <c r="B21">
        <v>75</v>
      </c>
      <c r="C21">
        <v>47</v>
      </c>
      <c r="D21">
        <v>75</v>
      </c>
      <c r="E21">
        <v>39</v>
      </c>
      <c r="F21">
        <v>9</v>
      </c>
      <c r="G21">
        <v>15</v>
      </c>
      <c r="H21">
        <v>32</v>
      </c>
      <c r="I21">
        <v>40</v>
      </c>
      <c r="J21">
        <v>73</v>
      </c>
      <c r="K21">
        <v>37</v>
      </c>
      <c r="L21">
        <v>7</v>
      </c>
      <c r="M21">
        <v>18</v>
      </c>
      <c r="N21">
        <v>30</v>
      </c>
      <c r="O21">
        <v>50</v>
      </c>
      <c r="P21">
        <v>52</v>
      </c>
      <c r="Q21">
        <v>8</v>
      </c>
      <c r="R21">
        <v>66</v>
      </c>
      <c r="S21">
        <v>60</v>
      </c>
      <c r="T21">
        <v>64</v>
      </c>
      <c r="U21">
        <v>74</v>
      </c>
      <c r="V21">
        <v>48</v>
      </c>
      <c r="W21">
        <v>6</v>
      </c>
      <c r="X21">
        <v>73</v>
      </c>
      <c r="Y21">
        <v>76</v>
      </c>
      <c r="Z21">
        <v>6</v>
      </c>
      <c r="AA21">
        <v>22</v>
      </c>
      <c r="AB21">
        <v>77</v>
      </c>
      <c r="AC21">
        <v>26</v>
      </c>
      <c r="AD21">
        <v>13</v>
      </c>
      <c r="AE21">
        <v>41</v>
      </c>
      <c r="AF21">
        <v>50</v>
      </c>
      <c r="AG21">
        <v>75</v>
      </c>
      <c r="AH21">
        <v>51</v>
      </c>
      <c r="AI21">
        <v>75</v>
      </c>
      <c r="AJ21">
        <v>42</v>
      </c>
      <c r="AK21">
        <v>77</v>
      </c>
      <c r="AL21">
        <v>21</v>
      </c>
      <c r="AM21">
        <v>101</v>
      </c>
      <c r="AN21">
        <v>27</v>
      </c>
      <c r="AO21">
        <v>25</v>
      </c>
      <c r="AP21">
        <v>62</v>
      </c>
      <c r="AQ21">
        <v>6</v>
      </c>
      <c r="AR21">
        <v>61</v>
      </c>
      <c r="AS21">
        <v>46</v>
      </c>
      <c r="AT21">
        <v>60</v>
      </c>
      <c r="AU21">
        <v>31</v>
      </c>
      <c r="AV21">
        <v>31</v>
      </c>
      <c r="AW21">
        <v>38</v>
      </c>
      <c r="AX21">
        <v>38</v>
      </c>
      <c r="AY21">
        <v>38</v>
      </c>
      <c r="AZ21">
        <v>57</v>
      </c>
      <c r="BA21">
        <v>59</v>
      </c>
      <c r="BB21">
        <v>50</v>
      </c>
      <c r="BC21">
        <v>29</v>
      </c>
      <c r="BD21">
        <v>6</v>
      </c>
      <c r="BE21">
        <v>35</v>
      </c>
      <c r="BF21">
        <v>29</v>
      </c>
      <c r="BG21">
        <v>50</v>
      </c>
      <c r="BH21">
        <v>37</v>
      </c>
      <c r="BI21">
        <v>8</v>
      </c>
    </row>
    <row r="22" spans="1:61" x14ac:dyDescent="0.35">
      <c r="A22">
        <v>20</v>
      </c>
      <c r="B22">
        <v>75</v>
      </c>
      <c r="C22">
        <v>47</v>
      </c>
      <c r="D22">
        <v>75</v>
      </c>
      <c r="E22">
        <v>41</v>
      </c>
      <c r="F22">
        <v>13</v>
      </c>
      <c r="G22">
        <v>15</v>
      </c>
      <c r="H22">
        <v>32</v>
      </c>
      <c r="I22">
        <v>40</v>
      </c>
      <c r="J22">
        <v>77</v>
      </c>
      <c r="K22">
        <v>37</v>
      </c>
      <c r="L22">
        <v>7</v>
      </c>
      <c r="M22">
        <v>18</v>
      </c>
      <c r="N22">
        <v>34</v>
      </c>
      <c r="O22">
        <v>50</v>
      </c>
      <c r="P22">
        <v>59</v>
      </c>
      <c r="Q22">
        <v>9</v>
      </c>
      <c r="R22">
        <v>92</v>
      </c>
      <c r="S22">
        <v>75</v>
      </c>
      <c r="T22">
        <v>64</v>
      </c>
      <c r="U22">
        <v>74</v>
      </c>
      <c r="V22">
        <v>48</v>
      </c>
      <c r="W22">
        <v>6</v>
      </c>
      <c r="X22">
        <v>73</v>
      </c>
      <c r="Y22">
        <v>83</v>
      </c>
      <c r="Z22">
        <v>6</v>
      </c>
      <c r="AA22">
        <v>44</v>
      </c>
      <c r="AB22">
        <v>77</v>
      </c>
      <c r="AC22">
        <v>24</v>
      </c>
      <c r="AD22">
        <v>17</v>
      </c>
      <c r="AE22">
        <v>59</v>
      </c>
      <c r="AF22">
        <v>50</v>
      </c>
      <c r="AG22">
        <v>76</v>
      </c>
      <c r="AH22">
        <v>51</v>
      </c>
      <c r="AI22">
        <v>75</v>
      </c>
      <c r="AJ22">
        <v>47</v>
      </c>
      <c r="AK22">
        <v>79</v>
      </c>
      <c r="AL22">
        <v>21</v>
      </c>
      <c r="AM22">
        <v>101</v>
      </c>
      <c r="AN22">
        <v>27</v>
      </c>
      <c r="AO22">
        <v>25</v>
      </c>
      <c r="AP22">
        <v>77</v>
      </c>
      <c r="AQ22">
        <v>6</v>
      </c>
      <c r="AR22">
        <v>61</v>
      </c>
      <c r="AS22">
        <v>46</v>
      </c>
      <c r="AT22">
        <v>60</v>
      </c>
      <c r="AU22">
        <v>33</v>
      </c>
      <c r="AV22">
        <v>31</v>
      </c>
      <c r="AW22">
        <v>42</v>
      </c>
      <c r="AX22">
        <v>38</v>
      </c>
      <c r="AY22">
        <v>49</v>
      </c>
      <c r="AZ22">
        <v>59</v>
      </c>
      <c r="BA22">
        <v>59</v>
      </c>
      <c r="BB22">
        <v>57</v>
      </c>
      <c r="BC22">
        <v>29</v>
      </c>
      <c r="BD22">
        <v>6</v>
      </c>
      <c r="BE22">
        <v>35</v>
      </c>
      <c r="BF22">
        <v>29</v>
      </c>
      <c r="BG22">
        <v>48</v>
      </c>
      <c r="BH22">
        <v>55</v>
      </c>
      <c r="BI22">
        <v>8</v>
      </c>
    </row>
    <row r="23" spans="1:61" x14ac:dyDescent="0.35">
      <c r="A23">
        <v>21</v>
      </c>
      <c r="B23">
        <v>74</v>
      </c>
      <c r="C23">
        <v>47</v>
      </c>
      <c r="D23">
        <v>75</v>
      </c>
      <c r="E23">
        <v>48</v>
      </c>
      <c r="F23">
        <v>17</v>
      </c>
      <c r="G23">
        <v>15</v>
      </c>
      <c r="H23">
        <v>32</v>
      </c>
      <c r="I23">
        <v>40</v>
      </c>
      <c r="J23">
        <v>77</v>
      </c>
      <c r="K23">
        <v>37</v>
      </c>
      <c r="L23">
        <v>7</v>
      </c>
      <c r="M23">
        <v>18</v>
      </c>
      <c r="N23">
        <v>32</v>
      </c>
      <c r="O23">
        <v>58</v>
      </c>
      <c r="P23">
        <v>73</v>
      </c>
      <c r="Q23">
        <v>13</v>
      </c>
      <c r="R23">
        <v>92</v>
      </c>
      <c r="S23">
        <v>75</v>
      </c>
      <c r="T23">
        <v>64</v>
      </c>
      <c r="U23">
        <v>74</v>
      </c>
      <c r="V23">
        <v>48</v>
      </c>
      <c r="W23">
        <v>6</v>
      </c>
      <c r="X23">
        <v>79</v>
      </c>
      <c r="Y23">
        <v>83</v>
      </c>
      <c r="Z23">
        <v>6</v>
      </c>
      <c r="AA23">
        <v>44</v>
      </c>
      <c r="AB23">
        <v>77</v>
      </c>
      <c r="AC23">
        <v>31</v>
      </c>
      <c r="AD23">
        <v>18</v>
      </c>
      <c r="AE23">
        <v>73</v>
      </c>
      <c r="AF23">
        <v>50</v>
      </c>
      <c r="AG23">
        <v>76</v>
      </c>
      <c r="AH23">
        <v>51</v>
      </c>
      <c r="AI23">
        <v>75</v>
      </c>
      <c r="AJ23">
        <v>47</v>
      </c>
      <c r="AK23">
        <v>79</v>
      </c>
      <c r="AL23">
        <v>21</v>
      </c>
      <c r="AM23">
        <v>101</v>
      </c>
      <c r="AN23">
        <v>27</v>
      </c>
      <c r="AO23">
        <v>37</v>
      </c>
      <c r="AP23">
        <v>77</v>
      </c>
      <c r="AQ23">
        <v>6</v>
      </c>
      <c r="AR23">
        <v>61</v>
      </c>
      <c r="AS23">
        <v>46</v>
      </c>
      <c r="AT23">
        <v>60</v>
      </c>
      <c r="AU23">
        <v>35</v>
      </c>
      <c r="AV23">
        <v>31</v>
      </c>
      <c r="AW23">
        <v>47</v>
      </c>
      <c r="AX23">
        <v>37</v>
      </c>
      <c r="AY23">
        <v>49</v>
      </c>
      <c r="AZ23">
        <v>59</v>
      </c>
      <c r="BA23">
        <v>59</v>
      </c>
      <c r="BB23">
        <v>57</v>
      </c>
      <c r="BC23">
        <v>28</v>
      </c>
      <c r="BD23">
        <v>6</v>
      </c>
      <c r="BE23">
        <v>35</v>
      </c>
      <c r="BF23">
        <v>24</v>
      </c>
      <c r="BG23">
        <v>50</v>
      </c>
      <c r="BH23">
        <v>55</v>
      </c>
      <c r="BI23">
        <v>8</v>
      </c>
    </row>
    <row r="24" spans="1:61" x14ac:dyDescent="0.35">
      <c r="A24">
        <v>22</v>
      </c>
      <c r="B24">
        <v>74</v>
      </c>
      <c r="C24">
        <v>70</v>
      </c>
      <c r="D24">
        <v>75</v>
      </c>
      <c r="E24">
        <v>45</v>
      </c>
      <c r="F24">
        <v>28</v>
      </c>
      <c r="G24">
        <v>15</v>
      </c>
      <c r="H24">
        <v>47</v>
      </c>
      <c r="I24">
        <v>40</v>
      </c>
      <c r="J24">
        <v>85</v>
      </c>
      <c r="K24">
        <v>37</v>
      </c>
      <c r="L24">
        <v>7</v>
      </c>
      <c r="M24">
        <v>18</v>
      </c>
      <c r="N24">
        <v>51</v>
      </c>
      <c r="O24">
        <v>58</v>
      </c>
      <c r="P24">
        <v>73</v>
      </c>
      <c r="Q24">
        <v>23</v>
      </c>
      <c r="R24">
        <v>113</v>
      </c>
      <c r="S24">
        <v>75</v>
      </c>
      <c r="T24">
        <v>75</v>
      </c>
      <c r="U24">
        <v>74</v>
      </c>
      <c r="V24">
        <v>48</v>
      </c>
      <c r="W24">
        <v>6</v>
      </c>
      <c r="X24">
        <v>83</v>
      </c>
      <c r="Y24">
        <v>83</v>
      </c>
      <c r="Z24">
        <v>6</v>
      </c>
      <c r="AA24">
        <v>44</v>
      </c>
      <c r="AB24">
        <v>77</v>
      </c>
      <c r="AC24">
        <v>45</v>
      </c>
      <c r="AD24">
        <v>22</v>
      </c>
      <c r="AE24">
        <v>73</v>
      </c>
      <c r="AF24">
        <v>69</v>
      </c>
      <c r="AG24">
        <v>92</v>
      </c>
      <c r="AH24">
        <v>51</v>
      </c>
      <c r="AI24">
        <v>75</v>
      </c>
      <c r="AJ24">
        <v>68</v>
      </c>
      <c r="AK24">
        <v>85</v>
      </c>
      <c r="AL24">
        <v>25</v>
      </c>
      <c r="AM24">
        <v>101</v>
      </c>
      <c r="AN24">
        <v>27</v>
      </c>
      <c r="AO24">
        <v>44</v>
      </c>
      <c r="AP24">
        <v>77</v>
      </c>
      <c r="AQ24">
        <v>6</v>
      </c>
      <c r="AR24">
        <v>61</v>
      </c>
      <c r="AS24">
        <v>46</v>
      </c>
      <c r="AT24">
        <v>60</v>
      </c>
      <c r="AU24">
        <v>51</v>
      </c>
      <c r="AV24">
        <v>40</v>
      </c>
      <c r="AW24">
        <v>47</v>
      </c>
      <c r="AX24">
        <v>37</v>
      </c>
      <c r="AY24">
        <v>49</v>
      </c>
      <c r="AZ24">
        <v>59</v>
      </c>
      <c r="BA24">
        <v>59</v>
      </c>
      <c r="BB24">
        <v>57</v>
      </c>
      <c r="BC24">
        <v>28</v>
      </c>
      <c r="BD24">
        <v>6</v>
      </c>
      <c r="BE24">
        <v>35</v>
      </c>
      <c r="BF24">
        <v>24</v>
      </c>
      <c r="BG24">
        <v>50</v>
      </c>
      <c r="BH24">
        <v>55</v>
      </c>
      <c r="BI24">
        <v>8</v>
      </c>
    </row>
    <row r="25" spans="1:61" x14ac:dyDescent="0.35">
      <c r="A25">
        <v>23</v>
      </c>
      <c r="B25">
        <v>74</v>
      </c>
      <c r="C25">
        <v>70</v>
      </c>
      <c r="D25">
        <v>75</v>
      </c>
      <c r="E25">
        <v>45</v>
      </c>
      <c r="F25">
        <v>52</v>
      </c>
      <c r="G25">
        <v>15</v>
      </c>
      <c r="H25">
        <v>47</v>
      </c>
      <c r="I25">
        <v>40</v>
      </c>
      <c r="J25">
        <v>83</v>
      </c>
      <c r="K25">
        <v>37</v>
      </c>
      <c r="L25">
        <v>7</v>
      </c>
      <c r="M25">
        <v>18</v>
      </c>
      <c r="N25">
        <v>51</v>
      </c>
      <c r="O25">
        <v>58</v>
      </c>
      <c r="P25">
        <v>75</v>
      </c>
      <c r="Q25">
        <v>25</v>
      </c>
      <c r="R25">
        <v>113</v>
      </c>
      <c r="S25">
        <v>75</v>
      </c>
      <c r="T25">
        <v>75</v>
      </c>
      <c r="U25">
        <v>74</v>
      </c>
      <c r="V25">
        <v>47</v>
      </c>
      <c r="W25">
        <v>6</v>
      </c>
      <c r="X25">
        <v>83</v>
      </c>
      <c r="Y25">
        <v>83</v>
      </c>
      <c r="Z25">
        <v>6</v>
      </c>
      <c r="AA25">
        <v>44</v>
      </c>
      <c r="AB25">
        <v>77</v>
      </c>
      <c r="AC25">
        <v>43</v>
      </c>
      <c r="AD25">
        <v>22</v>
      </c>
      <c r="AE25">
        <v>73</v>
      </c>
      <c r="AF25">
        <v>69</v>
      </c>
      <c r="AG25">
        <v>92</v>
      </c>
      <c r="AH25">
        <v>51</v>
      </c>
      <c r="AI25">
        <v>75</v>
      </c>
      <c r="AJ25">
        <v>68</v>
      </c>
      <c r="AK25">
        <v>86</v>
      </c>
      <c r="AL25">
        <v>23</v>
      </c>
      <c r="AM25">
        <v>101</v>
      </c>
      <c r="AN25">
        <v>27</v>
      </c>
      <c r="AO25">
        <v>44</v>
      </c>
      <c r="AP25">
        <v>78</v>
      </c>
      <c r="AQ25">
        <v>6</v>
      </c>
      <c r="AR25">
        <v>75</v>
      </c>
      <c r="AS25">
        <v>46</v>
      </c>
      <c r="AT25">
        <v>61</v>
      </c>
      <c r="AU25">
        <v>51</v>
      </c>
      <c r="AV25">
        <v>40</v>
      </c>
      <c r="AW25">
        <v>65</v>
      </c>
      <c r="AX25">
        <v>40</v>
      </c>
      <c r="AY25">
        <v>49</v>
      </c>
      <c r="AZ25">
        <v>75</v>
      </c>
      <c r="BA25">
        <v>72</v>
      </c>
      <c r="BB25">
        <v>57</v>
      </c>
      <c r="BC25">
        <v>28</v>
      </c>
      <c r="BD25">
        <v>6</v>
      </c>
      <c r="BE25">
        <v>35</v>
      </c>
      <c r="BF25">
        <v>24</v>
      </c>
      <c r="BG25">
        <v>50</v>
      </c>
      <c r="BH25">
        <v>72</v>
      </c>
      <c r="BI25">
        <v>9</v>
      </c>
    </row>
    <row r="26" spans="1:61" x14ac:dyDescent="0.35">
      <c r="A26">
        <v>24</v>
      </c>
      <c r="B26">
        <v>74</v>
      </c>
      <c r="C26">
        <v>76</v>
      </c>
      <c r="D26">
        <v>77</v>
      </c>
      <c r="E26">
        <v>65</v>
      </c>
      <c r="F26">
        <v>70</v>
      </c>
      <c r="G26">
        <v>25</v>
      </c>
      <c r="H26">
        <v>47</v>
      </c>
      <c r="I26">
        <v>60</v>
      </c>
      <c r="J26">
        <v>83</v>
      </c>
      <c r="K26">
        <v>37</v>
      </c>
      <c r="L26">
        <v>7</v>
      </c>
      <c r="M26">
        <v>18</v>
      </c>
      <c r="N26">
        <v>51</v>
      </c>
      <c r="O26">
        <v>58</v>
      </c>
      <c r="P26">
        <v>73</v>
      </c>
      <c r="Q26">
        <v>25</v>
      </c>
      <c r="R26">
        <v>108</v>
      </c>
      <c r="S26">
        <v>77</v>
      </c>
      <c r="T26">
        <v>75</v>
      </c>
      <c r="U26">
        <v>74</v>
      </c>
      <c r="V26">
        <v>47</v>
      </c>
      <c r="W26">
        <v>6</v>
      </c>
      <c r="X26">
        <v>83</v>
      </c>
      <c r="Y26">
        <v>94</v>
      </c>
      <c r="Z26">
        <v>6</v>
      </c>
      <c r="AA26">
        <v>44</v>
      </c>
      <c r="AB26">
        <v>76</v>
      </c>
      <c r="AC26">
        <v>43</v>
      </c>
      <c r="AD26">
        <v>30</v>
      </c>
      <c r="AE26">
        <v>73</v>
      </c>
      <c r="AF26">
        <v>69</v>
      </c>
      <c r="AG26">
        <v>92</v>
      </c>
      <c r="AH26">
        <v>51</v>
      </c>
      <c r="AI26">
        <v>78</v>
      </c>
      <c r="AJ26">
        <v>78</v>
      </c>
      <c r="AK26">
        <v>86</v>
      </c>
      <c r="AL26">
        <v>31</v>
      </c>
      <c r="AM26">
        <v>101</v>
      </c>
      <c r="AN26">
        <v>35</v>
      </c>
      <c r="AO26">
        <v>47</v>
      </c>
      <c r="AP26">
        <v>78</v>
      </c>
      <c r="AQ26">
        <v>6</v>
      </c>
      <c r="AR26">
        <v>75</v>
      </c>
      <c r="AS26">
        <v>41</v>
      </c>
      <c r="AT26">
        <v>63</v>
      </c>
      <c r="AU26">
        <v>58</v>
      </c>
      <c r="AV26">
        <v>40</v>
      </c>
      <c r="AW26">
        <v>81</v>
      </c>
      <c r="AX26">
        <v>40</v>
      </c>
      <c r="AY26">
        <v>49</v>
      </c>
      <c r="AZ26">
        <v>75</v>
      </c>
      <c r="BA26">
        <v>72</v>
      </c>
      <c r="BB26">
        <v>51</v>
      </c>
      <c r="BC26">
        <v>31</v>
      </c>
      <c r="BD26">
        <v>6</v>
      </c>
      <c r="BE26">
        <v>35</v>
      </c>
      <c r="BF26">
        <v>28</v>
      </c>
      <c r="BG26">
        <v>62</v>
      </c>
      <c r="BH26">
        <v>72</v>
      </c>
      <c r="BI26">
        <v>10</v>
      </c>
    </row>
    <row r="27" spans="1:61" x14ac:dyDescent="0.35">
      <c r="A27">
        <v>25</v>
      </c>
      <c r="B27">
        <v>74</v>
      </c>
      <c r="C27">
        <v>76</v>
      </c>
      <c r="D27">
        <v>77</v>
      </c>
      <c r="E27">
        <v>65</v>
      </c>
      <c r="F27">
        <v>76</v>
      </c>
      <c r="G27">
        <v>25</v>
      </c>
      <c r="H27">
        <v>47</v>
      </c>
      <c r="I27">
        <v>60</v>
      </c>
      <c r="J27">
        <v>83</v>
      </c>
      <c r="K27">
        <v>46</v>
      </c>
      <c r="L27">
        <v>7</v>
      </c>
      <c r="M27">
        <v>18</v>
      </c>
      <c r="N27">
        <v>56</v>
      </c>
      <c r="O27">
        <v>61</v>
      </c>
      <c r="P27">
        <v>73</v>
      </c>
      <c r="Q27">
        <v>25</v>
      </c>
      <c r="R27">
        <v>108</v>
      </c>
      <c r="S27">
        <v>83</v>
      </c>
      <c r="T27">
        <v>85</v>
      </c>
      <c r="U27">
        <v>74</v>
      </c>
      <c r="V27">
        <v>47</v>
      </c>
      <c r="W27">
        <v>6</v>
      </c>
      <c r="X27">
        <v>88</v>
      </c>
      <c r="Y27">
        <v>96</v>
      </c>
      <c r="Z27">
        <v>6</v>
      </c>
      <c r="AA27">
        <v>44</v>
      </c>
      <c r="AB27">
        <v>76</v>
      </c>
      <c r="AC27">
        <v>43</v>
      </c>
      <c r="AD27">
        <v>30</v>
      </c>
      <c r="AE27">
        <v>72</v>
      </c>
      <c r="AF27">
        <v>60</v>
      </c>
      <c r="AG27">
        <v>98</v>
      </c>
      <c r="AH27">
        <v>51</v>
      </c>
      <c r="AI27">
        <v>78</v>
      </c>
      <c r="AJ27">
        <v>81</v>
      </c>
      <c r="AK27">
        <v>86</v>
      </c>
      <c r="AL27">
        <v>31</v>
      </c>
      <c r="AM27">
        <v>101</v>
      </c>
      <c r="AN27">
        <v>35</v>
      </c>
      <c r="AO27">
        <v>47</v>
      </c>
      <c r="AP27">
        <v>78</v>
      </c>
      <c r="AQ27">
        <v>6</v>
      </c>
      <c r="AR27">
        <v>75</v>
      </c>
      <c r="AS27">
        <v>41</v>
      </c>
      <c r="AT27">
        <v>63</v>
      </c>
      <c r="AU27">
        <v>58</v>
      </c>
      <c r="AV27">
        <v>40</v>
      </c>
      <c r="AW27">
        <v>81</v>
      </c>
      <c r="AX27">
        <v>40</v>
      </c>
      <c r="AY27">
        <v>49</v>
      </c>
      <c r="AZ27">
        <v>75</v>
      </c>
      <c r="BA27">
        <v>72</v>
      </c>
      <c r="BB27">
        <v>66</v>
      </c>
      <c r="BC27">
        <v>31</v>
      </c>
      <c r="BD27">
        <v>6</v>
      </c>
      <c r="BE27">
        <v>47</v>
      </c>
      <c r="BF27">
        <v>35</v>
      </c>
      <c r="BG27">
        <v>61</v>
      </c>
      <c r="BH27">
        <v>72</v>
      </c>
      <c r="BI27">
        <v>13</v>
      </c>
    </row>
    <row r="28" spans="1:61" x14ac:dyDescent="0.35">
      <c r="A28">
        <v>26</v>
      </c>
      <c r="B28">
        <v>74</v>
      </c>
      <c r="C28">
        <v>76</v>
      </c>
      <c r="D28">
        <v>77</v>
      </c>
      <c r="E28">
        <v>64</v>
      </c>
      <c r="F28">
        <v>76</v>
      </c>
      <c r="G28">
        <v>25</v>
      </c>
      <c r="H28">
        <v>60</v>
      </c>
      <c r="I28">
        <v>60</v>
      </c>
      <c r="J28">
        <v>92</v>
      </c>
      <c r="K28">
        <v>51</v>
      </c>
      <c r="L28">
        <v>7</v>
      </c>
      <c r="M28">
        <v>18</v>
      </c>
      <c r="N28">
        <v>56</v>
      </c>
      <c r="O28">
        <v>61</v>
      </c>
      <c r="P28">
        <v>75</v>
      </c>
      <c r="Q28">
        <v>36</v>
      </c>
      <c r="R28">
        <v>108</v>
      </c>
      <c r="S28">
        <v>83</v>
      </c>
      <c r="T28">
        <v>85</v>
      </c>
      <c r="U28">
        <v>74</v>
      </c>
      <c r="V28">
        <v>47</v>
      </c>
      <c r="W28">
        <v>6</v>
      </c>
      <c r="X28">
        <v>88</v>
      </c>
      <c r="Y28">
        <v>96</v>
      </c>
      <c r="Z28">
        <v>6</v>
      </c>
      <c r="AA28">
        <v>44</v>
      </c>
      <c r="AB28">
        <v>82</v>
      </c>
      <c r="AC28">
        <v>43</v>
      </c>
      <c r="AD28">
        <v>27</v>
      </c>
      <c r="AE28">
        <v>72</v>
      </c>
      <c r="AF28">
        <v>60</v>
      </c>
      <c r="AG28">
        <v>98</v>
      </c>
      <c r="AH28">
        <v>51</v>
      </c>
      <c r="AI28">
        <v>78</v>
      </c>
      <c r="AJ28">
        <v>91</v>
      </c>
      <c r="AK28">
        <v>86</v>
      </c>
      <c r="AL28">
        <v>32</v>
      </c>
      <c r="AM28">
        <v>113</v>
      </c>
      <c r="AN28">
        <v>35</v>
      </c>
      <c r="AO28">
        <v>48</v>
      </c>
      <c r="AP28">
        <v>78</v>
      </c>
      <c r="AQ28">
        <v>6</v>
      </c>
      <c r="AR28">
        <v>75</v>
      </c>
      <c r="AS28">
        <v>41</v>
      </c>
      <c r="AT28">
        <v>77</v>
      </c>
      <c r="AU28">
        <v>58</v>
      </c>
      <c r="AV28">
        <v>40</v>
      </c>
      <c r="AW28">
        <v>81</v>
      </c>
      <c r="AX28">
        <v>40</v>
      </c>
      <c r="AY28">
        <v>49</v>
      </c>
      <c r="AZ28">
        <v>75</v>
      </c>
      <c r="BA28">
        <v>72</v>
      </c>
      <c r="BB28">
        <v>73</v>
      </c>
      <c r="BC28">
        <v>63</v>
      </c>
      <c r="BD28">
        <v>8</v>
      </c>
      <c r="BE28">
        <v>47</v>
      </c>
      <c r="BF28">
        <v>35</v>
      </c>
      <c r="BG28">
        <v>61</v>
      </c>
      <c r="BH28">
        <v>75</v>
      </c>
      <c r="BI28">
        <v>21</v>
      </c>
    </row>
    <row r="29" spans="1:61" x14ac:dyDescent="0.35">
      <c r="A29">
        <v>27</v>
      </c>
      <c r="B29">
        <v>74</v>
      </c>
      <c r="C29">
        <v>76</v>
      </c>
      <c r="D29">
        <v>79</v>
      </c>
      <c r="E29">
        <v>64</v>
      </c>
      <c r="F29">
        <v>76</v>
      </c>
      <c r="G29">
        <v>25</v>
      </c>
      <c r="H29">
        <v>60</v>
      </c>
      <c r="I29">
        <v>60</v>
      </c>
      <c r="J29">
        <v>92</v>
      </c>
      <c r="K29">
        <v>54</v>
      </c>
      <c r="L29">
        <v>7</v>
      </c>
      <c r="M29">
        <v>20</v>
      </c>
      <c r="N29">
        <v>59</v>
      </c>
      <c r="O29">
        <v>61</v>
      </c>
      <c r="P29">
        <v>75</v>
      </c>
      <c r="Q29">
        <v>29</v>
      </c>
      <c r="R29">
        <v>108</v>
      </c>
      <c r="S29">
        <v>83</v>
      </c>
      <c r="T29">
        <v>85</v>
      </c>
      <c r="U29">
        <v>74</v>
      </c>
      <c r="V29">
        <v>75</v>
      </c>
      <c r="W29">
        <v>6</v>
      </c>
      <c r="X29">
        <v>88</v>
      </c>
      <c r="Y29">
        <v>96</v>
      </c>
      <c r="Z29">
        <v>6</v>
      </c>
      <c r="AA29">
        <v>44</v>
      </c>
      <c r="AB29">
        <v>82</v>
      </c>
      <c r="AC29">
        <v>50</v>
      </c>
      <c r="AD29">
        <v>27</v>
      </c>
      <c r="AE29">
        <v>72</v>
      </c>
      <c r="AF29">
        <v>60</v>
      </c>
      <c r="AG29">
        <v>98</v>
      </c>
      <c r="AH29">
        <v>51</v>
      </c>
      <c r="AI29">
        <v>77</v>
      </c>
      <c r="AJ29">
        <v>90</v>
      </c>
      <c r="AK29">
        <v>86</v>
      </c>
      <c r="AL29">
        <v>32</v>
      </c>
      <c r="AM29">
        <v>113</v>
      </c>
      <c r="AN29">
        <v>35</v>
      </c>
      <c r="AO29">
        <v>53</v>
      </c>
      <c r="AP29">
        <v>78</v>
      </c>
      <c r="AQ29">
        <v>6</v>
      </c>
      <c r="AR29">
        <v>75</v>
      </c>
      <c r="AS29">
        <v>42</v>
      </c>
      <c r="AT29">
        <v>77</v>
      </c>
      <c r="AU29">
        <v>58</v>
      </c>
      <c r="AV29">
        <v>64</v>
      </c>
      <c r="AW29">
        <v>85</v>
      </c>
      <c r="AX29">
        <v>40</v>
      </c>
      <c r="AY29">
        <v>49</v>
      </c>
      <c r="AZ29">
        <v>82</v>
      </c>
      <c r="BA29">
        <v>72</v>
      </c>
      <c r="BB29">
        <v>88</v>
      </c>
      <c r="BC29">
        <v>75</v>
      </c>
      <c r="BD29">
        <v>8</v>
      </c>
      <c r="BE29">
        <v>47</v>
      </c>
      <c r="BF29">
        <v>35</v>
      </c>
      <c r="BG29">
        <v>58</v>
      </c>
      <c r="BH29">
        <v>75</v>
      </c>
      <c r="BI29">
        <v>21</v>
      </c>
    </row>
    <row r="30" spans="1:61" x14ac:dyDescent="0.35">
      <c r="A30">
        <v>28</v>
      </c>
      <c r="B30">
        <v>74</v>
      </c>
      <c r="C30">
        <v>76</v>
      </c>
      <c r="D30">
        <v>79</v>
      </c>
      <c r="E30">
        <v>64</v>
      </c>
      <c r="F30">
        <v>74</v>
      </c>
      <c r="G30">
        <v>25</v>
      </c>
      <c r="H30">
        <v>60</v>
      </c>
      <c r="I30">
        <v>60</v>
      </c>
      <c r="J30">
        <v>92</v>
      </c>
      <c r="K30">
        <v>54</v>
      </c>
      <c r="L30">
        <v>7</v>
      </c>
      <c r="M30">
        <v>20</v>
      </c>
      <c r="N30">
        <v>59</v>
      </c>
      <c r="O30">
        <v>61</v>
      </c>
      <c r="P30">
        <v>75</v>
      </c>
      <c r="Q30">
        <v>35</v>
      </c>
      <c r="R30">
        <v>112</v>
      </c>
      <c r="S30">
        <v>83</v>
      </c>
      <c r="T30">
        <v>85</v>
      </c>
      <c r="U30">
        <v>74</v>
      </c>
      <c r="V30">
        <v>75</v>
      </c>
      <c r="W30">
        <v>6</v>
      </c>
      <c r="X30">
        <v>88</v>
      </c>
      <c r="Y30">
        <v>96</v>
      </c>
      <c r="Z30">
        <v>8</v>
      </c>
      <c r="AA30">
        <v>44</v>
      </c>
      <c r="AB30">
        <v>82</v>
      </c>
      <c r="AC30">
        <v>50</v>
      </c>
      <c r="AD30">
        <v>36</v>
      </c>
      <c r="AE30">
        <v>78</v>
      </c>
      <c r="AF30">
        <v>60</v>
      </c>
      <c r="AG30">
        <v>98</v>
      </c>
      <c r="AH30">
        <v>68</v>
      </c>
      <c r="AI30">
        <v>77</v>
      </c>
      <c r="AJ30">
        <v>90</v>
      </c>
      <c r="AK30">
        <v>86</v>
      </c>
      <c r="AL30">
        <v>40</v>
      </c>
      <c r="AM30">
        <v>113</v>
      </c>
      <c r="AN30">
        <v>35</v>
      </c>
      <c r="AO30">
        <v>53</v>
      </c>
      <c r="AP30">
        <v>80</v>
      </c>
      <c r="AQ30">
        <v>6</v>
      </c>
      <c r="AR30">
        <v>86</v>
      </c>
      <c r="AS30">
        <v>45</v>
      </c>
      <c r="AT30">
        <v>76</v>
      </c>
      <c r="AU30">
        <v>58</v>
      </c>
      <c r="AV30">
        <v>64</v>
      </c>
      <c r="AW30">
        <v>85</v>
      </c>
      <c r="AX30">
        <v>40</v>
      </c>
      <c r="AY30">
        <v>55</v>
      </c>
      <c r="AZ30">
        <v>82</v>
      </c>
      <c r="BA30">
        <v>72</v>
      </c>
      <c r="BB30">
        <v>88</v>
      </c>
      <c r="BC30">
        <v>103</v>
      </c>
      <c r="BD30">
        <v>8</v>
      </c>
      <c r="BE30">
        <v>47</v>
      </c>
      <c r="BF30">
        <v>35</v>
      </c>
      <c r="BG30">
        <v>61</v>
      </c>
      <c r="BH30">
        <v>75</v>
      </c>
      <c r="BI30">
        <v>21</v>
      </c>
    </row>
    <row r="31" spans="1:61" x14ac:dyDescent="0.35">
      <c r="A31">
        <v>29</v>
      </c>
      <c r="B31">
        <v>74</v>
      </c>
      <c r="C31">
        <v>76</v>
      </c>
      <c r="D31">
        <v>79</v>
      </c>
      <c r="E31">
        <v>75</v>
      </c>
      <c r="F31">
        <v>74</v>
      </c>
      <c r="G31">
        <v>33</v>
      </c>
      <c r="H31">
        <v>60</v>
      </c>
      <c r="I31">
        <v>60</v>
      </c>
      <c r="J31">
        <v>92</v>
      </c>
      <c r="K31">
        <v>54</v>
      </c>
      <c r="L31">
        <v>7</v>
      </c>
      <c r="M31">
        <v>23</v>
      </c>
      <c r="N31">
        <v>59</v>
      </c>
      <c r="O31">
        <v>61</v>
      </c>
      <c r="P31">
        <v>75</v>
      </c>
      <c r="Q31">
        <v>35</v>
      </c>
      <c r="R31">
        <v>115</v>
      </c>
      <c r="S31">
        <v>83</v>
      </c>
      <c r="T31">
        <v>90</v>
      </c>
      <c r="U31">
        <v>74</v>
      </c>
      <c r="V31">
        <v>75</v>
      </c>
      <c r="W31">
        <v>6</v>
      </c>
      <c r="X31">
        <v>88</v>
      </c>
      <c r="Y31">
        <v>101</v>
      </c>
      <c r="Z31">
        <v>8</v>
      </c>
      <c r="AA31">
        <v>36</v>
      </c>
      <c r="AB31">
        <v>82</v>
      </c>
      <c r="AC31">
        <v>61</v>
      </c>
      <c r="AD31">
        <v>36</v>
      </c>
      <c r="AE31">
        <v>78</v>
      </c>
      <c r="AF31">
        <v>60</v>
      </c>
      <c r="AG31">
        <v>108</v>
      </c>
      <c r="AH31">
        <v>68</v>
      </c>
      <c r="AI31">
        <v>77</v>
      </c>
      <c r="AJ31">
        <v>90</v>
      </c>
      <c r="AK31">
        <v>86</v>
      </c>
      <c r="AL31">
        <v>45</v>
      </c>
      <c r="AM31">
        <v>113</v>
      </c>
      <c r="AN31">
        <v>35</v>
      </c>
      <c r="AO31">
        <v>54</v>
      </c>
      <c r="AP31">
        <v>80</v>
      </c>
      <c r="AQ31">
        <v>6</v>
      </c>
      <c r="AR31">
        <v>86</v>
      </c>
      <c r="AS31">
        <v>45</v>
      </c>
      <c r="AT31">
        <v>76</v>
      </c>
      <c r="AU31">
        <v>58</v>
      </c>
      <c r="AV31">
        <v>73</v>
      </c>
      <c r="AW31">
        <v>85</v>
      </c>
      <c r="AX31">
        <v>50</v>
      </c>
      <c r="AY31">
        <v>55</v>
      </c>
      <c r="AZ31">
        <v>85</v>
      </c>
      <c r="BA31">
        <v>72</v>
      </c>
      <c r="BB31">
        <v>88</v>
      </c>
      <c r="BC31">
        <v>103</v>
      </c>
      <c r="BD31">
        <v>8</v>
      </c>
      <c r="BE31">
        <v>45</v>
      </c>
      <c r="BF31">
        <v>36</v>
      </c>
      <c r="BG31">
        <v>89</v>
      </c>
      <c r="BH31">
        <v>75</v>
      </c>
      <c r="BI31">
        <v>21</v>
      </c>
    </row>
    <row r="32" spans="1:61" x14ac:dyDescent="0.35">
      <c r="A32">
        <v>30</v>
      </c>
      <c r="B32">
        <v>74</v>
      </c>
      <c r="C32">
        <v>75</v>
      </c>
      <c r="D32">
        <v>79</v>
      </c>
      <c r="E32">
        <v>75</v>
      </c>
      <c r="F32">
        <v>73</v>
      </c>
      <c r="G32">
        <v>35</v>
      </c>
      <c r="H32">
        <v>60</v>
      </c>
      <c r="I32">
        <v>61</v>
      </c>
      <c r="J32">
        <v>92</v>
      </c>
      <c r="K32">
        <v>54</v>
      </c>
      <c r="L32">
        <v>7</v>
      </c>
      <c r="M32">
        <v>21</v>
      </c>
      <c r="N32">
        <v>79</v>
      </c>
      <c r="O32">
        <v>61</v>
      </c>
      <c r="P32">
        <v>75</v>
      </c>
      <c r="Q32">
        <v>35</v>
      </c>
      <c r="R32">
        <v>115</v>
      </c>
      <c r="S32">
        <v>83</v>
      </c>
      <c r="T32">
        <v>90</v>
      </c>
      <c r="U32">
        <v>74</v>
      </c>
      <c r="V32">
        <v>75</v>
      </c>
      <c r="W32">
        <v>6</v>
      </c>
      <c r="X32">
        <v>88</v>
      </c>
      <c r="Y32">
        <v>101</v>
      </c>
      <c r="Z32">
        <v>8</v>
      </c>
      <c r="AA32">
        <v>36</v>
      </c>
      <c r="AB32">
        <v>82</v>
      </c>
      <c r="AC32">
        <v>61</v>
      </c>
      <c r="AD32">
        <v>36</v>
      </c>
      <c r="AE32">
        <v>75</v>
      </c>
      <c r="AF32">
        <v>60</v>
      </c>
      <c r="AG32">
        <v>108</v>
      </c>
      <c r="AH32">
        <v>68</v>
      </c>
      <c r="AI32">
        <v>77</v>
      </c>
      <c r="AJ32">
        <v>90</v>
      </c>
      <c r="AK32">
        <v>91</v>
      </c>
      <c r="AL32">
        <v>45</v>
      </c>
      <c r="AM32">
        <v>121</v>
      </c>
      <c r="AN32">
        <v>35</v>
      </c>
      <c r="AO32">
        <v>72</v>
      </c>
      <c r="AP32">
        <v>80</v>
      </c>
      <c r="AQ32">
        <v>6</v>
      </c>
      <c r="AR32">
        <v>86</v>
      </c>
      <c r="AS32">
        <v>45</v>
      </c>
      <c r="AT32">
        <v>76</v>
      </c>
      <c r="AU32">
        <v>60</v>
      </c>
      <c r="AV32">
        <v>77</v>
      </c>
      <c r="AW32">
        <v>90</v>
      </c>
      <c r="AX32">
        <v>50</v>
      </c>
      <c r="AY32">
        <v>55</v>
      </c>
      <c r="AZ32">
        <v>82</v>
      </c>
      <c r="BA32">
        <v>72</v>
      </c>
      <c r="BB32">
        <v>90</v>
      </c>
      <c r="BC32">
        <v>100</v>
      </c>
      <c r="BD32">
        <v>8</v>
      </c>
      <c r="BE32">
        <v>45</v>
      </c>
      <c r="BF32">
        <v>36</v>
      </c>
      <c r="BG32">
        <v>89</v>
      </c>
      <c r="BH32">
        <v>74</v>
      </c>
      <c r="BI32">
        <v>21</v>
      </c>
    </row>
    <row r="33" spans="1:61" x14ac:dyDescent="0.35">
      <c r="A33">
        <v>31</v>
      </c>
      <c r="B33">
        <v>74</v>
      </c>
      <c r="C33">
        <v>83</v>
      </c>
      <c r="D33">
        <v>79</v>
      </c>
      <c r="E33">
        <v>72</v>
      </c>
      <c r="F33">
        <v>73</v>
      </c>
      <c r="G33">
        <v>35</v>
      </c>
      <c r="H33">
        <v>60</v>
      </c>
      <c r="I33">
        <v>61</v>
      </c>
      <c r="J33">
        <v>89</v>
      </c>
      <c r="K33">
        <v>54</v>
      </c>
      <c r="L33">
        <v>7</v>
      </c>
      <c r="M33">
        <v>23</v>
      </c>
      <c r="N33">
        <v>87</v>
      </c>
      <c r="O33">
        <v>61</v>
      </c>
      <c r="P33">
        <v>75</v>
      </c>
      <c r="Q33">
        <v>35</v>
      </c>
      <c r="R33">
        <v>125</v>
      </c>
      <c r="S33">
        <v>86</v>
      </c>
      <c r="T33">
        <v>90</v>
      </c>
      <c r="U33">
        <v>74</v>
      </c>
      <c r="V33">
        <v>75</v>
      </c>
      <c r="W33">
        <v>6</v>
      </c>
      <c r="X33">
        <v>88</v>
      </c>
      <c r="Y33">
        <v>101</v>
      </c>
      <c r="Z33">
        <v>8</v>
      </c>
      <c r="AA33">
        <v>39</v>
      </c>
      <c r="AB33">
        <v>82</v>
      </c>
      <c r="AC33">
        <v>61</v>
      </c>
      <c r="AD33">
        <v>36</v>
      </c>
      <c r="AE33">
        <v>77</v>
      </c>
      <c r="AF33">
        <v>72</v>
      </c>
      <c r="AG33">
        <v>108</v>
      </c>
      <c r="AH33">
        <v>68</v>
      </c>
      <c r="AI33">
        <v>77</v>
      </c>
      <c r="AJ33">
        <v>90</v>
      </c>
      <c r="AK33">
        <v>91</v>
      </c>
      <c r="AL33">
        <v>45</v>
      </c>
      <c r="AM33">
        <v>121</v>
      </c>
      <c r="AN33">
        <v>35</v>
      </c>
      <c r="AO33">
        <v>72</v>
      </c>
      <c r="AP33">
        <v>80</v>
      </c>
      <c r="AQ33">
        <v>6</v>
      </c>
      <c r="AR33">
        <v>88</v>
      </c>
      <c r="AS33">
        <v>56</v>
      </c>
      <c r="AT33">
        <v>76</v>
      </c>
      <c r="AU33">
        <v>60</v>
      </c>
      <c r="AV33">
        <v>102</v>
      </c>
      <c r="AW33">
        <v>90</v>
      </c>
      <c r="AX33">
        <v>47</v>
      </c>
      <c r="AY33">
        <v>55</v>
      </c>
      <c r="AZ33">
        <v>82</v>
      </c>
      <c r="BA33">
        <v>72</v>
      </c>
      <c r="BB33">
        <v>110</v>
      </c>
      <c r="BC33">
        <v>100</v>
      </c>
      <c r="BD33">
        <v>12</v>
      </c>
      <c r="BE33">
        <v>45</v>
      </c>
      <c r="BF33">
        <v>36</v>
      </c>
      <c r="BG33">
        <v>89</v>
      </c>
      <c r="BH33">
        <v>75</v>
      </c>
      <c r="BI33">
        <v>21</v>
      </c>
    </row>
    <row r="34" spans="1:61" x14ac:dyDescent="0.35">
      <c r="A34">
        <v>32</v>
      </c>
      <c r="B34">
        <v>74</v>
      </c>
      <c r="C34">
        <v>94</v>
      </c>
      <c r="D34">
        <v>79</v>
      </c>
      <c r="E34">
        <v>76</v>
      </c>
      <c r="F34">
        <v>82</v>
      </c>
      <c r="G34">
        <v>41</v>
      </c>
      <c r="H34">
        <v>69</v>
      </c>
      <c r="I34">
        <v>69</v>
      </c>
      <c r="J34">
        <v>89</v>
      </c>
      <c r="K34">
        <v>54</v>
      </c>
      <c r="L34">
        <v>7</v>
      </c>
      <c r="M34">
        <v>27</v>
      </c>
      <c r="N34">
        <v>87</v>
      </c>
      <c r="O34">
        <v>61</v>
      </c>
      <c r="P34">
        <v>75</v>
      </c>
      <c r="Q34">
        <v>35</v>
      </c>
      <c r="R34">
        <v>125</v>
      </c>
      <c r="S34">
        <v>89</v>
      </c>
      <c r="T34">
        <v>92</v>
      </c>
      <c r="U34">
        <v>74</v>
      </c>
      <c r="V34">
        <v>75</v>
      </c>
      <c r="W34">
        <v>6</v>
      </c>
      <c r="X34">
        <v>88</v>
      </c>
      <c r="Y34">
        <v>101</v>
      </c>
      <c r="Z34">
        <v>8</v>
      </c>
      <c r="AA34">
        <v>40</v>
      </c>
      <c r="AB34">
        <v>82</v>
      </c>
      <c r="AC34">
        <v>60</v>
      </c>
      <c r="AD34">
        <v>42</v>
      </c>
      <c r="AE34">
        <v>89</v>
      </c>
      <c r="AF34">
        <v>72</v>
      </c>
      <c r="AG34">
        <v>108</v>
      </c>
      <c r="AH34">
        <v>68</v>
      </c>
      <c r="AI34">
        <v>77</v>
      </c>
      <c r="AJ34">
        <v>90</v>
      </c>
      <c r="AK34">
        <v>91</v>
      </c>
      <c r="AL34">
        <v>45</v>
      </c>
      <c r="AM34">
        <v>121</v>
      </c>
      <c r="AN34">
        <v>35</v>
      </c>
      <c r="AO34">
        <v>72</v>
      </c>
      <c r="AP34">
        <v>80</v>
      </c>
      <c r="AQ34">
        <v>6</v>
      </c>
      <c r="AR34">
        <v>88</v>
      </c>
      <c r="AS34">
        <v>56</v>
      </c>
      <c r="AT34">
        <v>72</v>
      </c>
      <c r="AU34">
        <v>69</v>
      </c>
      <c r="AV34">
        <v>102</v>
      </c>
      <c r="AW34">
        <v>90</v>
      </c>
      <c r="AX34">
        <v>51</v>
      </c>
      <c r="AY34">
        <v>55</v>
      </c>
      <c r="AZ34">
        <v>89</v>
      </c>
      <c r="BA34">
        <v>71</v>
      </c>
      <c r="BB34">
        <v>110</v>
      </c>
      <c r="BC34">
        <v>101</v>
      </c>
      <c r="BD34">
        <v>20</v>
      </c>
      <c r="BE34">
        <v>45</v>
      </c>
      <c r="BF34">
        <v>36</v>
      </c>
      <c r="BG34">
        <v>89</v>
      </c>
      <c r="BH34">
        <v>72</v>
      </c>
      <c r="BI34">
        <v>21</v>
      </c>
    </row>
    <row r="35" spans="1:61" x14ac:dyDescent="0.35">
      <c r="A35">
        <v>33</v>
      </c>
      <c r="B35">
        <v>74</v>
      </c>
      <c r="C35">
        <v>94</v>
      </c>
      <c r="D35">
        <v>79</v>
      </c>
      <c r="E35">
        <v>76</v>
      </c>
      <c r="F35">
        <v>82</v>
      </c>
      <c r="G35">
        <v>45</v>
      </c>
      <c r="H35">
        <v>77</v>
      </c>
      <c r="I35">
        <v>69</v>
      </c>
      <c r="J35">
        <v>89</v>
      </c>
      <c r="K35">
        <v>54</v>
      </c>
      <c r="L35">
        <v>7</v>
      </c>
      <c r="M35">
        <v>27</v>
      </c>
      <c r="N35">
        <v>87</v>
      </c>
      <c r="O35">
        <v>61</v>
      </c>
      <c r="P35">
        <v>87</v>
      </c>
      <c r="Q35">
        <v>36</v>
      </c>
      <c r="R35">
        <v>125</v>
      </c>
      <c r="S35">
        <v>89</v>
      </c>
      <c r="T35">
        <v>92</v>
      </c>
      <c r="U35">
        <v>74</v>
      </c>
      <c r="V35">
        <v>75</v>
      </c>
      <c r="W35">
        <v>6</v>
      </c>
      <c r="X35">
        <v>88</v>
      </c>
      <c r="Y35">
        <v>101</v>
      </c>
      <c r="Z35">
        <v>18</v>
      </c>
      <c r="AA35">
        <v>47</v>
      </c>
      <c r="AB35">
        <v>82</v>
      </c>
      <c r="AC35">
        <v>60</v>
      </c>
      <c r="AD35">
        <v>42</v>
      </c>
      <c r="AE35">
        <v>89</v>
      </c>
      <c r="AF35">
        <v>72</v>
      </c>
      <c r="AG35">
        <v>108</v>
      </c>
      <c r="AH35">
        <v>68</v>
      </c>
      <c r="AI35">
        <v>77</v>
      </c>
      <c r="AJ35">
        <v>90</v>
      </c>
      <c r="AK35">
        <v>91</v>
      </c>
      <c r="AL35">
        <v>55</v>
      </c>
      <c r="AM35">
        <v>121</v>
      </c>
      <c r="AN35">
        <v>43</v>
      </c>
      <c r="AO35">
        <v>72</v>
      </c>
      <c r="AP35">
        <v>80</v>
      </c>
      <c r="AQ35">
        <v>6</v>
      </c>
      <c r="AR35">
        <v>92</v>
      </c>
      <c r="AS35">
        <v>56</v>
      </c>
      <c r="AT35">
        <v>72</v>
      </c>
      <c r="AU35">
        <v>74</v>
      </c>
      <c r="AV35">
        <v>110</v>
      </c>
      <c r="AW35">
        <v>90</v>
      </c>
      <c r="AX35">
        <v>53</v>
      </c>
      <c r="AY35">
        <v>55</v>
      </c>
      <c r="AZ35">
        <v>89</v>
      </c>
      <c r="BA35">
        <v>75</v>
      </c>
      <c r="BB35">
        <v>110</v>
      </c>
      <c r="BC35">
        <v>112</v>
      </c>
      <c r="BD35">
        <v>23</v>
      </c>
      <c r="BE35">
        <v>44</v>
      </c>
      <c r="BF35">
        <v>36</v>
      </c>
      <c r="BG35">
        <v>92</v>
      </c>
      <c r="BH35">
        <v>80</v>
      </c>
      <c r="BI35">
        <v>21</v>
      </c>
    </row>
    <row r="36" spans="1:61" x14ac:dyDescent="0.35">
      <c r="A36">
        <v>34</v>
      </c>
      <c r="B36">
        <v>75</v>
      </c>
      <c r="C36">
        <v>94</v>
      </c>
      <c r="D36">
        <v>79</v>
      </c>
      <c r="E36">
        <v>81</v>
      </c>
      <c r="F36">
        <v>82</v>
      </c>
      <c r="G36">
        <v>45</v>
      </c>
      <c r="H36">
        <v>77</v>
      </c>
      <c r="I36">
        <v>69</v>
      </c>
      <c r="J36">
        <v>89</v>
      </c>
      <c r="K36">
        <v>54</v>
      </c>
      <c r="L36">
        <v>7</v>
      </c>
      <c r="M36">
        <v>29</v>
      </c>
      <c r="N36">
        <v>89</v>
      </c>
      <c r="O36">
        <v>61</v>
      </c>
      <c r="P36">
        <v>87</v>
      </c>
      <c r="Q36">
        <v>39</v>
      </c>
      <c r="R36">
        <v>125</v>
      </c>
      <c r="S36">
        <v>89</v>
      </c>
      <c r="T36">
        <v>92</v>
      </c>
      <c r="U36">
        <v>74</v>
      </c>
      <c r="V36">
        <v>75</v>
      </c>
      <c r="W36">
        <v>6</v>
      </c>
      <c r="X36">
        <v>100</v>
      </c>
      <c r="Y36">
        <v>101</v>
      </c>
      <c r="Z36">
        <v>21</v>
      </c>
      <c r="AA36">
        <v>47</v>
      </c>
      <c r="AB36">
        <v>82</v>
      </c>
      <c r="AC36">
        <v>60</v>
      </c>
      <c r="AD36">
        <v>42</v>
      </c>
      <c r="AE36">
        <v>89</v>
      </c>
      <c r="AF36">
        <v>72</v>
      </c>
      <c r="AG36">
        <v>116</v>
      </c>
      <c r="AH36">
        <v>68</v>
      </c>
      <c r="AI36">
        <v>77</v>
      </c>
      <c r="AJ36">
        <v>100</v>
      </c>
      <c r="AK36">
        <v>91</v>
      </c>
      <c r="AL36">
        <v>55</v>
      </c>
      <c r="AM36">
        <v>121</v>
      </c>
      <c r="AN36">
        <v>43</v>
      </c>
      <c r="AO36">
        <v>72</v>
      </c>
      <c r="AP36">
        <v>88</v>
      </c>
      <c r="AQ36">
        <v>6</v>
      </c>
      <c r="AR36">
        <v>92</v>
      </c>
      <c r="AS36">
        <v>56</v>
      </c>
      <c r="AT36">
        <v>72</v>
      </c>
      <c r="AU36">
        <v>86</v>
      </c>
      <c r="AV36">
        <v>101</v>
      </c>
      <c r="AW36">
        <v>90</v>
      </c>
      <c r="AX36">
        <v>50</v>
      </c>
      <c r="AY36">
        <v>55</v>
      </c>
      <c r="AZ36">
        <v>92</v>
      </c>
      <c r="BA36">
        <v>88</v>
      </c>
      <c r="BB36">
        <v>110</v>
      </c>
      <c r="BC36">
        <v>112</v>
      </c>
      <c r="BD36">
        <v>23</v>
      </c>
      <c r="BE36">
        <v>53</v>
      </c>
      <c r="BF36">
        <v>48</v>
      </c>
      <c r="BG36">
        <v>92</v>
      </c>
      <c r="BH36">
        <v>81</v>
      </c>
      <c r="BI36">
        <v>21</v>
      </c>
    </row>
    <row r="37" spans="1:61" x14ac:dyDescent="0.35">
      <c r="A37">
        <v>35</v>
      </c>
      <c r="B37">
        <v>75</v>
      </c>
      <c r="C37">
        <v>94</v>
      </c>
      <c r="D37">
        <v>79</v>
      </c>
      <c r="E37">
        <v>81</v>
      </c>
      <c r="F37">
        <v>82</v>
      </c>
      <c r="G37">
        <v>45</v>
      </c>
      <c r="H37">
        <v>77</v>
      </c>
      <c r="I37">
        <v>75</v>
      </c>
      <c r="J37">
        <v>89</v>
      </c>
      <c r="K37">
        <v>57</v>
      </c>
      <c r="L37">
        <v>7</v>
      </c>
      <c r="M37">
        <v>32</v>
      </c>
      <c r="N37">
        <v>89</v>
      </c>
      <c r="O37">
        <v>61</v>
      </c>
      <c r="P37">
        <v>90</v>
      </c>
      <c r="Q37">
        <v>39</v>
      </c>
      <c r="R37">
        <v>125</v>
      </c>
      <c r="S37">
        <v>89</v>
      </c>
      <c r="T37">
        <v>92</v>
      </c>
      <c r="U37">
        <v>74</v>
      </c>
      <c r="V37">
        <v>75</v>
      </c>
      <c r="W37">
        <v>6</v>
      </c>
      <c r="X37">
        <v>100</v>
      </c>
      <c r="Y37">
        <v>101</v>
      </c>
      <c r="Z37">
        <v>24</v>
      </c>
      <c r="AA37">
        <v>50</v>
      </c>
      <c r="AB37">
        <v>82</v>
      </c>
      <c r="AC37">
        <v>60</v>
      </c>
      <c r="AD37">
        <v>62</v>
      </c>
      <c r="AE37">
        <v>89</v>
      </c>
      <c r="AF37">
        <v>73</v>
      </c>
      <c r="AG37">
        <v>116</v>
      </c>
      <c r="AH37">
        <v>68</v>
      </c>
      <c r="AI37">
        <v>77</v>
      </c>
      <c r="AJ37">
        <v>100</v>
      </c>
      <c r="AK37">
        <v>91</v>
      </c>
      <c r="AL37">
        <v>55</v>
      </c>
      <c r="AM37">
        <v>121</v>
      </c>
      <c r="AN37">
        <v>43</v>
      </c>
      <c r="AO37">
        <v>70</v>
      </c>
      <c r="AP37">
        <v>88</v>
      </c>
      <c r="AQ37">
        <v>6</v>
      </c>
      <c r="AR37">
        <v>92</v>
      </c>
      <c r="AS37">
        <v>56</v>
      </c>
      <c r="AT37">
        <v>72</v>
      </c>
      <c r="AU37">
        <v>86</v>
      </c>
      <c r="AV37">
        <v>101</v>
      </c>
      <c r="AW37">
        <v>93</v>
      </c>
      <c r="AX37">
        <v>50</v>
      </c>
      <c r="AY37">
        <v>55</v>
      </c>
      <c r="AZ37">
        <v>92</v>
      </c>
      <c r="BA37">
        <v>88</v>
      </c>
      <c r="BB37">
        <v>110</v>
      </c>
      <c r="BC37">
        <v>112</v>
      </c>
      <c r="BD37">
        <v>23</v>
      </c>
      <c r="BE37">
        <v>67</v>
      </c>
      <c r="BF37">
        <v>48</v>
      </c>
      <c r="BG37">
        <v>92</v>
      </c>
      <c r="BH37">
        <v>81</v>
      </c>
      <c r="BI37">
        <v>21</v>
      </c>
    </row>
    <row r="38" spans="1:61" x14ac:dyDescent="0.35">
      <c r="A38">
        <v>36</v>
      </c>
      <c r="B38">
        <v>75</v>
      </c>
      <c r="C38">
        <v>94</v>
      </c>
      <c r="D38">
        <v>83</v>
      </c>
      <c r="E38">
        <v>78</v>
      </c>
      <c r="F38">
        <v>82</v>
      </c>
      <c r="G38">
        <v>45</v>
      </c>
      <c r="H38">
        <v>77</v>
      </c>
      <c r="I38">
        <v>75</v>
      </c>
      <c r="J38">
        <v>96</v>
      </c>
      <c r="K38">
        <v>62</v>
      </c>
      <c r="L38">
        <v>7</v>
      </c>
      <c r="M38">
        <v>32</v>
      </c>
      <c r="N38">
        <v>89</v>
      </c>
      <c r="O38">
        <v>61</v>
      </c>
      <c r="P38">
        <v>90</v>
      </c>
      <c r="Q38">
        <v>40</v>
      </c>
      <c r="R38">
        <v>125</v>
      </c>
      <c r="S38">
        <v>89</v>
      </c>
      <c r="T38">
        <v>92</v>
      </c>
      <c r="U38">
        <v>74</v>
      </c>
      <c r="V38">
        <v>75</v>
      </c>
      <c r="W38">
        <v>6</v>
      </c>
      <c r="X38">
        <v>100</v>
      </c>
      <c r="Y38">
        <v>101</v>
      </c>
      <c r="Z38">
        <v>28</v>
      </c>
      <c r="AA38">
        <v>56</v>
      </c>
      <c r="AB38">
        <v>82</v>
      </c>
      <c r="AC38">
        <v>60</v>
      </c>
      <c r="AD38">
        <v>62</v>
      </c>
      <c r="AE38">
        <v>89</v>
      </c>
      <c r="AF38">
        <v>90</v>
      </c>
      <c r="AG38">
        <v>140</v>
      </c>
      <c r="AH38">
        <v>68</v>
      </c>
      <c r="AI38">
        <v>77</v>
      </c>
      <c r="AJ38">
        <v>100</v>
      </c>
      <c r="AK38">
        <v>91</v>
      </c>
      <c r="AL38">
        <v>61</v>
      </c>
      <c r="AM38">
        <v>121</v>
      </c>
      <c r="AN38">
        <v>43</v>
      </c>
      <c r="AO38">
        <v>70</v>
      </c>
      <c r="AP38">
        <v>88</v>
      </c>
      <c r="AQ38">
        <v>6</v>
      </c>
      <c r="AR38">
        <v>92</v>
      </c>
      <c r="AS38">
        <v>56</v>
      </c>
      <c r="AT38">
        <v>72</v>
      </c>
      <c r="AU38">
        <v>88</v>
      </c>
      <c r="AV38">
        <v>101</v>
      </c>
      <c r="AW38">
        <v>93</v>
      </c>
      <c r="AX38">
        <v>62</v>
      </c>
      <c r="AY38">
        <v>55</v>
      </c>
      <c r="AZ38">
        <v>92</v>
      </c>
      <c r="BA38">
        <v>88</v>
      </c>
      <c r="BB38">
        <v>110</v>
      </c>
      <c r="BC38">
        <v>112</v>
      </c>
      <c r="BD38">
        <v>28</v>
      </c>
      <c r="BE38">
        <v>67</v>
      </c>
      <c r="BF38">
        <v>48</v>
      </c>
      <c r="BG38">
        <v>101</v>
      </c>
      <c r="BH38">
        <v>88</v>
      </c>
      <c r="BI38">
        <v>21</v>
      </c>
    </row>
    <row r="39" spans="1:61" x14ac:dyDescent="0.35">
      <c r="A39">
        <v>37</v>
      </c>
      <c r="B39">
        <v>75</v>
      </c>
      <c r="C39">
        <v>94</v>
      </c>
      <c r="D39">
        <v>83</v>
      </c>
      <c r="E39">
        <v>78</v>
      </c>
      <c r="F39">
        <v>80</v>
      </c>
      <c r="G39">
        <v>45</v>
      </c>
      <c r="H39">
        <v>77</v>
      </c>
      <c r="I39">
        <v>75</v>
      </c>
      <c r="J39">
        <v>96</v>
      </c>
      <c r="K39">
        <v>75</v>
      </c>
      <c r="L39">
        <v>7</v>
      </c>
      <c r="M39">
        <v>37</v>
      </c>
      <c r="N39">
        <v>89</v>
      </c>
      <c r="O39">
        <v>73</v>
      </c>
      <c r="P39">
        <v>90</v>
      </c>
      <c r="Q39">
        <v>40</v>
      </c>
      <c r="R39">
        <v>119</v>
      </c>
      <c r="S39">
        <v>89</v>
      </c>
      <c r="T39">
        <v>92</v>
      </c>
      <c r="U39">
        <v>74</v>
      </c>
      <c r="V39">
        <v>75</v>
      </c>
      <c r="W39">
        <v>6</v>
      </c>
      <c r="X39">
        <v>100</v>
      </c>
      <c r="Y39">
        <v>101</v>
      </c>
      <c r="Z39">
        <v>28</v>
      </c>
      <c r="AA39">
        <v>61</v>
      </c>
      <c r="AB39">
        <v>84</v>
      </c>
      <c r="AC39">
        <v>66</v>
      </c>
      <c r="AD39">
        <v>62</v>
      </c>
      <c r="AE39">
        <v>89</v>
      </c>
      <c r="AF39">
        <v>90</v>
      </c>
      <c r="AG39">
        <v>140</v>
      </c>
      <c r="AH39">
        <v>68</v>
      </c>
      <c r="AI39">
        <v>77</v>
      </c>
      <c r="AJ39">
        <v>100</v>
      </c>
      <c r="AK39">
        <v>91</v>
      </c>
      <c r="AL39">
        <v>61</v>
      </c>
      <c r="AM39">
        <v>121</v>
      </c>
      <c r="AN39">
        <v>47</v>
      </c>
      <c r="AO39">
        <v>75</v>
      </c>
      <c r="AP39">
        <v>88</v>
      </c>
      <c r="AQ39">
        <v>6</v>
      </c>
      <c r="AR39">
        <v>92</v>
      </c>
      <c r="AS39">
        <v>62</v>
      </c>
      <c r="AT39">
        <v>72</v>
      </c>
      <c r="AU39">
        <v>85</v>
      </c>
      <c r="AV39">
        <v>101</v>
      </c>
      <c r="AW39">
        <v>93</v>
      </c>
      <c r="AX39">
        <v>62</v>
      </c>
      <c r="AY39">
        <v>56</v>
      </c>
      <c r="AZ39">
        <v>89</v>
      </c>
      <c r="BA39">
        <v>88</v>
      </c>
      <c r="BB39">
        <v>111</v>
      </c>
      <c r="BC39">
        <v>112</v>
      </c>
      <c r="BD39">
        <v>32</v>
      </c>
      <c r="BE39">
        <v>67</v>
      </c>
      <c r="BF39">
        <v>48</v>
      </c>
      <c r="BG39">
        <v>104</v>
      </c>
      <c r="BH39">
        <v>87</v>
      </c>
      <c r="BI39">
        <v>22</v>
      </c>
    </row>
    <row r="40" spans="1:61" x14ac:dyDescent="0.35">
      <c r="A40">
        <v>38</v>
      </c>
      <c r="B40">
        <v>75</v>
      </c>
      <c r="C40">
        <v>94</v>
      </c>
      <c r="D40">
        <v>83</v>
      </c>
      <c r="E40">
        <v>79</v>
      </c>
      <c r="F40">
        <v>75</v>
      </c>
      <c r="G40">
        <v>45</v>
      </c>
      <c r="H40">
        <v>82</v>
      </c>
      <c r="I40">
        <v>75</v>
      </c>
      <c r="J40">
        <v>95</v>
      </c>
      <c r="K40">
        <v>75</v>
      </c>
      <c r="L40">
        <v>7</v>
      </c>
      <c r="M40">
        <v>37</v>
      </c>
      <c r="N40">
        <v>87</v>
      </c>
      <c r="O40">
        <v>73</v>
      </c>
      <c r="P40">
        <v>90</v>
      </c>
      <c r="Q40">
        <v>45</v>
      </c>
      <c r="R40">
        <v>131</v>
      </c>
      <c r="S40">
        <v>89</v>
      </c>
      <c r="T40">
        <v>92</v>
      </c>
      <c r="U40">
        <v>74</v>
      </c>
      <c r="V40">
        <v>75</v>
      </c>
      <c r="W40">
        <v>6</v>
      </c>
      <c r="X40">
        <v>100</v>
      </c>
      <c r="Y40">
        <v>101</v>
      </c>
      <c r="Z40">
        <v>28</v>
      </c>
      <c r="AA40">
        <v>68</v>
      </c>
      <c r="AB40">
        <v>84</v>
      </c>
      <c r="AC40">
        <v>66</v>
      </c>
      <c r="AD40">
        <v>62</v>
      </c>
      <c r="AE40">
        <v>89</v>
      </c>
      <c r="AF40">
        <v>90</v>
      </c>
      <c r="AG40">
        <v>140</v>
      </c>
      <c r="AH40">
        <v>68</v>
      </c>
      <c r="AI40">
        <v>77</v>
      </c>
      <c r="AJ40">
        <v>94</v>
      </c>
      <c r="AK40">
        <v>91</v>
      </c>
      <c r="AL40">
        <v>68</v>
      </c>
      <c r="AM40">
        <v>121</v>
      </c>
      <c r="AN40">
        <v>60</v>
      </c>
      <c r="AO40">
        <v>75</v>
      </c>
      <c r="AP40">
        <v>88</v>
      </c>
      <c r="AQ40">
        <v>6</v>
      </c>
      <c r="AR40">
        <v>92</v>
      </c>
      <c r="AS40">
        <v>61</v>
      </c>
      <c r="AT40">
        <v>72</v>
      </c>
      <c r="AU40">
        <v>95</v>
      </c>
      <c r="AV40">
        <v>101</v>
      </c>
      <c r="AW40">
        <v>93</v>
      </c>
      <c r="AX40">
        <v>62</v>
      </c>
      <c r="AY40">
        <v>65</v>
      </c>
      <c r="AZ40">
        <v>89</v>
      </c>
      <c r="BA40">
        <v>88</v>
      </c>
      <c r="BB40">
        <v>112</v>
      </c>
      <c r="BC40">
        <v>112</v>
      </c>
      <c r="BD40">
        <v>53</v>
      </c>
      <c r="BE40">
        <v>67</v>
      </c>
      <c r="BF40">
        <v>48</v>
      </c>
      <c r="BG40">
        <v>104</v>
      </c>
      <c r="BH40">
        <v>87</v>
      </c>
      <c r="BI40">
        <v>22</v>
      </c>
    </row>
    <row r="41" spans="1:61" x14ac:dyDescent="0.35">
      <c r="A41">
        <v>39</v>
      </c>
      <c r="B41">
        <v>75</v>
      </c>
      <c r="C41">
        <v>94</v>
      </c>
      <c r="D41">
        <v>86</v>
      </c>
      <c r="E41">
        <v>86</v>
      </c>
      <c r="F41">
        <v>75</v>
      </c>
      <c r="G41">
        <v>45</v>
      </c>
      <c r="H41">
        <v>82</v>
      </c>
      <c r="I41">
        <v>73</v>
      </c>
      <c r="J41">
        <v>90</v>
      </c>
      <c r="K41">
        <v>75</v>
      </c>
      <c r="L41">
        <v>7</v>
      </c>
      <c r="M41">
        <v>37</v>
      </c>
      <c r="N41">
        <v>102</v>
      </c>
      <c r="O41">
        <v>73</v>
      </c>
      <c r="P41">
        <v>90</v>
      </c>
      <c r="Q41">
        <v>48</v>
      </c>
      <c r="R41">
        <v>131</v>
      </c>
      <c r="S41">
        <v>89</v>
      </c>
      <c r="T41">
        <v>92</v>
      </c>
      <c r="U41">
        <v>74</v>
      </c>
      <c r="V41">
        <v>75</v>
      </c>
      <c r="W41">
        <v>6</v>
      </c>
      <c r="X41">
        <v>100</v>
      </c>
      <c r="Y41">
        <v>101</v>
      </c>
      <c r="Z41">
        <v>28</v>
      </c>
      <c r="AA41">
        <v>68</v>
      </c>
      <c r="AB41">
        <v>84</v>
      </c>
      <c r="AC41">
        <v>66</v>
      </c>
      <c r="AD41">
        <v>62</v>
      </c>
      <c r="AE41">
        <v>89</v>
      </c>
      <c r="AF41">
        <v>90</v>
      </c>
      <c r="AG41">
        <v>140</v>
      </c>
      <c r="AH41">
        <v>68</v>
      </c>
      <c r="AI41">
        <v>77</v>
      </c>
      <c r="AJ41">
        <v>94</v>
      </c>
      <c r="AK41">
        <v>91</v>
      </c>
      <c r="AL41">
        <v>68</v>
      </c>
      <c r="AM41">
        <v>121</v>
      </c>
      <c r="AN41">
        <v>54</v>
      </c>
      <c r="AO41">
        <v>75</v>
      </c>
      <c r="AP41">
        <v>94</v>
      </c>
      <c r="AQ41">
        <v>6</v>
      </c>
      <c r="AR41">
        <v>92</v>
      </c>
      <c r="AS41">
        <v>61</v>
      </c>
      <c r="AT41">
        <v>72</v>
      </c>
      <c r="AU41">
        <v>95</v>
      </c>
      <c r="AV41">
        <v>101</v>
      </c>
      <c r="AW41">
        <v>93</v>
      </c>
      <c r="AX41">
        <v>75</v>
      </c>
      <c r="AY41">
        <v>65</v>
      </c>
      <c r="AZ41">
        <v>89</v>
      </c>
      <c r="BA41">
        <v>88</v>
      </c>
      <c r="BB41">
        <v>113</v>
      </c>
      <c r="BC41">
        <v>112</v>
      </c>
      <c r="BD41">
        <v>53</v>
      </c>
      <c r="BE41">
        <v>67</v>
      </c>
      <c r="BF41">
        <v>48</v>
      </c>
      <c r="BG41">
        <v>115</v>
      </c>
      <c r="BH41">
        <v>90</v>
      </c>
      <c r="BI41">
        <v>22</v>
      </c>
    </row>
    <row r="42" spans="1:61" x14ac:dyDescent="0.35">
      <c r="A42">
        <v>40</v>
      </c>
      <c r="B42">
        <v>76</v>
      </c>
      <c r="C42">
        <v>91</v>
      </c>
      <c r="D42">
        <v>86</v>
      </c>
      <c r="E42">
        <v>83</v>
      </c>
      <c r="F42">
        <v>73</v>
      </c>
      <c r="G42">
        <v>43</v>
      </c>
      <c r="H42">
        <v>88</v>
      </c>
      <c r="I42">
        <v>73</v>
      </c>
      <c r="J42">
        <v>90</v>
      </c>
      <c r="K42">
        <v>82</v>
      </c>
      <c r="L42">
        <v>7</v>
      </c>
      <c r="M42">
        <v>41</v>
      </c>
      <c r="N42">
        <v>102</v>
      </c>
      <c r="O42">
        <v>73</v>
      </c>
      <c r="P42">
        <v>90</v>
      </c>
      <c r="Q42">
        <v>48</v>
      </c>
      <c r="R42">
        <v>131</v>
      </c>
      <c r="S42">
        <v>92</v>
      </c>
      <c r="T42">
        <v>92</v>
      </c>
      <c r="U42">
        <v>74</v>
      </c>
      <c r="V42">
        <v>75</v>
      </c>
      <c r="W42">
        <v>6</v>
      </c>
      <c r="X42">
        <v>97</v>
      </c>
      <c r="Y42">
        <v>101</v>
      </c>
      <c r="Z42">
        <v>30</v>
      </c>
      <c r="AA42">
        <v>68</v>
      </c>
      <c r="AB42">
        <v>84</v>
      </c>
      <c r="AC42">
        <v>66</v>
      </c>
      <c r="AD42">
        <v>55</v>
      </c>
      <c r="AE42">
        <v>89</v>
      </c>
      <c r="AF42">
        <v>90</v>
      </c>
      <c r="AG42">
        <v>140</v>
      </c>
      <c r="AH42">
        <v>68</v>
      </c>
      <c r="AI42">
        <v>77</v>
      </c>
      <c r="AJ42">
        <v>94</v>
      </c>
      <c r="AK42">
        <v>91</v>
      </c>
      <c r="AL42">
        <v>68</v>
      </c>
      <c r="AM42">
        <v>121</v>
      </c>
      <c r="AN42">
        <v>63</v>
      </c>
      <c r="AO42">
        <v>75</v>
      </c>
      <c r="AP42">
        <v>94</v>
      </c>
      <c r="AQ42">
        <v>6</v>
      </c>
      <c r="AR42">
        <v>92</v>
      </c>
      <c r="AS42">
        <v>61</v>
      </c>
      <c r="AT42">
        <v>85</v>
      </c>
      <c r="AU42">
        <v>95</v>
      </c>
      <c r="AV42">
        <v>101</v>
      </c>
      <c r="AW42">
        <v>93</v>
      </c>
      <c r="AX42">
        <v>75</v>
      </c>
      <c r="AY42">
        <v>69</v>
      </c>
      <c r="AZ42">
        <v>89</v>
      </c>
      <c r="BA42">
        <v>93</v>
      </c>
      <c r="BB42">
        <v>113</v>
      </c>
      <c r="BC42">
        <v>112</v>
      </c>
      <c r="BD42">
        <v>53</v>
      </c>
      <c r="BE42">
        <v>67</v>
      </c>
      <c r="BF42">
        <v>48</v>
      </c>
      <c r="BG42">
        <v>115</v>
      </c>
      <c r="BH42">
        <v>90</v>
      </c>
      <c r="BI42">
        <v>25</v>
      </c>
    </row>
    <row r="43" spans="1:61" x14ac:dyDescent="0.35">
      <c r="A43">
        <v>41</v>
      </c>
      <c r="B43">
        <v>76</v>
      </c>
      <c r="C43">
        <v>91</v>
      </c>
      <c r="D43">
        <v>86</v>
      </c>
      <c r="E43">
        <v>83</v>
      </c>
      <c r="F43">
        <v>76</v>
      </c>
      <c r="G43">
        <v>43</v>
      </c>
      <c r="H43">
        <v>88</v>
      </c>
      <c r="I43">
        <v>73</v>
      </c>
      <c r="J43">
        <v>90</v>
      </c>
      <c r="K43">
        <v>82</v>
      </c>
      <c r="L43">
        <v>7</v>
      </c>
      <c r="M43">
        <v>41</v>
      </c>
      <c r="N43">
        <v>116</v>
      </c>
      <c r="O43">
        <v>73</v>
      </c>
      <c r="P43">
        <v>90</v>
      </c>
      <c r="Q43">
        <v>48</v>
      </c>
      <c r="R43">
        <v>131</v>
      </c>
      <c r="S43">
        <v>92</v>
      </c>
      <c r="T43">
        <v>92</v>
      </c>
      <c r="U43">
        <v>74</v>
      </c>
      <c r="V43">
        <v>75</v>
      </c>
      <c r="W43">
        <v>6</v>
      </c>
      <c r="X43">
        <v>95</v>
      </c>
      <c r="Y43">
        <v>101</v>
      </c>
      <c r="Z43">
        <v>29</v>
      </c>
      <c r="AA43">
        <v>74</v>
      </c>
      <c r="AB43">
        <v>88</v>
      </c>
      <c r="AC43">
        <v>66</v>
      </c>
      <c r="AD43">
        <v>55</v>
      </c>
      <c r="AE43">
        <v>89</v>
      </c>
      <c r="AF43">
        <v>90</v>
      </c>
      <c r="AG43">
        <v>140</v>
      </c>
      <c r="AH43">
        <v>68</v>
      </c>
      <c r="AI43">
        <v>77</v>
      </c>
      <c r="AJ43">
        <v>94</v>
      </c>
      <c r="AK43">
        <v>91</v>
      </c>
      <c r="AL43">
        <v>69</v>
      </c>
      <c r="AM43">
        <v>121</v>
      </c>
      <c r="AN43">
        <v>66</v>
      </c>
      <c r="AO43">
        <v>75</v>
      </c>
      <c r="AP43">
        <v>94</v>
      </c>
      <c r="AQ43">
        <v>6</v>
      </c>
      <c r="AR43">
        <v>92</v>
      </c>
      <c r="AS43">
        <v>61</v>
      </c>
      <c r="AT43">
        <v>85</v>
      </c>
      <c r="AU43">
        <v>95</v>
      </c>
      <c r="AV43">
        <v>101</v>
      </c>
      <c r="AW43">
        <v>93</v>
      </c>
      <c r="AX43">
        <v>75</v>
      </c>
      <c r="AY43">
        <v>69</v>
      </c>
      <c r="AZ43">
        <v>96</v>
      </c>
      <c r="BA43">
        <v>93</v>
      </c>
      <c r="BB43">
        <v>113</v>
      </c>
      <c r="BC43">
        <v>112</v>
      </c>
      <c r="BD43">
        <v>53</v>
      </c>
      <c r="BE43">
        <v>67</v>
      </c>
      <c r="BF43">
        <v>48</v>
      </c>
      <c r="BG43">
        <v>115</v>
      </c>
      <c r="BH43">
        <v>90</v>
      </c>
      <c r="BI43">
        <v>25</v>
      </c>
    </row>
    <row r="44" spans="1:61" x14ac:dyDescent="0.35">
      <c r="A44">
        <v>42</v>
      </c>
      <c r="B44">
        <v>76</v>
      </c>
      <c r="C44">
        <v>91</v>
      </c>
      <c r="D44">
        <v>86</v>
      </c>
      <c r="E44">
        <v>83</v>
      </c>
      <c r="F44">
        <v>76</v>
      </c>
      <c r="G44">
        <v>54</v>
      </c>
      <c r="H44">
        <v>88</v>
      </c>
      <c r="I44">
        <v>75</v>
      </c>
      <c r="J44">
        <v>90</v>
      </c>
      <c r="K44">
        <v>82</v>
      </c>
      <c r="L44">
        <v>7</v>
      </c>
      <c r="M44">
        <v>41</v>
      </c>
      <c r="N44">
        <v>116</v>
      </c>
      <c r="O44">
        <v>73</v>
      </c>
      <c r="P44">
        <v>90</v>
      </c>
      <c r="Q44">
        <v>58</v>
      </c>
      <c r="R44">
        <v>131</v>
      </c>
      <c r="S44">
        <v>92</v>
      </c>
      <c r="T44">
        <v>92</v>
      </c>
      <c r="U44">
        <v>74</v>
      </c>
      <c r="V44">
        <v>75</v>
      </c>
      <c r="W44">
        <v>6</v>
      </c>
      <c r="X44">
        <v>95</v>
      </c>
      <c r="Y44">
        <v>101</v>
      </c>
      <c r="Z44">
        <v>34</v>
      </c>
      <c r="AA44">
        <v>78</v>
      </c>
      <c r="AB44">
        <v>90</v>
      </c>
      <c r="AC44">
        <v>66</v>
      </c>
      <c r="AD44">
        <v>56</v>
      </c>
      <c r="AE44">
        <v>89</v>
      </c>
      <c r="AF44">
        <v>90</v>
      </c>
      <c r="AG44">
        <v>143</v>
      </c>
      <c r="AH44">
        <v>76</v>
      </c>
      <c r="AI44">
        <v>86</v>
      </c>
      <c r="AJ44">
        <v>94</v>
      </c>
      <c r="AK44">
        <v>91</v>
      </c>
      <c r="AL44">
        <v>69</v>
      </c>
      <c r="AM44">
        <v>121</v>
      </c>
      <c r="AN44">
        <v>66</v>
      </c>
      <c r="AO44">
        <v>75</v>
      </c>
      <c r="AP44">
        <v>94</v>
      </c>
      <c r="AQ44">
        <v>6</v>
      </c>
      <c r="AR44">
        <v>92</v>
      </c>
      <c r="AS44">
        <v>70</v>
      </c>
      <c r="AT44">
        <v>85</v>
      </c>
      <c r="AU44">
        <v>95</v>
      </c>
      <c r="AV44">
        <v>104</v>
      </c>
      <c r="AW44">
        <v>93</v>
      </c>
      <c r="AX44">
        <v>75</v>
      </c>
      <c r="AY44">
        <v>69</v>
      </c>
      <c r="AZ44">
        <v>96</v>
      </c>
      <c r="BA44">
        <v>93</v>
      </c>
      <c r="BB44">
        <v>113</v>
      </c>
      <c r="BC44">
        <v>142</v>
      </c>
      <c r="BD44">
        <v>53</v>
      </c>
      <c r="BE44">
        <v>67</v>
      </c>
      <c r="BF44">
        <v>45</v>
      </c>
      <c r="BG44">
        <v>109</v>
      </c>
      <c r="BH44">
        <v>90</v>
      </c>
      <c r="BI44">
        <v>25</v>
      </c>
    </row>
    <row r="45" spans="1:61" x14ac:dyDescent="0.35">
      <c r="A45">
        <v>43</v>
      </c>
      <c r="B45">
        <v>76</v>
      </c>
      <c r="C45">
        <v>91</v>
      </c>
      <c r="D45">
        <v>86</v>
      </c>
      <c r="E45">
        <v>83</v>
      </c>
      <c r="F45">
        <v>76</v>
      </c>
      <c r="G45">
        <v>59</v>
      </c>
      <c r="H45">
        <v>88</v>
      </c>
      <c r="I45">
        <v>75</v>
      </c>
      <c r="J45">
        <v>90</v>
      </c>
      <c r="K45">
        <v>98</v>
      </c>
      <c r="L45">
        <v>7</v>
      </c>
      <c r="M45">
        <v>41</v>
      </c>
      <c r="N45">
        <v>116</v>
      </c>
      <c r="O45">
        <v>74</v>
      </c>
      <c r="P45">
        <v>90</v>
      </c>
      <c r="Q45">
        <v>58</v>
      </c>
      <c r="R45">
        <v>131</v>
      </c>
      <c r="S45">
        <v>92</v>
      </c>
      <c r="T45">
        <v>93</v>
      </c>
      <c r="U45">
        <v>74</v>
      </c>
      <c r="V45">
        <v>75</v>
      </c>
      <c r="W45">
        <v>6</v>
      </c>
      <c r="X45">
        <v>95</v>
      </c>
      <c r="Y45">
        <v>101</v>
      </c>
      <c r="Z45">
        <v>56</v>
      </c>
      <c r="AA45">
        <v>91</v>
      </c>
      <c r="AB45">
        <v>92</v>
      </c>
      <c r="AC45">
        <v>70</v>
      </c>
      <c r="AD45">
        <v>56</v>
      </c>
      <c r="AE45">
        <v>89</v>
      </c>
      <c r="AF45">
        <v>90</v>
      </c>
      <c r="AG45">
        <v>143</v>
      </c>
      <c r="AH45">
        <v>76</v>
      </c>
      <c r="AI45">
        <v>86</v>
      </c>
      <c r="AJ45">
        <v>94</v>
      </c>
      <c r="AK45">
        <v>91</v>
      </c>
      <c r="AL45">
        <v>69</v>
      </c>
      <c r="AM45">
        <v>121</v>
      </c>
      <c r="AN45">
        <v>65</v>
      </c>
      <c r="AO45">
        <v>75</v>
      </c>
      <c r="AP45">
        <v>94</v>
      </c>
      <c r="AQ45">
        <v>6</v>
      </c>
      <c r="AR45">
        <v>92</v>
      </c>
      <c r="AS45">
        <v>70</v>
      </c>
      <c r="AT45">
        <v>85</v>
      </c>
      <c r="AU45">
        <v>100</v>
      </c>
      <c r="AV45">
        <v>104</v>
      </c>
      <c r="AW45">
        <v>109</v>
      </c>
      <c r="AX45">
        <v>75</v>
      </c>
      <c r="AY45">
        <v>72</v>
      </c>
      <c r="AZ45">
        <v>96</v>
      </c>
      <c r="BA45">
        <v>93</v>
      </c>
      <c r="BB45">
        <v>113</v>
      </c>
      <c r="BC45">
        <v>142</v>
      </c>
      <c r="BD45">
        <v>53</v>
      </c>
      <c r="BE45">
        <v>67</v>
      </c>
      <c r="BF45">
        <v>59</v>
      </c>
      <c r="BG45">
        <v>109</v>
      </c>
      <c r="BH45">
        <v>90</v>
      </c>
      <c r="BI45">
        <v>27</v>
      </c>
    </row>
    <row r="46" spans="1:61" x14ac:dyDescent="0.35">
      <c r="A46">
        <v>44</v>
      </c>
      <c r="B46">
        <v>76</v>
      </c>
      <c r="C46">
        <v>95</v>
      </c>
      <c r="D46">
        <v>86</v>
      </c>
      <c r="E46">
        <v>84</v>
      </c>
      <c r="F46">
        <v>77</v>
      </c>
      <c r="G46">
        <v>57</v>
      </c>
      <c r="H46">
        <v>88</v>
      </c>
      <c r="I46">
        <v>75</v>
      </c>
      <c r="J46">
        <v>90</v>
      </c>
      <c r="K46">
        <v>98</v>
      </c>
      <c r="L46">
        <v>7</v>
      </c>
      <c r="M46">
        <v>57</v>
      </c>
      <c r="N46">
        <v>116</v>
      </c>
      <c r="O46">
        <v>74</v>
      </c>
      <c r="P46">
        <v>90</v>
      </c>
      <c r="Q46">
        <v>58</v>
      </c>
      <c r="R46">
        <v>141</v>
      </c>
      <c r="S46">
        <v>92</v>
      </c>
      <c r="T46">
        <v>93</v>
      </c>
      <c r="U46">
        <v>75</v>
      </c>
      <c r="V46">
        <v>75</v>
      </c>
      <c r="W46">
        <v>6</v>
      </c>
      <c r="X46">
        <v>95</v>
      </c>
      <c r="Y46">
        <v>101</v>
      </c>
      <c r="Z46">
        <v>48</v>
      </c>
      <c r="AA46">
        <v>81</v>
      </c>
      <c r="AB46">
        <v>92</v>
      </c>
      <c r="AC46">
        <v>70</v>
      </c>
      <c r="AD46">
        <v>82</v>
      </c>
      <c r="AE46">
        <v>89</v>
      </c>
      <c r="AF46">
        <v>90</v>
      </c>
      <c r="AG46">
        <v>142</v>
      </c>
      <c r="AH46">
        <v>76</v>
      </c>
      <c r="AI46">
        <v>86</v>
      </c>
      <c r="AJ46">
        <v>94</v>
      </c>
      <c r="AK46">
        <v>91</v>
      </c>
      <c r="AL46">
        <v>69</v>
      </c>
      <c r="AM46">
        <v>121</v>
      </c>
      <c r="AN46">
        <v>65</v>
      </c>
      <c r="AO46">
        <v>75</v>
      </c>
      <c r="AP46">
        <v>94</v>
      </c>
      <c r="AQ46">
        <v>6</v>
      </c>
      <c r="AR46">
        <v>92</v>
      </c>
      <c r="AS46">
        <v>70</v>
      </c>
      <c r="AT46">
        <v>85</v>
      </c>
      <c r="AU46">
        <v>100</v>
      </c>
      <c r="AV46">
        <v>129</v>
      </c>
      <c r="AW46">
        <v>136</v>
      </c>
      <c r="AX46">
        <v>73</v>
      </c>
      <c r="AY46">
        <v>72</v>
      </c>
      <c r="AZ46">
        <v>96</v>
      </c>
      <c r="BA46">
        <v>93</v>
      </c>
      <c r="BB46">
        <v>113</v>
      </c>
      <c r="BC46">
        <v>142</v>
      </c>
      <c r="BD46">
        <v>53</v>
      </c>
      <c r="BE46">
        <v>67</v>
      </c>
      <c r="BF46">
        <v>59</v>
      </c>
      <c r="BG46">
        <v>110</v>
      </c>
      <c r="BH46">
        <v>90</v>
      </c>
      <c r="BI46">
        <v>27</v>
      </c>
    </row>
    <row r="47" spans="1:61" x14ac:dyDescent="0.35">
      <c r="A47">
        <v>45</v>
      </c>
      <c r="B47">
        <v>76</v>
      </c>
      <c r="C47">
        <v>95</v>
      </c>
      <c r="D47">
        <v>83</v>
      </c>
      <c r="E47">
        <v>93</v>
      </c>
      <c r="F47">
        <v>77</v>
      </c>
      <c r="G47">
        <v>57</v>
      </c>
      <c r="H47">
        <v>88</v>
      </c>
      <c r="I47">
        <v>75</v>
      </c>
      <c r="J47">
        <v>95</v>
      </c>
      <c r="K47">
        <v>98</v>
      </c>
      <c r="L47">
        <v>7</v>
      </c>
      <c r="M47">
        <v>59</v>
      </c>
      <c r="N47">
        <v>112</v>
      </c>
      <c r="O47">
        <v>74</v>
      </c>
      <c r="P47">
        <v>90</v>
      </c>
      <c r="Q47">
        <v>58</v>
      </c>
      <c r="R47">
        <v>141</v>
      </c>
      <c r="S47">
        <v>92</v>
      </c>
      <c r="T47">
        <v>93</v>
      </c>
      <c r="U47">
        <v>75</v>
      </c>
      <c r="V47">
        <v>75</v>
      </c>
      <c r="W47">
        <v>6</v>
      </c>
      <c r="X47">
        <v>95</v>
      </c>
      <c r="Y47">
        <v>101</v>
      </c>
      <c r="Z47">
        <v>48</v>
      </c>
      <c r="AA47">
        <v>87</v>
      </c>
      <c r="AB47">
        <v>96</v>
      </c>
      <c r="AC47">
        <v>70</v>
      </c>
      <c r="AD47">
        <v>82</v>
      </c>
      <c r="AE47">
        <v>89</v>
      </c>
      <c r="AF47">
        <v>90</v>
      </c>
      <c r="AG47">
        <v>142</v>
      </c>
      <c r="AH47">
        <v>76</v>
      </c>
      <c r="AI47">
        <v>86</v>
      </c>
      <c r="AJ47">
        <v>94</v>
      </c>
      <c r="AK47">
        <v>91</v>
      </c>
      <c r="AL47">
        <v>74</v>
      </c>
      <c r="AM47">
        <v>121</v>
      </c>
      <c r="AN47">
        <v>82</v>
      </c>
      <c r="AO47">
        <v>75</v>
      </c>
      <c r="AP47">
        <v>94</v>
      </c>
      <c r="AQ47">
        <v>6</v>
      </c>
      <c r="AR47">
        <v>92</v>
      </c>
      <c r="AS47">
        <v>70</v>
      </c>
      <c r="AT47">
        <v>85</v>
      </c>
      <c r="AU47">
        <v>100</v>
      </c>
      <c r="AV47">
        <v>129</v>
      </c>
      <c r="AW47">
        <v>136</v>
      </c>
      <c r="AX47">
        <v>73</v>
      </c>
      <c r="AY47">
        <v>74</v>
      </c>
      <c r="AZ47">
        <v>96</v>
      </c>
      <c r="BA47">
        <v>99</v>
      </c>
      <c r="BB47">
        <v>113</v>
      </c>
      <c r="BC47">
        <v>142</v>
      </c>
      <c r="BD47">
        <v>53</v>
      </c>
      <c r="BE47">
        <v>67</v>
      </c>
      <c r="BF47">
        <v>56</v>
      </c>
      <c r="BG47">
        <v>110</v>
      </c>
      <c r="BH47">
        <v>90</v>
      </c>
      <c r="BI47">
        <v>27</v>
      </c>
    </row>
    <row r="48" spans="1:61" x14ac:dyDescent="0.35">
      <c r="A48">
        <v>46</v>
      </c>
      <c r="B48">
        <v>76</v>
      </c>
      <c r="C48">
        <v>95</v>
      </c>
      <c r="D48">
        <v>83</v>
      </c>
      <c r="E48">
        <v>93</v>
      </c>
      <c r="F48">
        <v>82</v>
      </c>
      <c r="G48">
        <v>57</v>
      </c>
      <c r="H48">
        <v>88</v>
      </c>
      <c r="I48">
        <v>75</v>
      </c>
      <c r="J48">
        <v>95</v>
      </c>
      <c r="K48">
        <v>98</v>
      </c>
      <c r="L48">
        <v>7</v>
      </c>
      <c r="M48">
        <v>59</v>
      </c>
      <c r="N48">
        <v>112</v>
      </c>
      <c r="O48">
        <v>74</v>
      </c>
      <c r="P48">
        <v>90</v>
      </c>
      <c r="Q48">
        <v>66</v>
      </c>
      <c r="R48">
        <v>141</v>
      </c>
      <c r="S48">
        <v>92</v>
      </c>
      <c r="T48">
        <v>93</v>
      </c>
      <c r="U48">
        <v>75</v>
      </c>
      <c r="V48">
        <v>75</v>
      </c>
      <c r="W48">
        <v>6</v>
      </c>
      <c r="X48">
        <v>95</v>
      </c>
      <c r="Y48">
        <v>101</v>
      </c>
      <c r="Z48">
        <v>48</v>
      </c>
      <c r="AA48">
        <v>87</v>
      </c>
      <c r="AB48">
        <v>96</v>
      </c>
      <c r="AC48">
        <v>70</v>
      </c>
      <c r="AD48">
        <v>82</v>
      </c>
      <c r="AE48">
        <v>89</v>
      </c>
      <c r="AF48">
        <v>83</v>
      </c>
      <c r="AG48">
        <v>142</v>
      </c>
      <c r="AH48">
        <v>75</v>
      </c>
      <c r="AI48">
        <v>86</v>
      </c>
      <c r="AJ48">
        <v>97</v>
      </c>
      <c r="AK48">
        <v>91</v>
      </c>
      <c r="AL48">
        <v>74</v>
      </c>
      <c r="AM48">
        <v>121</v>
      </c>
      <c r="AN48">
        <v>82</v>
      </c>
      <c r="AO48">
        <v>75</v>
      </c>
      <c r="AP48">
        <v>94</v>
      </c>
      <c r="AQ48">
        <v>6</v>
      </c>
      <c r="AR48">
        <v>92</v>
      </c>
      <c r="AS48">
        <v>70</v>
      </c>
      <c r="AT48">
        <v>85</v>
      </c>
      <c r="AU48">
        <v>100</v>
      </c>
      <c r="AV48">
        <v>129</v>
      </c>
      <c r="AW48">
        <v>138</v>
      </c>
      <c r="AX48">
        <v>73</v>
      </c>
      <c r="AY48">
        <v>74</v>
      </c>
      <c r="AZ48">
        <v>96</v>
      </c>
      <c r="BA48">
        <v>99</v>
      </c>
      <c r="BB48">
        <v>113</v>
      </c>
      <c r="BC48">
        <v>142</v>
      </c>
      <c r="BD48">
        <v>53</v>
      </c>
      <c r="BE48">
        <v>67</v>
      </c>
      <c r="BF48">
        <v>56</v>
      </c>
      <c r="BG48">
        <v>110</v>
      </c>
      <c r="BH48">
        <v>93</v>
      </c>
      <c r="BI48">
        <v>27</v>
      </c>
    </row>
    <row r="49" spans="1:61" x14ac:dyDescent="0.35">
      <c r="A49">
        <v>47</v>
      </c>
      <c r="B49">
        <v>76</v>
      </c>
      <c r="C49">
        <v>95</v>
      </c>
      <c r="D49">
        <v>83</v>
      </c>
      <c r="E49">
        <v>93</v>
      </c>
      <c r="F49">
        <v>75</v>
      </c>
      <c r="G49">
        <v>57</v>
      </c>
      <c r="H49">
        <v>89</v>
      </c>
      <c r="I49">
        <v>75</v>
      </c>
      <c r="J49">
        <v>95</v>
      </c>
      <c r="K49">
        <v>98</v>
      </c>
      <c r="L49">
        <v>7</v>
      </c>
      <c r="M49">
        <v>70</v>
      </c>
      <c r="N49">
        <v>117</v>
      </c>
      <c r="O49">
        <v>74</v>
      </c>
      <c r="P49">
        <v>90</v>
      </c>
      <c r="Q49">
        <v>79</v>
      </c>
      <c r="R49">
        <v>141</v>
      </c>
      <c r="S49">
        <v>92</v>
      </c>
      <c r="T49">
        <v>93</v>
      </c>
      <c r="U49">
        <v>75</v>
      </c>
      <c r="V49">
        <v>84</v>
      </c>
      <c r="W49">
        <v>6</v>
      </c>
      <c r="X49">
        <v>95</v>
      </c>
      <c r="Y49">
        <v>101</v>
      </c>
      <c r="Z49">
        <v>48</v>
      </c>
      <c r="AA49">
        <v>87</v>
      </c>
      <c r="AB49">
        <v>96</v>
      </c>
      <c r="AC49">
        <v>76</v>
      </c>
      <c r="AD49">
        <v>82</v>
      </c>
      <c r="AE49">
        <v>88</v>
      </c>
      <c r="AF49">
        <v>83</v>
      </c>
      <c r="AG49">
        <v>142</v>
      </c>
      <c r="AH49">
        <v>75</v>
      </c>
      <c r="AI49">
        <v>86</v>
      </c>
      <c r="AJ49">
        <v>97</v>
      </c>
      <c r="AK49">
        <v>91</v>
      </c>
      <c r="AL49">
        <v>73</v>
      </c>
      <c r="AM49">
        <v>121</v>
      </c>
      <c r="AN49">
        <v>82</v>
      </c>
      <c r="AO49">
        <v>75</v>
      </c>
      <c r="AP49">
        <v>94</v>
      </c>
      <c r="AQ49">
        <v>6</v>
      </c>
      <c r="AR49">
        <v>92</v>
      </c>
      <c r="AS49">
        <v>70</v>
      </c>
      <c r="AT49">
        <v>85</v>
      </c>
      <c r="AU49">
        <v>100</v>
      </c>
      <c r="AV49">
        <v>129</v>
      </c>
      <c r="AW49">
        <v>138</v>
      </c>
      <c r="AX49">
        <v>73</v>
      </c>
      <c r="AY49">
        <v>74</v>
      </c>
      <c r="AZ49">
        <v>96</v>
      </c>
      <c r="BA49">
        <v>99</v>
      </c>
      <c r="BB49">
        <v>113</v>
      </c>
      <c r="BC49">
        <v>142</v>
      </c>
      <c r="BD49">
        <v>53</v>
      </c>
      <c r="BE49">
        <v>76</v>
      </c>
      <c r="BF49">
        <v>56</v>
      </c>
      <c r="BG49">
        <v>110</v>
      </c>
      <c r="BH49">
        <v>100</v>
      </c>
      <c r="BI49">
        <v>30</v>
      </c>
    </row>
    <row r="50" spans="1:61" x14ac:dyDescent="0.35">
      <c r="A50">
        <v>48</v>
      </c>
      <c r="B50">
        <v>76</v>
      </c>
      <c r="C50">
        <v>95</v>
      </c>
      <c r="D50">
        <v>83</v>
      </c>
      <c r="E50">
        <v>93</v>
      </c>
      <c r="F50">
        <v>75</v>
      </c>
      <c r="G50">
        <v>58</v>
      </c>
      <c r="H50">
        <v>89</v>
      </c>
      <c r="I50">
        <v>75</v>
      </c>
      <c r="J50">
        <v>95</v>
      </c>
      <c r="K50">
        <v>98</v>
      </c>
      <c r="L50">
        <v>8</v>
      </c>
      <c r="M50">
        <v>70</v>
      </c>
      <c r="N50">
        <v>129</v>
      </c>
      <c r="O50">
        <v>75</v>
      </c>
      <c r="P50">
        <v>90</v>
      </c>
      <c r="Q50">
        <v>86</v>
      </c>
      <c r="R50">
        <v>141</v>
      </c>
      <c r="S50">
        <v>92</v>
      </c>
      <c r="T50">
        <v>113</v>
      </c>
      <c r="U50">
        <v>77</v>
      </c>
      <c r="V50">
        <v>80</v>
      </c>
      <c r="W50">
        <v>6</v>
      </c>
      <c r="X50">
        <v>95</v>
      </c>
      <c r="Y50">
        <v>101</v>
      </c>
      <c r="Z50">
        <v>65</v>
      </c>
      <c r="AA50">
        <v>87</v>
      </c>
      <c r="AB50">
        <v>94</v>
      </c>
      <c r="AC50">
        <v>76</v>
      </c>
      <c r="AD50">
        <v>82</v>
      </c>
      <c r="AE50">
        <v>88</v>
      </c>
      <c r="AF50">
        <v>84</v>
      </c>
      <c r="AG50">
        <v>142</v>
      </c>
      <c r="AH50">
        <v>79</v>
      </c>
      <c r="AI50">
        <v>86</v>
      </c>
      <c r="AJ50">
        <v>97</v>
      </c>
      <c r="AK50">
        <v>91</v>
      </c>
      <c r="AL50">
        <v>73</v>
      </c>
      <c r="AM50">
        <v>121</v>
      </c>
      <c r="AN50">
        <v>82</v>
      </c>
      <c r="AO50">
        <v>75</v>
      </c>
      <c r="AP50">
        <v>96</v>
      </c>
      <c r="AQ50">
        <v>6</v>
      </c>
      <c r="AR50">
        <v>92</v>
      </c>
      <c r="AS50">
        <v>70</v>
      </c>
      <c r="AT50">
        <v>85</v>
      </c>
      <c r="AU50">
        <v>100</v>
      </c>
      <c r="AV50">
        <v>129</v>
      </c>
      <c r="AW50">
        <v>138</v>
      </c>
      <c r="AX50">
        <v>73</v>
      </c>
      <c r="AY50">
        <v>80</v>
      </c>
      <c r="AZ50">
        <v>94</v>
      </c>
      <c r="BA50">
        <v>99</v>
      </c>
      <c r="BB50">
        <v>113</v>
      </c>
      <c r="BC50">
        <v>142</v>
      </c>
      <c r="BD50">
        <v>53</v>
      </c>
      <c r="BE50">
        <v>76</v>
      </c>
      <c r="BF50">
        <v>56</v>
      </c>
      <c r="BG50">
        <v>114</v>
      </c>
      <c r="BH50">
        <v>100</v>
      </c>
      <c r="BI50">
        <v>29</v>
      </c>
    </row>
    <row r="51" spans="1:61" x14ac:dyDescent="0.35">
      <c r="A51">
        <v>49</v>
      </c>
      <c r="B51">
        <v>76</v>
      </c>
      <c r="C51">
        <v>95</v>
      </c>
      <c r="D51">
        <v>83</v>
      </c>
      <c r="E51">
        <v>93</v>
      </c>
      <c r="F51">
        <v>89</v>
      </c>
      <c r="G51">
        <v>58</v>
      </c>
      <c r="H51">
        <v>89</v>
      </c>
      <c r="I51">
        <v>75</v>
      </c>
      <c r="J51">
        <v>95</v>
      </c>
      <c r="K51">
        <v>98</v>
      </c>
      <c r="L51">
        <v>8</v>
      </c>
      <c r="M51">
        <v>73</v>
      </c>
      <c r="N51">
        <v>129</v>
      </c>
      <c r="O51">
        <v>79</v>
      </c>
      <c r="P51">
        <v>90</v>
      </c>
      <c r="Q51">
        <v>86</v>
      </c>
      <c r="R51">
        <v>141</v>
      </c>
      <c r="S51">
        <v>92</v>
      </c>
      <c r="T51">
        <v>113</v>
      </c>
      <c r="U51">
        <v>86</v>
      </c>
      <c r="V51">
        <v>80</v>
      </c>
      <c r="W51">
        <v>6</v>
      </c>
      <c r="X51">
        <v>95</v>
      </c>
      <c r="Y51">
        <v>101</v>
      </c>
      <c r="Z51">
        <v>65</v>
      </c>
      <c r="AA51">
        <v>87</v>
      </c>
      <c r="AB51">
        <v>94</v>
      </c>
      <c r="AC51">
        <v>76</v>
      </c>
      <c r="AD51">
        <v>82</v>
      </c>
      <c r="AE51">
        <v>88</v>
      </c>
      <c r="AF51">
        <v>98</v>
      </c>
      <c r="AG51">
        <v>149</v>
      </c>
      <c r="AH51">
        <v>81</v>
      </c>
      <c r="AI51">
        <v>86</v>
      </c>
      <c r="AJ51">
        <v>97</v>
      </c>
      <c r="AK51">
        <v>91</v>
      </c>
      <c r="AL51">
        <v>76</v>
      </c>
      <c r="AM51">
        <v>138</v>
      </c>
      <c r="AN51">
        <v>82</v>
      </c>
      <c r="AO51">
        <v>75</v>
      </c>
      <c r="AP51">
        <v>96</v>
      </c>
      <c r="AQ51">
        <v>6</v>
      </c>
      <c r="AR51">
        <v>90</v>
      </c>
      <c r="AS51">
        <v>70</v>
      </c>
      <c r="AT51">
        <v>85</v>
      </c>
      <c r="AU51">
        <v>113</v>
      </c>
      <c r="AV51">
        <v>129</v>
      </c>
      <c r="AW51">
        <v>138</v>
      </c>
      <c r="AX51">
        <v>73</v>
      </c>
      <c r="AY51">
        <v>80</v>
      </c>
      <c r="AZ51">
        <v>94</v>
      </c>
      <c r="BA51">
        <v>99</v>
      </c>
      <c r="BB51">
        <v>113</v>
      </c>
      <c r="BC51">
        <v>142</v>
      </c>
      <c r="BD51">
        <v>53</v>
      </c>
      <c r="BE51">
        <v>70</v>
      </c>
      <c r="BF51">
        <v>66</v>
      </c>
      <c r="BG51">
        <v>114</v>
      </c>
      <c r="BH51">
        <v>100</v>
      </c>
      <c r="BI51">
        <v>29</v>
      </c>
    </row>
    <row r="52" spans="1:61" x14ac:dyDescent="0.35">
      <c r="A52">
        <v>50</v>
      </c>
      <c r="B52">
        <v>82</v>
      </c>
      <c r="C52">
        <v>95</v>
      </c>
      <c r="D52">
        <v>83</v>
      </c>
      <c r="E52">
        <v>93</v>
      </c>
      <c r="F52">
        <v>89</v>
      </c>
      <c r="G52">
        <v>58</v>
      </c>
      <c r="H52">
        <v>89</v>
      </c>
      <c r="I52">
        <v>75</v>
      </c>
      <c r="J52">
        <v>95</v>
      </c>
      <c r="K52">
        <v>98</v>
      </c>
      <c r="L52">
        <v>8</v>
      </c>
      <c r="M52">
        <v>73</v>
      </c>
      <c r="N52">
        <v>129</v>
      </c>
      <c r="O52">
        <v>77</v>
      </c>
      <c r="P52">
        <v>90</v>
      </c>
      <c r="Q52">
        <v>87</v>
      </c>
      <c r="R52">
        <v>141</v>
      </c>
      <c r="S52">
        <v>92</v>
      </c>
      <c r="T52">
        <v>113</v>
      </c>
      <c r="U52">
        <v>89</v>
      </c>
      <c r="V52">
        <v>80</v>
      </c>
      <c r="W52">
        <v>6</v>
      </c>
      <c r="X52">
        <v>101</v>
      </c>
      <c r="Y52">
        <v>101</v>
      </c>
      <c r="Z52">
        <v>65</v>
      </c>
      <c r="AA52">
        <v>87</v>
      </c>
      <c r="AB52">
        <v>94</v>
      </c>
      <c r="AC52">
        <v>76</v>
      </c>
      <c r="AD52">
        <v>82</v>
      </c>
      <c r="AE52">
        <v>89</v>
      </c>
      <c r="AF52">
        <v>98</v>
      </c>
      <c r="AG52">
        <v>150</v>
      </c>
      <c r="AH52">
        <v>87</v>
      </c>
      <c r="AI52">
        <v>87</v>
      </c>
      <c r="AJ52">
        <v>97</v>
      </c>
      <c r="AK52">
        <v>91</v>
      </c>
      <c r="AL52">
        <v>76</v>
      </c>
      <c r="AM52">
        <v>142</v>
      </c>
      <c r="AN52">
        <v>82</v>
      </c>
      <c r="AO52">
        <v>75</v>
      </c>
      <c r="AP52">
        <v>96</v>
      </c>
      <c r="AQ52">
        <v>6</v>
      </c>
      <c r="AR52">
        <v>90</v>
      </c>
      <c r="AS52">
        <v>70</v>
      </c>
      <c r="AT52">
        <v>85</v>
      </c>
      <c r="AU52">
        <v>113</v>
      </c>
      <c r="AV52">
        <v>134</v>
      </c>
      <c r="AW52">
        <v>138</v>
      </c>
      <c r="AX52">
        <v>73</v>
      </c>
      <c r="AY52">
        <v>80</v>
      </c>
      <c r="AZ52">
        <v>94</v>
      </c>
      <c r="BA52">
        <v>99</v>
      </c>
      <c r="BB52">
        <v>113</v>
      </c>
      <c r="BC52">
        <v>142</v>
      </c>
      <c r="BD52">
        <v>53</v>
      </c>
      <c r="BE52">
        <v>70</v>
      </c>
      <c r="BF52">
        <v>66</v>
      </c>
      <c r="BG52">
        <v>122</v>
      </c>
      <c r="BH52">
        <v>100</v>
      </c>
      <c r="BI52">
        <v>33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List36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1281426</v>
      </c>
      <c r="C2">
        <v>2045173</v>
      </c>
      <c r="D2">
        <v>795278</v>
      </c>
      <c r="E2">
        <v>589658</v>
      </c>
      <c r="F2">
        <v>225108</v>
      </c>
      <c r="G2">
        <v>513617</v>
      </c>
      <c r="H2">
        <v>1661598</v>
      </c>
      <c r="I2">
        <v>1188565</v>
      </c>
      <c r="J2">
        <v>1283342</v>
      </c>
      <c r="K2">
        <v>1497960</v>
      </c>
      <c r="L2">
        <v>612001</v>
      </c>
      <c r="M2">
        <v>732064</v>
      </c>
      <c r="N2">
        <v>1376684</v>
      </c>
      <c r="O2">
        <v>993265</v>
      </c>
      <c r="P2">
        <v>1248404</v>
      </c>
      <c r="Q2">
        <v>784230</v>
      </c>
      <c r="R2">
        <v>1878607</v>
      </c>
      <c r="S2">
        <v>751167</v>
      </c>
      <c r="T2">
        <v>1573170</v>
      </c>
      <c r="U2">
        <v>1766748</v>
      </c>
      <c r="V2">
        <v>1550159</v>
      </c>
      <c r="W2">
        <v>1121476</v>
      </c>
      <c r="X2">
        <v>1091589</v>
      </c>
      <c r="Y2">
        <v>388193</v>
      </c>
      <c r="Z2">
        <v>2583177</v>
      </c>
      <c r="AA2">
        <v>2361813</v>
      </c>
      <c r="AB2">
        <v>659000</v>
      </c>
      <c r="AC2">
        <v>973691</v>
      </c>
      <c r="AD2">
        <v>855074</v>
      </c>
      <c r="AE2">
        <v>629805</v>
      </c>
      <c r="AF2">
        <v>745856</v>
      </c>
      <c r="AG2">
        <v>468506</v>
      </c>
      <c r="AH2">
        <v>1668810</v>
      </c>
      <c r="AI2">
        <v>373422</v>
      </c>
      <c r="AJ2">
        <v>1335149</v>
      </c>
      <c r="AK2">
        <v>585250</v>
      </c>
      <c r="AL2">
        <v>442963</v>
      </c>
      <c r="AM2">
        <v>510090</v>
      </c>
      <c r="AN2">
        <v>498809</v>
      </c>
      <c r="AO2">
        <v>1069168</v>
      </c>
      <c r="AP2">
        <v>1506719</v>
      </c>
      <c r="AQ2">
        <v>1707626</v>
      </c>
      <c r="AR2">
        <v>1083720</v>
      </c>
      <c r="AS2">
        <v>1161234</v>
      </c>
      <c r="AT2">
        <v>587109</v>
      </c>
      <c r="AU2">
        <v>1421649</v>
      </c>
      <c r="AV2">
        <v>2251148</v>
      </c>
      <c r="AW2">
        <v>884439</v>
      </c>
      <c r="AX2">
        <v>761314</v>
      </c>
      <c r="AY2">
        <v>1257354</v>
      </c>
      <c r="AZ2">
        <v>1815625</v>
      </c>
      <c r="BA2">
        <v>681496</v>
      </c>
      <c r="BB2">
        <v>518694</v>
      </c>
      <c r="BC2">
        <v>970876</v>
      </c>
      <c r="BD2">
        <v>856108</v>
      </c>
      <c r="BE2">
        <v>1572132</v>
      </c>
      <c r="BF2">
        <v>1179936</v>
      </c>
      <c r="BG2">
        <v>542730</v>
      </c>
      <c r="BH2">
        <v>987248</v>
      </c>
      <c r="BI2">
        <v>779734</v>
      </c>
    </row>
    <row r="3" spans="1:61" x14ac:dyDescent="0.35">
      <c r="A3">
        <v>1</v>
      </c>
      <c r="B3">
        <v>3</v>
      </c>
      <c r="C3">
        <v>3</v>
      </c>
      <c r="D3">
        <v>4</v>
      </c>
      <c r="E3">
        <v>4</v>
      </c>
      <c r="F3">
        <v>4</v>
      </c>
      <c r="G3">
        <v>6</v>
      </c>
      <c r="H3">
        <v>4</v>
      </c>
      <c r="I3">
        <v>6</v>
      </c>
      <c r="J3">
        <v>4</v>
      </c>
      <c r="K3">
        <v>5</v>
      </c>
      <c r="L3">
        <v>4</v>
      </c>
      <c r="M3">
        <v>3</v>
      </c>
      <c r="N3">
        <v>4</v>
      </c>
      <c r="O3">
        <v>3</v>
      </c>
      <c r="P3">
        <v>4</v>
      </c>
      <c r="Q3">
        <v>4</v>
      </c>
      <c r="R3">
        <v>6</v>
      </c>
      <c r="S3">
        <v>3</v>
      </c>
      <c r="T3">
        <v>3</v>
      </c>
      <c r="U3">
        <v>3</v>
      </c>
      <c r="V3">
        <v>3</v>
      </c>
      <c r="W3">
        <v>4</v>
      </c>
      <c r="X3">
        <v>3</v>
      </c>
      <c r="Y3">
        <v>5</v>
      </c>
      <c r="Z3">
        <v>4</v>
      </c>
      <c r="AA3">
        <v>5</v>
      </c>
      <c r="AB3">
        <v>4</v>
      </c>
      <c r="AC3">
        <v>4</v>
      </c>
      <c r="AD3">
        <v>3</v>
      </c>
      <c r="AE3">
        <v>5</v>
      </c>
      <c r="AF3">
        <v>4</v>
      </c>
      <c r="AG3">
        <v>4</v>
      </c>
      <c r="AH3">
        <v>4</v>
      </c>
      <c r="AI3">
        <v>3</v>
      </c>
      <c r="AJ3">
        <v>3</v>
      </c>
      <c r="AK3">
        <v>4</v>
      </c>
      <c r="AL3">
        <v>3</v>
      </c>
      <c r="AM3">
        <v>3</v>
      </c>
      <c r="AN3">
        <v>4</v>
      </c>
      <c r="AO3">
        <v>4</v>
      </c>
      <c r="AP3">
        <v>6</v>
      </c>
      <c r="AQ3">
        <v>4</v>
      </c>
      <c r="AR3">
        <v>4</v>
      </c>
      <c r="AS3">
        <v>4</v>
      </c>
      <c r="AT3">
        <v>3</v>
      </c>
      <c r="AU3">
        <v>5</v>
      </c>
      <c r="AV3">
        <v>4</v>
      </c>
      <c r="AW3">
        <v>3</v>
      </c>
      <c r="AX3">
        <v>4</v>
      </c>
      <c r="AY3">
        <v>5</v>
      </c>
      <c r="AZ3">
        <v>3</v>
      </c>
      <c r="BA3">
        <v>4</v>
      </c>
      <c r="BB3">
        <v>5</v>
      </c>
      <c r="BC3">
        <v>4</v>
      </c>
      <c r="BD3">
        <v>6</v>
      </c>
      <c r="BE3">
        <v>3</v>
      </c>
      <c r="BF3">
        <v>4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6</v>
      </c>
      <c r="C4">
        <v>4</v>
      </c>
      <c r="D4">
        <v>5</v>
      </c>
      <c r="E4">
        <v>6</v>
      </c>
      <c r="F4">
        <v>4</v>
      </c>
      <c r="G4">
        <v>6</v>
      </c>
      <c r="H4">
        <v>4</v>
      </c>
      <c r="I4">
        <v>6</v>
      </c>
      <c r="J4">
        <v>4</v>
      </c>
      <c r="K4">
        <v>6</v>
      </c>
      <c r="L4">
        <v>4</v>
      </c>
      <c r="M4">
        <v>5</v>
      </c>
      <c r="N4">
        <v>4</v>
      </c>
      <c r="O4">
        <v>4</v>
      </c>
      <c r="P4">
        <v>5</v>
      </c>
      <c r="Q4">
        <v>4</v>
      </c>
      <c r="R4">
        <v>4</v>
      </c>
      <c r="S4">
        <v>8</v>
      </c>
      <c r="T4">
        <v>5</v>
      </c>
      <c r="U4">
        <v>4</v>
      </c>
      <c r="V4">
        <v>4</v>
      </c>
      <c r="W4">
        <v>4</v>
      </c>
      <c r="X4">
        <v>5</v>
      </c>
      <c r="Y4">
        <v>6</v>
      </c>
      <c r="Z4">
        <v>4</v>
      </c>
      <c r="AA4">
        <v>5</v>
      </c>
      <c r="AB4">
        <v>5</v>
      </c>
      <c r="AC4">
        <v>5</v>
      </c>
      <c r="AD4">
        <v>4</v>
      </c>
      <c r="AE4">
        <v>4</v>
      </c>
      <c r="AF4">
        <v>4</v>
      </c>
      <c r="AG4">
        <v>5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5</v>
      </c>
      <c r="AO4">
        <v>4</v>
      </c>
      <c r="AP4">
        <v>5</v>
      </c>
      <c r="AQ4">
        <v>4</v>
      </c>
      <c r="AR4">
        <v>6</v>
      </c>
      <c r="AS4">
        <v>7</v>
      </c>
      <c r="AT4">
        <v>4</v>
      </c>
      <c r="AU4">
        <v>7</v>
      </c>
      <c r="AV4">
        <v>7</v>
      </c>
      <c r="AW4">
        <v>6</v>
      </c>
      <c r="AX4">
        <v>5</v>
      </c>
      <c r="AY4">
        <v>8</v>
      </c>
      <c r="AZ4">
        <v>4</v>
      </c>
      <c r="BA4">
        <v>4</v>
      </c>
      <c r="BB4">
        <v>5</v>
      </c>
      <c r="BC4">
        <v>4</v>
      </c>
      <c r="BD4">
        <v>5</v>
      </c>
      <c r="BE4">
        <v>4</v>
      </c>
      <c r="BF4">
        <v>4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11</v>
      </c>
      <c r="C5">
        <v>4</v>
      </c>
      <c r="D5">
        <v>5</v>
      </c>
      <c r="E5">
        <v>7</v>
      </c>
      <c r="F5">
        <v>4</v>
      </c>
      <c r="G5">
        <v>7</v>
      </c>
      <c r="H5">
        <v>7</v>
      </c>
      <c r="I5">
        <v>6</v>
      </c>
      <c r="J5">
        <v>4</v>
      </c>
      <c r="K5">
        <v>6</v>
      </c>
      <c r="L5">
        <v>5</v>
      </c>
      <c r="M5">
        <v>6</v>
      </c>
      <c r="N5">
        <v>5</v>
      </c>
      <c r="O5">
        <v>4</v>
      </c>
      <c r="P5">
        <v>7</v>
      </c>
      <c r="Q5">
        <v>4</v>
      </c>
      <c r="R5">
        <v>5</v>
      </c>
      <c r="S5">
        <v>8</v>
      </c>
      <c r="T5">
        <v>5</v>
      </c>
      <c r="U5">
        <v>6</v>
      </c>
      <c r="V5">
        <v>6</v>
      </c>
      <c r="W5">
        <v>5</v>
      </c>
      <c r="X5">
        <v>6</v>
      </c>
      <c r="Y5">
        <v>6</v>
      </c>
      <c r="Z5">
        <v>4</v>
      </c>
      <c r="AA5">
        <v>4</v>
      </c>
      <c r="AB5">
        <v>8</v>
      </c>
      <c r="AC5">
        <v>5</v>
      </c>
      <c r="AD5">
        <v>5</v>
      </c>
      <c r="AE5">
        <v>7</v>
      </c>
      <c r="AF5">
        <v>4</v>
      </c>
      <c r="AG5">
        <v>6</v>
      </c>
      <c r="AH5">
        <v>7</v>
      </c>
      <c r="AI5">
        <v>7</v>
      </c>
      <c r="AJ5">
        <v>5</v>
      </c>
      <c r="AK5">
        <v>4</v>
      </c>
      <c r="AL5">
        <v>4</v>
      </c>
      <c r="AM5">
        <v>4</v>
      </c>
      <c r="AN5">
        <v>5</v>
      </c>
      <c r="AO5">
        <v>4</v>
      </c>
      <c r="AP5">
        <v>7</v>
      </c>
      <c r="AQ5">
        <v>4</v>
      </c>
      <c r="AR5">
        <v>8</v>
      </c>
      <c r="AS5">
        <v>13</v>
      </c>
      <c r="AT5">
        <v>4</v>
      </c>
      <c r="AU5">
        <v>9</v>
      </c>
      <c r="AV5">
        <v>16</v>
      </c>
      <c r="AW5">
        <v>8</v>
      </c>
      <c r="AX5">
        <v>4</v>
      </c>
      <c r="AY5">
        <v>9</v>
      </c>
      <c r="AZ5">
        <v>5</v>
      </c>
      <c r="BA5">
        <v>5</v>
      </c>
      <c r="BB5">
        <v>5</v>
      </c>
      <c r="BC5">
        <v>10</v>
      </c>
      <c r="BD5">
        <v>14</v>
      </c>
      <c r="BE5">
        <v>5</v>
      </c>
      <c r="BF5">
        <v>6</v>
      </c>
      <c r="BG5">
        <v>6</v>
      </c>
      <c r="BH5">
        <v>11</v>
      </c>
      <c r="BI5">
        <v>6</v>
      </c>
    </row>
    <row r="6" spans="1:61" x14ac:dyDescent="0.35">
      <c r="A6">
        <v>4</v>
      </c>
      <c r="B6">
        <v>16</v>
      </c>
      <c r="C6">
        <v>8</v>
      </c>
      <c r="D6">
        <v>12</v>
      </c>
      <c r="E6">
        <v>7</v>
      </c>
      <c r="F6">
        <v>4</v>
      </c>
      <c r="G6">
        <v>8</v>
      </c>
      <c r="H6">
        <v>13</v>
      </c>
      <c r="I6">
        <v>6</v>
      </c>
      <c r="J6">
        <v>7</v>
      </c>
      <c r="K6">
        <v>7</v>
      </c>
      <c r="L6">
        <v>5</v>
      </c>
      <c r="M6">
        <v>6</v>
      </c>
      <c r="N6">
        <v>5</v>
      </c>
      <c r="O6">
        <v>5</v>
      </c>
      <c r="P6">
        <v>7</v>
      </c>
      <c r="Q6">
        <v>4</v>
      </c>
      <c r="R6">
        <v>6</v>
      </c>
      <c r="S6">
        <v>8</v>
      </c>
      <c r="T6">
        <v>5</v>
      </c>
      <c r="U6">
        <v>13</v>
      </c>
      <c r="V6">
        <v>6</v>
      </c>
      <c r="W6">
        <v>5</v>
      </c>
      <c r="X6">
        <v>7</v>
      </c>
      <c r="Y6">
        <v>5</v>
      </c>
      <c r="Z6">
        <v>5</v>
      </c>
      <c r="AA6">
        <v>5</v>
      </c>
      <c r="AB6">
        <v>15</v>
      </c>
      <c r="AC6">
        <v>6</v>
      </c>
      <c r="AD6">
        <v>5</v>
      </c>
      <c r="AE6">
        <v>7</v>
      </c>
      <c r="AF6">
        <v>6</v>
      </c>
      <c r="AG6">
        <v>9</v>
      </c>
      <c r="AH6">
        <v>11</v>
      </c>
      <c r="AI6">
        <v>7</v>
      </c>
      <c r="AJ6">
        <v>9</v>
      </c>
      <c r="AK6">
        <v>8</v>
      </c>
      <c r="AL6">
        <v>5</v>
      </c>
      <c r="AM6">
        <v>5</v>
      </c>
      <c r="AN6">
        <v>5</v>
      </c>
      <c r="AO6">
        <v>4</v>
      </c>
      <c r="AP6">
        <v>13</v>
      </c>
      <c r="AQ6">
        <v>4</v>
      </c>
      <c r="AR6">
        <v>11</v>
      </c>
      <c r="AS6">
        <v>15</v>
      </c>
      <c r="AT6">
        <v>4</v>
      </c>
      <c r="AU6">
        <v>9</v>
      </c>
      <c r="AV6">
        <v>26</v>
      </c>
      <c r="AW6">
        <v>8</v>
      </c>
      <c r="AX6">
        <v>5</v>
      </c>
      <c r="AY6">
        <v>15</v>
      </c>
      <c r="AZ6">
        <v>5</v>
      </c>
      <c r="BA6">
        <v>5</v>
      </c>
      <c r="BB6">
        <v>8</v>
      </c>
      <c r="BC6">
        <v>10</v>
      </c>
      <c r="BD6">
        <v>23</v>
      </c>
      <c r="BE6">
        <v>6</v>
      </c>
      <c r="BF6">
        <v>6</v>
      </c>
      <c r="BG6">
        <v>6</v>
      </c>
      <c r="BH6">
        <v>15</v>
      </c>
      <c r="BI6">
        <v>6</v>
      </c>
    </row>
    <row r="7" spans="1:61" x14ac:dyDescent="0.35">
      <c r="A7">
        <v>5</v>
      </c>
      <c r="B7">
        <v>23</v>
      </c>
      <c r="C7">
        <v>12</v>
      </c>
      <c r="D7">
        <v>12</v>
      </c>
      <c r="E7">
        <v>7</v>
      </c>
      <c r="F7">
        <v>5</v>
      </c>
      <c r="G7">
        <v>11</v>
      </c>
      <c r="H7">
        <v>15</v>
      </c>
      <c r="I7">
        <v>5</v>
      </c>
      <c r="J7">
        <v>10</v>
      </c>
      <c r="K7">
        <v>6</v>
      </c>
      <c r="L7">
        <v>5</v>
      </c>
      <c r="M7">
        <v>6</v>
      </c>
      <c r="N7">
        <v>5</v>
      </c>
      <c r="O7">
        <v>10</v>
      </c>
      <c r="P7">
        <v>8</v>
      </c>
      <c r="Q7">
        <v>5</v>
      </c>
      <c r="R7">
        <v>7</v>
      </c>
      <c r="S7">
        <v>8</v>
      </c>
      <c r="T7">
        <v>5</v>
      </c>
      <c r="U7">
        <v>32</v>
      </c>
      <c r="V7">
        <v>6</v>
      </c>
      <c r="W7">
        <v>5</v>
      </c>
      <c r="X7">
        <v>8</v>
      </c>
      <c r="Y7">
        <v>5</v>
      </c>
      <c r="Z7">
        <v>5</v>
      </c>
      <c r="AA7">
        <v>7</v>
      </c>
      <c r="AB7">
        <v>15</v>
      </c>
      <c r="AC7">
        <v>11</v>
      </c>
      <c r="AD7">
        <v>5</v>
      </c>
      <c r="AE7">
        <v>5</v>
      </c>
      <c r="AF7">
        <v>6</v>
      </c>
      <c r="AG7">
        <v>9</v>
      </c>
      <c r="AH7">
        <v>20</v>
      </c>
      <c r="AI7">
        <v>7</v>
      </c>
      <c r="AJ7">
        <v>9</v>
      </c>
      <c r="AK7">
        <v>9</v>
      </c>
      <c r="AL7">
        <v>7</v>
      </c>
      <c r="AM7">
        <v>6</v>
      </c>
      <c r="AN7">
        <v>5</v>
      </c>
      <c r="AO7">
        <v>5</v>
      </c>
      <c r="AP7">
        <v>22</v>
      </c>
      <c r="AQ7">
        <v>6</v>
      </c>
      <c r="AR7">
        <v>13</v>
      </c>
      <c r="AS7">
        <v>15</v>
      </c>
      <c r="AT7">
        <v>6</v>
      </c>
      <c r="AU7">
        <v>9</v>
      </c>
      <c r="AV7">
        <v>26</v>
      </c>
      <c r="AW7">
        <v>8</v>
      </c>
      <c r="AX7">
        <v>5</v>
      </c>
      <c r="AY7">
        <v>21</v>
      </c>
      <c r="AZ7">
        <v>5</v>
      </c>
      <c r="BA7">
        <v>6</v>
      </c>
      <c r="BB7">
        <v>9</v>
      </c>
      <c r="BC7">
        <v>11</v>
      </c>
      <c r="BD7">
        <v>23</v>
      </c>
      <c r="BE7">
        <v>7</v>
      </c>
      <c r="BF7">
        <v>7</v>
      </c>
      <c r="BG7">
        <v>10</v>
      </c>
      <c r="BH7">
        <v>16</v>
      </c>
      <c r="BI7">
        <v>6</v>
      </c>
    </row>
    <row r="8" spans="1:61" x14ac:dyDescent="0.35">
      <c r="A8">
        <v>6</v>
      </c>
      <c r="B8">
        <v>23</v>
      </c>
      <c r="C8">
        <v>19</v>
      </c>
      <c r="D8">
        <v>12</v>
      </c>
      <c r="E8">
        <v>7</v>
      </c>
      <c r="F8">
        <v>5</v>
      </c>
      <c r="G8">
        <v>11</v>
      </c>
      <c r="H8">
        <v>15</v>
      </c>
      <c r="I8">
        <v>5</v>
      </c>
      <c r="J8">
        <v>17</v>
      </c>
      <c r="K8">
        <v>6</v>
      </c>
      <c r="L8">
        <v>5</v>
      </c>
      <c r="M8">
        <v>10</v>
      </c>
      <c r="N8">
        <v>13</v>
      </c>
      <c r="O8">
        <v>13</v>
      </c>
      <c r="P8">
        <v>11</v>
      </c>
      <c r="Q8">
        <v>6</v>
      </c>
      <c r="R8">
        <v>7</v>
      </c>
      <c r="S8">
        <v>11</v>
      </c>
      <c r="T8">
        <v>6</v>
      </c>
      <c r="U8">
        <v>32</v>
      </c>
      <c r="V8">
        <v>6</v>
      </c>
      <c r="W8">
        <v>5</v>
      </c>
      <c r="X8">
        <v>13</v>
      </c>
      <c r="Y8">
        <v>5</v>
      </c>
      <c r="Z8">
        <v>7</v>
      </c>
      <c r="AA8">
        <v>10</v>
      </c>
      <c r="AB8">
        <v>15</v>
      </c>
      <c r="AC8">
        <v>12</v>
      </c>
      <c r="AD8">
        <v>5</v>
      </c>
      <c r="AE8">
        <v>5</v>
      </c>
      <c r="AF8">
        <v>6</v>
      </c>
      <c r="AG8">
        <v>9</v>
      </c>
      <c r="AH8">
        <v>29</v>
      </c>
      <c r="AI8">
        <v>8</v>
      </c>
      <c r="AJ8">
        <v>12</v>
      </c>
      <c r="AK8">
        <v>11</v>
      </c>
      <c r="AL8">
        <v>6</v>
      </c>
      <c r="AM8">
        <v>6</v>
      </c>
      <c r="AN8">
        <v>5</v>
      </c>
      <c r="AO8">
        <v>5</v>
      </c>
      <c r="AP8">
        <v>35</v>
      </c>
      <c r="AQ8">
        <v>10</v>
      </c>
      <c r="AR8">
        <v>17</v>
      </c>
      <c r="AS8">
        <v>15</v>
      </c>
      <c r="AT8">
        <v>5</v>
      </c>
      <c r="AU8">
        <v>9</v>
      </c>
      <c r="AV8">
        <v>28</v>
      </c>
      <c r="AW8">
        <v>10</v>
      </c>
      <c r="AX8">
        <v>5</v>
      </c>
      <c r="AY8">
        <v>26</v>
      </c>
      <c r="AZ8">
        <v>7</v>
      </c>
      <c r="BA8">
        <v>6</v>
      </c>
      <c r="BB8">
        <v>10</v>
      </c>
      <c r="BC8">
        <v>11</v>
      </c>
      <c r="BD8">
        <v>23</v>
      </c>
      <c r="BE8">
        <v>20</v>
      </c>
      <c r="BF8">
        <v>7</v>
      </c>
      <c r="BG8">
        <v>10</v>
      </c>
      <c r="BH8">
        <v>18</v>
      </c>
      <c r="BI8">
        <v>5</v>
      </c>
    </row>
    <row r="9" spans="1:61" x14ac:dyDescent="0.35">
      <c r="A9">
        <v>7</v>
      </c>
      <c r="B9">
        <v>23</v>
      </c>
      <c r="C9">
        <v>26</v>
      </c>
      <c r="D9">
        <v>15</v>
      </c>
      <c r="E9">
        <v>6</v>
      </c>
      <c r="F9">
        <v>7</v>
      </c>
      <c r="G9">
        <v>15</v>
      </c>
      <c r="H9">
        <v>15</v>
      </c>
      <c r="I9">
        <v>5</v>
      </c>
      <c r="J9">
        <v>29</v>
      </c>
      <c r="K9">
        <v>6</v>
      </c>
      <c r="L9">
        <v>5</v>
      </c>
      <c r="M9">
        <v>11</v>
      </c>
      <c r="N9">
        <v>16</v>
      </c>
      <c r="O9">
        <v>18</v>
      </c>
      <c r="P9">
        <v>11</v>
      </c>
      <c r="Q9">
        <v>6</v>
      </c>
      <c r="R9">
        <v>11</v>
      </c>
      <c r="S9">
        <v>15</v>
      </c>
      <c r="T9">
        <v>6</v>
      </c>
      <c r="U9">
        <v>32</v>
      </c>
      <c r="V9">
        <v>6</v>
      </c>
      <c r="W9">
        <v>9</v>
      </c>
      <c r="X9">
        <v>13</v>
      </c>
      <c r="Y9">
        <v>8</v>
      </c>
      <c r="Z9">
        <v>9</v>
      </c>
      <c r="AA9">
        <v>18</v>
      </c>
      <c r="AB9">
        <v>17</v>
      </c>
      <c r="AC9">
        <v>11</v>
      </c>
      <c r="AD9">
        <v>5</v>
      </c>
      <c r="AE9">
        <v>5</v>
      </c>
      <c r="AF9">
        <v>7</v>
      </c>
      <c r="AG9">
        <v>10</v>
      </c>
      <c r="AH9">
        <v>44</v>
      </c>
      <c r="AI9">
        <v>8</v>
      </c>
      <c r="AJ9">
        <v>16</v>
      </c>
      <c r="AK9">
        <v>12</v>
      </c>
      <c r="AL9">
        <v>9</v>
      </c>
      <c r="AM9">
        <v>6</v>
      </c>
      <c r="AN9">
        <v>8</v>
      </c>
      <c r="AO9">
        <v>5</v>
      </c>
      <c r="AP9">
        <v>35</v>
      </c>
      <c r="AQ9">
        <v>19</v>
      </c>
      <c r="AR9">
        <v>20</v>
      </c>
      <c r="AS9">
        <v>14</v>
      </c>
      <c r="AT9">
        <v>8</v>
      </c>
      <c r="AU9">
        <v>13</v>
      </c>
      <c r="AV9">
        <v>27</v>
      </c>
      <c r="AW9">
        <v>12</v>
      </c>
      <c r="AX9">
        <v>5</v>
      </c>
      <c r="AY9">
        <v>26</v>
      </c>
      <c r="AZ9">
        <v>7</v>
      </c>
      <c r="BA9">
        <v>6</v>
      </c>
      <c r="BB9">
        <v>10</v>
      </c>
      <c r="BC9">
        <v>14</v>
      </c>
      <c r="BD9">
        <v>23</v>
      </c>
      <c r="BE9">
        <v>39</v>
      </c>
      <c r="BF9">
        <v>11</v>
      </c>
      <c r="BG9">
        <v>10</v>
      </c>
      <c r="BH9">
        <v>21</v>
      </c>
      <c r="BI9">
        <v>5</v>
      </c>
    </row>
    <row r="10" spans="1:61" x14ac:dyDescent="0.35">
      <c r="A10">
        <v>8</v>
      </c>
      <c r="B10">
        <v>23</v>
      </c>
      <c r="C10">
        <v>26</v>
      </c>
      <c r="D10">
        <v>15</v>
      </c>
      <c r="E10">
        <v>6</v>
      </c>
      <c r="F10">
        <v>7</v>
      </c>
      <c r="G10">
        <v>19</v>
      </c>
      <c r="H10">
        <v>17</v>
      </c>
      <c r="I10">
        <v>6</v>
      </c>
      <c r="J10">
        <v>25</v>
      </c>
      <c r="K10">
        <v>7</v>
      </c>
      <c r="L10">
        <v>6</v>
      </c>
      <c r="M10">
        <v>14</v>
      </c>
      <c r="N10">
        <v>27</v>
      </c>
      <c r="O10">
        <v>18</v>
      </c>
      <c r="P10">
        <v>17</v>
      </c>
      <c r="Q10">
        <v>6</v>
      </c>
      <c r="R10">
        <v>16</v>
      </c>
      <c r="S10">
        <v>15</v>
      </c>
      <c r="T10">
        <v>8</v>
      </c>
      <c r="U10">
        <v>52</v>
      </c>
      <c r="V10">
        <v>7</v>
      </c>
      <c r="W10">
        <v>9</v>
      </c>
      <c r="X10">
        <v>14</v>
      </c>
      <c r="Y10">
        <v>8</v>
      </c>
      <c r="Z10">
        <v>8</v>
      </c>
      <c r="AA10">
        <v>33</v>
      </c>
      <c r="AB10">
        <v>17</v>
      </c>
      <c r="AC10">
        <v>16</v>
      </c>
      <c r="AD10">
        <v>11</v>
      </c>
      <c r="AE10">
        <v>7</v>
      </c>
      <c r="AF10">
        <v>6</v>
      </c>
      <c r="AG10">
        <v>10</v>
      </c>
      <c r="AH10">
        <v>56</v>
      </c>
      <c r="AI10">
        <v>8</v>
      </c>
      <c r="AJ10">
        <v>17</v>
      </c>
      <c r="AK10">
        <v>16</v>
      </c>
      <c r="AL10">
        <v>9</v>
      </c>
      <c r="AM10">
        <v>6</v>
      </c>
      <c r="AN10">
        <v>8</v>
      </c>
      <c r="AO10">
        <v>6</v>
      </c>
      <c r="AP10">
        <v>35</v>
      </c>
      <c r="AQ10">
        <v>25</v>
      </c>
      <c r="AR10">
        <v>20</v>
      </c>
      <c r="AS10">
        <v>14</v>
      </c>
      <c r="AT10">
        <v>8</v>
      </c>
      <c r="AU10">
        <v>13</v>
      </c>
      <c r="AV10">
        <v>37</v>
      </c>
      <c r="AW10">
        <v>12</v>
      </c>
      <c r="AX10">
        <v>5</v>
      </c>
      <c r="AY10">
        <v>26</v>
      </c>
      <c r="AZ10">
        <v>7</v>
      </c>
      <c r="BA10">
        <v>6</v>
      </c>
      <c r="BB10">
        <v>10</v>
      </c>
      <c r="BC10">
        <v>26</v>
      </c>
      <c r="BD10">
        <v>23</v>
      </c>
      <c r="BE10">
        <v>39</v>
      </c>
      <c r="BF10">
        <v>14</v>
      </c>
      <c r="BG10">
        <v>11</v>
      </c>
      <c r="BH10">
        <v>21</v>
      </c>
      <c r="BI10">
        <v>5</v>
      </c>
    </row>
    <row r="11" spans="1:61" x14ac:dyDescent="0.35">
      <c r="A11">
        <v>9</v>
      </c>
      <c r="B11">
        <v>44</v>
      </c>
      <c r="C11">
        <v>26</v>
      </c>
      <c r="D11">
        <v>16</v>
      </c>
      <c r="E11">
        <v>7</v>
      </c>
      <c r="F11">
        <v>5</v>
      </c>
      <c r="G11">
        <v>19</v>
      </c>
      <c r="H11">
        <v>17</v>
      </c>
      <c r="I11">
        <v>10</v>
      </c>
      <c r="J11">
        <v>32</v>
      </c>
      <c r="K11">
        <v>7</v>
      </c>
      <c r="L11">
        <v>6</v>
      </c>
      <c r="M11">
        <v>14</v>
      </c>
      <c r="N11">
        <v>27</v>
      </c>
      <c r="O11">
        <v>18</v>
      </c>
      <c r="P11">
        <v>17</v>
      </c>
      <c r="Q11">
        <v>7</v>
      </c>
      <c r="R11">
        <v>17</v>
      </c>
      <c r="S11">
        <v>22</v>
      </c>
      <c r="T11">
        <v>18</v>
      </c>
      <c r="U11">
        <v>52</v>
      </c>
      <c r="V11">
        <v>14</v>
      </c>
      <c r="W11">
        <v>10</v>
      </c>
      <c r="X11">
        <v>15</v>
      </c>
      <c r="Y11">
        <v>8</v>
      </c>
      <c r="Z11">
        <v>13</v>
      </c>
      <c r="AA11">
        <v>29</v>
      </c>
      <c r="AB11">
        <v>17</v>
      </c>
      <c r="AC11">
        <v>16</v>
      </c>
      <c r="AD11">
        <v>11</v>
      </c>
      <c r="AE11">
        <v>9</v>
      </c>
      <c r="AF11">
        <v>6</v>
      </c>
      <c r="AG11">
        <v>10</v>
      </c>
      <c r="AH11">
        <v>56</v>
      </c>
      <c r="AI11">
        <v>8</v>
      </c>
      <c r="AJ11">
        <v>30</v>
      </c>
      <c r="AK11">
        <v>19</v>
      </c>
      <c r="AL11">
        <v>8</v>
      </c>
      <c r="AM11">
        <v>6</v>
      </c>
      <c r="AN11">
        <v>8</v>
      </c>
      <c r="AO11">
        <v>6</v>
      </c>
      <c r="AP11">
        <v>35</v>
      </c>
      <c r="AQ11">
        <v>25</v>
      </c>
      <c r="AR11">
        <v>20</v>
      </c>
      <c r="AS11">
        <v>14</v>
      </c>
      <c r="AT11">
        <v>9</v>
      </c>
      <c r="AU11">
        <v>13</v>
      </c>
      <c r="AV11">
        <v>37</v>
      </c>
      <c r="AW11">
        <v>12</v>
      </c>
      <c r="AX11">
        <v>5</v>
      </c>
      <c r="AY11">
        <v>26</v>
      </c>
      <c r="AZ11">
        <v>9</v>
      </c>
      <c r="BA11">
        <v>6</v>
      </c>
      <c r="BB11">
        <v>10</v>
      </c>
      <c r="BC11">
        <v>26</v>
      </c>
      <c r="BD11">
        <v>23</v>
      </c>
      <c r="BE11">
        <v>39</v>
      </c>
      <c r="BF11">
        <v>14</v>
      </c>
      <c r="BG11">
        <v>13</v>
      </c>
      <c r="BH11">
        <v>21</v>
      </c>
      <c r="BI11">
        <v>5</v>
      </c>
    </row>
    <row r="12" spans="1:61" x14ac:dyDescent="0.35">
      <c r="A12">
        <v>10</v>
      </c>
      <c r="B12">
        <v>44</v>
      </c>
      <c r="C12">
        <v>26</v>
      </c>
      <c r="D12">
        <v>18</v>
      </c>
      <c r="E12">
        <v>7</v>
      </c>
      <c r="F12">
        <v>5</v>
      </c>
      <c r="G12">
        <v>18</v>
      </c>
      <c r="H12">
        <v>25</v>
      </c>
      <c r="I12">
        <v>14</v>
      </c>
      <c r="J12">
        <v>32</v>
      </c>
      <c r="K12">
        <v>10</v>
      </c>
      <c r="L12">
        <v>6</v>
      </c>
      <c r="M12">
        <v>14</v>
      </c>
      <c r="N12">
        <v>27</v>
      </c>
      <c r="O12">
        <v>21</v>
      </c>
      <c r="P12">
        <v>16</v>
      </c>
      <c r="Q12">
        <v>13</v>
      </c>
      <c r="R12">
        <v>30</v>
      </c>
      <c r="S12">
        <v>21</v>
      </c>
      <c r="T12">
        <v>27</v>
      </c>
      <c r="U12">
        <v>52</v>
      </c>
      <c r="V12">
        <v>23</v>
      </c>
      <c r="W12">
        <v>11</v>
      </c>
      <c r="X12">
        <v>15</v>
      </c>
      <c r="Y12">
        <v>8</v>
      </c>
      <c r="Z12">
        <v>17</v>
      </c>
      <c r="AA12">
        <v>39</v>
      </c>
      <c r="AB12">
        <v>17</v>
      </c>
      <c r="AC12">
        <v>16</v>
      </c>
      <c r="AD12">
        <v>12</v>
      </c>
      <c r="AE12">
        <v>18</v>
      </c>
      <c r="AF12">
        <v>6</v>
      </c>
      <c r="AG12">
        <v>13</v>
      </c>
      <c r="AH12">
        <v>56</v>
      </c>
      <c r="AI12">
        <v>9</v>
      </c>
      <c r="AJ12">
        <v>31</v>
      </c>
      <c r="AK12">
        <v>20</v>
      </c>
      <c r="AL12">
        <v>11</v>
      </c>
      <c r="AM12">
        <v>6</v>
      </c>
      <c r="AN12">
        <v>8</v>
      </c>
      <c r="AO12">
        <v>9</v>
      </c>
      <c r="AP12">
        <v>34</v>
      </c>
      <c r="AQ12">
        <v>40</v>
      </c>
      <c r="AR12">
        <v>19</v>
      </c>
      <c r="AS12">
        <v>15</v>
      </c>
      <c r="AT12">
        <v>8</v>
      </c>
      <c r="AU12">
        <v>15</v>
      </c>
      <c r="AV12">
        <v>40</v>
      </c>
      <c r="AW12">
        <v>14</v>
      </c>
      <c r="AX12">
        <v>5</v>
      </c>
      <c r="AY12">
        <v>26</v>
      </c>
      <c r="AZ12">
        <v>14</v>
      </c>
      <c r="BA12">
        <v>6</v>
      </c>
      <c r="BB12">
        <v>10</v>
      </c>
      <c r="BC12">
        <v>26</v>
      </c>
      <c r="BD12">
        <v>23</v>
      </c>
      <c r="BE12">
        <v>39</v>
      </c>
      <c r="BF12">
        <v>24</v>
      </c>
      <c r="BG12">
        <v>14</v>
      </c>
      <c r="BH12">
        <v>30</v>
      </c>
      <c r="BI12">
        <v>5</v>
      </c>
    </row>
    <row r="13" spans="1:61" x14ac:dyDescent="0.35">
      <c r="A13">
        <v>11</v>
      </c>
      <c r="B13">
        <v>50</v>
      </c>
      <c r="C13">
        <v>26</v>
      </c>
      <c r="D13">
        <v>18</v>
      </c>
      <c r="E13">
        <v>7</v>
      </c>
      <c r="F13">
        <v>5</v>
      </c>
      <c r="G13">
        <v>18</v>
      </c>
      <c r="H13">
        <v>25</v>
      </c>
      <c r="I13">
        <v>17</v>
      </c>
      <c r="J13">
        <v>39</v>
      </c>
      <c r="K13">
        <v>24</v>
      </c>
      <c r="L13">
        <v>6</v>
      </c>
      <c r="M13">
        <v>14</v>
      </c>
      <c r="N13">
        <v>26</v>
      </c>
      <c r="O13">
        <v>21</v>
      </c>
      <c r="P13">
        <v>22</v>
      </c>
      <c r="Q13">
        <v>16</v>
      </c>
      <c r="R13">
        <v>30</v>
      </c>
      <c r="S13">
        <v>21</v>
      </c>
      <c r="T13">
        <v>32</v>
      </c>
      <c r="U13">
        <v>52</v>
      </c>
      <c r="V13">
        <v>28</v>
      </c>
      <c r="W13">
        <v>18</v>
      </c>
      <c r="X13">
        <v>15</v>
      </c>
      <c r="Y13">
        <v>8</v>
      </c>
      <c r="Z13">
        <v>39</v>
      </c>
      <c r="AA13">
        <v>39</v>
      </c>
      <c r="AB13">
        <v>17</v>
      </c>
      <c r="AC13">
        <v>16</v>
      </c>
      <c r="AD13">
        <v>12</v>
      </c>
      <c r="AE13">
        <v>17</v>
      </c>
      <c r="AF13">
        <v>8</v>
      </c>
      <c r="AG13">
        <v>17</v>
      </c>
      <c r="AH13">
        <v>65</v>
      </c>
      <c r="AI13">
        <v>9</v>
      </c>
      <c r="AJ13">
        <v>46</v>
      </c>
      <c r="AK13">
        <v>25</v>
      </c>
      <c r="AL13">
        <v>14</v>
      </c>
      <c r="AM13">
        <v>8</v>
      </c>
      <c r="AN13">
        <v>8</v>
      </c>
      <c r="AO13">
        <v>9</v>
      </c>
      <c r="AP13">
        <v>34</v>
      </c>
      <c r="AQ13">
        <v>40</v>
      </c>
      <c r="AR13">
        <v>29</v>
      </c>
      <c r="AS13">
        <v>18</v>
      </c>
      <c r="AT13">
        <v>10</v>
      </c>
      <c r="AU13">
        <v>17</v>
      </c>
      <c r="AV13">
        <v>40</v>
      </c>
      <c r="AW13">
        <v>14</v>
      </c>
      <c r="AX13">
        <v>6</v>
      </c>
      <c r="AY13">
        <v>26</v>
      </c>
      <c r="AZ13">
        <v>24</v>
      </c>
      <c r="BA13">
        <v>6</v>
      </c>
      <c r="BB13">
        <v>10</v>
      </c>
      <c r="BC13">
        <v>32</v>
      </c>
      <c r="BD13">
        <v>23</v>
      </c>
      <c r="BE13">
        <v>39</v>
      </c>
      <c r="BF13">
        <v>24</v>
      </c>
      <c r="BG13">
        <v>19</v>
      </c>
      <c r="BH13">
        <v>36</v>
      </c>
      <c r="BI13">
        <v>6</v>
      </c>
    </row>
    <row r="14" spans="1:61" x14ac:dyDescent="0.35">
      <c r="A14">
        <v>12</v>
      </c>
      <c r="B14">
        <v>50</v>
      </c>
      <c r="C14">
        <v>26</v>
      </c>
      <c r="D14">
        <v>18</v>
      </c>
      <c r="E14">
        <v>7</v>
      </c>
      <c r="F14">
        <v>5</v>
      </c>
      <c r="G14">
        <v>18</v>
      </c>
      <c r="H14">
        <v>29</v>
      </c>
      <c r="I14">
        <v>16</v>
      </c>
      <c r="J14">
        <v>61</v>
      </c>
      <c r="K14">
        <v>51</v>
      </c>
      <c r="L14">
        <v>11</v>
      </c>
      <c r="M14">
        <v>14</v>
      </c>
      <c r="N14">
        <v>32</v>
      </c>
      <c r="O14">
        <v>21</v>
      </c>
      <c r="P14">
        <v>33</v>
      </c>
      <c r="Q14">
        <v>23</v>
      </c>
      <c r="R14">
        <v>28</v>
      </c>
      <c r="S14">
        <v>25</v>
      </c>
      <c r="T14">
        <v>40</v>
      </c>
      <c r="U14">
        <v>62</v>
      </c>
      <c r="V14">
        <v>38</v>
      </c>
      <c r="W14">
        <v>18</v>
      </c>
      <c r="X14">
        <v>16</v>
      </c>
      <c r="Y14">
        <v>8</v>
      </c>
      <c r="Z14">
        <v>48</v>
      </c>
      <c r="AA14">
        <v>51</v>
      </c>
      <c r="AB14">
        <v>17</v>
      </c>
      <c r="AC14">
        <v>16</v>
      </c>
      <c r="AD14">
        <v>12</v>
      </c>
      <c r="AE14">
        <v>29</v>
      </c>
      <c r="AF14">
        <v>13</v>
      </c>
      <c r="AG14">
        <v>17</v>
      </c>
      <c r="AH14">
        <v>82</v>
      </c>
      <c r="AI14">
        <v>9</v>
      </c>
      <c r="AJ14">
        <v>46</v>
      </c>
      <c r="AK14">
        <v>25</v>
      </c>
      <c r="AL14">
        <v>15</v>
      </c>
      <c r="AM14">
        <v>7</v>
      </c>
      <c r="AN14">
        <v>8</v>
      </c>
      <c r="AO14">
        <v>9</v>
      </c>
      <c r="AP14">
        <v>54</v>
      </c>
      <c r="AQ14">
        <v>40</v>
      </c>
      <c r="AR14">
        <v>35</v>
      </c>
      <c r="AS14">
        <v>18</v>
      </c>
      <c r="AT14">
        <v>14</v>
      </c>
      <c r="AU14">
        <v>21</v>
      </c>
      <c r="AV14">
        <v>40</v>
      </c>
      <c r="AW14">
        <v>14</v>
      </c>
      <c r="AX14">
        <v>6</v>
      </c>
      <c r="AY14">
        <v>26</v>
      </c>
      <c r="AZ14">
        <v>24</v>
      </c>
      <c r="BA14">
        <v>6</v>
      </c>
      <c r="BB14">
        <v>10</v>
      </c>
      <c r="BC14">
        <v>35</v>
      </c>
      <c r="BD14">
        <v>24</v>
      </c>
      <c r="BE14">
        <v>48</v>
      </c>
      <c r="BF14">
        <v>29</v>
      </c>
      <c r="BG14">
        <v>23</v>
      </c>
      <c r="BH14">
        <v>36</v>
      </c>
      <c r="BI14">
        <v>6</v>
      </c>
    </row>
    <row r="15" spans="1:61" x14ac:dyDescent="0.35">
      <c r="A15">
        <v>13</v>
      </c>
      <c r="B15">
        <v>50</v>
      </c>
      <c r="C15">
        <v>35</v>
      </c>
      <c r="D15">
        <v>19</v>
      </c>
      <c r="E15">
        <v>8</v>
      </c>
      <c r="F15">
        <v>5</v>
      </c>
      <c r="G15">
        <v>17</v>
      </c>
      <c r="H15">
        <v>35</v>
      </c>
      <c r="I15">
        <v>18</v>
      </c>
      <c r="J15">
        <v>61</v>
      </c>
      <c r="K15">
        <v>51</v>
      </c>
      <c r="L15">
        <v>14</v>
      </c>
      <c r="M15">
        <v>17</v>
      </c>
      <c r="N15">
        <v>32</v>
      </c>
      <c r="O15">
        <v>21</v>
      </c>
      <c r="P15">
        <v>38</v>
      </c>
      <c r="Q15">
        <v>20</v>
      </c>
      <c r="R15">
        <v>32</v>
      </c>
      <c r="S15">
        <v>25</v>
      </c>
      <c r="T15">
        <v>45</v>
      </c>
      <c r="U15">
        <v>60</v>
      </c>
      <c r="V15">
        <v>40</v>
      </c>
      <c r="W15">
        <v>18</v>
      </c>
      <c r="X15">
        <v>18</v>
      </c>
      <c r="Y15">
        <v>8</v>
      </c>
      <c r="Z15">
        <v>71</v>
      </c>
      <c r="AA15">
        <v>78</v>
      </c>
      <c r="AB15">
        <v>17</v>
      </c>
      <c r="AC15">
        <v>16</v>
      </c>
      <c r="AD15">
        <v>12</v>
      </c>
      <c r="AE15">
        <v>31</v>
      </c>
      <c r="AF15">
        <v>16</v>
      </c>
      <c r="AG15">
        <v>21</v>
      </c>
      <c r="AH15">
        <v>82</v>
      </c>
      <c r="AI15">
        <v>10</v>
      </c>
      <c r="AJ15">
        <v>46</v>
      </c>
      <c r="AK15">
        <v>25</v>
      </c>
      <c r="AL15">
        <v>16</v>
      </c>
      <c r="AM15">
        <v>7</v>
      </c>
      <c r="AN15">
        <v>8</v>
      </c>
      <c r="AO15">
        <v>15</v>
      </c>
      <c r="AP15">
        <v>54</v>
      </c>
      <c r="AQ15">
        <v>40</v>
      </c>
      <c r="AR15">
        <v>36</v>
      </c>
      <c r="AS15">
        <v>18</v>
      </c>
      <c r="AT15">
        <v>15</v>
      </c>
      <c r="AU15">
        <v>21</v>
      </c>
      <c r="AV15">
        <v>73</v>
      </c>
      <c r="AW15">
        <v>16</v>
      </c>
      <c r="AX15">
        <v>6</v>
      </c>
      <c r="AY15">
        <v>26</v>
      </c>
      <c r="AZ15">
        <v>29</v>
      </c>
      <c r="BA15">
        <v>8</v>
      </c>
      <c r="BB15">
        <v>12</v>
      </c>
      <c r="BC15">
        <v>35</v>
      </c>
      <c r="BD15">
        <v>24</v>
      </c>
      <c r="BE15">
        <v>48</v>
      </c>
      <c r="BF15">
        <v>29</v>
      </c>
      <c r="BG15">
        <v>23</v>
      </c>
      <c r="BH15">
        <v>36</v>
      </c>
      <c r="BI15">
        <v>6</v>
      </c>
    </row>
    <row r="16" spans="1:61" x14ac:dyDescent="0.35">
      <c r="A16">
        <v>14</v>
      </c>
      <c r="B16">
        <v>57</v>
      </c>
      <c r="C16">
        <v>35</v>
      </c>
      <c r="D16">
        <v>20</v>
      </c>
      <c r="E16">
        <v>16</v>
      </c>
      <c r="F16">
        <v>5</v>
      </c>
      <c r="G16">
        <v>23</v>
      </c>
      <c r="H16">
        <v>42</v>
      </c>
      <c r="I16">
        <v>19</v>
      </c>
      <c r="J16">
        <v>70</v>
      </c>
      <c r="K16">
        <v>69</v>
      </c>
      <c r="L16">
        <v>16</v>
      </c>
      <c r="M16">
        <v>22</v>
      </c>
      <c r="N16">
        <v>34</v>
      </c>
      <c r="O16">
        <v>23</v>
      </c>
      <c r="P16">
        <v>41</v>
      </c>
      <c r="Q16">
        <v>29</v>
      </c>
      <c r="R16">
        <v>33</v>
      </c>
      <c r="S16">
        <v>25</v>
      </c>
      <c r="T16">
        <v>60</v>
      </c>
      <c r="U16">
        <v>60</v>
      </c>
      <c r="V16">
        <v>55</v>
      </c>
      <c r="W16">
        <v>18</v>
      </c>
      <c r="X16">
        <v>24</v>
      </c>
      <c r="Y16">
        <v>8</v>
      </c>
      <c r="Z16">
        <v>74</v>
      </c>
      <c r="AA16">
        <v>86</v>
      </c>
      <c r="AB16">
        <v>17</v>
      </c>
      <c r="AC16">
        <v>25</v>
      </c>
      <c r="AD16">
        <v>14</v>
      </c>
      <c r="AE16">
        <v>31</v>
      </c>
      <c r="AF16">
        <v>20</v>
      </c>
      <c r="AG16">
        <v>21</v>
      </c>
      <c r="AH16">
        <v>86</v>
      </c>
      <c r="AI16">
        <v>10</v>
      </c>
      <c r="AJ16">
        <v>46</v>
      </c>
      <c r="AK16">
        <v>25</v>
      </c>
      <c r="AL16">
        <v>18</v>
      </c>
      <c r="AM16">
        <v>7</v>
      </c>
      <c r="AN16">
        <v>8</v>
      </c>
      <c r="AO16">
        <v>17</v>
      </c>
      <c r="AP16">
        <v>54</v>
      </c>
      <c r="AQ16">
        <v>50</v>
      </c>
      <c r="AR16">
        <v>36</v>
      </c>
      <c r="AS16">
        <v>19</v>
      </c>
      <c r="AT16">
        <v>15</v>
      </c>
      <c r="AU16">
        <v>32</v>
      </c>
      <c r="AV16">
        <v>73</v>
      </c>
      <c r="AW16">
        <v>20</v>
      </c>
      <c r="AX16">
        <v>6</v>
      </c>
      <c r="AY16">
        <v>26</v>
      </c>
      <c r="AZ16">
        <v>29</v>
      </c>
      <c r="BA16">
        <v>8</v>
      </c>
      <c r="BB16">
        <v>12</v>
      </c>
      <c r="BC16">
        <v>35</v>
      </c>
      <c r="BD16">
        <v>36</v>
      </c>
      <c r="BE16">
        <v>53</v>
      </c>
      <c r="BF16">
        <v>35</v>
      </c>
      <c r="BG16">
        <v>23</v>
      </c>
      <c r="BH16">
        <v>36</v>
      </c>
      <c r="BI16">
        <v>6</v>
      </c>
    </row>
    <row r="17" spans="1:61" x14ac:dyDescent="0.35">
      <c r="A17">
        <v>15</v>
      </c>
      <c r="B17">
        <v>57</v>
      </c>
      <c r="C17">
        <v>41</v>
      </c>
      <c r="D17">
        <v>20</v>
      </c>
      <c r="E17">
        <v>14</v>
      </c>
      <c r="F17">
        <v>5</v>
      </c>
      <c r="G17">
        <v>23</v>
      </c>
      <c r="H17">
        <v>57</v>
      </c>
      <c r="I17">
        <v>21</v>
      </c>
      <c r="J17">
        <v>75</v>
      </c>
      <c r="K17">
        <v>78</v>
      </c>
      <c r="L17">
        <v>18</v>
      </c>
      <c r="M17">
        <v>23</v>
      </c>
      <c r="N17">
        <v>45</v>
      </c>
      <c r="O17">
        <v>23</v>
      </c>
      <c r="P17">
        <v>41</v>
      </c>
      <c r="Q17">
        <v>27</v>
      </c>
      <c r="R17">
        <v>42</v>
      </c>
      <c r="S17">
        <v>25</v>
      </c>
      <c r="T17">
        <v>60</v>
      </c>
      <c r="U17">
        <v>73</v>
      </c>
      <c r="V17">
        <v>55</v>
      </c>
      <c r="W17">
        <v>21</v>
      </c>
      <c r="X17">
        <v>26</v>
      </c>
      <c r="Y17">
        <v>8</v>
      </c>
      <c r="Z17">
        <v>77</v>
      </c>
      <c r="AA17">
        <v>86</v>
      </c>
      <c r="AB17">
        <v>17</v>
      </c>
      <c r="AC17">
        <v>25</v>
      </c>
      <c r="AD17">
        <v>23</v>
      </c>
      <c r="AE17">
        <v>31</v>
      </c>
      <c r="AF17">
        <v>24</v>
      </c>
      <c r="AG17">
        <v>21</v>
      </c>
      <c r="AH17">
        <v>86</v>
      </c>
      <c r="AI17">
        <v>10</v>
      </c>
      <c r="AJ17">
        <v>53</v>
      </c>
      <c r="AK17">
        <v>25</v>
      </c>
      <c r="AL17">
        <v>18</v>
      </c>
      <c r="AM17">
        <v>9</v>
      </c>
      <c r="AN17">
        <v>8</v>
      </c>
      <c r="AO17">
        <v>24</v>
      </c>
      <c r="AP17">
        <v>54</v>
      </c>
      <c r="AQ17">
        <v>50</v>
      </c>
      <c r="AR17">
        <v>36</v>
      </c>
      <c r="AS17">
        <v>21</v>
      </c>
      <c r="AT17">
        <v>19</v>
      </c>
      <c r="AU17">
        <v>32</v>
      </c>
      <c r="AV17">
        <v>73</v>
      </c>
      <c r="AW17">
        <v>29</v>
      </c>
      <c r="AX17">
        <v>6</v>
      </c>
      <c r="AY17">
        <v>26</v>
      </c>
      <c r="AZ17">
        <v>25</v>
      </c>
      <c r="BA17">
        <v>11</v>
      </c>
      <c r="BB17">
        <v>12</v>
      </c>
      <c r="BC17">
        <v>37</v>
      </c>
      <c r="BD17">
        <v>36</v>
      </c>
      <c r="BE17">
        <v>53</v>
      </c>
      <c r="BF17">
        <v>42</v>
      </c>
      <c r="BG17">
        <v>23</v>
      </c>
      <c r="BH17">
        <v>36</v>
      </c>
      <c r="BI17">
        <v>9</v>
      </c>
    </row>
    <row r="18" spans="1:61" x14ac:dyDescent="0.35">
      <c r="A18">
        <v>16</v>
      </c>
      <c r="B18">
        <v>57</v>
      </c>
      <c r="C18">
        <v>41</v>
      </c>
      <c r="D18">
        <v>20</v>
      </c>
      <c r="E18">
        <v>17</v>
      </c>
      <c r="F18">
        <v>5</v>
      </c>
      <c r="G18">
        <v>24</v>
      </c>
      <c r="H18">
        <v>57</v>
      </c>
      <c r="I18">
        <v>25</v>
      </c>
      <c r="J18">
        <v>75</v>
      </c>
      <c r="K18">
        <v>78</v>
      </c>
      <c r="L18">
        <v>21</v>
      </c>
      <c r="M18">
        <v>24</v>
      </c>
      <c r="N18">
        <v>45</v>
      </c>
      <c r="O18">
        <v>23</v>
      </c>
      <c r="P18">
        <v>41</v>
      </c>
      <c r="Q18">
        <v>30</v>
      </c>
      <c r="R18">
        <v>42</v>
      </c>
      <c r="S18">
        <v>25</v>
      </c>
      <c r="T18">
        <v>65</v>
      </c>
      <c r="U18">
        <v>73</v>
      </c>
      <c r="V18">
        <v>57</v>
      </c>
      <c r="W18">
        <v>21</v>
      </c>
      <c r="X18">
        <v>30</v>
      </c>
      <c r="Y18">
        <v>8</v>
      </c>
      <c r="Z18">
        <v>89</v>
      </c>
      <c r="AA18">
        <v>86</v>
      </c>
      <c r="AB18">
        <v>17</v>
      </c>
      <c r="AC18">
        <v>25</v>
      </c>
      <c r="AD18">
        <v>23</v>
      </c>
      <c r="AE18">
        <v>28</v>
      </c>
      <c r="AF18">
        <v>29</v>
      </c>
      <c r="AG18">
        <v>21</v>
      </c>
      <c r="AH18">
        <v>86</v>
      </c>
      <c r="AI18">
        <v>10</v>
      </c>
      <c r="AJ18">
        <v>56</v>
      </c>
      <c r="AK18">
        <v>25</v>
      </c>
      <c r="AL18">
        <v>18</v>
      </c>
      <c r="AM18">
        <v>8</v>
      </c>
      <c r="AN18">
        <v>8</v>
      </c>
      <c r="AO18">
        <v>24</v>
      </c>
      <c r="AP18">
        <v>54</v>
      </c>
      <c r="AQ18">
        <v>69</v>
      </c>
      <c r="AR18">
        <v>36</v>
      </c>
      <c r="AS18">
        <v>27</v>
      </c>
      <c r="AT18">
        <v>19</v>
      </c>
      <c r="AU18">
        <v>36</v>
      </c>
      <c r="AV18">
        <v>73</v>
      </c>
      <c r="AW18">
        <v>29</v>
      </c>
      <c r="AX18">
        <v>7</v>
      </c>
      <c r="AY18">
        <v>26</v>
      </c>
      <c r="AZ18">
        <v>40</v>
      </c>
      <c r="BA18">
        <v>16</v>
      </c>
      <c r="BB18">
        <v>12</v>
      </c>
      <c r="BC18">
        <v>33</v>
      </c>
      <c r="BD18">
        <v>36</v>
      </c>
      <c r="BE18">
        <v>56</v>
      </c>
      <c r="BF18">
        <v>42</v>
      </c>
      <c r="BG18">
        <v>23</v>
      </c>
      <c r="BH18">
        <v>36</v>
      </c>
      <c r="BI18">
        <v>15</v>
      </c>
    </row>
    <row r="19" spans="1:61" x14ac:dyDescent="0.35">
      <c r="A19">
        <v>17</v>
      </c>
      <c r="B19">
        <v>52</v>
      </c>
      <c r="C19">
        <v>47</v>
      </c>
      <c r="D19">
        <v>24</v>
      </c>
      <c r="E19">
        <v>18</v>
      </c>
      <c r="F19">
        <v>5</v>
      </c>
      <c r="G19">
        <v>24</v>
      </c>
      <c r="H19">
        <v>58</v>
      </c>
      <c r="I19">
        <v>28</v>
      </c>
      <c r="J19">
        <v>75</v>
      </c>
      <c r="K19">
        <v>78</v>
      </c>
      <c r="L19">
        <v>21</v>
      </c>
      <c r="M19">
        <v>24</v>
      </c>
      <c r="N19">
        <v>44</v>
      </c>
      <c r="O19">
        <v>28</v>
      </c>
      <c r="P19">
        <v>41</v>
      </c>
      <c r="Q19">
        <v>30</v>
      </c>
      <c r="R19">
        <v>63</v>
      </c>
      <c r="S19">
        <v>25</v>
      </c>
      <c r="T19">
        <v>73</v>
      </c>
      <c r="U19">
        <v>72</v>
      </c>
      <c r="V19">
        <v>62</v>
      </c>
      <c r="W19">
        <v>27</v>
      </c>
      <c r="X19">
        <v>30</v>
      </c>
      <c r="Y19">
        <v>8</v>
      </c>
      <c r="Z19">
        <v>97</v>
      </c>
      <c r="AA19">
        <v>86</v>
      </c>
      <c r="AB19">
        <v>17</v>
      </c>
      <c r="AC19">
        <v>30</v>
      </c>
      <c r="AD19">
        <v>30</v>
      </c>
      <c r="AE19">
        <v>28</v>
      </c>
      <c r="AF19">
        <v>29</v>
      </c>
      <c r="AG19">
        <v>21</v>
      </c>
      <c r="AH19">
        <v>86</v>
      </c>
      <c r="AI19">
        <v>11</v>
      </c>
      <c r="AJ19">
        <v>66</v>
      </c>
      <c r="AK19">
        <v>25</v>
      </c>
      <c r="AL19">
        <v>18</v>
      </c>
      <c r="AM19">
        <v>12</v>
      </c>
      <c r="AN19">
        <v>8</v>
      </c>
      <c r="AO19">
        <v>23</v>
      </c>
      <c r="AP19">
        <v>54</v>
      </c>
      <c r="AQ19">
        <v>72</v>
      </c>
      <c r="AR19">
        <v>45</v>
      </c>
      <c r="AS19">
        <v>30</v>
      </c>
      <c r="AT19">
        <v>19</v>
      </c>
      <c r="AU19">
        <v>36</v>
      </c>
      <c r="AV19">
        <v>73</v>
      </c>
      <c r="AW19">
        <v>33</v>
      </c>
      <c r="AX19">
        <v>9</v>
      </c>
      <c r="AY19">
        <v>26</v>
      </c>
      <c r="AZ19">
        <v>40</v>
      </c>
      <c r="BA19">
        <v>17</v>
      </c>
      <c r="BB19">
        <v>12</v>
      </c>
      <c r="BC19">
        <v>40</v>
      </c>
      <c r="BD19">
        <v>42</v>
      </c>
      <c r="BE19">
        <v>75</v>
      </c>
      <c r="BF19">
        <v>42</v>
      </c>
      <c r="BG19">
        <v>23</v>
      </c>
      <c r="BH19">
        <v>36</v>
      </c>
      <c r="BI19">
        <v>14</v>
      </c>
    </row>
    <row r="20" spans="1:61" x14ac:dyDescent="0.35">
      <c r="A20">
        <v>18</v>
      </c>
      <c r="B20">
        <v>52</v>
      </c>
      <c r="C20">
        <v>47</v>
      </c>
      <c r="D20">
        <v>24</v>
      </c>
      <c r="E20">
        <v>19</v>
      </c>
      <c r="F20">
        <v>5</v>
      </c>
      <c r="G20">
        <v>30</v>
      </c>
      <c r="H20">
        <v>76</v>
      </c>
      <c r="I20">
        <v>28</v>
      </c>
      <c r="J20">
        <v>86</v>
      </c>
      <c r="K20">
        <v>78</v>
      </c>
      <c r="L20">
        <v>22</v>
      </c>
      <c r="M20">
        <v>24</v>
      </c>
      <c r="N20">
        <v>44</v>
      </c>
      <c r="O20">
        <v>28</v>
      </c>
      <c r="P20">
        <v>41</v>
      </c>
      <c r="Q20">
        <v>30</v>
      </c>
      <c r="R20">
        <v>63</v>
      </c>
      <c r="S20">
        <v>35</v>
      </c>
      <c r="T20">
        <v>73</v>
      </c>
      <c r="U20">
        <v>72</v>
      </c>
      <c r="V20">
        <v>62</v>
      </c>
      <c r="W20">
        <v>24</v>
      </c>
      <c r="X20">
        <v>30</v>
      </c>
      <c r="Y20">
        <v>9</v>
      </c>
      <c r="Z20">
        <v>98</v>
      </c>
      <c r="AA20">
        <v>86</v>
      </c>
      <c r="AB20">
        <v>17</v>
      </c>
      <c r="AC20">
        <v>33</v>
      </c>
      <c r="AD20">
        <v>30</v>
      </c>
      <c r="AE20">
        <v>29</v>
      </c>
      <c r="AF20">
        <v>29</v>
      </c>
      <c r="AG20">
        <v>20</v>
      </c>
      <c r="AH20">
        <v>86</v>
      </c>
      <c r="AI20">
        <v>17</v>
      </c>
      <c r="AJ20">
        <v>69</v>
      </c>
      <c r="AK20">
        <v>24</v>
      </c>
      <c r="AL20">
        <v>18</v>
      </c>
      <c r="AM20">
        <v>15</v>
      </c>
      <c r="AN20">
        <v>8</v>
      </c>
      <c r="AO20">
        <v>26</v>
      </c>
      <c r="AP20">
        <v>55</v>
      </c>
      <c r="AQ20">
        <v>72</v>
      </c>
      <c r="AR20">
        <v>46</v>
      </c>
      <c r="AS20">
        <v>30</v>
      </c>
      <c r="AT20">
        <v>26</v>
      </c>
      <c r="AU20">
        <v>36</v>
      </c>
      <c r="AV20">
        <v>76</v>
      </c>
      <c r="AW20">
        <v>35</v>
      </c>
      <c r="AX20">
        <v>10</v>
      </c>
      <c r="AY20">
        <v>30</v>
      </c>
      <c r="AZ20">
        <v>44</v>
      </c>
      <c r="BA20">
        <v>18</v>
      </c>
      <c r="BB20">
        <v>12</v>
      </c>
      <c r="BC20">
        <v>41</v>
      </c>
      <c r="BD20">
        <v>42</v>
      </c>
      <c r="BE20">
        <v>75</v>
      </c>
      <c r="BF20">
        <v>39</v>
      </c>
      <c r="BG20">
        <v>23</v>
      </c>
      <c r="BH20">
        <v>36</v>
      </c>
      <c r="BI20">
        <v>27</v>
      </c>
    </row>
    <row r="21" spans="1:61" x14ac:dyDescent="0.35">
      <c r="A21">
        <v>19</v>
      </c>
      <c r="B21">
        <v>52</v>
      </c>
      <c r="C21">
        <v>47</v>
      </c>
      <c r="D21">
        <v>24</v>
      </c>
      <c r="E21">
        <v>27</v>
      </c>
      <c r="F21">
        <v>5</v>
      </c>
      <c r="G21">
        <v>30</v>
      </c>
      <c r="H21">
        <v>76</v>
      </c>
      <c r="I21">
        <v>28</v>
      </c>
      <c r="J21">
        <v>86</v>
      </c>
      <c r="K21">
        <v>78</v>
      </c>
      <c r="L21">
        <v>22</v>
      </c>
      <c r="M21">
        <v>24</v>
      </c>
      <c r="N21">
        <v>44</v>
      </c>
      <c r="O21">
        <v>35</v>
      </c>
      <c r="P21">
        <v>47</v>
      </c>
      <c r="Q21">
        <v>30</v>
      </c>
      <c r="R21">
        <v>63</v>
      </c>
      <c r="S21">
        <v>35</v>
      </c>
      <c r="T21">
        <v>89</v>
      </c>
      <c r="U21">
        <v>76</v>
      </c>
      <c r="V21">
        <v>62</v>
      </c>
      <c r="W21">
        <v>24</v>
      </c>
      <c r="X21">
        <v>30</v>
      </c>
      <c r="Y21">
        <v>9</v>
      </c>
      <c r="Z21">
        <v>98</v>
      </c>
      <c r="AA21">
        <v>84</v>
      </c>
      <c r="AB21">
        <v>24</v>
      </c>
      <c r="AC21">
        <v>33</v>
      </c>
      <c r="AD21">
        <v>31</v>
      </c>
      <c r="AE21">
        <v>29</v>
      </c>
      <c r="AF21">
        <v>29</v>
      </c>
      <c r="AG21">
        <v>26</v>
      </c>
      <c r="AH21">
        <v>86</v>
      </c>
      <c r="AI21">
        <v>17</v>
      </c>
      <c r="AJ21">
        <v>71</v>
      </c>
      <c r="AK21">
        <v>24</v>
      </c>
      <c r="AL21">
        <v>18</v>
      </c>
      <c r="AM21">
        <v>21</v>
      </c>
      <c r="AN21">
        <v>8</v>
      </c>
      <c r="AO21">
        <v>29</v>
      </c>
      <c r="AP21">
        <v>64</v>
      </c>
      <c r="AQ21">
        <v>77</v>
      </c>
      <c r="AR21">
        <v>46</v>
      </c>
      <c r="AS21">
        <v>28</v>
      </c>
      <c r="AT21">
        <v>25</v>
      </c>
      <c r="AU21">
        <v>39</v>
      </c>
      <c r="AV21">
        <v>76</v>
      </c>
      <c r="AW21">
        <v>35</v>
      </c>
      <c r="AX21">
        <v>11</v>
      </c>
      <c r="AY21">
        <v>30</v>
      </c>
      <c r="AZ21">
        <v>46</v>
      </c>
      <c r="BA21">
        <v>20</v>
      </c>
      <c r="BB21">
        <v>12</v>
      </c>
      <c r="BC21">
        <v>41</v>
      </c>
      <c r="BD21">
        <v>42</v>
      </c>
      <c r="BE21">
        <v>75</v>
      </c>
      <c r="BF21">
        <v>39</v>
      </c>
      <c r="BG21">
        <v>25</v>
      </c>
      <c r="BH21">
        <v>36</v>
      </c>
      <c r="BI21">
        <v>27</v>
      </c>
    </row>
    <row r="22" spans="1:61" x14ac:dyDescent="0.35">
      <c r="A22">
        <v>20</v>
      </c>
      <c r="B22">
        <v>52</v>
      </c>
      <c r="C22">
        <v>54</v>
      </c>
      <c r="D22">
        <v>29</v>
      </c>
      <c r="E22">
        <v>27</v>
      </c>
      <c r="F22">
        <v>5</v>
      </c>
      <c r="G22">
        <v>23</v>
      </c>
      <c r="H22">
        <v>75</v>
      </c>
      <c r="I22">
        <v>28</v>
      </c>
      <c r="J22">
        <v>86</v>
      </c>
      <c r="K22">
        <v>78</v>
      </c>
      <c r="L22">
        <v>22</v>
      </c>
      <c r="M22">
        <v>24</v>
      </c>
      <c r="N22">
        <v>53</v>
      </c>
      <c r="O22">
        <v>35</v>
      </c>
      <c r="P22">
        <v>61</v>
      </c>
      <c r="Q22">
        <v>31</v>
      </c>
      <c r="R22">
        <v>63</v>
      </c>
      <c r="S22">
        <v>35</v>
      </c>
      <c r="T22">
        <v>89</v>
      </c>
      <c r="U22">
        <v>76</v>
      </c>
      <c r="V22">
        <v>62</v>
      </c>
      <c r="W22">
        <v>41</v>
      </c>
      <c r="X22">
        <v>47</v>
      </c>
      <c r="Y22">
        <v>9</v>
      </c>
      <c r="Z22">
        <v>98</v>
      </c>
      <c r="AA22">
        <v>96</v>
      </c>
      <c r="AB22">
        <v>24</v>
      </c>
      <c r="AC22">
        <v>41</v>
      </c>
      <c r="AD22">
        <v>31</v>
      </c>
      <c r="AE22">
        <v>29</v>
      </c>
      <c r="AF22">
        <v>34</v>
      </c>
      <c r="AG22">
        <v>26</v>
      </c>
      <c r="AH22">
        <v>86</v>
      </c>
      <c r="AI22">
        <v>20</v>
      </c>
      <c r="AJ22">
        <v>71</v>
      </c>
      <c r="AK22">
        <v>24</v>
      </c>
      <c r="AL22">
        <v>18</v>
      </c>
      <c r="AM22">
        <v>21</v>
      </c>
      <c r="AN22">
        <v>12</v>
      </c>
      <c r="AO22">
        <v>45</v>
      </c>
      <c r="AP22">
        <v>64</v>
      </c>
      <c r="AQ22">
        <v>77</v>
      </c>
      <c r="AR22">
        <v>55</v>
      </c>
      <c r="AS22">
        <v>37</v>
      </c>
      <c r="AT22">
        <v>25</v>
      </c>
      <c r="AU22">
        <v>41</v>
      </c>
      <c r="AV22">
        <v>75</v>
      </c>
      <c r="AW22">
        <v>35</v>
      </c>
      <c r="AX22">
        <v>12</v>
      </c>
      <c r="AY22">
        <v>30</v>
      </c>
      <c r="AZ22">
        <v>54</v>
      </c>
      <c r="BA22">
        <v>20</v>
      </c>
      <c r="BB22">
        <v>12</v>
      </c>
      <c r="BC22">
        <v>43</v>
      </c>
      <c r="BD22">
        <v>42</v>
      </c>
      <c r="BE22">
        <v>75</v>
      </c>
      <c r="BF22">
        <v>39</v>
      </c>
      <c r="BG22">
        <v>30</v>
      </c>
      <c r="BH22">
        <v>36</v>
      </c>
      <c r="BI22">
        <v>27</v>
      </c>
    </row>
    <row r="23" spans="1:61" x14ac:dyDescent="0.35">
      <c r="A23">
        <v>21</v>
      </c>
      <c r="B23">
        <v>63</v>
      </c>
      <c r="C23">
        <v>55</v>
      </c>
      <c r="D23">
        <v>37</v>
      </c>
      <c r="E23">
        <v>27</v>
      </c>
      <c r="F23">
        <v>5</v>
      </c>
      <c r="G23">
        <v>36</v>
      </c>
      <c r="H23">
        <v>75</v>
      </c>
      <c r="I23">
        <v>44</v>
      </c>
      <c r="J23">
        <v>86</v>
      </c>
      <c r="K23">
        <v>78</v>
      </c>
      <c r="L23">
        <v>22</v>
      </c>
      <c r="M23">
        <v>24</v>
      </c>
      <c r="N23">
        <v>53</v>
      </c>
      <c r="O23">
        <v>31</v>
      </c>
      <c r="P23">
        <v>71</v>
      </c>
      <c r="Q23">
        <v>34</v>
      </c>
      <c r="R23">
        <v>63</v>
      </c>
      <c r="S23">
        <v>35</v>
      </c>
      <c r="T23">
        <v>89</v>
      </c>
      <c r="U23">
        <v>76</v>
      </c>
      <c r="V23">
        <v>75</v>
      </c>
      <c r="W23">
        <v>36</v>
      </c>
      <c r="X23">
        <v>47</v>
      </c>
      <c r="Y23">
        <v>9</v>
      </c>
      <c r="Z23">
        <v>98</v>
      </c>
      <c r="AA23">
        <v>96</v>
      </c>
      <c r="AB23">
        <v>24</v>
      </c>
      <c r="AC23">
        <v>41</v>
      </c>
      <c r="AD23">
        <v>33</v>
      </c>
      <c r="AE23">
        <v>29</v>
      </c>
      <c r="AF23">
        <v>34</v>
      </c>
      <c r="AG23">
        <v>27</v>
      </c>
      <c r="AH23">
        <v>97</v>
      </c>
      <c r="AI23">
        <v>20</v>
      </c>
      <c r="AJ23">
        <v>71</v>
      </c>
      <c r="AK23">
        <v>24</v>
      </c>
      <c r="AL23">
        <v>18</v>
      </c>
      <c r="AM23">
        <v>23</v>
      </c>
      <c r="AN23">
        <v>18</v>
      </c>
      <c r="AO23">
        <v>45</v>
      </c>
      <c r="AP23">
        <v>66</v>
      </c>
      <c r="AQ23">
        <v>77</v>
      </c>
      <c r="AR23">
        <v>59</v>
      </c>
      <c r="AS23">
        <v>42</v>
      </c>
      <c r="AT23">
        <v>25</v>
      </c>
      <c r="AU23">
        <v>51</v>
      </c>
      <c r="AV23">
        <v>75</v>
      </c>
      <c r="AW23">
        <v>35</v>
      </c>
      <c r="AX23">
        <v>12</v>
      </c>
      <c r="AY23">
        <v>28</v>
      </c>
      <c r="AZ23">
        <v>52</v>
      </c>
      <c r="BA23">
        <v>20</v>
      </c>
      <c r="BB23">
        <v>12</v>
      </c>
      <c r="BC23">
        <v>43</v>
      </c>
      <c r="BD23">
        <v>51</v>
      </c>
      <c r="BE23">
        <v>75</v>
      </c>
      <c r="BF23">
        <v>45</v>
      </c>
      <c r="BG23">
        <v>30</v>
      </c>
      <c r="BH23">
        <v>48</v>
      </c>
      <c r="BI23">
        <v>27</v>
      </c>
    </row>
    <row r="24" spans="1:61" x14ac:dyDescent="0.35">
      <c r="A24">
        <v>22</v>
      </c>
      <c r="B24">
        <v>63</v>
      </c>
      <c r="C24">
        <v>55</v>
      </c>
      <c r="D24">
        <v>36</v>
      </c>
      <c r="E24">
        <v>27</v>
      </c>
      <c r="F24">
        <v>5</v>
      </c>
      <c r="G24">
        <v>36</v>
      </c>
      <c r="H24">
        <v>75</v>
      </c>
      <c r="I24">
        <v>50</v>
      </c>
      <c r="J24">
        <v>86</v>
      </c>
      <c r="K24">
        <v>78</v>
      </c>
      <c r="L24">
        <v>22</v>
      </c>
      <c r="M24">
        <v>24</v>
      </c>
      <c r="N24">
        <v>53</v>
      </c>
      <c r="O24">
        <v>39</v>
      </c>
      <c r="P24">
        <v>75</v>
      </c>
      <c r="Q24">
        <v>34</v>
      </c>
      <c r="R24">
        <v>65</v>
      </c>
      <c r="S24">
        <v>35</v>
      </c>
      <c r="T24">
        <v>89</v>
      </c>
      <c r="U24">
        <v>76</v>
      </c>
      <c r="V24">
        <v>75</v>
      </c>
      <c r="W24">
        <v>36</v>
      </c>
      <c r="X24">
        <v>43</v>
      </c>
      <c r="Y24">
        <v>9</v>
      </c>
      <c r="Z24">
        <v>108</v>
      </c>
      <c r="AA24">
        <v>109</v>
      </c>
      <c r="AB24">
        <v>24</v>
      </c>
      <c r="AC24">
        <v>41</v>
      </c>
      <c r="AD24">
        <v>37</v>
      </c>
      <c r="AE24">
        <v>29</v>
      </c>
      <c r="AF24">
        <v>34</v>
      </c>
      <c r="AG24">
        <v>27</v>
      </c>
      <c r="AH24">
        <v>97</v>
      </c>
      <c r="AI24">
        <v>20</v>
      </c>
      <c r="AJ24">
        <v>71</v>
      </c>
      <c r="AK24">
        <v>24</v>
      </c>
      <c r="AL24">
        <v>18</v>
      </c>
      <c r="AM24">
        <v>23</v>
      </c>
      <c r="AN24">
        <v>18</v>
      </c>
      <c r="AO24">
        <v>44</v>
      </c>
      <c r="AP24">
        <v>73</v>
      </c>
      <c r="AQ24">
        <v>81</v>
      </c>
      <c r="AR24">
        <v>59</v>
      </c>
      <c r="AS24">
        <v>42</v>
      </c>
      <c r="AT24">
        <v>25</v>
      </c>
      <c r="AU24">
        <v>51</v>
      </c>
      <c r="AV24">
        <v>75</v>
      </c>
      <c r="AW24">
        <v>42</v>
      </c>
      <c r="AX24">
        <v>14</v>
      </c>
      <c r="AY24">
        <v>28</v>
      </c>
      <c r="AZ24">
        <v>61</v>
      </c>
      <c r="BA24">
        <v>20</v>
      </c>
      <c r="BB24">
        <v>12</v>
      </c>
      <c r="BC24">
        <v>47</v>
      </c>
      <c r="BD24">
        <v>61</v>
      </c>
      <c r="BE24">
        <v>86</v>
      </c>
      <c r="BF24">
        <v>45</v>
      </c>
      <c r="BG24">
        <v>30</v>
      </c>
      <c r="BH24">
        <v>42</v>
      </c>
      <c r="BI24">
        <v>27</v>
      </c>
    </row>
    <row r="25" spans="1:61" x14ac:dyDescent="0.35">
      <c r="A25">
        <v>23</v>
      </c>
      <c r="B25">
        <v>63</v>
      </c>
      <c r="C25">
        <v>55</v>
      </c>
      <c r="D25">
        <v>36</v>
      </c>
      <c r="E25">
        <v>27</v>
      </c>
      <c r="F25">
        <v>5</v>
      </c>
      <c r="G25">
        <v>36</v>
      </c>
      <c r="H25">
        <v>75</v>
      </c>
      <c r="I25">
        <v>58</v>
      </c>
      <c r="J25">
        <v>86</v>
      </c>
      <c r="K25">
        <v>78</v>
      </c>
      <c r="L25">
        <v>24</v>
      </c>
      <c r="M25">
        <v>37</v>
      </c>
      <c r="N25">
        <v>53</v>
      </c>
      <c r="O25">
        <v>41</v>
      </c>
      <c r="P25">
        <v>75</v>
      </c>
      <c r="Q25">
        <v>42</v>
      </c>
      <c r="R25">
        <v>75</v>
      </c>
      <c r="S25">
        <v>35</v>
      </c>
      <c r="T25">
        <v>89</v>
      </c>
      <c r="U25">
        <v>76</v>
      </c>
      <c r="V25">
        <v>75</v>
      </c>
      <c r="W25">
        <v>36</v>
      </c>
      <c r="X25">
        <v>54</v>
      </c>
      <c r="Y25">
        <v>9</v>
      </c>
      <c r="Z25">
        <v>108</v>
      </c>
      <c r="AA25">
        <v>109</v>
      </c>
      <c r="AB25">
        <v>28</v>
      </c>
      <c r="AC25">
        <v>41</v>
      </c>
      <c r="AD25">
        <v>35</v>
      </c>
      <c r="AE25">
        <v>40</v>
      </c>
      <c r="AF25">
        <v>32</v>
      </c>
      <c r="AG25">
        <v>27</v>
      </c>
      <c r="AH25">
        <v>97</v>
      </c>
      <c r="AI25">
        <v>20</v>
      </c>
      <c r="AJ25">
        <v>86</v>
      </c>
      <c r="AK25">
        <v>24</v>
      </c>
      <c r="AL25">
        <v>18</v>
      </c>
      <c r="AM25">
        <v>26</v>
      </c>
      <c r="AN25">
        <v>18</v>
      </c>
      <c r="AO25">
        <v>63</v>
      </c>
      <c r="AP25">
        <v>73</v>
      </c>
      <c r="AQ25">
        <v>79</v>
      </c>
      <c r="AR25">
        <v>59</v>
      </c>
      <c r="AS25">
        <v>42</v>
      </c>
      <c r="AT25">
        <v>25</v>
      </c>
      <c r="AU25">
        <v>55</v>
      </c>
      <c r="AV25">
        <v>76</v>
      </c>
      <c r="AW25">
        <v>42</v>
      </c>
      <c r="AX25">
        <v>14</v>
      </c>
      <c r="AY25">
        <v>28</v>
      </c>
      <c r="AZ25">
        <v>76</v>
      </c>
      <c r="BA25">
        <v>20</v>
      </c>
      <c r="BB25">
        <v>20</v>
      </c>
      <c r="BC25">
        <v>42</v>
      </c>
      <c r="BD25">
        <v>61</v>
      </c>
      <c r="BE25">
        <v>86</v>
      </c>
      <c r="BF25">
        <v>45</v>
      </c>
      <c r="BG25">
        <v>32</v>
      </c>
      <c r="BH25">
        <v>42</v>
      </c>
      <c r="BI25">
        <v>27</v>
      </c>
    </row>
    <row r="26" spans="1:61" x14ac:dyDescent="0.35">
      <c r="A26">
        <v>24</v>
      </c>
      <c r="B26">
        <v>62</v>
      </c>
      <c r="C26">
        <v>73</v>
      </c>
      <c r="D26">
        <v>37</v>
      </c>
      <c r="E26">
        <v>27</v>
      </c>
      <c r="F26">
        <v>5</v>
      </c>
      <c r="G26">
        <v>36</v>
      </c>
      <c r="H26">
        <v>76</v>
      </c>
      <c r="I26">
        <v>58</v>
      </c>
      <c r="J26">
        <v>86</v>
      </c>
      <c r="K26">
        <v>92</v>
      </c>
      <c r="L26">
        <v>29</v>
      </c>
      <c r="M26">
        <v>40</v>
      </c>
      <c r="N26">
        <v>53</v>
      </c>
      <c r="O26">
        <v>50</v>
      </c>
      <c r="P26">
        <v>79</v>
      </c>
      <c r="Q26">
        <v>42</v>
      </c>
      <c r="R26">
        <v>74</v>
      </c>
      <c r="S26">
        <v>35</v>
      </c>
      <c r="T26">
        <v>89</v>
      </c>
      <c r="U26">
        <v>76</v>
      </c>
      <c r="V26">
        <v>75</v>
      </c>
      <c r="W26">
        <v>40</v>
      </c>
      <c r="X26">
        <v>54</v>
      </c>
      <c r="Y26">
        <v>9</v>
      </c>
      <c r="Z26">
        <v>108</v>
      </c>
      <c r="AA26">
        <v>109</v>
      </c>
      <c r="AB26">
        <v>28</v>
      </c>
      <c r="AC26">
        <v>41</v>
      </c>
      <c r="AD26">
        <v>35</v>
      </c>
      <c r="AE26">
        <v>46</v>
      </c>
      <c r="AF26">
        <v>40</v>
      </c>
      <c r="AG26">
        <v>28</v>
      </c>
      <c r="AH26">
        <v>97</v>
      </c>
      <c r="AI26">
        <v>26</v>
      </c>
      <c r="AJ26">
        <v>86</v>
      </c>
      <c r="AK26">
        <v>24</v>
      </c>
      <c r="AL26">
        <v>18</v>
      </c>
      <c r="AM26">
        <v>26</v>
      </c>
      <c r="AN26">
        <v>18</v>
      </c>
      <c r="AO26">
        <v>63</v>
      </c>
      <c r="AP26">
        <v>73</v>
      </c>
      <c r="AQ26">
        <v>79</v>
      </c>
      <c r="AR26">
        <v>59</v>
      </c>
      <c r="AS26">
        <v>42</v>
      </c>
      <c r="AT26">
        <v>25</v>
      </c>
      <c r="AU26">
        <v>55</v>
      </c>
      <c r="AV26">
        <v>77</v>
      </c>
      <c r="AW26">
        <v>42</v>
      </c>
      <c r="AX26">
        <v>14</v>
      </c>
      <c r="AY26">
        <v>51</v>
      </c>
      <c r="AZ26">
        <v>76</v>
      </c>
      <c r="BA26">
        <v>20</v>
      </c>
      <c r="BB26">
        <v>20</v>
      </c>
      <c r="BC26">
        <v>52</v>
      </c>
      <c r="BD26">
        <v>61</v>
      </c>
      <c r="BE26">
        <v>91</v>
      </c>
      <c r="BF26">
        <v>50</v>
      </c>
      <c r="BG26">
        <v>32</v>
      </c>
      <c r="BH26">
        <v>42</v>
      </c>
      <c r="BI26">
        <v>32</v>
      </c>
    </row>
    <row r="27" spans="1:61" x14ac:dyDescent="0.35">
      <c r="A27">
        <v>25</v>
      </c>
      <c r="B27">
        <v>67</v>
      </c>
      <c r="C27">
        <v>73</v>
      </c>
      <c r="D27">
        <v>41</v>
      </c>
      <c r="E27">
        <v>29</v>
      </c>
      <c r="F27">
        <v>6</v>
      </c>
      <c r="G27">
        <v>36</v>
      </c>
      <c r="H27">
        <v>76</v>
      </c>
      <c r="I27">
        <v>58</v>
      </c>
      <c r="J27">
        <v>86</v>
      </c>
      <c r="K27">
        <v>92</v>
      </c>
      <c r="L27">
        <v>29</v>
      </c>
      <c r="M27">
        <v>40</v>
      </c>
      <c r="N27">
        <v>76</v>
      </c>
      <c r="O27">
        <v>50</v>
      </c>
      <c r="P27">
        <v>79</v>
      </c>
      <c r="Q27">
        <v>45</v>
      </c>
      <c r="R27">
        <v>74</v>
      </c>
      <c r="S27">
        <v>51</v>
      </c>
      <c r="T27">
        <v>89</v>
      </c>
      <c r="U27">
        <v>76</v>
      </c>
      <c r="V27">
        <v>73</v>
      </c>
      <c r="W27">
        <v>43</v>
      </c>
      <c r="X27">
        <v>54</v>
      </c>
      <c r="Y27">
        <v>10</v>
      </c>
      <c r="Z27">
        <v>105</v>
      </c>
      <c r="AA27">
        <v>109</v>
      </c>
      <c r="AB27">
        <v>28</v>
      </c>
      <c r="AC27">
        <v>46</v>
      </c>
      <c r="AD27">
        <v>35</v>
      </c>
      <c r="AE27">
        <v>43</v>
      </c>
      <c r="AF27">
        <v>48</v>
      </c>
      <c r="AG27">
        <v>28</v>
      </c>
      <c r="AH27">
        <v>97</v>
      </c>
      <c r="AI27">
        <v>26</v>
      </c>
      <c r="AJ27">
        <v>86</v>
      </c>
      <c r="AK27">
        <v>39</v>
      </c>
      <c r="AL27">
        <v>20</v>
      </c>
      <c r="AM27">
        <v>27</v>
      </c>
      <c r="AN27">
        <v>18</v>
      </c>
      <c r="AO27">
        <v>63</v>
      </c>
      <c r="AP27">
        <v>73</v>
      </c>
      <c r="AQ27">
        <v>79</v>
      </c>
      <c r="AR27">
        <v>59</v>
      </c>
      <c r="AS27">
        <v>42</v>
      </c>
      <c r="AT27">
        <v>29</v>
      </c>
      <c r="AU27">
        <v>55</v>
      </c>
      <c r="AV27">
        <v>77</v>
      </c>
      <c r="AW27">
        <v>42</v>
      </c>
      <c r="AX27">
        <v>24</v>
      </c>
      <c r="AY27">
        <v>51</v>
      </c>
      <c r="AZ27">
        <v>76</v>
      </c>
      <c r="BA27">
        <v>21</v>
      </c>
      <c r="BB27">
        <v>24</v>
      </c>
      <c r="BC27">
        <v>55</v>
      </c>
      <c r="BD27">
        <v>61</v>
      </c>
      <c r="BE27">
        <v>93</v>
      </c>
      <c r="BF27">
        <v>50</v>
      </c>
      <c r="BG27">
        <v>32</v>
      </c>
      <c r="BH27">
        <v>47</v>
      </c>
      <c r="BI27">
        <v>32</v>
      </c>
    </row>
    <row r="28" spans="1:61" x14ac:dyDescent="0.35">
      <c r="A28">
        <v>26</v>
      </c>
      <c r="B28">
        <v>67</v>
      </c>
      <c r="C28">
        <v>73</v>
      </c>
      <c r="D28">
        <v>41</v>
      </c>
      <c r="E28">
        <v>31</v>
      </c>
      <c r="F28">
        <v>6</v>
      </c>
      <c r="G28">
        <v>36</v>
      </c>
      <c r="H28">
        <v>76</v>
      </c>
      <c r="I28">
        <v>61</v>
      </c>
      <c r="J28">
        <v>86</v>
      </c>
      <c r="K28">
        <v>92</v>
      </c>
      <c r="L28">
        <v>31</v>
      </c>
      <c r="M28">
        <v>40</v>
      </c>
      <c r="N28">
        <v>76</v>
      </c>
      <c r="O28">
        <v>50</v>
      </c>
      <c r="P28">
        <v>80</v>
      </c>
      <c r="Q28">
        <v>47</v>
      </c>
      <c r="R28">
        <v>76</v>
      </c>
      <c r="S28">
        <v>51</v>
      </c>
      <c r="T28">
        <v>89</v>
      </c>
      <c r="U28">
        <v>77</v>
      </c>
      <c r="V28">
        <v>73</v>
      </c>
      <c r="W28">
        <v>51</v>
      </c>
      <c r="X28">
        <v>55</v>
      </c>
      <c r="Y28">
        <v>10</v>
      </c>
      <c r="Z28">
        <v>105</v>
      </c>
      <c r="AA28">
        <v>109</v>
      </c>
      <c r="AB28">
        <v>28</v>
      </c>
      <c r="AC28">
        <v>47</v>
      </c>
      <c r="AD28">
        <v>35</v>
      </c>
      <c r="AE28">
        <v>43</v>
      </c>
      <c r="AF28">
        <v>53</v>
      </c>
      <c r="AG28">
        <v>31</v>
      </c>
      <c r="AH28">
        <v>97</v>
      </c>
      <c r="AI28">
        <v>26</v>
      </c>
      <c r="AJ28">
        <v>86</v>
      </c>
      <c r="AK28">
        <v>39</v>
      </c>
      <c r="AL28">
        <v>22</v>
      </c>
      <c r="AM28">
        <v>26</v>
      </c>
      <c r="AN28">
        <v>18</v>
      </c>
      <c r="AO28">
        <v>72</v>
      </c>
      <c r="AP28">
        <v>73</v>
      </c>
      <c r="AQ28">
        <v>79</v>
      </c>
      <c r="AR28">
        <v>72</v>
      </c>
      <c r="AS28">
        <v>42</v>
      </c>
      <c r="AT28">
        <v>29</v>
      </c>
      <c r="AU28">
        <v>54</v>
      </c>
      <c r="AV28">
        <v>77</v>
      </c>
      <c r="AW28">
        <v>42</v>
      </c>
      <c r="AX28">
        <v>24</v>
      </c>
      <c r="AY28">
        <v>51</v>
      </c>
      <c r="AZ28">
        <v>76</v>
      </c>
      <c r="BA28">
        <v>28</v>
      </c>
      <c r="BB28">
        <v>24</v>
      </c>
      <c r="BC28">
        <v>55</v>
      </c>
      <c r="BD28">
        <v>61</v>
      </c>
      <c r="BE28">
        <v>96</v>
      </c>
      <c r="BF28">
        <v>50</v>
      </c>
      <c r="BG28">
        <v>32</v>
      </c>
      <c r="BH28">
        <v>44</v>
      </c>
      <c r="BI28">
        <v>36</v>
      </c>
    </row>
    <row r="29" spans="1:61" x14ac:dyDescent="0.35">
      <c r="A29">
        <v>27</v>
      </c>
      <c r="B29">
        <v>67</v>
      </c>
      <c r="C29">
        <v>73</v>
      </c>
      <c r="D29">
        <v>41</v>
      </c>
      <c r="E29">
        <v>32</v>
      </c>
      <c r="F29">
        <v>6</v>
      </c>
      <c r="G29">
        <v>40</v>
      </c>
      <c r="H29">
        <v>76</v>
      </c>
      <c r="I29">
        <v>61</v>
      </c>
      <c r="J29">
        <v>86</v>
      </c>
      <c r="K29">
        <v>92</v>
      </c>
      <c r="L29">
        <v>50</v>
      </c>
      <c r="M29">
        <v>42</v>
      </c>
      <c r="N29">
        <v>86</v>
      </c>
      <c r="O29">
        <v>50</v>
      </c>
      <c r="P29">
        <v>80</v>
      </c>
      <c r="Q29">
        <v>47</v>
      </c>
      <c r="R29">
        <v>76</v>
      </c>
      <c r="S29">
        <v>51</v>
      </c>
      <c r="T29">
        <v>89</v>
      </c>
      <c r="U29">
        <v>84</v>
      </c>
      <c r="V29">
        <v>75</v>
      </c>
      <c r="W29">
        <v>51</v>
      </c>
      <c r="X29">
        <v>58</v>
      </c>
      <c r="Y29">
        <v>10</v>
      </c>
      <c r="Z29">
        <v>105</v>
      </c>
      <c r="AA29">
        <v>109</v>
      </c>
      <c r="AB29">
        <v>28</v>
      </c>
      <c r="AC29">
        <v>47</v>
      </c>
      <c r="AD29">
        <v>42</v>
      </c>
      <c r="AE29">
        <v>51</v>
      </c>
      <c r="AF29">
        <v>52</v>
      </c>
      <c r="AG29">
        <v>31</v>
      </c>
      <c r="AH29">
        <v>97</v>
      </c>
      <c r="AI29">
        <v>26</v>
      </c>
      <c r="AJ29">
        <v>86</v>
      </c>
      <c r="AK29">
        <v>40</v>
      </c>
      <c r="AL29">
        <v>22</v>
      </c>
      <c r="AM29">
        <v>26</v>
      </c>
      <c r="AN29">
        <v>18</v>
      </c>
      <c r="AO29">
        <v>72</v>
      </c>
      <c r="AP29">
        <v>73</v>
      </c>
      <c r="AQ29">
        <v>79</v>
      </c>
      <c r="AR29">
        <v>72</v>
      </c>
      <c r="AS29">
        <v>42</v>
      </c>
      <c r="AT29">
        <v>29</v>
      </c>
      <c r="AU29">
        <v>58</v>
      </c>
      <c r="AV29">
        <v>77</v>
      </c>
      <c r="AW29">
        <v>42</v>
      </c>
      <c r="AX29">
        <v>27</v>
      </c>
      <c r="AY29">
        <v>51</v>
      </c>
      <c r="AZ29">
        <v>85</v>
      </c>
      <c r="BA29">
        <v>28</v>
      </c>
      <c r="BB29">
        <v>24</v>
      </c>
      <c r="BC29">
        <v>55</v>
      </c>
      <c r="BD29">
        <v>61</v>
      </c>
      <c r="BE29">
        <v>96</v>
      </c>
      <c r="BF29">
        <v>50</v>
      </c>
      <c r="BG29">
        <v>43</v>
      </c>
      <c r="BH29">
        <v>59</v>
      </c>
      <c r="BI29">
        <v>39</v>
      </c>
    </row>
    <row r="30" spans="1:61" x14ac:dyDescent="0.35">
      <c r="A30">
        <v>28</v>
      </c>
      <c r="B30">
        <v>75</v>
      </c>
      <c r="C30">
        <v>73</v>
      </c>
      <c r="D30">
        <v>64</v>
      </c>
      <c r="E30">
        <v>34</v>
      </c>
      <c r="F30">
        <v>6</v>
      </c>
      <c r="G30">
        <v>40</v>
      </c>
      <c r="H30">
        <v>76</v>
      </c>
      <c r="I30">
        <v>61</v>
      </c>
      <c r="J30">
        <v>86</v>
      </c>
      <c r="K30">
        <v>92</v>
      </c>
      <c r="L30">
        <v>50</v>
      </c>
      <c r="M30">
        <v>42</v>
      </c>
      <c r="N30">
        <v>104</v>
      </c>
      <c r="O30">
        <v>50</v>
      </c>
      <c r="P30">
        <v>85</v>
      </c>
      <c r="Q30">
        <v>47</v>
      </c>
      <c r="R30">
        <v>76</v>
      </c>
      <c r="S30">
        <v>51</v>
      </c>
      <c r="T30">
        <v>89</v>
      </c>
      <c r="U30">
        <v>84</v>
      </c>
      <c r="V30">
        <v>75</v>
      </c>
      <c r="W30">
        <v>51</v>
      </c>
      <c r="X30">
        <v>60</v>
      </c>
      <c r="Y30">
        <v>10</v>
      </c>
      <c r="Z30">
        <v>117</v>
      </c>
      <c r="AA30">
        <v>109</v>
      </c>
      <c r="AB30">
        <v>28</v>
      </c>
      <c r="AC30">
        <v>47</v>
      </c>
      <c r="AD30">
        <v>51</v>
      </c>
      <c r="AE30">
        <v>51</v>
      </c>
      <c r="AF30">
        <v>52</v>
      </c>
      <c r="AG30">
        <v>31</v>
      </c>
      <c r="AH30">
        <v>97</v>
      </c>
      <c r="AI30">
        <v>26</v>
      </c>
      <c r="AJ30">
        <v>86</v>
      </c>
      <c r="AK30">
        <v>40</v>
      </c>
      <c r="AL30">
        <v>28</v>
      </c>
      <c r="AM30">
        <v>26</v>
      </c>
      <c r="AN30">
        <v>37</v>
      </c>
      <c r="AO30">
        <v>90</v>
      </c>
      <c r="AP30">
        <v>73</v>
      </c>
      <c r="AQ30">
        <v>90</v>
      </c>
      <c r="AR30">
        <v>72</v>
      </c>
      <c r="AS30">
        <v>55</v>
      </c>
      <c r="AT30">
        <v>31</v>
      </c>
      <c r="AU30">
        <v>76</v>
      </c>
      <c r="AV30">
        <v>83</v>
      </c>
      <c r="AW30">
        <v>42</v>
      </c>
      <c r="AX30">
        <v>30</v>
      </c>
      <c r="AY30">
        <v>51</v>
      </c>
      <c r="AZ30">
        <v>91</v>
      </c>
      <c r="BA30">
        <v>28</v>
      </c>
      <c r="BB30">
        <v>25</v>
      </c>
      <c r="BC30">
        <v>55</v>
      </c>
      <c r="BD30">
        <v>61</v>
      </c>
      <c r="BE30">
        <v>96</v>
      </c>
      <c r="BF30">
        <v>78</v>
      </c>
      <c r="BG30">
        <v>43</v>
      </c>
      <c r="BH30">
        <v>59</v>
      </c>
      <c r="BI30">
        <v>43</v>
      </c>
    </row>
    <row r="31" spans="1:61" x14ac:dyDescent="0.35">
      <c r="A31">
        <v>29</v>
      </c>
      <c r="B31">
        <v>76</v>
      </c>
      <c r="C31">
        <v>73</v>
      </c>
      <c r="D31">
        <v>64</v>
      </c>
      <c r="E31">
        <v>34</v>
      </c>
      <c r="F31">
        <v>6</v>
      </c>
      <c r="G31">
        <v>40</v>
      </c>
      <c r="H31">
        <v>83</v>
      </c>
      <c r="I31">
        <v>73</v>
      </c>
      <c r="J31">
        <v>86</v>
      </c>
      <c r="K31">
        <v>92</v>
      </c>
      <c r="L31">
        <v>50</v>
      </c>
      <c r="M31">
        <v>42</v>
      </c>
      <c r="N31">
        <v>104</v>
      </c>
      <c r="O31">
        <v>50</v>
      </c>
      <c r="P31">
        <v>85</v>
      </c>
      <c r="Q31">
        <v>47</v>
      </c>
      <c r="R31">
        <v>76</v>
      </c>
      <c r="S31">
        <v>51</v>
      </c>
      <c r="T31">
        <v>89</v>
      </c>
      <c r="U31">
        <v>84</v>
      </c>
      <c r="V31">
        <v>75</v>
      </c>
      <c r="W31">
        <v>61</v>
      </c>
      <c r="X31">
        <v>60</v>
      </c>
      <c r="Y31">
        <v>10</v>
      </c>
      <c r="Z31">
        <v>117</v>
      </c>
      <c r="AA31">
        <v>109</v>
      </c>
      <c r="AB31">
        <v>36</v>
      </c>
      <c r="AC31">
        <v>47</v>
      </c>
      <c r="AD31">
        <v>51</v>
      </c>
      <c r="AE31">
        <v>51</v>
      </c>
      <c r="AF31">
        <v>52</v>
      </c>
      <c r="AG31">
        <v>31</v>
      </c>
      <c r="AH31">
        <v>97</v>
      </c>
      <c r="AI31">
        <v>26</v>
      </c>
      <c r="AJ31">
        <v>86</v>
      </c>
      <c r="AK31">
        <v>40</v>
      </c>
      <c r="AL31">
        <v>27</v>
      </c>
      <c r="AM31">
        <v>26</v>
      </c>
      <c r="AN31">
        <v>37</v>
      </c>
      <c r="AO31">
        <v>90</v>
      </c>
      <c r="AP31">
        <v>75</v>
      </c>
      <c r="AQ31">
        <v>90</v>
      </c>
      <c r="AR31">
        <v>72</v>
      </c>
      <c r="AS31">
        <v>55</v>
      </c>
      <c r="AT31">
        <v>31</v>
      </c>
      <c r="AU31">
        <v>84</v>
      </c>
      <c r="AV31">
        <v>84</v>
      </c>
      <c r="AW31">
        <v>44</v>
      </c>
      <c r="AX31">
        <v>42</v>
      </c>
      <c r="AY31">
        <v>54</v>
      </c>
      <c r="AZ31">
        <v>93</v>
      </c>
      <c r="BA31">
        <v>28</v>
      </c>
      <c r="BB31">
        <v>32</v>
      </c>
      <c r="BC31">
        <v>55</v>
      </c>
      <c r="BD31">
        <v>61</v>
      </c>
      <c r="BE31">
        <v>96</v>
      </c>
      <c r="BF31">
        <v>78</v>
      </c>
      <c r="BG31">
        <v>43</v>
      </c>
      <c r="BH31">
        <v>63</v>
      </c>
      <c r="BI31">
        <v>49</v>
      </c>
    </row>
    <row r="32" spans="1:61" x14ac:dyDescent="0.35">
      <c r="A32">
        <v>30</v>
      </c>
      <c r="B32">
        <v>76</v>
      </c>
      <c r="C32">
        <v>81</v>
      </c>
      <c r="D32">
        <v>64</v>
      </c>
      <c r="E32">
        <v>34</v>
      </c>
      <c r="F32">
        <v>6</v>
      </c>
      <c r="G32">
        <v>40</v>
      </c>
      <c r="H32">
        <v>83</v>
      </c>
      <c r="I32">
        <v>73</v>
      </c>
      <c r="J32">
        <v>86</v>
      </c>
      <c r="K32">
        <v>92</v>
      </c>
      <c r="L32">
        <v>50</v>
      </c>
      <c r="M32">
        <v>42</v>
      </c>
      <c r="N32">
        <v>104</v>
      </c>
      <c r="O32">
        <v>60</v>
      </c>
      <c r="P32">
        <v>85</v>
      </c>
      <c r="Q32">
        <v>51</v>
      </c>
      <c r="R32">
        <v>86</v>
      </c>
      <c r="S32">
        <v>41</v>
      </c>
      <c r="T32">
        <v>89</v>
      </c>
      <c r="U32">
        <v>84</v>
      </c>
      <c r="V32">
        <v>76</v>
      </c>
      <c r="W32">
        <v>69</v>
      </c>
      <c r="X32">
        <v>63</v>
      </c>
      <c r="Y32">
        <v>10</v>
      </c>
      <c r="Z32">
        <v>117</v>
      </c>
      <c r="AA32">
        <v>109</v>
      </c>
      <c r="AB32">
        <v>36</v>
      </c>
      <c r="AC32">
        <v>47</v>
      </c>
      <c r="AD32">
        <v>56</v>
      </c>
      <c r="AE32">
        <v>51</v>
      </c>
      <c r="AF32">
        <v>65</v>
      </c>
      <c r="AG32">
        <v>33</v>
      </c>
      <c r="AH32">
        <v>111</v>
      </c>
      <c r="AI32">
        <v>26</v>
      </c>
      <c r="AJ32">
        <v>95</v>
      </c>
      <c r="AK32">
        <v>40</v>
      </c>
      <c r="AL32">
        <v>26</v>
      </c>
      <c r="AM32">
        <v>26</v>
      </c>
      <c r="AN32">
        <v>37</v>
      </c>
      <c r="AO32">
        <v>90</v>
      </c>
      <c r="AP32">
        <v>75</v>
      </c>
      <c r="AQ32">
        <v>85</v>
      </c>
      <c r="AR32">
        <v>72</v>
      </c>
      <c r="AS32">
        <v>55</v>
      </c>
      <c r="AT32">
        <v>38</v>
      </c>
      <c r="AU32">
        <v>84</v>
      </c>
      <c r="AV32">
        <v>84</v>
      </c>
      <c r="AW32">
        <v>44</v>
      </c>
      <c r="AX32">
        <v>42</v>
      </c>
      <c r="AY32">
        <v>60</v>
      </c>
      <c r="AZ32">
        <v>93</v>
      </c>
      <c r="BA32">
        <v>27</v>
      </c>
      <c r="BB32">
        <v>32</v>
      </c>
      <c r="BC32">
        <v>68</v>
      </c>
      <c r="BD32">
        <v>73</v>
      </c>
      <c r="BE32">
        <v>96</v>
      </c>
      <c r="BF32">
        <v>78</v>
      </c>
      <c r="BG32">
        <v>43</v>
      </c>
      <c r="BH32">
        <v>63</v>
      </c>
      <c r="BI32">
        <v>52</v>
      </c>
    </row>
    <row r="33" spans="1:61" x14ac:dyDescent="0.35">
      <c r="A33">
        <v>31</v>
      </c>
      <c r="B33">
        <v>76</v>
      </c>
      <c r="C33">
        <v>81</v>
      </c>
      <c r="D33">
        <v>73</v>
      </c>
      <c r="E33">
        <v>38</v>
      </c>
      <c r="F33">
        <v>6</v>
      </c>
      <c r="G33">
        <v>40</v>
      </c>
      <c r="H33">
        <v>83</v>
      </c>
      <c r="I33">
        <v>73</v>
      </c>
      <c r="J33">
        <v>84</v>
      </c>
      <c r="K33">
        <v>92</v>
      </c>
      <c r="L33">
        <v>50</v>
      </c>
      <c r="M33">
        <v>42</v>
      </c>
      <c r="N33">
        <v>104</v>
      </c>
      <c r="O33">
        <v>58</v>
      </c>
      <c r="P33">
        <v>86</v>
      </c>
      <c r="Q33">
        <v>51</v>
      </c>
      <c r="R33">
        <v>93</v>
      </c>
      <c r="S33">
        <v>41</v>
      </c>
      <c r="T33">
        <v>94</v>
      </c>
      <c r="U33">
        <v>95</v>
      </c>
      <c r="V33">
        <v>76</v>
      </c>
      <c r="W33">
        <v>69</v>
      </c>
      <c r="X33">
        <v>63</v>
      </c>
      <c r="Y33">
        <v>18</v>
      </c>
      <c r="Z33">
        <v>117</v>
      </c>
      <c r="AA33">
        <v>109</v>
      </c>
      <c r="AB33">
        <v>36</v>
      </c>
      <c r="AC33">
        <v>47</v>
      </c>
      <c r="AD33">
        <v>53</v>
      </c>
      <c r="AE33">
        <v>51</v>
      </c>
      <c r="AF33">
        <v>55</v>
      </c>
      <c r="AG33">
        <v>33</v>
      </c>
      <c r="AH33">
        <v>112</v>
      </c>
      <c r="AI33">
        <v>26</v>
      </c>
      <c r="AJ33">
        <v>95</v>
      </c>
      <c r="AK33">
        <v>40</v>
      </c>
      <c r="AL33">
        <v>27</v>
      </c>
      <c r="AM33">
        <v>28</v>
      </c>
      <c r="AN33">
        <v>44</v>
      </c>
      <c r="AO33">
        <v>90</v>
      </c>
      <c r="AP33">
        <v>75</v>
      </c>
      <c r="AQ33">
        <v>85</v>
      </c>
      <c r="AR33">
        <v>72</v>
      </c>
      <c r="AS33">
        <v>55</v>
      </c>
      <c r="AT33">
        <v>38</v>
      </c>
      <c r="AU33">
        <v>84</v>
      </c>
      <c r="AV33">
        <v>90</v>
      </c>
      <c r="AW33">
        <v>49</v>
      </c>
      <c r="AX33">
        <v>42</v>
      </c>
      <c r="AY33">
        <v>60</v>
      </c>
      <c r="AZ33">
        <v>89</v>
      </c>
      <c r="BA33">
        <v>36</v>
      </c>
      <c r="BB33">
        <v>32</v>
      </c>
      <c r="BC33">
        <v>68</v>
      </c>
      <c r="BD33">
        <v>73</v>
      </c>
      <c r="BE33">
        <v>96</v>
      </c>
      <c r="BF33">
        <v>78</v>
      </c>
      <c r="BG33">
        <v>43</v>
      </c>
      <c r="BH33">
        <v>63</v>
      </c>
      <c r="BI33">
        <v>52</v>
      </c>
    </row>
    <row r="34" spans="1:61" x14ac:dyDescent="0.35">
      <c r="A34">
        <v>32</v>
      </c>
      <c r="B34">
        <v>76</v>
      </c>
      <c r="C34">
        <v>71</v>
      </c>
      <c r="D34">
        <v>73</v>
      </c>
      <c r="E34">
        <v>34</v>
      </c>
      <c r="F34">
        <v>6</v>
      </c>
      <c r="G34">
        <v>50</v>
      </c>
      <c r="H34">
        <v>83</v>
      </c>
      <c r="I34">
        <v>73</v>
      </c>
      <c r="J34">
        <v>84</v>
      </c>
      <c r="K34">
        <v>92</v>
      </c>
      <c r="L34">
        <v>50</v>
      </c>
      <c r="M34">
        <v>49</v>
      </c>
      <c r="N34">
        <v>93</v>
      </c>
      <c r="O34">
        <v>71</v>
      </c>
      <c r="P34">
        <v>86</v>
      </c>
      <c r="Q34">
        <v>51</v>
      </c>
      <c r="R34">
        <v>93</v>
      </c>
      <c r="S34">
        <v>41</v>
      </c>
      <c r="T34">
        <v>94</v>
      </c>
      <c r="U34">
        <v>101</v>
      </c>
      <c r="V34">
        <v>80</v>
      </c>
      <c r="W34">
        <v>69</v>
      </c>
      <c r="X34">
        <v>63</v>
      </c>
      <c r="Y34">
        <v>18</v>
      </c>
      <c r="Z34">
        <v>117</v>
      </c>
      <c r="AA34">
        <v>109</v>
      </c>
      <c r="AB34">
        <v>45</v>
      </c>
      <c r="AC34">
        <v>47</v>
      </c>
      <c r="AD34">
        <v>61</v>
      </c>
      <c r="AE34">
        <v>51</v>
      </c>
      <c r="AF34">
        <v>55</v>
      </c>
      <c r="AG34">
        <v>33</v>
      </c>
      <c r="AH34">
        <v>112</v>
      </c>
      <c r="AI34">
        <v>26</v>
      </c>
      <c r="AJ34">
        <v>95</v>
      </c>
      <c r="AK34">
        <v>54</v>
      </c>
      <c r="AL34">
        <v>38</v>
      </c>
      <c r="AM34">
        <v>32</v>
      </c>
      <c r="AN34">
        <v>44</v>
      </c>
      <c r="AO34">
        <v>90</v>
      </c>
      <c r="AP34">
        <v>85</v>
      </c>
      <c r="AQ34">
        <v>85</v>
      </c>
      <c r="AR34">
        <v>72</v>
      </c>
      <c r="AS34">
        <v>55</v>
      </c>
      <c r="AT34">
        <v>38</v>
      </c>
      <c r="AU34">
        <v>84</v>
      </c>
      <c r="AV34">
        <v>94</v>
      </c>
      <c r="AW34">
        <v>49</v>
      </c>
      <c r="AX34">
        <v>43</v>
      </c>
      <c r="AY34">
        <v>59</v>
      </c>
      <c r="AZ34">
        <v>89</v>
      </c>
      <c r="BA34">
        <v>36</v>
      </c>
      <c r="BB34">
        <v>32</v>
      </c>
      <c r="BC34">
        <v>68</v>
      </c>
      <c r="BD34">
        <v>73</v>
      </c>
      <c r="BE34">
        <v>96</v>
      </c>
      <c r="BF34">
        <v>78</v>
      </c>
      <c r="BG34">
        <v>52</v>
      </c>
      <c r="BH34">
        <v>68</v>
      </c>
      <c r="BI34">
        <v>55</v>
      </c>
    </row>
    <row r="35" spans="1:61" x14ac:dyDescent="0.35">
      <c r="A35">
        <v>33</v>
      </c>
      <c r="B35">
        <v>76</v>
      </c>
      <c r="C35">
        <v>71</v>
      </c>
      <c r="D35">
        <v>73</v>
      </c>
      <c r="E35">
        <v>34</v>
      </c>
      <c r="F35">
        <v>6</v>
      </c>
      <c r="G35">
        <v>50</v>
      </c>
      <c r="H35">
        <v>83</v>
      </c>
      <c r="I35">
        <v>73</v>
      </c>
      <c r="J35">
        <v>84</v>
      </c>
      <c r="K35">
        <v>92</v>
      </c>
      <c r="L35">
        <v>44</v>
      </c>
      <c r="M35">
        <v>49</v>
      </c>
      <c r="N35">
        <v>93</v>
      </c>
      <c r="O35">
        <v>66</v>
      </c>
      <c r="P35">
        <v>86</v>
      </c>
      <c r="Q35">
        <v>54</v>
      </c>
      <c r="R35">
        <v>93</v>
      </c>
      <c r="S35">
        <v>41</v>
      </c>
      <c r="T35">
        <v>94</v>
      </c>
      <c r="U35">
        <v>101</v>
      </c>
      <c r="V35">
        <v>80</v>
      </c>
      <c r="W35">
        <v>88</v>
      </c>
      <c r="X35">
        <v>63</v>
      </c>
      <c r="Y35">
        <v>18</v>
      </c>
      <c r="Z35">
        <v>117</v>
      </c>
      <c r="AA35">
        <v>109</v>
      </c>
      <c r="AB35">
        <v>45</v>
      </c>
      <c r="AC35">
        <v>66</v>
      </c>
      <c r="AD35">
        <v>68</v>
      </c>
      <c r="AE35">
        <v>51</v>
      </c>
      <c r="AF35">
        <v>55</v>
      </c>
      <c r="AG35">
        <v>33</v>
      </c>
      <c r="AH35">
        <v>112</v>
      </c>
      <c r="AI35">
        <v>26</v>
      </c>
      <c r="AJ35">
        <v>95</v>
      </c>
      <c r="AK35">
        <v>54</v>
      </c>
      <c r="AL35">
        <v>38</v>
      </c>
      <c r="AM35">
        <v>33</v>
      </c>
      <c r="AN35">
        <v>44</v>
      </c>
      <c r="AO35">
        <v>90</v>
      </c>
      <c r="AP35">
        <v>85</v>
      </c>
      <c r="AQ35">
        <v>85</v>
      </c>
      <c r="AR35">
        <v>72</v>
      </c>
      <c r="AS35">
        <v>55</v>
      </c>
      <c r="AT35">
        <v>38</v>
      </c>
      <c r="AU35">
        <v>84</v>
      </c>
      <c r="AV35">
        <v>93</v>
      </c>
      <c r="AW35">
        <v>53</v>
      </c>
      <c r="AX35">
        <v>43</v>
      </c>
      <c r="AY35">
        <v>59</v>
      </c>
      <c r="AZ35">
        <v>89</v>
      </c>
      <c r="BA35">
        <v>37</v>
      </c>
      <c r="BB35">
        <v>38</v>
      </c>
      <c r="BC35">
        <v>68</v>
      </c>
      <c r="BD35">
        <v>66</v>
      </c>
      <c r="BE35">
        <v>96</v>
      </c>
      <c r="BF35">
        <v>78</v>
      </c>
      <c r="BG35">
        <v>52</v>
      </c>
      <c r="BH35">
        <v>68</v>
      </c>
      <c r="BI35">
        <v>85</v>
      </c>
    </row>
    <row r="36" spans="1:61" x14ac:dyDescent="0.35">
      <c r="A36">
        <v>34</v>
      </c>
      <c r="B36">
        <v>76</v>
      </c>
      <c r="C36">
        <v>82</v>
      </c>
      <c r="D36">
        <v>88</v>
      </c>
      <c r="E36">
        <v>34</v>
      </c>
      <c r="F36">
        <v>6</v>
      </c>
      <c r="G36">
        <v>50</v>
      </c>
      <c r="H36">
        <v>91</v>
      </c>
      <c r="I36">
        <v>74</v>
      </c>
      <c r="J36">
        <v>85</v>
      </c>
      <c r="K36">
        <v>92</v>
      </c>
      <c r="L36">
        <v>44</v>
      </c>
      <c r="M36">
        <v>49</v>
      </c>
      <c r="N36">
        <v>93</v>
      </c>
      <c r="O36">
        <v>66</v>
      </c>
      <c r="P36">
        <v>86</v>
      </c>
      <c r="Q36">
        <v>53</v>
      </c>
      <c r="R36">
        <v>94</v>
      </c>
      <c r="S36">
        <v>41</v>
      </c>
      <c r="T36">
        <v>94</v>
      </c>
      <c r="U36">
        <v>106</v>
      </c>
      <c r="V36">
        <v>80</v>
      </c>
      <c r="W36">
        <v>88</v>
      </c>
      <c r="X36">
        <v>63</v>
      </c>
      <c r="Y36">
        <v>18</v>
      </c>
      <c r="Z36">
        <v>114</v>
      </c>
      <c r="AA36">
        <v>109</v>
      </c>
      <c r="AB36">
        <v>43</v>
      </c>
      <c r="AC36">
        <v>66</v>
      </c>
      <c r="AD36">
        <v>68</v>
      </c>
      <c r="AE36">
        <v>51</v>
      </c>
      <c r="AF36">
        <v>55</v>
      </c>
      <c r="AG36">
        <v>33</v>
      </c>
      <c r="AH36">
        <v>112</v>
      </c>
      <c r="AI36">
        <v>26</v>
      </c>
      <c r="AJ36">
        <v>95</v>
      </c>
      <c r="AK36">
        <v>54</v>
      </c>
      <c r="AL36">
        <v>38</v>
      </c>
      <c r="AM36">
        <v>35</v>
      </c>
      <c r="AN36">
        <v>44</v>
      </c>
      <c r="AO36">
        <v>90</v>
      </c>
      <c r="AP36">
        <v>94</v>
      </c>
      <c r="AQ36">
        <v>85</v>
      </c>
      <c r="AR36">
        <v>72</v>
      </c>
      <c r="AS36">
        <v>55</v>
      </c>
      <c r="AT36">
        <v>35</v>
      </c>
      <c r="AU36">
        <v>90</v>
      </c>
      <c r="AV36">
        <v>93</v>
      </c>
      <c r="AW36">
        <v>53</v>
      </c>
      <c r="AX36">
        <v>43</v>
      </c>
      <c r="AY36">
        <v>59</v>
      </c>
      <c r="AZ36">
        <v>89</v>
      </c>
      <c r="BA36">
        <v>37</v>
      </c>
      <c r="BB36">
        <v>38</v>
      </c>
      <c r="BC36">
        <v>68</v>
      </c>
      <c r="BD36">
        <v>66</v>
      </c>
      <c r="BE36">
        <v>96</v>
      </c>
      <c r="BF36">
        <v>78</v>
      </c>
      <c r="BG36">
        <v>59</v>
      </c>
      <c r="BH36">
        <v>68</v>
      </c>
      <c r="BI36">
        <v>85</v>
      </c>
    </row>
    <row r="37" spans="1:61" x14ac:dyDescent="0.35">
      <c r="A37">
        <v>35</v>
      </c>
      <c r="B37">
        <v>76</v>
      </c>
      <c r="C37">
        <v>84</v>
      </c>
      <c r="D37">
        <v>88</v>
      </c>
      <c r="E37">
        <v>34</v>
      </c>
      <c r="F37">
        <v>6</v>
      </c>
      <c r="G37">
        <v>54</v>
      </c>
      <c r="H37">
        <v>91</v>
      </c>
      <c r="I37">
        <v>74</v>
      </c>
      <c r="J37">
        <v>85</v>
      </c>
      <c r="K37">
        <v>92</v>
      </c>
      <c r="L37">
        <v>44</v>
      </c>
      <c r="M37">
        <v>49</v>
      </c>
      <c r="N37">
        <v>93</v>
      </c>
      <c r="O37">
        <v>66</v>
      </c>
      <c r="P37">
        <v>86</v>
      </c>
      <c r="Q37">
        <v>53</v>
      </c>
      <c r="R37">
        <v>94</v>
      </c>
      <c r="S37">
        <v>41</v>
      </c>
      <c r="T37">
        <v>94</v>
      </c>
      <c r="U37">
        <v>106</v>
      </c>
      <c r="V37">
        <v>80</v>
      </c>
      <c r="W37">
        <v>88</v>
      </c>
      <c r="X37">
        <v>63</v>
      </c>
      <c r="Y37">
        <v>16</v>
      </c>
      <c r="Z37">
        <v>114</v>
      </c>
      <c r="AA37">
        <v>109</v>
      </c>
      <c r="AB37">
        <v>43</v>
      </c>
      <c r="AC37">
        <v>73</v>
      </c>
      <c r="AD37">
        <v>68</v>
      </c>
      <c r="AE37">
        <v>51</v>
      </c>
      <c r="AF37">
        <v>73</v>
      </c>
      <c r="AG37">
        <v>33</v>
      </c>
      <c r="AH37">
        <v>112</v>
      </c>
      <c r="AI37">
        <v>26</v>
      </c>
      <c r="AJ37">
        <v>95</v>
      </c>
      <c r="AK37">
        <v>54</v>
      </c>
      <c r="AL37">
        <v>38</v>
      </c>
      <c r="AM37">
        <v>35</v>
      </c>
      <c r="AN37">
        <v>48</v>
      </c>
      <c r="AO37">
        <v>89</v>
      </c>
      <c r="AP37">
        <v>94</v>
      </c>
      <c r="AQ37">
        <v>85</v>
      </c>
      <c r="AR37">
        <v>72</v>
      </c>
      <c r="AS37">
        <v>58</v>
      </c>
      <c r="AT37">
        <v>35</v>
      </c>
      <c r="AU37">
        <v>98</v>
      </c>
      <c r="AV37">
        <v>110</v>
      </c>
      <c r="AW37">
        <v>53</v>
      </c>
      <c r="AX37">
        <v>66</v>
      </c>
      <c r="AY37">
        <v>88</v>
      </c>
      <c r="AZ37">
        <v>89</v>
      </c>
      <c r="BA37">
        <v>50</v>
      </c>
      <c r="BB37">
        <v>45</v>
      </c>
      <c r="BC37">
        <v>68</v>
      </c>
      <c r="BD37">
        <v>66</v>
      </c>
      <c r="BE37">
        <v>96</v>
      </c>
      <c r="BF37">
        <v>78</v>
      </c>
      <c r="BG37">
        <v>59</v>
      </c>
      <c r="BH37">
        <v>73</v>
      </c>
      <c r="BI37">
        <v>85</v>
      </c>
    </row>
    <row r="38" spans="1:61" x14ac:dyDescent="0.35">
      <c r="A38">
        <v>36</v>
      </c>
      <c r="B38">
        <v>76</v>
      </c>
      <c r="C38">
        <v>92</v>
      </c>
      <c r="D38">
        <v>88</v>
      </c>
      <c r="E38">
        <v>34</v>
      </c>
      <c r="F38">
        <v>6</v>
      </c>
      <c r="G38">
        <v>57</v>
      </c>
      <c r="H38">
        <v>91</v>
      </c>
      <c r="I38">
        <v>74</v>
      </c>
      <c r="J38">
        <v>85</v>
      </c>
      <c r="K38">
        <v>92</v>
      </c>
      <c r="L38">
        <v>44</v>
      </c>
      <c r="M38">
        <v>53</v>
      </c>
      <c r="N38">
        <v>108</v>
      </c>
      <c r="O38">
        <v>66</v>
      </c>
      <c r="P38">
        <v>86</v>
      </c>
      <c r="Q38">
        <v>53</v>
      </c>
      <c r="R38">
        <v>94</v>
      </c>
      <c r="S38">
        <v>52</v>
      </c>
      <c r="T38">
        <v>94</v>
      </c>
      <c r="U38">
        <v>106</v>
      </c>
      <c r="V38">
        <v>80</v>
      </c>
      <c r="W38">
        <v>88</v>
      </c>
      <c r="X38">
        <v>64</v>
      </c>
      <c r="Y38">
        <v>22</v>
      </c>
      <c r="Z38">
        <v>114</v>
      </c>
      <c r="AA38">
        <v>109</v>
      </c>
      <c r="AB38">
        <v>38</v>
      </c>
      <c r="AC38">
        <v>73</v>
      </c>
      <c r="AD38">
        <v>74</v>
      </c>
      <c r="AE38">
        <v>51</v>
      </c>
      <c r="AF38">
        <v>73</v>
      </c>
      <c r="AG38">
        <v>33</v>
      </c>
      <c r="AH38">
        <v>112</v>
      </c>
      <c r="AI38">
        <v>26</v>
      </c>
      <c r="AJ38">
        <v>95</v>
      </c>
      <c r="AK38">
        <v>54</v>
      </c>
      <c r="AL38">
        <v>38</v>
      </c>
      <c r="AM38">
        <v>35</v>
      </c>
      <c r="AN38">
        <v>48</v>
      </c>
      <c r="AO38">
        <v>89</v>
      </c>
      <c r="AP38">
        <v>97</v>
      </c>
      <c r="AQ38">
        <v>85</v>
      </c>
      <c r="AR38">
        <v>72</v>
      </c>
      <c r="AS38">
        <v>58</v>
      </c>
      <c r="AT38">
        <v>42</v>
      </c>
      <c r="AU38">
        <v>98</v>
      </c>
      <c r="AV38">
        <v>110</v>
      </c>
      <c r="AW38">
        <v>68</v>
      </c>
      <c r="AX38">
        <v>66</v>
      </c>
      <c r="AY38">
        <v>88</v>
      </c>
      <c r="AZ38">
        <v>89</v>
      </c>
      <c r="BA38">
        <v>54</v>
      </c>
      <c r="BB38">
        <v>45</v>
      </c>
      <c r="BC38">
        <v>68</v>
      </c>
      <c r="BD38">
        <v>72</v>
      </c>
      <c r="BE38">
        <v>96</v>
      </c>
      <c r="BF38">
        <v>81</v>
      </c>
      <c r="BG38">
        <v>59</v>
      </c>
      <c r="BH38">
        <v>73</v>
      </c>
      <c r="BI38">
        <v>84</v>
      </c>
    </row>
    <row r="39" spans="1:61" x14ac:dyDescent="0.35">
      <c r="A39">
        <v>37</v>
      </c>
      <c r="B39">
        <v>76</v>
      </c>
      <c r="C39">
        <v>92</v>
      </c>
      <c r="D39">
        <v>91</v>
      </c>
      <c r="E39">
        <v>34</v>
      </c>
      <c r="F39">
        <v>6</v>
      </c>
      <c r="G39">
        <v>57</v>
      </c>
      <c r="H39">
        <v>88</v>
      </c>
      <c r="I39">
        <v>74</v>
      </c>
      <c r="J39">
        <v>85</v>
      </c>
      <c r="K39">
        <v>92</v>
      </c>
      <c r="L39">
        <v>52</v>
      </c>
      <c r="M39">
        <v>67</v>
      </c>
      <c r="N39">
        <v>113</v>
      </c>
      <c r="O39">
        <v>66</v>
      </c>
      <c r="P39">
        <v>86</v>
      </c>
      <c r="Q39">
        <v>53</v>
      </c>
      <c r="R39">
        <v>94</v>
      </c>
      <c r="S39">
        <v>52</v>
      </c>
      <c r="T39">
        <v>94</v>
      </c>
      <c r="U39">
        <v>106</v>
      </c>
      <c r="V39">
        <v>80</v>
      </c>
      <c r="W39">
        <v>84</v>
      </c>
      <c r="X39">
        <v>64</v>
      </c>
      <c r="Y39">
        <v>43</v>
      </c>
      <c r="Z39">
        <v>114</v>
      </c>
      <c r="AA39">
        <v>109</v>
      </c>
      <c r="AB39">
        <v>51</v>
      </c>
      <c r="AC39">
        <v>73</v>
      </c>
      <c r="AD39">
        <v>74</v>
      </c>
      <c r="AE39">
        <v>51</v>
      </c>
      <c r="AF39">
        <v>73</v>
      </c>
      <c r="AG39">
        <v>33</v>
      </c>
      <c r="AH39">
        <v>112</v>
      </c>
      <c r="AI39">
        <v>26</v>
      </c>
      <c r="AJ39">
        <v>95</v>
      </c>
      <c r="AK39">
        <v>54</v>
      </c>
      <c r="AL39">
        <v>38</v>
      </c>
      <c r="AM39">
        <v>35</v>
      </c>
      <c r="AN39">
        <v>48</v>
      </c>
      <c r="AO39">
        <v>89</v>
      </c>
      <c r="AP39">
        <v>97</v>
      </c>
      <c r="AQ39">
        <v>91</v>
      </c>
      <c r="AR39">
        <v>72</v>
      </c>
      <c r="AS39">
        <v>58</v>
      </c>
      <c r="AT39">
        <v>42</v>
      </c>
      <c r="AU39">
        <v>98</v>
      </c>
      <c r="AV39">
        <v>110</v>
      </c>
      <c r="AW39">
        <v>68</v>
      </c>
      <c r="AX39">
        <v>66</v>
      </c>
      <c r="AY39">
        <v>88</v>
      </c>
      <c r="AZ39">
        <v>89</v>
      </c>
      <c r="BA39">
        <v>54</v>
      </c>
      <c r="BB39">
        <v>61</v>
      </c>
      <c r="BC39">
        <v>68</v>
      </c>
      <c r="BD39">
        <v>75</v>
      </c>
      <c r="BE39">
        <v>96</v>
      </c>
      <c r="BF39">
        <v>81</v>
      </c>
      <c r="BG39">
        <v>59</v>
      </c>
      <c r="BH39">
        <v>72</v>
      </c>
      <c r="BI39">
        <v>84</v>
      </c>
    </row>
    <row r="40" spans="1:61" x14ac:dyDescent="0.35">
      <c r="A40">
        <v>38</v>
      </c>
      <c r="B40">
        <v>76</v>
      </c>
      <c r="C40">
        <v>92</v>
      </c>
      <c r="D40">
        <v>91</v>
      </c>
      <c r="E40">
        <v>34</v>
      </c>
      <c r="F40">
        <v>6</v>
      </c>
      <c r="G40">
        <v>56</v>
      </c>
      <c r="H40">
        <v>95</v>
      </c>
      <c r="I40">
        <v>75</v>
      </c>
      <c r="J40">
        <v>87</v>
      </c>
      <c r="K40">
        <v>107</v>
      </c>
      <c r="L40">
        <v>46</v>
      </c>
      <c r="M40">
        <v>71</v>
      </c>
      <c r="N40">
        <v>113</v>
      </c>
      <c r="O40">
        <v>95</v>
      </c>
      <c r="P40">
        <v>86</v>
      </c>
      <c r="Q40">
        <v>53</v>
      </c>
      <c r="R40">
        <v>96</v>
      </c>
      <c r="S40">
        <v>52</v>
      </c>
      <c r="T40">
        <v>94</v>
      </c>
      <c r="U40">
        <v>106</v>
      </c>
      <c r="V40">
        <v>80</v>
      </c>
      <c r="W40">
        <v>87</v>
      </c>
      <c r="X40">
        <v>64</v>
      </c>
      <c r="Y40">
        <v>43</v>
      </c>
      <c r="Z40">
        <v>114</v>
      </c>
      <c r="AA40">
        <v>109</v>
      </c>
      <c r="AB40">
        <v>51</v>
      </c>
      <c r="AC40">
        <v>73</v>
      </c>
      <c r="AD40">
        <v>73</v>
      </c>
      <c r="AE40">
        <v>66</v>
      </c>
      <c r="AF40">
        <v>73</v>
      </c>
      <c r="AG40">
        <v>33</v>
      </c>
      <c r="AH40">
        <v>112</v>
      </c>
      <c r="AI40">
        <v>26</v>
      </c>
      <c r="AJ40">
        <v>95</v>
      </c>
      <c r="AK40">
        <v>54</v>
      </c>
      <c r="AL40">
        <v>38</v>
      </c>
      <c r="AM40">
        <v>36</v>
      </c>
      <c r="AN40">
        <v>48</v>
      </c>
      <c r="AO40">
        <v>89</v>
      </c>
      <c r="AP40">
        <v>97</v>
      </c>
      <c r="AQ40">
        <v>97</v>
      </c>
      <c r="AR40">
        <v>72</v>
      </c>
      <c r="AS40">
        <v>58</v>
      </c>
      <c r="AT40">
        <v>42</v>
      </c>
      <c r="AU40">
        <v>98</v>
      </c>
      <c r="AV40">
        <v>110</v>
      </c>
      <c r="AW40">
        <v>63</v>
      </c>
      <c r="AX40">
        <v>66</v>
      </c>
      <c r="AY40">
        <v>88</v>
      </c>
      <c r="AZ40">
        <v>89</v>
      </c>
      <c r="BA40">
        <v>54</v>
      </c>
      <c r="BB40">
        <v>57</v>
      </c>
      <c r="BC40">
        <v>68</v>
      </c>
      <c r="BD40">
        <v>75</v>
      </c>
      <c r="BE40">
        <v>96</v>
      </c>
      <c r="BF40">
        <v>81</v>
      </c>
      <c r="BG40">
        <v>59</v>
      </c>
      <c r="BH40">
        <v>76</v>
      </c>
      <c r="BI40">
        <v>84</v>
      </c>
    </row>
    <row r="41" spans="1:61" x14ac:dyDescent="0.35">
      <c r="A41">
        <v>39</v>
      </c>
      <c r="B41">
        <v>76</v>
      </c>
      <c r="C41">
        <v>92</v>
      </c>
      <c r="D41">
        <v>91</v>
      </c>
      <c r="E41">
        <v>34</v>
      </c>
      <c r="F41">
        <v>6</v>
      </c>
      <c r="G41">
        <v>56</v>
      </c>
      <c r="H41">
        <v>95</v>
      </c>
      <c r="I41">
        <v>77</v>
      </c>
      <c r="J41">
        <v>87</v>
      </c>
      <c r="K41">
        <v>113</v>
      </c>
      <c r="L41">
        <v>58</v>
      </c>
      <c r="M41">
        <v>71</v>
      </c>
      <c r="N41">
        <v>113</v>
      </c>
      <c r="O41">
        <v>95</v>
      </c>
      <c r="P41">
        <v>95</v>
      </c>
      <c r="Q41">
        <v>53</v>
      </c>
      <c r="R41">
        <v>96</v>
      </c>
      <c r="S41">
        <v>51</v>
      </c>
      <c r="T41">
        <v>94</v>
      </c>
      <c r="U41">
        <v>106</v>
      </c>
      <c r="V41">
        <v>92</v>
      </c>
      <c r="W41">
        <v>91</v>
      </c>
      <c r="X41">
        <v>64</v>
      </c>
      <c r="Y41">
        <v>43</v>
      </c>
      <c r="Z41">
        <v>114</v>
      </c>
      <c r="AA41">
        <v>109</v>
      </c>
      <c r="AB41">
        <v>54</v>
      </c>
      <c r="AC41">
        <v>73</v>
      </c>
      <c r="AD41">
        <v>83</v>
      </c>
      <c r="AE41">
        <v>66</v>
      </c>
      <c r="AF41">
        <v>73</v>
      </c>
      <c r="AG41">
        <v>33</v>
      </c>
      <c r="AH41">
        <v>112</v>
      </c>
      <c r="AI41">
        <v>33</v>
      </c>
      <c r="AJ41">
        <v>93</v>
      </c>
      <c r="AK41">
        <v>54</v>
      </c>
      <c r="AL41">
        <v>38</v>
      </c>
      <c r="AM41">
        <v>49</v>
      </c>
      <c r="AN41">
        <v>46</v>
      </c>
      <c r="AO41">
        <v>89</v>
      </c>
      <c r="AP41">
        <v>97</v>
      </c>
      <c r="AQ41">
        <v>97</v>
      </c>
      <c r="AR41">
        <v>72</v>
      </c>
      <c r="AS41">
        <v>67</v>
      </c>
      <c r="AT41">
        <v>42</v>
      </c>
      <c r="AU41">
        <v>98</v>
      </c>
      <c r="AV41">
        <v>110</v>
      </c>
      <c r="AW41">
        <v>63</v>
      </c>
      <c r="AX41">
        <v>66</v>
      </c>
      <c r="AY41">
        <v>119</v>
      </c>
      <c r="AZ41">
        <v>89</v>
      </c>
      <c r="BA41">
        <v>54</v>
      </c>
      <c r="BB41">
        <v>57</v>
      </c>
      <c r="BC41">
        <v>78</v>
      </c>
      <c r="BD41">
        <v>75</v>
      </c>
      <c r="BE41">
        <v>96</v>
      </c>
      <c r="BF41">
        <v>81</v>
      </c>
      <c r="BG41">
        <v>58</v>
      </c>
      <c r="BH41">
        <v>81</v>
      </c>
      <c r="BI41">
        <v>84</v>
      </c>
    </row>
    <row r="42" spans="1:61" x14ac:dyDescent="0.35">
      <c r="A42">
        <v>40</v>
      </c>
      <c r="B42">
        <v>76</v>
      </c>
      <c r="C42">
        <v>92</v>
      </c>
      <c r="D42">
        <v>91</v>
      </c>
      <c r="E42">
        <v>34</v>
      </c>
      <c r="F42">
        <v>6</v>
      </c>
      <c r="G42">
        <v>56</v>
      </c>
      <c r="H42">
        <v>95</v>
      </c>
      <c r="I42">
        <v>77</v>
      </c>
      <c r="J42">
        <v>86</v>
      </c>
      <c r="K42">
        <v>113</v>
      </c>
      <c r="L42">
        <v>58</v>
      </c>
      <c r="M42">
        <v>71</v>
      </c>
      <c r="N42">
        <v>147</v>
      </c>
      <c r="O42">
        <v>95</v>
      </c>
      <c r="P42">
        <v>95</v>
      </c>
      <c r="Q42">
        <v>53</v>
      </c>
      <c r="R42">
        <v>96</v>
      </c>
      <c r="S42">
        <v>56</v>
      </c>
      <c r="T42">
        <v>94</v>
      </c>
      <c r="U42">
        <v>106</v>
      </c>
      <c r="V42">
        <v>89</v>
      </c>
      <c r="W42">
        <v>96</v>
      </c>
      <c r="X42">
        <v>64</v>
      </c>
      <c r="Y42">
        <v>43</v>
      </c>
      <c r="Z42">
        <v>114</v>
      </c>
      <c r="AA42">
        <v>109</v>
      </c>
      <c r="AB42">
        <v>69</v>
      </c>
      <c r="AC42">
        <v>73</v>
      </c>
      <c r="AD42">
        <v>83</v>
      </c>
      <c r="AE42">
        <v>66</v>
      </c>
      <c r="AF42">
        <v>73</v>
      </c>
      <c r="AG42">
        <v>33</v>
      </c>
      <c r="AH42">
        <v>112</v>
      </c>
      <c r="AI42">
        <v>33</v>
      </c>
      <c r="AJ42">
        <v>93</v>
      </c>
      <c r="AK42">
        <v>62</v>
      </c>
      <c r="AL42">
        <v>38</v>
      </c>
      <c r="AM42">
        <v>49</v>
      </c>
      <c r="AN42">
        <v>46</v>
      </c>
      <c r="AO42">
        <v>93</v>
      </c>
      <c r="AP42">
        <v>97</v>
      </c>
      <c r="AQ42">
        <v>97</v>
      </c>
      <c r="AR42">
        <v>72</v>
      </c>
      <c r="AS42">
        <v>68</v>
      </c>
      <c r="AT42">
        <v>46</v>
      </c>
      <c r="AU42">
        <v>98</v>
      </c>
      <c r="AV42">
        <v>110</v>
      </c>
      <c r="AW42">
        <v>63</v>
      </c>
      <c r="AX42">
        <v>66</v>
      </c>
      <c r="AY42">
        <v>119</v>
      </c>
      <c r="AZ42">
        <v>90</v>
      </c>
      <c r="BA42">
        <v>54</v>
      </c>
      <c r="BB42">
        <v>57</v>
      </c>
      <c r="BC42">
        <v>78</v>
      </c>
      <c r="BD42">
        <v>80</v>
      </c>
      <c r="BE42">
        <v>99</v>
      </c>
      <c r="BF42">
        <v>81</v>
      </c>
      <c r="BG42">
        <v>58</v>
      </c>
      <c r="BH42">
        <v>81</v>
      </c>
      <c r="BI42">
        <v>91</v>
      </c>
    </row>
    <row r="43" spans="1:61" x14ac:dyDescent="0.35">
      <c r="A43">
        <v>41</v>
      </c>
      <c r="B43">
        <v>87</v>
      </c>
      <c r="C43">
        <v>98</v>
      </c>
      <c r="D43">
        <v>91</v>
      </c>
      <c r="E43">
        <v>38</v>
      </c>
      <c r="F43">
        <v>6</v>
      </c>
      <c r="G43">
        <v>67</v>
      </c>
      <c r="H43">
        <v>95</v>
      </c>
      <c r="I43">
        <v>77</v>
      </c>
      <c r="J43">
        <v>86</v>
      </c>
      <c r="K43">
        <v>120</v>
      </c>
      <c r="L43">
        <v>58</v>
      </c>
      <c r="M43">
        <v>75</v>
      </c>
      <c r="N43">
        <v>147</v>
      </c>
      <c r="O43">
        <v>95</v>
      </c>
      <c r="P43">
        <v>95</v>
      </c>
      <c r="Q43">
        <v>75</v>
      </c>
      <c r="R43">
        <v>96</v>
      </c>
      <c r="S43">
        <v>60</v>
      </c>
      <c r="T43">
        <v>99</v>
      </c>
      <c r="U43">
        <v>106</v>
      </c>
      <c r="V43">
        <v>89</v>
      </c>
      <c r="W43">
        <v>96</v>
      </c>
      <c r="X43">
        <v>64</v>
      </c>
      <c r="Y43">
        <v>50</v>
      </c>
      <c r="Z43">
        <v>114</v>
      </c>
      <c r="AA43">
        <v>109</v>
      </c>
      <c r="AB43">
        <v>73</v>
      </c>
      <c r="AC43">
        <v>73</v>
      </c>
      <c r="AD43">
        <v>83</v>
      </c>
      <c r="AE43">
        <v>66</v>
      </c>
      <c r="AF43">
        <v>73</v>
      </c>
      <c r="AG43">
        <v>33</v>
      </c>
      <c r="AH43">
        <v>112</v>
      </c>
      <c r="AI43">
        <v>33</v>
      </c>
      <c r="AJ43">
        <v>96</v>
      </c>
      <c r="AK43">
        <v>62</v>
      </c>
      <c r="AL43">
        <v>50</v>
      </c>
      <c r="AM43">
        <v>49</v>
      </c>
      <c r="AN43">
        <v>58</v>
      </c>
      <c r="AO43">
        <v>93</v>
      </c>
      <c r="AP43">
        <v>90</v>
      </c>
      <c r="AQ43">
        <v>97</v>
      </c>
      <c r="AR43">
        <v>72</v>
      </c>
      <c r="AS43">
        <v>71</v>
      </c>
      <c r="AT43">
        <v>61</v>
      </c>
      <c r="AU43">
        <v>98</v>
      </c>
      <c r="AV43">
        <v>116</v>
      </c>
      <c r="AW43">
        <v>63</v>
      </c>
      <c r="AX43">
        <v>66</v>
      </c>
      <c r="AY43">
        <v>119</v>
      </c>
      <c r="AZ43">
        <v>90</v>
      </c>
      <c r="BA43">
        <v>55</v>
      </c>
      <c r="BB43">
        <v>57</v>
      </c>
      <c r="BC43">
        <v>78</v>
      </c>
      <c r="BD43">
        <v>80</v>
      </c>
      <c r="BE43">
        <v>99</v>
      </c>
      <c r="BF43">
        <v>81</v>
      </c>
      <c r="BG43">
        <v>58</v>
      </c>
      <c r="BH43">
        <v>85</v>
      </c>
      <c r="BI43">
        <v>91</v>
      </c>
    </row>
    <row r="44" spans="1:61" x14ac:dyDescent="0.35">
      <c r="A44">
        <v>42</v>
      </c>
      <c r="B44">
        <v>87</v>
      </c>
      <c r="C44">
        <v>109</v>
      </c>
      <c r="D44">
        <v>91</v>
      </c>
      <c r="E44">
        <v>38</v>
      </c>
      <c r="F44">
        <v>6</v>
      </c>
      <c r="G44">
        <v>67</v>
      </c>
      <c r="H44">
        <v>95</v>
      </c>
      <c r="I44">
        <v>74</v>
      </c>
      <c r="J44">
        <v>86</v>
      </c>
      <c r="K44">
        <v>120</v>
      </c>
      <c r="L44">
        <v>63</v>
      </c>
      <c r="M44">
        <v>75</v>
      </c>
      <c r="N44">
        <v>147</v>
      </c>
      <c r="O44">
        <v>95</v>
      </c>
      <c r="P44">
        <v>95</v>
      </c>
      <c r="Q44">
        <v>75</v>
      </c>
      <c r="R44">
        <v>96</v>
      </c>
      <c r="S44">
        <v>67</v>
      </c>
      <c r="T44">
        <v>98</v>
      </c>
      <c r="U44">
        <v>106</v>
      </c>
      <c r="V44">
        <v>89</v>
      </c>
      <c r="W44">
        <v>96</v>
      </c>
      <c r="X44">
        <v>64</v>
      </c>
      <c r="Y44">
        <v>50</v>
      </c>
      <c r="Z44">
        <v>130</v>
      </c>
      <c r="AA44">
        <v>109</v>
      </c>
      <c r="AB44">
        <v>78</v>
      </c>
      <c r="AC44">
        <v>73</v>
      </c>
      <c r="AD44">
        <v>83</v>
      </c>
      <c r="AE44">
        <v>66</v>
      </c>
      <c r="AF44">
        <v>73</v>
      </c>
      <c r="AG44">
        <v>44</v>
      </c>
      <c r="AH44">
        <v>112</v>
      </c>
      <c r="AI44">
        <v>33</v>
      </c>
      <c r="AJ44">
        <v>103</v>
      </c>
      <c r="AK44">
        <v>62</v>
      </c>
      <c r="AL44">
        <v>50</v>
      </c>
      <c r="AM44">
        <v>63</v>
      </c>
      <c r="AN44">
        <v>61</v>
      </c>
      <c r="AO44">
        <v>93</v>
      </c>
      <c r="AP44">
        <v>96</v>
      </c>
      <c r="AQ44">
        <v>97</v>
      </c>
      <c r="AR44">
        <v>79</v>
      </c>
      <c r="AS44">
        <v>75</v>
      </c>
      <c r="AT44">
        <v>61</v>
      </c>
      <c r="AU44">
        <v>98</v>
      </c>
      <c r="AV44">
        <v>130</v>
      </c>
      <c r="AW44">
        <v>63</v>
      </c>
      <c r="AX44">
        <v>66</v>
      </c>
      <c r="AY44">
        <v>119</v>
      </c>
      <c r="AZ44">
        <v>90</v>
      </c>
      <c r="BA44">
        <v>55</v>
      </c>
      <c r="BB44">
        <v>57</v>
      </c>
      <c r="BC44">
        <v>78</v>
      </c>
      <c r="BD44">
        <v>80</v>
      </c>
      <c r="BE44">
        <v>99</v>
      </c>
      <c r="BF44">
        <v>81</v>
      </c>
      <c r="BG44">
        <v>58</v>
      </c>
      <c r="BH44">
        <v>88</v>
      </c>
      <c r="BI44">
        <v>91</v>
      </c>
    </row>
    <row r="45" spans="1:61" x14ac:dyDescent="0.35">
      <c r="A45">
        <v>43</v>
      </c>
      <c r="B45">
        <v>87</v>
      </c>
      <c r="C45">
        <v>109</v>
      </c>
      <c r="D45">
        <v>91</v>
      </c>
      <c r="E45">
        <v>38</v>
      </c>
      <c r="F45">
        <v>6</v>
      </c>
      <c r="G45">
        <v>67</v>
      </c>
      <c r="H45">
        <v>95</v>
      </c>
      <c r="I45">
        <v>85</v>
      </c>
      <c r="J45">
        <v>86</v>
      </c>
      <c r="K45">
        <v>120</v>
      </c>
      <c r="L45">
        <v>77</v>
      </c>
      <c r="M45">
        <v>75</v>
      </c>
      <c r="N45">
        <v>147</v>
      </c>
      <c r="O45">
        <v>95</v>
      </c>
      <c r="P45">
        <v>95</v>
      </c>
      <c r="Q45">
        <v>76</v>
      </c>
      <c r="R45">
        <v>96</v>
      </c>
      <c r="S45">
        <v>61</v>
      </c>
      <c r="T45">
        <v>98</v>
      </c>
      <c r="U45">
        <v>106</v>
      </c>
      <c r="V45">
        <v>93</v>
      </c>
      <c r="W45">
        <v>96</v>
      </c>
      <c r="X45">
        <v>64</v>
      </c>
      <c r="Y45">
        <v>50</v>
      </c>
      <c r="Z45">
        <v>130</v>
      </c>
      <c r="AA45">
        <v>109</v>
      </c>
      <c r="AB45">
        <v>78</v>
      </c>
      <c r="AC45">
        <v>72</v>
      </c>
      <c r="AD45">
        <v>79</v>
      </c>
      <c r="AE45">
        <v>66</v>
      </c>
      <c r="AF45">
        <v>73</v>
      </c>
      <c r="AG45">
        <v>47</v>
      </c>
      <c r="AH45">
        <v>112</v>
      </c>
      <c r="AI45">
        <v>33</v>
      </c>
      <c r="AJ45">
        <v>103</v>
      </c>
      <c r="AK45">
        <v>70</v>
      </c>
      <c r="AL45">
        <v>46</v>
      </c>
      <c r="AM45">
        <v>63</v>
      </c>
      <c r="AN45">
        <v>61</v>
      </c>
      <c r="AO45">
        <v>95</v>
      </c>
      <c r="AP45">
        <v>96</v>
      </c>
      <c r="AQ45">
        <v>97</v>
      </c>
      <c r="AR45">
        <v>79</v>
      </c>
      <c r="AS45">
        <v>75</v>
      </c>
      <c r="AT45">
        <v>61</v>
      </c>
      <c r="AU45">
        <v>99</v>
      </c>
      <c r="AV45">
        <v>130</v>
      </c>
      <c r="AW45">
        <v>63</v>
      </c>
      <c r="AX45">
        <v>66</v>
      </c>
      <c r="AY45">
        <v>112</v>
      </c>
      <c r="AZ45">
        <v>92</v>
      </c>
      <c r="BA45">
        <v>55</v>
      </c>
      <c r="BB45">
        <v>57</v>
      </c>
      <c r="BC45">
        <v>78</v>
      </c>
      <c r="BD45">
        <v>80</v>
      </c>
      <c r="BE45">
        <v>101</v>
      </c>
      <c r="BF45">
        <v>87</v>
      </c>
      <c r="BG45">
        <v>58</v>
      </c>
      <c r="BH45">
        <v>113</v>
      </c>
      <c r="BI45">
        <v>91</v>
      </c>
    </row>
    <row r="46" spans="1:61" x14ac:dyDescent="0.35">
      <c r="A46">
        <v>44</v>
      </c>
      <c r="B46">
        <v>87</v>
      </c>
      <c r="C46">
        <v>113</v>
      </c>
      <c r="D46">
        <v>91</v>
      </c>
      <c r="E46">
        <v>38</v>
      </c>
      <c r="F46">
        <v>6</v>
      </c>
      <c r="G46">
        <v>62</v>
      </c>
      <c r="H46">
        <v>95</v>
      </c>
      <c r="I46">
        <v>74</v>
      </c>
      <c r="J46">
        <v>86</v>
      </c>
      <c r="K46">
        <v>120</v>
      </c>
      <c r="L46">
        <v>77</v>
      </c>
      <c r="M46">
        <v>75</v>
      </c>
      <c r="N46">
        <v>147</v>
      </c>
      <c r="O46">
        <v>95</v>
      </c>
      <c r="P46">
        <v>95</v>
      </c>
      <c r="Q46">
        <v>76</v>
      </c>
      <c r="R46">
        <v>95</v>
      </c>
      <c r="S46">
        <v>77</v>
      </c>
      <c r="T46">
        <v>98</v>
      </c>
      <c r="U46">
        <v>106</v>
      </c>
      <c r="V46">
        <v>93</v>
      </c>
      <c r="W46">
        <v>96</v>
      </c>
      <c r="X46">
        <v>68</v>
      </c>
      <c r="Y46">
        <v>60</v>
      </c>
      <c r="Z46">
        <v>130</v>
      </c>
      <c r="AA46">
        <v>106</v>
      </c>
      <c r="AB46">
        <v>78</v>
      </c>
      <c r="AC46">
        <v>72</v>
      </c>
      <c r="AD46">
        <v>79</v>
      </c>
      <c r="AE46">
        <v>66</v>
      </c>
      <c r="AF46">
        <v>73</v>
      </c>
      <c r="AG46">
        <v>47</v>
      </c>
      <c r="AH46">
        <v>112</v>
      </c>
      <c r="AI46">
        <v>33</v>
      </c>
      <c r="AJ46">
        <v>103</v>
      </c>
      <c r="AK46">
        <v>81</v>
      </c>
      <c r="AL46">
        <v>48</v>
      </c>
      <c r="AM46">
        <v>63</v>
      </c>
      <c r="AN46">
        <v>63</v>
      </c>
      <c r="AO46">
        <v>95</v>
      </c>
      <c r="AP46">
        <v>96</v>
      </c>
      <c r="AQ46">
        <v>97</v>
      </c>
      <c r="AR46">
        <v>79</v>
      </c>
      <c r="AS46">
        <v>75</v>
      </c>
      <c r="AT46">
        <v>61</v>
      </c>
      <c r="AU46">
        <v>99</v>
      </c>
      <c r="AV46">
        <v>130</v>
      </c>
      <c r="AW46">
        <v>63</v>
      </c>
      <c r="AX46">
        <v>66</v>
      </c>
      <c r="AY46">
        <v>112</v>
      </c>
      <c r="AZ46">
        <v>92</v>
      </c>
      <c r="BA46">
        <v>72</v>
      </c>
      <c r="BB46">
        <v>57</v>
      </c>
      <c r="BC46">
        <v>78</v>
      </c>
      <c r="BD46">
        <v>80</v>
      </c>
      <c r="BE46">
        <v>101</v>
      </c>
      <c r="BF46">
        <v>87</v>
      </c>
      <c r="BG46">
        <v>58</v>
      </c>
      <c r="BH46">
        <v>113</v>
      </c>
      <c r="BI46">
        <v>91</v>
      </c>
    </row>
    <row r="47" spans="1:61" x14ac:dyDescent="0.35">
      <c r="A47">
        <v>45</v>
      </c>
      <c r="B47">
        <v>83</v>
      </c>
      <c r="C47">
        <v>140</v>
      </c>
      <c r="D47">
        <v>93</v>
      </c>
      <c r="E47">
        <v>38</v>
      </c>
      <c r="F47">
        <v>6</v>
      </c>
      <c r="G47">
        <v>62</v>
      </c>
      <c r="H47">
        <v>95</v>
      </c>
      <c r="I47">
        <v>74</v>
      </c>
      <c r="J47">
        <v>86</v>
      </c>
      <c r="K47">
        <v>112</v>
      </c>
      <c r="L47">
        <v>77</v>
      </c>
      <c r="M47">
        <v>76</v>
      </c>
      <c r="N47">
        <v>147</v>
      </c>
      <c r="O47">
        <v>101</v>
      </c>
      <c r="P47">
        <v>95</v>
      </c>
      <c r="Q47">
        <v>73</v>
      </c>
      <c r="R47">
        <v>95</v>
      </c>
      <c r="S47">
        <v>77</v>
      </c>
      <c r="T47">
        <v>98</v>
      </c>
      <c r="U47">
        <v>102</v>
      </c>
      <c r="V47">
        <v>93</v>
      </c>
      <c r="W47">
        <v>104</v>
      </c>
      <c r="X47">
        <v>68</v>
      </c>
      <c r="Y47">
        <v>60</v>
      </c>
      <c r="Z47">
        <v>130</v>
      </c>
      <c r="AA47">
        <v>106</v>
      </c>
      <c r="AB47">
        <v>69</v>
      </c>
      <c r="AC47">
        <v>81</v>
      </c>
      <c r="AD47">
        <v>79</v>
      </c>
      <c r="AE47">
        <v>66</v>
      </c>
      <c r="AF47">
        <v>73</v>
      </c>
      <c r="AG47">
        <v>47</v>
      </c>
      <c r="AH47">
        <v>112</v>
      </c>
      <c r="AI47">
        <v>30</v>
      </c>
      <c r="AJ47">
        <v>103</v>
      </c>
      <c r="AK47">
        <v>81</v>
      </c>
      <c r="AL47">
        <v>51</v>
      </c>
      <c r="AM47">
        <v>63</v>
      </c>
      <c r="AN47">
        <v>63</v>
      </c>
      <c r="AO47">
        <v>95</v>
      </c>
      <c r="AP47">
        <v>100</v>
      </c>
      <c r="AQ47">
        <v>97</v>
      </c>
      <c r="AR47">
        <v>83</v>
      </c>
      <c r="AS47">
        <v>75</v>
      </c>
      <c r="AT47">
        <v>59</v>
      </c>
      <c r="AU47">
        <v>99</v>
      </c>
      <c r="AV47">
        <v>130</v>
      </c>
      <c r="AW47">
        <v>65</v>
      </c>
      <c r="AX47">
        <v>66</v>
      </c>
      <c r="AY47">
        <v>112</v>
      </c>
      <c r="AZ47">
        <v>92</v>
      </c>
      <c r="BA47">
        <v>74</v>
      </c>
      <c r="BB47">
        <v>57</v>
      </c>
      <c r="BC47">
        <v>78</v>
      </c>
      <c r="BD47">
        <v>80</v>
      </c>
      <c r="BE47">
        <v>101</v>
      </c>
      <c r="BF47">
        <v>89</v>
      </c>
      <c r="BG47">
        <v>58</v>
      </c>
      <c r="BH47">
        <v>113</v>
      </c>
      <c r="BI47">
        <v>101</v>
      </c>
    </row>
    <row r="48" spans="1:61" x14ac:dyDescent="0.35">
      <c r="A48">
        <v>46</v>
      </c>
      <c r="B48">
        <v>83</v>
      </c>
      <c r="C48">
        <v>140</v>
      </c>
      <c r="D48">
        <v>93</v>
      </c>
      <c r="E48">
        <v>38</v>
      </c>
      <c r="F48">
        <v>6</v>
      </c>
      <c r="G48">
        <v>62</v>
      </c>
      <c r="H48">
        <v>94</v>
      </c>
      <c r="I48">
        <v>74</v>
      </c>
      <c r="J48">
        <v>92</v>
      </c>
      <c r="K48">
        <v>112</v>
      </c>
      <c r="L48">
        <v>77</v>
      </c>
      <c r="M48">
        <v>76</v>
      </c>
      <c r="N48">
        <v>147</v>
      </c>
      <c r="O48">
        <v>101</v>
      </c>
      <c r="P48">
        <v>95</v>
      </c>
      <c r="Q48">
        <v>76</v>
      </c>
      <c r="R48">
        <v>95</v>
      </c>
      <c r="S48">
        <v>77</v>
      </c>
      <c r="T48">
        <v>98</v>
      </c>
      <c r="U48">
        <v>147</v>
      </c>
      <c r="V48">
        <v>93</v>
      </c>
      <c r="W48">
        <v>104</v>
      </c>
      <c r="X48">
        <v>68</v>
      </c>
      <c r="Y48">
        <v>65</v>
      </c>
      <c r="Z48">
        <v>130</v>
      </c>
      <c r="AA48">
        <v>106</v>
      </c>
      <c r="AB48">
        <v>69</v>
      </c>
      <c r="AC48">
        <v>81</v>
      </c>
      <c r="AD48">
        <v>79</v>
      </c>
      <c r="AE48">
        <v>66</v>
      </c>
      <c r="AF48">
        <v>73</v>
      </c>
      <c r="AG48">
        <v>58</v>
      </c>
      <c r="AH48">
        <v>112</v>
      </c>
      <c r="AI48">
        <v>30</v>
      </c>
      <c r="AJ48">
        <v>103</v>
      </c>
      <c r="AK48">
        <v>76</v>
      </c>
      <c r="AL48">
        <v>75</v>
      </c>
      <c r="AM48">
        <v>63</v>
      </c>
      <c r="AN48">
        <v>63</v>
      </c>
      <c r="AO48">
        <v>95</v>
      </c>
      <c r="AP48">
        <v>100</v>
      </c>
      <c r="AQ48">
        <v>105</v>
      </c>
      <c r="AR48">
        <v>83</v>
      </c>
      <c r="AS48">
        <v>75</v>
      </c>
      <c r="AT48">
        <v>59</v>
      </c>
      <c r="AU48">
        <v>99</v>
      </c>
      <c r="AV48">
        <v>130</v>
      </c>
      <c r="AW48">
        <v>65</v>
      </c>
      <c r="AX48">
        <v>70</v>
      </c>
      <c r="AY48">
        <v>112</v>
      </c>
      <c r="AZ48">
        <v>92</v>
      </c>
      <c r="BA48">
        <v>85</v>
      </c>
      <c r="BB48">
        <v>57</v>
      </c>
      <c r="BC48">
        <v>78</v>
      </c>
      <c r="BD48">
        <v>80</v>
      </c>
      <c r="BE48">
        <v>110</v>
      </c>
      <c r="BF48">
        <v>90</v>
      </c>
      <c r="BG48">
        <v>58</v>
      </c>
      <c r="BH48">
        <v>113</v>
      </c>
      <c r="BI48">
        <v>101</v>
      </c>
    </row>
    <row r="49" spans="1:61" x14ac:dyDescent="0.35">
      <c r="A49">
        <v>47</v>
      </c>
      <c r="B49">
        <v>83</v>
      </c>
      <c r="C49">
        <v>140</v>
      </c>
      <c r="D49">
        <v>93</v>
      </c>
      <c r="E49">
        <v>38</v>
      </c>
      <c r="F49">
        <v>6</v>
      </c>
      <c r="G49">
        <v>62</v>
      </c>
      <c r="H49">
        <v>94</v>
      </c>
      <c r="I49">
        <v>74</v>
      </c>
      <c r="J49">
        <v>92</v>
      </c>
      <c r="K49">
        <v>112</v>
      </c>
      <c r="L49">
        <v>77</v>
      </c>
      <c r="M49">
        <v>90</v>
      </c>
      <c r="N49">
        <v>147</v>
      </c>
      <c r="O49">
        <v>101</v>
      </c>
      <c r="P49">
        <v>95</v>
      </c>
      <c r="Q49">
        <v>76</v>
      </c>
      <c r="R49">
        <v>95</v>
      </c>
      <c r="S49">
        <v>77</v>
      </c>
      <c r="T49">
        <v>98</v>
      </c>
      <c r="U49">
        <v>147</v>
      </c>
      <c r="V49">
        <v>100</v>
      </c>
      <c r="W49">
        <v>104</v>
      </c>
      <c r="X49">
        <v>86</v>
      </c>
      <c r="Y49">
        <v>65</v>
      </c>
      <c r="Z49">
        <v>130</v>
      </c>
      <c r="AA49">
        <v>102</v>
      </c>
      <c r="AB49">
        <v>74</v>
      </c>
      <c r="AC49">
        <v>81</v>
      </c>
      <c r="AD49">
        <v>79</v>
      </c>
      <c r="AE49">
        <v>66</v>
      </c>
      <c r="AF49">
        <v>73</v>
      </c>
      <c r="AG49">
        <v>58</v>
      </c>
      <c r="AH49">
        <v>118</v>
      </c>
      <c r="AI49">
        <v>34</v>
      </c>
      <c r="AJ49">
        <v>103</v>
      </c>
      <c r="AK49">
        <v>76</v>
      </c>
      <c r="AL49">
        <v>76</v>
      </c>
      <c r="AM49">
        <v>63</v>
      </c>
      <c r="AN49">
        <v>63</v>
      </c>
      <c r="AO49">
        <v>95</v>
      </c>
      <c r="AP49">
        <v>100</v>
      </c>
      <c r="AQ49">
        <v>105</v>
      </c>
      <c r="AR49">
        <v>82</v>
      </c>
      <c r="AS49">
        <v>73</v>
      </c>
      <c r="AT49">
        <v>58</v>
      </c>
      <c r="AU49">
        <v>99</v>
      </c>
      <c r="AV49">
        <v>130</v>
      </c>
      <c r="AW49">
        <v>65</v>
      </c>
      <c r="AX49">
        <v>70</v>
      </c>
      <c r="AY49">
        <v>112</v>
      </c>
      <c r="AZ49">
        <v>92</v>
      </c>
      <c r="BA49">
        <v>85</v>
      </c>
      <c r="BB49">
        <v>57</v>
      </c>
      <c r="BC49">
        <v>78</v>
      </c>
      <c r="BD49">
        <v>80</v>
      </c>
      <c r="BE49">
        <v>110</v>
      </c>
      <c r="BF49">
        <v>90</v>
      </c>
      <c r="BG49">
        <v>58</v>
      </c>
      <c r="BH49">
        <v>113</v>
      </c>
      <c r="BI49">
        <v>101</v>
      </c>
    </row>
    <row r="50" spans="1:61" x14ac:dyDescent="0.35">
      <c r="A50">
        <v>48</v>
      </c>
      <c r="B50">
        <v>83</v>
      </c>
      <c r="C50">
        <v>140</v>
      </c>
      <c r="D50">
        <v>93</v>
      </c>
      <c r="E50">
        <v>44</v>
      </c>
      <c r="F50">
        <v>6</v>
      </c>
      <c r="G50">
        <v>65</v>
      </c>
      <c r="H50">
        <v>94</v>
      </c>
      <c r="I50">
        <v>74</v>
      </c>
      <c r="J50">
        <v>97</v>
      </c>
      <c r="K50">
        <v>112</v>
      </c>
      <c r="L50">
        <v>77</v>
      </c>
      <c r="M50">
        <v>90</v>
      </c>
      <c r="N50">
        <v>147</v>
      </c>
      <c r="O50">
        <v>101</v>
      </c>
      <c r="P50">
        <v>95</v>
      </c>
      <c r="Q50">
        <v>86</v>
      </c>
      <c r="R50">
        <v>95</v>
      </c>
      <c r="S50">
        <v>87</v>
      </c>
      <c r="T50">
        <v>98</v>
      </c>
      <c r="U50">
        <v>147</v>
      </c>
      <c r="V50">
        <v>100</v>
      </c>
      <c r="W50">
        <v>104</v>
      </c>
      <c r="X50">
        <v>86</v>
      </c>
      <c r="Y50">
        <v>65</v>
      </c>
      <c r="Z50">
        <v>130</v>
      </c>
      <c r="AA50">
        <v>102</v>
      </c>
      <c r="AB50">
        <v>77</v>
      </c>
      <c r="AC50">
        <v>81</v>
      </c>
      <c r="AD50">
        <v>85</v>
      </c>
      <c r="AE50">
        <v>66</v>
      </c>
      <c r="AF50">
        <v>73</v>
      </c>
      <c r="AG50">
        <v>58</v>
      </c>
      <c r="AH50">
        <v>132</v>
      </c>
      <c r="AI50">
        <v>34</v>
      </c>
      <c r="AJ50">
        <v>103</v>
      </c>
      <c r="AK50">
        <v>76</v>
      </c>
      <c r="AL50">
        <v>76</v>
      </c>
      <c r="AM50">
        <v>63</v>
      </c>
      <c r="AN50">
        <v>63</v>
      </c>
      <c r="AO50">
        <v>95</v>
      </c>
      <c r="AP50">
        <v>100</v>
      </c>
      <c r="AQ50">
        <v>105</v>
      </c>
      <c r="AR50">
        <v>82</v>
      </c>
      <c r="AS50">
        <v>79</v>
      </c>
      <c r="AT50">
        <v>58</v>
      </c>
      <c r="AU50">
        <v>99</v>
      </c>
      <c r="AV50">
        <v>130</v>
      </c>
      <c r="AW50">
        <v>65</v>
      </c>
      <c r="AX50">
        <v>70</v>
      </c>
      <c r="AY50">
        <v>112</v>
      </c>
      <c r="AZ50">
        <v>92</v>
      </c>
      <c r="BA50">
        <v>85</v>
      </c>
      <c r="BB50">
        <v>57</v>
      </c>
      <c r="BC50">
        <v>78</v>
      </c>
      <c r="BD50">
        <v>88</v>
      </c>
      <c r="BE50">
        <v>117</v>
      </c>
      <c r="BF50">
        <v>90</v>
      </c>
      <c r="BG50">
        <v>58</v>
      </c>
      <c r="BH50">
        <v>113</v>
      </c>
      <c r="BI50">
        <v>101</v>
      </c>
    </row>
    <row r="51" spans="1:61" x14ac:dyDescent="0.35">
      <c r="A51">
        <v>49</v>
      </c>
      <c r="B51">
        <v>83</v>
      </c>
      <c r="C51">
        <v>140</v>
      </c>
      <c r="D51">
        <v>93</v>
      </c>
      <c r="E51">
        <v>44</v>
      </c>
      <c r="F51">
        <v>6</v>
      </c>
      <c r="G51">
        <v>79</v>
      </c>
      <c r="H51">
        <v>94</v>
      </c>
      <c r="I51">
        <v>84</v>
      </c>
      <c r="J51">
        <v>97</v>
      </c>
      <c r="K51">
        <v>112</v>
      </c>
      <c r="L51">
        <v>83</v>
      </c>
      <c r="M51">
        <v>90</v>
      </c>
      <c r="N51">
        <v>147</v>
      </c>
      <c r="O51">
        <v>101</v>
      </c>
      <c r="P51">
        <v>95</v>
      </c>
      <c r="Q51">
        <v>86</v>
      </c>
      <c r="R51">
        <v>95</v>
      </c>
      <c r="S51">
        <v>75</v>
      </c>
      <c r="T51">
        <v>98</v>
      </c>
      <c r="U51">
        <v>147</v>
      </c>
      <c r="V51">
        <v>100</v>
      </c>
      <c r="W51">
        <v>104</v>
      </c>
      <c r="X51">
        <v>86</v>
      </c>
      <c r="Y51">
        <v>72</v>
      </c>
      <c r="Z51">
        <v>130</v>
      </c>
      <c r="AA51">
        <v>102</v>
      </c>
      <c r="AB51">
        <v>112</v>
      </c>
      <c r="AC51">
        <v>81</v>
      </c>
      <c r="AD51">
        <v>85</v>
      </c>
      <c r="AE51">
        <v>66</v>
      </c>
      <c r="AF51">
        <v>73</v>
      </c>
      <c r="AG51">
        <v>58</v>
      </c>
      <c r="AH51">
        <v>132</v>
      </c>
      <c r="AI51">
        <v>40</v>
      </c>
      <c r="AJ51">
        <v>103</v>
      </c>
      <c r="AK51">
        <v>76</v>
      </c>
      <c r="AL51">
        <v>76</v>
      </c>
      <c r="AM51">
        <v>63</v>
      </c>
      <c r="AN51">
        <v>74</v>
      </c>
      <c r="AO51">
        <v>95</v>
      </c>
      <c r="AP51">
        <v>100</v>
      </c>
      <c r="AQ51">
        <v>97</v>
      </c>
      <c r="AR51">
        <v>82</v>
      </c>
      <c r="AS51">
        <v>79</v>
      </c>
      <c r="AT51">
        <v>62</v>
      </c>
      <c r="AU51">
        <v>99</v>
      </c>
      <c r="AV51">
        <v>130</v>
      </c>
      <c r="AW51">
        <v>65</v>
      </c>
      <c r="AX51">
        <v>70</v>
      </c>
      <c r="AY51">
        <v>124</v>
      </c>
      <c r="AZ51">
        <v>92</v>
      </c>
      <c r="BA51">
        <v>85</v>
      </c>
      <c r="BB51">
        <v>57</v>
      </c>
      <c r="BC51">
        <v>78</v>
      </c>
      <c r="BD51">
        <v>88</v>
      </c>
      <c r="BE51">
        <v>117</v>
      </c>
      <c r="BF51">
        <v>90</v>
      </c>
      <c r="BG51">
        <v>58</v>
      </c>
      <c r="BH51">
        <v>113</v>
      </c>
      <c r="BI51">
        <v>101</v>
      </c>
    </row>
    <row r="52" spans="1:61" x14ac:dyDescent="0.35">
      <c r="A52">
        <v>50</v>
      </c>
      <c r="B52">
        <v>87</v>
      </c>
      <c r="C52">
        <v>140</v>
      </c>
      <c r="D52">
        <v>88</v>
      </c>
      <c r="E52">
        <v>44</v>
      </c>
      <c r="F52">
        <v>6</v>
      </c>
      <c r="G52">
        <v>79</v>
      </c>
      <c r="H52">
        <v>94</v>
      </c>
      <c r="I52">
        <v>84</v>
      </c>
      <c r="J52">
        <v>97</v>
      </c>
      <c r="K52">
        <v>112</v>
      </c>
      <c r="L52">
        <v>83</v>
      </c>
      <c r="M52">
        <v>90</v>
      </c>
      <c r="N52">
        <v>147</v>
      </c>
      <c r="O52">
        <v>101</v>
      </c>
      <c r="P52">
        <v>95</v>
      </c>
      <c r="Q52">
        <v>86</v>
      </c>
      <c r="R52">
        <v>98</v>
      </c>
      <c r="S52">
        <v>99</v>
      </c>
      <c r="T52">
        <v>98</v>
      </c>
      <c r="U52">
        <v>147</v>
      </c>
      <c r="V52">
        <v>100</v>
      </c>
      <c r="W52">
        <v>104</v>
      </c>
      <c r="X52">
        <v>86</v>
      </c>
      <c r="Y52">
        <v>72</v>
      </c>
      <c r="Z52">
        <v>130</v>
      </c>
      <c r="AA52">
        <v>102</v>
      </c>
      <c r="AB52">
        <v>112</v>
      </c>
      <c r="AC52">
        <v>81</v>
      </c>
      <c r="AD52">
        <v>91</v>
      </c>
      <c r="AE52">
        <v>66</v>
      </c>
      <c r="AF52">
        <v>73</v>
      </c>
      <c r="AG52">
        <v>56</v>
      </c>
      <c r="AH52">
        <v>132</v>
      </c>
      <c r="AI52">
        <v>40</v>
      </c>
      <c r="AJ52">
        <v>103</v>
      </c>
      <c r="AK52">
        <v>76</v>
      </c>
      <c r="AL52">
        <v>76</v>
      </c>
      <c r="AM52">
        <v>63</v>
      </c>
      <c r="AN52">
        <v>75</v>
      </c>
      <c r="AO52">
        <v>95</v>
      </c>
      <c r="AP52">
        <v>100</v>
      </c>
      <c r="AQ52">
        <v>97</v>
      </c>
      <c r="AR52">
        <v>82</v>
      </c>
      <c r="AS52">
        <v>79</v>
      </c>
      <c r="AT52">
        <v>62</v>
      </c>
      <c r="AU52">
        <v>99</v>
      </c>
      <c r="AV52">
        <v>130</v>
      </c>
      <c r="AW52">
        <v>65</v>
      </c>
      <c r="AX52">
        <v>70</v>
      </c>
      <c r="AY52">
        <v>124</v>
      </c>
      <c r="AZ52">
        <v>92</v>
      </c>
      <c r="BA52">
        <v>85</v>
      </c>
      <c r="BB52">
        <v>66</v>
      </c>
      <c r="BC52">
        <v>78</v>
      </c>
      <c r="BD52">
        <v>96</v>
      </c>
      <c r="BE52">
        <v>117</v>
      </c>
      <c r="BF52">
        <v>90</v>
      </c>
      <c r="BG52">
        <v>58</v>
      </c>
      <c r="BH52">
        <v>113</v>
      </c>
      <c r="BI52">
        <v>101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List37"/>
  <dimension ref="A1:BI52"/>
  <sheetViews>
    <sheetView workbookViewId="0">
      <selection activeCell="BI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42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202457</v>
      </c>
      <c r="C2">
        <v>694409</v>
      </c>
      <c r="D2">
        <v>412283</v>
      </c>
      <c r="E2">
        <v>2659939</v>
      </c>
      <c r="F2">
        <v>850068</v>
      </c>
      <c r="G2">
        <v>1832094</v>
      </c>
      <c r="H2">
        <v>732429</v>
      </c>
      <c r="I2">
        <v>1047044</v>
      </c>
      <c r="J2">
        <v>2065633</v>
      </c>
      <c r="K2">
        <v>2257541</v>
      </c>
      <c r="L2">
        <v>869732</v>
      </c>
      <c r="M2">
        <v>542025</v>
      </c>
      <c r="N2">
        <v>614450</v>
      </c>
      <c r="O2">
        <v>1195587</v>
      </c>
      <c r="P2">
        <v>649379</v>
      </c>
      <c r="Q2">
        <v>585672</v>
      </c>
      <c r="R2">
        <v>1725586</v>
      </c>
      <c r="S2">
        <v>216157</v>
      </c>
      <c r="T2">
        <v>1187635</v>
      </c>
      <c r="U2">
        <v>516357</v>
      </c>
      <c r="V2">
        <v>866230</v>
      </c>
      <c r="W2">
        <v>744490</v>
      </c>
      <c r="X2">
        <v>245724</v>
      </c>
      <c r="Y2">
        <v>2539197</v>
      </c>
      <c r="Z2">
        <v>1829608</v>
      </c>
      <c r="AA2">
        <v>1657773</v>
      </c>
      <c r="AB2">
        <v>1131539</v>
      </c>
      <c r="AC2">
        <v>910086</v>
      </c>
      <c r="AD2">
        <v>1735782</v>
      </c>
      <c r="AE2">
        <v>282796</v>
      </c>
      <c r="AF2">
        <v>1669902</v>
      </c>
      <c r="AG2">
        <v>1493762</v>
      </c>
      <c r="AH2">
        <v>863916</v>
      </c>
      <c r="AI2">
        <v>426296</v>
      </c>
      <c r="AJ2">
        <v>677744</v>
      </c>
      <c r="AK2">
        <v>966310</v>
      </c>
      <c r="AL2">
        <v>1837695</v>
      </c>
      <c r="AM2">
        <v>1036992</v>
      </c>
      <c r="AN2">
        <v>451316</v>
      </c>
      <c r="AO2">
        <v>281450</v>
      </c>
      <c r="AP2">
        <v>1703171</v>
      </c>
      <c r="AQ2">
        <v>255172</v>
      </c>
      <c r="AR2">
        <v>2628849</v>
      </c>
      <c r="AS2">
        <v>1130659</v>
      </c>
      <c r="AT2">
        <v>983333</v>
      </c>
      <c r="AU2">
        <v>327724</v>
      </c>
      <c r="AV2">
        <v>399618</v>
      </c>
      <c r="AW2">
        <v>947861</v>
      </c>
      <c r="AX2">
        <v>622868</v>
      </c>
      <c r="AY2">
        <v>1100992</v>
      </c>
      <c r="AZ2">
        <v>406473</v>
      </c>
      <c r="BA2">
        <v>984116</v>
      </c>
      <c r="BB2">
        <v>884795</v>
      </c>
      <c r="BC2">
        <v>2054182</v>
      </c>
      <c r="BD2">
        <v>1008765</v>
      </c>
      <c r="BE2">
        <v>736963</v>
      </c>
      <c r="BF2">
        <v>438899</v>
      </c>
      <c r="BG2">
        <v>1428891</v>
      </c>
      <c r="BH2">
        <v>331801</v>
      </c>
      <c r="BI2">
        <v>1959823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3</v>
      </c>
      <c r="F3">
        <v>5</v>
      </c>
      <c r="G3">
        <v>4</v>
      </c>
      <c r="H3">
        <v>4</v>
      </c>
      <c r="I3">
        <v>4</v>
      </c>
      <c r="J3">
        <v>5</v>
      </c>
      <c r="K3">
        <v>4</v>
      </c>
      <c r="L3">
        <v>3</v>
      </c>
      <c r="M3">
        <v>4</v>
      </c>
      <c r="N3">
        <v>4</v>
      </c>
      <c r="O3">
        <v>4</v>
      </c>
      <c r="P3">
        <v>6</v>
      </c>
      <c r="Q3">
        <v>5</v>
      </c>
      <c r="R3">
        <v>4</v>
      </c>
      <c r="S3">
        <v>3</v>
      </c>
      <c r="T3">
        <v>3</v>
      </c>
      <c r="U3">
        <v>5</v>
      </c>
      <c r="V3">
        <v>4</v>
      </c>
      <c r="W3">
        <v>3</v>
      </c>
      <c r="X3">
        <v>4</v>
      </c>
      <c r="Y3">
        <v>3</v>
      </c>
      <c r="Z3">
        <v>5</v>
      </c>
      <c r="AA3">
        <v>4</v>
      </c>
      <c r="AB3">
        <v>4</v>
      </c>
      <c r="AC3">
        <v>3</v>
      </c>
      <c r="AD3">
        <v>6</v>
      </c>
      <c r="AE3">
        <v>3</v>
      </c>
      <c r="AF3">
        <v>3</v>
      </c>
      <c r="AG3">
        <v>4</v>
      </c>
      <c r="AH3">
        <v>4</v>
      </c>
      <c r="AI3">
        <v>4</v>
      </c>
      <c r="AJ3">
        <v>3</v>
      </c>
      <c r="AK3">
        <v>3</v>
      </c>
      <c r="AL3">
        <v>4</v>
      </c>
      <c r="AM3">
        <v>4</v>
      </c>
      <c r="AN3">
        <v>4</v>
      </c>
      <c r="AO3">
        <v>9</v>
      </c>
      <c r="AP3">
        <v>7</v>
      </c>
      <c r="AQ3">
        <v>4</v>
      </c>
      <c r="AR3">
        <v>4</v>
      </c>
      <c r="AS3">
        <v>4</v>
      </c>
      <c r="AT3">
        <v>4</v>
      </c>
      <c r="AU3">
        <v>3</v>
      </c>
      <c r="AV3">
        <v>4</v>
      </c>
      <c r="AW3">
        <v>4</v>
      </c>
      <c r="AX3">
        <v>5</v>
      </c>
      <c r="AY3">
        <v>5</v>
      </c>
      <c r="AZ3">
        <v>5</v>
      </c>
      <c r="BA3">
        <v>5</v>
      </c>
      <c r="BB3">
        <v>3</v>
      </c>
      <c r="BC3">
        <v>4</v>
      </c>
      <c r="BD3">
        <v>4</v>
      </c>
      <c r="BE3">
        <v>4</v>
      </c>
      <c r="BF3">
        <v>3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5</v>
      </c>
      <c r="F4">
        <v>8</v>
      </c>
      <c r="G4">
        <v>4</v>
      </c>
      <c r="H4">
        <v>8</v>
      </c>
      <c r="I4">
        <v>4</v>
      </c>
      <c r="J4">
        <v>4</v>
      </c>
      <c r="K4">
        <v>4</v>
      </c>
      <c r="L4">
        <v>4</v>
      </c>
      <c r="M4">
        <v>5</v>
      </c>
      <c r="N4">
        <v>4</v>
      </c>
      <c r="O4">
        <v>4</v>
      </c>
      <c r="P4">
        <v>10</v>
      </c>
      <c r="Q4">
        <v>4</v>
      </c>
      <c r="R4">
        <v>4</v>
      </c>
      <c r="S4">
        <v>5</v>
      </c>
      <c r="T4">
        <v>4</v>
      </c>
      <c r="U4">
        <v>5</v>
      </c>
      <c r="V4">
        <v>5</v>
      </c>
      <c r="W4">
        <v>4</v>
      </c>
      <c r="X4">
        <v>5</v>
      </c>
      <c r="Y4">
        <v>4</v>
      </c>
      <c r="Z4">
        <v>7</v>
      </c>
      <c r="AA4">
        <v>12</v>
      </c>
      <c r="AB4">
        <v>4</v>
      </c>
      <c r="AC4">
        <v>4</v>
      </c>
      <c r="AD4">
        <v>6</v>
      </c>
      <c r="AE4">
        <v>4</v>
      </c>
      <c r="AF4">
        <v>6</v>
      </c>
      <c r="AG4">
        <v>4</v>
      </c>
      <c r="AH4">
        <v>4</v>
      </c>
      <c r="AI4">
        <v>5</v>
      </c>
      <c r="AJ4">
        <v>5</v>
      </c>
      <c r="AK4">
        <v>5</v>
      </c>
      <c r="AL4">
        <v>4</v>
      </c>
      <c r="AM4">
        <v>4</v>
      </c>
      <c r="AN4">
        <v>4</v>
      </c>
      <c r="AO4">
        <v>8</v>
      </c>
      <c r="AP4">
        <v>7</v>
      </c>
      <c r="AQ4">
        <v>6</v>
      </c>
      <c r="AR4">
        <v>5</v>
      </c>
      <c r="AS4">
        <v>4</v>
      </c>
      <c r="AT4">
        <v>5</v>
      </c>
      <c r="AU4">
        <v>8</v>
      </c>
      <c r="AV4">
        <v>4</v>
      </c>
      <c r="AW4">
        <v>4</v>
      </c>
      <c r="AX4">
        <v>5</v>
      </c>
      <c r="AY4">
        <v>7</v>
      </c>
      <c r="AZ4">
        <v>4</v>
      </c>
      <c r="BA4">
        <v>13</v>
      </c>
      <c r="BB4">
        <v>4</v>
      </c>
      <c r="BC4">
        <v>4</v>
      </c>
      <c r="BD4">
        <v>4</v>
      </c>
      <c r="BE4">
        <v>4</v>
      </c>
      <c r="BF4">
        <v>5</v>
      </c>
      <c r="BG4">
        <v>4</v>
      </c>
      <c r="BH4">
        <v>5</v>
      </c>
      <c r="BI4">
        <v>5</v>
      </c>
    </row>
    <row r="5" spans="1:61" x14ac:dyDescent="0.35">
      <c r="A5">
        <v>3</v>
      </c>
      <c r="B5">
        <v>6</v>
      </c>
      <c r="C5">
        <v>5</v>
      </c>
      <c r="D5">
        <v>5</v>
      </c>
      <c r="E5">
        <v>6</v>
      </c>
      <c r="F5">
        <v>9</v>
      </c>
      <c r="G5">
        <v>6</v>
      </c>
      <c r="H5">
        <v>8</v>
      </c>
      <c r="I5">
        <v>6</v>
      </c>
      <c r="J5">
        <v>4</v>
      </c>
      <c r="K5">
        <v>4</v>
      </c>
      <c r="L5">
        <v>5</v>
      </c>
      <c r="M5">
        <v>5</v>
      </c>
      <c r="N5">
        <v>4</v>
      </c>
      <c r="O5">
        <v>6</v>
      </c>
      <c r="P5">
        <v>8</v>
      </c>
      <c r="Q5">
        <v>4</v>
      </c>
      <c r="R5">
        <v>4</v>
      </c>
      <c r="S5">
        <v>5</v>
      </c>
      <c r="T5">
        <v>4</v>
      </c>
      <c r="U5">
        <v>5</v>
      </c>
      <c r="V5">
        <v>5</v>
      </c>
      <c r="W5">
        <v>4</v>
      </c>
      <c r="X5">
        <v>5</v>
      </c>
      <c r="Y5">
        <v>4</v>
      </c>
      <c r="Z5">
        <v>8</v>
      </c>
      <c r="AA5">
        <v>16</v>
      </c>
      <c r="AB5">
        <v>4</v>
      </c>
      <c r="AC5">
        <v>4</v>
      </c>
      <c r="AD5">
        <v>6</v>
      </c>
      <c r="AE5">
        <v>4</v>
      </c>
      <c r="AF5">
        <v>8</v>
      </c>
      <c r="AG5">
        <v>7</v>
      </c>
      <c r="AH5">
        <v>4</v>
      </c>
      <c r="AI5">
        <v>8</v>
      </c>
      <c r="AJ5">
        <v>4</v>
      </c>
      <c r="AK5">
        <v>6</v>
      </c>
      <c r="AL5">
        <v>4</v>
      </c>
      <c r="AM5">
        <v>4</v>
      </c>
      <c r="AN5">
        <v>6</v>
      </c>
      <c r="AO5">
        <v>11</v>
      </c>
      <c r="AP5">
        <v>9</v>
      </c>
      <c r="AQ5">
        <v>6</v>
      </c>
      <c r="AR5">
        <v>9</v>
      </c>
      <c r="AS5">
        <v>5</v>
      </c>
      <c r="AT5">
        <v>5</v>
      </c>
      <c r="AU5">
        <v>10</v>
      </c>
      <c r="AV5">
        <v>5</v>
      </c>
      <c r="AW5">
        <v>5</v>
      </c>
      <c r="AX5">
        <v>5</v>
      </c>
      <c r="AY5">
        <v>12</v>
      </c>
      <c r="AZ5">
        <v>6</v>
      </c>
      <c r="BA5">
        <v>17</v>
      </c>
      <c r="BB5">
        <v>4</v>
      </c>
      <c r="BC5">
        <v>5</v>
      </c>
      <c r="BD5">
        <v>5</v>
      </c>
      <c r="BE5">
        <v>4</v>
      </c>
      <c r="BF5">
        <v>4</v>
      </c>
      <c r="BG5">
        <v>4</v>
      </c>
      <c r="BH5">
        <v>5</v>
      </c>
      <c r="BI5">
        <v>7</v>
      </c>
    </row>
    <row r="6" spans="1:61" x14ac:dyDescent="0.35">
      <c r="A6">
        <v>4</v>
      </c>
      <c r="B6">
        <v>6</v>
      </c>
      <c r="C6">
        <v>6</v>
      </c>
      <c r="D6">
        <v>6</v>
      </c>
      <c r="E6">
        <v>9</v>
      </c>
      <c r="F6">
        <v>11</v>
      </c>
      <c r="G6">
        <v>9</v>
      </c>
      <c r="H6">
        <v>8</v>
      </c>
      <c r="I6">
        <v>6</v>
      </c>
      <c r="J6">
        <v>8</v>
      </c>
      <c r="K6">
        <v>7</v>
      </c>
      <c r="L6">
        <v>5</v>
      </c>
      <c r="M6">
        <v>5</v>
      </c>
      <c r="N6">
        <v>4</v>
      </c>
      <c r="O6">
        <v>6</v>
      </c>
      <c r="P6">
        <v>8</v>
      </c>
      <c r="Q6">
        <v>4</v>
      </c>
      <c r="R6">
        <v>4</v>
      </c>
      <c r="S6">
        <v>5</v>
      </c>
      <c r="T6">
        <v>9</v>
      </c>
      <c r="U6">
        <v>5</v>
      </c>
      <c r="V6">
        <v>6</v>
      </c>
      <c r="W6">
        <v>5</v>
      </c>
      <c r="X6">
        <v>6</v>
      </c>
      <c r="Y6">
        <v>6</v>
      </c>
      <c r="Z6">
        <v>18</v>
      </c>
      <c r="AA6">
        <v>21</v>
      </c>
      <c r="AB6">
        <v>9</v>
      </c>
      <c r="AC6">
        <v>6</v>
      </c>
      <c r="AD6">
        <v>8</v>
      </c>
      <c r="AE6">
        <v>4</v>
      </c>
      <c r="AF6">
        <v>13</v>
      </c>
      <c r="AG6">
        <v>7</v>
      </c>
      <c r="AH6">
        <v>4</v>
      </c>
      <c r="AI6">
        <v>8</v>
      </c>
      <c r="AJ6">
        <v>10</v>
      </c>
      <c r="AK6">
        <v>6</v>
      </c>
      <c r="AL6">
        <v>5</v>
      </c>
      <c r="AM6">
        <v>6</v>
      </c>
      <c r="AN6">
        <v>7</v>
      </c>
      <c r="AO6">
        <v>11</v>
      </c>
      <c r="AP6">
        <v>8</v>
      </c>
      <c r="AQ6">
        <v>6</v>
      </c>
      <c r="AR6">
        <v>9</v>
      </c>
      <c r="AS6">
        <v>5</v>
      </c>
      <c r="AT6">
        <v>5</v>
      </c>
      <c r="AU6">
        <v>10</v>
      </c>
      <c r="AV6">
        <v>5</v>
      </c>
      <c r="AW6">
        <v>5</v>
      </c>
      <c r="AX6">
        <v>5</v>
      </c>
      <c r="AY6">
        <v>14</v>
      </c>
      <c r="AZ6">
        <v>7</v>
      </c>
      <c r="BA6">
        <v>25</v>
      </c>
      <c r="BB6">
        <v>6</v>
      </c>
      <c r="BC6">
        <v>5</v>
      </c>
      <c r="BD6">
        <v>6</v>
      </c>
      <c r="BE6">
        <v>4</v>
      </c>
      <c r="BF6">
        <v>4</v>
      </c>
      <c r="BG6">
        <v>6</v>
      </c>
      <c r="BH6">
        <v>6</v>
      </c>
      <c r="BI6">
        <v>28</v>
      </c>
    </row>
    <row r="7" spans="1:61" x14ac:dyDescent="0.35">
      <c r="A7">
        <v>5</v>
      </c>
      <c r="B7">
        <v>5</v>
      </c>
      <c r="C7">
        <v>6</v>
      </c>
      <c r="D7">
        <v>6</v>
      </c>
      <c r="E7">
        <v>16</v>
      </c>
      <c r="F7">
        <v>14</v>
      </c>
      <c r="G7">
        <v>14</v>
      </c>
      <c r="H7">
        <v>8</v>
      </c>
      <c r="I7">
        <v>5</v>
      </c>
      <c r="J7">
        <v>14</v>
      </c>
      <c r="K7">
        <v>6</v>
      </c>
      <c r="L7">
        <v>5</v>
      </c>
      <c r="M7">
        <v>6</v>
      </c>
      <c r="N7">
        <v>5</v>
      </c>
      <c r="O7">
        <v>7</v>
      </c>
      <c r="P7">
        <v>11</v>
      </c>
      <c r="Q7">
        <v>7</v>
      </c>
      <c r="R7">
        <v>8</v>
      </c>
      <c r="S7">
        <v>5</v>
      </c>
      <c r="T7">
        <v>12</v>
      </c>
      <c r="U7">
        <v>6</v>
      </c>
      <c r="V7">
        <v>7</v>
      </c>
      <c r="W7">
        <v>6</v>
      </c>
      <c r="X7">
        <v>6</v>
      </c>
      <c r="Y7">
        <v>7</v>
      </c>
      <c r="Z7">
        <v>18</v>
      </c>
      <c r="AA7">
        <v>29</v>
      </c>
      <c r="AB7">
        <v>11</v>
      </c>
      <c r="AC7">
        <v>6</v>
      </c>
      <c r="AD7">
        <v>9</v>
      </c>
      <c r="AE7">
        <v>5</v>
      </c>
      <c r="AF7">
        <v>16</v>
      </c>
      <c r="AG7">
        <v>9</v>
      </c>
      <c r="AH7">
        <v>4</v>
      </c>
      <c r="AI7">
        <v>8</v>
      </c>
      <c r="AJ7">
        <v>12</v>
      </c>
      <c r="AK7">
        <v>12</v>
      </c>
      <c r="AL7">
        <v>7</v>
      </c>
      <c r="AM7">
        <v>6</v>
      </c>
      <c r="AN7">
        <v>6</v>
      </c>
      <c r="AO7">
        <v>11</v>
      </c>
      <c r="AP7">
        <v>9</v>
      </c>
      <c r="AQ7">
        <v>6</v>
      </c>
      <c r="AR7">
        <v>12</v>
      </c>
      <c r="AS7">
        <v>9</v>
      </c>
      <c r="AT7">
        <v>5</v>
      </c>
      <c r="AU7">
        <v>11</v>
      </c>
      <c r="AV7">
        <v>7</v>
      </c>
      <c r="AW7">
        <v>5</v>
      </c>
      <c r="AX7">
        <v>5</v>
      </c>
      <c r="AY7">
        <v>17</v>
      </c>
      <c r="AZ7">
        <v>7</v>
      </c>
      <c r="BA7">
        <v>25</v>
      </c>
      <c r="BB7">
        <v>5</v>
      </c>
      <c r="BC7">
        <v>5</v>
      </c>
      <c r="BD7">
        <v>8</v>
      </c>
      <c r="BE7">
        <v>4</v>
      </c>
      <c r="BF7">
        <v>5</v>
      </c>
      <c r="BG7">
        <v>8</v>
      </c>
      <c r="BH7">
        <v>7</v>
      </c>
      <c r="BI7">
        <v>41</v>
      </c>
    </row>
    <row r="8" spans="1:61" x14ac:dyDescent="0.35">
      <c r="A8">
        <v>6</v>
      </c>
      <c r="B8">
        <v>6</v>
      </c>
      <c r="C8">
        <v>6</v>
      </c>
      <c r="D8">
        <v>7</v>
      </c>
      <c r="E8">
        <v>16</v>
      </c>
      <c r="F8">
        <v>14</v>
      </c>
      <c r="G8">
        <v>16</v>
      </c>
      <c r="H8">
        <v>8</v>
      </c>
      <c r="I8">
        <v>6</v>
      </c>
      <c r="J8">
        <v>25</v>
      </c>
      <c r="K8">
        <v>9</v>
      </c>
      <c r="L8">
        <v>5</v>
      </c>
      <c r="M8">
        <v>6</v>
      </c>
      <c r="N8">
        <v>7</v>
      </c>
      <c r="O8">
        <v>10</v>
      </c>
      <c r="P8">
        <v>16</v>
      </c>
      <c r="Q8">
        <v>9</v>
      </c>
      <c r="R8">
        <v>8</v>
      </c>
      <c r="S8">
        <v>5</v>
      </c>
      <c r="T8">
        <v>12</v>
      </c>
      <c r="U8">
        <v>6</v>
      </c>
      <c r="V8">
        <v>7</v>
      </c>
      <c r="W8">
        <v>6</v>
      </c>
      <c r="X8">
        <v>6</v>
      </c>
      <c r="Y8">
        <v>12</v>
      </c>
      <c r="Z8">
        <v>18</v>
      </c>
      <c r="AA8">
        <v>28</v>
      </c>
      <c r="AB8">
        <v>14</v>
      </c>
      <c r="AC8">
        <v>7</v>
      </c>
      <c r="AD8">
        <v>17</v>
      </c>
      <c r="AE8">
        <v>5</v>
      </c>
      <c r="AF8">
        <v>19</v>
      </c>
      <c r="AG8">
        <v>16</v>
      </c>
      <c r="AH8">
        <v>6</v>
      </c>
      <c r="AI8">
        <v>12</v>
      </c>
      <c r="AJ8">
        <v>18</v>
      </c>
      <c r="AK8">
        <v>13</v>
      </c>
      <c r="AL8">
        <v>13</v>
      </c>
      <c r="AM8">
        <v>7</v>
      </c>
      <c r="AN8">
        <v>8</v>
      </c>
      <c r="AO8">
        <v>11</v>
      </c>
      <c r="AP8">
        <v>16</v>
      </c>
      <c r="AQ8">
        <v>6</v>
      </c>
      <c r="AR8">
        <v>20</v>
      </c>
      <c r="AS8">
        <v>12</v>
      </c>
      <c r="AT8">
        <v>6</v>
      </c>
      <c r="AU8">
        <v>11</v>
      </c>
      <c r="AV8">
        <v>7</v>
      </c>
      <c r="AW8">
        <v>5</v>
      </c>
      <c r="AX8">
        <v>5</v>
      </c>
      <c r="AY8">
        <v>20</v>
      </c>
      <c r="AZ8">
        <v>7</v>
      </c>
      <c r="BA8">
        <v>25</v>
      </c>
      <c r="BB8">
        <v>5</v>
      </c>
      <c r="BC8">
        <v>7</v>
      </c>
      <c r="BD8">
        <v>8</v>
      </c>
      <c r="BE8">
        <v>6</v>
      </c>
      <c r="BF8">
        <v>5</v>
      </c>
      <c r="BG8">
        <v>14</v>
      </c>
      <c r="BH8">
        <v>7</v>
      </c>
      <c r="BI8">
        <v>54</v>
      </c>
    </row>
    <row r="9" spans="1:61" x14ac:dyDescent="0.35">
      <c r="A9">
        <v>7</v>
      </c>
      <c r="B9">
        <v>6</v>
      </c>
      <c r="C9">
        <v>6</v>
      </c>
      <c r="D9">
        <v>7</v>
      </c>
      <c r="E9">
        <v>18</v>
      </c>
      <c r="F9">
        <v>15</v>
      </c>
      <c r="G9">
        <v>16</v>
      </c>
      <c r="H9">
        <v>8</v>
      </c>
      <c r="I9">
        <v>10</v>
      </c>
      <c r="J9">
        <v>25</v>
      </c>
      <c r="K9">
        <v>28</v>
      </c>
      <c r="L9">
        <v>7</v>
      </c>
      <c r="M9">
        <v>7</v>
      </c>
      <c r="N9">
        <v>11</v>
      </c>
      <c r="O9">
        <v>19</v>
      </c>
      <c r="P9">
        <v>16</v>
      </c>
      <c r="Q9">
        <v>9</v>
      </c>
      <c r="R9">
        <v>11</v>
      </c>
      <c r="S9">
        <v>5</v>
      </c>
      <c r="T9">
        <v>18</v>
      </c>
      <c r="U9">
        <v>7</v>
      </c>
      <c r="V9">
        <v>7</v>
      </c>
      <c r="W9">
        <v>6</v>
      </c>
      <c r="X9">
        <v>6</v>
      </c>
      <c r="Y9">
        <v>30</v>
      </c>
      <c r="Z9">
        <v>24</v>
      </c>
      <c r="AA9">
        <v>28</v>
      </c>
      <c r="AB9">
        <v>14</v>
      </c>
      <c r="AC9">
        <v>10</v>
      </c>
      <c r="AD9">
        <v>18</v>
      </c>
      <c r="AE9">
        <v>5</v>
      </c>
      <c r="AF9">
        <v>23</v>
      </c>
      <c r="AG9">
        <v>19</v>
      </c>
      <c r="AH9">
        <v>6</v>
      </c>
      <c r="AI9">
        <v>17</v>
      </c>
      <c r="AJ9">
        <v>18</v>
      </c>
      <c r="AK9">
        <v>17</v>
      </c>
      <c r="AL9">
        <v>16</v>
      </c>
      <c r="AM9">
        <v>7</v>
      </c>
      <c r="AN9">
        <v>13</v>
      </c>
      <c r="AO9">
        <v>11</v>
      </c>
      <c r="AP9">
        <v>17</v>
      </c>
      <c r="AQ9">
        <v>5</v>
      </c>
      <c r="AR9">
        <v>20</v>
      </c>
      <c r="AS9">
        <v>16</v>
      </c>
      <c r="AT9">
        <v>7</v>
      </c>
      <c r="AU9">
        <v>12</v>
      </c>
      <c r="AV9">
        <v>6</v>
      </c>
      <c r="AW9">
        <v>5</v>
      </c>
      <c r="AX9">
        <v>5</v>
      </c>
      <c r="AY9">
        <v>22</v>
      </c>
      <c r="AZ9">
        <v>10</v>
      </c>
      <c r="BA9">
        <v>23</v>
      </c>
      <c r="BB9">
        <v>5</v>
      </c>
      <c r="BC9">
        <v>7</v>
      </c>
      <c r="BD9">
        <v>8</v>
      </c>
      <c r="BE9">
        <v>9</v>
      </c>
      <c r="BF9">
        <v>5</v>
      </c>
      <c r="BG9">
        <v>26</v>
      </c>
      <c r="BH9">
        <v>7</v>
      </c>
      <c r="BI9">
        <v>60</v>
      </c>
    </row>
    <row r="10" spans="1:61" x14ac:dyDescent="0.35">
      <c r="A10">
        <v>8</v>
      </c>
      <c r="B10">
        <v>6</v>
      </c>
      <c r="C10">
        <v>10</v>
      </c>
      <c r="D10">
        <v>8</v>
      </c>
      <c r="E10">
        <v>18</v>
      </c>
      <c r="F10">
        <v>17</v>
      </c>
      <c r="G10">
        <v>16</v>
      </c>
      <c r="H10">
        <v>8</v>
      </c>
      <c r="I10">
        <v>11</v>
      </c>
      <c r="J10">
        <v>25</v>
      </c>
      <c r="K10">
        <v>25</v>
      </c>
      <c r="L10">
        <v>7</v>
      </c>
      <c r="M10">
        <v>6</v>
      </c>
      <c r="N10">
        <v>16</v>
      </c>
      <c r="O10">
        <v>28</v>
      </c>
      <c r="P10">
        <v>16</v>
      </c>
      <c r="Q10">
        <v>11</v>
      </c>
      <c r="R10">
        <v>20</v>
      </c>
      <c r="S10">
        <v>5</v>
      </c>
      <c r="T10">
        <v>18</v>
      </c>
      <c r="U10">
        <v>8</v>
      </c>
      <c r="V10">
        <v>7</v>
      </c>
      <c r="W10">
        <v>6</v>
      </c>
      <c r="X10">
        <v>7</v>
      </c>
      <c r="Y10">
        <v>27</v>
      </c>
      <c r="Z10">
        <v>24</v>
      </c>
      <c r="AA10">
        <v>31</v>
      </c>
      <c r="AB10">
        <v>17</v>
      </c>
      <c r="AC10">
        <v>12</v>
      </c>
      <c r="AD10">
        <v>29</v>
      </c>
      <c r="AE10">
        <v>5</v>
      </c>
      <c r="AF10">
        <v>34</v>
      </c>
      <c r="AG10">
        <v>19</v>
      </c>
      <c r="AH10">
        <v>9</v>
      </c>
      <c r="AI10">
        <v>21</v>
      </c>
      <c r="AJ10">
        <v>24</v>
      </c>
      <c r="AK10">
        <v>17</v>
      </c>
      <c r="AL10">
        <v>42</v>
      </c>
      <c r="AM10">
        <v>7</v>
      </c>
      <c r="AN10">
        <v>12</v>
      </c>
      <c r="AO10">
        <v>11</v>
      </c>
      <c r="AP10">
        <v>17</v>
      </c>
      <c r="AQ10">
        <v>5</v>
      </c>
      <c r="AR10">
        <v>22</v>
      </c>
      <c r="AS10">
        <v>25</v>
      </c>
      <c r="AT10">
        <v>10</v>
      </c>
      <c r="AU10">
        <v>12</v>
      </c>
      <c r="AV10">
        <v>6</v>
      </c>
      <c r="AW10">
        <v>6</v>
      </c>
      <c r="AX10">
        <v>6</v>
      </c>
      <c r="AY10">
        <v>24</v>
      </c>
      <c r="AZ10">
        <v>10</v>
      </c>
      <c r="BA10">
        <v>23</v>
      </c>
      <c r="BB10">
        <v>5</v>
      </c>
      <c r="BC10">
        <v>9</v>
      </c>
      <c r="BD10">
        <v>8</v>
      </c>
      <c r="BE10">
        <v>18</v>
      </c>
      <c r="BF10">
        <v>5</v>
      </c>
      <c r="BG10">
        <v>26</v>
      </c>
      <c r="BH10">
        <v>7</v>
      </c>
      <c r="BI10">
        <v>75</v>
      </c>
    </row>
    <row r="11" spans="1:61" x14ac:dyDescent="0.35">
      <c r="A11">
        <v>9</v>
      </c>
      <c r="B11">
        <v>6</v>
      </c>
      <c r="C11">
        <v>11</v>
      </c>
      <c r="D11">
        <v>8</v>
      </c>
      <c r="E11">
        <v>17</v>
      </c>
      <c r="F11">
        <v>17</v>
      </c>
      <c r="G11">
        <v>21</v>
      </c>
      <c r="H11">
        <v>8</v>
      </c>
      <c r="I11">
        <v>21</v>
      </c>
      <c r="J11">
        <v>28</v>
      </c>
      <c r="K11">
        <v>32</v>
      </c>
      <c r="L11">
        <v>7</v>
      </c>
      <c r="M11">
        <v>6</v>
      </c>
      <c r="N11">
        <v>16</v>
      </c>
      <c r="O11">
        <v>38</v>
      </c>
      <c r="P11">
        <v>22</v>
      </c>
      <c r="Q11">
        <v>14</v>
      </c>
      <c r="R11">
        <v>27</v>
      </c>
      <c r="S11">
        <v>5</v>
      </c>
      <c r="T11">
        <v>18</v>
      </c>
      <c r="U11">
        <v>8</v>
      </c>
      <c r="V11">
        <v>7</v>
      </c>
      <c r="W11">
        <v>6</v>
      </c>
      <c r="X11">
        <v>7</v>
      </c>
      <c r="Y11">
        <v>48</v>
      </c>
      <c r="Z11">
        <v>24</v>
      </c>
      <c r="AA11">
        <v>31</v>
      </c>
      <c r="AB11">
        <v>21</v>
      </c>
      <c r="AC11">
        <v>13</v>
      </c>
      <c r="AD11">
        <v>33</v>
      </c>
      <c r="AE11">
        <v>5</v>
      </c>
      <c r="AF11">
        <v>34</v>
      </c>
      <c r="AG11">
        <v>17</v>
      </c>
      <c r="AH11">
        <v>9</v>
      </c>
      <c r="AI11">
        <v>21</v>
      </c>
      <c r="AJ11">
        <v>25</v>
      </c>
      <c r="AK11">
        <v>15</v>
      </c>
      <c r="AL11">
        <v>42</v>
      </c>
      <c r="AM11">
        <v>15</v>
      </c>
      <c r="AN11">
        <v>13</v>
      </c>
      <c r="AO11">
        <v>11</v>
      </c>
      <c r="AP11">
        <v>26</v>
      </c>
      <c r="AQ11">
        <v>5</v>
      </c>
      <c r="AR11">
        <v>27</v>
      </c>
      <c r="AS11">
        <v>25</v>
      </c>
      <c r="AT11">
        <v>27</v>
      </c>
      <c r="AU11">
        <v>12</v>
      </c>
      <c r="AV11">
        <v>6</v>
      </c>
      <c r="AW11">
        <v>6</v>
      </c>
      <c r="AX11">
        <v>6</v>
      </c>
      <c r="AY11">
        <v>34</v>
      </c>
      <c r="AZ11">
        <v>10</v>
      </c>
      <c r="BA11">
        <v>23</v>
      </c>
      <c r="BB11">
        <v>5</v>
      </c>
      <c r="BC11">
        <v>16</v>
      </c>
      <c r="BD11">
        <v>10</v>
      </c>
      <c r="BE11">
        <v>28</v>
      </c>
      <c r="BF11">
        <v>5</v>
      </c>
      <c r="BG11">
        <v>26</v>
      </c>
      <c r="BH11">
        <v>9</v>
      </c>
      <c r="BI11">
        <v>75</v>
      </c>
    </row>
    <row r="12" spans="1:61" x14ac:dyDescent="0.35">
      <c r="A12">
        <v>10</v>
      </c>
      <c r="B12">
        <v>6</v>
      </c>
      <c r="C12">
        <v>12</v>
      </c>
      <c r="D12">
        <v>8</v>
      </c>
      <c r="E12">
        <v>23</v>
      </c>
      <c r="F12">
        <v>17</v>
      </c>
      <c r="G12">
        <v>21</v>
      </c>
      <c r="H12">
        <v>8</v>
      </c>
      <c r="I12">
        <v>21</v>
      </c>
      <c r="J12">
        <v>28</v>
      </c>
      <c r="K12">
        <v>41</v>
      </c>
      <c r="L12">
        <v>7</v>
      </c>
      <c r="M12">
        <v>6</v>
      </c>
      <c r="N12">
        <v>16</v>
      </c>
      <c r="O12">
        <v>38</v>
      </c>
      <c r="P12">
        <v>21</v>
      </c>
      <c r="Q12">
        <v>15</v>
      </c>
      <c r="R12">
        <v>24</v>
      </c>
      <c r="S12">
        <v>5</v>
      </c>
      <c r="T12">
        <v>18</v>
      </c>
      <c r="U12">
        <v>8</v>
      </c>
      <c r="V12">
        <v>7</v>
      </c>
      <c r="W12">
        <v>7</v>
      </c>
      <c r="X12">
        <v>7</v>
      </c>
      <c r="Y12">
        <v>38</v>
      </c>
      <c r="Z12">
        <v>24</v>
      </c>
      <c r="AA12">
        <v>33</v>
      </c>
      <c r="AB12">
        <v>23</v>
      </c>
      <c r="AC12">
        <v>20</v>
      </c>
      <c r="AD12">
        <v>33</v>
      </c>
      <c r="AE12">
        <v>5</v>
      </c>
      <c r="AF12">
        <v>34</v>
      </c>
      <c r="AG12">
        <v>17</v>
      </c>
      <c r="AH12">
        <v>8</v>
      </c>
      <c r="AI12">
        <v>21</v>
      </c>
      <c r="AJ12">
        <v>25</v>
      </c>
      <c r="AK12">
        <v>15</v>
      </c>
      <c r="AL12">
        <v>42</v>
      </c>
      <c r="AM12">
        <v>24</v>
      </c>
      <c r="AN12">
        <v>15</v>
      </c>
      <c r="AO12">
        <v>11</v>
      </c>
      <c r="AP12">
        <v>27</v>
      </c>
      <c r="AQ12">
        <v>5</v>
      </c>
      <c r="AR12">
        <v>35</v>
      </c>
      <c r="AS12">
        <v>29</v>
      </c>
      <c r="AT12">
        <v>27</v>
      </c>
      <c r="AU12">
        <v>13</v>
      </c>
      <c r="AV12">
        <v>6</v>
      </c>
      <c r="AW12">
        <v>9</v>
      </c>
      <c r="AX12">
        <v>6</v>
      </c>
      <c r="AY12">
        <v>34</v>
      </c>
      <c r="AZ12">
        <v>11</v>
      </c>
      <c r="BA12">
        <v>23</v>
      </c>
      <c r="BB12">
        <v>5</v>
      </c>
      <c r="BC12">
        <v>23</v>
      </c>
      <c r="BD12">
        <v>10</v>
      </c>
      <c r="BE12">
        <v>28</v>
      </c>
      <c r="BF12">
        <v>5</v>
      </c>
      <c r="BG12">
        <v>26</v>
      </c>
      <c r="BH12">
        <v>9</v>
      </c>
      <c r="BI12">
        <v>75</v>
      </c>
    </row>
    <row r="13" spans="1:61" x14ac:dyDescent="0.35">
      <c r="A13">
        <v>11</v>
      </c>
      <c r="B13">
        <v>6</v>
      </c>
      <c r="C13">
        <v>14</v>
      </c>
      <c r="D13">
        <v>9</v>
      </c>
      <c r="E13">
        <v>25</v>
      </c>
      <c r="F13">
        <v>17</v>
      </c>
      <c r="G13">
        <v>51</v>
      </c>
      <c r="H13">
        <v>9</v>
      </c>
      <c r="I13">
        <v>21</v>
      </c>
      <c r="J13">
        <v>28</v>
      </c>
      <c r="K13">
        <v>41</v>
      </c>
      <c r="L13">
        <v>7</v>
      </c>
      <c r="M13">
        <v>7</v>
      </c>
      <c r="N13">
        <v>16</v>
      </c>
      <c r="O13">
        <v>47</v>
      </c>
      <c r="P13">
        <v>22</v>
      </c>
      <c r="Q13">
        <v>15</v>
      </c>
      <c r="R13">
        <v>40</v>
      </c>
      <c r="S13">
        <v>5</v>
      </c>
      <c r="T13">
        <v>15</v>
      </c>
      <c r="U13">
        <v>8</v>
      </c>
      <c r="V13">
        <v>7</v>
      </c>
      <c r="W13">
        <v>7</v>
      </c>
      <c r="X13">
        <v>7</v>
      </c>
      <c r="Y13">
        <v>42</v>
      </c>
      <c r="Z13">
        <v>25</v>
      </c>
      <c r="AA13">
        <v>34</v>
      </c>
      <c r="AB13">
        <v>25</v>
      </c>
      <c r="AC13">
        <v>20</v>
      </c>
      <c r="AD13">
        <v>33</v>
      </c>
      <c r="AE13">
        <v>7</v>
      </c>
      <c r="AF13">
        <v>47</v>
      </c>
      <c r="AG13">
        <v>22</v>
      </c>
      <c r="AH13">
        <v>8</v>
      </c>
      <c r="AI13">
        <v>21</v>
      </c>
      <c r="AJ13">
        <v>30</v>
      </c>
      <c r="AK13">
        <v>17</v>
      </c>
      <c r="AL13">
        <v>39</v>
      </c>
      <c r="AM13">
        <v>25</v>
      </c>
      <c r="AN13">
        <v>15</v>
      </c>
      <c r="AO13">
        <v>11</v>
      </c>
      <c r="AP13">
        <v>36</v>
      </c>
      <c r="AQ13">
        <v>5</v>
      </c>
      <c r="AR13">
        <v>43</v>
      </c>
      <c r="AS13">
        <v>29</v>
      </c>
      <c r="AT13">
        <v>27</v>
      </c>
      <c r="AU13">
        <v>13</v>
      </c>
      <c r="AV13">
        <v>6</v>
      </c>
      <c r="AW13">
        <v>13</v>
      </c>
      <c r="AX13">
        <v>6</v>
      </c>
      <c r="AY13">
        <v>34</v>
      </c>
      <c r="AZ13">
        <v>13</v>
      </c>
      <c r="BA13">
        <v>23</v>
      </c>
      <c r="BB13">
        <v>5</v>
      </c>
      <c r="BC13">
        <v>23</v>
      </c>
      <c r="BD13">
        <v>10</v>
      </c>
      <c r="BE13">
        <v>28</v>
      </c>
      <c r="BF13">
        <v>7</v>
      </c>
      <c r="BG13">
        <v>26</v>
      </c>
      <c r="BH13">
        <v>9</v>
      </c>
      <c r="BI13">
        <v>75</v>
      </c>
    </row>
    <row r="14" spans="1:61" x14ac:dyDescent="0.35">
      <c r="A14">
        <v>12</v>
      </c>
      <c r="B14">
        <v>6</v>
      </c>
      <c r="C14">
        <v>15</v>
      </c>
      <c r="D14">
        <v>9</v>
      </c>
      <c r="E14">
        <v>23</v>
      </c>
      <c r="F14">
        <v>17</v>
      </c>
      <c r="G14">
        <v>58</v>
      </c>
      <c r="H14">
        <v>13</v>
      </c>
      <c r="I14">
        <v>26</v>
      </c>
      <c r="J14">
        <v>29</v>
      </c>
      <c r="K14">
        <v>51</v>
      </c>
      <c r="L14">
        <v>8</v>
      </c>
      <c r="M14">
        <v>7</v>
      </c>
      <c r="N14">
        <v>16</v>
      </c>
      <c r="O14">
        <v>47</v>
      </c>
      <c r="P14">
        <v>27</v>
      </c>
      <c r="Q14">
        <v>15</v>
      </c>
      <c r="R14">
        <v>38</v>
      </c>
      <c r="S14">
        <v>5</v>
      </c>
      <c r="T14">
        <v>15</v>
      </c>
      <c r="U14">
        <v>8</v>
      </c>
      <c r="V14">
        <v>7</v>
      </c>
      <c r="W14">
        <v>9</v>
      </c>
      <c r="X14">
        <v>7</v>
      </c>
      <c r="Y14">
        <v>42</v>
      </c>
      <c r="Z14">
        <v>35</v>
      </c>
      <c r="AA14">
        <v>44</v>
      </c>
      <c r="AB14">
        <v>25</v>
      </c>
      <c r="AC14">
        <v>20</v>
      </c>
      <c r="AD14">
        <v>34</v>
      </c>
      <c r="AE14">
        <v>7</v>
      </c>
      <c r="AF14">
        <v>47</v>
      </c>
      <c r="AG14">
        <v>28</v>
      </c>
      <c r="AH14">
        <v>10</v>
      </c>
      <c r="AI14">
        <v>21</v>
      </c>
      <c r="AJ14">
        <v>30</v>
      </c>
      <c r="AK14">
        <v>17</v>
      </c>
      <c r="AL14">
        <v>42</v>
      </c>
      <c r="AM14">
        <v>25</v>
      </c>
      <c r="AN14">
        <v>18</v>
      </c>
      <c r="AO14">
        <v>11</v>
      </c>
      <c r="AP14">
        <v>51</v>
      </c>
      <c r="AQ14">
        <v>5</v>
      </c>
      <c r="AR14">
        <v>65</v>
      </c>
      <c r="AS14">
        <v>30</v>
      </c>
      <c r="AT14">
        <v>27</v>
      </c>
      <c r="AU14">
        <v>13</v>
      </c>
      <c r="AV14">
        <v>6</v>
      </c>
      <c r="AW14">
        <v>16</v>
      </c>
      <c r="AX14">
        <v>6</v>
      </c>
      <c r="AY14">
        <v>29</v>
      </c>
      <c r="AZ14">
        <v>14</v>
      </c>
      <c r="BA14">
        <v>25</v>
      </c>
      <c r="BB14">
        <v>5</v>
      </c>
      <c r="BC14">
        <v>25</v>
      </c>
      <c r="BD14">
        <v>11</v>
      </c>
      <c r="BE14">
        <v>28</v>
      </c>
      <c r="BF14">
        <v>7</v>
      </c>
      <c r="BG14">
        <v>26</v>
      </c>
      <c r="BH14">
        <v>9</v>
      </c>
      <c r="BI14">
        <v>75</v>
      </c>
    </row>
    <row r="15" spans="1:61" x14ac:dyDescent="0.35">
      <c r="A15">
        <v>13</v>
      </c>
      <c r="B15">
        <v>6</v>
      </c>
      <c r="C15">
        <v>18</v>
      </c>
      <c r="D15">
        <v>9</v>
      </c>
      <c r="E15">
        <v>39</v>
      </c>
      <c r="F15">
        <v>17</v>
      </c>
      <c r="G15">
        <v>58</v>
      </c>
      <c r="H15">
        <v>18</v>
      </c>
      <c r="I15">
        <v>26</v>
      </c>
      <c r="J15">
        <v>37</v>
      </c>
      <c r="K15">
        <v>54</v>
      </c>
      <c r="L15">
        <v>10</v>
      </c>
      <c r="M15">
        <v>7</v>
      </c>
      <c r="N15">
        <v>16</v>
      </c>
      <c r="O15">
        <v>47</v>
      </c>
      <c r="P15">
        <v>27</v>
      </c>
      <c r="Q15">
        <v>15</v>
      </c>
      <c r="R15">
        <v>38</v>
      </c>
      <c r="S15">
        <v>5</v>
      </c>
      <c r="T15">
        <v>24</v>
      </c>
      <c r="U15">
        <v>10</v>
      </c>
      <c r="V15">
        <v>7</v>
      </c>
      <c r="W15">
        <v>12</v>
      </c>
      <c r="X15">
        <v>7</v>
      </c>
      <c r="Y15">
        <v>54</v>
      </c>
      <c r="Z15">
        <v>40</v>
      </c>
      <c r="AA15">
        <v>44</v>
      </c>
      <c r="AB15">
        <v>25</v>
      </c>
      <c r="AC15">
        <v>20</v>
      </c>
      <c r="AD15">
        <v>35</v>
      </c>
      <c r="AE15">
        <v>7</v>
      </c>
      <c r="AF15">
        <v>47</v>
      </c>
      <c r="AG15">
        <v>27</v>
      </c>
      <c r="AH15">
        <v>12</v>
      </c>
      <c r="AI15">
        <v>21</v>
      </c>
      <c r="AJ15">
        <v>30</v>
      </c>
      <c r="AK15">
        <v>28</v>
      </c>
      <c r="AL15">
        <v>49</v>
      </c>
      <c r="AM15">
        <v>25</v>
      </c>
      <c r="AN15">
        <v>18</v>
      </c>
      <c r="AO15">
        <v>11</v>
      </c>
      <c r="AP15">
        <v>49</v>
      </c>
      <c r="AQ15">
        <v>5</v>
      </c>
      <c r="AR15">
        <v>65</v>
      </c>
      <c r="AS15">
        <v>30</v>
      </c>
      <c r="AT15">
        <v>29</v>
      </c>
      <c r="AU15">
        <v>14</v>
      </c>
      <c r="AV15">
        <v>6</v>
      </c>
      <c r="AW15">
        <v>24</v>
      </c>
      <c r="AX15">
        <v>9</v>
      </c>
      <c r="AY15">
        <v>29</v>
      </c>
      <c r="AZ15">
        <v>14</v>
      </c>
      <c r="BA15">
        <v>25</v>
      </c>
      <c r="BB15">
        <v>13</v>
      </c>
      <c r="BC15">
        <v>25</v>
      </c>
      <c r="BD15">
        <v>24</v>
      </c>
      <c r="BE15">
        <v>28</v>
      </c>
      <c r="BF15">
        <v>7</v>
      </c>
      <c r="BG15">
        <v>26</v>
      </c>
      <c r="BH15">
        <v>9</v>
      </c>
      <c r="BI15">
        <v>75</v>
      </c>
    </row>
    <row r="16" spans="1:61" x14ac:dyDescent="0.35">
      <c r="A16">
        <v>14</v>
      </c>
      <c r="B16">
        <v>6</v>
      </c>
      <c r="C16">
        <v>18</v>
      </c>
      <c r="D16">
        <v>11</v>
      </c>
      <c r="E16">
        <v>41</v>
      </c>
      <c r="F16">
        <v>19</v>
      </c>
      <c r="G16">
        <v>58</v>
      </c>
      <c r="H16">
        <v>19</v>
      </c>
      <c r="I16">
        <v>26</v>
      </c>
      <c r="J16">
        <v>59</v>
      </c>
      <c r="K16">
        <v>59</v>
      </c>
      <c r="L16">
        <v>10</v>
      </c>
      <c r="M16">
        <v>8</v>
      </c>
      <c r="N16">
        <v>16</v>
      </c>
      <c r="O16">
        <v>50</v>
      </c>
      <c r="P16">
        <v>27</v>
      </c>
      <c r="Q16">
        <v>15</v>
      </c>
      <c r="R16">
        <v>41</v>
      </c>
      <c r="S16">
        <v>5</v>
      </c>
      <c r="T16">
        <v>24</v>
      </c>
      <c r="U16">
        <v>12</v>
      </c>
      <c r="V16">
        <v>7</v>
      </c>
      <c r="W16">
        <v>21</v>
      </c>
      <c r="X16">
        <v>7</v>
      </c>
      <c r="Y16">
        <v>65</v>
      </c>
      <c r="Z16">
        <v>52</v>
      </c>
      <c r="AA16">
        <v>44</v>
      </c>
      <c r="AB16">
        <v>30</v>
      </c>
      <c r="AC16">
        <v>20</v>
      </c>
      <c r="AD16">
        <v>48</v>
      </c>
      <c r="AE16">
        <v>7</v>
      </c>
      <c r="AF16">
        <v>47</v>
      </c>
      <c r="AG16">
        <v>27</v>
      </c>
      <c r="AH16">
        <v>15</v>
      </c>
      <c r="AI16">
        <v>21</v>
      </c>
      <c r="AJ16">
        <v>30</v>
      </c>
      <c r="AK16">
        <v>28</v>
      </c>
      <c r="AL16">
        <v>52</v>
      </c>
      <c r="AM16">
        <v>25</v>
      </c>
      <c r="AN16">
        <v>21</v>
      </c>
      <c r="AO16">
        <v>11</v>
      </c>
      <c r="AP16">
        <v>61</v>
      </c>
      <c r="AQ16">
        <v>5</v>
      </c>
      <c r="AR16">
        <v>69</v>
      </c>
      <c r="AS16">
        <v>30</v>
      </c>
      <c r="AT16">
        <v>36</v>
      </c>
      <c r="AU16">
        <v>14</v>
      </c>
      <c r="AV16">
        <v>6</v>
      </c>
      <c r="AW16">
        <v>24</v>
      </c>
      <c r="AX16">
        <v>12</v>
      </c>
      <c r="AY16">
        <v>29</v>
      </c>
      <c r="AZ16">
        <v>14</v>
      </c>
      <c r="BA16">
        <v>25</v>
      </c>
      <c r="BB16">
        <v>24</v>
      </c>
      <c r="BC16">
        <v>29</v>
      </c>
      <c r="BD16">
        <v>25</v>
      </c>
      <c r="BE16">
        <v>28</v>
      </c>
      <c r="BF16">
        <v>7</v>
      </c>
      <c r="BG16">
        <v>36</v>
      </c>
      <c r="BH16">
        <v>9</v>
      </c>
      <c r="BI16">
        <v>75</v>
      </c>
    </row>
    <row r="17" spans="1:61" x14ac:dyDescent="0.35">
      <c r="A17">
        <v>15</v>
      </c>
      <c r="B17">
        <v>6</v>
      </c>
      <c r="C17">
        <v>18</v>
      </c>
      <c r="D17">
        <v>12</v>
      </c>
      <c r="E17">
        <v>45</v>
      </c>
      <c r="F17">
        <v>18</v>
      </c>
      <c r="G17">
        <v>58</v>
      </c>
      <c r="H17">
        <v>20</v>
      </c>
      <c r="I17">
        <v>24</v>
      </c>
      <c r="J17">
        <v>59</v>
      </c>
      <c r="K17">
        <v>61</v>
      </c>
      <c r="L17">
        <v>15</v>
      </c>
      <c r="M17">
        <v>8</v>
      </c>
      <c r="N17">
        <v>16</v>
      </c>
      <c r="O17">
        <v>50</v>
      </c>
      <c r="P17">
        <v>27</v>
      </c>
      <c r="Q17">
        <v>15</v>
      </c>
      <c r="R17">
        <v>41</v>
      </c>
      <c r="S17">
        <v>5</v>
      </c>
      <c r="T17">
        <v>24</v>
      </c>
      <c r="U17">
        <v>12</v>
      </c>
      <c r="V17">
        <v>7</v>
      </c>
      <c r="W17">
        <v>28</v>
      </c>
      <c r="X17">
        <v>7</v>
      </c>
      <c r="Y17">
        <v>65</v>
      </c>
      <c r="Z17">
        <v>52</v>
      </c>
      <c r="AA17">
        <v>46</v>
      </c>
      <c r="AB17">
        <v>30</v>
      </c>
      <c r="AC17">
        <v>27</v>
      </c>
      <c r="AD17">
        <v>48</v>
      </c>
      <c r="AE17">
        <v>7</v>
      </c>
      <c r="AF17">
        <v>45</v>
      </c>
      <c r="AG17">
        <v>30</v>
      </c>
      <c r="AH17">
        <v>17</v>
      </c>
      <c r="AI17">
        <v>21</v>
      </c>
      <c r="AJ17">
        <v>30</v>
      </c>
      <c r="AK17">
        <v>28</v>
      </c>
      <c r="AL17">
        <v>52</v>
      </c>
      <c r="AM17">
        <v>31</v>
      </c>
      <c r="AN17">
        <v>21</v>
      </c>
      <c r="AO17">
        <v>12</v>
      </c>
      <c r="AP17">
        <v>61</v>
      </c>
      <c r="AQ17">
        <v>5</v>
      </c>
      <c r="AR17">
        <v>88</v>
      </c>
      <c r="AS17">
        <v>38</v>
      </c>
      <c r="AT17">
        <v>36</v>
      </c>
      <c r="AU17">
        <v>16</v>
      </c>
      <c r="AV17">
        <v>6</v>
      </c>
      <c r="AW17">
        <v>26</v>
      </c>
      <c r="AX17">
        <v>12</v>
      </c>
      <c r="AY17">
        <v>29</v>
      </c>
      <c r="AZ17">
        <v>14</v>
      </c>
      <c r="BA17">
        <v>25</v>
      </c>
      <c r="BB17">
        <v>24</v>
      </c>
      <c r="BC17">
        <v>34</v>
      </c>
      <c r="BD17">
        <v>25</v>
      </c>
      <c r="BE17">
        <v>28</v>
      </c>
      <c r="BF17">
        <v>6</v>
      </c>
      <c r="BG17">
        <v>36</v>
      </c>
      <c r="BH17">
        <v>9</v>
      </c>
      <c r="BI17">
        <v>75</v>
      </c>
    </row>
    <row r="18" spans="1:61" x14ac:dyDescent="0.35">
      <c r="A18">
        <v>16</v>
      </c>
      <c r="B18">
        <v>6</v>
      </c>
      <c r="C18">
        <v>18</v>
      </c>
      <c r="D18">
        <v>15</v>
      </c>
      <c r="E18">
        <v>45</v>
      </c>
      <c r="F18">
        <v>20</v>
      </c>
      <c r="G18">
        <v>60</v>
      </c>
      <c r="H18">
        <v>30</v>
      </c>
      <c r="I18">
        <v>24</v>
      </c>
      <c r="J18">
        <v>59</v>
      </c>
      <c r="K18">
        <v>62</v>
      </c>
      <c r="L18">
        <v>21</v>
      </c>
      <c r="M18">
        <v>8</v>
      </c>
      <c r="N18">
        <v>16</v>
      </c>
      <c r="O18">
        <v>50</v>
      </c>
      <c r="P18">
        <v>27</v>
      </c>
      <c r="Q18">
        <v>15</v>
      </c>
      <c r="R18">
        <v>41</v>
      </c>
      <c r="S18">
        <v>5</v>
      </c>
      <c r="T18">
        <v>24</v>
      </c>
      <c r="U18">
        <v>12</v>
      </c>
      <c r="V18">
        <v>7</v>
      </c>
      <c r="W18">
        <v>29</v>
      </c>
      <c r="X18">
        <v>7</v>
      </c>
      <c r="Y18">
        <v>68</v>
      </c>
      <c r="Z18">
        <v>51</v>
      </c>
      <c r="AA18">
        <v>46</v>
      </c>
      <c r="AB18">
        <v>35</v>
      </c>
      <c r="AC18">
        <v>28</v>
      </c>
      <c r="AD18">
        <v>48</v>
      </c>
      <c r="AE18">
        <v>7</v>
      </c>
      <c r="AF18">
        <v>73</v>
      </c>
      <c r="AG18">
        <v>30</v>
      </c>
      <c r="AH18">
        <v>20</v>
      </c>
      <c r="AI18">
        <v>21</v>
      </c>
      <c r="AJ18">
        <v>30</v>
      </c>
      <c r="AK18">
        <v>23</v>
      </c>
      <c r="AL18">
        <v>52</v>
      </c>
      <c r="AM18">
        <v>31</v>
      </c>
      <c r="AN18">
        <v>21</v>
      </c>
      <c r="AO18">
        <v>12</v>
      </c>
      <c r="AP18">
        <v>61</v>
      </c>
      <c r="AQ18">
        <v>5</v>
      </c>
      <c r="AR18">
        <v>88</v>
      </c>
      <c r="AS18">
        <v>37</v>
      </c>
      <c r="AT18">
        <v>36</v>
      </c>
      <c r="AU18">
        <v>15</v>
      </c>
      <c r="AV18">
        <v>6</v>
      </c>
      <c r="AW18">
        <v>26</v>
      </c>
      <c r="AX18">
        <v>12</v>
      </c>
      <c r="AY18">
        <v>45</v>
      </c>
      <c r="AZ18">
        <v>14</v>
      </c>
      <c r="BA18">
        <v>25</v>
      </c>
      <c r="BB18">
        <v>24</v>
      </c>
      <c r="BC18">
        <v>34</v>
      </c>
      <c r="BD18">
        <v>25</v>
      </c>
      <c r="BE18">
        <v>28</v>
      </c>
      <c r="BF18">
        <v>6</v>
      </c>
      <c r="BG18">
        <v>39</v>
      </c>
      <c r="BH18">
        <v>9</v>
      </c>
      <c r="BI18">
        <v>85</v>
      </c>
    </row>
    <row r="19" spans="1:61" x14ac:dyDescent="0.35">
      <c r="A19">
        <v>17</v>
      </c>
      <c r="B19">
        <v>6</v>
      </c>
      <c r="C19">
        <v>26</v>
      </c>
      <c r="D19">
        <v>15</v>
      </c>
      <c r="E19">
        <v>45</v>
      </c>
      <c r="F19">
        <v>20</v>
      </c>
      <c r="G19">
        <v>64</v>
      </c>
      <c r="H19">
        <v>30</v>
      </c>
      <c r="I19">
        <v>32</v>
      </c>
      <c r="J19">
        <v>59</v>
      </c>
      <c r="K19">
        <v>67</v>
      </c>
      <c r="L19">
        <v>21</v>
      </c>
      <c r="M19">
        <v>12</v>
      </c>
      <c r="N19">
        <v>16</v>
      </c>
      <c r="O19">
        <v>50</v>
      </c>
      <c r="P19">
        <v>27</v>
      </c>
      <c r="Q19">
        <v>15</v>
      </c>
      <c r="R19">
        <v>41</v>
      </c>
      <c r="S19">
        <v>5</v>
      </c>
      <c r="T19">
        <v>20</v>
      </c>
      <c r="U19">
        <v>14</v>
      </c>
      <c r="V19">
        <v>7</v>
      </c>
      <c r="W19">
        <v>33</v>
      </c>
      <c r="X19">
        <v>7</v>
      </c>
      <c r="Y19">
        <v>67</v>
      </c>
      <c r="Z19">
        <v>61</v>
      </c>
      <c r="AA19">
        <v>44</v>
      </c>
      <c r="AB19">
        <v>35</v>
      </c>
      <c r="AC19">
        <v>40</v>
      </c>
      <c r="AD19">
        <v>53</v>
      </c>
      <c r="AE19">
        <v>6</v>
      </c>
      <c r="AF19">
        <v>74</v>
      </c>
      <c r="AG19">
        <v>29</v>
      </c>
      <c r="AH19">
        <v>20</v>
      </c>
      <c r="AI19">
        <v>24</v>
      </c>
      <c r="AJ19">
        <v>30</v>
      </c>
      <c r="AK19">
        <v>23</v>
      </c>
      <c r="AL19">
        <v>52</v>
      </c>
      <c r="AM19">
        <v>38</v>
      </c>
      <c r="AN19">
        <v>21</v>
      </c>
      <c r="AO19">
        <v>12</v>
      </c>
      <c r="AP19">
        <v>61</v>
      </c>
      <c r="AQ19">
        <v>5</v>
      </c>
      <c r="AR19">
        <v>88</v>
      </c>
      <c r="AS19">
        <v>37</v>
      </c>
      <c r="AT19">
        <v>36</v>
      </c>
      <c r="AU19">
        <v>15</v>
      </c>
      <c r="AV19">
        <v>6</v>
      </c>
      <c r="AW19">
        <v>31</v>
      </c>
      <c r="AX19">
        <v>16</v>
      </c>
      <c r="AY19">
        <v>54</v>
      </c>
      <c r="AZ19">
        <v>14</v>
      </c>
      <c r="BA19">
        <v>25</v>
      </c>
      <c r="BB19">
        <v>25</v>
      </c>
      <c r="BC19">
        <v>41</v>
      </c>
      <c r="BD19">
        <v>39</v>
      </c>
      <c r="BE19">
        <v>28</v>
      </c>
      <c r="BF19">
        <v>6</v>
      </c>
      <c r="BG19">
        <v>39</v>
      </c>
      <c r="BH19">
        <v>11</v>
      </c>
      <c r="BI19">
        <v>85</v>
      </c>
    </row>
    <row r="20" spans="1:61" x14ac:dyDescent="0.35">
      <c r="A20">
        <v>18</v>
      </c>
      <c r="B20">
        <v>6</v>
      </c>
      <c r="C20">
        <v>26</v>
      </c>
      <c r="D20">
        <v>15</v>
      </c>
      <c r="E20">
        <v>53</v>
      </c>
      <c r="F20">
        <v>23</v>
      </c>
      <c r="G20">
        <v>64</v>
      </c>
      <c r="H20">
        <v>30</v>
      </c>
      <c r="I20">
        <v>33</v>
      </c>
      <c r="J20">
        <v>62</v>
      </c>
      <c r="K20">
        <v>67</v>
      </c>
      <c r="L20">
        <v>24</v>
      </c>
      <c r="M20">
        <v>12</v>
      </c>
      <c r="N20">
        <v>18</v>
      </c>
      <c r="O20">
        <v>50</v>
      </c>
      <c r="P20">
        <v>27</v>
      </c>
      <c r="Q20">
        <v>15</v>
      </c>
      <c r="R20">
        <v>44</v>
      </c>
      <c r="S20">
        <v>5</v>
      </c>
      <c r="T20">
        <v>20</v>
      </c>
      <c r="U20">
        <v>13</v>
      </c>
      <c r="V20">
        <v>7</v>
      </c>
      <c r="W20">
        <v>33</v>
      </c>
      <c r="X20">
        <v>7</v>
      </c>
      <c r="Y20">
        <v>79</v>
      </c>
      <c r="Z20">
        <v>61</v>
      </c>
      <c r="AA20">
        <v>44</v>
      </c>
      <c r="AB20">
        <v>37</v>
      </c>
      <c r="AC20">
        <v>40</v>
      </c>
      <c r="AD20">
        <v>53</v>
      </c>
      <c r="AE20">
        <v>6</v>
      </c>
      <c r="AF20">
        <v>76</v>
      </c>
      <c r="AG20">
        <v>34</v>
      </c>
      <c r="AH20">
        <v>24</v>
      </c>
      <c r="AI20">
        <v>24</v>
      </c>
      <c r="AJ20">
        <v>30</v>
      </c>
      <c r="AK20">
        <v>23</v>
      </c>
      <c r="AL20">
        <v>52</v>
      </c>
      <c r="AM20">
        <v>38</v>
      </c>
      <c r="AN20">
        <v>17</v>
      </c>
      <c r="AO20">
        <v>12</v>
      </c>
      <c r="AP20">
        <v>61</v>
      </c>
      <c r="AQ20">
        <v>5</v>
      </c>
      <c r="AR20">
        <v>94</v>
      </c>
      <c r="AS20">
        <v>45</v>
      </c>
      <c r="AT20">
        <v>44</v>
      </c>
      <c r="AU20">
        <v>15</v>
      </c>
      <c r="AV20">
        <v>6</v>
      </c>
      <c r="AW20">
        <v>31</v>
      </c>
      <c r="AX20">
        <v>16</v>
      </c>
      <c r="AY20">
        <v>54</v>
      </c>
      <c r="AZ20">
        <v>14</v>
      </c>
      <c r="BA20">
        <v>25</v>
      </c>
      <c r="BB20">
        <v>28</v>
      </c>
      <c r="BC20">
        <v>41</v>
      </c>
      <c r="BD20">
        <v>39</v>
      </c>
      <c r="BE20">
        <v>32</v>
      </c>
      <c r="BF20">
        <v>6</v>
      </c>
      <c r="BG20">
        <v>39</v>
      </c>
      <c r="BH20">
        <v>12</v>
      </c>
      <c r="BI20">
        <v>82</v>
      </c>
    </row>
    <row r="21" spans="1:61" x14ac:dyDescent="0.35">
      <c r="A21">
        <v>19</v>
      </c>
      <c r="B21">
        <v>6</v>
      </c>
      <c r="C21">
        <v>26</v>
      </c>
      <c r="D21">
        <v>15</v>
      </c>
      <c r="E21">
        <v>63</v>
      </c>
      <c r="F21">
        <v>22</v>
      </c>
      <c r="G21">
        <v>67</v>
      </c>
      <c r="H21">
        <v>30</v>
      </c>
      <c r="I21">
        <v>33</v>
      </c>
      <c r="J21">
        <v>75</v>
      </c>
      <c r="K21">
        <v>67</v>
      </c>
      <c r="L21">
        <v>24</v>
      </c>
      <c r="M21">
        <v>17</v>
      </c>
      <c r="N21">
        <v>18</v>
      </c>
      <c r="O21">
        <v>54</v>
      </c>
      <c r="P21">
        <v>27</v>
      </c>
      <c r="Q21">
        <v>21</v>
      </c>
      <c r="R21">
        <v>44</v>
      </c>
      <c r="S21">
        <v>5</v>
      </c>
      <c r="T21">
        <v>31</v>
      </c>
      <c r="U21">
        <v>13</v>
      </c>
      <c r="V21">
        <v>7</v>
      </c>
      <c r="W21">
        <v>33</v>
      </c>
      <c r="X21">
        <v>7</v>
      </c>
      <c r="Y21">
        <v>79</v>
      </c>
      <c r="Z21">
        <v>64</v>
      </c>
      <c r="AA21">
        <v>44</v>
      </c>
      <c r="AB21">
        <v>37</v>
      </c>
      <c r="AC21">
        <v>40</v>
      </c>
      <c r="AD21">
        <v>53</v>
      </c>
      <c r="AE21">
        <v>6</v>
      </c>
      <c r="AF21">
        <v>76</v>
      </c>
      <c r="AG21">
        <v>39</v>
      </c>
      <c r="AH21">
        <v>31</v>
      </c>
      <c r="AI21">
        <v>24</v>
      </c>
      <c r="AJ21">
        <v>30</v>
      </c>
      <c r="AK21">
        <v>33</v>
      </c>
      <c r="AL21">
        <v>74</v>
      </c>
      <c r="AM21">
        <v>38</v>
      </c>
      <c r="AN21">
        <v>17</v>
      </c>
      <c r="AO21">
        <v>12</v>
      </c>
      <c r="AP21">
        <v>61</v>
      </c>
      <c r="AQ21">
        <v>5</v>
      </c>
      <c r="AR21">
        <v>94</v>
      </c>
      <c r="AS21">
        <v>50</v>
      </c>
      <c r="AT21">
        <v>44</v>
      </c>
      <c r="AU21">
        <v>15</v>
      </c>
      <c r="AV21">
        <v>6</v>
      </c>
      <c r="AW21">
        <v>31</v>
      </c>
      <c r="AX21">
        <v>16</v>
      </c>
      <c r="AY21">
        <v>54</v>
      </c>
      <c r="AZ21">
        <v>13</v>
      </c>
      <c r="BA21">
        <v>25</v>
      </c>
      <c r="BB21">
        <v>28</v>
      </c>
      <c r="BC21">
        <v>41</v>
      </c>
      <c r="BD21">
        <v>39</v>
      </c>
      <c r="BE21">
        <v>32</v>
      </c>
      <c r="BF21">
        <v>6</v>
      </c>
      <c r="BG21">
        <v>41</v>
      </c>
      <c r="BH21">
        <v>12</v>
      </c>
      <c r="BI21">
        <v>82</v>
      </c>
    </row>
    <row r="22" spans="1:61" x14ac:dyDescent="0.35">
      <c r="A22">
        <v>20</v>
      </c>
      <c r="B22">
        <v>6</v>
      </c>
      <c r="C22">
        <v>26</v>
      </c>
      <c r="D22">
        <v>15</v>
      </c>
      <c r="E22">
        <v>63</v>
      </c>
      <c r="F22">
        <v>22</v>
      </c>
      <c r="G22">
        <v>72</v>
      </c>
      <c r="H22">
        <v>30</v>
      </c>
      <c r="I22">
        <v>36</v>
      </c>
      <c r="J22">
        <v>75</v>
      </c>
      <c r="K22">
        <v>67</v>
      </c>
      <c r="L22">
        <v>24</v>
      </c>
      <c r="M22">
        <v>17</v>
      </c>
      <c r="N22">
        <v>18</v>
      </c>
      <c r="O22">
        <v>54</v>
      </c>
      <c r="P22">
        <v>23</v>
      </c>
      <c r="Q22">
        <v>21</v>
      </c>
      <c r="R22">
        <v>44</v>
      </c>
      <c r="S22">
        <v>5</v>
      </c>
      <c r="T22">
        <v>34</v>
      </c>
      <c r="U22">
        <v>13</v>
      </c>
      <c r="V22">
        <v>7</v>
      </c>
      <c r="W22">
        <v>35</v>
      </c>
      <c r="X22">
        <v>7</v>
      </c>
      <c r="Y22">
        <v>79</v>
      </c>
      <c r="Z22">
        <v>64</v>
      </c>
      <c r="AA22">
        <v>44</v>
      </c>
      <c r="AB22">
        <v>41</v>
      </c>
      <c r="AC22">
        <v>40</v>
      </c>
      <c r="AD22">
        <v>53</v>
      </c>
      <c r="AE22">
        <v>6</v>
      </c>
      <c r="AF22">
        <v>76</v>
      </c>
      <c r="AG22">
        <v>45</v>
      </c>
      <c r="AH22">
        <v>36</v>
      </c>
      <c r="AI22">
        <v>29</v>
      </c>
      <c r="AJ22">
        <v>30</v>
      </c>
      <c r="AK22">
        <v>33</v>
      </c>
      <c r="AL22">
        <v>71</v>
      </c>
      <c r="AM22">
        <v>38</v>
      </c>
      <c r="AN22">
        <v>17</v>
      </c>
      <c r="AO22">
        <v>12</v>
      </c>
      <c r="AP22">
        <v>61</v>
      </c>
      <c r="AQ22">
        <v>5</v>
      </c>
      <c r="AR22">
        <v>94</v>
      </c>
      <c r="AS22">
        <v>50</v>
      </c>
      <c r="AT22">
        <v>44</v>
      </c>
      <c r="AU22">
        <v>15</v>
      </c>
      <c r="AV22">
        <v>7</v>
      </c>
      <c r="AW22">
        <v>32</v>
      </c>
      <c r="AX22">
        <v>17</v>
      </c>
      <c r="AY22">
        <v>54</v>
      </c>
      <c r="AZ22">
        <v>14</v>
      </c>
      <c r="BA22">
        <v>25</v>
      </c>
      <c r="BB22">
        <v>33</v>
      </c>
      <c r="BC22">
        <v>41</v>
      </c>
      <c r="BD22">
        <v>39</v>
      </c>
      <c r="BE22">
        <v>38</v>
      </c>
      <c r="BF22">
        <v>6</v>
      </c>
      <c r="BG22">
        <v>46</v>
      </c>
      <c r="BH22">
        <v>12</v>
      </c>
      <c r="BI22">
        <v>85</v>
      </c>
    </row>
    <row r="23" spans="1:61" x14ac:dyDescent="0.35">
      <c r="A23">
        <v>21</v>
      </c>
      <c r="B23">
        <v>6</v>
      </c>
      <c r="C23">
        <v>34</v>
      </c>
      <c r="D23">
        <v>15</v>
      </c>
      <c r="E23">
        <v>58</v>
      </c>
      <c r="F23">
        <v>24</v>
      </c>
      <c r="G23">
        <v>72</v>
      </c>
      <c r="H23">
        <v>30</v>
      </c>
      <c r="I23">
        <v>33</v>
      </c>
      <c r="J23">
        <v>75</v>
      </c>
      <c r="K23">
        <v>77</v>
      </c>
      <c r="L23">
        <v>24</v>
      </c>
      <c r="M23">
        <v>17</v>
      </c>
      <c r="N23">
        <v>23</v>
      </c>
      <c r="O23">
        <v>52</v>
      </c>
      <c r="P23">
        <v>27</v>
      </c>
      <c r="Q23">
        <v>21</v>
      </c>
      <c r="R23">
        <v>44</v>
      </c>
      <c r="S23">
        <v>5</v>
      </c>
      <c r="T23">
        <v>34</v>
      </c>
      <c r="U23">
        <v>13</v>
      </c>
      <c r="V23">
        <v>7</v>
      </c>
      <c r="W23">
        <v>35</v>
      </c>
      <c r="X23">
        <v>7</v>
      </c>
      <c r="Y23">
        <v>75</v>
      </c>
      <c r="Z23">
        <v>65</v>
      </c>
      <c r="AA23">
        <v>44</v>
      </c>
      <c r="AB23">
        <v>41</v>
      </c>
      <c r="AC23">
        <v>40</v>
      </c>
      <c r="AD23">
        <v>55</v>
      </c>
      <c r="AE23">
        <v>6</v>
      </c>
      <c r="AF23">
        <v>76</v>
      </c>
      <c r="AG23">
        <v>46</v>
      </c>
      <c r="AH23">
        <v>36</v>
      </c>
      <c r="AI23">
        <v>29</v>
      </c>
      <c r="AJ23">
        <v>30</v>
      </c>
      <c r="AK23">
        <v>33</v>
      </c>
      <c r="AL23">
        <v>69</v>
      </c>
      <c r="AM23">
        <v>45</v>
      </c>
      <c r="AN23">
        <v>17</v>
      </c>
      <c r="AO23">
        <v>12</v>
      </c>
      <c r="AP23">
        <v>61</v>
      </c>
      <c r="AQ23">
        <v>5</v>
      </c>
      <c r="AR23">
        <v>103</v>
      </c>
      <c r="AS23">
        <v>50</v>
      </c>
      <c r="AT23">
        <v>44</v>
      </c>
      <c r="AU23">
        <v>15</v>
      </c>
      <c r="AV23">
        <v>7</v>
      </c>
      <c r="AW23">
        <v>38</v>
      </c>
      <c r="AX23">
        <v>17</v>
      </c>
      <c r="AY23">
        <v>54</v>
      </c>
      <c r="AZ23">
        <v>14</v>
      </c>
      <c r="BA23">
        <v>25</v>
      </c>
      <c r="BB23">
        <v>51</v>
      </c>
      <c r="BC23">
        <v>41</v>
      </c>
      <c r="BD23">
        <v>39</v>
      </c>
      <c r="BE23">
        <v>38</v>
      </c>
      <c r="BF23">
        <v>6</v>
      </c>
      <c r="BG23">
        <v>46</v>
      </c>
      <c r="BH23">
        <v>12</v>
      </c>
      <c r="BI23">
        <v>90</v>
      </c>
    </row>
    <row r="24" spans="1:61" x14ac:dyDescent="0.35">
      <c r="A24">
        <v>22</v>
      </c>
      <c r="B24">
        <v>6</v>
      </c>
      <c r="C24">
        <v>34</v>
      </c>
      <c r="D24">
        <v>15</v>
      </c>
      <c r="E24">
        <v>58</v>
      </c>
      <c r="F24">
        <v>24</v>
      </c>
      <c r="G24">
        <v>71</v>
      </c>
      <c r="H24">
        <v>30</v>
      </c>
      <c r="I24">
        <v>33</v>
      </c>
      <c r="J24">
        <v>75</v>
      </c>
      <c r="K24">
        <v>77</v>
      </c>
      <c r="L24">
        <v>29</v>
      </c>
      <c r="M24">
        <v>17</v>
      </c>
      <c r="N24">
        <v>23</v>
      </c>
      <c r="O24">
        <v>65</v>
      </c>
      <c r="P24">
        <v>28</v>
      </c>
      <c r="Q24">
        <v>21</v>
      </c>
      <c r="R24">
        <v>54</v>
      </c>
      <c r="S24">
        <v>5</v>
      </c>
      <c r="T24">
        <v>34</v>
      </c>
      <c r="U24">
        <v>15</v>
      </c>
      <c r="V24">
        <v>8</v>
      </c>
      <c r="W24">
        <v>35</v>
      </c>
      <c r="X24">
        <v>7</v>
      </c>
      <c r="Y24">
        <v>75</v>
      </c>
      <c r="Z24">
        <v>76</v>
      </c>
      <c r="AA24">
        <v>44</v>
      </c>
      <c r="AB24">
        <v>41</v>
      </c>
      <c r="AC24">
        <v>40</v>
      </c>
      <c r="AD24">
        <v>55</v>
      </c>
      <c r="AE24">
        <v>7</v>
      </c>
      <c r="AF24">
        <v>76</v>
      </c>
      <c r="AG24">
        <v>52</v>
      </c>
      <c r="AH24">
        <v>36</v>
      </c>
      <c r="AI24">
        <v>29</v>
      </c>
      <c r="AJ24">
        <v>30</v>
      </c>
      <c r="AK24">
        <v>33</v>
      </c>
      <c r="AL24">
        <v>69</v>
      </c>
      <c r="AM24">
        <v>45</v>
      </c>
      <c r="AN24">
        <v>17</v>
      </c>
      <c r="AO24">
        <v>12</v>
      </c>
      <c r="AP24">
        <v>61</v>
      </c>
      <c r="AQ24">
        <v>5</v>
      </c>
      <c r="AR24">
        <v>117</v>
      </c>
      <c r="AS24">
        <v>50</v>
      </c>
      <c r="AT24">
        <v>44</v>
      </c>
      <c r="AU24">
        <v>15</v>
      </c>
      <c r="AV24">
        <v>7</v>
      </c>
      <c r="AW24">
        <v>38</v>
      </c>
      <c r="AX24">
        <v>18</v>
      </c>
      <c r="AY24">
        <v>54</v>
      </c>
      <c r="AZ24">
        <v>18</v>
      </c>
      <c r="BA24">
        <v>25</v>
      </c>
      <c r="BB24">
        <v>50</v>
      </c>
      <c r="BC24">
        <v>45</v>
      </c>
      <c r="BD24">
        <v>39</v>
      </c>
      <c r="BE24">
        <v>41</v>
      </c>
      <c r="BF24">
        <v>6</v>
      </c>
      <c r="BG24">
        <v>44</v>
      </c>
      <c r="BH24">
        <v>12</v>
      </c>
      <c r="BI24">
        <v>90</v>
      </c>
    </row>
    <row r="25" spans="1:61" x14ac:dyDescent="0.35">
      <c r="A25">
        <v>23</v>
      </c>
      <c r="B25">
        <v>6</v>
      </c>
      <c r="C25">
        <v>34</v>
      </c>
      <c r="D25">
        <v>15</v>
      </c>
      <c r="E25">
        <v>69</v>
      </c>
      <c r="F25">
        <v>27</v>
      </c>
      <c r="G25">
        <v>71</v>
      </c>
      <c r="H25">
        <v>30</v>
      </c>
      <c r="I25">
        <v>37</v>
      </c>
      <c r="J25">
        <v>75</v>
      </c>
      <c r="K25">
        <v>77</v>
      </c>
      <c r="L25">
        <v>32</v>
      </c>
      <c r="M25">
        <v>17</v>
      </c>
      <c r="N25">
        <v>23</v>
      </c>
      <c r="O25">
        <v>65</v>
      </c>
      <c r="P25">
        <v>35</v>
      </c>
      <c r="Q25">
        <v>21</v>
      </c>
      <c r="R25">
        <v>54</v>
      </c>
      <c r="S25">
        <v>5</v>
      </c>
      <c r="T25">
        <v>52</v>
      </c>
      <c r="U25">
        <v>15</v>
      </c>
      <c r="V25">
        <v>8</v>
      </c>
      <c r="W25">
        <v>40</v>
      </c>
      <c r="X25">
        <v>7</v>
      </c>
      <c r="Y25">
        <v>79</v>
      </c>
      <c r="Z25">
        <v>78</v>
      </c>
      <c r="AA25">
        <v>61</v>
      </c>
      <c r="AB25">
        <v>40</v>
      </c>
      <c r="AC25">
        <v>46</v>
      </c>
      <c r="AD25">
        <v>54</v>
      </c>
      <c r="AE25">
        <v>7</v>
      </c>
      <c r="AF25">
        <v>76</v>
      </c>
      <c r="AG25">
        <v>52</v>
      </c>
      <c r="AH25">
        <v>45</v>
      </c>
      <c r="AI25">
        <v>29</v>
      </c>
      <c r="AJ25">
        <v>30</v>
      </c>
      <c r="AK25">
        <v>33</v>
      </c>
      <c r="AL25">
        <v>69</v>
      </c>
      <c r="AM25">
        <v>44</v>
      </c>
      <c r="AN25">
        <v>17</v>
      </c>
      <c r="AO25">
        <v>12</v>
      </c>
      <c r="AP25">
        <v>62</v>
      </c>
      <c r="AQ25">
        <v>5</v>
      </c>
      <c r="AR25">
        <v>117</v>
      </c>
      <c r="AS25">
        <v>61</v>
      </c>
      <c r="AT25">
        <v>43</v>
      </c>
      <c r="AU25">
        <v>15</v>
      </c>
      <c r="AV25">
        <v>7</v>
      </c>
      <c r="AW25">
        <v>38</v>
      </c>
      <c r="AX25">
        <v>18</v>
      </c>
      <c r="AY25">
        <v>54</v>
      </c>
      <c r="AZ25">
        <v>18</v>
      </c>
      <c r="BA25">
        <v>29</v>
      </c>
      <c r="BB25">
        <v>50</v>
      </c>
      <c r="BC25">
        <v>55</v>
      </c>
      <c r="BD25">
        <v>39</v>
      </c>
      <c r="BE25">
        <v>41</v>
      </c>
      <c r="BF25">
        <v>6</v>
      </c>
      <c r="BG25">
        <v>44</v>
      </c>
      <c r="BH25">
        <v>12</v>
      </c>
      <c r="BI25">
        <v>90</v>
      </c>
    </row>
    <row r="26" spans="1:61" x14ac:dyDescent="0.35">
      <c r="A26">
        <v>24</v>
      </c>
      <c r="B26">
        <v>6</v>
      </c>
      <c r="C26">
        <v>34</v>
      </c>
      <c r="D26">
        <v>15</v>
      </c>
      <c r="E26">
        <v>69</v>
      </c>
      <c r="F26">
        <v>30</v>
      </c>
      <c r="G26">
        <v>77</v>
      </c>
      <c r="H26">
        <v>30</v>
      </c>
      <c r="I26">
        <v>37</v>
      </c>
      <c r="J26">
        <v>77</v>
      </c>
      <c r="K26">
        <v>76</v>
      </c>
      <c r="L26">
        <v>30</v>
      </c>
      <c r="M26">
        <v>21</v>
      </c>
      <c r="N26">
        <v>23</v>
      </c>
      <c r="O26">
        <v>65</v>
      </c>
      <c r="P26">
        <v>35</v>
      </c>
      <c r="Q26">
        <v>21</v>
      </c>
      <c r="R26">
        <v>67</v>
      </c>
      <c r="S26">
        <v>5</v>
      </c>
      <c r="T26">
        <v>52</v>
      </c>
      <c r="U26">
        <v>15</v>
      </c>
      <c r="V26">
        <v>8</v>
      </c>
      <c r="W26">
        <v>40</v>
      </c>
      <c r="X26">
        <v>7</v>
      </c>
      <c r="Y26">
        <v>79</v>
      </c>
      <c r="Z26">
        <v>78</v>
      </c>
      <c r="AA26">
        <v>61</v>
      </c>
      <c r="AB26">
        <v>40</v>
      </c>
      <c r="AC26">
        <v>46</v>
      </c>
      <c r="AD26">
        <v>54</v>
      </c>
      <c r="AE26">
        <v>7</v>
      </c>
      <c r="AF26">
        <v>76</v>
      </c>
      <c r="AG26">
        <v>53</v>
      </c>
      <c r="AH26">
        <v>45</v>
      </c>
      <c r="AI26">
        <v>29</v>
      </c>
      <c r="AJ26">
        <v>30</v>
      </c>
      <c r="AK26">
        <v>38</v>
      </c>
      <c r="AL26">
        <v>77</v>
      </c>
      <c r="AM26">
        <v>44</v>
      </c>
      <c r="AN26">
        <v>18</v>
      </c>
      <c r="AO26">
        <v>13</v>
      </c>
      <c r="AP26">
        <v>62</v>
      </c>
      <c r="AQ26">
        <v>5</v>
      </c>
      <c r="AR26">
        <v>117</v>
      </c>
      <c r="AS26">
        <v>61</v>
      </c>
      <c r="AT26">
        <v>39</v>
      </c>
      <c r="AU26">
        <v>18</v>
      </c>
      <c r="AV26">
        <v>7</v>
      </c>
      <c r="AW26">
        <v>38</v>
      </c>
      <c r="AX26">
        <v>18</v>
      </c>
      <c r="AY26">
        <v>54</v>
      </c>
      <c r="AZ26">
        <v>18</v>
      </c>
      <c r="BA26">
        <v>35</v>
      </c>
      <c r="BB26">
        <v>63</v>
      </c>
      <c r="BC26">
        <v>55</v>
      </c>
      <c r="BD26">
        <v>39</v>
      </c>
      <c r="BE26">
        <v>41</v>
      </c>
      <c r="BF26">
        <v>6</v>
      </c>
      <c r="BG26">
        <v>44</v>
      </c>
      <c r="BH26">
        <v>15</v>
      </c>
      <c r="BI26">
        <v>90</v>
      </c>
    </row>
    <row r="27" spans="1:61" x14ac:dyDescent="0.35">
      <c r="A27">
        <v>25</v>
      </c>
      <c r="B27">
        <v>6</v>
      </c>
      <c r="C27">
        <v>34</v>
      </c>
      <c r="D27">
        <v>15</v>
      </c>
      <c r="E27">
        <v>85</v>
      </c>
      <c r="F27">
        <v>28</v>
      </c>
      <c r="G27">
        <v>77</v>
      </c>
      <c r="H27">
        <v>30</v>
      </c>
      <c r="I27">
        <v>37</v>
      </c>
      <c r="J27">
        <v>77</v>
      </c>
      <c r="K27">
        <v>76</v>
      </c>
      <c r="L27">
        <v>30</v>
      </c>
      <c r="M27">
        <v>33</v>
      </c>
      <c r="N27">
        <v>22</v>
      </c>
      <c r="O27">
        <v>65</v>
      </c>
      <c r="P27">
        <v>35</v>
      </c>
      <c r="Q27">
        <v>21</v>
      </c>
      <c r="R27">
        <v>67</v>
      </c>
      <c r="S27">
        <v>5</v>
      </c>
      <c r="T27">
        <v>61</v>
      </c>
      <c r="U27">
        <v>14</v>
      </c>
      <c r="V27">
        <v>9</v>
      </c>
      <c r="W27">
        <v>45</v>
      </c>
      <c r="X27">
        <v>7</v>
      </c>
      <c r="Y27">
        <v>86</v>
      </c>
      <c r="Z27">
        <v>72</v>
      </c>
      <c r="AA27">
        <v>61</v>
      </c>
      <c r="AB27">
        <v>44</v>
      </c>
      <c r="AC27">
        <v>46</v>
      </c>
      <c r="AD27">
        <v>64</v>
      </c>
      <c r="AE27">
        <v>7</v>
      </c>
      <c r="AF27">
        <v>76</v>
      </c>
      <c r="AG27">
        <v>68</v>
      </c>
      <c r="AH27">
        <v>45</v>
      </c>
      <c r="AI27">
        <v>29</v>
      </c>
      <c r="AJ27">
        <v>30</v>
      </c>
      <c r="AK27">
        <v>38</v>
      </c>
      <c r="AL27">
        <v>83</v>
      </c>
      <c r="AM27">
        <v>44</v>
      </c>
      <c r="AN27">
        <v>18</v>
      </c>
      <c r="AO27">
        <v>13</v>
      </c>
      <c r="AP27">
        <v>62</v>
      </c>
      <c r="AQ27">
        <v>5</v>
      </c>
      <c r="AR27">
        <v>117</v>
      </c>
      <c r="AS27">
        <v>61</v>
      </c>
      <c r="AT27">
        <v>53</v>
      </c>
      <c r="AU27">
        <v>18</v>
      </c>
      <c r="AV27">
        <v>7</v>
      </c>
      <c r="AW27">
        <v>44</v>
      </c>
      <c r="AX27">
        <v>19</v>
      </c>
      <c r="AY27">
        <v>54</v>
      </c>
      <c r="AZ27">
        <v>18</v>
      </c>
      <c r="BA27">
        <v>35</v>
      </c>
      <c r="BB27">
        <v>68</v>
      </c>
      <c r="BC27">
        <v>79</v>
      </c>
      <c r="BD27">
        <v>41</v>
      </c>
      <c r="BE27">
        <v>41</v>
      </c>
      <c r="BF27">
        <v>6</v>
      </c>
      <c r="BG27">
        <v>59</v>
      </c>
      <c r="BH27">
        <v>15</v>
      </c>
      <c r="BI27">
        <v>85</v>
      </c>
    </row>
    <row r="28" spans="1:61" x14ac:dyDescent="0.35">
      <c r="A28">
        <v>26</v>
      </c>
      <c r="B28">
        <v>6</v>
      </c>
      <c r="C28">
        <v>34</v>
      </c>
      <c r="D28">
        <v>15</v>
      </c>
      <c r="E28">
        <v>85</v>
      </c>
      <c r="F28">
        <v>31</v>
      </c>
      <c r="G28">
        <v>77</v>
      </c>
      <c r="H28">
        <v>30</v>
      </c>
      <c r="I28">
        <v>40</v>
      </c>
      <c r="J28">
        <v>77</v>
      </c>
      <c r="K28">
        <v>76</v>
      </c>
      <c r="L28">
        <v>30</v>
      </c>
      <c r="M28">
        <v>33</v>
      </c>
      <c r="N28">
        <v>22</v>
      </c>
      <c r="O28">
        <v>67</v>
      </c>
      <c r="P28">
        <v>35</v>
      </c>
      <c r="Q28">
        <v>21</v>
      </c>
      <c r="R28">
        <v>75</v>
      </c>
      <c r="S28">
        <v>5</v>
      </c>
      <c r="T28">
        <v>71</v>
      </c>
      <c r="U28">
        <v>17</v>
      </c>
      <c r="V28">
        <v>15</v>
      </c>
      <c r="W28">
        <v>45</v>
      </c>
      <c r="X28">
        <v>7</v>
      </c>
      <c r="Y28">
        <v>88</v>
      </c>
      <c r="Z28">
        <v>85</v>
      </c>
      <c r="AA28">
        <v>61</v>
      </c>
      <c r="AB28">
        <v>42</v>
      </c>
      <c r="AC28">
        <v>46</v>
      </c>
      <c r="AD28">
        <v>64</v>
      </c>
      <c r="AE28">
        <v>7</v>
      </c>
      <c r="AF28">
        <v>76</v>
      </c>
      <c r="AG28">
        <v>68</v>
      </c>
      <c r="AH28">
        <v>45</v>
      </c>
      <c r="AI28">
        <v>32</v>
      </c>
      <c r="AJ28">
        <v>30</v>
      </c>
      <c r="AK28">
        <v>38</v>
      </c>
      <c r="AL28">
        <v>83</v>
      </c>
      <c r="AM28">
        <v>58</v>
      </c>
      <c r="AN28">
        <v>18</v>
      </c>
      <c r="AO28">
        <v>13</v>
      </c>
      <c r="AP28">
        <v>66</v>
      </c>
      <c r="AQ28">
        <v>5</v>
      </c>
      <c r="AR28">
        <v>117</v>
      </c>
      <c r="AS28">
        <v>61</v>
      </c>
      <c r="AT28">
        <v>53</v>
      </c>
      <c r="AU28">
        <v>18</v>
      </c>
      <c r="AV28">
        <v>8</v>
      </c>
      <c r="AW28">
        <v>49</v>
      </c>
      <c r="AX28">
        <v>19</v>
      </c>
      <c r="AY28">
        <v>54</v>
      </c>
      <c r="AZ28">
        <v>18</v>
      </c>
      <c r="BA28">
        <v>35</v>
      </c>
      <c r="BB28">
        <v>68</v>
      </c>
      <c r="BC28">
        <v>75</v>
      </c>
      <c r="BD28">
        <v>41</v>
      </c>
      <c r="BE28">
        <v>41</v>
      </c>
      <c r="BF28">
        <v>7</v>
      </c>
      <c r="BG28">
        <v>59</v>
      </c>
      <c r="BH28">
        <v>15</v>
      </c>
      <c r="BI28">
        <v>86</v>
      </c>
    </row>
    <row r="29" spans="1:61" x14ac:dyDescent="0.35">
      <c r="A29">
        <v>27</v>
      </c>
      <c r="B29">
        <v>6</v>
      </c>
      <c r="C29">
        <v>32</v>
      </c>
      <c r="D29">
        <v>15</v>
      </c>
      <c r="E29">
        <v>94</v>
      </c>
      <c r="F29">
        <v>31</v>
      </c>
      <c r="G29">
        <v>77</v>
      </c>
      <c r="H29">
        <v>30</v>
      </c>
      <c r="I29">
        <v>48</v>
      </c>
      <c r="J29">
        <v>81</v>
      </c>
      <c r="K29">
        <v>76</v>
      </c>
      <c r="L29">
        <v>34</v>
      </c>
      <c r="M29">
        <v>33</v>
      </c>
      <c r="N29">
        <v>22</v>
      </c>
      <c r="O29">
        <v>74</v>
      </c>
      <c r="P29">
        <v>43</v>
      </c>
      <c r="Q29">
        <v>21</v>
      </c>
      <c r="R29">
        <v>75</v>
      </c>
      <c r="S29">
        <v>5</v>
      </c>
      <c r="T29">
        <v>71</v>
      </c>
      <c r="U29">
        <v>17</v>
      </c>
      <c r="V29">
        <v>21</v>
      </c>
      <c r="W29">
        <v>46</v>
      </c>
      <c r="X29">
        <v>7</v>
      </c>
      <c r="Y29">
        <v>82</v>
      </c>
      <c r="Z29">
        <v>85</v>
      </c>
      <c r="AA29">
        <v>61</v>
      </c>
      <c r="AB29">
        <v>48</v>
      </c>
      <c r="AC29">
        <v>46</v>
      </c>
      <c r="AD29">
        <v>62</v>
      </c>
      <c r="AE29">
        <v>7</v>
      </c>
      <c r="AF29">
        <v>76</v>
      </c>
      <c r="AG29">
        <v>68</v>
      </c>
      <c r="AH29">
        <v>45</v>
      </c>
      <c r="AI29">
        <v>31</v>
      </c>
      <c r="AJ29">
        <v>30</v>
      </c>
      <c r="AK29">
        <v>40</v>
      </c>
      <c r="AL29">
        <v>83</v>
      </c>
      <c r="AM29">
        <v>58</v>
      </c>
      <c r="AN29">
        <v>18</v>
      </c>
      <c r="AO29">
        <v>13</v>
      </c>
      <c r="AP29">
        <v>73</v>
      </c>
      <c r="AQ29">
        <v>5</v>
      </c>
      <c r="AR29">
        <v>117</v>
      </c>
      <c r="AS29">
        <v>61</v>
      </c>
      <c r="AT29">
        <v>53</v>
      </c>
      <c r="AU29">
        <v>18</v>
      </c>
      <c r="AV29">
        <v>8</v>
      </c>
      <c r="AW29">
        <v>49</v>
      </c>
      <c r="AX29">
        <v>21</v>
      </c>
      <c r="AY29">
        <v>44</v>
      </c>
      <c r="AZ29">
        <v>18</v>
      </c>
      <c r="BA29">
        <v>31</v>
      </c>
      <c r="BB29">
        <v>68</v>
      </c>
      <c r="BC29">
        <v>71</v>
      </c>
      <c r="BD29">
        <v>37</v>
      </c>
      <c r="BE29">
        <v>41</v>
      </c>
      <c r="BF29">
        <v>7</v>
      </c>
      <c r="BG29">
        <v>59</v>
      </c>
      <c r="BH29">
        <v>15</v>
      </c>
      <c r="BI29">
        <v>91</v>
      </c>
    </row>
    <row r="30" spans="1:61" x14ac:dyDescent="0.35">
      <c r="A30">
        <v>28</v>
      </c>
      <c r="B30">
        <v>6</v>
      </c>
      <c r="C30">
        <v>35</v>
      </c>
      <c r="D30">
        <v>15</v>
      </c>
      <c r="E30">
        <v>94</v>
      </c>
      <c r="F30">
        <v>43</v>
      </c>
      <c r="G30">
        <v>77</v>
      </c>
      <c r="H30">
        <v>30</v>
      </c>
      <c r="I30">
        <v>48</v>
      </c>
      <c r="J30">
        <v>86</v>
      </c>
      <c r="K30">
        <v>76</v>
      </c>
      <c r="L30">
        <v>34</v>
      </c>
      <c r="M30">
        <v>33</v>
      </c>
      <c r="N30">
        <v>22</v>
      </c>
      <c r="O30">
        <v>74</v>
      </c>
      <c r="P30">
        <v>43</v>
      </c>
      <c r="Q30">
        <v>21</v>
      </c>
      <c r="R30">
        <v>75</v>
      </c>
      <c r="S30">
        <v>5</v>
      </c>
      <c r="T30">
        <v>71</v>
      </c>
      <c r="U30">
        <v>17</v>
      </c>
      <c r="V30">
        <v>22</v>
      </c>
      <c r="W30">
        <v>46</v>
      </c>
      <c r="X30">
        <v>7</v>
      </c>
      <c r="Y30">
        <v>77</v>
      </c>
      <c r="Z30">
        <v>85</v>
      </c>
      <c r="AA30">
        <v>79</v>
      </c>
      <c r="AB30">
        <v>48</v>
      </c>
      <c r="AC30">
        <v>54</v>
      </c>
      <c r="AD30">
        <v>62</v>
      </c>
      <c r="AE30">
        <v>7</v>
      </c>
      <c r="AF30">
        <v>75</v>
      </c>
      <c r="AG30">
        <v>68</v>
      </c>
      <c r="AH30">
        <v>53</v>
      </c>
      <c r="AI30">
        <v>31</v>
      </c>
      <c r="AJ30">
        <v>30</v>
      </c>
      <c r="AK30">
        <v>52</v>
      </c>
      <c r="AL30">
        <v>83</v>
      </c>
      <c r="AM30">
        <v>58</v>
      </c>
      <c r="AN30">
        <v>20</v>
      </c>
      <c r="AO30">
        <v>13</v>
      </c>
      <c r="AP30">
        <v>73</v>
      </c>
      <c r="AQ30">
        <v>5</v>
      </c>
      <c r="AR30">
        <v>117</v>
      </c>
      <c r="AS30">
        <v>61</v>
      </c>
      <c r="AT30">
        <v>53</v>
      </c>
      <c r="AU30">
        <v>18</v>
      </c>
      <c r="AV30">
        <v>12</v>
      </c>
      <c r="AW30">
        <v>49</v>
      </c>
      <c r="AX30">
        <v>21</v>
      </c>
      <c r="AY30">
        <v>44</v>
      </c>
      <c r="AZ30">
        <v>18</v>
      </c>
      <c r="BA30">
        <v>31</v>
      </c>
      <c r="BB30">
        <v>68</v>
      </c>
      <c r="BC30">
        <v>77</v>
      </c>
      <c r="BD30">
        <v>37</v>
      </c>
      <c r="BE30">
        <v>41</v>
      </c>
      <c r="BF30">
        <v>7</v>
      </c>
      <c r="BG30">
        <v>69</v>
      </c>
      <c r="BH30">
        <v>15</v>
      </c>
      <c r="BI30">
        <v>88</v>
      </c>
    </row>
    <row r="31" spans="1:61" x14ac:dyDescent="0.35">
      <c r="A31">
        <v>29</v>
      </c>
      <c r="B31">
        <v>6</v>
      </c>
      <c r="C31">
        <v>40</v>
      </c>
      <c r="D31">
        <v>16</v>
      </c>
      <c r="E31">
        <v>94</v>
      </c>
      <c r="F31">
        <v>43</v>
      </c>
      <c r="G31">
        <v>77</v>
      </c>
      <c r="H31">
        <v>30</v>
      </c>
      <c r="I31">
        <v>48</v>
      </c>
      <c r="J31">
        <v>86</v>
      </c>
      <c r="K31">
        <v>76</v>
      </c>
      <c r="L31">
        <v>46</v>
      </c>
      <c r="M31">
        <v>33</v>
      </c>
      <c r="N31">
        <v>22</v>
      </c>
      <c r="O31">
        <v>74</v>
      </c>
      <c r="P31">
        <v>43</v>
      </c>
      <c r="Q31">
        <v>21</v>
      </c>
      <c r="R31">
        <v>75</v>
      </c>
      <c r="S31">
        <v>5</v>
      </c>
      <c r="T31">
        <v>71</v>
      </c>
      <c r="U31">
        <v>17</v>
      </c>
      <c r="V31">
        <v>22</v>
      </c>
      <c r="W31">
        <v>46</v>
      </c>
      <c r="X31">
        <v>7</v>
      </c>
      <c r="Y31">
        <v>82</v>
      </c>
      <c r="Z31">
        <v>85</v>
      </c>
      <c r="AA31">
        <v>79</v>
      </c>
      <c r="AB31">
        <v>48</v>
      </c>
      <c r="AC31">
        <v>54</v>
      </c>
      <c r="AD31">
        <v>68</v>
      </c>
      <c r="AE31">
        <v>7</v>
      </c>
      <c r="AF31">
        <v>75</v>
      </c>
      <c r="AG31">
        <v>75</v>
      </c>
      <c r="AH31">
        <v>56</v>
      </c>
      <c r="AI31">
        <v>33</v>
      </c>
      <c r="AJ31">
        <v>30</v>
      </c>
      <c r="AK31">
        <v>52</v>
      </c>
      <c r="AL31">
        <v>83</v>
      </c>
      <c r="AM31">
        <v>58</v>
      </c>
      <c r="AN31">
        <v>21</v>
      </c>
      <c r="AO31">
        <v>13</v>
      </c>
      <c r="AP31">
        <v>73</v>
      </c>
      <c r="AQ31">
        <v>5</v>
      </c>
      <c r="AR31">
        <v>117</v>
      </c>
      <c r="AS31">
        <v>57</v>
      </c>
      <c r="AT31">
        <v>60</v>
      </c>
      <c r="AU31">
        <v>18</v>
      </c>
      <c r="AV31">
        <v>19</v>
      </c>
      <c r="AW31">
        <v>49</v>
      </c>
      <c r="AX31">
        <v>21</v>
      </c>
      <c r="AY31">
        <v>48</v>
      </c>
      <c r="AZ31">
        <v>18</v>
      </c>
      <c r="BA31">
        <v>48</v>
      </c>
      <c r="BB31">
        <v>68</v>
      </c>
      <c r="BC31">
        <v>98</v>
      </c>
      <c r="BD31">
        <v>44</v>
      </c>
      <c r="BE31">
        <v>48</v>
      </c>
      <c r="BF31">
        <v>9</v>
      </c>
      <c r="BG31">
        <v>74</v>
      </c>
      <c r="BH31">
        <v>19</v>
      </c>
      <c r="BI31">
        <v>87</v>
      </c>
    </row>
    <row r="32" spans="1:61" x14ac:dyDescent="0.35">
      <c r="A32">
        <v>30</v>
      </c>
      <c r="B32">
        <v>6</v>
      </c>
      <c r="C32">
        <v>40</v>
      </c>
      <c r="D32">
        <v>22</v>
      </c>
      <c r="E32">
        <v>93</v>
      </c>
      <c r="F32">
        <v>43</v>
      </c>
      <c r="G32">
        <v>77</v>
      </c>
      <c r="H32">
        <v>30</v>
      </c>
      <c r="I32">
        <v>43</v>
      </c>
      <c r="J32">
        <v>91</v>
      </c>
      <c r="K32">
        <v>77</v>
      </c>
      <c r="L32">
        <v>46</v>
      </c>
      <c r="M32">
        <v>33</v>
      </c>
      <c r="N32">
        <v>22</v>
      </c>
      <c r="O32">
        <v>74</v>
      </c>
      <c r="P32">
        <v>43</v>
      </c>
      <c r="Q32">
        <v>27</v>
      </c>
      <c r="R32">
        <v>75</v>
      </c>
      <c r="S32">
        <v>5</v>
      </c>
      <c r="T32">
        <v>71</v>
      </c>
      <c r="U32">
        <v>18</v>
      </c>
      <c r="V32">
        <v>19</v>
      </c>
      <c r="W32">
        <v>46</v>
      </c>
      <c r="X32">
        <v>7</v>
      </c>
      <c r="Y32">
        <v>84</v>
      </c>
      <c r="Z32">
        <v>85</v>
      </c>
      <c r="AA32">
        <v>79</v>
      </c>
      <c r="AB32">
        <v>67</v>
      </c>
      <c r="AC32">
        <v>54</v>
      </c>
      <c r="AD32">
        <v>68</v>
      </c>
      <c r="AE32">
        <v>7</v>
      </c>
      <c r="AF32">
        <v>75</v>
      </c>
      <c r="AG32">
        <v>81</v>
      </c>
      <c r="AH32">
        <v>72</v>
      </c>
      <c r="AI32">
        <v>33</v>
      </c>
      <c r="AJ32">
        <v>30</v>
      </c>
      <c r="AK32">
        <v>52</v>
      </c>
      <c r="AL32">
        <v>83</v>
      </c>
      <c r="AM32">
        <v>58</v>
      </c>
      <c r="AN32">
        <v>24</v>
      </c>
      <c r="AO32">
        <v>15</v>
      </c>
      <c r="AP32">
        <v>77</v>
      </c>
      <c r="AQ32">
        <v>5</v>
      </c>
      <c r="AR32">
        <v>120</v>
      </c>
      <c r="AS32">
        <v>57</v>
      </c>
      <c r="AT32">
        <v>63</v>
      </c>
      <c r="AU32">
        <v>18</v>
      </c>
      <c r="AV32">
        <v>20</v>
      </c>
      <c r="AW32">
        <v>49</v>
      </c>
      <c r="AX32">
        <v>27</v>
      </c>
      <c r="AY32">
        <v>48</v>
      </c>
      <c r="AZ32">
        <v>18</v>
      </c>
      <c r="BA32">
        <v>52</v>
      </c>
      <c r="BB32">
        <v>68</v>
      </c>
      <c r="BC32">
        <v>98</v>
      </c>
      <c r="BD32">
        <v>52</v>
      </c>
      <c r="BE32">
        <v>48</v>
      </c>
      <c r="BF32">
        <v>9</v>
      </c>
      <c r="BG32">
        <v>76</v>
      </c>
      <c r="BH32">
        <v>29</v>
      </c>
      <c r="BI32">
        <v>87</v>
      </c>
    </row>
    <row r="33" spans="1:61" x14ac:dyDescent="0.35">
      <c r="A33">
        <v>31</v>
      </c>
      <c r="B33">
        <v>6</v>
      </c>
      <c r="C33">
        <v>40</v>
      </c>
      <c r="D33">
        <v>22</v>
      </c>
      <c r="E33">
        <v>93</v>
      </c>
      <c r="F33">
        <v>43</v>
      </c>
      <c r="G33">
        <v>77</v>
      </c>
      <c r="H33">
        <v>30</v>
      </c>
      <c r="I33">
        <v>60</v>
      </c>
      <c r="J33">
        <v>91</v>
      </c>
      <c r="K33">
        <v>77</v>
      </c>
      <c r="L33">
        <v>52</v>
      </c>
      <c r="M33">
        <v>33</v>
      </c>
      <c r="N33">
        <v>39</v>
      </c>
      <c r="O33">
        <v>74</v>
      </c>
      <c r="P33">
        <v>43</v>
      </c>
      <c r="Q33">
        <v>31</v>
      </c>
      <c r="R33">
        <v>75</v>
      </c>
      <c r="S33">
        <v>5</v>
      </c>
      <c r="T33">
        <v>71</v>
      </c>
      <c r="U33">
        <v>21</v>
      </c>
      <c r="V33">
        <v>25</v>
      </c>
      <c r="W33">
        <v>46</v>
      </c>
      <c r="X33">
        <v>7</v>
      </c>
      <c r="Y33">
        <v>92</v>
      </c>
      <c r="Z33">
        <v>92</v>
      </c>
      <c r="AA33">
        <v>79</v>
      </c>
      <c r="AB33">
        <v>67</v>
      </c>
      <c r="AC33">
        <v>54</v>
      </c>
      <c r="AD33">
        <v>75</v>
      </c>
      <c r="AE33">
        <v>9</v>
      </c>
      <c r="AF33">
        <v>75</v>
      </c>
      <c r="AG33">
        <v>81</v>
      </c>
      <c r="AH33">
        <v>73</v>
      </c>
      <c r="AI33">
        <v>33</v>
      </c>
      <c r="AJ33">
        <v>31</v>
      </c>
      <c r="AK33">
        <v>52</v>
      </c>
      <c r="AL33">
        <v>83</v>
      </c>
      <c r="AM33">
        <v>58</v>
      </c>
      <c r="AN33">
        <v>24</v>
      </c>
      <c r="AO33">
        <v>16</v>
      </c>
      <c r="AP33">
        <v>77</v>
      </c>
      <c r="AQ33">
        <v>5</v>
      </c>
      <c r="AR33">
        <v>123</v>
      </c>
      <c r="AS33">
        <v>57</v>
      </c>
      <c r="AT33">
        <v>63</v>
      </c>
      <c r="AU33">
        <v>18</v>
      </c>
      <c r="AV33">
        <v>20</v>
      </c>
      <c r="AW33">
        <v>49</v>
      </c>
      <c r="AX33">
        <v>27</v>
      </c>
      <c r="AY33">
        <v>48</v>
      </c>
      <c r="AZ33">
        <v>18</v>
      </c>
      <c r="BA33">
        <v>52</v>
      </c>
      <c r="BB33">
        <v>68</v>
      </c>
      <c r="BC33">
        <v>101</v>
      </c>
      <c r="BD33">
        <v>52</v>
      </c>
      <c r="BE33">
        <v>48</v>
      </c>
      <c r="BF33">
        <v>8</v>
      </c>
      <c r="BG33">
        <v>76</v>
      </c>
      <c r="BH33">
        <v>29</v>
      </c>
      <c r="BI33">
        <v>87</v>
      </c>
    </row>
    <row r="34" spans="1:61" x14ac:dyDescent="0.35">
      <c r="A34">
        <v>32</v>
      </c>
      <c r="B34">
        <v>6</v>
      </c>
      <c r="C34">
        <v>40</v>
      </c>
      <c r="D34">
        <v>22</v>
      </c>
      <c r="E34">
        <v>93</v>
      </c>
      <c r="F34">
        <v>38</v>
      </c>
      <c r="G34">
        <v>73</v>
      </c>
      <c r="H34">
        <v>30</v>
      </c>
      <c r="I34">
        <v>60</v>
      </c>
      <c r="J34">
        <v>91</v>
      </c>
      <c r="K34">
        <v>77</v>
      </c>
      <c r="L34">
        <v>52</v>
      </c>
      <c r="M34">
        <v>33</v>
      </c>
      <c r="N34">
        <v>39</v>
      </c>
      <c r="O34">
        <v>75</v>
      </c>
      <c r="P34">
        <v>43</v>
      </c>
      <c r="Q34">
        <v>31</v>
      </c>
      <c r="R34">
        <v>75</v>
      </c>
      <c r="S34">
        <v>5</v>
      </c>
      <c r="T34">
        <v>71</v>
      </c>
      <c r="U34">
        <v>21</v>
      </c>
      <c r="V34">
        <v>25</v>
      </c>
      <c r="W34">
        <v>46</v>
      </c>
      <c r="X34">
        <v>7</v>
      </c>
      <c r="Y34">
        <v>92</v>
      </c>
      <c r="Z34">
        <v>88</v>
      </c>
      <c r="AA34">
        <v>79</v>
      </c>
      <c r="AB34">
        <v>81</v>
      </c>
      <c r="AC34">
        <v>68</v>
      </c>
      <c r="AD34">
        <v>75</v>
      </c>
      <c r="AE34">
        <v>9</v>
      </c>
      <c r="AF34">
        <v>75</v>
      </c>
      <c r="AG34">
        <v>81</v>
      </c>
      <c r="AH34">
        <v>73</v>
      </c>
      <c r="AI34">
        <v>33</v>
      </c>
      <c r="AJ34">
        <v>32</v>
      </c>
      <c r="AK34">
        <v>55</v>
      </c>
      <c r="AL34">
        <v>83</v>
      </c>
      <c r="AM34">
        <v>61</v>
      </c>
      <c r="AN34">
        <v>29</v>
      </c>
      <c r="AO34">
        <v>16</v>
      </c>
      <c r="AP34">
        <v>83</v>
      </c>
      <c r="AQ34">
        <v>5</v>
      </c>
      <c r="AR34">
        <v>123</v>
      </c>
      <c r="AS34">
        <v>57</v>
      </c>
      <c r="AT34">
        <v>57</v>
      </c>
      <c r="AU34">
        <v>18</v>
      </c>
      <c r="AV34">
        <v>25</v>
      </c>
      <c r="AW34">
        <v>49</v>
      </c>
      <c r="AX34">
        <v>27</v>
      </c>
      <c r="AY34">
        <v>52</v>
      </c>
      <c r="AZ34">
        <v>18</v>
      </c>
      <c r="BA34">
        <v>67</v>
      </c>
      <c r="BB34">
        <v>68</v>
      </c>
      <c r="BC34">
        <v>119</v>
      </c>
      <c r="BD34">
        <v>52</v>
      </c>
      <c r="BE34">
        <v>51</v>
      </c>
      <c r="BF34">
        <v>11</v>
      </c>
      <c r="BG34">
        <v>76</v>
      </c>
      <c r="BH34">
        <v>29</v>
      </c>
      <c r="BI34">
        <v>87</v>
      </c>
    </row>
    <row r="35" spans="1:61" x14ac:dyDescent="0.35">
      <c r="A35">
        <v>33</v>
      </c>
      <c r="B35">
        <v>6</v>
      </c>
      <c r="C35">
        <v>40</v>
      </c>
      <c r="D35">
        <v>22</v>
      </c>
      <c r="E35">
        <v>94</v>
      </c>
      <c r="F35">
        <v>57</v>
      </c>
      <c r="G35">
        <v>73</v>
      </c>
      <c r="H35">
        <v>30</v>
      </c>
      <c r="I35">
        <v>60</v>
      </c>
      <c r="J35">
        <v>91</v>
      </c>
      <c r="K35">
        <v>86</v>
      </c>
      <c r="L35">
        <v>51</v>
      </c>
      <c r="M35">
        <v>31</v>
      </c>
      <c r="N35">
        <v>39</v>
      </c>
      <c r="O35">
        <v>75</v>
      </c>
      <c r="P35">
        <v>43</v>
      </c>
      <c r="Q35">
        <v>31</v>
      </c>
      <c r="R35">
        <v>91</v>
      </c>
      <c r="S35">
        <v>5</v>
      </c>
      <c r="T35">
        <v>69</v>
      </c>
      <c r="U35">
        <v>20</v>
      </c>
      <c r="V35">
        <v>25</v>
      </c>
      <c r="W35">
        <v>46</v>
      </c>
      <c r="X35">
        <v>7</v>
      </c>
      <c r="Y35">
        <v>92</v>
      </c>
      <c r="Z35">
        <v>94</v>
      </c>
      <c r="AA35">
        <v>79</v>
      </c>
      <c r="AB35">
        <v>81</v>
      </c>
      <c r="AC35">
        <v>68</v>
      </c>
      <c r="AD35">
        <v>75</v>
      </c>
      <c r="AE35">
        <v>10</v>
      </c>
      <c r="AF35">
        <v>76</v>
      </c>
      <c r="AG35">
        <v>81</v>
      </c>
      <c r="AH35">
        <v>75</v>
      </c>
      <c r="AI35">
        <v>33</v>
      </c>
      <c r="AJ35">
        <v>32</v>
      </c>
      <c r="AK35">
        <v>55</v>
      </c>
      <c r="AL35">
        <v>83</v>
      </c>
      <c r="AM35">
        <v>61</v>
      </c>
      <c r="AN35">
        <v>29</v>
      </c>
      <c r="AO35">
        <v>20</v>
      </c>
      <c r="AP35">
        <v>83</v>
      </c>
      <c r="AQ35">
        <v>5</v>
      </c>
      <c r="AR35">
        <v>122</v>
      </c>
      <c r="AS35">
        <v>69</v>
      </c>
      <c r="AT35">
        <v>68</v>
      </c>
      <c r="AU35">
        <v>18</v>
      </c>
      <c r="AV35">
        <v>25</v>
      </c>
      <c r="AW35">
        <v>58</v>
      </c>
      <c r="AX35">
        <v>27</v>
      </c>
      <c r="AY35">
        <v>51</v>
      </c>
      <c r="AZ35">
        <v>22</v>
      </c>
      <c r="BA35">
        <v>67</v>
      </c>
      <c r="BB35">
        <v>68</v>
      </c>
      <c r="BC35">
        <v>119</v>
      </c>
      <c r="BD35">
        <v>57</v>
      </c>
      <c r="BE35">
        <v>51</v>
      </c>
      <c r="BF35">
        <v>11</v>
      </c>
      <c r="BG35">
        <v>78</v>
      </c>
      <c r="BH35">
        <v>29</v>
      </c>
      <c r="BI35">
        <v>87</v>
      </c>
    </row>
    <row r="36" spans="1:61" x14ac:dyDescent="0.35">
      <c r="A36">
        <v>34</v>
      </c>
      <c r="B36">
        <v>6</v>
      </c>
      <c r="C36">
        <v>40</v>
      </c>
      <c r="D36">
        <v>22</v>
      </c>
      <c r="E36">
        <v>103</v>
      </c>
      <c r="F36">
        <v>57</v>
      </c>
      <c r="G36">
        <v>73</v>
      </c>
      <c r="H36">
        <v>30</v>
      </c>
      <c r="I36">
        <v>60</v>
      </c>
      <c r="J36">
        <v>91</v>
      </c>
      <c r="K36">
        <v>91</v>
      </c>
      <c r="L36">
        <v>51</v>
      </c>
      <c r="M36">
        <v>31</v>
      </c>
      <c r="N36">
        <v>39</v>
      </c>
      <c r="O36">
        <v>75</v>
      </c>
      <c r="P36">
        <v>43</v>
      </c>
      <c r="Q36">
        <v>31</v>
      </c>
      <c r="R36">
        <v>91</v>
      </c>
      <c r="S36">
        <v>5</v>
      </c>
      <c r="T36">
        <v>69</v>
      </c>
      <c r="U36">
        <v>22</v>
      </c>
      <c r="V36">
        <v>39</v>
      </c>
      <c r="W36">
        <v>46</v>
      </c>
      <c r="X36">
        <v>7</v>
      </c>
      <c r="Y36">
        <v>92</v>
      </c>
      <c r="Z36">
        <v>99</v>
      </c>
      <c r="AA36">
        <v>79</v>
      </c>
      <c r="AB36">
        <v>81</v>
      </c>
      <c r="AC36">
        <v>71</v>
      </c>
      <c r="AD36">
        <v>75</v>
      </c>
      <c r="AE36">
        <v>16</v>
      </c>
      <c r="AF36">
        <v>76</v>
      </c>
      <c r="AG36">
        <v>91</v>
      </c>
      <c r="AH36">
        <v>75</v>
      </c>
      <c r="AI36">
        <v>38</v>
      </c>
      <c r="AJ36">
        <v>36</v>
      </c>
      <c r="AK36">
        <v>62</v>
      </c>
      <c r="AL36">
        <v>83</v>
      </c>
      <c r="AM36">
        <v>61</v>
      </c>
      <c r="AN36">
        <v>30</v>
      </c>
      <c r="AO36">
        <v>26</v>
      </c>
      <c r="AP36">
        <v>83</v>
      </c>
      <c r="AQ36">
        <v>5</v>
      </c>
      <c r="AR36">
        <v>122</v>
      </c>
      <c r="AS36">
        <v>69</v>
      </c>
      <c r="AT36">
        <v>66</v>
      </c>
      <c r="AU36">
        <v>18</v>
      </c>
      <c r="AV36">
        <v>25</v>
      </c>
      <c r="AW36">
        <v>58</v>
      </c>
      <c r="AX36">
        <v>29</v>
      </c>
      <c r="AY36">
        <v>71</v>
      </c>
      <c r="AZ36">
        <v>22</v>
      </c>
      <c r="BA36">
        <v>67</v>
      </c>
      <c r="BB36">
        <v>68</v>
      </c>
      <c r="BC36">
        <v>119</v>
      </c>
      <c r="BD36">
        <v>59</v>
      </c>
      <c r="BE36">
        <v>51</v>
      </c>
      <c r="BF36">
        <v>12</v>
      </c>
      <c r="BG36">
        <v>78</v>
      </c>
      <c r="BH36">
        <v>29</v>
      </c>
      <c r="BI36">
        <v>87</v>
      </c>
    </row>
    <row r="37" spans="1:61" x14ac:dyDescent="0.35">
      <c r="A37">
        <v>35</v>
      </c>
      <c r="B37">
        <v>6</v>
      </c>
      <c r="C37">
        <v>53</v>
      </c>
      <c r="D37">
        <v>22</v>
      </c>
      <c r="E37">
        <v>103</v>
      </c>
      <c r="F37">
        <v>57</v>
      </c>
      <c r="G37">
        <v>73</v>
      </c>
      <c r="H37">
        <v>30</v>
      </c>
      <c r="I37">
        <v>60</v>
      </c>
      <c r="J37">
        <v>91</v>
      </c>
      <c r="K37">
        <v>91</v>
      </c>
      <c r="L37">
        <v>51</v>
      </c>
      <c r="M37">
        <v>41</v>
      </c>
      <c r="N37">
        <v>39</v>
      </c>
      <c r="O37">
        <v>75</v>
      </c>
      <c r="P37">
        <v>43</v>
      </c>
      <c r="Q37">
        <v>31</v>
      </c>
      <c r="R37">
        <v>91</v>
      </c>
      <c r="S37">
        <v>5</v>
      </c>
      <c r="T37">
        <v>69</v>
      </c>
      <c r="U37">
        <v>27</v>
      </c>
      <c r="V37">
        <v>39</v>
      </c>
      <c r="W37">
        <v>46</v>
      </c>
      <c r="X37">
        <v>7</v>
      </c>
      <c r="Y37">
        <v>92</v>
      </c>
      <c r="Z37">
        <v>99</v>
      </c>
      <c r="AA37">
        <v>83</v>
      </c>
      <c r="AB37">
        <v>81</v>
      </c>
      <c r="AC37">
        <v>71</v>
      </c>
      <c r="AD37">
        <v>77</v>
      </c>
      <c r="AE37">
        <v>23</v>
      </c>
      <c r="AF37">
        <v>76</v>
      </c>
      <c r="AG37">
        <v>83</v>
      </c>
      <c r="AH37">
        <v>75</v>
      </c>
      <c r="AI37">
        <v>38</v>
      </c>
      <c r="AJ37">
        <v>36</v>
      </c>
      <c r="AK37">
        <v>62</v>
      </c>
      <c r="AL37">
        <v>83</v>
      </c>
      <c r="AM37">
        <v>61</v>
      </c>
      <c r="AN37">
        <v>29</v>
      </c>
      <c r="AO37">
        <v>26</v>
      </c>
      <c r="AP37">
        <v>83</v>
      </c>
      <c r="AQ37">
        <v>5</v>
      </c>
      <c r="AR37">
        <v>122</v>
      </c>
      <c r="AS37">
        <v>67</v>
      </c>
      <c r="AT37">
        <v>67</v>
      </c>
      <c r="AU37">
        <v>19</v>
      </c>
      <c r="AV37">
        <v>25</v>
      </c>
      <c r="AW37">
        <v>58</v>
      </c>
      <c r="AX37">
        <v>31</v>
      </c>
      <c r="AY37">
        <v>71</v>
      </c>
      <c r="AZ37">
        <v>22</v>
      </c>
      <c r="BA37">
        <v>67</v>
      </c>
      <c r="BB37">
        <v>72</v>
      </c>
      <c r="BC37">
        <v>119</v>
      </c>
      <c r="BD37">
        <v>59</v>
      </c>
      <c r="BE37">
        <v>51</v>
      </c>
      <c r="BF37">
        <v>21</v>
      </c>
      <c r="BG37">
        <v>77</v>
      </c>
      <c r="BH37">
        <v>29</v>
      </c>
      <c r="BI37">
        <v>87</v>
      </c>
    </row>
    <row r="38" spans="1:61" x14ac:dyDescent="0.35">
      <c r="A38">
        <v>36</v>
      </c>
      <c r="B38">
        <v>6</v>
      </c>
      <c r="C38">
        <v>54</v>
      </c>
      <c r="D38">
        <v>22</v>
      </c>
      <c r="E38">
        <v>101</v>
      </c>
      <c r="F38">
        <v>57</v>
      </c>
      <c r="G38">
        <v>84</v>
      </c>
      <c r="H38">
        <v>35</v>
      </c>
      <c r="I38">
        <v>60</v>
      </c>
      <c r="J38">
        <v>91</v>
      </c>
      <c r="K38">
        <v>91</v>
      </c>
      <c r="L38">
        <v>51</v>
      </c>
      <c r="M38">
        <v>41</v>
      </c>
      <c r="N38">
        <v>39</v>
      </c>
      <c r="O38">
        <v>75</v>
      </c>
      <c r="P38">
        <v>48</v>
      </c>
      <c r="Q38">
        <v>31</v>
      </c>
      <c r="R38">
        <v>94</v>
      </c>
      <c r="S38">
        <v>5</v>
      </c>
      <c r="T38">
        <v>69</v>
      </c>
      <c r="U38">
        <v>27</v>
      </c>
      <c r="V38">
        <v>57</v>
      </c>
      <c r="W38">
        <v>51</v>
      </c>
      <c r="X38">
        <v>7</v>
      </c>
      <c r="Y38">
        <v>92</v>
      </c>
      <c r="Z38">
        <v>99</v>
      </c>
      <c r="AA38">
        <v>83</v>
      </c>
      <c r="AB38">
        <v>73</v>
      </c>
      <c r="AC38">
        <v>71</v>
      </c>
      <c r="AD38">
        <v>81</v>
      </c>
      <c r="AE38">
        <v>23</v>
      </c>
      <c r="AF38">
        <v>76</v>
      </c>
      <c r="AG38">
        <v>83</v>
      </c>
      <c r="AH38">
        <v>75</v>
      </c>
      <c r="AI38">
        <v>38</v>
      </c>
      <c r="AJ38">
        <v>36</v>
      </c>
      <c r="AK38">
        <v>63</v>
      </c>
      <c r="AL38">
        <v>83</v>
      </c>
      <c r="AM38">
        <v>82</v>
      </c>
      <c r="AN38">
        <v>29</v>
      </c>
      <c r="AO38">
        <v>26</v>
      </c>
      <c r="AP38">
        <v>83</v>
      </c>
      <c r="AQ38">
        <v>5</v>
      </c>
      <c r="AR38">
        <v>129</v>
      </c>
      <c r="AS38">
        <v>68</v>
      </c>
      <c r="AT38">
        <v>73</v>
      </c>
      <c r="AU38">
        <v>21</v>
      </c>
      <c r="AV38">
        <v>25</v>
      </c>
      <c r="AW38">
        <v>58</v>
      </c>
      <c r="AX38">
        <v>35</v>
      </c>
      <c r="AY38">
        <v>71</v>
      </c>
      <c r="AZ38">
        <v>22</v>
      </c>
      <c r="BA38">
        <v>69</v>
      </c>
      <c r="BB38">
        <v>72</v>
      </c>
      <c r="BC38">
        <v>119</v>
      </c>
      <c r="BD38">
        <v>59</v>
      </c>
      <c r="BE38">
        <v>48</v>
      </c>
      <c r="BF38">
        <v>28</v>
      </c>
      <c r="BG38">
        <v>77</v>
      </c>
      <c r="BH38">
        <v>29</v>
      </c>
      <c r="BI38">
        <v>87</v>
      </c>
    </row>
    <row r="39" spans="1:61" x14ac:dyDescent="0.35">
      <c r="A39">
        <v>37</v>
      </c>
      <c r="B39">
        <v>6</v>
      </c>
      <c r="C39">
        <v>54</v>
      </c>
      <c r="D39">
        <v>22</v>
      </c>
      <c r="E39">
        <v>101</v>
      </c>
      <c r="F39">
        <v>61</v>
      </c>
      <c r="G39">
        <v>84</v>
      </c>
      <c r="H39">
        <v>35</v>
      </c>
      <c r="I39">
        <v>60</v>
      </c>
      <c r="J39">
        <v>92</v>
      </c>
      <c r="K39">
        <v>91</v>
      </c>
      <c r="L39">
        <v>64</v>
      </c>
      <c r="M39">
        <v>41</v>
      </c>
      <c r="N39">
        <v>35</v>
      </c>
      <c r="O39">
        <v>75</v>
      </c>
      <c r="P39">
        <v>48</v>
      </c>
      <c r="Q39">
        <v>35</v>
      </c>
      <c r="R39">
        <v>94</v>
      </c>
      <c r="S39">
        <v>5</v>
      </c>
      <c r="T39">
        <v>66</v>
      </c>
      <c r="U39">
        <v>27</v>
      </c>
      <c r="V39">
        <v>57</v>
      </c>
      <c r="W39">
        <v>51</v>
      </c>
      <c r="X39">
        <v>7</v>
      </c>
      <c r="Y39">
        <v>92</v>
      </c>
      <c r="Z39">
        <v>98</v>
      </c>
      <c r="AA39">
        <v>83</v>
      </c>
      <c r="AB39">
        <v>107</v>
      </c>
      <c r="AC39">
        <v>71</v>
      </c>
      <c r="AD39">
        <v>81</v>
      </c>
      <c r="AE39">
        <v>23</v>
      </c>
      <c r="AF39">
        <v>76</v>
      </c>
      <c r="AG39">
        <v>89</v>
      </c>
      <c r="AH39">
        <v>75</v>
      </c>
      <c r="AI39">
        <v>38</v>
      </c>
      <c r="AJ39">
        <v>36</v>
      </c>
      <c r="AK39">
        <v>63</v>
      </c>
      <c r="AL39">
        <v>83</v>
      </c>
      <c r="AM39">
        <v>82</v>
      </c>
      <c r="AN39">
        <v>29</v>
      </c>
      <c r="AO39">
        <v>26</v>
      </c>
      <c r="AP39">
        <v>92</v>
      </c>
      <c r="AQ39">
        <v>5</v>
      </c>
      <c r="AR39">
        <v>129</v>
      </c>
      <c r="AS39">
        <v>67</v>
      </c>
      <c r="AT39">
        <v>75</v>
      </c>
      <c r="AU39">
        <v>21</v>
      </c>
      <c r="AV39">
        <v>25</v>
      </c>
      <c r="AW39">
        <v>58</v>
      </c>
      <c r="AX39">
        <v>35</v>
      </c>
      <c r="AY39">
        <v>71</v>
      </c>
      <c r="AZ39">
        <v>22</v>
      </c>
      <c r="BA39">
        <v>69</v>
      </c>
      <c r="BB39">
        <v>72</v>
      </c>
      <c r="BC39">
        <v>119</v>
      </c>
      <c r="BD39">
        <v>59</v>
      </c>
      <c r="BE39">
        <v>48</v>
      </c>
      <c r="BF39">
        <v>38</v>
      </c>
      <c r="BG39">
        <v>77</v>
      </c>
      <c r="BH39">
        <v>29</v>
      </c>
      <c r="BI39">
        <v>87</v>
      </c>
    </row>
    <row r="40" spans="1:61" x14ac:dyDescent="0.35">
      <c r="A40">
        <v>38</v>
      </c>
      <c r="B40">
        <v>6</v>
      </c>
      <c r="C40">
        <v>54</v>
      </c>
      <c r="D40">
        <v>22</v>
      </c>
      <c r="E40">
        <v>115</v>
      </c>
      <c r="F40">
        <v>61</v>
      </c>
      <c r="G40">
        <v>84</v>
      </c>
      <c r="H40">
        <v>35</v>
      </c>
      <c r="I40">
        <v>64</v>
      </c>
      <c r="J40">
        <v>97</v>
      </c>
      <c r="K40">
        <v>91</v>
      </c>
      <c r="L40">
        <v>64</v>
      </c>
      <c r="M40">
        <v>41</v>
      </c>
      <c r="N40">
        <v>35</v>
      </c>
      <c r="O40">
        <v>75</v>
      </c>
      <c r="P40">
        <v>47</v>
      </c>
      <c r="Q40">
        <v>40</v>
      </c>
      <c r="R40">
        <v>88</v>
      </c>
      <c r="S40">
        <v>5</v>
      </c>
      <c r="T40">
        <v>66</v>
      </c>
      <c r="U40">
        <v>27</v>
      </c>
      <c r="V40">
        <v>65</v>
      </c>
      <c r="W40">
        <v>51</v>
      </c>
      <c r="X40">
        <v>7</v>
      </c>
      <c r="Y40">
        <v>92</v>
      </c>
      <c r="Z40">
        <v>98</v>
      </c>
      <c r="AA40">
        <v>83</v>
      </c>
      <c r="AB40">
        <v>107</v>
      </c>
      <c r="AC40">
        <v>71</v>
      </c>
      <c r="AD40">
        <v>81</v>
      </c>
      <c r="AE40">
        <v>23</v>
      </c>
      <c r="AF40">
        <v>76</v>
      </c>
      <c r="AG40">
        <v>89</v>
      </c>
      <c r="AH40">
        <v>75</v>
      </c>
      <c r="AI40">
        <v>38</v>
      </c>
      <c r="AJ40">
        <v>36</v>
      </c>
      <c r="AK40">
        <v>63</v>
      </c>
      <c r="AL40">
        <v>83</v>
      </c>
      <c r="AM40">
        <v>82</v>
      </c>
      <c r="AN40">
        <v>29</v>
      </c>
      <c r="AO40">
        <v>26</v>
      </c>
      <c r="AP40">
        <v>92</v>
      </c>
      <c r="AQ40">
        <v>5</v>
      </c>
      <c r="AR40">
        <v>129</v>
      </c>
      <c r="AS40">
        <v>67</v>
      </c>
      <c r="AT40">
        <v>75</v>
      </c>
      <c r="AU40">
        <v>21</v>
      </c>
      <c r="AV40">
        <v>25</v>
      </c>
      <c r="AW40">
        <v>60</v>
      </c>
      <c r="AX40">
        <v>37</v>
      </c>
      <c r="AY40">
        <v>71</v>
      </c>
      <c r="AZ40">
        <v>22</v>
      </c>
      <c r="BA40">
        <v>69</v>
      </c>
      <c r="BB40">
        <v>70</v>
      </c>
      <c r="BC40">
        <v>121</v>
      </c>
      <c r="BD40">
        <v>60</v>
      </c>
      <c r="BE40">
        <v>46</v>
      </c>
      <c r="BF40">
        <v>38</v>
      </c>
      <c r="BG40">
        <v>77</v>
      </c>
      <c r="BH40">
        <v>29</v>
      </c>
      <c r="BI40">
        <v>87</v>
      </c>
    </row>
    <row r="41" spans="1:61" x14ac:dyDescent="0.35">
      <c r="A41">
        <v>39</v>
      </c>
      <c r="B41">
        <v>6</v>
      </c>
      <c r="C41">
        <v>54</v>
      </c>
      <c r="D41">
        <v>29</v>
      </c>
      <c r="E41">
        <v>126</v>
      </c>
      <c r="F41">
        <v>63</v>
      </c>
      <c r="G41">
        <v>84</v>
      </c>
      <c r="H41">
        <v>35</v>
      </c>
      <c r="I41">
        <v>64</v>
      </c>
      <c r="J41">
        <v>97</v>
      </c>
      <c r="K41">
        <v>91</v>
      </c>
      <c r="L41">
        <v>55</v>
      </c>
      <c r="M41">
        <v>41</v>
      </c>
      <c r="N41">
        <v>44</v>
      </c>
      <c r="O41">
        <v>75</v>
      </c>
      <c r="P41">
        <v>47</v>
      </c>
      <c r="Q41">
        <v>40</v>
      </c>
      <c r="R41">
        <v>93</v>
      </c>
      <c r="S41">
        <v>5</v>
      </c>
      <c r="T41">
        <v>69</v>
      </c>
      <c r="U41">
        <v>29</v>
      </c>
      <c r="V41">
        <v>73</v>
      </c>
      <c r="W41">
        <v>51</v>
      </c>
      <c r="X41">
        <v>7</v>
      </c>
      <c r="Y41">
        <v>92</v>
      </c>
      <c r="Z41">
        <v>98</v>
      </c>
      <c r="AA41">
        <v>83</v>
      </c>
      <c r="AB41">
        <v>107</v>
      </c>
      <c r="AC41">
        <v>71</v>
      </c>
      <c r="AD41">
        <v>108</v>
      </c>
      <c r="AE41">
        <v>23</v>
      </c>
      <c r="AF41">
        <v>88</v>
      </c>
      <c r="AG41">
        <v>88</v>
      </c>
      <c r="AH41">
        <v>75</v>
      </c>
      <c r="AI41">
        <v>38</v>
      </c>
      <c r="AJ41">
        <v>36</v>
      </c>
      <c r="AK41">
        <v>90</v>
      </c>
      <c r="AL41">
        <v>83</v>
      </c>
      <c r="AM41">
        <v>82</v>
      </c>
      <c r="AN41">
        <v>29</v>
      </c>
      <c r="AO41">
        <v>26</v>
      </c>
      <c r="AP41">
        <v>92</v>
      </c>
      <c r="AQ41">
        <v>5</v>
      </c>
      <c r="AR41">
        <v>129</v>
      </c>
      <c r="AS41">
        <v>67</v>
      </c>
      <c r="AT41">
        <v>75</v>
      </c>
      <c r="AU41">
        <v>22</v>
      </c>
      <c r="AV41">
        <v>25</v>
      </c>
      <c r="AW41">
        <v>60</v>
      </c>
      <c r="AX41">
        <v>37</v>
      </c>
      <c r="AY41">
        <v>71</v>
      </c>
      <c r="AZ41">
        <v>22</v>
      </c>
      <c r="BA41">
        <v>75</v>
      </c>
      <c r="BB41">
        <v>70</v>
      </c>
      <c r="BC41">
        <v>121</v>
      </c>
      <c r="BD41">
        <v>60</v>
      </c>
      <c r="BE41">
        <v>46</v>
      </c>
      <c r="BF41">
        <v>41</v>
      </c>
      <c r="BG41">
        <v>80</v>
      </c>
      <c r="BH41">
        <v>33</v>
      </c>
      <c r="BI41">
        <v>98</v>
      </c>
    </row>
    <row r="42" spans="1:61" x14ac:dyDescent="0.35">
      <c r="A42">
        <v>40</v>
      </c>
      <c r="B42">
        <v>6</v>
      </c>
      <c r="C42">
        <v>54</v>
      </c>
      <c r="D42">
        <v>28</v>
      </c>
      <c r="E42">
        <v>132</v>
      </c>
      <c r="F42">
        <v>67</v>
      </c>
      <c r="G42">
        <v>84</v>
      </c>
      <c r="H42">
        <v>39</v>
      </c>
      <c r="I42">
        <v>63</v>
      </c>
      <c r="J42">
        <v>98</v>
      </c>
      <c r="K42">
        <v>93</v>
      </c>
      <c r="L42">
        <v>55</v>
      </c>
      <c r="M42">
        <v>41</v>
      </c>
      <c r="N42">
        <v>44</v>
      </c>
      <c r="O42">
        <v>75</v>
      </c>
      <c r="P42">
        <v>47</v>
      </c>
      <c r="Q42">
        <v>55</v>
      </c>
      <c r="R42">
        <v>94</v>
      </c>
      <c r="S42">
        <v>5</v>
      </c>
      <c r="T42">
        <v>69</v>
      </c>
      <c r="U42">
        <v>43</v>
      </c>
      <c r="V42">
        <v>73</v>
      </c>
      <c r="W42">
        <v>51</v>
      </c>
      <c r="X42">
        <v>7</v>
      </c>
      <c r="Y42">
        <v>102</v>
      </c>
      <c r="Z42">
        <v>98</v>
      </c>
      <c r="AA42">
        <v>88</v>
      </c>
      <c r="AB42">
        <v>107</v>
      </c>
      <c r="AC42">
        <v>69</v>
      </c>
      <c r="AD42">
        <v>108</v>
      </c>
      <c r="AE42">
        <v>23</v>
      </c>
      <c r="AF42">
        <v>88</v>
      </c>
      <c r="AG42">
        <v>88</v>
      </c>
      <c r="AH42">
        <v>82</v>
      </c>
      <c r="AI42">
        <v>38</v>
      </c>
      <c r="AJ42">
        <v>40</v>
      </c>
      <c r="AK42">
        <v>90</v>
      </c>
      <c r="AL42">
        <v>83</v>
      </c>
      <c r="AM42">
        <v>82</v>
      </c>
      <c r="AN42">
        <v>29</v>
      </c>
      <c r="AO42">
        <v>26</v>
      </c>
      <c r="AP42">
        <v>89</v>
      </c>
      <c r="AQ42">
        <v>5</v>
      </c>
      <c r="AR42">
        <v>129</v>
      </c>
      <c r="AS42">
        <v>67</v>
      </c>
      <c r="AT42">
        <v>75</v>
      </c>
      <c r="AU42">
        <v>22</v>
      </c>
      <c r="AV42">
        <v>30</v>
      </c>
      <c r="AW42">
        <v>60</v>
      </c>
      <c r="AX42">
        <v>38</v>
      </c>
      <c r="AY42">
        <v>71</v>
      </c>
      <c r="AZ42">
        <v>22</v>
      </c>
      <c r="BA42">
        <v>75</v>
      </c>
      <c r="BB42">
        <v>70</v>
      </c>
      <c r="BC42">
        <v>121</v>
      </c>
      <c r="BD42">
        <v>65</v>
      </c>
      <c r="BE42">
        <v>50</v>
      </c>
      <c r="BF42">
        <v>41</v>
      </c>
      <c r="BG42">
        <v>80</v>
      </c>
      <c r="BH42">
        <v>33</v>
      </c>
      <c r="BI42">
        <v>98</v>
      </c>
    </row>
    <row r="43" spans="1:61" x14ac:dyDescent="0.35">
      <c r="A43">
        <v>41</v>
      </c>
      <c r="B43">
        <v>6</v>
      </c>
      <c r="C43">
        <v>54</v>
      </c>
      <c r="D43">
        <v>28</v>
      </c>
      <c r="E43">
        <v>136</v>
      </c>
      <c r="F43">
        <v>67</v>
      </c>
      <c r="G43">
        <v>84</v>
      </c>
      <c r="H43">
        <v>35</v>
      </c>
      <c r="I43">
        <v>63</v>
      </c>
      <c r="J43">
        <v>98</v>
      </c>
      <c r="K43">
        <v>112</v>
      </c>
      <c r="L43">
        <v>61</v>
      </c>
      <c r="M43">
        <v>41</v>
      </c>
      <c r="N43">
        <v>44</v>
      </c>
      <c r="O43">
        <v>75</v>
      </c>
      <c r="P43">
        <v>42</v>
      </c>
      <c r="Q43">
        <v>55</v>
      </c>
      <c r="R43">
        <v>100</v>
      </c>
      <c r="S43">
        <v>5</v>
      </c>
      <c r="T43">
        <v>74</v>
      </c>
      <c r="U43">
        <v>43</v>
      </c>
      <c r="V43">
        <v>72</v>
      </c>
      <c r="W43">
        <v>51</v>
      </c>
      <c r="X43">
        <v>8</v>
      </c>
      <c r="Y43">
        <v>102</v>
      </c>
      <c r="Z43">
        <v>98</v>
      </c>
      <c r="AA43">
        <v>92</v>
      </c>
      <c r="AB43">
        <v>107</v>
      </c>
      <c r="AC43">
        <v>69</v>
      </c>
      <c r="AD43">
        <v>108</v>
      </c>
      <c r="AE43">
        <v>23</v>
      </c>
      <c r="AF43">
        <v>88</v>
      </c>
      <c r="AG43">
        <v>88</v>
      </c>
      <c r="AH43">
        <v>82</v>
      </c>
      <c r="AI43">
        <v>38</v>
      </c>
      <c r="AJ43">
        <v>40</v>
      </c>
      <c r="AK43">
        <v>90</v>
      </c>
      <c r="AL43">
        <v>92</v>
      </c>
      <c r="AM43">
        <v>82</v>
      </c>
      <c r="AN43">
        <v>30</v>
      </c>
      <c r="AO43">
        <v>26</v>
      </c>
      <c r="AP43">
        <v>111</v>
      </c>
      <c r="AQ43">
        <v>5</v>
      </c>
      <c r="AR43">
        <v>129</v>
      </c>
      <c r="AS43">
        <v>67</v>
      </c>
      <c r="AT43">
        <v>75</v>
      </c>
      <c r="AU43">
        <v>22</v>
      </c>
      <c r="AV43">
        <v>30</v>
      </c>
      <c r="AW43">
        <v>60</v>
      </c>
      <c r="AX43">
        <v>38</v>
      </c>
      <c r="AY43">
        <v>77</v>
      </c>
      <c r="AZ43">
        <v>22</v>
      </c>
      <c r="BA43">
        <v>75</v>
      </c>
      <c r="BB43">
        <v>87</v>
      </c>
      <c r="BC43">
        <v>121</v>
      </c>
      <c r="BD43">
        <v>65</v>
      </c>
      <c r="BE43">
        <v>50</v>
      </c>
      <c r="BF43">
        <v>43</v>
      </c>
      <c r="BG43">
        <v>80</v>
      </c>
      <c r="BH43">
        <v>33</v>
      </c>
      <c r="BI43">
        <v>98</v>
      </c>
    </row>
    <row r="44" spans="1:61" x14ac:dyDescent="0.35">
      <c r="A44">
        <v>42</v>
      </c>
      <c r="B44">
        <v>6</v>
      </c>
      <c r="C44">
        <v>61</v>
      </c>
      <c r="D44">
        <v>28</v>
      </c>
      <c r="E44">
        <v>136</v>
      </c>
      <c r="F44">
        <v>67</v>
      </c>
      <c r="G44">
        <v>84</v>
      </c>
      <c r="H44">
        <v>38</v>
      </c>
      <c r="I44">
        <v>63</v>
      </c>
      <c r="J44">
        <v>99</v>
      </c>
      <c r="K44">
        <v>109</v>
      </c>
      <c r="L44">
        <v>61</v>
      </c>
      <c r="M44">
        <v>41</v>
      </c>
      <c r="N44">
        <v>44</v>
      </c>
      <c r="O44">
        <v>75</v>
      </c>
      <c r="P44">
        <v>45</v>
      </c>
      <c r="Q44">
        <v>55</v>
      </c>
      <c r="R44">
        <v>112</v>
      </c>
      <c r="S44">
        <v>5</v>
      </c>
      <c r="T44">
        <v>74</v>
      </c>
      <c r="U44">
        <v>43</v>
      </c>
      <c r="V44">
        <v>73</v>
      </c>
      <c r="W44">
        <v>51</v>
      </c>
      <c r="X44">
        <v>8</v>
      </c>
      <c r="Y44">
        <v>102</v>
      </c>
      <c r="Z44">
        <v>98</v>
      </c>
      <c r="AA44">
        <v>92</v>
      </c>
      <c r="AB44">
        <v>107</v>
      </c>
      <c r="AC44">
        <v>69</v>
      </c>
      <c r="AD44">
        <v>108</v>
      </c>
      <c r="AE44">
        <v>23</v>
      </c>
      <c r="AF44">
        <v>88</v>
      </c>
      <c r="AG44">
        <v>88</v>
      </c>
      <c r="AH44">
        <v>82</v>
      </c>
      <c r="AI44">
        <v>47</v>
      </c>
      <c r="AJ44">
        <v>40</v>
      </c>
      <c r="AK44">
        <v>90</v>
      </c>
      <c r="AL44">
        <v>92</v>
      </c>
      <c r="AM44">
        <v>79</v>
      </c>
      <c r="AN44">
        <v>35</v>
      </c>
      <c r="AO44">
        <v>26</v>
      </c>
      <c r="AP44">
        <v>111</v>
      </c>
      <c r="AQ44">
        <v>5</v>
      </c>
      <c r="AR44">
        <v>129</v>
      </c>
      <c r="AS44">
        <v>72</v>
      </c>
      <c r="AT44">
        <v>76</v>
      </c>
      <c r="AU44">
        <v>22</v>
      </c>
      <c r="AV44">
        <v>33</v>
      </c>
      <c r="AW44">
        <v>60</v>
      </c>
      <c r="AX44">
        <v>52</v>
      </c>
      <c r="AY44">
        <v>77</v>
      </c>
      <c r="AZ44">
        <v>22</v>
      </c>
      <c r="BA44">
        <v>75</v>
      </c>
      <c r="BB44">
        <v>87</v>
      </c>
      <c r="BC44">
        <v>121</v>
      </c>
      <c r="BD44">
        <v>65</v>
      </c>
      <c r="BE44">
        <v>51</v>
      </c>
      <c r="BF44">
        <v>44</v>
      </c>
      <c r="BG44">
        <v>78</v>
      </c>
      <c r="BH44">
        <v>33</v>
      </c>
      <c r="BI44">
        <v>98</v>
      </c>
    </row>
    <row r="45" spans="1:61" x14ac:dyDescent="0.35">
      <c r="A45">
        <v>43</v>
      </c>
      <c r="B45">
        <v>6</v>
      </c>
      <c r="C45">
        <v>61</v>
      </c>
      <c r="D45">
        <v>28</v>
      </c>
      <c r="E45">
        <v>136</v>
      </c>
      <c r="F45">
        <v>67</v>
      </c>
      <c r="G45">
        <v>84</v>
      </c>
      <c r="H45">
        <v>38</v>
      </c>
      <c r="I45">
        <v>63</v>
      </c>
      <c r="J45">
        <v>99</v>
      </c>
      <c r="K45">
        <v>109</v>
      </c>
      <c r="L45">
        <v>61</v>
      </c>
      <c r="M45">
        <v>41</v>
      </c>
      <c r="N45">
        <v>44</v>
      </c>
      <c r="O45">
        <v>75</v>
      </c>
      <c r="P45">
        <v>49</v>
      </c>
      <c r="Q45">
        <v>55</v>
      </c>
      <c r="R45">
        <v>112</v>
      </c>
      <c r="S45">
        <v>5</v>
      </c>
      <c r="T45">
        <v>74</v>
      </c>
      <c r="U45">
        <v>43</v>
      </c>
      <c r="V45">
        <v>77</v>
      </c>
      <c r="W45">
        <v>51</v>
      </c>
      <c r="X45">
        <v>8</v>
      </c>
      <c r="Y45">
        <v>102</v>
      </c>
      <c r="Z45">
        <v>98</v>
      </c>
      <c r="AA45">
        <v>92</v>
      </c>
      <c r="AB45">
        <v>107</v>
      </c>
      <c r="AC45">
        <v>69</v>
      </c>
      <c r="AD45">
        <v>108</v>
      </c>
      <c r="AE45">
        <v>26</v>
      </c>
      <c r="AF45">
        <v>88</v>
      </c>
      <c r="AG45">
        <v>95</v>
      </c>
      <c r="AH45">
        <v>82</v>
      </c>
      <c r="AI45">
        <v>47</v>
      </c>
      <c r="AJ45">
        <v>40</v>
      </c>
      <c r="AK45">
        <v>90</v>
      </c>
      <c r="AL45">
        <v>92</v>
      </c>
      <c r="AM45">
        <v>79</v>
      </c>
      <c r="AN45">
        <v>34</v>
      </c>
      <c r="AO45">
        <v>27</v>
      </c>
      <c r="AP45">
        <v>110</v>
      </c>
      <c r="AQ45">
        <v>5</v>
      </c>
      <c r="AR45">
        <v>129</v>
      </c>
      <c r="AS45">
        <v>72</v>
      </c>
      <c r="AT45">
        <v>76</v>
      </c>
      <c r="AU45">
        <v>22</v>
      </c>
      <c r="AV45">
        <v>46</v>
      </c>
      <c r="AW45">
        <v>60</v>
      </c>
      <c r="AX45">
        <v>52</v>
      </c>
      <c r="AY45">
        <v>76</v>
      </c>
      <c r="AZ45">
        <v>22</v>
      </c>
      <c r="BA45">
        <v>75</v>
      </c>
      <c r="BB45">
        <v>87</v>
      </c>
      <c r="BC45">
        <v>121</v>
      </c>
      <c r="BD45">
        <v>70</v>
      </c>
      <c r="BE45">
        <v>53</v>
      </c>
      <c r="BF45">
        <v>41</v>
      </c>
      <c r="BG45">
        <v>78</v>
      </c>
      <c r="BH45">
        <v>33</v>
      </c>
      <c r="BI45">
        <v>98</v>
      </c>
    </row>
    <row r="46" spans="1:61" x14ac:dyDescent="0.35">
      <c r="A46">
        <v>44</v>
      </c>
      <c r="B46">
        <v>6</v>
      </c>
      <c r="C46">
        <v>65</v>
      </c>
      <c r="D46">
        <v>28</v>
      </c>
      <c r="E46">
        <v>136</v>
      </c>
      <c r="F46">
        <v>67</v>
      </c>
      <c r="G46">
        <v>90</v>
      </c>
      <c r="H46">
        <v>38</v>
      </c>
      <c r="I46">
        <v>63</v>
      </c>
      <c r="J46">
        <v>99</v>
      </c>
      <c r="K46">
        <v>109</v>
      </c>
      <c r="L46">
        <v>68</v>
      </c>
      <c r="M46">
        <v>52</v>
      </c>
      <c r="N46">
        <v>44</v>
      </c>
      <c r="O46">
        <v>75</v>
      </c>
      <c r="P46">
        <v>53</v>
      </c>
      <c r="Q46">
        <v>55</v>
      </c>
      <c r="R46">
        <v>112</v>
      </c>
      <c r="S46">
        <v>5</v>
      </c>
      <c r="T46">
        <v>74</v>
      </c>
      <c r="U46">
        <v>43</v>
      </c>
      <c r="V46">
        <v>77</v>
      </c>
      <c r="W46">
        <v>51</v>
      </c>
      <c r="X46">
        <v>8</v>
      </c>
      <c r="Y46">
        <v>102</v>
      </c>
      <c r="Z46">
        <v>98</v>
      </c>
      <c r="AA46">
        <v>90</v>
      </c>
      <c r="AB46">
        <v>107</v>
      </c>
      <c r="AC46">
        <v>69</v>
      </c>
      <c r="AD46">
        <v>108</v>
      </c>
      <c r="AE46">
        <v>26</v>
      </c>
      <c r="AF46">
        <v>88</v>
      </c>
      <c r="AG46">
        <v>95</v>
      </c>
      <c r="AH46">
        <v>82</v>
      </c>
      <c r="AI46">
        <v>47</v>
      </c>
      <c r="AJ46">
        <v>40</v>
      </c>
      <c r="AK46">
        <v>92</v>
      </c>
      <c r="AL46">
        <v>92</v>
      </c>
      <c r="AM46">
        <v>79</v>
      </c>
      <c r="AN46">
        <v>37</v>
      </c>
      <c r="AO46">
        <v>27</v>
      </c>
      <c r="AP46">
        <v>112</v>
      </c>
      <c r="AQ46">
        <v>5</v>
      </c>
      <c r="AR46">
        <v>129</v>
      </c>
      <c r="AS46">
        <v>72</v>
      </c>
      <c r="AT46">
        <v>76</v>
      </c>
      <c r="AU46">
        <v>22</v>
      </c>
      <c r="AV46">
        <v>47</v>
      </c>
      <c r="AW46">
        <v>60</v>
      </c>
      <c r="AX46">
        <v>52</v>
      </c>
      <c r="AY46">
        <v>76</v>
      </c>
      <c r="AZ46">
        <v>22</v>
      </c>
      <c r="BA46">
        <v>75</v>
      </c>
      <c r="BB46">
        <v>87</v>
      </c>
      <c r="BC46">
        <v>141</v>
      </c>
      <c r="BD46">
        <v>67</v>
      </c>
      <c r="BE46">
        <v>53</v>
      </c>
      <c r="BF46">
        <v>53</v>
      </c>
      <c r="BG46">
        <v>84</v>
      </c>
      <c r="BH46">
        <v>33</v>
      </c>
      <c r="BI46">
        <v>98</v>
      </c>
    </row>
    <row r="47" spans="1:61" x14ac:dyDescent="0.35">
      <c r="A47">
        <v>45</v>
      </c>
      <c r="B47">
        <v>6</v>
      </c>
      <c r="C47">
        <v>65</v>
      </c>
      <c r="D47">
        <v>28</v>
      </c>
      <c r="E47">
        <v>136</v>
      </c>
      <c r="F47">
        <v>67</v>
      </c>
      <c r="G47">
        <v>101</v>
      </c>
      <c r="H47">
        <v>39</v>
      </c>
      <c r="I47">
        <v>71</v>
      </c>
      <c r="J47">
        <v>99</v>
      </c>
      <c r="K47">
        <v>109</v>
      </c>
      <c r="L47">
        <v>68</v>
      </c>
      <c r="M47">
        <v>57</v>
      </c>
      <c r="N47">
        <v>45</v>
      </c>
      <c r="O47">
        <v>75</v>
      </c>
      <c r="P47">
        <v>53</v>
      </c>
      <c r="Q47">
        <v>55</v>
      </c>
      <c r="R47">
        <v>112</v>
      </c>
      <c r="S47">
        <v>5</v>
      </c>
      <c r="T47">
        <v>74</v>
      </c>
      <c r="U47">
        <v>45</v>
      </c>
      <c r="V47">
        <v>75</v>
      </c>
      <c r="W47">
        <v>59</v>
      </c>
      <c r="X47">
        <v>8</v>
      </c>
      <c r="Y47">
        <v>102</v>
      </c>
      <c r="Z47">
        <v>98</v>
      </c>
      <c r="AA47">
        <v>90</v>
      </c>
      <c r="AB47">
        <v>107</v>
      </c>
      <c r="AC47">
        <v>69</v>
      </c>
      <c r="AD47">
        <v>109</v>
      </c>
      <c r="AE47">
        <v>26</v>
      </c>
      <c r="AF47">
        <v>88</v>
      </c>
      <c r="AG47">
        <v>95</v>
      </c>
      <c r="AH47">
        <v>82</v>
      </c>
      <c r="AI47">
        <v>47</v>
      </c>
      <c r="AJ47">
        <v>40</v>
      </c>
      <c r="AK47">
        <v>92</v>
      </c>
      <c r="AL47">
        <v>92</v>
      </c>
      <c r="AM47">
        <v>79</v>
      </c>
      <c r="AN47">
        <v>37</v>
      </c>
      <c r="AO47">
        <v>27</v>
      </c>
      <c r="AP47">
        <v>112</v>
      </c>
      <c r="AQ47">
        <v>5</v>
      </c>
      <c r="AR47">
        <v>129</v>
      </c>
      <c r="AS47">
        <v>72</v>
      </c>
      <c r="AT47">
        <v>76</v>
      </c>
      <c r="AU47">
        <v>24</v>
      </c>
      <c r="AV47">
        <v>52</v>
      </c>
      <c r="AW47">
        <v>63</v>
      </c>
      <c r="AX47">
        <v>52</v>
      </c>
      <c r="AY47">
        <v>76</v>
      </c>
      <c r="AZ47">
        <v>22</v>
      </c>
      <c r="BA47">
        <v>75</v>
      </c>
      <c r="BB47">
        <v>87</v>
      </c>
      <c r="BC47">
        <v>141</v>
      </c>
      <c r="BD47">
        <v>67</v>
      </c>
      <c r="BE47">
        <v>53</v>
      </c>
      <c r="BF47">
        <v>53</v>
      </c>
      <c r="BG47">
        <v>84</v>
      </c>
      <c r="BH47">
        <v>33</v>
      </c>
      <c r="BI47">
        <v>98</v>
      </c>
    </row>
    <row r="48" spans="1:61" x14ac:dyDescent="0.35">
      <c r="A48">
        <v>46</v>
      </c>
      <c r="B48">
        <v>6</v>
      </c>
      <c r="C48">
        <v>65</v>
      </c>
      <c r="D48">
        <v>28</v>
      </c>
      <c r="E48">
        <v>136</v>
      </c>
      <c r="F48">
        <v>67</v>
      </c>
      <c r="G48">
        <v>101</v>
      </c>
      <c r="H48">
        <v>39</v>
      </c>
      <c r="I48">
        <v>79</v>
      </c>
      <c r="J48">
        <v>103</v>
      </c>
      <c r="K48">
        <v>109</v>
      </c>
      <c r="L48">
        <v>68</v>
      </c>
      <c r="M48">
        <v>56</v>
      </c>
      <c r="N48">
        <v>45</v>
      </c>
      <c r="O48">
        <v>75</v>
      </c>
      <c r="P48">
        <v>53</v>
      </c>
      <c r="Q48">
        <v>55</v>
      </c>
      <c r="R48">
        <v>112</v>
      </c>
      <c r="S48">
        <v>5</v>
      </c>
      <c r="T48">
        <v>74</v>
      </c>
      <c r="U48">
        <v>45</v>
      </c>
      <c r="V48">
        <v>75</v>
      </c>
      <c r="W48">
        <v>59</v>
      </c>
      <c r="X48">
        <v>8</v>
      </c>
      <c r="Y48">
        <v>102</v>
      </c>
      <c r="Z48">
        <v>98</v>
      </c>
      <c r="AA48">
        <v>90</v>
      </c>
      <c r="AB48">
        <v>107</v>
      </c>
      <c r="AC48">
        <v>69</v>
      </c>
      <c r="AD48">
        <v>109</v>
      </c>
      <c r="AE48">
        <v>26</v>
      </c>
      <c r="AF48">
        <v>88</v>
      </c>
      <c r="AG48">
        <v>95</v>
      </c>
      <c r="AH48">
        <v>82</v>
      </c>
      <c r="AI48">
        <v>47</v>
      </c>
      <c r="AJ48">
        <v>40</v>
      </c>
      <c r="AK48">
        <v>92</v>
      </c>
      <c r="AL48">
        <v>92</v>
      </c>
      <c r="AM48">
        <v>79</v>
      </c>
      <c r="AN48">
        <v>36</v>
      </c>
      <c r="AO48">
        <v>27</v>
      </c>
      <c r="AP48">
        <v>112</v>
      </c>
      <c r="AQ48">
        <v>5</v>
      </c>
      <c r="AR48">
        <v>129</v>
      </c>
      <c r="AS48">
        <v>75</v>
      </c>
      <c r="AT48">
        <v>76</v>
      </c>
      <c r="AU48">
        <v>24</v>
      </c>
      <c r="AV48">
        <v>53</v>
      </c>
      <c r="AW48">
        <v>63</v>
      </c>
      <c r="AX48">
        <v>52</v>
      </c>
      <c r="AY48">
        <v>76</v>
      </c>
      <c r="AZ48">
        <v>22</v>
      </c>
      <c r="BA48">
        <v>75</v>
      </c>
      <c r="BB48">
        <v>87</v>
      </c>
      <c r="BC48">
        <v>141</v>
      </c>
      <c r="BD48">
        <v>67</v>
      </c>
      <c r="BE48">
        <v>61</v>
      </c>
      <c r="BF48">
        <v>47</v>
      </c>
      <c r="BG48">
        <v>90</v>
      </c>
      <c r="BH48">
        <v>33</v>
      </c>
      <c r="BI48">
        <v>98</v>
      </c>
    </row>
    <row r="49" spans="1:61" x14ac:dyDescent="0.35">
      <c r="A49">
        <v>47</v>
      </c>
      <c r="B49">
        <v>6</v>
      </c>
      <c r="C49">
        <v>65</v>
      </c>
      <c r="D49">
        <v>28</v>
      </c>
      <c r="E49">
        <v>136</v>
      </c>
      <c r="F49">
        <v>67</v>
      </c>
      <c r="G49">
        <v>101</v>
      </c>
      <c r="H49">
        <v>39</v>
      </c>
      <c r="I49">
        <v>79</v>
      </c>
      <c r="J49">
        <v>103</v>
      </c>
      <c r="K49">
        <v>109</v>
      </c>
      <c r="L49">
        <v>68</v>
      </c>
      <c r="M49">
        <v>56</v>
      </c>
      <c r="N49">
        <v>55</v>
      </c>
      <c r="O49">
        <v>75</v>
      </c>
      <c r="P49">
        <v>53</v>
      </c>
      <c r="Q49">
        <v>55</v>
      </c>
      <c r="R49">
        <v>112</v>
      </c>
      <c r="S49">
        <v>5</v>
      </c>
      <c r="T49">
        <v>76</v>
      </c>
      <c r="U49">
        <v>45</v>
      </c>
      <c r="V49">
        <v>79</v>
      </c>
      <c r="W49">
        <v>59</v>
      </c>
      <c r="X49">
        <v>8</v>
      </c>
      <c r="Y49">
        <v>102</v>
      </c>
      <c r="Z49">
        <v>98</v>
      </c>
      <c r="AA49">
        <v>92</v>
      </c>
      <c r="AB49">
        <v>107</v>
      </c>
      <c r="AC49">
        <v>69</v>
      </c>
      <c r="AD49">
        <v>109</v>
      </c>
      <c r="AE49">
        <v>26</v>
      </c>
      <c r="AF49">
        <v>88</v>
      </c>
      <c r="AG49">
        <v>95</v>
      </c>
      <c r="AH49">
        <v>82</v>
      </c>
      <c r="AI49">
        <v>47</v>
      </c>
      <c r="AJ49">
        <v>40</v>
      </c>
      <c r="AK49">
        <v>89</v>
      </c>
      <c r="AL49">
        <v>92</v>
      </c>
      <c r="AM49">
        <v>79</v>
      </c>
      <c r="AN49">
        <v>36</v>
      </c>
      <c r="AO49">
        <v>27</v>
      </c>
      <c r="AP49">
        <v>112</v>
      </c>
      <c r="AQ49">
        <v>5</v>
      </c>
      <c r="AR49">
        <v>129</v>
      </c>
      <c r="AS49">
        <v>75</v>
      </c>
      <c r="AT49">
        <v>76</v>
      </c>
      <c r="AU49">
        <v>24</v>
      </c>
      <c r="AV49">
        <v>57</v>
      </c>
      <c r="AW49">
        <v>63</v>
      </c>
      <c r="AX49">
        <v>52</v>
      </c>
      <c r="AY49">
        <v>76</v>
      </c>
      <c r="AZ49">
        <v>25</v>
      </c>
      <c r="BA49">
        <v>75</v>
      </c>
      <c r="BB49">
        <v>87</v>
      </c>
      <c r="BC49">
        <v>142</v>
      </c>
      <c r="BD49">
        <v>67</v>
      </c>
      <c r="BE49">
        <v>61</v>
      </c>
      <c r="BF49">
        <v>47</v>
      </c>
      <c r="BG49">
        <v>90</v>
      </c>
      <c r="BH49">
        <v>33</v>
      </c>
      <c r="BI49">
        <v>98</v>
      </c>
    </row>
    <row r="50" spans="1:61" x14ac:dyDescent="0.35">
      <c r="A50">
        <v>48</v>
      </c>
      <c r="B50">
        <v>6</v>
      </c>
      <c r="C50">
        <v>65</v>
      </c>
      <c r="D50">
        <v>28</v>
      </c>
      <c r="E50">
        <v>136</v>
      </c>
      <c r="F50">
        <v>68</v>
      </c>
      <c r="G50">
        <v>101</v>
      </c>
      <c r="H50">
        <v>39</v>
      </c>
      <c r="I50">
        <v>79</v>
      </c>
      <c r="J50">
        <v>103</v>
      </c>
      <c r="K50">
        <v>109</v>
      </c>
      <c r="L50">
        <v>68</v>
      </c>
      <c r="M50">
        <v>62</v>
      </c>
      <c r="N50">
        <v>55</v>
      </c>
      <c r="O50">
        <v>75</v>
      </c>
      <c r="P50">
        <v>53</v>
      </c>
      <c r="Q50">
        <v>51</v>
      </c>
      <c r="R50">
        <v>112</v>
      </c>
      <c r="S50">
        <v>5</v>
      </c>
      <c r="T50">
        <v>76</v>
      </c>
      <c r="U50">
        <v>45</v>
      </c>
      <c r="V50">
        <v>79</v>
      </c>
      <c r="W50">
        <v>55</v>
      </c>
      <c r="X50">
        <v>8</v>
      </c>
      <c r="Y50">
        <v>102</v>
      </c>
      <c r="Z50">
        <v>101</v>
      </c>
      <c r="AA50">
        <v>92</v>
      </c>
      <c r="AB50">
        <v>108</v>
      </c>
      <c r="AC50">
        <v>71</v>
      </c>
      <c r="AD50">
        <v>109</v>
      </c>
      <c r="AE50">
        <v>26</v>
      </c>
      <c r="AF50">
        <v>88</v>
      </c>
      <c r="AG50">
        <v>95</v>
      </c>
      <c r="AH50">
        <v>87</v>
      </c>
      <c r="AI50">
        <v>47</v>
      </c>
      <c r="AJ50">
        <v>40</v>
      </c>
      <c r="AK50">
        <v>114</v>
      </c>
      <c r="AL50">
        <v>92</v>
      </c>
      <c r="AM50">
        <v>78</v>
      </c>
      <c r="AN50">
        <v>38</v>
      </c>
      <c r="AO50">
        <v>27</v>
      </c>
      <c r="AP50">
        <v>124</v>
      </c>
      <c r="AQ50">
        <v>5</v>
      </c>
      <c r="AR50">
        <v>137</v>
      </c>
      <c r="AS50">
        <v>75</v>
      </c>
      <c r="AT50">
        <v>76</v>
      </c>
      <c r="AU50">
        <v>23</v>
      </c>
      <c r="AV50">
        <v>58</v>
      </c>
      <c r="AW50">
        <v>63</v>
      </c>
      <c r="AX50">
        <v>59</v>
      </c>
      <c r="AY50">
        <v>76</v>
      </c>
      <c r="AZ50">
        <v>25</v>
      </c>
      <c r="BA50">
        <v>75</v>
      </c>
      <c r="BB50">
        <v>85</v>
      </c>
      <c r="BC50">
        <v>142</v>
      </c>
      <c r="BD50">
        <v>67</v>
      </c>
      <c r="BE50">
        <v>61</v>
      </c>
      <c r="BF50">
        <v>64</v>
      </c>
      <c r="BG50">
        <v>90</v>
      </c>
      <c r="BH50">
        <v>33</v>
      </c>
      <c r="BI50">
        <v>95</v>
      </c>
    </row>
    <row r="51" spans="1:61" x14ac:dyDescent="0.35">
      <c r="A51">
        <v>49</v>
      </c>
      <c r="B51">
        <v>6</v>
      </c>
      <c r="C51">
        <v>65</v>
      </c>
      <c r="D51">
        <v>28</v>
      </c>
      <c r="E51">
        <v>136</v>
      </c>
      <c r="F51">
        <v>77</v>
      </c>
      <c r="G51">
        <v>101</v>
      </c>
      <c r="H51">
        <v>39</v>
      </c>
      <c r="I51">
        <v>79</v>
      </c>
      <c r="J51">
        <v>103</v>
      </c>
      <c r="K51">
        <v>109</v>
      </c>
      <c r="L51">
        <v>68</v>
      </c>
      <c r="M51">
        <v>64</v>
      </c>
      <c r="N51">
        <v>57</v>
      </c>
      <c r="O51">
        <v>75</v>
      </c>
      <c r="P51">
        <v>54</v>
      </c>
      <c r="Q51">
        <v>51</v>
      </c>
      <c r="R51">
        <v>112</v>
      </c>
      <c r="S51">
        <v>5</v>
      </c>
      <c r="T51">
        <v>76</v>
      </c>
      <c r="U51">
        <v>45</v>
      </c>
      <c r="V51">
        <v>79</v>
      </c>
      <c r="W51">
        <v>55</v>
      </c>
      <c r="X51">
        <v>8</v>
      </c>
      <c r="Y51">
        <v>102</v>
      </c>
      <c r="Z51">
        <v>101</v>
      </c>
      <c r="AA51">
        <v>92</v>
      </c>
      <c r="AB51">
        <v>108</v>
      </c>
      <c r="AC51">
        <v>71</v>
      </c>
      <c r="AD51">
        <v>122</v>
      </c>
      <c r="AE51">
        <v>26</v>
      </c>
      <c r="AF51">
        <v>88</v>
      </c>
      <c r="AG51">
        <v>95</v>
      </c>
      <c r="AH51">
        <v>90</v>
      </c>
      <c r="AI51">
        <v>47</v>
      </c>
      <c r="AJ51">
        <v>48</v>
      </c>
      <c r="AK51">
        <v>114</v>
      </c>
      <c r="AL51">
        <v>92</v>
      </c>
      <c r="AM51">
        <v>78</v>
      </c>
      <c r="AN51">
        <v>38</v>
      </c>
      <c r="AO51">
        <v>27</v>
      </c>
      <c r="AP51">
        <v>124</v>
      </c>
      <c r="AQ51">
        <v>5</v>
      </c>
      <c r="AR51">
        <v>137</v>
      </c>
      <c r="AS51">
        <v>75</v>
      </c>
      <c r="AT51">
        <v>76</v>
      </c>
      <c r="AU51">
        <v>27</v>
      </c>
      <c r="AV51">
        <v>60</v>
      </c>
      <c r="AW51">
        <v>63</v>
      </c>
      <c r="AX51">
        <v>59</v>
      </c>
      <c r="AY51">
        <v>76</v>
      </c>
      <c r="AZ51">
        <v>25</v>
      </c>
      <c r="BA51">
        <v>75</v>
      </c>
      <c r="BB51">
        <v>85</v>
      </c>
      <c r="BC51">
        <v>142</v>
      </c>
      <c r="BD51">
        <v>67</v>
      </c>
      <c r="BE51">
        <v>61</v>
      </c>
      <c r="BF51">
        <v>62</v>
      </c>
      <c r="BG51">
        <v>97</v>
      </c>
      <c r="BH51">
        <v>33</v>
      </c>
      <c r="BI51">
        <v>97</v>
      </c>
    </row>
    <row r="52" spans="1:61" x14ac:dyDescent="0.35">
      <c r="A52">
        <v>50</v>
      </c>
      <c r="B52">
        <v>6</v>
      </c>
      <c r="C52">
        <v>65</v>
      </c>
      <c r="D52">
        <v>28</v>
      </c>
      <c r="E52">
        <v>136</v>
      </c>
      <c r="F52">
        <v>77</v>
      </c>
      <c r="G52">
        <v>101</v>
      </c>
      <c r="H52">
        <v>43</v>
      </c>
      <c r="I52">
        <v>80</v>
      </c>
      <c r="J52">
        <v>103</v>
      </c>
      <c r="K52">
        <v>119</v>
      </c>
      <c r="L52">
        <v>78</v>
      </c>
      <c r="M52">
        <v>74</v>
      </c>
      <c r="N52">
        <v>57</v>
      </c>
      <c r="O52">
        <v>75</v>
      </c>
      <c r="P52">
        <v>54</v>
      </c>
      <c r="Q52">
        <v>51</v>
      </c>
      <c r="R52">
        <v>115</v>
      </c>
      <c r="S52">
        <v>5</v>
      </c>
      <c r="T52">
        <v>76</v>
      </c>
      <c r="U52">
        <v>45</v>
      </c>
      <c r="V52">
        <v>81</v>
      </c>
      <c r="W52">
        <v>55</v>
      </c>
      <c r="X52">
        <v>8</v>
      </c>
      <c r="Y52">
        <v>102</v>
      </c>
      <c r="Z52">
        <v>101</v>
      </c>
      <c r="AA52">
        <v>92</v>
      </c>
      <c r="AB52">
        <v>108</v>
      </c>
      <c r="AC52">
        <v>71</v>
      </c>
      <c r="AD52">
        <v>122</v>
      </c>
      <c r="AE52">
        <v>26</v>
      </c>
      <c r="AF52">
        <v>88</v>
      </c>
      <c r="AG52">
        <v>95</v>
      </c>
      <c r="AH52">
        <v>90</v>
      </c>
      <c r="AI52">
        <v>47</v>
      </c>
      <c r="AJ52">
        <v>48</v>
      </c>
      <c r="AK52">
        <v>114</v>
      </c>
      <c r="AL52">
        <v>92</v>
      </c>
      <c r="AM52">
        <v>78</v>
      </c>
      <c r="AN52">
        <v>49</v>
      </c>
      <c r="AO52">
        <v>29</v>
      </c>
      <c r="AP52">
        <v>125</v>
      </c>
      <c r="AQ52">
        <v>5</v>
      </c>
      <c r="AR52">
        <v>137</v>
      </c>
      <c r="AS52">
        <v>75</v>
      </c>
      <c r="AT52">
        <v>76</v>
      </c>
      <c r="AU52">
        <v>27</v>
      </c>
      <c r="AV52">
        <v>64</v>
      </c>
      <c r="AW52">
        <v>63</v>
      </c>
      <c r="AX52">
        <v>59</v>
      </c>
      <c r="AY52">
        <v>76</v>
      </c>
      <c r="AZ52">
        <v>22</v>
      </c>
      <c r="BA52">
        <v>75</v>
      </c>
      <c r="BB52">
        <v>85</v>
      </c>
      <c r="BC52">
        <v>142</v>
      </c>
      <c r="BD52">
        <v>77</v>
      </c>
      <c r="BE52">
        <v>61</v>
      </c>
      <c r="BF52">
        <v>62</v>
      </c>
      <c r="BG52">
        <v>97</v>
      </c>
      <c r="BH52">
        <v>30</v>
      </c>
      <c r="BI52">
        <v>97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40EB6-36A3-4E85-8CDE-0B6F5A2BF5F2}">
  <dimension ref="A1:U202"/>
  <sheetViews>
    <sheetView workbookViewId="0">
      <selection activeCell="M2" sqref="M2"/>
    </sheetView>
  </sheetViews>
  <sheetFormatPr defaultRowHeight="14.5" x14ac:dyDescent="0.35"/>
  <cols>
    <col min="1" max="1" width="12.1796875" bestFit="1" customWidth="1"/>
    <col min="2" max="10" width="8.81640625" bestFit="1" customWidth="1"/>
    <col min="11" max="21" width="9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11951785</v>
      </c>
      <c r="C2">
        <v>17958488</v>
      </c>
      <c r="D2">
        <v>21445273</v>
      </c>
      <c r="E2">
        <v>22064481</v>
      </c>
      <c r="F2">
        <v>19033626</v>
      </c>
      <c r="G2">
        <v>17988650</v>
      </c>
      <c r="H2">
        <v>15052805</v>
      </c>
      <c r="I2">
        <v>17946268</v>
      </c>
      <c r="J2">
        <v>13350304</v>
      </c>
      <c r="K2">
        <v>22946018</v>
      </c>
      <c r="L2">
        <v>17053755</v>
      </c>
      <c r="M2">
        <v>21171572</v>
      </c>
      <c r="N2">
        <v>12930095</v>
      </c>
      <c r="O2">
        <v>7262421</v>
      </c>
      <c r="P2">
        <v>16507530</v>
      </c>
      <c r="Q2">
        <v>16795324</v>
      </c>
      <c r="R2">
        <v>18546100</v>
      </c>
      <c r="S2">
        <v>22057349</v>
      </c>
      <c r="T2">
        <v>23972412</v>
      </c>
      <c r="U2">
        <v>16753804</v>
      </c>
    </row>
    <row r="3" spans="1:21" x14ac:dyDescent="0.35">
      <c r="A3">
        <v>1</v>
      </c>
      <c r="B3">
        <v>4</v>
      </c>
      <c r="C3">
        <v>3</v>
      </c>
      <c r="D3">
        <v>4</v>
      </c>
      <c r="E3">
        <v>4</v>
      </c>
      <c r="F3">
        <v>4</v>
      </c>
      <c r="G3">
        <v>6</v>
      </c>
      <c r="H3">
        <v>3</v>
      </c>
      <c r="I3">
        <v>4</v>
      </c>
      <c r="J3">
        <v>4</v>
      </c>
      <c r="K3">
        <v>3</v>
      </c>
      <c r="L3">
        <v>3</v>
      </c>
      <c r="M3">
        <v>3</v>
      </c>
      <c r="N3">
        <v>4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3</v>
      </c>
    </row>
    <row r="4" spans="1:21" x14ac:dyDescent="0.35">
      <c r="A4">
        <v>2</v>
      </c>
      <c r="B4">
        <v>4</v>
      </c>
      <c r="C4">
        <v>4</v>
      </c>
      <c r="D4">
        <v>6</v>
      </c>
      <c r="E4">
        <v>4</v>
      </c>
      <c r="F4">
        <v>4</v>
      </c>
      <c r="G4">
        <v>5</v>
      </c>
      <c r="H4">
        <v>4</v>
      </c>
      <c r="I4">
        <v>5</v>
      </c>
      <c r="J4">
        <v>4</v>
      </c>
      <c r="K4">
        <v>4</v>
      </c>
      <c r="L4">
        <v>4</v>
      </c>
      <c r="M4">
        <v>4</v>
      </c>
      <c r="N4">
        <v>5</v>
      </c>
      <c r="O4">
        <v>5</v>
      </c>
      <c r="P4">
        <v>4</v>
      </c>
      <c r="Q4">
        <v>5</v>
      </c>
      <c r="R4">
        <v>5</v>
      </c>
      <c r="S4">
        <v>4</v>
      </c>
      <c r="T4">
        <v>4</v>
      </c>
      <c r="U4">
        <v>4</v>
      </c>
    </row>
    <row r="5" spans="1:21" x14ac:dyDescent="0.35">
      <c r="A5">
        <v>3</v>
      </c>
      <c r="B5">
        <v>5</v>
      </c>
      <c r="C5">
        <v>4</v>
      </c>
      <c r="D5">
        <v>9</v>
      </c>
      <c r="E5">
        <v>7</v>
      </c>
      <c r="F5">
        <v>5</v>
      </c>
      <c r="G5">
        <v>5</v>
      </c>
      <c r="H5">
        <v>8</v>
      </c>
      <c r="I5">
        <v>5</v>
      </c>
      <c r="J5">
        <v>7</v>
      </c>
      <c r="K5">
        <v>6</v>
      </c>
      <c r="L5">
        <v>5</v>
      </c>
      <c r="M5">
        <v>4</v>
      </c>
      <c r="N5">
        <v>5</v>
      </c>
      <c r="O5">
        <v>6</v>
      </c>
      <c r="P5">
        <v>5</v>
      </c>
      <c r="Q5">
        <v>6</v>
      </c>
      <c r="R5">
        <v>5</v>
      </c>
      <c r="S5">
        <v>4</v>
      </c>
      <c r="T5">
        <v>5</v>
      </c>
      <c r="U5">
        <v>5</v>
      </c>
    </row>
    <row r="6" spans="1:21" x14ac:dyDescent="0.35">
      <c r="A6">
        <v>4</v>
      </c>
      <c r="B6">
        <v>5</v>
      </c>
      <c r="C6">
        <v>4</v>
      </c>
      <c r="D6">
        <v>9</v>
      </c>
      <c r="E6">
        <v>7</v>
      </c>
      <c r="F6">
        <v>5</v>
      </c>
      <c r="G6">
        <v>7</v>
      </c>
      <c r="H6">
        <v>9</v>
      </c>
      <c r="I6">
        <v>7</v>
      </c>
      <c r="J6">
        <v>7</v>
      </c>
      <c r="K6">
        <v>6</v>
      </c>
      <c r="L6">
        <v>6</v>
      </c>
      <c r="M6">
        <v>4</v>
      </c>
      <c r="N6">
        <v>7</v>
      </c>
      <c r="O6">
        <v>6</v>
      </c>
      <c r="P6">
        <v>5</v>
      </c>
      <c r="Q6">
        <v>6</v>
      </c>
      <c r="R6">
        <v>5</v>
      </c>
      <c r="S6">
        <v>6</v>
      </c>
      <c r="T6">
        <v>9</v>
      </c>
      <c r="U6">
        <v>5</v>
      </c>
    </row>
    <row r="7" spans="1:21" x14ac:dyDescent="0.35">
      <c r="A7">
        <v>5</v>
      </c>
      <c r="B7">
        <v>6</v>
      </c>
      <c r="C7">
        <v>4</v>
      </c>
      <c r="D7">
        <v>10</v>
      </c>
      <c r="E7">
        <v>9</v>
      </c>
      <c r="F7">
        <v>6</v>
      </c>
      <c r="G7">
        <v>6</v>
      </c>
      <c r="H7">
        <v>12</v>
      </c>
      <c r="I7">
        <v>7</v>
      </c>
      <c r="J7">
        <v>7</v>
      </c>
      <c r="K7">
        <v>11</v>
      </c>
      <c r="L7">
        <v>8</v>
      </c>
      <c r="M7">
        <v>5</v>
      </c>
      <c r="N7">
        <v>8</v>
      </c>
      <c r="O7">
        <v>6</v>
      </c>
      <c r="P7">
        <v>5</v>
      </c>
      <c r="Q7">
        <v>6</v>
      </c>
      <c r="R7">
        <v>5</v>
      </c>
      <c r="S7">
        <v>6</v>
      </c>
      <c r="T7">
        <v>19</v>
      </c>
      <c r="U7">
        <v>8</v>
      </c>
    </row>
    <row r="8" spans="1:21" x14ac:dyDescent="0.35">
      <c r="A8">
        <v>6</v>
      </c>
      <c r="B8">
        <v>6</v>
      </c>
      <c r="C8">
        <v>5</v>
      </c>
      <c r="D8">
        <v>17</v>
      </c>
      <c r="E8">
        <v>12</v>
      </c>
      <c r="F8">
        <v>6</v>
      </c>
      <c r="G8">
        <v>10</v>
      </c>
      <c r="H8">
        <v>14</v>
      </c>
      <c r="I8">
        <v>9</v>
      </c>
      <c r="J8">
        <v>7</v>
      </c>
      <c r="K8">
        <v>22</v>
      </c>
      <c r="L8">
        <v>8</v>
      </c>
      <c r="M8">
        <v>5</v>
      </c>
      <c r="N8">
        <v>9</v>
      </c>
      <c r="O8">
        <v>6</v>
      </c>
      <c r="P8">
        <v>5</v>
      </c>
      <c r="Q8">
        <v>8</v>
      </c>
      <c r="R8">
        <v>5</v>
      </c>
      <c r="S8">
        <v>6</v>
      </c>
      <c r="T8">
        <v>25</v>
      </c>
      <c r="U8">
        <v>9</v>
      </c>
    </row>
    <row r="9" spans="1:21" x14ac:dyDescent="0.35">
      <c r="A9">
        <v>7</v>
      </c>
      <c r="B9">
        <v>6</v>
      </c>
      <c r="C9">
        <v>8</v>
      </c>
      <c r="D9">
        <v>17</v>
      </c>
      <c r="E9">
        <v>14</v>
      </c>
      <c r="F9">
        <v>8</v>
      </c>
      <c r="G9">
        <v>21</v>
      </c>
      <c r="H9">
        <v>20</v>
      </c>
      <c r="I9">
        <v>14</v>
      </c>
      <c r="J9">
        <v>7</v>
      </c>
      <c r="K9">
        <v>22</v>
      </c>
      <c r="L9">
        <v>11</v>
      </c>
      <c r="M9">
        <v>7</v>
      </c>
      <c r="N9">
        <v>12</v>
      </c>
      <c r="O9">
        <v>6</v>
      </c>
      <c r="P9">
        <v>5</v>
      </c>
      <c r="Q9">
        <v>12</v>
      </c>
      <c r="R9">
        <v>7</v>
      </c>
      <c r="S9">
        <v>7</v>
      </c>
      <c r="T9">
        <v>21</v>
      </c>
      <c r="U9">
        <v>19</v>
      </c>
    </row>
    <row r="10" spans="1:21" x14ac:dyDescent="0.35">
      <c r="A10">
        <v>8</v>
      </c>
      <c r="B10">
        <v>6</v>
      </c>
      <c r="C10">
        <v>8</v>
      </c>
      <c r="D10">
        <v>28</v>
      </c>
      <c r="E10">
        <v>18</v>
      </c>
      <c r="F10">
        <v>15</v>
      </c>
      <c r="G10">
        <v>39</v>
      </c>
      <c r="H10">
        <v>20</v>
      </c>
      <c r="I10">
        <v>18</v>
      </c>
      <c r="J10">
        <v>6</v>
      </c>
      <c r="K10">
        <v>26</v>
      </c>
      <c r="L10">
        <v>13</v>
      </c>
      <c r="M10">
        <v>11</v>
      </c>
      <c r="N10">
        <v>16</v>
      </c>
      <c r="O10">
        <v>6</v>
      </c>
      <c r="P10">
        <v>5</v>
      </c>
      <c r="Q10">
        <v>18</v>
      </c>
      <c r="R10">
        <v>9</v>
      </c>
      <c r="S10">
        <v>7</v>
      </c>
      <c r="T10">
        <v>22</v>
      </c>
      <c r="U10">
        <v>19</v>
      </c>
    </row>
    <row r="11" spans="1:21" x14ac:dyDescent="0.35">
      <c r="A11">
        <v>9</v>
      </c>
      <c r="B11">
        <v>6</v>
      </c>
      <c r="C11">
        <v>8</v>
      </c>
      <c r="D11">
        <v>23</v>
      </c>
      <c r="E11">
        <v>18</v>
      </c>
      <c r="F11">
        <v>15</v>
      </c>
      <c r="G11">
        <v>39</v>
      </c>
      <c r="H11">
        <v>23</v>
      </c>
      <c r="I11">
        <v>24</v>
      </c>
      <c r="J11">
        <v>6</v>
      </c>
      <c r="K11">
        <v>29</v>
      </c>
      <c r="L11">
        <v>19</v>
      </c>
      <c r="M11">
        <v>18</v>
      </c>
      <c r="N11">
        <v>14</v>
      </c>
      <c r="O11">
        <v>6</v>
      </c>
      <c r="P11">
        <v>5</v>
      </c>
      <c r="Q11">
        <v>18</v>
      </c>
      <c r="R11">
        <v>12</v>
      </c>
      <c r="S11">
        <v>7</v>
      </c>
      <c r="T11">
        <v>46</v>
      </c>
      <c r="U11">
        <v>19</v>
      </c>
    </row>
    <row r="12" spans="1:21" x14ac:dyDescent="0.35">
      <c r="A12">
        <v>10</v>
      </c>
      <c r="B12">
        <v>6</v>
      </c>
      <c r="C12">
        <v>10</v>
      </c>
      <c r="D12">
        <v>26</v>
      </c>
      <c r="E12">
        <v>18</v>
      </c>
      <c r="F12">
        <v>15</v>
      </c>
      <c r="G12">
        <v>39</v>
      </c>
      <c r="H12">
        <v>23</v>
      </c>
      <c r="I12">
        <v>24</v>
      </c>
      <c r="J12">
        <v>7</v>
      </c>
      <c r="K12">
        <v>35</v>
      </c>
      <c r="L12">
        <v>25</v>
      </c>
      <c r="M12">
        <v>24</v>
      </c>
      <c r="N12">
        <v>14</v>
      </c>
      <c r="O12">
        <v>6</v>
      </c>
      <c r="P12">
        <v>7</v>
      </c>
      <c r="Q12">
        <v>18</v>
      </c>
      <c r="R12">
        <v>24</v>
      </c>
      <c r="S12">
        <v>7</v>
      </c>
      <c r="T12">
        <v>46</v>
      </c>
      <c r="U12">
        <v>19</v>
      </c>
    </row>
    <row r="13" spans="1:21" x14ac:dyDescent="0.35">
      <c r="A13">
        <v>11</v>
      </c>
      <c r="B13">
        <v>6</v>
      </c>
      <c r="C13">
        <v>15</v>
      </c>
      <c r="D13">
        <v>30</v>
      </c>
      <c r="E13">
        <v>21</v>
      </c>
      <c r="F13">
        <v>15</v>
      </c>
      <c r="G13">
        <v>42</v>
      </c>
      <c r="H13">
        <v>29</v>
      </c>
      <c r="I13">
        <v>29</v>
      </c>
      <c r="J13">
        <v>7</v>
      </c>
      <c r="K13">
        <v>37</v>
      </c>
      <c r="L13">
        <v>34</v>
      </c>
      <c r="M13">
        <v>24</v>
      </c>
      <c r="N13">
        <v>14</v>
      </c>
      <c r="O13">
        <v>8</v>
      </c>
      <c r="P13">
        <v>8</v>
      </c>
      <c r="Q13">
        <v>19</v>
      </c>
      <c r="R13">
        <v>24</v>
      </c>
      <c r="S13">
        <v>7</v>
      </c>
      <c r="T13">
        <v>46</v>
      </c>
      <c r="U13">
        <v>19</v>
      </c>
    </row>
    <row r="14" spans="1:21" x14ac:dyDescent="0.35">
      <c r="A14">
        <v>12</v>
      </c>
      <c r="B14">
        <v>6</v>
      </c>
      <c r="C14">
        <v>15</v>
      </c>
      <c r="D14">
        <v>30</v>
      </c>
      <c r="E14">
        <v>22</v>
      </c>
      <c r="F14">
        <v>24</v>
      </c>
      <c r="G14">
        <v>42</v>
      </c>
      <c r="H14">
        <v>29</v>
      </c>
      <c r="I14">
        <v>41</v>
      </c>
      <c r="J14">
        <v>7</v>
      </c>
      <c r="K14">
        <v>40</v>
      </c>
      <c r="L14">
        <v>34</v>
      </c>
      <c r="M14">
        <v>27</v>
      </c>
      <c r="N14">
        <v>20</v>
      </c>
      <c r="O14">
        <v>8</v>
      </c>
      <c r="P14">
        <v>8</v>
      </c>
      <c r="Q14">
        <v>19</v>
      </c>
      <c r="R14">
        <v>24</v>
      </c>
      <c r="S14">
        <v>7</v>
      </c>
      <c r="T14">
        <v>46</v>
      </c>
      <c r="U14">
        <v>19</v>
      </c>
    </row>
    <row r="15" spans="1:21" x14ac:dyDescent="0.35">
      <c r="A15">
        <v>13</v>
      </c>
      <c r="B15">
        <v>6</v>
      </c>
      <c r="C15">
        <v>22</v>
      </c>
      <c r="D15">
        <v>44</v>
      </c>
      <c r="E15">
        <v>24</v>
      </c>
      <c r="F15">
        <v>24</v>
      </c>
      <c r="G15">
        <v>42</v>
      </c>
      <c r="H15">
        <v>31</v>
      </c>
      <c r="I15">
        <v>41</v>
      </c>
      <c r="J15">
        <v>7</v>
      </c>
      <c r="K15">
        <v>40</v>
      </c>
      <c r="L15">
        <v>34</v>
      </c>
      <c r="M15">
        <v>27</v>
      </c>
      <c r="N15">
        <v>20</v>
      </c>
      <c r="O15">
        <v>8</v>
      </c>
      <c r="P15">
        <v>6</v>
      </c>
      <c r="Q15">
        <v>19</v>
      </c>
      <c r="R15">
        <v>24</v>
      </c>
      <c r="S15">
        <v>7</v>
      </c>
      <c r="T15">
        <v>46</v>
      </c>
      <c r="U15">
        <v>19</v>
      </c>
    </row>
    <row r="16" spans="1:21" x14ac:dyDescent="0.35">
      <c r="A16">
        <v>14</v>
      </c>
      <c r="B16">
        <v>15</v>
      </c>
      <c r="C16">
        <v>30</v>
      </c>
      <c r="D16">
        <v>47</v>
      </c>
      <c r="E16">
        <v>29</v>
      </c>
      <c r="F16">
        <v>23</v>
      </c>
      <c r="G16">
        <v>49</v>
      </c>
      <c r="H16">
        <v>31</v>
      </c>
      <c r="I16">
        <v>41</v>
      </c>
      <c r="J16">
        <v>7</v>
      </c>
      <c r="K16">
        <v>40</v>
      </c>
      <c r="L16">
        <v>56</v>
      </c>
      <c r="M16">
        <v>33</v>
      </c>
      <c r="N16">
        <v>20</v>
      </c>
      <c r="O16">
        <v>8</v>
      </c>
      <c r="P16">
        <v>15</v>
      </c>
      <c r="Q16">
        <v>19</v>
      </c>
      <c r="R16">
        <v>24</v>
      </c>
      <c r="S16">
        <v>7</v>
      </c>
      <c r="T16">
        <v>46</v>
      </c>
      <c r="U16">
        <v>19</v>
      </c>
    </row>
    <row r="17" spans="1:21" x14ac:dyDescent="0.35">
      <c r="A17">
        <v>15</v>
      </c>
      <c r="B17">
        <v>15</v>
      </c>
      <c r="C17">
        <v>35</v>
      </c>
      <c r="D17">
        <v>47</v>
      </c>
      <c r="E17">
        <v>29</v>
      </c>
      <c r="F17">
        <v>23</v>
      </c>
      <c r="G17">
        <v>56</v>
      </c>
      <c r="H17">
        <v>41</v>
      </c>
      <c r="I17">
        <v>41</v>
      </c>
      <c r="J17">
        <v>7</v>
      </c>
      <c r="K17">
        <v>62</v>
      </c>
      <c r="L17">
        <v>56</v>
      </c>
      <c r="M17">
        <v>33</v>
      </c>
      <c r="N17">
        <v>20</v>
      </c>
      <c r="O17">
        <v>8</v>
      </c>
      <c r="P17">
        <v>15</v>
      </c>
      <c r="Q17">
        <v>19</v>
      </c>
      <c r="R17">
        <v>24</v>
      </c>
      <c r="S17">
        <v>7</v>
      </c>
      <c r="T17">
        <v>46</v>
      </c>
      <c r="U17">
        <v>27</v>
      </c>
    </row>
    <row r="18" spans="1:21" x14ac:dyDescent="0.35">
      <c r="A18">
        <v>16</v>
      </c>
      <c r="B18">
        <v>15</v>
      </c>
      <c r="C18">
        <v>35</v>
      </c>
      <c r="D18">
        <v>47</v>
      </c>
      <c r="E18">
        <v>40</v>
      </c>
      <c r="F18">
        <v>23</v>
      </c>
      <c r="G18">
        <v>56</v>
      </c>
      <c r="H18">
        <v>41</v>
      </c>
      <c r="I18">
        <v>41</v>
      </c>
      <c r="J18">
        <v>7</v>
      </c>
      <c r="K18">
        <v>57</v>
      </c>
      <c r="L18">
        <v>61</v>
      </c>
      <c r="M18">
        <v>47</v>
      </c>
      <c r="N18">
        <v>20</v>
      </c>
      <c r="O18">
        <v>8</v>
      </c>
      <c r="P18">
        <v>14</v>
      </c>
      <c r="Q18">
        <v>19</v>
      </c>
      <c r="R18">
        <v>24</v>
      </c>
      <c r="S18">
        <v>7</v>
      </c>
      <c r="T18">
        <v>44</v>
      </c>
      <c r="U18">
        <v>27</v>
      </c>
    </row>
    <row r="19" spans="1:21" x14ac:dyDescent="0.35">
      <c r="A19">
        <v>17</v>
      </c>
      <c r="B19">
        <v>15</v>
      </c>
      <c r="C19">
        <v>35</v>
      </c>
      <c r="D19">
        <v>47</v>
      </c>
      <c r="E19">
        <v>53</v>
      </c>
      <c r="F19">
        <v>27</v>
      </c>
      <c r="G19">
        <v>56</v>
      </c>
      <c r="H19">
        <v>41</v>
      </c>
      <c r="I19">
        <v>38</v>
      </c>
      <c r="J19">
        <v>7</v>
      </c>
      <c r="K19">
        <v>57</v>
      </c>
      <c r="L19">
        <v>75</v>
      </c>
      <c r="M19">
        <v>51</v>
      </c>
      <c r="N19">
        <v>21</v>
      </c>
      <c r="O19">
        <v>9</v>
      </c>
      <c r="P19">
        <v>14</v>
      </c>
      <c r="Q19">
        <v>19</v>
      </c>
      <c r="R19">
        <v>37</v>
      </c>
      <c r="S19">
        <v>7</v>
      </c>
      <c r="T19">
        <v>46</v>
      </c>
      <c r="U19">
        <v>27</v>
      </c>
    </row>
    <row r="20" spans="1:21" x14ac:dyDescent="0.35">
      <c r="A20">
        <v>18</v>
      </c>
      <c r="B20">
        <v>25</v>
      </c>
      <c r="C20">
        <v>40</v>
      </c>
      <c r="D20">
        <v>48</v>
      </c>
      <c r="E20">
        <v>53</v>
      </c>
      <c r="F20">
        <v>27</v>
      </c>
      <c r="G20">
        <v>65</v>
      </c>
      <c r="H20">
        <v>50</v>
      </c>
      <c r="I20">
        <v>38</v>
      </c>
      <c r="J20">
        <v>7</v>
      </c>
      <c r="K20">
        <v>68</v>
      </c>
      <c r="L20">
        <v>75</v>
      </c>
      <c r="M20">
        <v>51</v>
      </c>
      <c r="N20">
        <v>21</v>
      </c>
      <c r="O20">
        <v>9</v>
      </c>
      <c r="P20">
        <v>16</v>
      </c>
      <c r="Q20">
        <v>19</v>
      </c>
      <c r="R20">
        <v>42</v>
      </c>
      <c r="S20">
        <v>7</v>
      </c>
      <c r="T20">
        <v>56</v>
      </c>
      <c r="U20">
        <v>28</v>
      </c>
    </row>
    <row r="21" spans="1:21" x14ac:dyDescent="0.35">
      <c r="A21">
        <v>19</v>
      </c>
      <c r="B21">
        <v>25</v>
      </c>
      <c r="C21">
        <v>40</v>
      </c>
      <c r="D21">
        <v>47</v>
      </c>
      <c r="E21">
        <v>50</v>
      </c>
      <c r="F21">
        <v>38</v>
      </c>
      <c r="G21">
        <v>69</v>
      </c>
      <c r="H21">
        <v>49</v>
      </c>
      <c r="I21">
        <v>57</v>
      </c>
      <c r="J21">
        <v>7</v>
      </c>
      <c r="K21">
        <v>75</v>
      </c>
      <c r="L21">
        <v>75</v>
      </c>
      <c r="M21">
        <v>57</v>
      </c>
      <c r="N21">
        <v>22</v>
      </c>
      <c r="O21">
        <v>9</v>
      </c>
      <c r="P21">
        <v>16</v>
      </c>
      <c r="Q21">
        <v>19</v>
      </c>
      <c r="R21">
        <v>44</v>
      </c>
      <c r="S21">
        <v>7</v>
      </c>
      <c r="T21">
        <v>56</v>
      </c>
      <c r="U21">
        <v>44</v>
      </c>
    </row>
    <row r="22" spans="1:21" x14ac:dyDescent="0.35">
      <c r="A22">
        <v>20</v>
      </c>
      <c r="B22">
        <v>25</v>
      </c>
      <c r="C22">
        <v>40</v>
      </c>
      <c r="D22">
        <v>61</v>
      </c>
      <c r="E22">
        <v>50</v>
      </c>
      <c r="F22">
        <v>38</v>
      </c>
      <c r="G22">
        <v>69</v>
      </c>
      <c r="H22">
        <v>49</v>
      </c>
      <c r="I22">
        <v>51</v>
      </c>
      <c r="J22">
        <v>7</v>
      </c>
      <c r="K22">
        <v>95</v>
      </c>
      <c r="L22">
        <v>75</v>
      </c>
      <c r="M22">
        <v>60</v>
      </c>
      <c r="N22">
        <v>22</v>
      </c>
      <c r="O22">
        <v>10</v>
      </c>
      <c r="P22">
        <v>16</v>
      </c>
      <c r="Q22">
        <v>19</v>
      </c>
      <c r="R22">
        <v>44</v>
      </c>
      <c r="S22">
        <v>7</v>
      </c>
      <c r="T22">
        <v>61</v>
      </c>
      <c r="U22">
        <v>44</v>
      </c>
    </row>
    <row r="23" spans="1:21" x14ac:dyDescent="0.35">
      <c r="A23">
        <v>21</v>
      </c>
      <c r="B23">
        <v>25</v>
      </c>
      <c r="C23">
        <v>35</v>
      </c>
      <c r="D23">
        <v>61</v>
      </c>
      <c r="E23">
        <v>50</v>
      </c>
      <c r="F23">
        <v>38</v>
      </c>
      <c r="G23">
        <v>69</v>
      </c>
      <c r="H23">
        <v>48</v>
      </c>
      <c r="I23">
        <v>62</v>
      </c>
      <c r="J23">
        <v>7</v>
      </c>
      <c r="K23">
        <v>95</v>
      </c>
      <c r="L23">
        <v>75</v>
      </c>
      <c r="M23">
        <v>60</v>
      </c>
      <c r="N23">
        <v>29</v>
      </c>
      <c r="O23">
        <v>15</v>
      </c>
      <c r="P23">
        <v>29</v>
      </c>
      <c r="Q23">
        <v>19</v>
      </c>
      <c r="R23">
        <v>49</v>
      </c>
      <c r="S23">
        <v>7</v>
      </c>
      <c r="T23">
        <v>61</v>
      </c>
      <c r="U23">
        <v>44</v>
      </c>
    </row>
    <row r="24" spans="1:21" x14ac:dyDescent="0.35">
      <c r="A24">
        <v>22</v>
      </c>
      <c r="B24">
        <v>25</v>
      </c>
      <c r="C24">
        <v>49</v>
      </c>
      <c r="D24">
        <v>61</v>
      </c>
      <c r="E24">
        <v>64</v>
      </c>
      <c r="F24">
        <v>38</v>
      </c>
      <c r="G24">
        <v>69</v>
      </c>
      <c r="H24">
        <v>51</v>
      </c>
      <c r="I24">
        <v>66</v>
      </c>
      <c r="J24">
        <v>7</v>
      </c>
      <c r="K24">
        <v>95</v>
      </c>
      <c r="L24">
        <v>75</v>
      </c>
      <c r="M24">
        <v>60</v>
      </c>
      <c r="N24">
        <v>29</v>
      </c>
      <c r="O24">
        <v>16</v>
      </c>
      <c r="P24">
        <v>28</v>
      </c>
      <c r="Q24">
        <v>19</v>
      </c>
      <c r="R24">
        <v>51</v>
      </c>
      <c r="S24">
        <v>7</v>
      </c>
      <c r="T24">
        <v>61</v>
      </c>
      <c r="U24">
        <v>41</v>
      </c>
    </row>
    <row r="25" spans="1:21" x14ac:dyDescent="0.35">
      <c r="A25">
        <v>23</v>
      </c>
      <c r="B25">
        <v>26</v>
      </c>
      <c r="C25">
        <v>49</v>
      </c>
      <c r="D25">
        <v>61</v>
      </c>
      <c r="E25">
        <v>54</v>
      </c>
      <c r="F25">
        <v>38</v>
      </c>
      <c r="G25">
        <v>69</v>
      </c>
      <c r="H25">
        <v>51</v>
      </c>
      <c r="I25">
        <v>76</v>
      </c>
      <c r="J25">
        <v>7</v>
      </c>
      <c r="K25">
        <v>95</v>
      </c>
      <c r="L25">
        <v>75</v>
      </c>
      <c r="M25">
        <v>60</v>
      </c>
      <c r="N25">
        <v>29</v>
      </c>
      <c r="O25">
        <v>19</v>
      </c>
      <c r="P25">
        <v>27</v>
      </c>
      <c r="Q25">
        <v>19</v>
      </c>
      <c r="R25">
        <v>72</v>
      </c>
      <c r="S25">
        <v>7</v>
      </c>
      <c r="T25">
        <v>61</v>
      </c>
      <c r="U25">
        <v>48</v>
      </c>
    </row>
    <row r="26" spans="1:21" x14ac:dyDescent="0.35">
      <c r="A26">
        <v>24</v>
      </c>
      <c r="B26">
        <v>31</v>
      </c>
      <c r="C26">
        <v>54</v>
      </c>
      <c r="D26">
        <v>61</v>
      </c>
      <c r="E26">
        <v>66</v>
      </c>
      <c r="F26">
        <v>38</v>
      </c>
      <c r="G26">
        <v>72</v>
      </c>
      <c r="H26">
        <v>51</v>
      </c>
      <c r="I26">
        <v>76</v>
      </c>
      <c r="J26">
        <v>7</v>
      </c>
      <c r="K26">
        <v>95</v>
      </c>
      <c r="L26">
        <v>74</v>
      </c>
      <c r="M26">
        <v>56</v>
      </c>
      <c r="N26">
        <v>29</v>
      </c>
      <c r="O26">
        <v>20</v>
      </c>
      <c r="P26">
        <v>27</v>
      </c>
      <c r="Q26">
        <v>19</v>
      </c>
      <c r="R26">
        <v>72</v>
      </c>
      <c r="S26">
        <v>8</v>
      </c>
      <c r="T26">
        <v>61</v>
      </c>
      <c r="U26">
        <v>73</v>
      </c>
    </row>
    <row r="27" spans="1:21" x14ac:dyDescent="0.35">
      <c r="A27">
        <v>25</v>
      </c>
      <c r="B27">
        <v>45</v>
      </c>
      <c r="C27">
        <v>54</v>
      </c>
      <c r="D27">
        <v>60</v>
      </c>
      <c r="E27">
        <v>75</v>
      </c>
      <c r="F27">
        <v>38</v>
      </c>
      <c r="G27">
        <v>72</v>
      </c>
      <c r="H27">
        <v>51</v>
      </c>
      <c r="I27">
        <v>76</v>
      </c>
      <c r="J27">
        <v>9</v>
      </c>
      <c r="K27">
        <v>95</v>
      </c>
      <c r="L27">
        <v>74</v>
      </c>
      <c r="M27">
        <v>62</v>
      </c>
      <c r="N27">
        <v>29</v>
      </c>
      <c r="O27">
        <v>22</v>
      </c>
      <c r="P27">
        <v>27</v>
      </c>
      <c r="Q27">
        <v>20</v>
      </c>
      <c r="R27">
        <v>72</v>
      </c>
      <c r="S27">
        <v>8</v>
      </c>
      <c r="T27">
        <v>61</v>
      </c>
      <c r="U27">
        <v>73</v>
      </c>
    </row>
    <row r="28" spans="1:21" x14ac:dyDescent="0.35">
      <c r="A28">
        <v>26</v>
      </c>
      <c r="B28">
        <v>45</v>
      </c>
      <c r="C28">
        <v>61</v>
      </c>
      <c r="D28">
        <v>75</v>
      </c>
      <c r="E28">
        <v>75</v>
      </c>
      <c r="F28">
        <v>38</v>
      </c>
      <c r="G28">
        <v>72</v>
      </c>
      <c r="H28">
        <v>51</v>
      </c>
      <c r="I28">
        <v>83</v>
      </c>
      <c r="J28">
        <v>9</v>
      </c>
      <c r="K28">
        <v>95</v>
      </c>
      <c r="L28">
        <v>74</v>
      </c>
      <c r="M28">
        <v>62</v>
      </c>
      <c r="N28">
        <v>29</v>
      </c>
      <c r="O28">
        <v>23</v>
      </c>
      <c r="P28">
        <v>37</v>
      </c>
      <c r="Q28">
        <v>23</v>
      </c>
      <c r="R28">
        <v>72</v>
      </c>
      <c r="S28">
        <v>12</v>
      </c>
      <c r="T28">
        <v>61</v>
      </c>
      <c r="U28">
        <v>73</v>
      </c>
    </row>
    <row r="29" spans="1:21" x14ac:dyDescent="0.35">
      <c r="A29">
        <v>27</v>
      </c>
      <c r="B29">
        <v>45</v>
      </c>
      <c r="C29">
        <v>77</v>
      </c>
      <c r="D29">
        <v>75</v>
      </c>
      <c r="E29">
        <v>74</v>
      </c>
      <c r="F29">
        <v>38</v>
      </c>
      <c r="G29">
        <v>83</v>
      </c>
      <c r="H29">
        <v>51</v>
      </c>
      <c r="I29">
        <v>89</v>
      </c>
      <c r="J29">
        <v>12</v>
      </c>
      <c r="K29">
        <v>95</v>
      </c>
      <c r="L29">
        <v>75</v>
      </c>
      <c r="M29">
        <v>59</v>
      </c>
      <c r="N29">
        <v>29</v>
      </c>
      <c r="O29">
        <v>23</v>
      </c>
      <c r="P29">
        <v>37</v>
      </c>
      <c r="Q29">
        <v>22</v>
      </c>
      <c r="R29">
        <v>72</v>
      </c>
      <c r="S29">
        <v>19</v>
      </c>
      <c r="T29">
        <v>56</v>
      </c>
      <c r="U29">
        <v>73</v>
      </c>
    </row>
    <row r="30" spans="1:21" x14ac:dyDescent="0.35">
      <c r="A30">
        <v>28</v>
      </c>
      <c r="B30">
        <v>45</v>
      </c>
      <c r="C30">
        <v>77</v>
      </c>
      <c r="D30">
        <v>75</v>
      </c>
      <c r="E30">
        <v>74</v>
      </c>
      <c r="F30">
        <v>48</v>
      </c>
      <c r="G30">
        <v>83</v>
      </c>
      <c r="H30">
        <v>51</v>
      </c>
      <c r="I30">
        <v>89</v>
      </c>
      <c r="J30">
        <v>12</v>
      </c>
      <c r="K30">
        <v>94</v>
      </c>
      <c r="L30">
        <v>75</v>
      </c>
      <c r="M30">
        <v>59</v>
      </c>
      <c r="N30">
        <v>29</v>
      </c>
      <c r="O30">
        <v>23</v>
      </c>
      <c r="P30">
        <v>37</v>
      </c>
      <c r="Q30">
        <v>22</v>
      </c>
      <c r="R30">
        <v>73</v>
      </c>
      <c r="S30">
        <v>15</v>
      </c>
      <c r="T30">
        <v>66</v>
      </c>
      <c r="U30">
        <v>75</v>
      </c>
    </row>
    <row r="31" spans="1:21" x14ac:dyDescent="0.35">
      <c r="A31">
        <v>29</v>
      </c>
      <c r="B31">
        <v>45</v>
      </c>
      <c r="C31">
        <v>77</v>
      </c>
      <c r="D31">
        <v>86</v>
      </c>
      <c r="E31">
        <v>86</v>
      </c>
      <c r="F31">
        <v>48</v>
      </c>
      <c r="G31">
        <v>83</v>
      </c>
      <c r="H31">
        <v>53</v>
      </c>
      <c r="I31">
        <v>89</v>
      </c>
      <c r="J31">
        <v>22</v>
      </c>
      <c r="K31">
        <v>94</v>
      </c>
      <c r="L31">
        <v>75</v>
      </c>
      <c r="M31">
        <v>59</v>
      </c>
      <c r="N31">
        <v>44</v>
      </c>
      <c r="O31">
        <v>23</v>
      </c>
      <c r="P31">
        <v>37</v>
      </c>
      <c r="Q31">
        <v>22</v>
      </c>
      <c r="R31">
        <v>73</v>
      </c>
      <c r="S31">
        <v>19</v>
      </c>
      <c r="T31">
        <v>66</v>
      </c>
      <c r="U31">
        <v>75</v>
      </c>
    </row>
    <row r="32" spans="1:21" x14ac:dyDescent="0.35">
      <c r="A32">
        <v>30</v>
      </c>
      <c r="B32">
        <v>45</v>
      </c>
      <c r="C32">
        <v>77</v>
      </c>
      <c r="D32">
        <v>90</v>
      </c>
      <c r="E32">
        <v>86</v>
      </c>
      <c r="F32">
        <v>46</v>
      </c>
      <c r="G32">
        <v>78</v>
      </c>
      <c r="H32">
        <v>53</v>
      </c>
      <c r="I32">
        <v>89</v>
      </c>
      <c r="J32">
        <v>28</v>
      </c>
      <c r="K32">
        <v>110</v>
      </c>
      <c r="L32">
        <v>80</v>
      </c>
      <c r="M32">
        <v>64</v>
      </c>
      <c r="N32">
        <v>44</v>
      </c>
      <c r="O32">
        <v>26</v>
      </c>
      <c r="P32">
        <v>37</v>
      </c>
      <c r="Q32">
        <v>28</v>
      </c>
      <c r="R32">
        <v>75</v>
      </c>
      <c r="S32">
        <v>21</v>
      </c>
      <c r="T32">
        <v>66</v>
      </c>
      <c r="U32">
        <v>75</v>
      </c>
    </row>
    <row r="33" spans="1:21" x14ac:dyDescent="0.35">
      <c r="A33">
        <v>31</v>
      </c>
      <c r="B33">
        <v>45</v>
      </c>
      <c r="C33">
        <v>77</v>
      </c>
      <c r="D33">
        <v>90</v>
      </c>
      <c r="E33">
        <v>86</v>
      </c>
      <c r="F33">
        <v>55</v>
      </c>
      <c r="G33">
        <v>78</v>
      </c>
      <c r="H33">
        <v>53</v>
      </c>
      <c r="I33">
        <v>95</v>
      </c>
      <c r="J33">
        <v>28</v>
      </c>
      <c r="K33">
        <v>110</v>
      </c>
      <c r="L33">
        <v>84</v>
      </c>
      <c r="M33">
        <v>64</v>
      </c>
      <c r="N33">
        <v>44</v>
      </c>
      <c r="O33">
        <v>27</v>
      </c>
      <c r="P33">
        <v>41</v>
      </c>
      <c r="Q33">
        <v>28</v>
      </c>
      <c r="R33">
        <v>79</v>
      </c>
      <c r="S33">
        <v>21</v>
      </c>
      <c r="T33">
        <v>66</v>
      </c>
      <c r="U33">
        <v>66</v>
      </c>
    </row>
    <row r="34" spans="1:21" x14ac:dyDescent="0.35">
      <c r="A34">
        <v>32</v>
      </c>
      <c r="B34">
        <v>45</v>
      </c>
      <c r="C34">
        <v>77</v>
      </c>
      <c r="D34">
        <v>90</v>
      </c>
      <c r="E34">
        <v>93</v>
      </c>
      <c r="F34">
        <v>51</v>
      </c>
      <c r="G34">
        <v>97</v>
      </c>
      <c r="H34">
        <v>53</v>
      </c>
      <c r="I34">
        <v>95</v>
      </c>
      <c r="J34">
        <v>32</v>
      </c>
      <c r="K34">
        <v>110</v>
      </c>
      <c r="L34">
        <v>84</v>
      </c>
      <c r="M34">
        <v>64</v>
      </c>
      <c r="N34">
        <v>44</v>
      </c>
      <c r="O34">
        <v>27</v>
      </c>
      <c r="P34">
        <v>41</v>
      </c>
      <c r="Q34">
        <v>28</v>
      </c>
      <c r="R34">
        <v>79</v>
      </c>
      <c r="S34">
        <v>24</v>
      </c>
      <c r="T34">
        <v>82</v>
      </c>
      <c r="U34">
        <v>75</v>
      </c>
    </row>
    <row r="35" spans="1:21" x14ac:dyDescent="0.35">
      <c r="A35">
        <v>33</v>
      </c>
      <c r="B35">
        <v>45</v>
      </c>
      <c r="C35">
        <v>78</v>
      </c>
      <c r="D35">
        <v>110</v>
      </c>
      <c r="E35">
        <v>93</v>
      </c>
      <c r="F35">
        <v>57</v>
      </c>
      <c r="G35">
        <v>97</v>
      </c>
      <c r="H35">
        <v>53</v>
      </c>
      <c r="I35">
        <v>95</v>
      </c>
      <c r="J35">
        <v>34</v>
      </c>
      <c r="K35">
        <v>111</v>
      </c>
      <c r="L35">
        <v>90</v>
      </c>
      <c r="M35">
        <v>66</v>
      </c>
      <c r="N35">
        <v>44</v>
      </c>
      <c r="O35">
        <v>27</v>
      </c>
      <c r="P35">
        <v>41</v>
      </c>
      <c r="Q35">
        <v>28</v>
      </c>
      <c r="R35">
        <v>79</v>
      </c>
      <c r="S35">
        <v>21</v>
      </c>
      <c r="T35">
        <v>80</v>
      </c>
      <c r="U35">
        <v>75</v>
      </c>
    </row>
    <row r="36" spans="1:21" x14ac:dyDescent="0.35">
      <c r="A36">
        <v>34</v>
      </c>
      <c r="B36">
        <v>45</v>
      </c>
      <c r="C36">
        <v>78</v>
      </c>
      <c r="D36">
        <v>110</v>
      </c>
      <c r="E36">
        <v>99</v>
      </c>
      <c r="F36">
        <v>63</v>
      </c>
      <c r="G36">
        <v>97</v>
      </c>
      <c r="H36">
        <v>57</v>
      </c>
      <c r="I36">
        <v>95</v>
      </c>
      <c r="J36">
        <v>34</v>
      </c>
      <c r="K36">
        <v>111</v>
      </c>
      <c r="L36">
        <v>90</v>
      </c>
      <c r="M36">
        <v>66</v>
      </c>
      <c r="N36">
        <v>44</v>
      </c>
      <c r="O36">
        <v>27</v>
      </c>
      <c r="P36">
        <v>41</v>
      </c>
      <c r="Q36">
        <v>27</v>
      </c>
      <c r="R36">
        <v>82</v>
      </c>
      <c r="S36">
        <v>31</v>
      </c>
      <c r="T36">
        <v>80</v>
      </c>
      <c r="U36">
        <v>75</v>
      </c>
    </row>
    <row r="37" spans="1:21" x14ac:dyDescent="0.35">
      <c r="A37">
        <v>35</v>
      </c>
      <c r="B37">
        <v>45</v>
      </c>
      <c r="C37">
        <v>78</v>
      </c>
      <c r="D37">
        <v>110</v>
      </c>
      <c r="E37">
        <v>99</v>
      </c>
      <c r="F37">
        <v>63</v>
      </c>
      <c r="G37">
        <v>97</v>
      </c>
      <c r="H37">
        <v>57</v>
      </c>
      <c r="I37">
        <v>95</v>
      </c>
      <c r="J37">
        <v>58</v>
      </c>
      <c r="K37">
        <v>111</v>
      </c>
      <c r="L37">
        <v>90</v>
      </c>
      <c r="M37">
        <v>64</v>
      </c>
      <c r="N37">
        <v>44</v>
      </c>
      <c r="O37">
        <v>27</v>
      </c>
      <c r="P37">
        <v>41</v>
      </c>
      <c r="Q37">
        <v>27</v>
      </c>
      <c r="R37">
        <v>82</v>
      </c>
      <c r="S37">
        <v>31</v>
      </c>
      <c r="T37">
        <v>80</v>
      </c>
      <c r="U37">
        <v>75</v>
      </c>
    </row>
    <row r="38" spans="1:21" x14ac:dyDescent="0.35">
      <c r="A38">
        <v>36</v>
      </c>
      <c r="B38">
        <v>45</v>
      </c>
      <c r="C38">
        <v>78</v>
      </c>
      <c r="D38">
        <v>110</v>
      </c>
      <c r="E38">
        <v>99</v>
      </c>
      <c r="F38">
        <v>63</v>
      </c>
      <c r="G38">
        <v>97</v>
      </c>
      <c r="H38">
        <v>57</v>
      </c>
      <c r="I38">
        <v>89</v>
      </c>
      <c r="J38">
        <v>58</v>
      </c>
      <c r="K38">
        <v>111</v>
      </c>
      <c r="L38">
        <v>90</v>
      </c>
      <c r="M38">
        <v>64</v>
      </c>
      <c r="N38">
        <v>44</v>
      </c>
      <c r="O38">
        <v>27</v>
      </c>
      <c r="P38">
        <v>41</v>
      </c>
      <c r="Q38">
        <v>38</v>
      </c>
      <c r="R38">
        <v>85</v>
      </c>
      <c r="S38">
        <v>31</v>
      </c>
      <c r="T38">
        <v>80</v>
      </c>
      <c r="U38">
        <v>75</v>
      </c>
    </row>
    <row r="39" spans="1:21" x14ac:dyDescent="0.35">
      <c r="A39">
        <v>37</v>
      </c>
      <c r="B39">
        <v>45</v>
      </c>
      <c r="C39">
        <v>78</v>
      </c>
      <c r="D39">
        <v>110</v>
      </c>
      <c r="E39">
        <v>119</v>
      </c>
      <c r="F39">
        <v>63</v>
      </c>
      <c r="G39">
        <v>97</v>
      </c>
      <c r="H39">
        <v>68</v>
      </c>
      <c r="I39">
        <v>89</v>
      </c>
      <c r="J39">
        <v>58</v>
      </c>
      <c r="K39">
        <v>123</v>
      </c>
      <c r="L39">
        <v>90</v>
      </c>
      <c r="M39">
        <v>64</v>
      </c>
      <c r="N39">
        <v>44</v>
      </c>
      <c r="O39">
        <v>27</v>
      </c>
      <c r="P39">
        <v>40</v>
      </c>
      <c r="Q39">
        <v>38</v>
      </c>
      <c r="R39">
        <v>85</v>
      </c>
      <c r="S39">
        <v>31</v>
      </c>
      <c r="T39">
        <v>80</v>
      </c>
      <c r="U39">
        <v>75</v>
      </c>
    </row>
    <row r="40" spans="1:21" x14ac:dyDescent="0.35">
      <c r="A40">
        <v>38</v>
      </c>
      <c r="B40">
        <v>45</v>
      </c>
      <c r="C40">
        <v>78</v>
      </c>
      <c r="D40">
        <v>112</v>
      </c>
      <c r="E40">
        <v>119</v>
      </c>
      <c r="F40">
        <v>63</v>
      </c>
      <c r="G40">
        <v>97</v>
      </c>
      <c r="H40">
        <v>68</v>
      </c>
      <c r="I40">
        <v>89</v>
      </c>
      <c r="J40">
        <v>58</v>
      </c>
      <c r="K40">
        <v>123</v>
      </c>
      <c r="L40">
        <v>90</v>
      </c>
      <c r="M40">
        <v>64</v>
      </c>
      <c r="N40">
        <v>44</v>
      </c>
      <c r="O40">
        <v>27</v>
      </c>
      <c r="P40">
        <v>41</v>
      </c>
      <c r="Q40">
        <v>49</v>
      </c>
      <c r="R40">
        <v>85</v>
      </c>
      <c r="S40">
        <v>31</v>
      </c>
      <c r="T40">
        <v>80</v>
      </c>
      <c r="U40">
        <v>75</v>
      </c>
    </row>
    <row r="41" spans="1:21" x14ac:dyDescent="0.35">
      <c r="A41">
        <v>39</v>
      </c>
      <c r="B41">
        <v>45</v>
      </c>
      <c r="C41">
        <v>78</v>
      </c>
      <c r="D41">
        <v>112</v>
      </c>
      <c r="E41">
        <v>119</v>
      </c>
      <c r="F41">
        <v>75</v>
      </c>
      <c r="G41">
        <v>119</v>
      </c>
      <c r="H41">
        <v>78</v>
      </c>
      <c r="I41">
        <v>89</v>
      </c>
      <c r="J41">
        <v>58</v>
      </c>
      <c r="K41">
        <v>123</v>
      </c>
      <c r="L41">
        <v>94</v>
      </c>
      <c r="M41">
        <v>64</v>
      </c>
      <c r="N41">
        <v>44</v>
      </c>
      <c r="O41">
        <v>27</v>
      </c>
      <c r="P41">
        <v>41</v>
      </c>
      <c r="Q41">
        <v>48</v>
      </c>
      <c r="R41">
        <v>85</v>
      </c>
      <c r="S41">
        <v>31</v>
      </c>
      <c r="T41">
        <v>80</v>
      </c>
      <c r="U41">
        <v>75</v>
      </c>
    </row>
    <row r="42" spans="1:21" x14ac:dyDescent="0.35">
      <c r="A42">
        <v>40</v>
      </c>
      <c r="B42">
        <v>45</v>
      </c>
      <c r="C42">
        <v>78</v>
      </c>
      <c r="D42">
        <v>112</v>
      </c>
      <c r="E42">
        <v>119</v>
      </c>
      <c r="F42">
        <v>75</v>
      </c>
      <c r="G42">
        <v>119</v>
      </c>
      <c r="H42">
        <v>78</v>
      </c>
      <c r="I42">
        <v>89</v>
      </c>
      <c r="J42">
        <v>58</v>
      </c>
      <c r="K42">
        <v>123</v>
      </c>
      <c r="L42">
        <v>94</v>
      </c>
      <c r="M42">
        <v>64</v>
      </c>
      <c r="N42">
        <v>44</v>
      </c>
      <c r="O42">
        <v>27</v>
      </c>
      <c r="P42">
        <v>55</v>
      </c>
      <c r="Q42">
        <v>48</v>
      </c>
      <c r="R42">
        <v>85</v>
      </c>
      <c r="S42">
        <v>36</v>
      </c>
      <c r="T42">
        <v>92</v>
      </c>
      <c r="U42">
        <v>84</v>
      </c>
    </row>
    <row r="43" spans="1:21" x14ac:dyDescent="0.35">
      <c r="A43">
        <v>41</v>
      </c>
      <c r="B43">
        <v>50</v>
      </c>
      <c r="C43">
        <v>77</v>
      </c>
      <c r="D43">
        <v>112</v>
      </c>
      <c r="E43">
        <v>119</v>
      </c>
      <c r="F43">
        <v>75</v>
      </c>
      <c r="G43">
        <v>119</v>
      </c>
      <c r="H43">
        <v>78</v>
      </c>
      <c r="I43">
        <v>89</v>
      </c>
      <c r="J43">
        <v>58</v>
      </c>
      <c r="K43">
        <v>123</v>
      </c>
      <c r="L43">
        <v>94</v>
      </c>
      <c r="M43">
        <v>64</v>
      </c>
      <c r="N43">
        <v>44</v>
      </c>
      <c r="O43">
        <v>27</v>
      </c>
      <c r="P43">
        <v>62</v>
      </c>
      <c r="Q43">
        <v>48</v>
      </c>
      <c r="R43">
        <v>85</v>
      </c>
      <c r="S43">
        <v>36</v>
      </c>
      <c r="T43">
        <v>92</v>
      </c>
      <c r="U43">
        <v>84</v>
      </c>
    </row>
    <row r="44" spans="1:21" x14ac:dyDescent="0.35">
      <c r="A44">
        <v>42</v>
      </c>
      <c r="B44">
        <v>50</v>
      </c>
      <c r="C44">
        <v>77</v>
      </c>
      <c r="D44">
        <v>112</v>
      </c>
      <c r="E44">
        <v>119</v>
      </c>
      <c r="F44">
        <v>67</v>
      </c>
      <c r="G44">
        <v>119</v>
      </c>
      <c r="H44">
        <v>74</v>
      </c>
      <c r="I44">
        <v>89</v>
      </c>
      <c r="J44">
        <v>71</v>
      </c>
      <c r="K44">
        <v>132</v>
      </c>
      <c r="L44">
        <v>94</v>
      </c>
      <c r="M44">
        <v>64</v>
      </c>
      <c r="N44">
        <v>44</v>
      </c>
      <c r="O44">
        <v>27</v>
      </c>
      <c r="P44">
        <v>62</v>
      </c>
      <c r="Q44">
        <v>48</v>
      </c>
      <c r="R44">
        <v>79</v>
      </c>
      <c r="S44">
        <v>42</v>
      </c>
      <c r="T44">
        <v>92</v>
      </c>
      <c r="U44">
        <v>87</v>
      </c>
    </row>
    <row r="45" spans="1:21" x14ac:dyDescent="0.35">
      <c r="A45">
        <v>43</v>
      </c>
      <c r="B45">
        <v>50</v>
      </c>
      <c r="C45">
        <v>77</v>
      </c>
      <c r="D45">
        <v>112</v>
      </c>
      <c r="E45">
        <v>119</v>
      </c>
      <c r="F45">
        <v>67</v>
      </c>
      <c r="G45">
        <v>120</v>
      </c>
      <c r="H45">
        <v>74</v>
      </c>
      <c r="I45">
        <v>91</v>
      </c>
      <c r="J45">
        <v>71</v>
      </c>
      <c r="K45">
        <v>132</v>
      </c>
      <c r="L45">
        <v>94</v>
      </c>
      <c r="M45">
        <v>64</v>
      </c>
      <c r="N45">
        <v>44</v>
      </c>
      <c r="O45">
        <v>27</v>
      </c>
      <c r="P45">
        <v>64</v>
      </c>
      <c r="Q45">
        <v>48</v>
      </c>
      <c r="R45">
        <v>81</v>
      </c>
      <c r="S45">
        <v>52</v>
      </c>
      <c r="T45">
        <v>100</v>
      </c>
      <c r="U45">
        <v>89</v>
      </c>
    </row>
    <row r="46" spans="1:21" x14ac:dyDescent="0.35">
      <c r="A46">
        <v>44</v>
      </c>
      <c r="B46">
        <v>50</v>
      </c>
      <c r="C46">
        <v>77</v>
      </c>
      <c r="D46">
        <v>112</v>
      </c>
      <c r="E46">
        <v>135</v>
      </c>
      <c r="F46">
        <v>67</v>
      </c>
      <c r="G46">
        <v>120</v>
      </c>
      <c r="H46">
        <v>74</v>
      </c>
      <c r="I46">
        <v>105</v>
      </c>
      <c r="J46">
        <v>75</v>
      </c>
      <c r="K46">
        <v>132</v>
      </c>
      <c r="L46">
        <v>94</v>
      </c>
      <c r="M46">
        <v>64</v>
      </c>
      <c r="N46">
        <v>44</v>
      </c>
      <c r="O46">
        <v>28</v>
      </c>
      <c r="P46">
        <v>64</v>
      </c>
      <c r="Q46">
        <v>53</v>
      </c>
      <c r="R46">
        <v>90</v>
      </c>
      <c r="S46">
        <v>52</v>
      </c>
      <c r="T46">
        <v>106</v>
      </c>
      <c r="U46">
        <v>86</v>
      </c>
    </row>
    <row r="47" spans="1:21" x14ac:dyDescent="0.35">
      <c r="A47">
        <v>45</v>
      </c>
      <c r="B47">
        <v>54</v>
      </c>
      <c r="C47">
        <v>88</v>
      </c>
      <c r="D47">
        <v>112</v>
      </c>
      <c r="E47">
        <v>135</v>
      </c>
      <c r="F47">
        <v>67</v>
      </c>
      <c r="G47">
        <v>120</v>
      </c>
      <c r="H47">
        <v>77</v>
      </c>
      <c r="I47">
        <v>105</v>
      </c>
      <c r="J47">
        <v>75</v>
      </c>
      <c r="K47">
        <v>132</v>
      </c>
      <c r="L47">
        <v>94</v>
      </c>
      <c r="M47">
        <v>64</v>
      </c>
      <c r="N47">
        <v>44</v>
      </c>
      <c r="O47">
        <v>28</v>
      </c>
      <c r="P47">
        <v>75</v>
      </c>
      <c r="Q47">
        <v>58</v>
      </c>
      <c r="R47">
        <v>90</v>
      </c>
      <c r="S47">
        <v>56</v>
      </c>
      <c r="T47">
        <v>106</v>
      </c>
      <c r="U47">
        <v>86</v>
      </c>
    </row>
    <row r="48" spans="1:21" x14ac:dyDescent="0.35">
      <c r="A48">
        <v>46</v>
      </c>
      <c r="B48">
        <v>54</v>
      </c>
      <c r="C48">
        <v>88</v>
      </c>
      <c r="D48">
        <v>112</v>
      </c>
      <c r="E48">
        <v>135</v>
      </c>
      <c r="F48">
        <v>89</v>
      </c>
      <c r="G48">
        <v>120</v>
      </c>
      <c r="H48">
        <v>77</v>
      </c>
      <c r="I48">
        <v>105</v>
      </c>
      <c r="J48">
        <v>75</v>
      </c>
      <c r="K48">
        <v>132</v>
      </c>
      <c r="L48">
        <v>94</v>
      </c>
      <c r="M48">
        <v>64</v>
      </c>
      <c r="N48">
        <v>44</v>
      </c>
      <c r="O48">
        <v>28</v>
      </c>
      <c r="P48">
        <v>75</v>
      </c>
      <c r="Q48">
        <v>58</v>
      </c>
      <c r="R48">
        <v>90</v>
      </c>
      <c r="S48">
        <v>67</v>
      </c>
      <c r="T48">
        <v>106</v>
      </c>
      <c r="U48">
        <v>85</v>
      </c>
    </row>
    <row r="49" spans="1:21" x14ac:dyDescent="0.35">
      <c r="A49">
        <v>47</v>
      </c>
      <c r="B49">
        <v>55</v>
      </c>
      <c r="C49">
        <v>88</v>
      </c>
      <c r="D49">
        <v>112</v>
      </c>
      <c r="E49">
        <v>135</v>
      </c>
      <c r="F49">
        <v>89</v>
      </c>
      <c r="G49">
        <v>120</v>
      </c>
      <c r="H49">
        <v>77</v>
      </c>
      <c r="I49">
        <v>105</v>
      </c>
      <c r="J49">
        <v>75</v>
      </c>
      <c r="K49">
        <v>132</v>
      </c>
      <c r="L49">
        <v>94</v>
      </c>
      <c r="M49">
        <v>65</v>
      </c>
      <c r="N49">
        <v>44</v>
      </c>
      <c r="O49">
        <v>28</v>
      </c>
      <c r="P49">
        <v>75</v>
      </c>
      <c r="Q49">
        <v>59</v>
      </c>
      <c r="R49">
        <v>90</v>
      </c>
      <c r="S49">
        <v>67</v>
      </c>
      <c r="T49">
        <v>106</v>
      </c>
      <c r="U49">
        <v>90</v>
      </c>
    </row>
    <row r="50" spans="1:21" x14ac:dyDescent="0.35">
      <c r="A50">
        <v>48</v>
      </c>
      <c r="B50">
        <v>55</v>
      </c>
      <c r="C50">
        <v>88</v>
      </c>
      <c r="D50">
        <v>112</v>
      </c>
      <c r="E50">
        <v>135</v>
      </c>
      <c r="F50">
        <v>89</v>
      </c>
      <c r="G50">
        <v>120</v>
      </c>
      <c r="H50">
        <v>77</v>
      </c>
      <c r="I50">
        <v>105</v>
      </c>
      <c r="J50">
        <v>75</v>
      </c>
      <c r="K50">
        <v>137</v>
      </c>
      <c r="L50">
        <v>94</v>
      </c>
      <c r="M50">
        <v>65</v>
      </c>
      <c r="N50">
        <v>44</v>
      </c>
      <c r="O50">
        <v>28</v>
      </c>
      <c r="P50">
        <v>74</v>
      </c>
      <c r="Q50">
        <v>75</v>
      </c>
      <c r="R50">
        <v>90</v>
      </c>
      <c r="S50">
        <v>67</v>
      </c>
      <c r="T50">
        <v>111</v>
      </c>
      <c r="U50">
        <v>90</v>
      </c>
    </row>
    <row r="51" spans="1:21" x14ac:dyDescent="0.35">
      <c r="A51">
        <v>49</v>
      </c>
      <c r="B51">
        <v>55</v>
      </c>
      <c r="C51">
        <v>88</v>
      </c>
      <c r="D51">
        <v>112</v>
      </c>
      <c r="E51">
        <v>135</v>
      </c>
      <c r="F51">
        <v>76</v>
      </c>
      <c r="G51">
        <v>120</v>
      </c>
      <c r="H51">
        <v>77</v>
      </c>
      <c r="I51">
        <v>105</v>
      </c>
      <c r="J51">
        <v>73</v>
      </c>
      <c r="K51">
        <v>137</v>
      </c>
      <c r="L51">
        <v>94</v>
      </c>
      <c r="M51">
        <v>65</v>
      </c>
      <c r="N51">
        <v>44</v>
      </c>
      <c r="O51">
        <v>28</v>
      </c>
      <c r="P51">
        <v>74</v>
      </c>
      <c r="Q51">
        <v>75</v>
      </c>
      <c r="R51">
        <v>90</v>
      </c>
      <c r="S51">
        <v>74</v>
      </c>
      <c r="T51">
        <v>111</v>
      </c>
      <c r="U51">
        <v>90</v>
      </c>
    </row>
    <row r="52" spans="1:21" x14ac:dyDescent="0.35">
      <c r="A52">
        <v>50</v>
      </c>
      <c r="B52">
        <v>55</v>
      </c>
      <c r="C52">
        <v>88</v>
      </c>
      <c r="D52">
        <v>127</v>
      </c>
      <c r="E52">
        <v>135</v>
      </c>
      <c r="F52">
        <v>77</v>
      </c>
      <c r="G52">
        <v>120</v>
      </c>
      <c r="H52">
        <v>77</v>
      </c>
      <c r="I52">
        <v>105</v>
      </c>
      <c r="J52">
        <v>73</v>
      </c>
      <c r="K52">
        <v>137</v>
      </c>
      <c r="L52">
        <v>94</v>
      </c>
      <c r="M52">
        <v>75</v>
      </c>
      <c r="N52">
        <v>44</v>
      </c>
      <c r="O52">
        <v>28</v>
      </c>
      <c r="P52">
        <v>74</v>
      </c>
      <c r="Q52">
        <v>75</v>
      </c>
      <c r="R52">
        <v>90</v>
      </c>
      <c r="S52">
        <v>75</v>
      </c>
      <c r="T52">
        <v>111</v>
      </c>
      <c r="U52">
        <v>90</v>
      </c>
    </row>
    <row r="53" spans="1:21" x14ac:dyDescent="0.35">
      <c r="A53">
        <v>51</v>
      </c>
      <c r="B53">
        <v>55</v>
      </c>
      <c r="C53">
        <v>88</v>
      </c>
      <c r="D53">
        <v>127</v>
      </c>
      <c r="E53">
        <v>135</v>
      </c>
      <c r="F53">
        <v>77</v>
      </c>
      <c r="G53">
        <v>123</v>
      </c>
      <c r="H53">
        <v>74</v>
      </c>
      <c r="I53">
        <v>105</v>
      </c>
      <c r="J53">
        <v>73</v>
      </c>
      <c r="K53">
        <v>137</v>
      </c>
      <c r="L53">
        <v>94</v>
      </c>
      <c r="M53">
        <v>75</v>
      </c>
      <c r="N53">
        <v>44</v>
      </c>
      <c r="O53">
        <v>28</v>
      </c>
      <c r="P53">
        <v>72</v>
      </c>
      <c r="Q53">
        <v>75</v>
      </c>
      <c r="R53">
        <v>90</v>
      </c>
      <c r="S53">
        <v>80</v>
      </c>
      <c r="T53">
        <v>111</v>
      </c>
      <c r="U53">
        <v>90</v>
      </c>
    </row>
    <row r="54" spans="1:21" x14ac:dyDescent="0.35">
      <c r="A54">
        <v>52</v>
      </c>
      <c r="B54">
        <v>55</v>
      </c>
      <c r="C54">
        <v>88</v>
      </c>
      <c r="D54">
        <v>127</v>
      </c>
      <c r="E54">
        <v>135</v>
      </c>
      <c r="F54">
        <v>76</v>
      </c>
      <c r="G54">
        <v>123</v>
      </c>
      <c r="H54">
        <v>81</v>
      </c>
      <c r="I54">
        <v>105</v>
      </c>
      <c r="J54">
        <v>73</v>
      </c>
      <c r="K54">
        <v>137</v>
      </c>
      <c r="L54">
        <v>94</v>
      </c>
      <c r="M54">
        <v>75</v>
      </c>
      <c r="N54">
        <v>44</v>
      </c>
      <c r="O54">
        <v>33</v>
      </c>
      <c r="P54">
        <v>76</v>
      </c>
      <c r="Q54">
        <v>75</v>
      </c>
      <c r="R54">
        <v>93</v>
      </c>
      <c r="S54">
        <v>80</v>
      </c>
      <c r="T54">
        <v>111</v>
      </c>
      <c r="U54">
        <v>90</v>
      </c>
    </row>
    <row r="55" spans="1:21" x14ac:dyDescent="0.35">
      <c r="A55">
        <v>53</v>
      </c>
      <c r="B55">
        <v>55</v>
      </c>
      <c r="C55">
        <v>88</v>
      </c>
      <c r="D55">
        <v>127</v>
      </c>
      <c r="E55">
        <v>135</v>
      </c>
      <c r="F55">
        <v>76</v>
      </c>
      <c r="G55">
        <v>123</v>
      </c>
      <c r="H55">
        <v>86</v>
      </c>
      <c r="I55">
        <v>105</v>
      </c>
      <c r="J55">
        <v>76</v>
      </c>
      <c r="K55">
        <v>137</v>
      </c>
      <c r="L55">
        <v>94</v>
      </c>
      <c r="M55">
        <v>75</v>
      </c>
      <c r="N55">
        <v>53</v>
      </c>
      <c r="O55">
        <v>33</v>
      </c>
      <c r="P55">
        <v>76</v>
      </c>
      <c r="Q55">
        <v>75</v>
      </c>
      <c r="R55">
        <v>93</v>
      </c>
      <c r="S55">
        <v>80</v>
      </c>
      <c r="T55">
        <v>112</v>
      </c>
      <c r="U55">
        <v>90</v>
      </c>
    </row>
    <row r="56" spans="1:21" x14ac:dyDescent="0.35">
      <c r="A56">
        <v>54</v>
      </c>
      <c r="B56">
        <v>55</v>
      </c>
      <c r="C56">
        <v>88</v>
      </c>
      <c r="D56">
        <v>127</v>
      </c>
      <c r="E56">
        <v>135</v>
      </c>
      <c r="F56">
        <v>76</v>
      </c>
      <c r="G56">
        <v>123</v>
      </c>
      <c r="H56">
        <v>86</v>
      </c>
      <c r="I56">
        <v>104</v>
      </c>
      <c r="J56">
        <v>75</v>
      </c>
      <c r="K56">
        <v>137</v>
      </c>
      <c r="L56">
        <v>94</v>
      </c>
      <c r="M56">
        <v>75</v>
      </c>
      <c r="N56">
        <v>53</v>
      </c>
      <c r="O56">
        <v>33</v>
      </c>
      <c r="P56">
        <v>76</v>
      </c>
      <c r="Q56">
        <v>68</v>
      </c>
      <c r="R56">
        <v>93</v>
      </c>
      <c r="S56">
        <v>80</v>
      </c>
      <c r="T56">
        <v>112</v>
      </c>
      <c r="U56">
        <v>90</v>
      </c>
    </row>
    <row r="57" spans="1:21" x14ac:dyDescent="0.35">
      <c r="A57">
        <v>55</v>
      </c>
      <c r="B57">
        <v>61</v>
      </c>
      <c r="C57">
        <v>88</v>
      </c>
      <c r="D57">
        <v>127</v>
      </c>
      <c r="E57">
        <v>135</v>
      </c>
      <c r="F57">
        <v>76</v>
      </c>
      <c r="G57">
        <v>123</v>
      </c>
      <c r="H57">
        <v>86</v>
      </c>
      <c r="I57">
        <v>104</v>
      </c>
      <c r="J57">
        <v>72</v>
      </c>
      <c r="K57">
        <v>137</v>
      </c>
      <c r="L57">
        <v>94</v>
      </c>
      <c r="M57">
        <v>78</v>
      </c>
      <c r="N57">
        <v>47</v>
      </c>
      <c r="O57">
        <v>33</v>
      </c>
      <c r="P57">
        <v>76</v>
      </c>
      <c r="Q57">
        <v>68</v>
      </c>
      <c r="R57">
        <v>93</v>
      </c>
      <c r="S57">
        <v>98</v>
      </c>
      <c r="T57">
        <v>112</v>
      </c>
      <c r="U57">
        <v>94</v>
      </c>
    </row>
    <row r="58" spans="1:21" x14ac:dyDescent="0.35">
      <c r="A58">
        <v>56</v>
      </c>
      <c r="B58">
        <v>61</v>
      </c>
      <c r="C58">
        <v>88</v>
      </c>
      <c r="D58">
        <v>127</v>
      </c>
      <c r="E58">
        <v>135</v>
      </c>
      <c r="F58">
        <v>76</v>
      </c>
      <c r="G58">
        <v>123</v>
      </c>
      <c r="H58">
        <v>86</v>
      </c>
      <c r="I58">
        <v>104</v>
      </c>
      <c r="J58">
        <v>72</v>
      </c>
      <c r="K58">
        <v>137</v>
      </c>
      <c r="L58">
        <v>94</v>
      </c>
      <c r="M58">
        <v>78</v>
      </c>
      <c r="N58">
        <v>47</v>
      </c>
      <c r="O58">
        <v>33</v>
      </c>
      <c r="P58">
        <v>76</v>
      </c>
      <c r="Q58">
        <v>68</v>
      </c>
      <c r="R58">
        <v>93</v>
      </c>
      <c r="S58">
        <v>98</v>
      </c>
      <c r="T58">
        <v>112</v>
      </c>
      <c r="U58">
        <v>94</v>
      </c>
    </row>
    <row r="59" spans="1:21" x14ac:dyDescent="0.35">
      <c r="A59">
        <v>57</v>
      </c>
      <c r="B59">
        <v>61</v>
      </c>
      <c r="C59">
        <v>88</v>
      </c>
      <c r="D59">
        <v>130</v>
      </c>
      <c r="E59">
        <v>135</v>
      </c>
      <c r="F59">
        <v>81</v>
      </c>
      <c r="G59">
        <v>123</v>
      </c>
      <c r="H59">
        <v>91</v>
      </c>
      <c r="I59">
        <v>118</v>
      </c>
      <c r="J59">
        <v>72</v>
      </c>
      <c r="K59">
        <v>137</v>
      </c>
      <c r="L59">
        <v>94</v>
      </c>
      <c r="M59">
        <v>78</v>
      </c>
      <c r="N59">
        <v>47</v>
      </c>
      <c r="O59">
        <v>33</v>
      </c>
      <c r="P59">
        <v>76</v>
      </c>
      <c r="Q59">
        <v>68</v>
      </c>
      <c r="R59">
        <v>94</v>
      </c>
      <c r="S59">
        <v>98</v>
      </c>
      <c r="T59">
        <v>120</v>
      </c>
      <c r="U59">
        <v>94</v>
      </c>
    </row>
    <row r="60" spans="1:21" x14ac:dyDescent="0.35">
      <c r="A60">
        <v>58</v>
      </c>
      <c r="B60">
        <v>61</v>
      </c>
      <c r="C60">
        <v>92</v>
      </c>
      <c r="D60">
        <v>130</v>
      </c>
      <c r="E60">
        <v>130</v>
      </c>
      <c r="F60">
        <v>81</v>
      </c>
      <c r="G60">
        <v>123</v>
      </c>
      <c r="H60">
        <v>94</v>
      </c>
      <c r="I60">
        <v>118</v>
      </c>
      <c r="J60">
        <v>76</v>
      </c>
      <c r="K60">
        <v>137</v>
      </c>
      <c r="L60">
        <v>94</v>
      </c>
      <c r="M60">
        <v>78</v>
      </c>
      <c r="N60">
        <v>47</v>
      </c>
      <c r="O60">
        <v>33</v>
      </c>
      <c r="P60">
        <v>76</v>
      </c>
      <c r="Q60">
        <v>68</v>
      </c>
      <c r="R60">
        <v>94</v>
      </c>
      <c r="S60">
        <v>95</v>
      </c>
      <c r="T60">
        <v>120</v>
      </c>
      <c r="U60">
        <v>94</v>
      </c>
    </row>
    <row r="61" spans="1:21" x14ac:dyDescent="0.35">
      <c r="A61">
        <v>59</v>
      </c>
      <c r="B61">
        <v>61</v>
      </c>
      <c r="C61">
        <v>92</v>
      </c>
      <c r="D61">
        <v>130</v>
      </c>
      <c r="E61">
        <v>130</v>
      </c>
      <c r="F61">
        <v>84</v>
      </c>
      <c r="G61">
        <v>123</v>
      </c>
      <c r="H61">
        <v>94</v>
      </c>
      <c r="I61">
        <v>118</v>
      </c>
      <c r="J61">
        <v>76</v>
      </c>
      <c r="K61">
        <v>137</v>
      </c>
      <c r="L61">
        <v>110</v>
      </c>
      <c r="M61">
        <v>82</v>
      </c>
      <c r="N61">
        <v>47</v>
      </c>
      <c r="O61">
        <v>33</v>
      </c>
      <c r="P61">
        <v>76</v>
      </c>
      <c r="Q61">
        <v>68</v>
      </c>
      <c r="R61">
        <v>94</v>
      </c>
      <c r="S61">
        <v>95</v>
      </c>
      <c r="T61">
        <v>120</v>
      </c>
      <c r="U61">
        <v>94</v>
      </c>
    </row>
    <row r="62" spans="1:21" x14ac:dyDescent="0.35">
      <c r="A62">
        <v>60</v>
      </c>
      <c r="B62">
        <v>61</v>
      </c>
      <c r="C62">
        <v>92</v>
      </c>
      <c r="D62">
        <v>130</v>
      </c>
      <c r="E62">
        <v>130</v>
      </c>
      <c r="F62">
        <v>84</v>
      </c>
      <c r="G62">
        <v>123</v>
      </c>
      <c r="H62">
        <v>94</v>
      </c>
      <c r="I62">
        <v>118</v>
      </c>
      <c r="J62">
        <v>97</v>
      </c>
      <c r="K62">
        <v>142</v>
      </c>
      <c r="L62">
        <v>110</v>
      </c>
      <c r="M62">
        <v>87</v>
      </c>
      <c r="N62">
        <v>47</v>
      </c>
      <c r="O62">
        <v>33</v>
      </c>
      <c r="P62">
        <v>75</v>
      </c>
      <c r="Q62">
        <v>68</v>
      </c>
      <c r="R62">
        <v>94</v>
      </c>
      <c r="S62">
        <v>95</v>
      </c>
      <c r="T62">
        <v>120</v>
      </c>
      <c r="U62">
        <v>94</v>
      </c>
    </row>
    <row r="63" spans="1:21" x14ac:dyDescent="0.35">
      <c r="A63">
        <v>61</v>
      </c>
      <c r="B63">
        <v>61</v>
      </c>
      <c r="C63">
        <v>92</v>
      </c>
      <c r="D63">
        <v>130</v>
      </c>
      <c r="E63">
        <v>130</v>
      </c>
      <c r="F63">
        <v>84</v>
      </c>
      <c r="G63">
        <v>123</v>
      </c>
      <c r="H63">
        <v>94</v>
      </c>
      <c r="I63">
        <v>118</v>
      </c>
      <c r="J63">
        <v>97</v>
      </c>
      <c r="K63">
        <v>149</v>
      </c>
      <c r="L63">
        <v>110</v>
      </c>
      <c r="M63">
        <v>87</v>
      </c>
      <c r="N63">
        <v>47</v>
      </c>
      <c r="O63">
        <v>33</v>
      </c>
      <c r="P63">
        <v>75</v>
      </c>
      <c r="Q63">
        <v>75</v>
      </c>
      <c r="R63">
        <v>94</v>
      </c>
      <c r="S63">
        <v>99</v>
      </c>
      <c r="T63">
        <v>121</v>
      </c>
      <c r="U63">
        <v>94</v>
      </c>
    </row>
    <row r="64" spans="1:21" x14ac:dyDescent="0.35">
      <c r="A64">
        <v>62</v>
      </c>
      <c r="B64">
        <v>61</v>
      </c>
      <c r="C64">
        <v>92</v>
      </c>
      <c r="D64">
        <v>130</v>
      </c>
      <c r="E64">
        <v>130</v>
      </c>
      <c r="F64">
        <v>84</v>
      </c>
      <c r="G64">
        <v>123</v>
      </c>
      <c r="H64">
        <v>94</v>
      </c>
      <c r="I64">
        <v>118</v>
      </c>
      <c r="J64">
        <v>97</v>
      </c>
      <c r="K64">
        <v>149</v>
      </c>
      <c r="L64">
        <v>110</v>
      </c>
      <c r="M64">
        <v>87</v>
      </c>
      <c r="N64">
        <v>47</v>
      </c>
      <c r="O64">
        <v>33</v>
      </c>
      <c r="P64">
        <v>75</v>
      </c>
      <c r="Q64">
        <v>75</v>
      </c>
      <c r="R64">
        <v>94</v>
      </c>
      <c r="S64">
        <v>99</v>
      </c>
      <c r="T64">
        <v>141</v>
      </c>
      <c r="U64">
        <v>94</v>
      </c>
    </row>
    <row r="65" spans="1:21" x14ac:dyDescent="0.35">
      <c r="A65">
        <v>63</v>
      </c>
      <c r="B65">
        <v>61</v>
      </c>
      <c r="C65">
        <v>92</v>
      </c>
      <c r="D65">
        <v>130</v>
      </c>
      <c r="E65">
        <v>130</v>
      </c>
      <c r="F65">
        <v>84</v>
      </c>
      <c r="G65">
        <v>123</v>
      </c>
      <c r="H65">
        <v>94</v>
      </c>
      <c r="I65">
        <v>118</v>
      </c>
      <c r="J65">
        <v>97</v>
      </c>
      <c r="K65">
        <v>149</v>
      </c>
      <c r="L65">
        <v>110</v>
      </c>
      <c r="M65">
        <v>97</v>
      </c>
      <c r="N65">
        <v>47</v>
      </c>
      <c r="O65">
        <v>33</v>
      </c>
      <c r="P65">
        <v>75</v>
      </c>
      <c r="Q65">
        <v>75</v>
      </c>
      <c r="R65">
        <v>94</v>
      </c>
      <c r="S65">
        <v>104</v>
      </c>
      <c r="T65">
        <v>141</v>
      </c>
      <c r="U65">
        <v>94</v>
      </c>
    </row>
    <row r="66" spans="1:21" x14ac:dyDescent="0.35">
      <c r="A66">
        <v>64</v>
      </c>
      <c r="B66">
        <v>61</v>
      </c>
      <c r="C66">
        <v>92</v>
      </c>
      <c r="D66">
        <v>137</v>
      </c>
      <c r="E66">
        <v>130</v>
      </c>
      <c r="F66">
        <v>84</v>
      </c>
      <c r="G66">
        <v>123</v>
      </c>
      <c r="H66">
        <v>94</v>
      </c>
      <c r="I66">
        <v>118</v>
      </c>
      <c r="J66">
        <v>97</v>
      </c>
      <c r="K66">
        <v>149</v>
      </c>
      <c r="L66">
        <v>110</v>
      </c>
      <c r="M66">
        <v>97</v>
      </c>
      <c r="N66">
        <v>55</v>
      </c>
      <c r="O66">
        <v>33</v>
      </c>
      <c r="P66">
        <v>77</v>
      </c>
      <c r="Q66">
        <v>75</v>
      </c>
      <c r="R66">
        <v>94</v>
      </c>
      <c r="S66">
        <v>104</v>
      </c>
      <c r="T66">
        <v>142</v>
      </c>
      <c r="U66">
        <v>94</v>
      </c>
    </row>
    <row r="67" spans="1:21" x14ac:dyDescent="0.35">
      <c r="A67">
        <v>65</v>
      </c>
      <c r="B67">
        <v>61</v>
      </c>
      <c r="C67">
        <v>92</v>
      </c>
      <c r="D67">
        <v>137</v>
      </c>
      <c r="E67">
        <v>130</v>
      </c>
      <c r="F67">
        <v>84</v>
      </c>
      <c r="G67">
        <v>123</v>
      </c>
      <c r="H67">
        <v>94</v>
      </c>
      <c r="I67">
        <v>118</v>
      </c>
      <c r="J67">
        <v>93</v>
      </c>
      <c r="K67">
        <v>149</v>
      </c>
      <c r="L67">
        <v>110</v>
      </c>
      <c r="M67">
        <v>97</v>
      </c>
      <c r="N67">
        <v>72</v>
      </c>
      <c r="O67">
        <v>33</v>
      </c>
      <c r="P67">
        <v>77</v>
      </c>
      <c r="Q67">
        <v>76</v>
      </c>
      <c r="R67">
        <v>97</v>
      </c>
      <c r="S67">
        <v>104</v>
      </c>
      <c r="T67">
        <v>146</v>
      </c>
      <c r="U67">
        <v>94</v>
      </c>
    </row>
    <row r="68" spans="1:21" x14ac:dyDescent="0.35">
      <c r="A68">
        <v>66</v>
      </c>
      <c r="B68">
        <v>61</v>
      </c>
      <c r="C68">
        <v>92</v>
      </c>
      <c r="D68">
        <v>137</v>
      </c>
      <c r="E68">
        <v>130</v>
      </c>
      <c r="F68">
        <v>97</v>
      </c>
      <c r="G68">
        <v>129</v>
      </c>
      <c r="H68">
        <v>94</v>
      </c>
      <c r="I68">
        <v>118</v>
      </c>
      <c r="J68">
        <v>93</v>
      </c>
      <c r="K68">
        <v>149</v>
      </c>
      <c r="L68">
        <v>110</v>
      </c>
      <c r="M68">
        <v>97</v>
      </c>
      <c r="N68">
        <v>72</v>
      </c>
      <c r="O68">
        <v>33</v>
      </c>
      <c r="P68">
        <v>77</v>
      </c>
      <c r="Q68">
        <v>76</v>
      </c>
      <c r="R68">
        <v>94</v>
      </c>
      <c r="S68">
        <v>103</v>
      </c>
      <c r="T68">
        <v>146</v>
      </c>
      <c r="U68">
        <v>101</v>
      </c>
    </row>
    <row r="69" spans="1:21" x14ac:dyDescent="0.35">
      <c r="A69">
        <v>67</v>
      </c>
      <c r="B69">
        <v>61</v>
      </c>
      <c r="C69">
        <v>96</v>
      </c>
      <c r="D69">
        <v>137</v>
      </c>
      <c r="E69">
        <v>149</v>
      </c>
      <c r="F69">
        <v>116</v>
      </c>
      <c r="G69">
        <v>130</v>
      </c>
      <c r="H69">
        <v>94</v>
      </c>
      <c r="I69">
        <v>118</v>
      </c>
      <c r="J69">
        <v>92</v>
      </c>
      <c r="K69">
        <v>149</v>
      </c>
      <c r="L69">
        <v>110</v>
      </c>
      <c r="M69">
        <v>97</v>
      </c>
      <c r="N69">
        <v>72</v>
      </c>
      <c r="O69">
        <v>33</v>
      </c>
      <c r="P69">
        <v>77</v>
      </c>
      <c r="Q69">
        <v>76</v>
      </c>
      <c r="R69">
        <v>94</v>
      </c>
      <c r="S69">
        <v>114</v>
      </c>
      <c r="T69">
        <v>146</v>
      </c>
      <c r="U69">
        <v>101</v>
      </c>
    </row>
    <row r="70" spans="1:21" x14ac:dyDescent="0.35">
      <c r="A70">
        <v>68</v>
      </c>
      <c r="B70">
        <v>61</v>
      </c>
      <c r="C70">
        <v>96</v>
      </c>
      <c r="D70">
        <v>137</v>
      </c>
      <c r="E70">
        <v>149</v>
      </c>
      <c r="F70">
        <v>116</v>
      </c>
      <c r="G70">
        <v>130</v>
      </c>
      <c r="H70">
        <v>94</v>
      </c>
      <c r="I70">
        <v>118</v>
      </c>
      <c r="J70">
        <v>92</v>
      </c>
      <c r="K70">
        <v>149</v>
      </c>
      <c r="L70">
        <v>110</v>
      </c>
      <c r="M70">
        <v>97</v>
      </c>
      <c r="N70">
        <v>72</v>
      </c>
      <c r="O70">
        <v>33</v>
      </c>
      <c r="P70">
        <v>77</v>
      </c>
      <c r="Q70">
        <v>76</v>
      </c>
      <c r="R70">
        <v>94</v>
      </c>
      <c r="S70">
        <v>114</v>
      </c>
      <c r="T70">
        <v>146</v>
      </c>
      <c r="U70">
        <v>101</v>
      </c>
    </row>
    <row r="71" spans="1:21" x14ac:dyDescent="0.35">
      <c r="A71">
        <v>69</v>
      </c>
      <c r="B71">
        <v>61</v>
      </c>
      <c r="C71">
        <v>96</v>
      </c>
      <c r="D71">
        <v>137</v>
      </c>
      <c r="E71">
        <v>149</v>
      </c>
      <c r="F71">
        <v>116</v>
      </c>
      <c r="G71">
        <v>133</v>
      </c>
      <c r="H71">
        <v>94</v>
      </c>
      <c r="I71">
        <v>118</v>
      </c>
      <c r="J71">
        <v>92</v>
      </c>
      <c r="K71">
        <v>149</v>
      </c>
      <c r="L71">
        <v>103</v>
      </c>
      <c r="M71">
        <v>97</v>
      </c>
      <c r="N71">
        <v>72</v>
      </c>
      <c r="O71">
        <v>33</v>
      </c>
      <c r="P71">
        <v>86</v>
      </c>
      <c r="Q71">
        <v>76</v>
      </c>
      <c r="R71">
        <v>94</v>
      </c>
      <c r="S71">
        <v>119</v>
      </c>
      <c r="T71">
        <v>145</v>
      </c>
      <c r="U71">
        <v>101</v>
      </c>
    </row>
    <row r="72" spans="1:21" x14ac:dyDescent="0.35">
      <c r="A72">
        <v>70</v>
      </c>
      <c r="B72">
        <v>61</v>
      </c>
      <c r="C72">
        <v>108</v>
      </c>
      <c r="D72">
        <v>137</v>
      </c>
      <c r="E72">
        <v>149</v>
      </c>
      <c r="F72">
        <v>114</v>
      </c>
      <c r="G72">
        <v>133</v>
      </c>
      <c r="H72">
        <v>99</v>
      </c>
      <c r="I72">
        <v>118</v>
      </c>
      <c r="J72">
        <v>92</v>
      </c>
      <c r="K72">
        <v>149</v>
      </c>
      <c r="L72">
        <v>103</v>
      </c>
      <c r="M72">
        <v>108</v>
      </c>
      <c r="N72">
        <v>72</v>
      </c>
      <c r="O72">
        <v>33</v>
      </c>
      <c r="P72">
        <v>86</v>
      </c>
      <c r="Q72">
        <v>82</v>
      </c>
      <c r="R72">
        <v>94</v>
      </c>
      <c r="S72">
        <v>129</v>
      </c>
      <c r="T72">
        <v>145</v>
      </c>
      <c r="U72">
        <v>101</v>
      </c>
    </row>
    <row r="73" spans="1:21" x14ac:dyDescent="0.35">
      <c r="A73">
        <v>71</v>
      </c>
      <c r="B73">
        <v>61</v>
      </c>
      <c r="C73">
        <v>108</v>
      </c>
      <c r="D73">
        <v>137</v>
      </c>
      <c r="E73">
        <v>149</v>
      </c>
      <c r="F73">
        <v>115</v>
      </c>
      <c r="G73">
        <v>133</v>
      </c>
      <c r="H73">
        <v>99</v>
      </c>
      <c r="I73">
        <v>118</v>
      </c>
      <c r="J73">
        <v>92</v>
      </c>
      <c r="K73">
        <v>149</v>
      </c>
      <c r="L73">
        <v>103</v>
      </c>
      <c r="M73">
        <v>108</v>
      </c>
      <c r="N73">
        <v>72</v>
      </c>
      <c r="O73">
        <v>32</v>
      </c>
      <c r="P73">
        <v>86</v>
      </c>
      <c r="Q73">
        <v>82</v>
      </c>
      <c r="R73">
        <v>94</v>
      </c>
      <c r="S73">
        <v>129</v>
      </c>
      <c r="T73">
        <v>145</v>
      </c>
      <c r="U73">
        <v>101</v>
      </c>
    </row>
    <row r="74" spans="1:21" x14ac:dyDescent="0.35">
      <c r="A74">
        <v>72</v>
      </c>
      <c r="B74">
        <v>61</v>
      </c>
      <c r="C74">
        <v>108</v>
      </c>
      <c r="D74">
        <v>133</v>
      </c>
      <c r="E74">
        <v>149</v>
      </c>
      <c r="F74">
        <v>115</v>
      </c>
      <c r="G74">
        <v>133</v>
      </c>
      <c r="H74">
        <v>99</v>
      </c>
      <c r="I74">
        <v>118</v>
      </c>
      <c r="J74">
        <v>92</v>
      </c>
      <c r="K74">
        <v>149</v>
      </c>
      <c r="L74">
        <v>103</v>
      </c>
      <c r="M74">
        <v>108</v>
      </c>
      <c r="N74">
        <v>72</v>
      </c>
      <c r="O74">
        <v>32</v>
      </c>
      <c r="P74">
        <v>86</v>
      </c>
      <c r="Q74">
        <v>82</v>
      </c>
      <c r="R74">
        <v>94</v>
      </c>
      <c r="S74">
        <v>132</v>
      </c>
      <c r="T74">
        <v>145</v>
      </c>
      <c r="U74">
        <v>101</v>
      </c>
    </row>
    <row r="75" spans="1:21" x14ac:dyDescent="0.35">
      <c r="A75">
        <v>73</v>
      </c>
      <c r="B75">
        <v>61</v>
      </c>
      <c r="C75">
        <v>108</v>
      </c>
      <c r="D75">
        <v>133</v>
      </c>
      <c r="E75">
        <v>149</v>
      </c>
      <c r="F75">
        <v>115</v>
      </c>
      <c r="G75">
        <v>136</v>
      </c>
      <c r="H75">
        <v>99</v>
      </c>
      <c r="I75">
        <v>118</v>
      </c>
      <c r="J75">
        <v>92</v>
      </c>
      <c r="K75">
        <v>149</v>
      </c>
      <c r="L75">
        <v>103</v>
      </c>
      <c r="M75">
        <v>108</v>
      </c>
      <c r="N75">
        <v>72</v>
      </c>
      <c r="O75">
        <v>32</v>
      </c>
      <c r="P75">
        <v>89</v>
      </c>
      <c r="Q75">
        <v>82</v>
      </c>
      <c r="R75">
        <v>94</v>
      </c>
      <c r="S75">
        <v>132</v>
      </c>
      <c r="T75">
        <v>145</v>
      </c>
      <c r="U75">
        <v>101</v>
      </c>
    </row>
    <row r="76" spans="1:21" x14ac:dyDescent="0.35">
      <c r="A76">
        <v>74</v>
      </c>
      <c r="B76">
        <v>61</v>
      </c>
      <c r="C76">
        <v>108</v>
      </c>
      <c r="D76">
        <v>133</v>
      </c>
      <c r="E76">
        <v>149</v>
      </c>
      <c r="F76">
        <v>115</v>
      </c>
      <c r="G76">
        <v>136</v>
      </c>
      <c r="H76">
        <v>101</v>
      </c>
      <c r="I76">
        <v>118</v>
      </c>
      <c r="J76">
        <v>92</v>
      </c>
      <c r="K76">
        <v>149</v>
      </c>
      <c r="L76">
        <v>103</v>
      </c>
      <c r="M76">
        <v>108</v>
      </c>
      <c r="N76">
        <v>72</v>
      </c>
      <c r="O76">
        <v>32</v>
      </c>
      <c r="P76">
        <v>89</v>
      </c>
      <c r="Q76">
        <v>82</v>
      </c>
      <c r="R76">
        <v>94</v>
      </c>
      <c r="S76">
        <v>132</v>
      </c>
      <c r="T76">
        <v>138</v>
      </c>
      <c r="U76">
        <v>101</v>
      </c>
    </row>
    <row r="77" spans="1:21" x14ac:dyDescent="0.35">
      <c r="A77">
        <v>75</v>
      </c>
      <c r="B77">
        <v>61</v>
      </c>
      <c r="C77">
        <v>108</v>
      </c>
      <c r="D77">
        <v>133</v>
      </c>
      <c r="E77">
        <v>149</v>
      </c>
      <c r="F77">
        <v>115</v>
      </c>
      <c r="G77">
        <v>136</v>
      </c>
      <c r="H77">
        <v>101</v>
      </c>
      <c r="I77">
        <v>118</v>
      </c>
      <c r="J77">
        <v>92</v>
      </c>
      <c r="K77">
        <v>149</v>
      </c>
      <c r="L77">
        <v>110</v>
      </c>
      <c r="M77">
        <v>146</v>
      </c>
      <c r="N77">
        <v>72</v>
      </c>
      <c r="O77">
        <v>32</v>
      </c>
      <c r="P77">
        <v>89</v>
      </c>
      <c r="Q77">
        <v>82</v>
      </c>
      <c r="R77">
        <v>94</v>
      </c>
      <c r="S77">
        <v>132</v>
      </c>
      <c r="T77">
        <v>138</v>
      </c>
      <c r="U77">
        <v>101</v>
      </c>
    </row>
    <row r="78" spans="1:21" x14ac:dyDescent="0.35">
      <c r="A78">
        <v>76</v>
      </c>
      <c r="B78">
        <v>70</v>
      </c>
      <c r="C78">
        <v>108</v>
      </c>
      <c r="D78">
        <v>133</v>
      </c>
      <c r="E78">
        <v>149</v>
      </c>
      <c r="F78">
        <v>136</v>
      </c>
      <c r="G78">
        <v>136</v>
      </c>
      <c r="H78">
        <v>101</v>
      </c>
      <c r="I78">
        <v>118</v>
      </c>
      <c r="J78">
        <v>92</v>
      </c>
      <c r="K78">
        <v>149</v>
      </c>
      <c r="L78">
        <v>110</v>
      </c>
      <c r="M78">
        <v>146</v>
      </c>
      <c r="N78">
        <v>72</v>
      </c>
      <c r="O78">
        <v>32</v>
      </c>
      <c r="P78">
        <v>89</v>
      </c>
      <c r="Q78">
        <v>82</v>
      </c>
      <c r="R78">
        <v>96</v>
      </c>
      <c r="S78">
        <v>132</v>
      </c>
      <c r="T78">
        <v>138</v>
      </c>
      <c r="U78">
        <v>101</v>
      </c>
    </row>
    <row r="79" spans="1:21" x14ac:dyDescent="0.35">
      <c r="A79">
        <v>77</v>
      </c>
      <c r="B79">
        <v>70</v>
      </c>
      <c r="C79">
        <v>113</v>
      </c>
      <c r="D79">
        <v>133</v>
      </c>
      <c r="E79">
        <v>149</v>
      </c>
      <c r="F79">
        <v>136</v>
      </c>
      <c r="G79">
        <v>136</v>
      </c>
      <c r="H79">
        <v>101</v>
      </c>
      <c r="I79">
        <v>118</v>
      </c>
      <c r="J79">
        <v>92</v>
      </c>
      <c r="K79">
        <v>149</v>
      </c>
      <c r="L79">
        <v>110</v>
      </c>
      <c r="M79">
        <v>146</v>
      </c>
      <c r="N79">
        <v>72</v>
      </c>
      <c r="O79">
        <v>32</v>
      </c>
      <c r="P79">
        <v>89</v>
      </c>
      <c r="Q79">
        <v>82</v>
      </c>
      <c r="R79">
        <v>96</v>
      </c>
      <c r="S79">
        <v>132</v>
      </c>
      <c r="T79">
        <v>138</v>
      </c>
      <c r="U79">
        <v>101</v>
      </c>
    </row>
    <row r="80" spans="1:21" x14ac:dyDescent="0.35">
      <c r="A80">
        <v>78</v>
      </c>
      <c r="B80">
        <v>70</v>
      </c>
      <c r="C80">
        <v>113</v>
      </c>
      <c r="D80">
        <v>133</v>
      </c>
      <c r="E80">
        <v>149</v>
      </c>
      <c r="F80">
        <v>136</v>
      </c>
      <c r="G80">
        <v>136</v>
      </c>
      <c r="H80">
        <v>101</v>
      </c>
      <c r="I80">
        <v>118</v>
      </c>
      <c r="J80">
        <v>92</v>
      </c>
      <c r="K80">
        <v>149</v>
      </c>
      <c r="L80">
        <v>110</v>
      </c>
      <c r="M80">
        <v>146</v>
      </c>
      <c r="N80">
        <v>72</v>
      </c>
      <c r="O80">
        <v>32</v>
      </c>
      <c r="P80">
        <v>89</v>
      </c>
      <c r="Q80">
        <v>80</v>
      </c>
      <c r="R80">
        <v>96</v>
      </c>
      <c r="S80">
        <v>132</v>
      </c>
      <c r="T80">
        <v>143</v>
      </c>
      <c r="U80">
        <v>101</v>
      </c>
    </row>
    <row r="81" spans="1:21" x14ac:dyDescent="0.35">
      <c r="A81">
        <v>79</v>
      </c>
      <c r="B81">
        <v>70</v>
      </c>
      <c r="C81">
        <v>113</v>
      </c>
      <c r="D81">
        <v>133</v>
      </c>
      <c r="E81">
        <v>149</v>
      </c>
      <c r="F81">
        <v>136</v>
      </c>
      <c r="G81">
        <v>136</v>
      </c>
      <c r="H81">
        <v>101</v>
      </c>
      <c r="I81">
        <v>118</v>
      </c>
      <c r="J81">
        <v>92</v>
      </c>
      <c r="K81">
        <v>149</v>
      </c>
      <c r="L81">
        <v>110</v>
      </c>
      <c r="M81">
        <v>146</v>
      </c>
      <c r="N81">
        <v>72</v>
      </c>
      <c r="O81">
        <v>32</v>
      </c>
      <c r="P81">
        <v>89</v>
      </c>
      <c r="Q81">
        <v>80</v>
      </c>
      <c r="R81">
        <v>96</v>
      </c>
      <c r="S81">
        <v>132</v>
      </c>
      <c r="T81">
        <v>143</v>
      </c>
      <c r="U81">
        <v>101</v>
      </c>
    </row>
    <row r="82" spans="1:21" x14ac:dyDescent="0.35">
      <c r="A82">
        <v>80</v>
      </c>
      <c r="B82">
        <v>70</v>
      </c>
      <c r="C82">
        <v>113</v>
      </c>
      <c r="D82">
        <v>147</v>
      </c>
      <c r="E82">
        <v>149</v>
      </c>
      <c r="F82">
        <v>136</v>
      </c>
      <c r="G82">
        <v>136</v>
      </c>
      <c r="H82">
        <v>101</v>
      </c>
      <c r="I82">
        <v>118</v>
      </c>
      <c r="J82">
        <v>92</v>
      </c>
      <c r="K82">
        <v>149</v>
      </c>
      <c r="L82">
        <v>110</v>
      </c>
      <c r="M82">
        <v>146</v>
      </c>
      <c r="N82">
        <v>72</v>
      </c>
      <c r="O82">
        <v>32</v>
      </c>
      <c r="P82">
        <v>89</v>
      </c>
      <c r="Q82">
        <v>80</v>
      </c>
      <c r="R82">
        <v>96</v>
      </c>
      <c r="S82">
        <v>132</v>
      </c>
      <c r="T82">
        <v>143</v>
      </c>
      <c r="U82">
        <v>101</v>
      </c>
    </row>
    <row r="83" spans="1:21" x14ac:dyDescent="0.35">
      <c r="A83">
        <v>81</v>
      </c>
      <c r="B83">
        <v>70</v>
      </c>
      <c r="C83">
        <v>113</v>
      </c>
      <c r="D83">
        <v>147</v>
      </c>
      <c r="E83">
        <v>147</v>
      </c>
      <c r="F83">
        <v>144</v>
      </c>
      <c r="G83">
        <v>136</v>
      </c>
      <c r="H83">
        <v>101</v>
      </c>
      <c r="I83">
        <v>118</v>
      </c>
      <c r="J83">
        <v>97</v>
      </c>
      <c r="K83">
        <v>149</v>
      </c>
      <c r="L83">
        <v>110</v>
      </c>
      <c r="M83">
        <v>146</v>
      </c>
      <c r="N83">
        <v>72</v>
      </c>
      <c r="O83">
        <v>32</v>
      </c>
      <c r="P83">
        <v>89</v>
      </c>
      <c r="Q83">
        <v>80</v>
      </c>
      <c r="R83">
        <v>96</v>
      </c>
      <c r="S83">
        <v>132</v>
      </c>
      <c r="T83">
        <v>147</v>
      </c>
      <c r="U83">
        <v>101</v>
      </c>
    </row>
    <row r="84" spans="1:21" x14ac:dyDescent="0.35">
      <c r="A84">
        <v>82</v>
      </c>
      <c r="B84">
        <v>70</v>
      </c>
      <c r="C84">
        <v>113</v>
      </c>
      <c r="D84">
        <v>147</v>
      </c>
      <c r="E84">
        <v>147</v>
      </c>
      <c r="F84">
        <v>144</v>
      </c>
      <c r="G84">
        <v>136</v>
      </c>
      <c r="H84">
        <v>111</v>
      </c>
      <c r="I84">
        <v>118</v>
      </c>
      <c r="J84">
        <v>97</v>
      </c>
      <c r="K84">
        <v>149</v>
      </c>
      <c r="L84">
        <v>110</v>
      </c>
      <c r="M84">
        <v>146</v>
      </c>
      <c r="N84">
        <v>72</v>
      </c>
      <c r="O84">
        <v>32</v>
      </c>
      <c r="P84">
        <v>89</v>
      </c>
      <c r="Q84">
        <v>80</v>
      </c>
      <c r="R84">
        <v>108</v>
      </c>
      <c r="S84">
        <v>132</v>
      </c>
      <c r="T84">
        <v>147</v>
      </c>
      <c r="U84">
        <v>101</v>
      </c>
    </row>
    <row r="85" spans="1:21" x14ac:dyDescent="0.35">
      <c r="A85">
        <v>83</v>
      </c>
      <c r="B85">
        <v>70</v>
      </c>
      <c r="C85">
        <v>113</v>
      </c>
      <c r="D85">
        <v>147</v>
      </c>
      <c r="E85">
        <v>148</v>
      </c>
      <c r="F85">
        <v>144</v>
      </c>
      <c r="G85">
        <v>136</v>
      </c>
      <c r="H85">
        <v>111</v>
      </c>
      <c r="I85">
        <v>118</v>
      </c>
      <c r="J85">
        <v>97</v>
      </c>
      <c r="K85">
        <v>149</v>
      </c>
      <c r="L85">
        <v>110</v>
      </c>
      <c r="M85">
        <v>146</v>
      </c>
      <c r="N85">
        <v>72</v>
      </c>
      <c r="O85">
        <v>32</v>
      </c>
      <c r="P85">
        <v>89</v>
      </c>
      <c r="Q85">
        <v>80</v>
      </c>
      <c r="R85">
        <v>108</v>
      </c>
      <c r="S85">
        <v>132</v>
      </c>
      <c r="T85">
        <v>147</v>
      </c>
      <c r="U85">
        <v>101</v>
      </c>
    </row>
    <row r="86" spans="1:21" x14ac:dyDescent="0.35">
      <c r="A86">
        <v>84</v>
      </c>
      <c r="B86">
        <v>70</v>
      </c>
      <c r="C86">
        <v>114</v>
      </c>
      <c r="D86">
        <v>147</v>
      </c>
      <c r="E86">
        <v>148</v>
      </c>
      <c r="F86">
        <v>144</v>
      </c>
      <c r="G86">
        <v>136</v>
      </c>
      <c r="H86">
        <v>111</v>
      </c>
      <c r="I86">
        <v>118</v>
      </c>
      <c r="J86">
        <v>97</v>
      </c>
      <c r="K86">
        <v>149</v>
      </c>
      <c r="L86">
        <v>110</v>
      </c>
      <c r="M86">
        <v>146</v>
      </c>
      <c r="N86">
        <v>72</v>
      </c>
      <c r="O86">
        <v>32</v>
      </c>
      <c r="P86">
        <v>89</v>
      </c>
      <c r="Q86">
        <v>80</v>
      </c>
      <c r="R86">
        <v>108</v>
      </c>
      <c r="S86">
        <v>132</v>
      </c>
      <c r="T86">
        <v>144</v>
      </c>
      <c r="U86">
        <v>101</v>
      </c>
    </row>
    <row r="87" spans="1:21" x14ac:dyDescent="0.35">
      <c r="A87">
        <v>85</v>
      </c>
      <c r="B87">
        <v>70</v>
      </c>
      <c r="C87">
        <v>114</v>
      </c>
      <c r="D87">
        <v>147</v>
      </c>
      <c r="E87">
        <v>148</v>
      </c>
      <c r="F87">
        <v>144</v>
      </c>
      <c r="G87">
        <v>136</v>
      </c>
      <c r="H87">
        <v>111</v>
      </c>
      <c r="I87">
        <v>118</v>
      </c>
      <c r="J87">
        <v>97</v>
      </c>
      <c r="K87">
        <v>149</v>
      </c>
      <c r="L87">
        <v>110</v>
      </c>
      <c r="M87">
        <v>146</v>
      </c>
      <c r="N87">
        <v>72</v>
      </c>
      <c r="O87">
        <v>32</v>
      </c>
      <c r="P87">
        <v>89</v>
      </c>
      <c r="Q87">
        <v>80</v>
      </c>
      <c r="R87">
        <v>108</v>
      </c>
      <c r="S87">
        <v>132</v>
      </c>
      <c r="T87">
        <v>146</v>
      </c>
      <c r="U87">
        <v>104</v>
      </c>
    </row>
    <row r="88" spans="1:21" x14ac:dyDescent="0.35">
      <c r="A88">
        <v>86</v>
      </c>
      <c r="B88">
        <v>70</v>
      </c>
      <c r="C88">
        <v>114</v>
      </c>
      <c r="D88">
        <v>147</v>
      </c>
      <c r="E88">
        <v>148</v>
      </c>
      <c r="F88">
        <v>144</v>
      </c>
      <c r="G88">
        <v>136</v>
      </c>
      <c r="H88">
        <v>117</v>
      </c>
      <c r="I88">
        <v>118</v>
      </c>
      <c r="J88">
        <v>97</v>
      </c>
      <c r="K88">
        <v>149</v>
      </c>
      <c r="L88">
        <v>110</v>
      </c>
      <c r="M88">
        <v>153</v>
      </c>
      <c r="N88">
        <v>67</v>
      </c>
      <c r="O88">
        <v>32</v>
      </c>
      <c r="P88">
        <v>93</v>
      </c>
      <c r="Q88">
        <v>80</v>
      </c>
      <c r="R88">
        <v>108</v>
      </c>
      <c r="S88">
        <v>132</v>
      </c>
      <c r="T88">
        <v>146</v>
      </c>
      <c r="U88">
        <v>104</v>
      </c>
    </row>
    <row r="89" spans="1:21" x14ac:dyDescent="0.35">
      <c r="A89">
        <v>87</v>
      </c>
      <c r="B89">
        <v>74</v>
      </c>
      <c r="C89">
        <v>114</v>
      </c>
      <c r="D89">
        <v>144</v>
      </c>
      <c r="E89">
        <v>148</v>
      </c>
      <c r="F89">
        <v>144</v>
      </c>
      <c r="G89">
        <v>136</v>
      </c>
      <c r="H89">
        <v>117</v>
      </c>
      <c r="I89">
        <v>118</v>
      </c>
      <c r="J89">
        <v>97</v>
      </c>
      <c r="K89">
        <v>149</v>
      </c>
      <c r="L89">
        <v>110</v>
      </c>
      <c r="M89">
        <v>153</v>
      </c>
      <c r="N89">
        <v>73</v>
      </c>
      <c r="O89">
        <v>32</v>
      </c>
      <c r="P89">
        <v>93</v>
      </c>
      <c r="Q89">
        <v>80</v>
      </c>
      <c r="R89">
        <v>108</v>
      </c>
      <c r="S89">
        <v>149</v>
      </c>
      <c r="T89">
        <v>146</v>
      </c>
      <c r="U89">
        <v>104</v>
      </c>
    </row>
    <row r="90" spans="1:21" x14ac:dyDescent="0.35">
      <c r="A90">
        <v>88</v>
      </c>
      <c r="B90">
        <v>80</v>
      </c>
      <c r="C90">
        <v>114</v>
      </c>
      <c r="D90">
        <v>144</v>
      </c>
      <c r="E90">
        <v>148</v>
      </c>
      <c r="F90">
        <v>144</v>
      </c>
      <c r="G90">
        <v>136</v>
      </c>
      <c r="H90">
        <v>117</v>
      </c>
      <c r="I90">
        <v>118</v>
      </c>
      <c r="J90">
        <v>97</v>
      </c>
      <c r="K90">
        <v>149</v>
      </c>
      <c r="L90">
        <v>110</v>
      </c>
      <c r="M90">
        <v>153</v>
      </c>
      <c r="N90">
        <v>73</v>
      </c>
      <c r="O90">
        <v>32</v>
      </c>
      <c r="P90">
        <v>96</v>
      </c>
      <c r="Q90">
        <v>80</v>
      </c>
      <c r="R90">
        <v>108</v>
      </c>
      <c r="S90">
        <v>149</v>
      </c>
      <c r="T90">
        <v>146</v>
      </c>
      <c r="U90">
        <v>104</v>
      </c>
    </row>
    <row r="91" spans="1:21" x14ac:dyDescent="0.35">
      <c r="A91">
        <v>89</v>
      </c>
      <c r="B91">
        <v>80</v>
      </c>
      <c r="C91">
        <v>114</v>
      </c>
      <c r="D91">
        <v>144</v>
      </c>
      <c r="E91">
        <v>148</v>
      </c>
      <c r="F91">
        <v>144</v>
      </c>
      <c r="G91">
        <v>136</v>
      </c>
      <c r="H91">
        <v>117</v>
      </c>
      <c r="I91">
        <v>118</v>
      </c>
      <c r="J91">
        <v>97</v>
      </c>
      <c r="K91">
        <v>149</v>
      </c>
      <c r="L91">
        <v>108</v>
      </c>
      <c r="M91">
        <v>153</v>
      </c>
      <c r="N91">
        <v>75</v>
      </c>
      <c r="O91">
        <v>35</v>
      </c>
      <c r="P91">
        <v>96</v>
      </c>
      <c r="Q91">
        <v>80</v>
      </c>
      <c r="R91">
        <v>108</v>
      </c>
      <c r="S91">
        <v>149</v>
      </c>
      <c r="T91">
        <v>146</v>
      </c>
      <c r="U91">
        <v>104</v>
      </c>
    </row>
    <row r="92" spans="1:21" x14ac:dyDescent="0.35">
      <c r="A92">
        <v>90</v>
      </c>
      <c r="B92">
        <v>80</v>
      </c>
      <c r="C92">
        <v>114</v>
      </c>
      <c r="D92">
        <v>144</v>
      </c>
      <c r="E92">
        <v>148</v>
      </c>
      <c r="F92">
        <v>144</v>
      </c>
      <c r="G92">
        <v>136</v>
      </c>
      <c r="H92">
        <v>117</v>
      </c>
      <c r="I92">
        <v>118</v>
      </c>
      <c r="J92">
        <v>97</v>
      </c>
      <c r="K92">
        <v>149</v>
      </c>
      <c r="L92">
        <v>108</v>
      </c>
      <c r="M92">
        <v>153</v>
      </c>
      <c r="N92">
        <v>75</v>
      </c>
      <c r="O92">
        <v>36</v>
      </c>
      <c r="P92">
        <v>96</v>
      </c>
      <c r="Q92">
        <v>80</v>
      </c>
      <c r="R92">
        <v>108</v>
      </c>
      <c r="S92">
        <v>149</v>
      </c>
      <c r="T92">
        <v>153</v>
      </c>
      <c r="U92">
        <v>104</v>
      </c>
    </row>
    <row r="93" spans="1:21" x14ac:dyDescent="0.35">
      <c r="A93">
        <v>91</v>
      </c>
      <c r="B93">
        <v>80</v>
      </c>
      <c r="C93">
        <v>114</v>
      </c>
      <c r="D93">
        <v>144</v>
      </c>
      <c r="E93">
        <v>148</v>
      </c>
      <c r="F93">
        <v>144</v>
      </c>
      <c r="G93">
        <v>136</v>
      </c>
      <c r="H93">
        <v>117</v>
      </c>
      <c r="I93">
        <v>133</v>
      </c>
      <c r="J93">
        <v>97</v>
      </c>
      <c r="K93">
        <v>149</v>
      </c>
      <c r="L93">
        <v>108</v>
      </c>
      <c r="M93">
        <v>153</v>
      </c>
      <c r="N93">
        <v>75</v>
      </c>
      <c r="O93">
        <v>36</v>
      </c>
      <c r="P93">
        <v>103</v>
      </c>
      <c r="Q93">
        <v>80</v>
      </c>
      <c r="R93">
        <v>108</v>
      </c>
      <c r="S93">
        <v>149</v>
      </c>
      <c r="T93">
        <v>153</v>
      </c>
      <c r="U93">
        <v>104</v>
      </c>
    </row>
    <row r="94" spans="1:21" x14ac:dyDescent="0.35">
      <c r="A94">
        <v>92</v>
      </c>
      <c r="B94">
        <v>80</v>
      </c>
      <c r="C94">
        <v>114</v>
      </c>
      <c r="D94">
        <v>144</v>
      </c>
      <c r="E94">
        <v>148</v>
      </c>
      <c r="F94">
        <v>144</v>
      </c>
      <c r="G94">
        <v>136</v>
      </c>
      <c r="H94">
        <v>117</v>
      </c>
      <c r="I94">
        <v>133</v>
      </c>
      <c r="J94">
        <v>97</v>
      </c>
      <c r="K94">
        <v>149</v>
      </c>
      <c r="L94">
        <v>108</v>
      </c>
      <c r="M94">
        <v>153</v>
      </c>
      <c r="N94">
        <v>75</v>
      </c>
      <c r="O94">
        <v>36</v>
      </c>
      <c r="P94">
        <v>103</v>
      </c>
      <c r="Q94">
        <v>87</v>
      </c>
      <c r="R94">
        <v>108</v>
      </c>
      <c r="S94">
        <v>149</v>
      </c>
      <c r="T94">
        <v>149</v>
      </c>
      <c r="U94">
        <v>104</v>
      </c>
    </row>
    <row r="95" spans="1:21" x14ac:dyDescent="0.35">
      <c r="A95">
        <v>93</v>
      </c>
      <c r="B95">
        <v>80</v>
      </c>
      <c r="C95">
        <v>114</v>
      </c>
      <c r="D95">
        <v>144</v>
      </c>
      <c r="E95">
        <v>148</v>
      </c>
      <c r="F95">
        <v>144</v>
      </c>
      <c r="G95">
        <v>136</v>
      </c>
      <c r="H95">
        <v>117</v>
      </c>
      <c r="I95">
        <v>133</v>
      </c>
      <c r="J95">
        <v>97</v>
      </c>
      <c r="K95">
        <v>149</v>
      </c>
      <c r="L95">
        <v>108</v>
      </c>
      <c r="M95">
        <v>153</v>
      </c>
      <c r="N95">
        <v>75</v>
      </c>
      <c r="O95">
        <v>36</v>
      </c>
      <c r="P95">
        <v>103</v>
      </c>
      <c r="Q95">
        <v>85</v>
      </c>
      <c r="R95">
        <v>108</v>
      </c>
      <c r="S95">
        <v>149</v>
      </c>
      <c r="T95">
        <v>149</v>
      </c>
      <c r="U95">
        <v>104</v>
      </c>
    </row>
    <row r="96" spans="1:21" x14ac:dyDescent="0.35">
      <c r="A96">
        <v>94</v>
      </c>
      <c r="B96">
        <v>80</v>
      </c>
      <c r="C96">
        <v>114</v>
      </c>
      <c r="D96">
        <v>144</v>
      </c>
      <c r="E96">
        <v>148</v>
      </c>
      <c r="F96">
        <v>144</v>
      </c>
      <c r="G96">
        <v>136</v>
      </c>
      <c r="H96">
        <v>117</v>
      </c>
      <c r="I96">
        <v>133</v>
      </c>
      <c r="J96">
        <v>101</v>
      </c>
      <c r="K96">
        <v>149</v>
      </c>
      <c r="L96">
        <v>108</v>
      </c>
      <c r="M96">
        <v>153</v>
      </c>
      <c r="N96">
        <v>75</v>
      </c>
      <c r="O96">
        <v>36</v>
      </c>
      <c r="P96">
        <v>103</v>
      </c>
      <c r="Q96">
        <v>85</v>
      </c>
      <c r="R96">
        <v>108</v>
      </c>
      <c r="S96">
        <v>149</v>
      </c>
      <c r="T96">
        <v>149</v>
      </c>
      <c r="U96">
        <v>104</v>
      </c>
    </row>
    <row r="97" spans="1:21" x14ac:dyDescent="0.35">
      <c r="A97">
        <v>95</v>
      </c>
      <c r="B97">
        <v>80</v>
      </c>
      <c r="C97">
        <v>114</v>
      </c>
      <c r="D97">
        <v>144</v>
      </c>
      <c r="E97">
        <v>148</v>
      </c>
      <c r="F97">
        <v>144</v>
      </c>
      <c r="G97">
        <v>136</v>
      </c>
      <c r="H97">
        <v>117</v>
      </c>
      <c r="I97">
        <v>133</v>
      </c>
      <c r="J97">
        <v>100</v>
      </c>
      <c r="K97">
        <v>149</v>
      </c>
      <c r="L97">
        <v>108</v>
      </c>
      <c r="M97">
        <v>153</v>
      </c>
      <c r="N97">
        <v>74</v>
      </c>
      <c r="O97">
        <v>36</v>
      </c>
      <c r="P97">
        <v>119</v>
      </c>
      <c r="Q97">
        <v>85</v>
      </c>
      <c r="R97">
        <v>108</v>
      </c>
      <c r="S97">
        <v>149</v>
      </c>
      <c r="T97">
        <v>149</v>
      </c>
      <c r="U97">
        <v>104</v>
      </c>
    </row>
    <row r="98" spans="1:21" x14ac:dyDescent="0.35">
      <c r="A98">
        <v>96</v>
      </c>
      <c r="B98">
        <v>80</v>
      </c>
      <c r="C98">
        <v>114</v>
      </c>
      <c r="D98">
        <v>144</v>
      </c>
      <c r="E98">
        <v>148</v>
      </c>
      <c r="F98">
        <v>144</v>
      </c>
      <c r="G98">
        <v>136</v>
      </c>
      <c r="H98">
        <v>117</v>
      </c>
      <c r="I98">
        <v>133</v>
      </c>
      <c r="J98">
        <v>100</v>
      </c>
      <c r="K98">
        <v>149</v>
      </c>
      <c r="L98">
        <v>108</v>
      </c>
      <c r="M98">
        <v>153</v>
      </c>
      <c r="N98">
        <v>74</v>
      </c>
      <c r="O98">
        <v>36</v>
      </c>
      <c r="P98">
        <v>119</v>
      </c>
      <c r="Q98">
        <v>85</v>
      </c>
      <c r="R98">
        <v>108</v>
      </c>
      <c r="S98">
        <v>149</v>
      </c>
      <c r="T98">
        <v>149</v>
      </c>
      <c r="U98">
        <v>104</v>
      </c>
    </row>
    <row r="99" spans="1:21" x14ac:dyDescent="0.35">
      <c r="A99">
        <v>97</v>
      </c>
      <c r="B99">
        <v>80</v>
      </c>
      <c r="C99">
        <v>114</v>
      </c>
      <c r="D99">
        <v>144</v>
      </c>
      <c r="E99">
        <v>148</v>
      </c>
      <c r="F99">
        <v>144</v>
      </c>
      <c r="G99">
        <v>136</v>
      </c>
      <c r="H99">
        <v>117</v>
      </c>
      <c r="I99">
        <v>133</v>
      </c>
      <c r="J99">
        <v>100</v>
      </c>
      <c r="K99">
        <v>149</v>
      </c>
      <c r="L99">
        <v>108</v>
      </c>
      <c r="M99">
        <v>153</v>
      </c>
      <c r="N99">
        <v>74</v>
      </c>
      <c r="O99">
        <v>36</v>
      </c>
      <c r="P99">
        <v>119</v>
      </c>
      <c r="Q99">
        <v>89</v>
      </c>
      <c r="R99">
        <v>108</v>
      </c>
      <c r="S99">
        <v>149</v>
      </c>
      <c r="T99">
        <v>149</v>
      </c>
      <c r="U99">
        <v>104</v>
      </c>
    </row>
    <row r="100" spans="1:21" x14ac:dyDescent="0.35">
      <c r="A100">
        <v>98</v>
      </c>
      <c r="B100">
        <v>80</v>
      </c>
      <c r="C100">
        <v>114</v>
      </c>
      <c r="D100">
        <v>147</v>
      </c>
      <c r="E100">
        <v>148</v>
      </c>
      <c r="F100">
        <v>156</v>
      </c>
      <c r="G100">
        <v>136</v>
      </c>
      <c r="H100">
        <v>117</v>
      </c>
      <c r="I100">
        <v>133</v>
      </c>
      <c r="J100">
        <v>100</v>
      </c>
      <c r="K100">
        <v>149</v>
      </c>
      <c r="L100">
        <v>108</v>
      </c>
      <c r="M100">
        <v>153</v>
      </c>
      <c r="N100">
        <v>74</v>
      </c>
      <c r="O100">
        <v>36</v>
      </c>
      <c r="P100">
        <v>119</v>
      </c>
      <c r="Q100">
        <v>89</v>
      </c>
      <c r="R100">
        <v>108</v>
      </c>
      <c r="S100">
        <v>149</v>
      </c>
      <c r="T100">
        <v>149</v>
      </c>
      <c r="U100">
        <v>104</v>
      </c>
    </row>
    <row r="101" spans="1:21" x14ac:dyDescent="0.35">
      <c r="A101">
        <v>99</v>
      </c>
      <c r="B101">
        <v>80</v>
      </c>
      <c r="C101">
        <v>114</v>
      </c>
      <c r="D101">
        <v>147</v>
      </c>
      <c r="E101">
        <v>148</v>
      </c>
      <c r="F101">
        <v>156</v>
      </c>
      <c r="G101">
        <v>136</v>
      </c>
      <c r="H101">
        <v>117</v>
      </c>
      <c r="I101">
        <v>133</v>
      </c>
      <c r="J101">
        <v>100</v>
      </c>
      <c r="K101">
        <v>149</v>
      </c>
      <c r="L101">
        <v>108</v>
      </c>
      <c r="M101">
        <v>153</v>
      </c>
      <c r="N101">
        <v>75</v>
      </c>
      <c r="O101">
        <v>36</v>
      </c>
      <c r="P101">
        <v>119</v>
      </c>
      <c r="Q101">
        <v>91</v>
      </c>
      <c r="R101">
        <v>108</v>
      </c>
      <c r="S101">
        <v>149</v>
      </c>
      <c r="T101">
        <v>149</v>
      </c>
      <c r="U101">
        <v>104</v>
      </c>
    </row>
    <row r="102" spans="1:21" x14ac:dyDescent="0.35">
      <c r="A102">
        <v>100</v>
      </c>
      <c r="B102">
        <v>80</v>
      </c>
      <c r="C102">
        <v>114</v>
      </c>
      <c r="D102">
        <v>147</v>
      </c>
      <c r="E102">
        <v>146</v>
      </c>
      <c r="F102">
        <v>156</v>
      </c>
      <c r="G102">
        <v>136</v>
      </c>
      <c r="H102">
        <v>117</v>
      </c>
      <c r="I102">
        <v>133</v>
      </c>
      <c r="J102">
        <v>100</v>
      </c>
      <c r="K102">
        <v>149</v>
      </c>
      <c r="L102">
        <v>108</v>
      </c>
      <c r="M102">
        <v>151</v>
      </c>
      <c r="N102">
        <v>75</v>
      </c>
      <c r="O102">
        <v>36</v>
      </c>
      <c r="P102">
        <v>119</v>
      </c>
      <c r="Q102">
        <v>91</v>
      </c>
      <c r="R102">
        <v>108</v>
      </c>
      <c r="S102">
        <v>149</v>
      </c>
      <c r="T102">
        <v>149</v>
      </c>
      <c r="U102">
        <v>104</v>
      </c>
    </row>
    <row r="103" spans="1:21" x14ac:dyDescent="0.35">
      <c r="A103">
        <v>101</v>
      </c>
      <c r="B103">
        <v>80</v>
      </c>
      <c r="C103">
        <v>114</v>
      </c>
      <c r="D103">
        <v>147</v>
      </c>
      <c r="E103">
        <v>146</v>
      </c>
      <c r="F103">
        <v>156</v>
      </c>
      <c r="G103">
        <v>136</v>
      </c>
      <c r="H103">
        <v>117</v>
      </c>
      <c r="I103">
        <v>133</v>
      </c>
      <c r="J103">
        <v>100</v>
      </c>
      <c r="K103">
        <v>149</v>
      </c>
      <c r="L103">
        <v>108</v>
      </c>
      <c r="M103">
        <v>151</v>
      </c>
      <c r="N103">
        <v>75</v>
      </c>
      <c r="O103">
        <v>39</v>
      </c>
      <c r="P103">
        <v>119</v>
      </c>
      <c r="Q103">
        <v>99</v>
      </c>
      <c r="R103">
        <v>108</v>
      </c>
      <c r="S103">
        <v>149</v>
      </c>
      <c r="T103">
        <v>149</v>
      </c>
      <c r="U103">
        <v>104</v>
      </c>
    </row>
    <row r="104" spans="1:21" x14ac:dyDescent="0.35">
      <c r="A104">
        <v>102</v>
      </c>
      <c r="B104">
        <v>80</v>
      </c>
      <c r="C104">
        <v>114</v>
      </c>
      <c r="D104">
        <v>147</v>
      </c>
      <c r="E104">
        <v>146</v>
      </c>
      <c r="F104">
        <v>156</v>
      </c>
      <c r="G104">
        <v>136</v>
      </c>
      <c r="H104">
        <v>117</v>
      </c>
      <c r="I104">
        <v>133</v>
      </c>
      <c r="J104">
        <v>100</v>
      </c>
      <c r="K104">
        <v>149</v>
      </c>
      <c r="L104">
        <v>108</v>
      </c>
      <c r="M104">
        <v>151</v>
      </c>
      <c r="N104">
        <v>75</v>
      </c>
      <c r="O104">
        <v>39</v>
      </c>
      <c r="P104">
        <v>119</v>
      </c>
      <c r="Q104">
        <v>109</v>
      </c>
      <c r="R104">
        <v>108</v>
      </c>
      <c r="S104">
        <v>149</v>
      </c>
      <c r="T104">
        <v>149</v>
      </c>
      <c r="U104">
        <v>104</v>
      </c>
    </row>
    <row r="105" spans="1:21" x14ac:dyDescent="0.35">
      <c r="A105">
        <v>103</v>
      </c>
      <c r="B105">
        <v>80</v>
      </c>
      <c r="C105">
        <v>114</v>
      </c>
      <c r="D105">
        <v>147</v>
      </c>
      <c r="E105">
        <v>146</v>
      </c>
      <c r="F105">
        <v>156</v>
      </c>
      <c r="G105">
        <v>136</v>
      </c>
      <c r="H105">
        <v>117</v>
      </c>
      <c r="I105">
        <v>133</v>
      </c>
      <c r="J105">
        <v>100</v>
      </c>
      <c r="K105">
        <v>149</v>
      </c>
      <c r="L105">
        <v>108</v>
      </c>
      <c r="M105">
        <v>151</v>
      </c>
      <c r="N105">
        <v>75</v>
      </c>
      <c r="O105">
        <v>39</v>
      </c>
      <c r="P105">
        <v>119</v>
      </c>
      <c r="Q105">
        <v>109</v>
      </c>
      <c r="R105">
        <v>108</v>
      </c>
      <c r="S105">
        <v>149</v>
      </c>
      <c r="T105">
        <v>149</v>
      </c>
      <c r="U105">
        <v>104</v>
      </c>
    </row>
    <row r="106" spans="1:21" x14ac:dyDescent="0.35">
      <c r="A106">
        <v>104</v>
      </c>
      <c r="B106">
        <v>80</v>
      </c>
      <c r="C106">
        <v>114</v>
      </c>
      <c r="D106">
        <v>149</v>
      </c>
      <c r="E106">
        <v>149</v>
      </c>
      <c r="F106">
        <v>154</v>
      </c>
      <c r="G106">
        <v>136</v>
      </c>
      <c r="H106">
        <v>117</v>
      </c>
      <c r="I106">
        <v>133</v>
      </c>
      <c r="J106">
        <v>100</v>
      </c>
      <c r="K106">
        <v>149</v>
      </c>
      <c r="L106">
        <v>108</v>
      </c>
      <c r="M106">
        <v>151</v>
      </c>
      <c r="N106">
        <v>75</v>
      </c>
      <c r="O106">
        <v>50</v>
      </c>
      <c r="P106">
        <v>119</v>
      </c>
      <c r="Q106">
        <v>110</v>
      </c>
      <c r="R106">
        <v>108</v>
      </c>
      <c r="S106">
        <v>149</v>
      </c>
      <c r="T106">
        <v>149</v>
      </c>
      <c r="U106">
        <v>104</v>
      </c>
    </row>
    <row r="107" spans="1:21" x14ac:dyDescent="0.35">
      <c r="A107">
        <v>105</v>
      </c>
      <c r="B107">
        <v>80</v>
      </c>
      <c r="C107">
        <v>114</v>
      </c>
      <c r="D107">
        <v>149</v>
      </c>
      <c r="E107">
        <v>149</v>
      </c>
      <c r="F107">
        <v>154</v>
      </c>
      <c r="G107">
        <v>136</v>
      </c>
      <c r="H107">
        <v>117</v>
      </c>
      <c r="I107">
        <v>133</v>
      </c>
      <c r="J107">
        <v>100</v>
      </c>
      <c r="K107">
        <v>149</v>
      </c>
      <c r="L107">
        <v>108</v>
      </c>
      <c r="M107">
        <v>151</v>
      </c>
      <c r="N107">
        <v>75</v>
      </c>
      <c r="O107">
        <v>57</v>
      </c>
      <c r="P107">
        <v>119</v>
      </c>
      <c r="Q107">
        <v>110</v>
      </c>
      <c r="R107">
        <v>108</v>
      </c>
      <c r="S107">
        <v>149</v>
      </c>
      <c r="T107">
        <v>149</v>
      </c>
      <c r="U107">
        <v>104</v>
      </c>
    </row>
    <row r="108" spans="1:21" x14ac:dyDescent="0.35">
      <c r="A108">
        <v>106</v>
      </c>
      <c r="B108">
        <v>83</v>
      </c>
      <c r="C108">
        <v>114</v>
      </c>
      <c r="D108">
        <v>145</v>
      </c>
      <c r="E108">
        <v>149</v>
      </c>
      <c r="F108">
        <v>150</v>
      </c>
      <c r="G108">
        <v>136</v>
      </c>
      <c r="H108">
        <v>117</v>
      </c>
      <c r="I108">
        <v>133</v>
      </c>
      <c r="J108">
        <v>100</v>
      </c>
      <c r="K108">
        <v>149</v>
      </c>
      <c r="L108">
        <v>108</v>
      </c>
      <c r="M108">
        <v>158</v>
      </c>
      <c r="N108">
        <v>75</v>
      </c>
      <c r="O108">
        <v>57</v>
      </c>
      <c r="P108">
        <v>119</v>
      </c>
      <c r="Q108">
        <v>110</v>
      </c>
      <c r="R108">
        <v>108</v>
      </c>
      <c r="S108">
        <v>149</v>
      </c>
      <c r="T108">
        <v>149</v>
      </c>
      <c r="U108">
        <v>104</v>
      </c>
    </row>
    <row r="109" spans="1:21" x14ac:dyDescent="0.35">
      <c r="A109">
        <v>107</v>
      </c>
      <c r="B109">
        <v>92</v>
      </c>
      <c r="C109">
        <v>114</v>
      </c>
      <c r="D109">
        <v>148</v>
      </c>
      <c r="E109">
        <v>149</v>
      </c>
      <c r="F109">
        <v>150</v>
      </c>
      <c r="G109">
        <v>136</v>
      </c>
      <c r="H109">
        <v>117</v>
      </c>
      <c r="I109">
        <v>133</v>
      </c>
      <c r="J109">
        <v>100</v>
      </c>
      <c r="K109">
        <v>149</v>
      </c>
      <c r="L109">
        <v>108</v>
      </c>
      <c r="M109">
        <v>158</v>
      </c>
      <c r="N109">
        <v>75</v>
      </c>
      <c r="O109">
        <v>57</v>
      </c>
      <c r="P109">
        <v>119</v>
      </c>
      <c r="Q109">
        <v>110</v>
      </c>
      <c r="R109">
        <v>108</v>
      </c>
      <c r="S109">
        <v>149</v>
      </c>
      <c r="T109">
        <v>149</v>
      </c>
      <c r="U109">
        <v>104</v>
      </c>
    </row>
    <row r="110" spans="1:21" x14ac:dyDescent="0.35">
      <c r="A110">
        <v>108</v>
      </c>
      <c r="B110">
        <v>92</v>
      </c>
      <c r="C110">
        <v>113</v>
      </c>
      <c r="D110">
        <v>148</v>
      </c>
      <c r="E110">
        <v>149</v>
      </c>
      <c r="F110">
        <v>150</v>
      </c>
      <c r="G110">
        <v>136</v>
      </c>
      <c r="H110">
        <v>117</v>
      </c>
      <c r="I110">
        <v>133</v>
      </c>
      <c r="J110">
        <v>100</v>
      </c>
      <c r="K110">
        <v>149</v>
      </c>
      <c r="L110">
        <v>108</v>
      </c>
      <c r="M110">
        <v>158</v>
      </c>
      <c r="N110">
        <v>78</v>
      </c>
      <c r="O110">
        <v>64</v>
      </c>
      <c r="P110">
        <v>119</v>
      </c>
      <c r="Q110">
        <v>115</v>
      </c>
      <c r="R110">
        <v>108</v>
      </c>
      <c r="S110">
        <v>149</v>
      </c>
      <c r="T110">
        <v>149</v>
      </c>
      <c r="U110">
        <v>104</v>
      </c>
    </row>
    <row r="111" spans="1:21" x14ac:dyDescent="0.35">
      <c r="A111">
        <v>109</v>
      </c>
      <c r="B111">
        <v>92</v>
      </c>
      <c r="C111">
        <v>113</v>
      </c>
      <c r="D111">
        <v>148</v>
      </c>
      <c r="E111">
        <v>149</v>
      </c>
      <c r="F111">
        <v>150</v>
      </c>
      <c r="G111">
        <v>136</v>
      </c>
      <c r="H111">
        <v>117</v>
      </c>
      <c r="I111">
        <v>133</v>
      </c>
      <c r="J111">
        <v>100</v>
      </c>
      <c r="K111">
        <v>149</v>
      </c>
      <c r="L111">
        <v>108</v>
      </c>
      <c r="M111">
        <v>158</v>
      </c>
      <c r="N111">
        <v>75</v>
      </c>
      <c r="O111">
        <v>64</v>
      </c>
      <c r="P111">
        <v>119</v>
      </c>
      <c r="Q111">
        <v>115</v>
      </c>
      <c r="R111">
        <v>108</v>
      </c>
      <c r="S111">
        <v>149</v>
      </c>
      <c r="T111">
        <v>149</v>
      </c>
      <c r="U111">
        <v>104</v>
      </c>
    </row>
    <row r="112" spans="1:21" x14ac:dyDescent="0.35">
      <c r="A112">
        <v>110</v>
      </c>
      <c r="B112">
        <v>92</v>
      </c>
      <c r="C112">
        <v>121</v>
      </c>
      <c r="D112">
        <v>148</v>
      </c>
      <c r="E112">
        <v>149</v>
      </c>
      <c r="F112">
        <v>150</v>
      </c>
      <c r="G112">
        <v>136</v>
      </c>
      <c r="H112">
        <v>117</v>
      </c>
      <c r="I112">
        <v>133</v>
      </c>
      <c r="J112">
        <v>100</v>
      </c>
      <c r="K112">
        <v>149</v>
      </c>
      <c r="L112">
        <v>108</v>
      </c>
      <c r="M112">
        <v>158</v>
      </c>
      <c r="N112">
        <v>75</v>
      </c>
      <c r="O112">
        <v>64</v>
      </c>
      <c r="P112">
        <v>129</v>
      </c>
      <c r="Q112">
        <v>115</v>
      </c>
      <c r="R112">
        <v>108</v>
      </c>
      <c r="S112">
        <v>149</v>
      </c>
      <c r="T112">
        <v>149</v>
      </c>
      <c r="U112">
        <v>104</v>
      </c>
    </row>
    <row r="113" spans="1:21" x14ac:dyDescent="0.35">
      <c r="A113">
        <v>111</v>
      </c>
      <c r="B113">
        <v>98</v>
      </c>
      <c r="C113">
        <v>121</v>
      </c>
      <c r="D113">
        <v>147</v>
      </c>
      <c r="E113">
        <v>149</v>
      </c>
      <c r="F113">
        <v>150</v>
      </c>
      <c r="G113">
        <v>136</v>
      </c>
      <c r="H113">
        <v>117</v>
      </c>
      <c r="I113">
        <v>133</v>
      </c>
      <c r="J113">
        <v>101</v>
      </c>
      <c r="K113">
        <v>149</v>
      </c>
      <c r="L113">
        <v>113</v>
      </c>
      <c r="M113">
        <v>158</v>
      </c>
      <c r="N113">
        <v>88</v>
      </c>
      <c r="O113">
        <v>64</v>
      </c>
      <c r="P113">
        <v>129</v>
      </c>
      <c r="Q113">
        <v>115</v>
      </c>
      <c r="R113">
        <v>108</v>
      </c>
      <c r="S113">
        <v>149</v>
      </c>
      <c r="T113">
        <v>149</v>
      </c>
      <c r="U113">
        <v>104</v>
      </c>
    </row>
    <row r="114" spans="1:21" x14ac:dyDescent="0.35">
      <c r="A114">
        <v>112</v>
      </c>
      <c r="B114">
        <v>98</v>
      </c>
      <c r="C114">
        <v>121</v>
      </c>
      <c r="D114">
        <v>147</v>
      </c>
      <c r="E114">
        <v>149</v>
      </c>
      <c r="F114">
        <v>150</v>
      </c>
      <c r="G114">
        <v>136</v>
      </c>
      <c r="H114">
        <v>117</v>
      </c>
      <c r="I114">
        <v>133</v>
      </c>
      <c r="J114">
        <v>104</v>
      </c>
      <c r="K114">
        <v>149</v>
      </c>
      <c r="L114">
        <v>113</v>
      </c>
      <c r="M114">
        <v>158</v>
      </c>
      <c r="N114">
        <v>88</v>
      </c>
      <c r="O114">
        <v>64</v>
      </c>
      <c r="P114">
        <v>129</v>
      </c>
      <c r="Q114">
        <v>115</v>
      </c>
      <c r="R114">
        <v>108</v>
      </c>
      <c r="S114">
        <v>149</v>
      </c>
      <c r="T114">
        <v>149</v>
      </c>
      <c r="U114">
        <v>104</v>
      </c>
    </row>
    <row r="115" spans="1:21" x14ac:dyDescent="0.35">
      <c r="A115">
        <v>113</v>
      </c>
      <c r="B115">
        <v>98</v>
      </c>
      <c r="C115">
        <v>121</v>
      </c>
      <c r="D115">
        <v>147</v>
      </c>
      <c r="E115">
        <v>149</v>
      </c>
      <c r="F115">
        <v>150</v>
      </c>
      <c r="G115">
        <v>136</v>
      </c>
      <c r="H115">
        <v>117</v>
      </c>
      <c r="I115">
        <v>133</v>
      </c>
      <c r="J115">
        <v>104</v>
      </c>
      <c r="K115">
        <v>149</v>
      </c>
      <c r="L115">
        <v>113</v>
      </c>
      <c r="M115">
        <v>158</v>
      </c>
      <c r="N115">
        <v>88</v>
      </c>
      <c r="O115">
        <v>64</v>
      </c>
      <c r="P115">
        <v>129</v>
      </c>
      <c r="Q115">
        <v>115</v>
      </c>
      <c r="R115">
        <v>108</v>
      </c>
      <c r="S115">
        <v>149</v>
      </c>
      <c r="T115">
        <v>149</v>
      </c>
      <c r="U115">
        <v>104</v>
      </c>
    </row>
    <row r="116" spans="1:21" x14ac:dyDescent="0.35">
      <c r="A116">
        <v>114</v>
      </c>
      <c r="B116">
        <v>96</v>
      </c>
      <c r="C116">
        <v>121</v>
      </c>
      <c r="D116">
        <v>147</v>
      </c>
      <c r="E116">
        <v>149</v>
      </c>
      <c r="F116">
        <v>150</v>
      </c>
      <c r="G116">
        <v>136</v>
      </c>
      <c r="H116">
        <v>117</v>
      </c>
      <c r="I116">
        <v>133</v>
      </c>
      <c r="J116">
        <v>104</v>
      </c>
      <c r="K116">
        <v>149</v>
      </c>
      <c r="L116">
        <v>109</v>
      </c>
      <c r="M116">
        <v>158</v>
      </c>
      <c r="N116">
        <v>95</v>
      </c>
      <c r="O116">
        <v>64</v>
      </c>
      <c r="P116">
        <v>129</v>
      </c>
      <c r="Q116">
        <v>115</v>
      </c>
      <c r="R116">
        <v>108</v>
      </c>
      <c r="S116">
        <v>149</v>
      </c>
      <c r="T116">
        <v>149</v>
      </c>
      <c r="U116">
        <v>104</v>
      </c>
    </row>
    <row r="117" spans="1:21" x14ac:dyDescent="0.35">
      <c r="A117">
        <v>115</v>
      </c>
      <c r="B117">
        <v>96</v>
      </c>
      <c r="C117">
        <v>121</v>
      </c>
      <c r="D117">
        <v>147</v>
      </c>
      <c r="E117">
        <v>149</v>
      </c>
      <c r="F117">
        <v>150</v>
      </c>
      <c r="G117">
        <v>136</v>
      </c>
      <c r="H117">
        <v>117</v>
      </c>
      <c r="I117">
        <v>133</v>
      </c>
      <c r="J117">
        <v>104</v>
      </c>
      <c r="K117">
        <v>149</v>
      </c>
      <c r="L117">
        <v>109</v>
      </c>
      <c r="M117">
        <v>158</v>
      </c>
      <c r="N117">
        <v>95</v>
      </c>
      <c r="O117">
        <v>64</v>
      </c>
      <c r="P117">
        <v>129</v>
      </c>
      <c r="Q117">
        <v>115</v>
      </c>
      <c r="R117">
        <v>108</v>
      </c>
      <c r="S117">
        <v>149</v>
      </c>
      <c r="T117">
        <v>149</v>
      </c>
      <c r="U117">
        <v>104</v>
      </c>
    </row>
    <row r="118" spans="1:21" x14ac:dyDescent="0.35">
      <c r="A118">
        <v>116</v>
      </c>
      <c r="B118">
        <v>96</v>
      </c>
      <c r="C118">
        <v>127</v>
      </c>
      <c r="D118">
        <v>147</v>
      </c>
      <c r="E118">
        <v>149</v>
      </c>
      <c r="F118">
        <v>150</v>
      </c>
      <c r="G118">
        <v>136</v>
      </c>
      <c r="H118">
        <v>117</v>
      </c>
      <c r="I118">
        <v>133</v>
      </c>
      <c r="J118">
        <v>104</v>
      </c>
      <c r="K118">
        <v>149</v>
      </c>
      <c r="L118">
        <v>109</v>
      </c>
      <c r="M118">
        <v>158</v>
      </c>
      <c r="N118">
        <v>95</v>
      </c>
      <c r="O118">
        <v>64</v>
      </c>
      <c r="P118">
        <v>129</v>
      </c>
      <c r="Q118">
        <v>115</v>
      </c>
      <c r="R118">
        <v>108</v>
      </c>
      <c r="S118">
        <v>149</v>
      </c>
      <c r="T118">
        <v>149</v>
      </c>
      <c r="U118">
        <v>104</v>
      </c>
    </row>
    <row r="119" spans="1:21" x14ac:dyDescent="0.35">
      <c r="A119">
        <v>117</v>
      </c>
      <c r="B119">
        <v>96</v>
      </c>
      <c r="C119">
        <v>143</v>
      </c>
      <c r="D119">
        <v>149</v>
      </c>
      <c r="E119">
        <v>149</v>
      </c>
      <c r="F119">
        <v>150</v>
      </c>
      <c r="G119">
        <v>136</v>
      </c>
      <c r="H119">
        <v>117</v>
      </c>
      <c r="I119">
        <v>133</v>
      </c>
      <c r="J119">
        <v>104</v>
      </c>
      <c r="K119">
        <v>149</v>
      </c>
      <c r="L119">
        <v>109</v>
      </c>
      <c r="M119">
        <v>158</v>
      </c>
      <c r="N119">
        <v>95</v>
      </c>
      <c r="O119">
        <v>64</v>
      </c>
      <c r="P119">
        <v>129</v>
      </c>
      <c r="Q119">
        <v>115</v>
      </c>
      <c r="R119">
        <v>108</v>
      </c>
      <c r="S119">
        <v>149</v>
      </c>
      <c r="T119">
        <v>149</v>
      </c>
      <c r="U119">
        <v>104</v>
      </c>
    </row>
    <row r="120" spans="1:21" x14ac:dyDescent="0.35">
      <c r="A120">
        <v>118</v>
      </c>
      <c r="B120">
        <v>96</v>
      </c>
      <c r="C120">
        <v>143</v>
      </c>
      <c r="D120">
        <v>149</v>
      </c>
      <c r="E120">
        <v>149</v>
      </c>
      <c r="F120">
        <v>150</v>
      </c>
      <c r="G120">
        <v>136</v>
      </c>
      <c r="H120">
        <v>117</v>
      </c>
      <c r="I120">
        <v>133</v>
      </c>
      <c r="J120">
        <v>104</v>
      </c>
      <c r="K120">
        <v>149</v>
      </c>
      <c r="L120">
        <v>109</v>
      </c>
      <c r="M120">
        <v>158</v>
      </c>
      <c r="N120">
        <v>95</v>
      </c>
      <c r="O120">
        <v>64</v>
      </c>
      <c r="P120">
        <v>129</v>
      </c>
      <c r="Q120">
        <v>110</v>
      </c>
      <c r="R120">
        <v>108</v>
      </c>
      <c r="S120">
        <v>149</v>
      </c>
      <c r="T120">
        <v>149</v>
      </c>
      <c r="U120">
        <v>104</v>
      </c>
    </row>
    <row r="121" spans="1:21" x14ac:dyDescent="0.35">
      <c r="A121">
        <v>119</v>
      </c>
      <c r="B121">
        <v>96</v>
      </c>
      <c r="C121">
        <v>143</v>
      </c>
      <c r="D121">
        <v>149</v>
      </c>
      <c r="E121">
        <v>149</v>
      </c>
      <c r="F121">
        <v>157</v>
      </c>
      <c r="G121">
        <v>136</v>
      </c>
      <c r="H121">
        <v>117</v>
      </c>
      <c r="I121">
        <v>133</v>
      </c>
      <c r="J121">
        <v>104</v>
      </c>
      <c r="K121">
        <v>149</v>
      </c>
      <c r="L121">
        <v>109</v>
      </c>
      <c r="M121">
        <v>158</v>
      </c>
      <c r="N121">
        <v>95</v>
      </c>
      <c r="O121">
        <v>64</v>
      </c>
      <c r="P121">
        <v>129</v>
      </c>
      <c r="Q121">
        <v>113</v>
      </c>
      <c r="R121">
        <v>108</v>
      </c>
      <c r="S121">
        <v>149</v>
      </c>
      <c r="T121">
        <v>149</v>
      </c>
      <c r="U121">
        <v>104</v>
      </c>
    </row>
    <row r="122" spans="1:21" x14ac:dyDescent="0.35">
      <c r="A122">
        <v>120</v>
      </c>
      <c r="B122">
        <v>96</v>
      </c>
      <c r="C122">
        <v>143</v>
      </c>
      <c r="D122">
        <v>149</v>
      </c>
      <c r="E122">
        <v>149</v>
      </c>
      <c r="F122">
        <v>157</v>
      </c>
      <c r="G122">
        <v>136</v>
      </c>
      <c r="H122">
        <v>117</v>
      </c>
      <c r="I122">
        <v>133</v>
      </c>
      <c r="J122">
        <v>104</v>
      </c>
      <c r="K122">
        <v>149</v>
      </c>
      <c r="L122">
        <v>109</v>
      </c>
      <c r="M122">
        <v>158</v>
      </c>
      <c r="N122">
        <v>105</v>
      </c>
      <c r="O122">
        <v>66</v>
      </c>
      <c r="P122">
        <v>127</v>
      </c>
      <c r="Q122">
        <v>113</v>
      </c>
      <c r="R122">
        <v>108</v>
      </c>
      <c r="S122">
        <v>149</v>
      </c>
      <c r="T122">
        <v>149</v>
      </c>
      <c r="U122">
        <v>104</v>
      </c>
    </row>
    <row r="123" spans="1:21" x14ac:dyDescent="0.35">
      <c r="A123">
        <v>121</v>
      </c>
      <c r="B123">
        <v>96</v>
      </c>
      <c r="C123">
        <v>143</v>
      </c>
      <c r="D123">
        <v>149</v>
      </c>
      <c r="E123">
        <v>149</v>
      </c>
      <c r="F123">
        <v>157</v>
      </c>
      <c r="G123">
        <v>147</v>
      </c>
      <c r="H123">
        <v>117</v>
      </c>
      <c r="I123">
        <v>133</v>
      </c>
      <c r="J123">
        <v>104</v>
      </c>
      <c r="K123">
        <v>149</v>
      </c>
      <c r="L123">
        <v>109</v>
      </c>
      <c r="M123">
        <v>158</v>
      </c>
      <c r="N123">
        <v>105</v>
      </c>
      <c r="O123">
        <v>66</v>
      </c>
      <c r="P123">
        <v>135</v>
      </c>
      <c r="Q123">
        <v>113</v>
      </c>
      <c r="R123">
        <v>108</v>
      </c>
      <c r="S123">
        <v>149</v>
      </c>
      <c r="T123">
        <v>149</v>
      </c>
      <c r="U123">
        <v>114</v>
      </c>
    </row>
    <row r="124" spans="1:21" x14ac:dyDescent="0.35">
      <c r="A124">
        <v>122</v>
      </c>
      <c r="B124">
        <v>96</v>
      </c>
      <c r="C124">
        <v>143</v>
      </c>
      <c r="D124">
        <v>149</v>
      </c>
      <c r="E124">
        <v>149</v>
      </c>
      <c r="F124">
        <v>157</v>
      </c>
      <c r="G124">
        <v>147</v>
      </c>
      <c r="H124">
        <v>117</v>
      </c>
      <c r="I124">
        <v>133</v>
      </c>
      <c r="J124">
        <v>104</v>
      </c>
      <c r="K124">
        <v>149</v>
      </c>
      <c r="L124">
        <v>109</v>
      </c>
      <c r="M124">
        <v>158</v>
      </c>
      <c r="N124">
        <v>105</v>
      </c>
      <c r="O124">
        <v>66</v>
      </c>
      <c r="P124">
        <v>153</v>
      </c>
      <c r="Q124">
        <v>123</v>
      </c>
      <c r="R124">
        <v>108</v>
      </c>
      <c r="S124">
        <v>149</v>
      </c>
      <c r="T124">
        <v>149</v>
      </c>
      <c r="U124">
        <v>114</v>
      </c>
    </row>
    <row r="125" spans="1:21" x14ac:dyDescent="0.35">
      <c r="A125">
        <v>123</v>
      </c>
      <c r="B125">
        <v>96</v>
      </c>
      <c r="C125">
        <v>143</v>
      </c>
      <c r="D125">
        <v>149</v>
      </c>
      <c r="E125">
        <v>149</v>
      </c>
      <c r="F125">
        <v>157</v>
      </c>
      <c r="G125">
        <v>147</v>
      </c>
      <c r="H125">
        <v>117</v>
      </c>
      <c r="I125">
        <v>133</v>
      </c>
      <c r="J125">
        <v>104</v>
      </c>
      <c r="K125">
        <v>149</v>
      </c>
      <c r="L125">
        <v>109</v>
      </c>
      <c r="M125">
        <v>158</v>
      </c>
      <c r="N125">
        <v>105</v>
      </c>
      <c r="O125">
        <v>66</v>
      </c>
      <c r="P125">
        <v>153</v>
      </c>
      <c r="Q125">
        <v>123</v>
      </c>
      <c r="R125">
        <v>108</v>
      </c>
      <c r="S125">
        <v>149</v>
      </c>
      <c r="T125">
        <v>149</v>
      </c>
      <c r="U125">
        <v>114</v>
      </c>
    </row>
    <row r="126" spans="1:21" x14ac:dyDescent="0.35">
      <c r="A126">
        <v>124</v>
      </c>
      <c r="B126">
        <v>96</v>
      </c>
      <c r="C126">
        <v>143</v>
      </c>
      <c r="D126">
        <v>149</v>
      </c>
      <c r="E126">
        <v>149</v>
      </c>
      <c r="F126">
        <v>157</v>
      </c>
      <c r="G126">
        <v>147</v>
      </c>
      <c r="H126">
        <v>117</v>
      </c>
      <c r="I126">
        <v>133</v>
      </c>
      <c r="J126">
        <v>104</v>
      </c>
      <c r="K126">
        <v>149</v>
      </c>
      <c r="L126">
        <v>109</v>
      </c>
      <c r="M126">
        <v>158</v>
      </c>
      <c r="N126">
        <v>105</v>
      </c>
      <c r="O126">
        <v>66</v>
      </c>
      <c r="P126">
        <v>153</v>
      </c>
      <c r="Q126">
        <v>123</v>
      </c>
      <c r="R126">
        <v>108</v>
      </c>
      <c r="S126">
        <v>149</v>
      </c>
      <c r="T126">
        <v>149</v>
      </c>
      <c r="U126">
        <v>131</v>
      </c>
    </row>
    <row r="127" spans="1:21" x14ac:dyDescent="0.35">
      <c r="A127">
        <v>125</v>
      </c>
      <c r="B127">
        <v>96</v>
      </c>
      <c r="C127">
        <v>149</v>
      </c>
      <c r="D127">
        <v>149</v>
      </c>
      <c r="E127">
        <v>149</v>
      </c>
      <c r="F127">
        <v>169</v>
      </c>
      <c r="G127">
        <v>147</v>
      </c>
      <c r="H127">
        <v>117</v>
      </c>
      <c r="I127">
        <v>137</v>
      </c>
      <c r="J127">
        <v>104</v>
      </c>
      <c r="K127">
        <v>149</v>
      </c>
      <c r="L127">
        <v>109</v>
      </c>
      <c r="M127">
        <v>158</v>
      </c>
      <c r="N127">
        <v>105</v>
      </c>
      <c r="O127">
        <v>66</v>
      </c>
      <c r="P127">
        <v>153</v>
      </c>
      <c r="Q127">
        <v>123</v>
      </c>
      <c r="R127">
        <v>108</v>
      </c>
      <c r="S127">
        <v>149</v>
      </c>
      <c r="T127">
        <v>149</v>
      </c>
      <c r="U127">
        <v>131</v>
      </c>
    </row>
    <row r="128" spans="1:21" x14ac:dyDescent="0.35">
      <c r="A128">
        <v>126</v>
      </c>
      <c r="B128">
        <v>96</v>
      </c>
      <c r="C128">
        <v>149</v>
      </c>
      <c r="D128">
        <v>149</v>
      </c>
      <c r="E128">
        <v>149</v>
      </c>
      <c r="F128">
        <v>169</v>
      </c>
      <c r="G128">
        <v>147</v>
      </c>
      <c r="H128">
        <v>117</v>
      </c>
      <c r="I128">
        <v>137</v>
      </c>
      <c r="J128">
        <v>104</v>
      </c>
      <c r="K128">
        <v>149</v>
      </c>
      <c r="L128">
        <v>109</v>
      </c>
      <c r="M128">
        <v>158</v>
      </c>
      <c r="N128">
        <v>105</v>
      </c>
      <c r="O128">
        <v>66</v>
      </c>
      <c r="P128">
        <v>153</v>
      </c>
      <c r="Q128">
        <v>123</v>
      </c>
      <c r="R128">
        <v>108</v>
      </c>
      <c r="S128">
        <v>148</v>
      </c>
      <c r="T128">
        <v>149</v>
      </c>
      <c r="U128">
        <v>131</v>
      </c>
    </row>
    <row r="129" spans="1:21" x14ac:dyDescent="0.35">
      <c r="A129">
        <v>127</v>
      </c>
      <c r="B129">
        <v>96</v>
      </c>
      <c r="C129">
        <v>149</v>
      </c>
      <c r="D129">
        <v>149</v>
      </c>
      <c r="E129">
        <v>149</v>
      </c>
      <c r="F129">
        <v>169</v>
      </c>
      <c r="G129">
        <v>147</v>
      </c>
      <c r="H129">
        <v>117</v>
      </c>
      <c r="I129">
        <v>137</v>
      </c>
      <c r="J129">
        <v>109</v>
      </c>
      <c r="K129">
        <v>149</v>
      </c>
      <c r="L129">
        <v>109</v>
      </c>
      <c r="M129">
        <v>158</v>
      </c>
      <c r="N129">
        <v>105</v>
      </c>
      <c r="O129">
        <v>65</v>
      </c>
      <c r="P129">
        <v>153</v>
      </c>
      <c r="Q129">
        <v>123</v>
      </c>
      <c r="R129">
        <v>108</v>
      </c>
      <c r="S129">
        <v>148</v>
      </c>
      <c r="T129">
        <v>149</v>
      </c>
      <c r="U129">
        <v>145</v>
      </c>
    </row>
    <row r="130" spans="1:21" x14ac:dyDescent="0.35">
      <c r="A130">
        <v>128</v>
      </c>
      <c r="B130">
        <v>96</v>
      </c>
      <c r="C130">
        <v>149</v>
      </c>
      <c r="D130">
        <v>149</v>
      </c>
      <c r="E130">
        <v>149</v>
      </c>
      <c r="F130">
        <v>169</v>
      </c>
      <c r="G130">
        <v>147</v>
      </c>
      <c r="H130">
        <v>117</v>
      </c>
      <c r="I130">
        <v>137</v>
      </c>
      <c r="J130">
        <v>109</v>
      </c>
      <c r="K130">
        <v>149</v>
      </c>
      <c r="L130">
        <v>109</v>
      </c>
      <c r="M130">
        <v>158</v>
      </c>
      <c r="N130">
        <v>109</v>
      </c>
      <c r="O130">
        <v>68</v>
      </c>
      <c r="P130">
        <v>153</v>
      </c>
      <c r="Q130">
        <v>123</v>
      </c>
      <c r="R130">
        <v>108</v>
      </c>
      <c r="S130">
        <v>148</v>
      </c>
      <c r="T130">
        <v>149</v>
      </c>
      <c r="U130">
        <v>145</v>
      </c>
    </row>
    <row r="131" spans="1:21" x14ac:dyDescent="0.35">
      <c r="A131">
        <v>129</v>
      </c>
      <c r="B131">
        <v>96</v>
      </c>
      <c r="C131">
        <v>149</v>
      </c>
      <c r="D131">
        <v>149</v>
      </c>
      <c r="E131">
        <v>149</v>
      </c>
      <c r="F131">
        <v>169</v>
      </c>
      <c r="G131">
        <v>144</v>
      </c>
      <c r="H131">
        <v>117</v>
      </c>
      <c r="I131">
        <v>137</v>
      </c>
      <c r="J131">
        <v>109</v>
      </c>
      <c r="K131">
        <v>149</v>
      </c>
      <c r="L131">
        <v>109</v>
      </c>
      <c r="M131">
        <v>158</v>
      </c>
      <c r="N131">
        <v>109</v>
      </c>
      <c r="O131">
        <v>68</v>
      </c>
      <c r="P131">
        <v>153</v>
      </c>
      <c r="Q131">
        <v>123</v>
      </c>
      <c r="R131">
        <v>112</v>
      </c>
      <c r="S131">
        <v>148</v>
      </c>
      <c r="T131">
        <v>149</v>
      </c>
      <c r="U131">
        <v>145</v>
      </c>
    </row>
    <row r="132" spans="1:21" x14ac:dyDescent="0.35">
      <c r="A132">
        <v>130</v>
      </c>
      <c r="B132">
        <v>96</v>
      </c>
      <c r="C132">
        <v>149</v>
      </c>
      <c r="D132">
        <v>149</v>
      </c>
      <c r="E132">
        <v>149</v>
      </c>
      <c r="F132">
        <v>169</v>
      </c>
      <c r="G132">
        <v>144</v>
      </c>
      <c r="H132">
        <v>117</v>
      </c>
      <c r="I132">
        <v>137</v>
      </c>
      <c r="J132">
        <v>109</v>
      </c>
      <c r="K132">
        <v>149</v>
      </c>
      <c r="L132">
        <v>109</v>
      </c>
      <c r="M132">
        <v>158</v>
      </c>
      <c r="N132">
        <v>109</v>
      </c>
      <c r="O132">
        <v>68</v>
      </c>
      <c r="P132">
        <v>153</v>
      </c>
      <c r="Q132">
        <v>123</v>
      </c>
      <c r="R132">
        <v>112</v>
      </c>
      <c r="S132">
        <v>148</v>
      </c>
      <c r="T132">
        <v>149</v>
      </c>
      <c r="U132">
        <v>149</v>
      </c>
    </row>
    <row r="133" spans="1:21" x14ac:dyDescent="0.35">
      <c r="A133">
        <v>131</v>
      </c>
      <c r="B133">
        <v>96</v>
      </c>
      <c r="C133">
        <v>149</v>
      </c>
      <c r="D133">
        <v>149</v>
      </c>
      <c r="E133">
        <v>149</v>
      </c>
      <c r="F133">
        <v>169</v>
      </c>
      <c r="G133">
        <v>144</v>
      </c>
      <c r="H133">
        <v>117</v>
      </c>
      <c r="I133">
        <v>137</v>
      </c>
      <c r="J133">
        <v>109</v>
      </c>
      <c r="K133">
        <v>149</v>
      </c>
      <c r="L133">
        <v>109</v>
      </c>
      <c r="M133">
        <v>158</v>
      </c>
      <c r="N133">
        <v>109</v>
      </c>
      <c r="O133">
        <v>68</v>
      </c>
      <c r="P133">
        <v>153</v>
      </c>
      <c r="Q133">
        <v>129</v>
      </c>
      <c r="R133">
        <v>112</v>
      </c>
      <c r="S133">
        <v>148</v>
      </c>
      <c r="T133">
        <v>149</v>
      </c>
      <c r="U133">
        <v>149</v>
      </c>
    </row>
    <row r="134" spans="1:21" x14ac:dyDescent="0.35">
      <c r="A134">
        <v>132</v>
      </c>
      <c r="B134">
        <v>96</v>
      </c>
      <c r="C134">
        <v>143</v>
      </c>
      <c r="D134">
        <v>149</v>
      </c>
      <c r="E134">
        <v>149</v>
      </c>
      <c r="F134">
        <v>169</v>
      </c>
      <c r="G134">
        <v>144</v>
      </c>
      <c r="H134">
        <v>117</v>
      </c>
      <c r="I134">
        <v>137</v>
      </c>
      <c r="J134">
        <v>109</v>
      </c>
      <c r="K134">
        <v>149</v>
      </c>
      <c r="L134">
        <v>109</v>
      </c>
      <c r="M134">
        <v>158</v>
      </c>
      <c r="N134">
        <v>112</v>
      </c>
      <c r="O134">
        <v>68</v>
      </c>
      <c r="P134">
        <v>153</v>
      </c>
      <c r="Q134">
        <v>144</v>
      </c>
      <c r="R134">
        <v>112</v>
      </c>
      <c r="S134">
        <v>148</v>
      </c>
      <c r="T134">
        <v>149</v>
      </c>
      <c r="U134">
        <v>149</v>
      </c>
    </row>
    <row r="135" spans="1:21" x14ac:dyDescent="0.35">
      <c r="A135">
        <v>133</v>
      </c>
      <c r="B135">
        <v>96</v>
      </c>
      <c r="C135">
        <v>145</v>
      </c>
      <c r="D135">
        <v>149</v>
      </c>
      <c r="E135">
        <v>149</v>
      </c>
      <c r="F135">
        <v>169</v>
      </c>
      <c r="G135">
        <v>144</v>
      </c>
      <c r="H135">
        <v>117</v>
      </c>
      <c r="I135">
        <v>137</v>
      </c>
      <c r="J135">
        <v>109</v>
      </c>
      <c r="K135">
        <v>149</v>
      </c>
      <c r="L135">
        <v>109</v>
      </c>
      <c r="M135">
        <v>158</v>
      </c>
      <c r="N135">
        <v>121</v>
      </c>
      <c r="O135">
        <v>68</v>
      </c>
      <c r="P135">
        <v>153</v>
      </c>
      <c r="Q135">
        <v>144</v>
      </c>
      <c r="R135">
        <v>112</v>
      </c>
      <c r="S135">
        <v>148</v>
      </c>
      <c r="T135">
        <v>149</v>
      </c>
      <c r="U135">
        <v>149</v>
      </c>
    </row>
    <row r="136" spans="1:21" x14ac:dyDescent="0.35">
      <c r="A136">
        <v>134</v>
      </c>
      <c r="B136">
        <v>96</v>
      </c>
      <c r="C136">
        <v>145</v>
      </c>
      <c r="D136">
        <v>149</v>
      </c>
      <c r="E136">
        <v>149</v>
      </c>
      <c r="F136">
        <v>169</v>
      </c>
      <c r="G136">
        <v>144</v>
      </c>
      <c r="H136">
        <v>117</v>
      </c>
      <c r="I136">
        <v>137</v>
      </c>
      <c r="J136">
        <v>109</v>
      </c>
      <c r="K136">
        <v>149</v>
      </c>
      <c r="L136">
        <v>109</v>
      </c>
      <c r="M136">
        <v>158</v>
      </c>
      <c r="N136">
        <v>117</v>
      </c>
      <c r="O136">
        <v>68</v>
      </c>
      <c r="P136">
        <v>153</v>
      </c>
      <c r="Q136">
        <v>144</v>
      </c>
      <c r="R136">
        <v>112</v>
      </c>
      <c r="S136">
        <v>148</v>
      </c>
      <c r="T136">
        <v>149</v>
      </c>
      <c r="U136">
        <v>149</v>
      </c>
    </row>
    <row r="137" spans="1:21" x14ac:dyDescent="0.35">
      <c r="A137">
        <v>135</v>
      </c>
      <c r="B137">
        <v>96</v>
      </c>
      <c r="C137">
        <v>145</v>
      </c>
      <c r="D137">
        <v>149</v>
      </c>
      <c r="E137">
        <v>149</v>
      </c>
      <c r="F137">
        <v>169</v>
      </c>
      <c r="G137">
        <v>144</v>
      </c>
      <c r="H137">
        <v>126</v>
      </c>
      <c r="I137">
        <v>137</v>
      </c>
      <c r="J137">
        <v>109</v>
      </c>
      <c r="K137">
        <v>149</v>
      </c>
      <c r="L137">
        <v>109</v>
      </c>
      <c r="M137">
        <v>158</v>
      </c>
      <c r="N137">
        <v>138</v>
      </c>
      <c r="O137">
        <v>75</v>
      </c>
      <c r="P137">
        <v>153</v>
      </c>
      <c r="Q137">
        <v>144</v>
      </c>
      <c r="R137">
        <v>112</v>
      </c>
      <c r="S137">
        <v>148</v>
      </c>
      <c r="T137">
        <v>149</v>
      </c>
      <c r="U137">
        <v>149</v>
      </c>
    </row>
    <row r="138" spans="1:21" x14ac:dyDescent="0.35">
      <c r="A138">
        <v>136</v>
      </c>
      <c r="B138">
        <v>96</v>
      </c>
      <c r="C138">
        <v>145</v>
      </c>
      <c r="D138">
        <v>149</v>
      </c>
      <c r="E138">
        <v>149</v>
      </c>
      <c r="F138">
        <v>169</v>
      </c>
      <c r="G138">
        <v>151</v>
      </c>
      <c r="H138">
        <v>126</v>
      </c>
      <c r="I138">
        <v>137</v>
      </c>
      <c r="J138">
        <v>109</v>
      </c>
      <c r="K138">
        <v>149</v>
      </c>
      <c r="L138">
        <v>109</v>
      </c>
      <c r="M138">
        <v>158</v>
      </c>
      <c r="N138">
        <v>144</v>
      </c>
      <c r="O138">
        <v>78</v>
      </c>
      <c r="P138">
        <v>153</v>
      </c>
      <c r="Q138">
        <v>144</v>
      </c>
      <c r="R138">
        <v>112</v>
      </c>
      <c r="S138">
        <v>148</v>
      </c>
      <c r="T138">
        <v>149</v>
      </c>
      <c r="U138">
        <v>149</v>
      </c>
    </row>
    <row r="139" spans="1:21" x14ac:dyDescent="0.35">
      <c r="A139">
        <v>137</v>
      </c>
      <c r="B139">
        <v>96</v>
      </c>
      <c r="C139">
        <v>145</v>
      </c>
      <c r="D139">
        <v>149</v>
      </c>
      <c r="E139">
        <v>149</v>
      </c>
      <c r="F139">
        <v>169</v>
      </c>
      <c r="G139">
        <v>151</v>
      </c>
      <c r="H139">
        <v>126</v>
      </c>
      <c r="I139">
        <v>137</v>
      </c>
      <c r="J139">
        <v>109</v>
      </c>
      <c r="K139">
        <v>149</v>
      </c>
      <c r="L139">
        <v>109</v>
      </c>
      <c r="M139">
        <v>158</v>
      </c>
      <c r="N139">
        <v>144</v>
      </c>
      <c r="O139">
        <v>77</v>
      </c>
      <c r="P139">
        <v>153</v>
      </c>
      <c r="Q139">
        <v>144</v>
      </c>
      <c r="R139">
        <v>112</v>
      </c>
      <c r="S139">
        <v>148</v>
      </c>
      <c r="T139">
        <v>149</v>
      </c>
      <c r="U139">
        <v>149</v>
      </c>
    </row>
    <row r="140" spans="1:21" x14ac:dyDescent="0.35">
      <c r="A140">
        <v>138</v>
      </c>
      <c r="B140">
        <v>96</v>
      </c>
      <c r="C140">
        <v>145</v>
      </c>
      <c r="D140">
        <v>149</v>
      </c>
      <c r="E140">
        <v>149</v>
      </c>
      <c r="F140">
        <v>169</v>
      </c>
      <c r="G140">
        <v>151</v>
      </c>
      <c r="H140">
        <v>126</v>
      </c>
      <c r="I140">
        <v>137</v>
      </c>
      <c r="J140">
        <v>109</v>
      </c>
      <c r="K140">
        <v>149</v>
      </c>
      <c r="L140">
        <v>109</v>
      </c>
      <c r="M140">
        <v>158</v>
      </c>
      <c r="N140">
        <v>144</v>
      </c>
      <c r="O140">
        <v>79</v>
      </c>
      <c r="P140">
        <v>153</v>
      </c>
      <c r="Q140">
        <v>144</v>
      </c>
      <c r="R140">
        <v>112</v>
      </c>
      <c r="S140">
        <v>148</v>
      </c>
      <c r="T140">
        <v>149</v>
      </c>
      <c r="U140">
        <v>149</v>
      </c>
    </row>
    <row r="141" spans="1:21" x14ac:dyDescent="0.35">
      <c r="A141">
        <v>139</v>
      </c>
      <c r="B141">
        <v>96</v>
      </c>
      <c r="C141">
        <v>145</v>
      </c>
      <c r="D141">
        <v>149</v>
      </c>
      <c r="E141">
        <v>149</v>
      </c>
      <c r="F141">
        <v>169</v>
      </c>
      <c r="G141">
        <v>151</v>
      </c>
      <c r="H141">
        <v>126</v>
      </c>
      <c r="I141">
        <v>137</v>
      </c>
      <c r="J141">
        <v>109</v>
      </c>
      <c r="K141">
        <v>149</v>
      </c>
      <c r="L141">
        <v>109</v>
      </c>
      <c r="M141">
        <v>158</v>
      </c>
      <c r="N141">
        <v>144</v>
      </c>
      <c r="O141">
        <v>79</v>
      </c>
      <c r="P141">
        <v>153</v>
      </c>
      <c r="Q141">
        <v>144</v>
      </c>
      <c r="R141">
        <v>112</v>
      </c>
      <c r="S141">
        <v>148</v>
      </c>
      <c r="T141">
        <v>149</v>
      </c>
      <c r="U141">
        <v>149</v>
      </c>
    </row>
    <row r="142" spans="1:21" x14ac:dyDescent="0.35">
      <c r="A142">
        <v>140</v>
      </c>
      <c r="B142">
        <v>96</v>
      </c>
      <c r="C142">
        <v>145</v>
      </c>
      <c r="D142">
        <v>149</v>
      </c>
      <c r="E142">
        <v>149</v>
      </c>
      <c r="F142">
        <v>169</v>
      </c>
      <c r="G142">
        <v>151</v>
      </c>
      <c r="H142">
        <v>126</v>
      </c>
      <c r="I142">
        <v>137</v>
      </c>
      <c r="J142">
        <v>109</v>
      </c>
      <c r="K142">
        <v>149</v>
      </c>
      <c r="L142">
        <v>109</v>
      </c>
      <c r="M142">
        <v>158</v>
      </c>
      <c r="N142">
        <v>145</v>
      </c>
      <c r="O142">
        <v>80</v>
      </c>
      <c r="P142">
        <v>153</v>
      </c>
      <c r="Q142">
        <v>144</v>
      </c>
      <c r="R142">
        <v>112</v>
      </c>
      <c r="S142">
        <v>148</v>
      </c>
      <c r="T142">
        <v>149</v>
      </c>
      <c r="U142">
        <v>149</v>
      </c>
    </row>
    <row r="143" spans="1:21" x14ac:dyDescent="0.35">
      <c r="A143">
        <v>141</v>
      </c>
      <c r="B143">
        <v>96</v>
      </c>
      <c r="C143">
        <v>145</v>
      </c>
      <c r="D143">
        <v>149</v>
      </c>
      <c r="E143">
        <v>149</v>
      </c>
      <c r="F143">
        <v>169</v>
      </c>
      <c r="G143">
        <v>151</v>
      </c>
      <c r="H143">
        <v>126</v>
      </c>
      <c r="I143">
        <v>137</v>
      </c>
      <c r="J143">
        <v>109</v>
      </c>
      <c r="K143">
        <v>149</v>
      </c>
      <c r="L143">
        <v>109</v>
      </c>
      <c r="M143">
        <v>158</v>
      </c>
      <c r="N143">
        <v>145</v>
      </c>
      <c r="O143">
        <v>80</v>
      </c>
      <c r="P143">
        <v>153</v>
      </c>
      <c r="Q143">
        <v>144</v>
      </c>
      <c r="R143">
        <v>112</v>
      </c>
      <c r="S143">
        <v>148</v>
      </c>
      <c r="T143">
        <v>149</v>
      </c>
      <c r="U143">
        <v>149</v>
      </c>
    </row>
    <row r="144" spans="1:21" x14ac:dyDescent="0.35">
      <c r="A144">
        <v>142</v>
      </c>
      <c r="B144">
        <v>96</v>
      </c>
      <c r="C144">
        <v>145</v>
      </c>
      <c r="D144">
        <v>149</v>
      </c>
      <c r="E144">
        <v>149</v>
      </c>
      <c r="F144">
        <v>169</v>
      </c>
      <c r="G144">
        <v>151</v>
      </c>
      <c r="H144">
        <v>126</v>
      </c>
      <c r="I144">
        <v>137</v>
      </c>
      <c r="J144">
        <v>109</v>
      </c>
      <c r="K144">
        <v>149</v>
      </c>
      <c r="L144">
        <v>109</v>
      </c>
      <c r="M144">
        <v>158</v>
      </c>
      <c r="N144">
        <v>145</v>
      </c>
      <c r="O144">
        <v>80</v>
      </c>
      <c r="P144">
        <v>153</v>
      </c>
      <c r="Q144">
        <v>144</v>
      </c>
      <c r="R144">
        <v>112</v>
      </c>
      <c r="S144">
        <v>148</v>
      </c>
      <c r="T144">
        <v>149</v>
      </c>
      <c r="U144">
        <v>149</v>
      </c>
    </row>
    <row r="145" spans="1:21" x14ac:dyDescent="0.35">
      <c r="A145">
        <v>143</v>
      </c>
      <c r="B145">
        <v>96</v>
      </c>
      <c r="C145">
        <v>145</v>
      </c>
      <c r="D145">
        <v>149</v>
      </c>
      <c r="E145">
        <v>149</v>
      </c>
      <c r="F145">
        <v>169</v>
      </c>
      <c r="G145">
        <v>151</v>
      </c>
      <c r="H145">
        <v>126</v>
      </c>
      <c r="I145">
        <v>137</v>
      </c>
      <c r="J145">
        <v>109</v>
      </c>
      <c r="K145">
        <v>149</v>
      </c>
      <c r="L145">
        <v>109</v>
      </c>
      <c r="M145">
        <v>158</v>
      </c>
      <c r="N145">
        <v>149</v>
      </c>
      <c r="O145">
        <v>84</v>
      </c>
      <c r="P145">
        <v>153</v>
      </c>
      <c r="Q145">
        <v>144</v>
      </c>
      <c r="R145">
        <v>112</v>
      </c>
      <c r="S145">
        <v>148</v>
      </c>
      <c r="T145">
        <v>149</v>
      </c>
      <c r="U145">
        <v>149</v>
      </c>
    </row>
    <row r="146" spans="1:21" x14ac:dyDescent="0.35">
      <c r="A146">
        <v>144</v>
      </c>
      <c r="B146">
        <v>96</v>
      </c>
      <c r="C146">
        <v>145</v>
      </c>
      <c r="D146">
        <v>149</v>
      </c>
      <c r="E146">
        <v>149</v>
      </c>
      <c r="F146">
        <v>169</v>
      </c>
      <c r="G146">
        <v>163</v>
      </c>
      <c r="H146">
        <v>126</v>
      </c>
      <c r="I146">
        <v>137</v>
      </c>
      <c r="J146">
        <v>109</v>
      </c>
      <c r="K146">
        <v>149</v>
      </c>
      <c r="L146">
        <v>109</v>
      </c>
      <c r="M146">
        <v>158</v>
      </c>
      <c r="N146">
        <v>149</v>
      </c>
      <c r="O146">
        <v>84</v>
      </c>
      <c r="P146">
        <v>153</v>
      </c>
      <c r="Q146">
        <v>144</v>
      </c>
      <c r="R146">
        <v>112</v>
      </c>
      <c r="S146">
        <v>148</v>
      </c>
      <c r="T146">
        <v>149</v>
      </c>
      <c r="U146">
        <v>149</v>
      </c>
    </row>
    <row r="147" spans="1:21" x14ac:dyDescent="0.35">
      <c r="A147">
        <v>145</v>
      </c>
      <c r="B147">
        <v>96</v>
      </c>
      <c r="C147">
        <v>145</v>
      </c>
      <c r="D147">
        <v>149</v>
      </c>
      <c r="E147">
        <v>149</v>
      </c>
      <c r="F147">
        <v>169</v>
      </c>
      <c r="G147">
        <v>163</v>
      </c>
      <c r="H147">
        <v>126</v>
      </c>
      <c r="I147">
        <v>137</v>
      </c>
      <c r="J147">
        <v>109</v>
      </c>
      <c r="K147">
        <v>149</v>
      </c>
      <c r="L147">
        <v>109</v>
      </c>
      <c r="M147">
        <v>158</v>
      </c>
      <c r="N147">
        <v>149</v>
      </c>
      <c r="O147">
        <v>84</v>
      </c>
      <c r="P147">
        <v>153</v>
      </c>
      <c r="Q147">
        <v>150</v>
      </c>
      <c r="R147">
        <v>112</v>
      </c>
      <c r="S147">
        <v>148</v>
      </c>
      <c r="T147">
        <v>149</v>
      </c>
      <c r="U147">
        <v>149</v>
      </c>
    </row>
    <row r="148" spans="1:21" x14ac:dyDescent="0.35">
      <c r="A148">
        <v>146</v>
      </c>
      <c r="B148">
        <v>96</v>
      </c>
      <c r="C148">
        <v>145</v>
      </c>
      <c r="D148">
        <v>149</v>
      </c>
      <c r="E148">
        <v>149</v>
      </c>
      <c r="F148">
        <v>169</v>
      </c>
      <c r="G148">
        <v>163</v>
      </c>
      <c r="H148">
        <v>126</v>
      </c>
      <c r="I148">
        <v>137</v>
      </c>
      <c r="J148">
        <v>109</v>
      </c>
      <c r="K148">
        <v>149</v>
      </c>
      <c r="L148">
        <v>109</v>
      </c>
      <c r="M148">
        <v>158</v>
      </c>
      <c r="N148">
        <v>149</v>
      </c>
      <c r="O148">
        <v>90</v>
      </c>
      <c r="P148">
        <v>153</v>
      </c>
      <c r="Q148">
        <v>149</v>
      </c>
      <c r="R148">
        <v>112</v>
      </c>
      <c r="S148">
        <v>148</v>
      </c>
      <c r="T148">
        <v>149</v>
      </c>
      <c r="U148">
        <v>149</v>
      </c>
    </row>
    <row r="149" spans="1:21" x14ac:dyDescent="0.35">
      <c r="A149">
        <v>147</v>
      </c>
      <c r="B149">
        <v>96</v>
      </c>
      <c r="C149">
        <v>145</v>
      </c>
      <c r="D149">
        <v>149</v>
      </c>
      <c r="E149">
        <v>149</v>
      </c>
      <c r="F149">
        <v>169</v>
      </c>
      <c r="G149">
        <v>163</v>
      </c>
      <c r="H149">
        <v>126</v>
      </c>
      <c r="I149">
        <v>137</v>
      </c>
      <c r="J149">
        <v>109</v>
      </c>
      <c r="K149">
        <v>149</v>
      </c>
      <c r="L149">
        <v>109</v>
      </c>
      <c r="M149">
        <v>158</v>
      </c>
      <c r="N149">
        <v>149</v>
      </c>
      <c r="O149">
        <v>90</v>
      </c>
      <c r="P149">
        <v>153</v>
      </c>
      <c r="Q149">
        <v>148</v>
      </c>
      <c r="R149">
        <v>112</v>
      </c>
      <c r="S149">
        <v>148</v>
      </c>
      <c r="T149">
        <v>149</v>
      </c>
      <c r="U149">
        <v>149</v>
      </c>
    </row>
    <row r="150" spans="1:21" x14ac:dyDescent="0.35">
      <c r="A150">
        <v>148</v>
      </c>
      <c r="B150">
        <v>96</v>
      </c>
      <c r="C150">
        <v>145</v>
      </c>
      <c r="D150">
        <v>149</v>
      </c>
      <c r="E150">
        <v>149</v>
      </c>
      <c r="F150">
        <v>169</v>
      </c>
      <c r="G150">
        <v>163</v>
      </c>
      <c r="H150">
        <v>126</v>
      </c>
      <c r="I150">
        <v>137</v>
      </c>
      <c r="J150">
        <v>109</v>
      </c>
      <c r="K150">
        <v>149</v>
      </c>
      <c r="L150">
        <v>109</v>
      </c>
      <c r="M150">
        <v>158</v>
      </c>
      <c r="N150">
        <v>149</v>
      </c>
      <c r="O150">
        <v>90</v>
      </c>
      <c r="P150">
        <v>153</v>
      </c>
      <c r="Q150">
        <v>147</v>
      </c>
      <c r="R150">
        <v>112</v>
      </c>
      <c r="S150">
        <v>148</v>
      </c>
      <c r="T150">
        <v>149</v>
      </c>
      <c r="U150">
        <v>149</v>
      </c>
    </row>
    <row r="151" spans="1:21" x14ac:dyDescent="0.35">
      <c r="A151">
        <v>149</v>
      </c>
      <c r="B151">
        <v>96</v>
      </c>
      <c r="C151">
        <v>145</v>
      </c>
      <c r="D151">
        <v>149</v>
      </c>
      <c r="E151">
        <v>149</v>
      </c>
      <c r="F151">
        <v>169</v>
      </c>
      <c r="G151">
        <v>163</v>
      </c>
      <c r="H151">
        <v>126</v>
      </c>
      <c r="I151">
        <v>137</v>
      </c>
      <c r="J151">
        <v>109</v>
      </c>
      <c r="K151">
        <v>149</v>
      </c>
      <c r="L151">
        <v>109</v>
      </c>
      <c r="M151">
        <v>158</v>
      </c>
      <c r="N151">
        <v>149</v>
      </c>
      <c r="O151">
        <v>90</v>
      </c>
      <c r="P151">
        <v>153</v>
      </c>
      <c r="Q151">
        <v>147</v>
      </c>
      <c r="R151">
        <v>112</v>
      </c>
      <c r="S151">
        <v>148</v>
      </c>
      <c r="T151">
        <v>149</v>
      </c>
      <c r="U151">
        <v>149</v>
      </c>
    </row>
    <row r="152" spans="1:21" x14ac:dyDescent="0.35">
      <c r="A152">
        <v>150</v>
      </c>
      <c r="B152">
        <v>96</v>
      </c>
      <c r="C152">
        <v>145</v>
      </c>
      <c r="D152">
        <v>149</v>
      </c>
      <c r="E152">
        <v>149</v>
      </c>
      <c r="F152">
        <v>169</v>
      </c>
      <c r="G152">
        <v>163</v>
      </c>
      <c r="H152">
        <v>126</v>
      </c>
      <c r="I152">
        <v>137</v>
      </c>
      <c r="J152">
        <v>109</v>
      </c>
      <c r="K152">
        <v>149</v>
      </c>
      <c r="L152">
        <v>109</v>
      </c>
      <c r="M152">
        <v>158</v>
      </c>
      <c r="N152">
        <v>149</v>
      </c>
      <c r="O152">
        <v>90</v>
      </c>
      <c r="P152">
        <v>153</v>
      </c>
      <c r="Q152">
        <v>147</v>
      </c>
      <c r="R152">
        <v>112</v>
      </c>
      <c r="S152">
        <v>148</v>
      </c>
      <c r="T152">
        <v>149</v>
      </c>
      <c r="U152">
        <v>149</v>
      </c>
    </row>
    <row r="153" spans="1:21" x14ac:dyDescent="0.35">
      <c r="A153">
        <v>151</v>
      </c>
      <c r="B153">
        <v>96</v>
      </c>
      <c r="C153">
        <v>145</v>
      </c>
      <c r="D153">
        <v>149</v>
      </c>
      <c r="E153">
        <v>149</v>
      </c>
      <c r="F153">
        <v>169</v>
      </c>
      <c r="G153">
        <v>163</v>
      </c>
      <c r="H153">
        <v>126</v>
      </c>
      <c r="I153">
        <v>137</v>
      </c>
      <c r="J153">
        <v>109</v>
      </c>
      <c r="K153">
        <v>149</v>
      </c>
      <c r="L153">
        <v>109</v>
      </c>
      <c r="M153">
        <v>158</v>
      </c>
      <c r="N153">
        <v>150</v>
      </c>
      <c r="O153">
        <v>90</v>
      </c>
      <c r="P153">
        <v>153</v>
      </c>
      <c r="Q153">
        <v>147</v>
      </c>
      <c r="R153">
        <v>112</v>
      </c>
      <c r="S153">
        <v>148</v>
      </c>
      <c r="T153">
        <v>149</v>
      </c>
      <c r="U153">
        <v>149</v>
      </c>
    </row>
    <row r="154" spans="1:21" x14ac:dyDescent="0.35">
      <c r="A154">
        <v>152</v>
      </c>
      <c r="B154">
        <v>105</v>
      </c>
      <c r="C154">
        <v>145</v>
      </c>
      <c r="D154">
        <v>149</v>
      </c>
      <c r="E154">
        <v>149</v>
      </c>
      <c r="F154">
        <v>169</v>
      </c>
      <c r="G154">
        <v>163</v>
      </c>
      <c r="H154">
        <v>126</v>
      </c>
      <c r="I154">
        <v>137</v>
      </c>
      <c r="J154">
        <v>109</v>
      </c>
      <c r="K154">
        <v>149</v>
      </c>
      <c r="L154">
        <v>109</v>
      </c>
      <c r="M154">
        <v>158</v>
      </c>
      <c r="N154">
        <v>150</v>
      </c>
      <c r="O154">
        <v>90</v>
      </c>
      <c r="P154">
        <v>153</v>
      </c>
      <c r="Q154">
        <v>147</v>
      </c>
      <c r="R154">
        <v>112</v>
      </c>
      <c r="S154">
        <v>148</v>
      </c>
      <c r="T154">
        <v>149</v>
      </c>
      <c r="U154">
        <v>149</v>
      </c>
    </row>
    <row r="155" spans="1:21" x14ac:dyDescent="0.35">
      <c r="A155">
        <v>153</v>
      </c>
      <c r="B155">
        <v>105</v>
      </c>
      <c r="C155">
        <v>145</v>
      </c>
      <c r="D155">
        <v>149</v>
      </c>
      <c r="E155">
        <v>149</v>
      </c>
      <c r="F155">
        <v>169</v>
      </c>
      <c r="G155">
        <v>163</v>
      </c>
      <c r="H155">
        <v>126</v>
      </c>
      <c r="I155">
        <v>137</v>
      </c>
      <c r="J155">
        <v>109</v>
      </c>
      <c r="K155">
        <v>149</v>
      </c>
      <c r="L155">
        <v>109</v>
      </c>
      <c r="M155">
        <v>158</v>
      </c>
      <c r="N155">
        <v>150</v>
      </c>
      <c r="O155">
        <v>90</v>
      </c>
      <c r="P155">
        <v>153</v>
      </c>
      <c r="Q155">
        <v>147</v>
      </c>
      <c r="R155">
        <v>112</v>
      </c>
      <c r="S155">
        <v>148</v>
      </c>
      <c r="T155">
        <v>149</v>
      </c>
      <c r="U155">
        <v>149</v>
      </c>
    </row>
    <row r="156" spans="1:21" x14ac:dyDescent="0.35">
      <c r="A156">
        <v>154</v>
      </c>
      <c r="B156">
        <v>105</v>
      </c>
      <c r="C156">
        <v>145</v>
      </c>
      <c r="D156">
        <v>149</v>
      </c>
      <c r="E156">
        <v>149</v>
      </c>
      <c r="F156">
        <v>169</v>
      </c>
      <c r="G156">
        <v>163</v>
      </c>
      <c r="H156">
        <v>126</v>
      </c>
      <c r="I156">
        <v>137</v>
      </c>
      <c r="J156">
        <v>109</v>
      </c>
      <c r="K156">
        <v>149</v>
      </c>
      <c r="L156">
        <v>109</v>
      </c>
      <c r="M156">
        <v>158</v>
      </c>
      <c r="N156">
        <v>147</v>
      </c>
      <c r="O156">
        <v>90</v>
      </c>
      <c r="P156">
        <v>153</v>
      </c>
      <c r="Q156">
        <v>147</v>
      </c>
      <c r="R156">
        <v>112</v>
      </c>
      <c r="S156">
        <v>148</v>
      </c>
      <c r="T156">
        <v>149</v>
      </c>
      <c r="U156">
        <v>149</v>
      </c>
    </row>
    <row r="157" spans="1:21" x14ac:dyDescent="0.35">
      <c r="A157">
        <v>155</v>
      </c>
      <c r="B157">
        <v>105</v>
      </c>
      <c r="C157">
        <v>145</v>
      </c>
      <c r="D157">
        <v>149</v>
      </c>
      <c r="E157">
        <v>149</v>
      </c>
      <c r="F157">
        <v>169</v>
      </c>
      <c r="G157">
        <v>163</v>
      </c>
      <c r="H157">
        <v>142</v>
      </c>
      <c r="I157">
        <v>137</v>
      </c>
      <c r="J157">
        <v>109</v>
      </c>
      <c r="K157">
        <v>149</v>
      </c>
      <c r="L157">
        <v>109</v>
      </c>
      <c r="M157">
        <v>158</v>
      </c>
      <c r="N157">
        <v>147</v>
      </c>
      <c r="O157">
        <v>90</v>
      </c>
      <c r="P157">
        <v>153</v>
      </c>
      <c r="Q157">
        <v>147</v>
      </c>
      <c r="R157">
        <v>112</v>
      </c>
      <c r="S157">
        <v>148</v>
      </c>
      <c r="T157">
        <v>149</v>
      </c>
      <c r="U157">
        <v>149</v>
      </c>
    </row>
    <row r="158" spans="1:21" x14ac:dyDescent="0.35">
      <c r="A158">
        <v>156</v>
      </c>
      <c r="B158">
        <v>105</v>
      </c>
      <c r="C158">
        <v>145</v>
      </c>
      <c r="D158">
        <v>149</v>
      </c>
      <c r="E158">
        <v>149</v>
      </c>
      <c r="F158">
        <v>169</v>
      </c>
      <c r="G158">
        <v>163</v>
      </c>
      <c r="H158">
        <v>142</v>
      </c>
      <c r="I158">
        <v>137</v>
      </c>
      <c r="J158">
        <v>109</v>
      </c>
      <c r="K158">
        <v>149</v>
      </c>
      <c r="L158">
        <v>109</v>
      </c>
      <c r="M158">
        <v>158</v>
      </c>
      <c r="N158">
        <v>147</v>
      </c>
      <c r="O158">
        <v>90</v>
      </c>
      <c r="P158">
        <v>153</v>
      </c>
      <c r="Q158">
        <v>147</v>
      </c>
      <c r="R158">
        <v>112</v>
      </c>
      <c r="S158">
        <v>148</v>
      </c>
      <c r="T158">
        <v>149</v>
      </c>
      <c r="U158">
        <v>149</v>
      </c>
    </row>
    <row r="159" spans="1:21" x14ac:dyDescent="0.35">
      <c r="A159">
        <v>157</v>
      </c>
      <c r="B159">
        <v>105</v>
      </c>
      <c r="C159">
        <v>145</v>
      </c>
      <c r="D159">
        <v>149</v>
      </c>
      <c r="E159">
        <v>149</v>
      </c>
      <c r="F159">
        <v>169</v>
      </c>
      <c r="G159">
        <v>163</v>
      </c>
      <c r="H159">
        <v>142</v>
      </c>
      <c r="I159">
        <v>137</v>
      </c>
      <c r="J159">
        <v>109</v>
      </c>
      <c r="K159">
        <v>149</v>
      </c>
      <c r="L159">
        <v>109</v>
      </c>
      <c r="M159">
        <v>158</v>
      </c>
      <c r="N159">
        <v>147</v>
      </c>
      <c r="O159">
        <v>90</v>
      </c>
      <c r="P159">
        <v>153</v>
      </c>
      <c r="Q159">
        <v>147</v>
      </c>
      <c r="R159">
        <v>112</v>
      </c>
      <c r="S159">
        <v>148</v>
      </c>
      <c r="T159">
        <v>149</v>
      </c>
      <c r="U159">
        <v>149</v>
      </c>
    </row>
    <row r="160" spans="1:21" x14ac:dyDescent="0.35">
      <c r="A160">
        <v>158</v>
      </c>
      <c r="B160">
        <v>105</v>
      </c>
      <c r="C160">
        <v>145</v>
      </c>
      <c r="D160">
        <v>149</v>
      </c>
      <c r="E160">
        <v>149</v>
      </c>
      <c r="F160">
        <v>169</v>
      </c>
      <c r="G160">
        <v>163</v>
      </c>
      <c r="H160">
        <v>142</v>
      </c>
      <c r="I160">
        <v>137</v>
      </c>
      <c r="J160">
        <v>109</v>
      </c>
      <c r="K160">
        <v>149</v>
      </c>
      <c r="L160">
        <v>109</v>
      </c>
      <c r="M160">
        <v>158</v>
      </c>
      <c r="N160">
        <v>147</v>
      </c>
      <c r="O160">
        <v>90</v>
      </c>
      <c r="P160">
        <v>153</v>
      </c>
      <c r="Q160">
        <v>149</v>
      </c>
      <c r="R160">
        <v>112</v>
      </c>
      <c r="S160">
        <v>148</v>
      </c>
      <c r="T160">
        <v>149</v>
      </c>
      <c r="U160">
        <v>149</v>
      </c>
    </row>
    <row r="161" spans="1:21" x14ac:dyDescent="0.35">
      <c r="A161">
        <v>159</v>
      </c>
      <c r="B161">
        <v>105</v>
      </c>
      <c r="C161">
        <v>167</v>
      </c>
      <c r="D161">
        <v>148</v>
      </c>
      <c r="E161">
        <v>149</v>
      </c>
      <c r="F161">
        <v>169</v>
      </c>
      <c r="G161">
        <v>163</v>
      </c>
      <c r="H161">
        <v>142</v>
      </c>
      <c r="I161">
        <v>137</v>
      </c>
      <c r="J161">
        <v>109</v>
      </c>
      <c r="K161">
        <v>149</v>
      </c>
      <c r="L161">
        <v>109</v>
      </c>
      <c r="M161">
        <v>158</v>
      </c>
      <c r="N161">
        <v>147</v>
      </c>
      <c r="O161">
        <v>90</v>
      </c>
      <c r="P161">
        <v>153</v>
      </c>
      <c r="Q161">
        <v>149</v>
      </c>
      <c r="R161">
        <v>112</v>
      </c>
      <c r="S161">
        <v>148</v>
      </c>
      <c r="T161">
        <v>149</v>
      </c>
      <c r="U161">
        <v>149</v>
      </c>
    </row>
    <row r="162" spans="1:21" x14ac:dyDescent="0.35">
      <c r="A162">
        <v>160</v>
      </c>
      <c r="B162">
        <v>105</v>
      </c>
      <c r="C162">
        <v>167</v>
      </c>
      <c r="D162">
        <v>148</v>
      </c>
      <c r="E162">
        <v>149</v>
      </c>
      <c r="F162">
        <v>169</v>
      </c>
      <c r="G162">
        <v>163</v>
      </c>
      <c r="H162">
        <v>142</v>
      </c>
      <c r="I162">
        <v>137</v>
      </c>
      <c r="J162">
        <v>109</v>
      </c>
      <c r="K162">
        <v>149</v>
      </c>
      <c r="L162">
        <v>109</v>
      </c>
      <c r="M162">
        <v>158</v>
      </c>
      <c r="N162">
        <v>147</v>
      </c>
      <c r="O162">
        <v>90</v>
      </c>
      <c r="P162">
        <v>153</v>
      </c>
      <c r="Q162">
        <v>149</v>
      </c>
      <c r="R162">
        <v>112</v>
      </c>
      <c r="S162">
        <v>148</v>
      </c>
      <c r="T162">
        <v>149</v>
      </c>
      <c r="U162">
        <v>149</v>
      </c>
    </row>
    <row r="163" spans="1:21" x14ac:dyDescent="0.35">
      <c r="A163">
        <v>161</v>
      </c>
      <c r="B163">
        <v>126</v>
      </c>
      <c r="C163">
        <v>167</v>
      </c>
      <c r="D163">
        <v>151</v>
      </c>
      <c r="E163">
        <v>149</v>
      </c>
      <c r="F163">
        <v>169</v>
      </c>
      <c r="G163">
        <v>163</v>
      </c>
      <c r="H163">
        <v>142</v>
      </c>
      <c r="I163">
        <v>137</v>
      </c>
      <c r="J163">
        <v>109</v>
      </c>
      <c r="K163">
        <v>149</v>
      </c>
      <c r="L163">
        <v>122</v>
      </c>
      <c r="M163">
        <v>158</v>
      </c>
      <c r="N163">
        <v>147</v>
      </c>
      <c r="O163">
        <v>90</v>
      </c>
      <c r="P163">
        <v>153</v>
      </c>
      <c r="Q163">
        <v>149</v>
      </c>
      <c r="R163">
        <v>112</v>
      </c>
      <c r="S163">
        <v>148</v>
      </c>
      <c r="T163">
        <v>149</v>
      </c>
      <c r="U163">
        <v>149</v>
      </c>
    </row>
    <row r="164" spans="1:21" x14ac:dyDescent="0.35">
      <c r="A164">
        <v>162</v>
      </c>
      <c r="B164">
        <v>126</v>
      </c>
      <c r="C164">
        <v>167</v>
      </c>
      <c r="D164">
        <v>151</v>
      </c>
      <c r="E164">
        <v>149</v>
      </c>
      <c r="F164">
        <v>169</v>
      </c>
      <c r="G164">
        <v>163</v>
      </c>
      <c r="H164">
        <v>142</v>
      </c>
      <c r="I164">
        <v>137</v>
      </c>
      <c r="J164">
        <v>109</v>
      </c>
      <c r="K164">
        <v>149</v>
      </c>
      <c r="L164">
        <v>122</v>
      </c>
      <c r="M164">
        <v>158</v>
      </c>
      <c r="N164">
        <v>147</v>
      </c>
      <c r="O164">
        <v>90</v>
      </c>
      <c r="P164">
        <v>153</v>
      </c>
      <c r="Q164">
        <v>149</v>
      </c>
      <c r="R164">
        <v>112</v>
      </c>
      <c r="S164">
        <v>148</v>
      </c>
      <c r="T164">
        <v>149</v>
      </c>
      <c r="U164">
        <v>149</v>
      </c>
    </row>
    <row r="165" spans="1:21" x14ac:dyDescent="0.35">
      <c r="A165">
        <v>163</v>
      </c>
      <c r="B165">
        <v>139</v>
      </c>
      <c r="C165">
        <v>167</v>
      </c>
      <c r="D165">
        <v>151</v>
      </c>
      <c r="E165">
        <v>149</v>
      </c>
      <c r="F165">
        <v>169</v>
      </c>
      <c r="G165">
        <v>163</v>
      </c>
      <c r="H165">
        <v>133</v>
      </c>
      <c r="I165">
        <v>137</v>
      </c>
      <c r="J165">
        <v>109</v>
      </c>
      <c r="K165">
        <v>149</v>
      </c>
      <c r="L165">
        <v>122</v>
      </c>
      <c r="M165">
        <v>158</v>
      </c>
      <c r="N165">
        <v>147</v>
      </c>
      <c r="O165">
        <v>90</v>
      </c>
      <c r="P165">
        <v>153</v>
      </c>
      <c r="Q165">
        <v>149</v>
      </c>
      <c r="R165">
        <v>112</v>
      </c>
      <c r="S165">
        <v>148</v>
      </c>
      <c r="T165">
        <v>149</v>
      </c>
      <c r="U165">
        <v>149</v>
      </c>
    </row>
    <row r="166" spans="1:21" x14ac:dyDescent="0.35">
      <c r="A166">
        <v>164</v>
      </c>
      <c r="B166">
        <v>139</v>
      </c>
      <c r="C166">
        <v>167</v>
      </c>
      <c r="D166">
        <v>151</v>
      </c>
      <c r="E166">
        <v>149</v>
      </c>
      <c r="F166">
        <v>169</v>
      </c>
      <c r="G166">
        <v>163</v>
      </c>
      <c r="H166">
        <v>133</v>
      </c>
      <c r="I166">
        <v>137</v>
      </c>
      <c r="J166">
        <v>109</v>
      </c>
      <c r="K166">
        <v>149</v>
      </c>
      <c r="L166">
        <v>122</v>
      </c>
      <c r="M166">
        <v>158</v>
      </c>
      <c r="N166">
        <v>147</v>
      </c>
      <c r="O166">
        <v>90</v>
      </c>
      <c r="P166">
        <v>153</v>
      </c>
      <c r="Q166">
        <v>149</v>
      </c>
      <c r="R166">
        <v>112</v>
      </c>
      <c r="S166">
        <v>148</v>
      </c>
      <c r="T166">
        <v>149</v>
      </c>
      <c r="U166">
        <v>149</v>
      </c>
    </row>
    <row r="167" spans="1:21" x14ac:dyDescent="0.35">
      <c r="A167">
        <v>165</v>
      </c>
      <c r="B167">
        <v>139</v>
      </c>
      <c r="C167">
        <v>167</v>
      </c>
      <c r="D167">
        <v>151</v>
      </c>
      <c r="E167">
        <v>149</v>
      </c>
      <c r="F167">
        <v>169</v>
      </c>
      <c r="G167">
        <v>163</v>
      </c>
      <c r="H167">
        <v>149</v>
      </c>
      <c r="I167">
        <v>147</v>
      </c>
      <c r="J167">
        <v>109</v>
      </c>
      <c r="K167">
        <v>149</v>
      </c>
      <c r="L167">
        <v>122</v>
      </c>
      <c r="M167">
        <v>158</v>
      </c>
      <c r="N167">
        <v>150</v>
      </c>
      <c r="O167">
        <v>91</v>
      </c>
      <c r="P167">
        <v>153</v>
      </c>
      <c r="Q167">
        <v>149</v>
      </c>
      <c r="R167">
        <v>112</v>
      </c>
      <c r="S167">
        <v>148</v>
      </c>
      <c r="T167">
        <v>149</v>
      </c>
      <c r="U167">
        <v>149</v>
      </c>
    </row>
    <row r="168" spans="1:21" x14ac:dyDescent="0.35">
      <c r="A168">
        <v>166</v>
      </c>
      <c r="B168">
        <v>139</v>
      </c>
      <c r="C168">
        <v>167</v>
      </c>
      <c r="D168">
        <v>151</v>
      </c>
      <c r="E168">
        <v>149</v>
      </c>
      <c r="F168">
        <v>169</v>
      </c>
      <c r="G168">
        <v>163</v>
      </c>
      <c r="H168">
        <v>149</v>
      </c>
      <c r="I168">
        <v>147</v>
      </c>
      <c r="J168">
        <v>110</v>
      </c>
      <c r="K168">
        <v>149</v>
      </c>
      <c r="L168">
        <v>122</v>
      </c>
      <c r="M168">
        <v>158</v>
      </c>
      <c r="N168">
        <v>150</v>
      </c>
      <c r="O168">
        <v>91</v>
      </c>
      <c r="P168">
        <v>153</v>
      </c>
      <c r="Q168">
        <v>149</v>
      </c>
      <c r="R168">
        <v>112</v>
      </c>
      <c r="S168">
        <v>148</v>
      </c>
      <c r="T168">
        <v>149</v>
      </c>
      <c r="U168">
        <v>149</v>
      </c>
    </row>
    <row r="169" spans="1:21" x14ac:dyDescent="0.35">
      <c r="A169">
        <v>167</v>
      </c>
      <c r="B169">
        <v>139</v>
      </c>
      <c r="C169">
        <v>167</v>
      </c>
      <c r="D169">
        <v>151</v>
      </c>
      <c r="E169">
        <v>149</v>
      </c>
      <c r="F169">
        <v>169</v>
      </c>
      <c r="G169">
        <v>163</v>
      </c>
      <c r="H169">
        <v>149</v>
      </c>
      <c r="I169">
        <v>147</v>
      </c>
      <c r="J169">
        <v>110</v>
      </c>
      <c r="K169">
        <v>149</v>
      </c>
      <c r="L169">
        <v>122</v>
      </c>
      <c r="M169">
        <v>158</v>
      </c>
      <c r="N169">
        <v>150</v>
      </c>
      <c r="O169">
        <v>91</v>
      </c>
      <c r="P169">
        <v>153</v>
      </c>
      <c r="Q169">
        <v>149</v>
      </c>
      <c r="R169">
        <v>112</v>
      </c>
      <c r="S169">
        <v>148</v>
      </c>
      <c r="T169">
        <v>149</v>
      </c>
      <c r="U169">
        <v>149</v>
      </c>
    </row>
    <row r="170" spans="1:21" x14ac:dyDescent="0.35">
      <c r="A170">
        <v>168</v>
      </c>
      <c r="B170">
        <v>139</v>
      </c>
      <c r="C170">
        <v>167</v>
      </c>
      <c r="D170">
        <v>151</v>
      </c>
      <c r="E170">
        <v>149</v>
      </c>
      <c r="F170">
        <v>169</v>
      </c>
      <c r="G170">
        <v>163</v>
      </c>
      <c r="H170">
        <v>149</v>
      </c>
      <c r="I170">
        <v>147</v>
      </c>
      <c r="J170">
        <v>110</v>
      </c>
      <c r="K170">
        <v>149</v>
      </c>
      <c r="L170">
        <v>122</v>
      </c>
      <c r="M170">
        <v>158</v>
      </c>
      <c r="N170">
        <v>150</v>
      </c>
      <c r="O170">
        <v>91</v>
      </c>
      <c r="P170">
        <v>153</v>
      </c>
      <c r="Q170">
        <v>149</v>
      </c>
      <c r="R170">
        <v>112</v>
      </c>
      <c r="S170">
        <v>148</v>
      </c>
      <c r="T170">
        <v>149</v>
      </c>
      <c r="U170">
        <v>149</v>
      </c>
    </row>
    <row r="171" spans="1:21" x14ac:dyDescent="0.35">
      <c r="A171">
        <v>169</v>
      </c>
      <c r="B171">
        <v>139</v>
      </c>
      <c r="C171">
        <v>167</v>
      </c>
      <c r="D171">
        <v>151</v>
      </c>
      <c r="E171">
        <v>149</v>
      </c>
      <c r="F171">
        <v>169</v>
      </c>
      <c r="G171">
        <v>163</v>
      </c>
      <c r="H171">
        <v>149</v>
      </c>
      <c r="I171">
        <v>147</v>
      </c>
      <c r="J171">
        <v>110</v>
      </c>
      <c r="K171">
        <v>149</v>
      </c>
      <c r="L171">
        <v>122</v>
      </c>
      <c r="M171">
        <v>158</v>
      </c>
      <c r="N171">
        <v>150</v>
      </c>
      <c r="O171">
        <v>94</v>
      </c>
      <c r="P171">
        <v>153</v>
      </c>
      <c r="Q171">
        <v>149</v>
      </c>
      <c r="R171">
        <v>112</v>
      </c>
      <c r="S171">
        <v>148</v>
      </c>
      <c r="T171">
        <v>149</v>
      </c>
      <c r="U171">
        <v>149</v>
      </c>
    </row>
    <row r="172" spans="1:21" x14ac:dyDescent="0.35">
      <c r="A172">
        <v>170</v>
      </c>
      <c r="B172">
        <v>148</v>
      </c>
      <c r="C172">
        <v>167</v>
      </c>
      <c r="D172">
        <v>151</v>
      </c>
      <c r="E172">
        <v>149</v>
      </c>
      <c r="F172">
        <v>169</v>
      </c>
      <c r="G172">
        <v>163</v>
      </c>
      <c r="H172">
        <v>149</v>
      </c>
      <c r="I172">
        <v>147</v>
      </c>
      <c r="J172">
        <v>110</v>
      </c>
      <c r="K172">
        <v>149</v>
      </c>
      <c r="L172">
        <v>122</v>
      </c>
      <c r="M172">
        <v>158</v>
      </c>
      <c r="N172">
        <v>150</v>
      </c>
      <c r="O172">
        <v>94</v>
      </c>
      <c r="P172">
        <v>153</v>
      </c>
      <c r="Q172">
        <v>149</v>
      </c>
      <c r="R172">
        <v>112</v>
      </c>
      <c r="S172">
        <v>148</v>
      </c>
      <c r="T172">
        <v>149</v>
      </c>
      <c r="U172">
        <v>149</v>
      </c>
    </row>
    <row r="173" spans="1:21" x14ac:dyDescent="0.35">
      <c r="A173">
        <v>171</v>
      </c>
      <c r="B173">
        <v>148</v>
      </c>
      <c r="C173">
        <v>167</v>
      </c>
      <c r="D173">
        <v>151</v>
      </c>
      <c r="E173">
        <v>149</v>
      </c>
      <c r="F173">
        <v>169</v>
      </c>
      <c r="G173">
        <v>163</v>
      </c>
      <c r="H173">
        <v>149</v>
      </c>
      <c r="I173">
        <v>147</v>
      </c>
      <c r="J173">
        <v>110</v>
      </c>
      <c r="K173">
        <v>149</v>
      </c>
      <c r="L173">
        <v>122</v>
      </c>
      <c r="M173">
        <v>158</v>
      </c>
      <c r="N173">
        <v>150</v>
      </c>
      <c r="O173">
        <v>94</v>
      </c>
      <c r="P173">
        <v>153</v>
      </c>
      <c r="Q173">
        <v>149</v>
      </c>
      <c r="R173">
        <v>112</v>
      </c>
      <c r="S173">
        <v>148</v>
      </c>
      <c r="T173">
        <v>149</v>
      </c>
      <c r="U173">
        <v>149</v>
      </c>
    </row>
    <row r="174" spans="1:21" x14ac:dyDescent="0.35">
      <c r="A174">
        <v>172</v>
      </c>
      <c r="B174">
        <v>148</v>
      </c>
      <c r="C174">
        <v>167</v>
      </c>
      <c r="D174">
        <v>151</v>
      </c>
      <c r="E174">
        <v>149</v>
      </c>
      <c r="F174">
        <v>169</v>
      </c>
      <c r="G174">
        <v>163</v>
      </c>
      <c r="H174">
        <v>149</v>
      </c>
      <c r="I174">
        <v>147</v>
      </c>
      <c r="J174">
        <v>110</v>
      </c>
      <c r="K174">
        <v>149</v>
      </c>
      <c r="L174">
        <v>122</v>
      </c>
      <c r="M174">
        <v>158</v>
      </c>
      <c r="N174">
        <v>150</v>
      </c>
      <c r="O174">
        <v>94</v>
      </c>
      <c r="P174">
        <v>153</v>
      </c>
      <c r="Q174">
        <v>149</v>
      </c>
      <c r="R174">
        <v>122</v>
      </c>
      <c r="S174">
        <v>148</v>
      </c>
      <c r="T174">
        <v>149</v>
      </c>
      <c r="U174">
        <v>149</v>
      </c>
    </row>
    <row r="175" spans="1:21" x14ac:dyDescent="0.35">
      <c r="A175">
        <v>173</v>
      </c>
      <c r="B175">
        <v>148</v>
      </c>
      <c r="C175">
        <v>167</v>
      </c>
      <c r="D175">
        <v>151</v>
      </c>
      <c r="E175">
        <v>149</v>
      </c>
      <c r="F175">
        <v>169</v>
      </c>
      <c r="G175">
        <v>163</v>
      </c>
      <c r="H175">
        <v>149</v>
      </c>
      <c r="I175">
        <v>147</v>
      </c>
      <c r="J175">
        <v>110</v>
      </c>
      <c r="K175">
        <v>149</v>
      </c>
      <c r="L175">
        <v>122</v>
      </c>
      <c r="M175">
        <v>158</v>
      </c>
      <c r="N175">
        <v>150</v>
      </c>
      <c r="O175">
        <v>94</v>
      </c>
      <c r="P175">
        <v>153</v>
      </c>
      <c r="Q175">
        <v>149</v>
      </c>
      <c r="R175">
        <v>122</v>
      </c>
      <c r="S175">
        <v>148</v>
      </c>
      <c r="T175">
        <v>149</v>
      </c>
      <c r="U175">
        <v>149</v>
      </c>
    </row>
    <row r="176" spans="1:21" x14ac:dyDescent="0.35">
      <c r="A176">
        <v>174</v>
      </c>
      <c r="B176">
        <v>148</v>
      </c>
      <c r="C176">
        <v>166</v>
      </c>
      <c r="D176">
        <v>151</v>
      </c>
      <c r="E176">
        <v>149</v>
      </c>
      <c r="F176">
        <v>169</v>
      </c>
      <c r="G176">
        <v>163</v>
      </c>
      <c r="H176">
        <v>149</v>
      </c>
      <c r="I176">
        <v>147</v>
      </c>
      <c r="J176">
        <v>110</v>
      </c>
      <c r="K176">
        <v>149</v>
      </c>
      <c r="L176">
        <v>122</v>
      </c>
      <c r="M176">
        <v>158</v>
      </c>
      <c r="N176">
        <v>150</v>
      </c>
      <c r="O176">
        <v>94</v>
      </c>
      <c r="P176">
        <v>153</v>
      </c>
      <c r="Q176">
        <v>149</v>
      </c>
      <c r="R176">
        <v>122</v>
      </c>
      <c r="S176">
        <v>148</v>
      </c>
      <c r="T176">
        <v>149</v>
      </c>
      <c r="U176">
        <v>149</v>
      </c>
    </row>
    <row r="177" spans="1:21" x14ac:dyDescent="0.35">
      <c r="A177">
        <v>175</v>
      </c>
      <c r="B177">
        <v>148</v>
      </c>
      <c r="C177">
        <v>166</v>
      </c>
      <c r="D177">
        <v>151</v>
      </c>
      <c r="E177">
        <v>150</v>
      </c>
      <c r="F177">
        <v>169</v>
      </c>
      <c r="G177">
        <v>163</v>
      </c>
      <c r="H177">
        <v>149</v>
      </c>
      <c r="I177">
        <v>147</v>
      </c>
      <c r="J177">
        <v>110</v>
      </c>
      <c r="K177">
        <v>149</v>
      </c>
      <c r="L177">
        <v>122</v>
      </c>
      <c r="M177">
        <v>158</v>
      </c>
      <c r="N177">
        <v>150</v>
      </c>
      <c r="O177">
        <v>98</v>
      </c>
      <c r="P177">
        <v>153</v>
      </c>
      <c r="Q177">
        <v>149</v>
      </c>
      <c r="R177">
        <v>122</v>
      </c>
      <c r="S177">
        <v>148</v>
      </c>
      <c r="T177">
        <v>149</v>
      </c>
      <c r="U177">
        <v>149</v>
      </c>
    </row>
    <row r="178" spans="1:21" x14ac:dyDescent="0.35">
      <c r="A178">
        <v>176</v>
      </c>
      <c r="B178">
        <v>148</v>
      </c>
      <c r="C178">
        <v>166</v>
      </c>
      <c r="D178">
        <v>151</v>
      </c>
      <c r="E178">
        <v>150</v>
      </c>
      <c r="F178">
        <v>169</v>
      </c>
      <c r="G178">
        <v>163</v>
      </c>
      <c r="H178">
        <v>149</v>
      </c>
      <c r="I178">
        <v>147</v>
      </c>
      <c r="J178">
        <v>110</v>
      </c>
      <c r="K178">
        <v>149</v>
      </c>
      <c r="L178">
        <v>122</v>
      </c>
      <c r="M178">
        <v>158</v>
      </c>
      <c r="N178">
        <v>150</v>
      </c>
      <c r="O178">
        <v>98</v>
      </c>
      <c r="P178">
        <v>153</v>
      </c>
      <c r="Q178">
        <v>149</v>
      </c>
      <c r="R178">
        <v>122</v>
      </c>
      <c r="S178">
        <v>148</v>
      </c>
      <c r="T178">
        <v>149</v>
      </c>
      <c r="U178">
        <v>149</v>
      </c>
    </row>
    <row r="179" spans="1:21" x14ac:dyDescent="0.35">
      <c r="A179">
        <v>177</v>
      </c>
      <c r="B179">
        <v>148</v>
      </c>
      <c r="C179">
        <v>166</v>
      </c>
      <c r="D179">
        <v>151</v>
      </c>
      <c r="E179">
        <v>150</v>
      </c>
      <c r="F179">
        <v>169</v>
      </c>
      <c r="G179">
        <v>163</v>
      </c>
      <c r="H179">
        <v>149</v>
      </c>
      <c r="I179">
        <v>147</v>
      </c>
      <c r="J179">
        <v>110</v>
      </c>
      <c r="K179">
        <v>149</v>
      </c>
      <c r="L179">
        <v>122</v>
      </c>
      <c r="M179">
        <v>158</v>
      </c>
      <c r="N179">
        <v>150</v>
      </c>
      <c r="O179">
        <v>98</v>
      </c>
      <c r="P179">
        <v>153</v>
      </c>
      <c r="Q179">
        <v>149</v>
      </c>
      <c r="R179">
        <v>122</v>
      </c>
      <c r="S179">
        <v>148</v>
      </c>
      <c r="T179">
        <v>149</v>
      </c>
      <c r="U179">
        <v>149</v>
      </c>
    </row>
    <row r="180" spans="1:21" x14ac:dyDescent="0.35">
      <c r="A180">
        <v>178</v>
      </c>
      <c r="B180">
        <v>148</v>
      </c>
      <c r="C180">
        <v>166</v>
      </c>
      <c r="D180">
        <v>151</v>
      </c>
      <c r="E180">
        <v>150</v>
      </c>
      <c r="F180">
        <v>169</v>
      </c>
      <c r="G180">
        <v>163</v>
      </c>
      <c r="H180">
        <v>149</v>
      </c>
      <c r="I180">
        <v>147</v>
      </c>
      <c r="J180">
        <v>110</v>
      </c>
      <c r="K180">
        <v>149</v>
      </c>
      <c r="L180">
        <v>122</v>
      </c>
      <c r="M180">
        <v>158</v>
      </c>
      <c r="N180">
        <v>150</v>
      </c>
      <c r="O180">
        <v>98</v>
      </c>
      <c r="P180">
        <v>153</v>
      </c>
      <c r="Q180">
        <v>149</v>
      </c>
      <c r="R180">
        <v>122</v>
      </c>
      <c r="S180">
        <v>148</v>
      </c>
      <c r="T180">
        <v>149</v>
      </c>
      <c r="U180">
        <v>149</v>
      </c>
    </row>
    <row r="181" spans="1:21" x14ac:dyDescent="0.35">
      <c r="A181">
        <v>179</v>
      </c>
      <c r="B181">
        <v>148</v>
      </c>
      <c r="C181">
        <v>160</v>
      </c>
      <c r="D181">
        <v>151</v>
      </c>
      <c r="E181">
        <v>150</v>
      </c>
      <c r="F181">
        <v>169</v>
      </c>
      <c r="G181">
        <v>163</v>
      </c>
      <c r="H181">
        <v>149</v>
      </c>
      <c r="I181">
        <v>147</v>
      </c>
      <c r="J181">
        <v>110</v>
      </c>
      <c r="K181">
        <v>149</v>
      </c>
      <c r="L181">
        <v>122</v>
      </c>
      <c r="M181">
        <v>175</v>
      </c>
      <c r="N181">
        <v>150</v>
      </c>
      <c r="O181">
        <v>98</v>
      </c>
      <c r="P181">
        <v>153</v>
      </c>
      <c r="Q181">
        <v>149</v>
      </c>
      <c r="R181">
        <v>122</v>
      </c>
      <c r="S181">
        <v>148</v>
      </c>
      <c r="T181">
        <v>149</v>
      </c>
      <c r="U181">
        <v>149</v>
      </c>
    </row>
    <row r="182" spans="1:21" x14ac:dyDescent="0.35">
      <c r="A182">
        <v>180</v>
      </c>
      <c r="B182">
        <v>148</v>
      </c>
      <c r="C182">
        <v>160</v>
      </c>
      <c r="D182">
        <v>151</v>
      </c>
      <c r="E182">
        <v>150</v>
      </c>
      <c r="F182">
        <v>169</v>
      </c>
      <c r="G182">
        <v>163</v>
      </c>
      <c r="H182">
        <v>149</v>
      </c>
      <c r="I182">
        <v>147</v>
      </c>
      <c r="J182">
        <v>110</v>
      </c>
      <c r="K182">
        <v>149</v>
      </c>
      <c r="L182">
        <v>122</v>
      </c>
      <c r="M182">
        <v>175</v>
      </c>
      <c r="N182">
        <v>150</v>
      </c>
      <c r="O182">
        <v>98</v>
      </c>
      <c r="P182">
        <v>153</v>
      </c>
      <c r="Q182">
        <v>149</v>
      </c>
      <c r="R182">
        <v>122</v>
      </c>
      <c r="S182">
        <v>148</v>
      </c>
      <c r="T182">
        <v>149</v>
      </c>
      <c r="U182">
        <v>149</v>
      </c>
    </row>
    <row r="183" spans="1:21" x14ac:dyDescent="0.35">
      <c r="A183">
        <v>181</v>
      </c>
      <c r="B183">
        <v>148</v>
      </c>
      <c r="C183">
        <v>160</v>
      </c>
      <c r="D183">
        <v>151</v>
      </c>
      <c r="E183">
        <v>150</v>
      </c>
      <c r="F183">
        <v>169</v>
      </c>
      <c r="G183">
        <v>163</v>
      </c>
      <c r="H183">
        <v>149</v>
      </c>
      <c r="I183">
        <v>147</v>
      </c>
      <c r="J183">
        <v>110</v>
      </c>
      <c r="K183">
        <v>149</v>
      </c>
      <c r="L183">
        <v>122</v>
      </c>
      <c r="M183">
        <v>175</v>
      </c>
      <c r="N183">
        <v>150</v>
      </c>
      <c r="O183">
        <v>98</v>
      </c>
      <c r="P183">
        <v>153</v>
      </c>
      <c r="Q183">
        <v>149</v>
      </c>
      <c r="R183">
        <v>122</v>
      </c>
      <c r="S183">
        <v>148</v>
      </c>
      <c r="T183">
        <v>149</v>
      </c>
      <c r="U183">
        <v>149</v>
      </c>
    </row>
    <row r="184" spans="1:21" x14ac:dyDescent="0.35">
      <c r="A184">
        <v>182</v>
      </c>
      <c r="B184">
        <v>148</v>
      </c>
      <c r="C184">
        <v>160</v>
      </c>
      <c r="D184">
        <v>151</v>
      </c>
      <c r="E184">
        <v>150</v>
      </c>
      <c r="F184">
        <v>169</v>
      </c>
      <c r="G184">
        <v>163</v>
      </c>
      <c r="H184">
        <v>149</v>
      </c>
      <c r="I184">
        <v>147</v>
      </c>
      <c r="J184">
        <v>110</v>
      </c>
      <c r="K184">
        <v>149</v>
      </c>
      <c r="L184">
        <v>122</v>
      </c>
      <c r="M184">
        <v>175</v>
      </c>
      <c r="N184">
        <v>150</v>
      </c>
      <c r="O184">
        <v>98</v>
      </c>
      <c r="P184">
        <v>153</v>
      </c>
      <c r="Q184">
        <v>149</v>
      </c>
      <c r="R184">
        <v>122</v>
      </c>
      <c r="S184">
        <v>148</v>
      </c>
      <c r="T184">
        <v>149</v>
      </c>
      <c r="U184">
        <v>149</v>
      </c>
    </row>
    <row r="185" spans="1:21" x14ac:dyDescent="0.35">
      <c r="A185">
        <v>183</v>
      </c>
      <c r="B185">
        <v>148</v>
      </c>
      <c r="C185">
        <v>160</v>
      </c>
      <c r="D185">
        <v>151</v>
      </c>
      <c r="E185">
        <v>150</v>
      </c>
      <c r="F185">
        <v>169</v>
      </c>
      <c r="G185">
        <v>163</v>
      </c>
      <c r="H185">
        <v>151</v>
      </c>
      <c r="I185">
        <v>147</v>
      </c>
      <c r="J185">
        <v>110</v>
      </c>
      <c r="K185">
        <v>149</v>
      </c>
      <c r="L185">
        <v>122</v>
      </c>
      <c r="M185">
        <v>175</v>
      </c>
      <c r="N185">
        <v>150</v>
      </c>
      <c r="O185">
        <v>98</v>
      </c>
      <c r="P185">
        <v>153</v>
      </c>
      <c r="Q185">
        <v>149</v>
      </c>
      <c r="R185">
        <v>122</v>
      </c>
      <c r="S185">
        <v>148</v>
      </c>
      <c r="T185">
        <v>149</v>
      </c>
      <c r="U185">
        <v>149</v>
      </c>
    </row>
    <row r="186" spans="1:21" x14ac:dyDescent="0.35">
      <c r="A186">
        <v>184</v>
      </c>
      <c r="B186">
        <v>148</v>
      </c>
      <c r="C186">
        <v>160</v>
      </c>
      <c r="D186">
        <v>151</v>
      </c>
      <c r="E186">
        <v>150</v>
      </c>
      <c r="F186">
        <v>169</v>
      </c>
      <c r="G186">
        <v>163</v>
      </c>
      <c r="H186">
        <v>151</v>
      </c>
      <c r="I186">
        <v>147</v>
      </c>
      <c r="J186">
        <v>110</v>
      </c>
      <c r="K186">
        <v>149</v>
      </c>
      <c r="L186">
        <v>122</v>
      </c>
      <c r="M186">
        <v>175</v>
      </c>
      <c r="N186">
        <v>150</v>
      </c>
      <c r="O186">
        <v>98</v>
      </c>
      <c r="P186">
        <v>153</v>
      </c>
      <c r="Q186">
        <v>149</v>
      </c>
      <c r="R186">
        <v>119</v>
      </c>
      <c r="S186">
        <v>148</v>
      </c>
      <c r="T186">
        <v>149</v>
      </c>
      <c r="U186">
        <v>149</v>
      </c>
    </row>
    <row r="187" spans="1:21" x14ac:dyDescent="0.35">
      <c r="A187">
        <v>185</v>
      </c>
      <c r="B187">
        <v>148</v>
      </c>
      <c r="C187">
        <v>160</v>
      </c>
      <c r="D187">
        <v>151</v>
      </c>
      <c r="E187">
        <v>150</v>
      </c>
      <c r="F187">
        <v>169</v>
      </c>
      <c r="G187">
        <v>163</v>
      </c>
      <c r="H187">
        <v>151</v>
      </c>
      <c r="I187">
        <v>147</v>
      </c>
      <c r="J187">
        <v>110</v>
      </c>
      <c r="K187">
        <v>149</v>
      </c>
      <c r="L187">
        <v>122</v>
      </c>
      <c r="M187">
        <v>175</v>
      </c>
      <c r="N187">
        <v>149</v>
      </c>
      <c r="O187">
        <v>98</v>
      </c>
      <c r="P187">
        <v>153</v>
      </c>
      <c r="Q187">
        <v>149</v>
      </c>
      <c r="R187">
        <v>123</v>
      </c>
      <c r="S187">
        <v>148</v>
      </c>
      <c r="T187">
        <v>149</v>
      </c>
      <c r="U187">
        <v>149</v>
      </c>
    </row>
    <row r="188" spans="1:21" x14ac:dyDescent="0.35">
      <c r="A188">
        <v>186</v>
      </c>
      <c r="B188">
        <v>148</v>
      </c>
      <c r="C188">
        <v>160</v>
      </c>
      <c r="D188">
        <v>151</v>
      </c>
      <c r="E188">
        <v>150</v>
      </c>
      <c r="F188">
        <v>169</v>
      </c>
      <c r="G188">
        <v>163</v>
      </c>
      <c r="H188">
        <v>151</v>
      </c>
      <c r="I188">
        <v>147</v>
      </c>
      <c r="J188">
        <v>110</v>
      </c>
      <c r="K188">
        <v>149</v>
      </c>
      <c r="L188">
        <v>122</v>
      </c>
      <c r="M188">
        <v>175</v>
      </c>
      <c r="N188">
        <v>149</v>
      </c>
      <c r="O188">
        <v>100</v>
      </c>
      <c r="P188">
        <v>153</v>
      </c>
      <c r="Q188">
        <v>149</v>
      </c>
      <c r="R188">
        <v>123</v>
      </c>
      <c r="S188">
        <v>148</v>
      </c>
      <c r="T188">
        <v>149</v>
      </c>
      <c r="U188">
        <v>149</v>
      </c>
    </row>
    <row r="189" spans="1:21" x14ac:dyDescent="0.35">
      <c r="A189">
        <v>187</v>
      </c>
      <c r="B189">
        <v>148</v>
      </c>
      <c r="C189">
        <v>160</v>
      </c>
      <c r="D189">
        <v>151</v>
      </c>
      <c r="E189">
        <v>150</v>
      </c>
      <c r="F189">
        <v>169</v>
      </c>
      <c r="G189">
        <v>163</v>
      </c>
      <c r="H189">
        <v>151</v>
      </c>
      <c r="I189">
        <v>147</v>
      </c>
      <c r="J189">
        <v>110</v>
      </c>
      <c r="K189">
        <v>149</v>
      </c>
      <c r="L189">
        <v>122</v>
      </c>
      <c r="M189">
        <v>175</v>
      </c>
      <c r="N189">
        <v>149</v>
      </c>
      <c r="O189">
        <v>100</v>
      </c>
      <c r="P189">
        <v>153</v>
      </c>
      <c r="Q189">
        <v>149</v>
      </c>
      <c r="R189">
        <v>123</v>
      </c>
      <c r="S189">
        <v>148</v>
      </c>
      <c r="T189">
        <v>149</v>
      </c>
      <c r="U189">
        <v>149</v>
      </c>
    </row>
    <row r="190" spans="1:21" x14ac:dyDescent="0.35">
      <c r="A190">
        <v>188</v>
      </c>
      <c r="B190">
        <v>148</v>
      </c>
      <c r="C190">
        <v>160</v>
      </c>
      <c r="D190">
        <v>149</v>
      </c>
      <c r="E190">
        <v>150</v>
      </c>
      <c r="F190">
        <v>169</v>
      </c>
      <c r="G190">
        <v>163</v>
      </c>
      <c r="H190">
        <v>151</v>
      </c>
      <c r="I190">
        <v>147</v>
      </c>
      <c r="J190">
        <v>110</v>
      </c>
      <c r="K190">
        <v>149</v>
      </c>
      <c r="L190">
        <v>122</v>
      </c>
      <c r="M190">
        <v>175</v>
      </c>
      <c r="N190">
        <v>149</v>
      </c>
      <c r="O190">
        <v>100</v>
      </c>
      <c r="P190">
        <v>153</v>
      </c>
      <c r="Q190">
        <v>149</v>
      </c>
      <c r="R190">
        <v>123</v>
      </c>
      <c r="S190">
        <v>148</v>
      </c>
      <c r="T190">
        <v>149</v>
      </c>
      <c r="U190">
        <v>149</v>
      </c>
    </row>
    <row r="191" spans="1:21" x14ac:dyDescent="0.35">
      <c r="A191">
        <v>189</v>
      </c>
      <c r="B191">
        <v>147</v>
      </c>
      <c r="C191">
        <v>160</v>
      </c>
      <c r="D191">
        <v>149</v>
      </c>
      <c r="E191">
        <v>150</v>
      </c>
      <c r="F191">
        <v>169</v>
      </c>
      <c r="G191">
        <v>163</v>
      </c>
      <c r="H191">
        <v>151</v>
      </c>
      <c r="I191">
        <v>147</v>
      </c>
      <c r="J191">
        <v>110</v>
      </c>
      <c r="K191">
        <v>149</v>
      </c>
      <c r="L191">
        <v>122</v>
      </c>
      <c r="M191">
        <v>175</v>
      </c>
      <c r="N191">
        <v>149</v>
      </c>
      <c r="O191">
        <v>100</v>
      </c>
      <c r="P191">
        <v>153</v>
      </c>
      <c r="Q191">
        <v>149</v>
      </c>
      <c r="R191">
        <v>123</v>
      </c>
      <c r="S191">
        <v>148</v>
      </c>
      <c r="T191">
        <v>149</v>
      </c>
      <c r="U191">
        <v>149</v>
      </c>
    </row>
    <row r="192" spans="1:21" x14ac:dyDescent="0.35">
      <c r="A192">
        <v>190</v>
      </c>
      <c r="B192">
        <v>147</v>
      </c>
      <c r="C192">
        <v>164</v>
      </c>
      <c r="D192">
        <v>149</v>
      </c>
      <c r="E192">
        <v>150</v>
      </c>
      <c r="F192">
        <v>169</v>
      </c>
      <c r="G192">
        <v>163</v>
      </c>
      <c r="H192">
        <v>149</v>
      </c>
      <c r="I192">
        <v>147</v>
      </c>
      <c r="J192">
        <v>110</v>
      </c>
      <c r="K192">
        <v>149</v>
      </c>
      <c r="L192">
        <v>122</v>
      </c>
      <c r="M192">
        <v>175</v>
      </c>
      <c r="N192">
        <v>149</v>
      </c>
      <c r="O192">
        <v>100</v>
      </c>
      <c r="P192">
        <v>153</v>
      </c>
      <c r="Q192">
        <v>149</v>
      </c>
      <c r="R192">
        <v>123</v>
      </c>
      <c r="S192">
        <v>148</v>
      </c>
      <c r="T192">
        <v>149</v>
      </c>
      <c r="U192">
        <v>149</v>
      </c>
    </row>
    <row r="193" spans="1:21" x14ac:dyDescent="0.35">
      <c r="A193">
        <v>191</v>
      </c>
      <c r="B193">
        <v>147</v>
      </c>
      <c r="C193">
        <v>164</v>
      </c>
      <c r="D193">
        <v>149</v>
      </c>
      <c r="E193">
        <v>150</v>
      </c>
      <c r="F193">
        <v>169</v>
      </c>
      <c r="G193">
        <v>163</v>
      </c>
      <c r="H193">
        <v>149</v>
      </c>
      <c r="I193">
        <v>147</v>
      </c>
      <c r="J193">
        <v>110</v>
      </c>
      <c r="K193">
        <v>149</v>
      </c>
      <c r="L193">
        <v>122</v>
      </c>
      <c r="M193">
        <v>175</v>
      </c>
      <c r="N193">
        <v>149</v>
      </c>
      <c r="O193">
        <v>100</v>
      </c>
      <c r="P193">
        <v>153</v>
      </c>
      <c r="Q193">
        <v>149</v>
      </c>
      <c r="R193">
        <v>123</v>
      </c>
      <c r="S193">
        <v>148</v>
      </c>
      <c r="T193">
        <v>149</v>
      </c>
      <c r="U193">
        <v>149</v>
      </c>
    </row>
    <row r="194" spans="1:21" x14ac:dyDescent="0.35">
      <c r="A194">
        <v>192</v>
      </c>
      <c r="B194">
        <v>147</v>
      </c>
      <c r="C194">
        <v>164</v>
      </c>
      <c r="D194">
        <v>149</v>
      </c>
      <c r="E194">
        <v>150</v>
      </c>
      <c r="F194">
        <v>169</v>
      </c>
      <c r="G194">
        <v>163</v>
      </c>
      <c r="H194">
        <v>149</v>
      </c>
      <c r="I194">
        <v>147</v>
      </c>
      <c r="J194">
        <v>110</v>
      </c>
      <c r="K194">
        <v>149</v>
      </c>
      <c r="L194">
        <v>122</v>
      </c>
      <c r="M194">
        <v>175</v>
      </c>
      <c r="N194">
        <v>149</v>
      </c>
      <c r="O194">
        <v>100</v>
      </c>
      <c r="P194">
        <v>153</v>
      </c>
      <c r="Q194">
        <v>149</v>
      </c>
      <c r="R194">
        <v>123</v>
      </c>
      <c r="S194">
        <v>148</v>
      </c>
      <c r="T194">
        <v>149</v>
      </c>
      <c r="U194">
        <v>149</v>
      </c>
    </row>
    <row r="195" spans="1:21" x14ac:dyDescent="0.35">
      <c r="A195">
        <v>193</v>
      </c>
      <c r="B195">
        <v>147</v>
      </c>
      <c r="C195">
        <v>164</v>
      </c>
      <c r="D195">
        <v>149</v>
      </c>
      <c r="E195">
        <v>150</v>
      </c>
      <c r="F195">
        <v>169</v>
      </c>
      <c r="G195">
        <v>163</v>
      </c>
      <c r="H195">
        <v>149</v>
      </c>
      <c r="I195">
        <v>147</v>
      </c>
      <c r="J195">
        <v>110</v>
      </c>
      <c r="K195">
        <v>149</v>
      </c>
      <c r="L195">
        <v>122</v>
      </c>
      <c r="M195">
        <v>175</v>
      </c>
      <c r="N195">
        <v>149</v>
      </c>
      <c r="O195">
        <v>100</v>
      </c>
      <c r="P195">
        <v>153</v>
      </c>
      <c r="Q195">
        <v>149</v>
      </c>
      <c r="R195">
        <v>123</v>
      </c>
      <c r="S195">
        <v>148</v>
      </c>
      <c r="T195">
        <v>149</v>
      </c>
      <c r="U195">
        <v>149</v>
      </c>
    </row>
    <row r="196" spans="1:21" x14ac:dyDescent="0.35">
      <c r="A196">
        <v>194</v>
      </c>
      <c r="B196">
        <v>147</v>
      </c>
      <c r="C196">
        <v>164</v>
      </c>
      <c r="D196">
        <v>149</v>
      </c>
      <c r="E196">
        <v>150</v>
      </c>
      <c r="F196">
        <v>169</v>
      </c>
      <c r="G196">
        <v>163</v>
      </c>
      <c r="H196">
        <v>149</v>
      </c>
      <c r="I196">
        <v>147</v>
      </c>
      <c r="J196">
        <v>110</v>
      </c>
      <c r="K196">
        <v>149</v>
      </c>
      <c r="L196">
        <v>122</v>
      </c>
      <c r="M196">
        <v>175</v>
      </c>
      <c r="N196">
        <v>149</v>
      </c>
      <c r="O196">
        <v>100</v>
      </c>
      <c r="P196">
        <v>153</v>
      </c>
      <c r="Q196">
        <v>149</v>
      </c>
      <c r="R196">
        <v>123</v>
      </c>
      <c r="S196">
        <v>148</v>
      </c>
      <c r="T196">
        <v>149</v>
      </c>
      <c r="U196">
        <v>149</v>
      </c>
    </row>
    <row r="197" spans="1:21" x14ac:dyDescent="0.35">
      <c r="A197">
        <v>195</v>
      </c>
      <c r="B197">
        <v>147</v>
      </c>
      <c r="C197">
        <v>164</v>
      </c>
      <c r="D197">
        <v>149</v>
      </c>
      <c r="E197">
        <v>150</v>
      </c>
      <c r="F197">
        <v>169</v>
      </c>
      <c r="G197">
        <v>163</v>
      </c>
      <c r="H197">
        <v>149</v>
      </c>
      <c r="I197">
        <v>147</v>
      </c>
      <c r="J197">
        <v>110</v>
      </c>
      <c r="K197">
        <v>149</v>
      </c>
      <c r="L197">
        <v>122</v>
      </c>
      <c r="M197">
        <v>175</v>
      </c>
      <c r="N197">
        <v>149</v>
      </c>
      <c r="O197">
        <v>100</v>
      </c>
      <c r="P197">
        <v>153</v>
      </c>
      <c r="Q197">
        <v>149</v>
      </c>
      <c r="R197">
        <v>123</v>
      </c>
      <c r="S197">
        <v>148</v>
      </c>
      <c r="T197">
        <v>149</v>
      </c>
      <c r="U197">
        <v>149</v>
      </c>
    </row>
    <row r="198" spans="1:21" x14ac:dyDescent="0.35">
      <c r="A198">
        <v>196</v>
      </c>
      <c r="B198">
        <v>147</v>
      </c>
      <c r="C198">
        <v>164</v>
      </c>
      <c r="D198">
        <v>149</v>
      </c>
      <c r="E198">
        <v>150</v>
      </c>
      <c r="F198">
        <v>169</v>
      </c>
      <c r="G198">
        <v>163</v>
      </c>
      <c r="H198">
        <v>149</v>
      </c>
      <c r="I198">
        <v>147</v>
      </c>
      <c r="J198">
        <v>110</v>
      </c>
      <c r="K198">
        <v>150</v>
      </c>
      <c r="L198">
        <v>122</v>
      </c>
      <c r="M198">
        <v>175</v>
      </c>
      <c r="N198">
        <v>149</v>
      </c>
      <c r="O198">
        <v>100</v>
      </c>
      <c r="P198">
        <v>153</v>
      </c>
      <c r="Q198">
        <v>149</v>
      </c>
      <c r="R198">
        <v>123</v>
      </c>
      <c r="S198">
        <v>148</v>
      </c>
      <c r="T198">
        <v>149</v>
      </c>
      <c r="U198">
        <v>149</v>
      </c>
    </row>
    <row r="199" spans="1:21" x14ac:dyDescent="0.35">
      <c r="A199">
        <v>197</v>
      </c>
      <c r="B199">
        <v>147</v>
      </c>
      <c r="C199">
        <v>164</v>
      </c>
      <c r="D199">
        <v>149</v>
      </c>
      <c r="E199">
        <v>150</v>
      </c>
      <c r="F199">
        <v>169</v>
      </c>
      <c r="G199">
        <v>163</v>
      </c>
      <c r="H199">
        <v>149</v>
      </c>
      <c r="I199">
        <v>147</v>
      </c>
      <c r="J199">
        <v>110</v>
      </c>
      <c r="K199">
        <v>150</v>
      </c>
      <c r="L199">
        <v>122</v>
      </c>
      <c r="M199">
        <v>175</v>
      </c>
      <c r="N199">
        <v>149</v>
      </c>
      <c r="O199">
        <v>100</v>
      </c>
      <c r="P199">
        <v>153</v>
      </c>
      <c r="Q199">
        <v>149</v>
      </c>
      <c r="R199">
        <v>123</v>
      </c>
      <c r="S199">
        <v>148</v>
      </c>
      <c r="T199">
        <v>149</v>
      </c>
      <c r="U199">
        <v>149</v>
      </c>
    </row>
    <row r="200" spans="1:21" x14ac:dyDescent="0.35">
      <c r="A200">
        <v>198</v>
      </c>
      <c r="B200">
        <v>147</v>
      </c>
      <c r="C200">
        <v>164</v>
      </c>
      <c r="D200">
        <v>149</v>
      </c>
      <c r="E200">
        <v>150</v>
      </c>
      <c r="F200">
        <v>169</v>
      </c>
      <c r="G200">
        <v>163</v>
      </c>
      <c r="H200">
        <v>149</v>
      </c>
      <c r="I200">
        <v>147</v>
      </c>
      <c r="J200">
        <v>113</v>
      </c>
      <c r="K200">
        <v>150</v>
      </c>
      <c r="L200">
        <v>122</v>
      </c>
      <c r="M200">
        <v>175</v>
      </c>
      <c r="N200">
        <v>149</v>
      </c>
      <c r="O200">
        <v>100</v>
      </c>
      <c r="P200">
        <v>153</v>
      </c>
      <c r="Q200">
        <v>149</v>
      </c>
      <c r="R200">
        <v>123</v>
      </c>
      <c r="S200">
        <v>148</v>
      </c>
      <c r="T200">
        <v>149</v>
      </c>
      <c r="U200">
        <v>149</v>
      </c>
    </row>
    <row r="201" spans="1:21" x14ac:dyDescent="0.35">
      <c r="A201">
        <v>199</v>
      </c>
      <c r="B201">
        <v>147</v>
      </c>
      <c r="C201">
        <v>164</v>
      </c>
      <c r="D201">
        <v>149</v>
      </c>
      <c r="E201">
        <v>150</v>
      </c>
      <c r="F201">
        <v>169</v>
      </c>
      <c r="G201">
        <v>163</v>
      </c>
      <c r="H201">
        <v>149</v>
      </c>
      <c r="I201">
        <v>147</v>
      </c>
      <c r="J201">
        <v>113</v>
      </c>
      <c r="K201">
        <v>150</v>
      </c>
      <c r="L201">
        <v>122</v>
      </c>
      <c r="M201">
        <v>175</v>
      </c>
      <c r="N201">
        <v>149</v>
      </c>
      <c r="O201">
        <v>100</v>
      </c>
      <c r="P201">
        <v>153</v>
      </c>
      <c r="Q201">
        <v>149</v>
      </c>
      <c r="R201">
        <v>123</v>
      </c>
      <c r="S201">
        <v>148</v>
      </c>
      <c r="T201">
        <v>149</v>
      </c>
      <c r="U201">
        <v>149</v>
      </c>
    </row>
    <row r="202" spans="1:21" x14ac:dyDescent="0.35">
      <c r="A202">
        <v>200</v>
      </c>
      <c r="B202">
        <v>147</v>
      </c>
      <c r="C202">
        <v>164</v>
      </c>
      <c r="D202">
        <v>149</v>
      </c>
      <c r="E202">
        <v>150</v>
      </c>
      <c r="F202">
        <v>169</v>
      </c>
      <c r="G202">
        <v>163</v>
      </c>
      <c r="H202">
        <v>149</v>
      </c>
      <c r="I202">
        <v>147</v>
      </c>
      <c r="J202">
        <v>112</v>
      </c>
      <c r="K202">
        <v>150</v>
      </c>
      <c r="L202">
        <v>122</v>
      </c>
      <c r="M202">
        <v>175</v>
      </c>
      <c r="N202">
        <v>149</v>
      </c>
      <c r="O202">
        <v>104</v>
      </c>
      <c r="P202">
        <v>153</v>
      </c>
      <c r="Q202">
        <v>149</v>
      </c>
      <c r="R202">
        <v>123</v>
      </c>
      <c r="S202">
        <v>148</v>
      </c>
      <c r="T202">
        <v>149</v>
      </c>
      <c r="U202">
        <v>149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8D67E-7A9C-4D30-BF2C-8328A6E35003}">
  <dimension ref="A1:BI52"/>
  <sheetViews>
    <sheetView workbookViewId="0">
      <selection sqref="A1:BI52"/>
    </sheetView>
  </sheetViews>
  <sheetFormatPr defaultRowHeight="14.5" x14ac:dyDescent="0.35"/>
  <cols>
    <col min="1" max="1" width="13" bestFit="1" customWidth="1"/>
    <col min="2" max="10" width="9" bestFit="1" customWidth="1"/>
    <col min="11" max="61" width="10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505778</v>
      </c>
      <c r="C2">
        <v>197377</v>
      </c>
      <c r="D2">
        <v>165350</v>
      </c>
      <c r="E2">
        <v>951428</v>
      </c>
      <c r="F2">
        <v>680726</v>
      </c>
      <c r="G2">
        <v>548123</v>
      </c>
      <c r="H2">
        <v>877978</v>
      </c>
      <c r="I2">
        <v>899971</v>
      </c>
      <c r="J2">
        <v>584726</v>
      </c>
      <c r="K2">
        <v>793504</v>
      </c>
      <c r="L2">
        <v>764731</v>
      </c>
      <c r="M2">
        <v>518306</v>
      </c>
      <c r="N2">
        <v>333754</v>
      </c>
      <c r="O2">
        <v>322092</v>
      </c>
      <c r="P2">
        <v>478347</v>
      </c>
      <c r="Q2">
        <v>579163</v>
      </c>
      <c r="R2">
        <v>1041473</v>
      </c>
      <c r="S2">
        <v>614811</v>
      </c>
      <c r="T2">
        <v>716814</v>
      </c>
      <c r="U2">
        <v>474897</v>
      </c>
      <c r="V2">
        <v>895038</v>
      </c>
      <c r="W2">
        <v>1011404</v>
      </c>
      <c r="X2">
        <v>554602</v>
      </c>
      <c r="Y2">
        <v>359378</v>
      </c>
      <c r="Z2">
        <v>757810</v>
      </c>
      <c r="AA2">
        <v>276841</v>
      </c>
      <c r="AB2">
        <v>291757</v>
      </c>
      <c r="AC2">
        <v>183078</v>
      </c>
      <c r="AD2">
        <v>543856</v>
      </c>
      <c r="AE2">
        <v>909237</v>
      </c>
      <c r="AF2">
        <v>724686</v>
      </c>
      <c r="AG2">
        <v>290535</v>
      </c>
      <c r="AH2">
        <v>1214026</v>
      </c>
      <c r="AI2">
        <v>167255</v>
      </c>
      <c r="AJ2">
        <v>853834</v>
      </c>
      <c r="AK2">
        <v>197773</v>
      </c>
      <c r="AL2">
        <v>498566</v>
      </c>
      <c r="AM2">
        <v>941154</v>
      </c>
      <c r="AN2">
        <v>1269547</v>
      </c>
      <c r="AO2">
        <v>784027</v>
      </c>
      <c r="AP2">
        <v>1006680</v>
      </c>
      <c r="AQ2">
        <v>245632</v>
      </c>
      <c r="AR2">
        <v>760138</v>
      </c>
      <c r="AS2">
        <v>211125</v>
      </c>
      <c r="AT2">
        <v>489564</v>
      </c>
      <c r="AU2">
        <v>920027</v>
      </c>
      <c r="AV2">
        <v>160004</v>
      </c>
      <c r="AW2">
        <v>586081</v>
      </c>
      <c r="AX2">
        <v>1035548</v>
      </c>
      <c r="AY2">
        <v>814912</v>
      </c>
      <c r="AZ2">
        <v>724877</v>
      </c>
      <c r="BA2">
        <v>289183</v>
      </c>
      <c r="BB2">
        <v>262654</v>
      </c>
      <c r="BC2">
        <v>231473</v>
      </c>
      <c r="BD2">
        <v>160097</v>
      </c>
      <c r="BE2">
        <v>664612</v>
      </c>
      <c r="BF2">
        <v>629674</v>
      </c>
      <c r="BG2">
        <v>775170</v>
      </c>
      <c r="BH2">
        <v>609346</v>
      </c>
      <c r="BI2">
        <v>1276023</v>
      </c>
    </row>
    <row r="3" spans="1:61" x14ac:dyDescent="0.35">
      <c r="A3">
        <v>1</v>
      </c>
      <c r="B3">
        <v>4</v>
      </c>
      <c r="C3">
        <v>7</v>
      </c>
      <c r="D3">
        <v>3</v>
      </c>
      <c r="E3">
        <v>3</v>
      </c>
      <c r="F3">
        <v>4</v>
      </c>
      <c r="G3">
        <v>5</v>
      </c>
      <c r="H3">
        <v>7</v>
      </c>
      <c r="I3">
        <v>4</v>
      </c>
      <c r="J3">
        <v>3</v>
      </c>
      <c r="K3">
        <v>4</v>
      </c>
      <c r="L3">
        <v>4</v>
      </c>
      <c r="M3">
        <v>4</v>
      </c>
      <c r="N3">
        <v>4</v>
      </c>
      <c r="O3">
        <v>5</v>
      </c>
      <c r="P3">
        <v>3</v>
      </c>
      <c r="Q3">
        <v>4</v>
      </c>
      <c r="R3">
        <v>5</v>
      </c>
      <c r="S3">
        <v>7</v>
      </c>
      <c r="T3">
        <v>3</v>
      </c>
      <c r="U3">
        <v>4</v>
      </c>
      <c r="V3">
        <v>3</v>
      </c>
      <c r="W3">
        <v>7</v>
      </c>
      <c r="X3">
        <v>4</v>
      </c>
      <c r="Y3">
        <v>4</v>
      </c>
      <c r="Z3">
        <v>4</v>
      </c>
      <c r="AA3">
        <v>4</v>
      </c>
      <c r="AB3">
        <v>5</v>
      </c>
      <c r="AC3">
        <v>3</v>
      </c>
      <c r="AD3">
        <v>4</v>
      </c>
      <c r="AE3">
        <v>4</v>
      </c>
      <c r="AF3">
        <v>3</v>
      </c>
      <c r="AG3">
        <v>4</v>
      </c>
      <c r="AH3">
        <v>3</v>
      </c>
      <c r="AI3">
        <v>3</v>
      </c>
      <c r="AJ3">
        <v>3</v>
      </c>
      <c r="AK3">
        <v>3</v>
      </c>
      <c r="AL3">
        <v>3</v>
      </c>
      <c r="AM3">
        <v>5</v>
      </c>
      <c r="AN3">
        <v>4</v>
      </c>
      <c r="AO3">
        <v>4</v>
      </c>
      <c r="AP3">
        <v>3</v>
      </c>
      <c r="AQ3">
        <v>4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3</v>
      </c>
      <c r="AY3">
        <v>4</v>
      </c>
      <c r="AZ3">
        <v>4</v>
      </c>
      <c r="BA3">
        <v>3</v>
      </c>
      <c r="BB3">
        <v>4</v>
      </c>
      <c r="BC3">
        <v>5</v>
      </c>
      <c r="BD3">
        <v>4</v>
      </c>
      <c r="BE3">
        <v>4</v>
      </c>
      <c r="BF3">
        <v>4</v>
      </c>
      <c r="BG3">
        <v>3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7</v>
      </c>
      <c r="D4">
        <v>3</v>
      </c>
      <c r="E4">
        <v>5</v>
      </c>
      <c r="F4">
        <v>4</v>
      </c>
      <c r="G4">
        <v>5</v>
      </c>
      <c r="H4">
        <v>9</v>
      </c>
      <c r="I4">
        <v>4</v>
      </c>
      <c r="J4">
        <v>4</v>
      </c>
      <c r="K4">
        <v>5</v>
      </c>
      <c r="L4">
        <v>5</v>
      </c>
      <c r="M4">
        <v>5</v>
      </c>
      <c r="N4">
        <v>4</v>
      </c>
      <c r="O4">
        <v>5</v>
      </c>
      <c r="P4">
        <v>4</v>
      </c>
      <c r="Q4">
        <v>4</v>
      </c>
      <c r="R4">
        <v>5</v>
      </c>
      <c r="S4">
        <v>5</v>
      </c>
      <c r="T4">
        <v>5</v>
      </c>
      <c r="U4">
        <v>4</v>
      </c>
      <c r="V4">
        <v>5</v>
      </c>
      <c r="W4">
        <v>15</v>
      </c>
      <c r="X4">
        <v>4</v>
      </c>
      <c r="Y4">
        <v>5</v>
      </c>
      <c r="Z4">
        <v>4</v>
      </c>
      <c r="AA4">
        <v>4</v>
      </c>
      <c r="AB4">
        <v>6</v>
      </c>
      <c r="AC4">
        <v>3</v>
      </c>
      <c r="AD4">
        <v>4</v>
      </c>
      <c r="AE4">
        <v>4</v>
      </c>
      <c r="AF4">
        <v>4</v>
      </c>
      <c r="AG4">
        <v>4</v>
      </c>
      <c r="AH4">
        <v>5</v>
      </c>
      <c r="AI4">
        <v>4</v>
      </c>
      <c r="AJ4">
        <v>4</v>
      </c>
      <c r="AK4">
        <v>4</v>
      </c>
      <c r="AL4">
        <v>4</v>
      </c>
      <c r="AM4">
        <v>7</v>
      </c>
      <c r="AN4">
        <v>4</v>
      </c>
      <c r="AO4">
        <v>4</v>
      </c>
      <c r="AP4">
        <v>4</v>
      </c>
      <c r="AQ4">
        <v>4</v>
      </c>
      <c r="AR4">
        <v>6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6</v>
      </c>
      <c r="AZ4">
        <v>4</v>
      </c>
      <c r="BA4">
        <v>5</v>
      </c>
      <c r="BB4">
        <v>4</v>
      </c>
      <c r="BC4">
        <v>4</v>
      </c>
      <c r="BD4">
        <v>4</v>
      </c>
      <c r="BE4">
        <v>4</v>
      </c>
      <c r="BF4">
        <v>5</v>
      </c>
      <c r="BG4">
        <v>6</v>
      </c>
      <c r="BH4">
        <v>4</v>
      </c>
      <c r="BI4">
        <v>6</v>
      </c>
    </row>
    <row r="5" spans="1:61" x14ac:dyDescent="0.35">
      <c r="A5">
        <v>3</v>
      </c>
      <c r="B5">
        <v>7</v>
      </c>
      <c r="C5">
        <v>8</v>
      </c>
      <c r="D5">
        <v>4</v>
      </c>
      <c r="E5">
        <v>4</v>
      </c>
      <c r="F5">
        <v>4</v>
      </c>
      <c r="G5">
        <v>4</v>
      </c>
      <c r="H5">
        <v>10</v>
      </c>
      <c r="I5">
        <v>4</v>
      </c>
      <c r="J5">
        <v>4</v>
      </c>
      <c r="K5">
        <v>4</v>
      </c>
      <c r="L5">
        <v>5</v>
      </c>
      <c r="M5">
        <v>6</v>
      </c>
      <c r="N5">
        <v>4</v>
      </c>
      <c r="O5">
        <v>5</v>
      </c>
      <c r="P5">
        <v>4</v>
      </c>
      <c r="Q5">
        <v>5</v>
      </c>
      <c r="R5">
        <v>10</v>
      </c>
      <c r="S5">
        <v>5</v>
      </c>
      <c r="T5">
        <v>4</v>
      </c>
      <c r="U5">
        <v>5</v>
      </c>
      <c r="V5">
        <v>6</v>
      </c>
      <c r="W5">
        <v>19</v>
      </c>
      <c r="X5">
        <v>4</v>
      </c>
      <c r="Y5">
        <v>5</v>
      </c>
      <c r="Z5">
        <v>4</v>
      </c>
      <c r="AA5">
        <v>4</v>
      </c>
      <c r="AB5">
        <v>6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5</v>
      </c>
      <c r="AK5">
        <v>5</v>
      </c>
      <c r="AL5">
        <v>4</v>
      </c>
      <c r="AM5">
        <v>7</v>
      </c>
      <c r="AN5">
        <v>4</v>
      </c>
      <c r="AO5">
        <v>6</v>
      </c>
      <c r="AP5">
        <v>4</v>
      </c>
      <c r="AQ5">
        <v>5</v>
      </c>
      <c r="AR5">
        <v>8</v>
      </c>
      <c r="AS5">
        <v>5</v>
      </c>
      <c r="AT5">
        <v>5</v>
      </c>
      <c r="AU5">
        <v>4</v>
      </c>
      <c r="AV5">
        <v>4</v>
      </c>
      <c r="AW5">
        <v>4</v>
      </c>
      <c r="AX5">
        <v>7</v>
      </c>
      <c r="AY5">
        <v>6</v>
      </c>
      <c r="AZ5">
        <v>6</v>
      </c>
      <c r="BA5">
        <v>5</v>
      </c>
      <c r="BB5">
        <v>5</v>
      </c>
      <c r="BC5">
        <v>4</v>
      </c>
      <c r="BD5">
        <v>4</v>
      </c>
      <c r="BE5">
        <v>7</v>
      </c>
      <c r="BF5">
        <v>5</v>
      </c>
      <c r="BG5">
        <v>8</v>
      </c>
      <c r="BH5">
        <v>4</v>
      </c>
      <c r="BI5">
        <v>21</v>
      </c>
    </row>
    <row r="6" spans="1:61" x14ac:dyDescent="0.35">
      <c r="A6">
        <v>4</v>
      </c>
      <c r="B6">
        <v>5</v>
      </c>
      <c r="C6">
        <v>8</v>
      </c>
      <c r="D6">
        <v>4</v>
      </c>
      <c r="E6">
        <v>4</v>
      </c>
      <c r="F6">
        <v>7</v>
      </c>
      <c r="G6">
        <v>4</v>
      </c>
      <c r="H6">
        <v>10</v>
      </c>
      <c r="I6">
        <v>10</v>
      </c>
      <c r="J6">
        <v>5</v>
      </c>
      <c r="K6">
        <v>5</v>
      </c>
      <c r="L6">
        <v>5</v>
      </c>
      <c r="M6">
        <v>7</v>
      </c>
      <c r="N6">
        <v>7</v>
      </c>
      <c r="O6">
        <v>5</v>
      </c>
      <c r="P6">
        <v>5</v>
      </c>
      <c r="Q6">
        <v>12</v>
      </c>
      <c r="R6">
        <v>29</v>
      </c>
      <c r="S6">
        <v>5</v>
      </c>
      <c r="T6">
        <v>8</v>
      </c>
      <c r="U6">
        <v>5</v>
      </c>
      <c r="V6">
        <v>5</v>
      </c>
      <c r="W6">
        <v>17</v>
      </c>
      <c r="X6">
        <v>5</v>
      </c>
      <c r="Y6">
        <v>5</v>
      </c>
      <c r="Z6">
        <v>6</v>
      </c>
      <c r="AA6">
        <v>6</v>
      </c>
      <c r="AB6">
        <v>6</v>
      </c>
      <c r="AC6">
        <v>4</v>
      </c>
      <c r="AD6">
        <v>5</v>
      </c>
      <c r="AE6">
        <v>4</v>
      </c>
      <c r="AF6">
        <v>5</v>
      </c>
      <c r="AG6">
        <v>4</v>
      </c>
      <c r="AH6">
        <v>5</v>
      </c>
      <c r="AI6">
        <v>6</v>
      </c>
      <c r="AJ6">
        <v>6</v>
      </c>
      <c r="AK6">
        <v>5</v>
      </c>
      <c r="AL6">
        <v>5</v>
      </c>
      <c r="AM6">
        <v>7</v>
      </c>
      <c r="AN6">
        <v>5</v>
      </c>
      <c r="AO6">
        <v>6</v>
      </c>
      <c r="AP6">
        <v>4</v>
      </c>
      <c r="AQ6">
        <v>5</v>
      </c>
      <c r="AR6">
        <v>9</v>
      </c>
      <c r="AS6">
        <v>5</v>
      </c>
      <c r="AT6">
        <v>5</v>
      </c>
      <c r="AU6">
        <v>4</v>
      </c>
      <c r="AV6">
        <v>6</v>
      </c>
      <c r="AW6">
        <v>5</v>
      </c>
      <c r="AX6">
        <v>25</v>
      </c>
      <c r="AY6">
        <v>7</v>
      </c>
      <c r="AZ6">
        <v>6</v>
      </c>
      <c r="BA6">
        <v>5</v>
      </c>
      <c r="BB6">
        <v>5</v>
      </c>
      <c r="BC6">
        <v>4</v>
      </c>
      <c r="BD6">
        <v>4</v>
      </c>
      <c r="BE6">
        <v>7</v>
      </c>
      <c r="BF6">
        <v>5</v>
      </c>
      <c r="BG6">
        <v>16</v>
      </c>
      <c r="BH6">
        <v>7</v>
      </c>
      <c r="BI6">
        <v>34</v>
      </c>
    </row>
    <row r="7" spans="1:61" x14ac:dyDescent="0.35">
      <c r="A7">
        <v>5</v>
      </c>
      <c r="B7">
        <v>6</v>
      </c>
      <c r="C7">
        <v>8</v>
      </c>
      <c r="D7">
        <v>5</v>
      </c>
      <c r="E7">
        <v>6</v>
      </c>
      <c r="F7">
        <v>7</v>
      </c>
      <c r="G7">
        <v>4</v>
      </c>
      <c r="H7">
        <v>20</v>
      </c>
      <c r="I7">
        <v>21</v>
      </c>
      <c r="J7">
        <v>8</v>
      </c>
      <c r="K7">
        <v>5</v>
      </c>
      <c r="L7">
        <v>14</v>
      </c>
      <c r="M7">
        <v>11</v>
      </c>
      <c r="N7">
        <v>5</v>
      </c>
      <c r="O7">
        <v>5</v>
      </c>
      <c r="P7">
        <v>5</v>
      </c>
      <c r="Q7">
        <v>15</v>
      </c>
      <c r="R7">
        <v>29</v>
      </c>
      <c r="S7">
        <v>5</v>
      </c>
      <c r="T7">
        <v>10</v>
      </c>
      <c r="U7">
        <v>6</v>
      </c>
      <c r="V7">
        <v>5</v>
      </c>
      <c r="W7">
        <v>19</v>
      </c>
      <c r="X7">
        <v>5</v>
      </c>
      <c r="Y7">
        <v>8</v>
      </c>
      <c r="Z7">
        <v>8</v>
      </c>
      <c r="AA7">
        <v>7</v>
      </c>
      <c r="AB7">
        <v>9</v>
      </c>
      <c r="AC7">
        <v>5</v>
      </c>
      <c r="AD7">
        <v>5</v>
      </c>
      <c r="AE7">
        <v>5</v>
      </c>
      <c r="AF7">
        <v>5</v>
      </c>
      <c r="AG7">
        <v>5</v>
      </c>
      <c r="AH7">
        <v>7</v>
      </c>
      <c r="AI7">
        <v>6</v>
      </c>
      <c r="AJ7">
        <v>6</v>
      </c>
      <c r="AK7">
        <v>6</v>
      </c>
      <c r="AL7">
        <v>5</v>
      </c>
      <c r="AM7">
        <v>7</v>
      </c>
      <c r="AN7">
        <v>6</v>
      </c>
      <c r="AO7">
        <v>8</v>
      </c>
      <c r="AP7">
        <v>5</v>
      </c>
      <c r="AQ7">
        <v>5</v>
      </c>
      <c r="AR7">
        <v>17</v>
      </c>
      <c r="AS7">
        <v>5</v>
      </c>
      <c r="AT7">
        <v>5</v>
      </c>
      <c r="AU7">
        <v>6</v>
      </c>
      <c r="AV7">
        <v>5</v>
      </c>
      <c r="AW7">
        <v>5</v>
      </c>
      <c r="AX7">
        <v>26</v>
      </c>
      <c r="AY7">
        <v>7</v>
      </c>
      <c r="AZ7">
        <v>10</v>
      </c>
      <c r="BA7">
        <v>8</v>
      </c>
      <c r="BB7">
        <v>5</v>
      </c>
      <c r="BC7">
        <v>5</v>
      </c>
      <c r="BD7">
        <v>4</v>
      </c>
      <c r="BE7">
        <v>10</v>
      </c>
      <c r="BF7">
        <v>6</v>
      </c>
      <c r="BG7">
        <v>19</v>
      </c>
      <c r="BH7">
        <v>6</v>
      </c>
      <c r="BI7">
        <v>34</v>
      </c>
    </row>
    <row r="8" spans="1:61" x14ac:dyDescent="0.35">
      <c r="A8">
        <v>6</v>
      </c>
      <c r="B8">
        <v>7</v>
      </c>
      <c r="C8">
        <v>8</v>
      </c>
      <c r="D8">
        <v>5</v>
      </c>
      <c r="E8">
        <v>10</v>
      </c>
      <c r="F8">
        <v>6</v>
      </c>
      <c r="G8">
        <v>8</v>
      </c>
      <c r="H8">
        <v>20</v>
      </c>
      <c r="I8">
        <v>27</v>
      </c>
      <c r="J8">
        <v>11</v>
      </c>
      <c r="K8">
        <v>5</v>
      </c>
      <c r="L8">
        <v>14</v>
      </c>
      <c r="M8">
        <v>12</v>
      </c>
      <c r="N8">
        <v>5</v>
      </c>
      <c r="O8">
        <v>6</v>
      </c>
      <c r="P8">
        <v>8</v>
      </c>
      <c r="Q8">
        <v>18</v>
      </c>
      <c r="R8">
        <v>29</v>
      </c>
      <c r="S8">
        <v>6</v>
      </c>
      <c r="T8">
        <v>14</v>
      </c>
      <c r="U8">
        <v>6</v>
      </c>
      <c r="V8">
        <v>5</v>
      </c>
      <c r="W8">
        <v>26</v>
      </c>
      <c r="X8">
        <v>8</v>
      </c>
      <c r="Y8">
        <v>9</v>
      </c>
      <c r="Z8">
        <v>8</v>
      </c>
      <c r="AA8">
        <v>8</v>
      </c>
      <c r="AB8">
        <v>9</v>
      </c>
      <c r="AC8">
        <v>5</v>
      </c>
      <c r="AD8">
        <v>5</v>
      </c>
      <c r="AE8">
        <v>5</v>
      </c>
      <c r="AF8">
        <v>5</v>
      </c>
      <c r="AG8">
        <v>6</v>
      </c>
      <c r="AH8">
        <v>9</v>
      </c>
      <c r="AI8">
        <v>6</v>
      </c>
      <c r="AJ8">
        <v>6</v>
      </c>
      <c r="AK8">
        <v>6</v>
      </c>
      <c r="AL8">
        <v>6</v>
      </c>
      <c r="AM8">
        <v>7</v>
      </c>
      <c r="AN8">
        <v>8</v>
      </c>
      <c r="AO8">
        <v>12</v>
      </c>
      <c r="AP8">
        <v>5</v>
      </c>
      <c r="AQ8">
        <v>5</v>
      </c>
      <c r="AR8">
        <v>15</v>
      </c>
      <c r="AS8">
        <v>5</v>
      </c>
      <c r="AT8">
        <v>5</v>
      </c>
      <c r="AU8">
        <v>6</v>
      </c>
      <c r="AV8">
        <v>5</v>
      </c>
      <c r="AW8">
        <v>5</v>
      </c>
      <c r="AX8">
        <v>43</v>
      </c>
      <c r="AY8">
        <v>7</v>
      </c>
      <c r="AZ8">
        <v>11</v>
      </c>
      <c r="BA8">
        <v>15</v>
      </c>
      <c r="BB8">
        <v>7</v>
      </c>
      <c r="BC8">
        <v>5</v>
      </c>
      <c r="BD8">
        <v>4</v>
      </c>
      <c r="BE8">
        <v>11</v>
      </c>
      <c r="BF8">
        <v>6</v>
      </c>
      <c r="BG8">
        <v>21</v>
      </c>
      <c r="BH8">
        <v>6</v>
      </c>
      <c r="BI8">
        <v>39</v>
      </c>
    </row>
    <row r="9" spans="1:61" x14ac:dyDescent="0.35">
      <c r="A9">
        <v>7</v>
      </c>
      <c r="B9">
        <v>7</v>
      </c>
      <c r="C9">
        <v>8</v>
      </c>
      <c r="D9">
        <v>5</v>
      </c>
      <c r="E9">
        <v>20</v>
      </c>
      <c r="F9">
        <v>6</v>
      </c>
      <c r="G9">
        <v>9</v>
      </c>
      <c r="H9">
        <v>20</v>
      </c>
      <c r="I9">
        <v>27</v>
      </c>
      <c r="J9">
        <v>13</v>
      </c>
      <c r="K9">
        <v>5</v>
      </c>
      <c r="L9">
        <v>14</v>
      </c>
      <c r="M9">
        <v>13</v>
      </c>
      <c r="N9">
        <v>5</v>
      </c>
      <c r="O9">
        <v>7</v>
      </c>
      <c r="P9">
        <v>9</v>
      </c>
      <c r="Q9">
        <v>17</v>
      </c>
      <c r="R9">
        <v>31</v>
      </c>
      <c r="S9">
        <v>8</v>
      </c>
      <c r="T9">
        <v>14</v>
      </c>
      <c r="U9">
        <v>6</v>
      </c>
      <c r="V9">
        <v>8</v>
      </c>
      <c r="W9">
        <v>25</v>
      </c>
      <c r="X9">
        <v>10</v>
      </c>
      <c r="Y9">
        <v>9</v>
      </c>
      <c r="Z9">
        <v>11</v>
      </c>
      <c r="AA9">
        <v>8</v>
      </c>
      <c r="AB9">
        <v>15</v>
      </c>
      <c r="AC9">
        <v>5</v>
      </c>
      <c r="AD9">
        <v>8</v>
      </c>
      <c r="AE9">
        <v>6</v>
      </c>
      <c r="AF9">
        <v>7</v>
      </c>
      <c r="AG9">
        <v>6</v>
      </c>
      <c r="AH9">
        <v>10</v>
      </c>
      <c r="AI9">
        <v>6</v>
      </c>
      <c r="AJ9">
        <v>7</v>
      </c>
      <c r="AK9">
        <v>6</v>
      </c>
      <c r="AL9">
        <v>6</v>
      </c>
      <c r="AM9">
        <v>7</v>
      </c>
      <c r="AN9">
        <v>9</v>
      </c>
      <c r="AO9">
        <v>12</v>
      </c>
      <c r="AP9">
        <v>5</v>
      </c>
      <c r="AQ9">
        <v>5</v>
      </c>
      <c r="AR9">
        <v>15</v>
      </c>
      <c r="AS9">
        <v>5</v>
      </c>
      <c r="AT9">
        <v>5</v>
      </c>
      <c r="AU9">
        <v>7</v>
      </c>
      <c r="AV9">
        <v>5</v>
      </c>
      <c r="AW9">
        <v>5</v>
      </c>
      <c r="AX9">
        <v>43</v>
      </c>
      <c r="AY9">
        <v>8</v>
      </c>
      <c r="AZ9">
        <v>11</v>
      </c>
      <c r="BA9">
        <v>15</v>
      </c>
      <c r="BB9">
        <v>6</v>
      </c>
      <c r="BC9">
        <v>5</v>
      </c>
      <c r="BD9">
        <v>5</v>
      </c>
      <c r="BE9">
        <v>12</v>
      </c>
      <c r="BF9">
        <v>6</v>
      </c>
      <c r="BG9">
        <v>24</v>
      </c>
      <c r="BH9">
        <v>6</v>
      </c>
      <c r="BI9">
        <v>71</v>
      </c>
    </row>
    <row r="10" spans="1:61" x14ac:dyDescent="0.35">
      <c r="A10">
        <v>8</v>
      </c>
      <c r="B10">
        <v>7</v>
      </c>
      <c r="C10">
        <v>8</v>
      </c>
      <c r="D10">
        <v>6</v>
      </c>
      <c r="E10">
        <v>20</v>
      </c>
      <c r="F10">
        <v>6</v>
      </c>
      <c r="G10">
        <v>9</v>
      </c>
      <c r="H10">
        <v>20</v>
      </c>
      <c r="I10">
        <v>27</v>
      </c>
      <c r="J10">
        <v>16</v>
      </c>
      <c r="K10">
        <v>9</v>
      </c>
      <c r="L10">
        <v>14</v>
      </c>
      <c r="M10">
        <v>22</v>
      </c>
      <c r="N10">
        <v>5</v>
      </c>
      <c r="O10">
        <v>7</v>
      </c>
      <c r="P10">
        <v>9</v>
      </c>
      <c r="Q10">
        <v>18</v>
      </c>
      <c r="R10">
        <v>31</v>
      </c>
      <c r="S10">
        <v>11</v>
      </c>
      <c r="T10">
        <v>13</v>
      </c>
      <c r="U10">
        <v>6</v>
      </c>
      <c r="V10">
        <v>9</v>
      </c>
      <c r="W10">
        <v>25</v>
      </c>
      <c r="X10">
        <v>16</v>
      </c>
      <c r="Y10">
        <v>9</v>
      </c>
      <c r="Z10">
        <v>13</v>
      </c>
      <c r="AA10">
        <v>8</v>
      </c>
      <c r="AB10">
        <v>15</v>
      </c>
      <c r="AC10">
        <v>5</v>
      </c>
      <c r="AD10">
        <v>8</v>
      </c>
      <c r="AE10">
        <v>7</v>
      </c>
      <c r="AF10">
        <v>7</v>
      </c>
      <c r="AG10">
        <v>6</v>
      </c>
      <c r="AH10">
        <v>13</v>
      </c>
      <c r="AI10">
        <v>6</v>
      </c>
      <c r="AJ10">
        <v>8</v>
      </c>
      <c r="AK10">
        <v>7</v>
      </c>
      <c r="AL10">
        <v>6</v>
      </c>
      <c r="AM10">
        <v>7</v>
      </c>
      <c r="AN10">
        <v>19</v>
      </c>
      <c r="AO10">
        <v>12</v>
      </c>
      <c r="AP10">
        <v>5</v>
      </c>
      <c r="AQ10">
        <v>5</v>
      </c>
      <c r="AR10">
        <v>15</v>
      </c>
      <c r="AS10">
        <v>5</v>
      </c>
      <c r="AT10">
        <v>6</v>
      </c>
      <c r="AU10">
        <v>9</v>
      </c>
      <c r="AV10">
        <v>8</v>
      </c>
      <c r="AW10">
        <v>6</v>
      </c>
      <c r="AX10">
        <v>43</v>
      </c>
      <c r="AY10">
        <v>10</v>
      </c>
      <c r="AZ10">
        <v>11</v>
      </c>
      <c r="BA10">
        <v>15</v>
      </c>
      <c r="BB10">
        <v>8</v>
      </c>
      <c r="BC10">
        <v>5</v>
      </c>
      <c r="BD10">
        <v>5</v>
      </c>
      <c r="BE10">
        <v>12</v>
      </c>
      <c r="BF10">
        <v>7</v>
      </c>
      <c r="BG10">
        <v>24</v>
      </c>
      <c r="BH10">
        <v>6</v>
      </c>
      <c r="BI10">
        <v>71</v>
      </c>
    </row>
    <row r="11" spans="1:61" x14ac:dyDescent="0.35">
      <c r="A11">
        <v>9</v>
      </c>
      <c r="B11">
        <v>7</v>
      </c>
      <c r="C11">
        <v>8</v>
      </c>
      <c r="D11">
        <v>6</v>
      </c>
      <c r="E11">
        <v>20</v>
      </c>
      <c r="F11">
        <v>6</v>
      </c>
      <c r="G11">
        <v>11</v>
      </c>
      <c r="H11">
        <v>20</v>
      </c>
      <c r="I11">
        <v>25</v>
      </c>
      <c r="J11">
        <v>15</v>
      </c>
      <c r="K11">
        <v>12</v>
      </c>
      <c r="L11">
        <v>14</v>
      </c>
      <c r="M11">
        <v>22</v>
      </c>
      <c r="N11">
        <v>5</v>
      </c>
      <c r="O11">
        <v>7</v>
      </c>
      <c r="P11">
        <v>10</v>
      </c>
      <c r="Q11">
        <v>18</v>
      </c>
      <c r="R11">
        <v>37</v>
      </c>
      <c r="S11">
        <v>14</v>
      </c>
      <c r="T11">
        <v>13</v>
      </c>
      <c r="U11">
        <v>6</v>
      </c>
      <c r="V11">
        <v>17</v>
      </c>
      <c r="W11">
        <v>23</v>
      </c>
      <c r="X11">
        <v>21</v>
      </c>
      <c r="Y11">
        <v>10</v>
      </c>
      <c r="Z11">
        <v>15</v>
      </c>
      <c r="AA11">
        <v>9</v>
      </c>
      <c r="AB11">
        <v>15</v>
      </c>
      <c r="AC11">
        <v>5</v>
      </c>
      <c r="AD11">
        <v>8</v>
      </c>
      <c r="AE11">
        <v>10</v>
      </c>
      <c r="AF11">
        <v>7</v>
      </c>
      <c r="AG11">
        <v>11</v>
      </c>
      <c r="AH11">
        <v>16</v>
      </c>
      <c r="AI11">
        <v>5</v>
      </c>
      <c r="AJ11">
        <v>16</v>
      </c>
      <c r="AK11">
        <v>7</v>
      </c>
      <c r="AL11">
        <v>6</v>
      </c>
      <c r="AM11">
        <v>10</v>
      </c>
      <c r="AN11">
        <v>21</v>
      </c>
      <c r="AO11">
        <v>21</v>
      </c>
      <c r="AP11">
        <v>17</v>
      </c>
      <c r="AQ11">
        <v>5</v>
      </c>
      <c r="AR11">
        <v>15</v>
      </c>
      <c r="AS11">
        <v>5</v>
      </c>
      <c r="AT11">
        <v>6</v>
      </c>
      <c r="AU11">
        <v>16</v>
      </c>
      <c r="AV11">
        <v>8</v>
      </c>
      <c r="AW11">
        <v>6</v>
      </c>
      <c r="AX11">
        <v>48</v>
      </c>
      <c r="AY11">
        <v>10</v>
      </c>
      <c r="AZ11">
        <v>11</v>
      </c>
      <c r="BA11">
        <v>15</v>
      </c>
      <c r="BB11">
        <v>8</v>
      </c>
      <c r="BC11">
        <v>5</v>
      </c>
      <c r="BD11">
        <v>5</v>
      </c>
      <c r="BE11">
        <v>17</v>
      </c>
      <c r="BF11">
        <v>7</v>
      </c>
      <c r="BG11">
        <v>24</v>
      </c>
      <c r="BH11">
        <v>6</v>
      </c>
      <c r="BI11">
        <v>71</v>
      </c>
    </row>
    <row r="12" spans="1:61" x14ac:dyDescent="0.35">
      <c r="A12">
        <v>10</v>
      </c>
      <c r="B12">
        <v>7</v>
      </c>
      <c r="C12">
        <v>8</v>
      </c>
      <c r="D12">
        <v>6</v>
      </c>
      <c r="E12">
        <v>22</v>
      </c>
      <c r="F12">
        <v>6</v>
      </c>
      <c r="G12">
        <v>11</v>
      </c>
      <c r="H12">
        <v>23</v>
      </c>
      <c r="I12">
        <v>33</v>
      </c>
      <c r="J12">
        <v>15</v>
      </c>
      <c r="K12">
        <v>26</v>
      </c>
      <c r="L12">
        <v>14</v>
      </c>
      <c r="M12">
        <v>22</v>
      </c>
      <c r="N12">
        <v>7</v>
      </c>
      <c r="O12">
        <v>7</v>
      </c>
      <c r="P12">
        <v>13</v>
      </c>
      <c r="Q12">
        <v>18</v>
      </c>
      <c r="R12">
        <v>40</v>
      </c>
      <c r="S12">
        <v>22</v>
      </c>
      <c r="T12">
        <v>13</v>
      </c>
      <c r="U12">
        <v>6</v>
      </c>
      <c r="V12">
        <v>17</v>
      </c>
      <c r="W12">
        <v>23</v>
      </c>
      <c r="X12">
        <v>27</v>
      </c>
      <c r="Y12">
        <v>16</v>
      </c>
      <c r="Z12">
        <v>18</v>
      </c>
      <c r="AA12">
        <v>10</v>
      </c>
      <c r="AB12">
        <v>15</v>
      </c>
      <c r="AC12">
        <v>5</v>
      </c>
      <c r="AD12">
        <v>8</v>
      </c>
      <c r="AE12">
        <v>22</v>
      </c>
      <c r="AF12">
        <v>7</v>
      </c>
      <c r="AG12">
        <v>11</v>
      </c>
      <c r="AH12">
        <v>21</v>
      </c>
      <c r="AI12">
        <v>5</v>
      </c>
      <c r="AJ12">
        <v>16</v>
      </c>
      <c r="AK12">
        <v>9</v>
      </c>
      <c r="AL12">
        <v>6</v>
      </c>
      <c r="AM12">
        <v>21</v>
      </c>
      <c r="AN12">
        <v>30</v>
      </c>
      <c r="AO12">
        <v>17</v>
      </c>
      <c r="AP12">
        <v>23</v>
      </c>
      <c r="AQ12">
        <v>5</v>
      </c>
      <c r="AR12">
        <v>15</v>
      </c>
      <c r="AS12">
        <v>5</v>
      </c>
      <c r="AT12">
        <v>6</v>
      </c>
      <c r="AU12">
        <v>16</v>
      </c>
      <c r="AV12">
        <v>8</v>
      </c>
      <c r="AW12">
        <v>6</v>
      </c>
      <c r="AX12">
        <v>57</v>
      </c>
      <c r="AY12">
        <v>10</v>
      </c>
      <c r="AZ12">
        <v>13</v>
      </c>
      <c r="BA12">
        <v>15</v>
      </c>
      <c r="BB12">
        <v>8</v>
      </c>
      <c r="BC12">
        <v>5</v>
      </c>
      <c r="BD12">
        <v>5</v>
      </c>
      <c r="BE12">
        <v>17</v>
      </c>
      <c r="BF12">
        <v>10</v>
      </c>
      <c r="BG12">
        <v>24</v>
      </c>
      <c r="BH12">
        <v>6</v>
      </c>
      <c r="BI12">
        <v>85</v>
      </c>
    </row>
    <row r="13" spans="1:61" x14ac:dyDescent="0.35">
      <c r="A13">
        <v>11</v>
      </c>
      <c r="B13">
        <v>7</v>
      </c>
      <c r="C13">
        <v>8</v>
      </c>
      <c r="D13">
        <v>6</v>
      </c>
      <c r="E13">
        <v>27</v>
      </c>
      <c r="F13">
        <v>8</v>
      </c>
      <c r="G13">
        <v>11</v>
      </c>
      <c r="H13">
        <v>23</v>
      </c>
      <c r="I13">
        <v>33</v>
      </c>
      <c r="J13">
        <v>21</v>
      </c>
      <c r="K13">
        <v>26</v>
      </c>
      <c r="L13">
        <v>14</v>
      </c>
      <c r="M13">
        <v>22</v>
      </c>
      <c r="N13">
        <v>7</v>
      </c>
      <c r="O13">
        <v>8</v>
      </c>
      <c r="P13">
        <v>13</v>
      </c>
      <c r="Q13">
        <v>18</v>
      </c>
      <c r="R13">
        <v>40</v>
      </c>
      <c r="S13">
        <v>22</v>
      </c>
      <c r="T13">
        <v>15</v>
      </c>
      <c r="U13">
        <v>6</v>
      </c>
      <c r="V13">
        <v>26</v>
      </c>
      <c r="W13">
        <v>23</v>
      </c>
      <c r="X13">
        <v>34</v>
      </c>
      <c r="Y13">
        <v>16</v>
      </c>
      <c r="Z13">
        <v>31</v>
      </c>
      <c r="AA13">
        <v>11</v>
      </c>
      <c r="AB13">
        <v>15</v>
      </c>
      <c r="AC13">
        <v>5</v>
      </c>
      <c r="AD13">
        <v>8</v>
      </c>
      <c r="AE13">
        <v>22</v>
      </c>
      <c r="AF13">
        <v>7</v>
      </c>
      <c r="AG13">
        <v>11</v>
      </c>
      <c r="AH13">
        <v>39</v>
      </c>
      <c r="AI13">
        <v>5</v>
      </c>
      <c r="AJ13">
        <v>16</v>
      </c>
      <c r="AK13">
        <v>10</v>
      </c>
      <c r="AL13">
        <v>6</v>
      </c>
      <c r="AM13">
        <v>21</v>
      </c>
      <c r="AN13">
        <v>30</v>
      </c>
      <c r="AO13">
        <v>24</v>
      </c>
      <c r="AP13">
        <v>24</v>
      </c>
      <c r="AQ13">
        <v>5</v>
      </c>
      <c r="AR13">
        <v>17</v>
      </c>
      <c r="AS13">
        <v>5</v>
      </c>
      <c r="AT13">
        <v>7</v>
      </c>
      <c r="AU13">
        <v>17</v>
      </c>
      <c r="AV13">
        <v>8</v>
      </c>
      <c r="AW13">
        <v>12</v>
      </c>
      <c r="AX13">
        <v>57</v>
      </c>
      <c r="AY13">
        <v>10</v>
      </c>
      <c r="AZ13">
        <v>13</v>
      </c>
      <c r="BA13">
        <v>15</v>
      </c>
      <c r="BB13">
        <v>8</v>
      </c>
      <c r="BC13">
        <v>5</v>
      </c>
      <c r="BD13">
        <v>5</v>
      </c>
      <c r="BE13">
        <v>17</v>
      </c>
      <c r="BF13">
        <v>15</v>
      </c>
      <c r="BG13">
        <v>24</v>
      </c>
      <c r="BH13">
        <v>7</v>
      </c>
      <c r="BI13">
        <v>85</v>
      </c>
    </row>
    <row r="14" spans="1:61" x14ac:dyDescent="0.35">
      <c r="A14">
        <v>12</v>
      </c>
      <c r="B14">
        <v>7</v>
      </c>
      <c r="C14">
        <v>8</v>
      </c>
      <c r="D14">
        <v>6</v>
      </c>
      <c r="E14">
        <v>32</v>
      </c>
      <c r="F14">
        <v>8</v>
      </c>
      <c r="G14">
        <v>14</v>
      </c>
      <c r="H14">
        <v>35</v>
      </c>
      <c r="I14">
        <v>33</v>
      </c>
      <c r="J14">
        <v>21</v>
      </c>
      <c r="K14">
        <v>26</v>
      </c>
      <c r="L14">
        <v>14</v>
      </c>
      <c r="M14">
        <v>33</v>
      </c>
      <c r="N14">
        <v>7</v>
      </c>
      <c r="O14">
        <v>12</v>
      </c>
      <c r="P14">
        <v>16</v>
      </c>
      <c r="Q14">
        <v>24</v>
      </c>
      <c r="R14">
        <v>47</v>
      </c>
      <c r="S14">
        <v>22</v>
      </c>
      <c r="T14">
        <v>16</v>
      </c>
      <c r="U14">
        <v>6</v>
      </c>
      <c r="V14">
        <v>41</v>
      </c>
      <c r="W14">
        <v>29</v>
      </c>
      <c r="X14">
        <v>34</v>
      </c>
      <c r="Y14">
        <v>16</v>
      </c>
      <c r="Z14">
        <v>31</v>
      </c>
      <c r="AA14">
        <v>11</v>
      </c>
      <c r="AB14">
        <v>15</v>
      </c>
      <c r="AC14">
        <v>5</v>
      </c>
      <c r="AD14">
        <v>8</v>
      </c>
      <c r="AE14">
        <v>22</v>
      </c>
      <c r="AF14">
        <v>7</v>
      </c>
      <c r="AG14">
        <v>11</v>
      </c>
      <c r="AH14">
        <v>43</v>
      </c>
      <c r="AI14">
        <v>5</v>
      </c>
      <c r="AJ14">
        <v>16</v>
      </c>
      <c r="AK14">
        <v>11</v>
      </c>
      <c r="AL14">
        <v>8</v>
      </c>
      <c r="AM14">
        <v>21</v>
      </c>
      <c r="AN14">
        <v>30</v>
      </c>
      <c r="AO14">
        <v>30</v>
      </c>
      <c r="AP14">
        <v>30</v>
      </c>
      <c r="AQ14">
        <v>5</v>
      </c>
      <c r="AR14">
        <v>17</v>
      </c>
      <c r="AS14">
        <v>5</v>
      </c>
      <c r="AT14">
        <v>7</v>
      </c>
      <c r="AU14">
        <v>17</v>
      </c>
      <c r="AV14">
        <v>8</v>
      </c>
      <c r="AW14">
        <v>16</v>
      </c>
      <c r="AX14">
        <v>66</v>
      </c>
      <c r="AY14">
        <v>11</v>
      </c>
      <c r="AZ14">
        <v>13</v>
      </c>
      <c r="BA14">
        <v>20</v>
      </c>
      <c r="BB14">
        <v>8</v>
      </c>
      <c r="BC14">
        <v>5</v>
      </c>
      <c r="BD14">
        <v>5</v>
      </c>
      <c r="BE14">
        <v>16</v>
      </c>
      <c r="BF14">
        <v>22</v>
      </c>
      <c r="BG14">
        <v>24</v>
      </c>
      <c r="BH14">
        <v>19</v>
      </c>
      <c r="BI14">
        <v>85</v>
      </c>
    </row>
    <row r="15" spans="1:61" x14ac:dyDescent="0.35">
      <c r="A15">
        <v>13</v>
      </c>
      <c r="B15">
        <v>8</v>
      </c>
      <c r="C15">
        <v>8</v>
      </c>
      <c r="D15">
        <v>6</v>
      </c>
      <c r="E15">
        <v>32</v>
      </c>
      <c r="F15">
        <v>8</v>
      </c>
      <c r="G15">
        <v>14</v>
      </c>
      <c r="H15">
        <v>31</v>
      </c>
      <c r="I15">
        <v>38</v>
      </c>
      <c r="J15">
        <v>21</v>
      </c>
      <c r="K15">
        <v>28</v>
      </c>
      <c r="L15">
        <v>14</v>
      </c>
      <c r="M15">
        <v>33</v>
      </c>
      <c r="N15">
        <v>7</v>
      </c>
      <c r="O15">
        <v>12</v>
      </c>
      <c r="P15">
        <v>16</v>
      </c>
      <c r="Q15">
        <v>22</v>
      </c>
      <c r="R15">
        <v>62</v>
      </c>
      <c r="S15">
        <v>22</v>
      </c>
      <c r="T15">
        <v>19</v>
      </c>
      <c r="U15">
        <v>6</v>
      </c>
      <c r="V15">
        <v>41</v>
      </c>
      <c r="W15">
        <v>29</v>
      </c>
      <c r="X15">
        <v>34</v>
      </c>
      <c r="Y15">
        <v>30</v>
      </c>
      <c r="Z15">
        <v>31</v>
      </c>
      <c r="AA15">
        <v>11</v>
      </c>
      <c r="AB15">
        <v>15</v>
      </c>
      <c r="AC15">
        <v>5</v>
      </c>
      <c r="AD15">
        <v>9</v>
      </c>
      <c r="AE15">
        <v>22</v>
      </c>
      <c r="AF15">
        <v>7</v>
      </c>
      <c r="AG15">
        <v>11</v>
      </c>
      <c r="AH15">
        <v>43</v>
      </c>
      <c r="AI15">
        <v>5</v>
      </c>
      <c r="AJ15">
        <v>17</v>
      </c>
      <c r="AK15">
        <v>12</v>
      </c>
      <c r="AL15">
        <v>8</v>
      </c>
      <c r="AM15">
        <v>27</v>
      </c>
      <c r="AN15">
        <v>46</v>
      </c>
      <c r="AO15">
        <v>27</v>
      </c>
      <c r="AP15">
        <v>50</v>
      </c>
      <c r="AQ15">
        <v>5</v>
      </c>
      <c r="AR15">
        <v>17</v>
      </c>
      <c r="AS15">
        <v>5</v>
      </c>
      <c r="AT15">
        <v>7</v>
      </c>
      <c r="AU15">
        <v>21</v>
      </c>
      <c r="AV15">
        <v>8</v>
      </c>
      <c r="AW15">
        <v>17</v>
      </c>
      <c r="AX15">
        <v>66</v>
      </c>
      <c r="AY15">
        <v>15</v>
      </c>
      <c r="AZ15">
        <v>13</v>
      </c>
      <c r="BA15">
        <v>20</v>
      </c>
      <c r="BB15">
        <v>8</v>
      </c>
      <c r="BC15">
        <v>6</v>
      </c>
      <c r="BD15">
        <v>5</v>
      </c>
      <c r="BE15">
        <v>24</v>
      </c>
      <c r="BF15">
        <v>23</v>
      </c>
      <c r="BG15">
        <v>24</v>
      </c>
      <c r="BH15">
        <v>21</v>
      </c>
      <c r="BI15">
        <v>85</v>
      </c>
    </row>
    <row r="16" spans="1:61" x14ac:dyDescent="0.35">
      <c r="A16">
        <v>14</v>
      </c>
      <c r="B16">
        <v>8</v>
      </c>
      <c r="C16">
        <v>8</v>
      </c>
      <c r="D16">
        <v>6</v>
      </c>
      <c r="E16">
        <v>39</v>
      </c>
      <c r="F16">
        <v>14</v>
      </c>
      <c r="G16">
        <v>17</v>
      </c>
      <c r="H16">
        <v>33</v>
      </c>
      <c r="I16">
        <v>38</v>
      </c>
      <c r="J16">
        <v>21</v>
      </c>
      <c r="K16">
        <v>30</v>
      </c>
      <c r="L16">
        <v>19</v>
      </c>
      <c r="M16">
        <v>31</v>
      </c>
      <c r="N16">
        <v>7</v>
      </c>
      <c r="O16">
        <v>17</v>
      </c>
      <c r="P16">
        <v>19</v>
      </c>
      <c r="Q16">
        <v>22</v>
      </c>
      <c r="R16">
        <v>62</v>
      </c>
      <c r="S16">
        <v>22</v>
      </c>
      <c r="T16">
        <v>19</v>
      </c>
      <c r="U16">
        <v>6</v>
      </c>
      <c r="V16">
        <v>39</v>
      </c>
      <c r="W16">
        <v>45</v>
      </c>
      <c r="X16">
        <v>34</v>
      </c>
      <c r="Y16">
        <v>30</v>
      </c>
      <c r="Z16">
        <v>36</v>
      </c>
      <c r="AA16">
        <v>11</v>
      </c>
      <c r="AB16">
        <v>15</v>
      </c>
      <c r="AC16">
        <v>5</v>
      </c>
      <c r="AD16">
        <v>13</v>
      </c>
      <c r="AE16">
        <v>23</v>
      </c>
      <c r="AF16">
        <v>7</v>
      </c>
      <c r="AG16">
        <v>11</v>
      </c>
      <c r="AH16">
        <v>45</v>
      </c>
      <c r="AI16">
        <v>5</v>
      </c>
      <c r="AJ16">
        <v>16</v>
      </c>
      <c r="AK16">
        <v>12</v>
      </c>
      <c r="AL16">
        <v>8</v>
      </c>
      <c r="AM16">
        <v>31</v>
      </c>
      <c r="AN16">
        <v>52</v>
      </c>
      <c r="AO16">
        <v>27</v>
      </c>
      <c r="AP16">
        <v>50</v>
      </c>
      <c r="AQ16">
        <v>5</v>
      </c>
      <c r="AR16">
        <v>17</v>
      </c>
      <c r="AS16">
        <v>5</v>
      </c>
      <c r="AT16">
        <v>7</v>
      </c>
      <c r="AU16">
        <v>21</v>
      </c>
      <c r="AV16">
        <v>8</v>
      </c>
      <c r="AW16">
        <v>25</v>
      </c>
      <c r="AX16">
        <v>66</v>
      </c>
      <c r="AY16">
        <v>18</v>
      </c>
      <c r="AZ16">
        <v>13</v>
      </c>
      <c r="BA16">
        <v>20</v>
      </c>
      <c r="BB16">
        <v>8</v>
      </c>
      <c r="BC16">
        <v>6</v>
      </c>
      <c r="BD16">
        <v>5</v>
      </c>
      <c r="BE16">
        <v>24</v>
      </c>
      <c r="BF16">
        <v>23</v>
      </c>
      <c r="BG16">
        <v>24</v>
      </c>
      <c r="BH16">
        <v>26</v>
      </c>
      <c r="BI16">
        <v>78</v>
      </c>
    </row>
    <row r="17" spans="1:61" x14ac:dyDescent="0.35">
      <c r="A17">
        <v>15</v>
      </c>
      <c r="B17">
        <v>8</v>
      </c>
      <c r="C17">
        <v>8</v>
      </c>
      <c r="D17">
        <v>6</v>
      </c>
      <c r="E17">
        <v>39</v>
      </c>
      <c r="F17">
        <v>18</v>
      </c>
      <c r="G17">
        <v>17</v>
      </c>
      <c r="H17">
        <v>39</v>
      </c>
      <c r="I17">
        <v>38</v>
      </c>
      <c r="J17">
        <v>26</v>
      </c>
      <c r="K17">
        <v>30</v>
      </c>
      <c r="L17">
        <v>19</v>
      </c>
      <c r="M17">
        <v>31</v>
      </c>
      <c r="N17">
        <v>7</v>
      </c>
      <c r="O17">
        <v>17</v>
      </c>
      <c r="P17">
        <v>19</v>
      </c>
      <c r="Q17">
        <v>22</v>
      </c>
      <c r="R17">
        <v>62</v>
      </c>
      <c r="S17">
        <v>22</v>
      </c>
      <c r="T17">
        <v>23</v>
      </c>
      <c r="U17">
        <v>6</v>
      </c>
      <c r="V17">
        <v>65</v>
      </c>
      <c r="W17">
        <v>45</v>
      </c>
      <c r="X17">
        <v>34</v>
      </c>
      <c r="Y17">
        <v>30</v>
      </c>
      <c r="Z17">
        <v>37</v>
      </c>
      <c r="AA17">
        <v>11</v>
      </c>
      <c r="AB17">
        <v>15</v>
      </c>
      <c r="AC17">
        <v>5</v>
      </c>
      <c r="AD17">
        <v>13</v>
      </c>
      <c r="AE17">
        <v>27</v>
      </c>
      <c r="AF17">
        <v>13</v>
      </c>
      <c r="AG17">
        <v>11</v>
      </c>
      <c r="AH17">
        <v>45</v>
      </c>
      <c r="AI17">
        <v>5</v>
      </c>
      <c r="AJ17">
        <v>28</v>
      </c>
      <c r="AK17">
        <v>12</v>
      </c>
      <c r="AL17">
        <v>11</v>
      </c>
      <c r="AM17">
        <v>51</v>
      </c>
      <c r="AN17">
        <v>55</v>
      </c>
      <c r="AO17">
        <v>27</v>
      </c>
      <c r="AP17">
        <v>52</v>
      </c>
      <c r="AQ17">
        <v>5</v>
      </c>
      <c r="AR17">
        <v>21</v>
      </c>
      <c r="AS17">
        <v>5</v>
      </c>
      <c r="AT17">
        <v>7</v>
      </c>
      <c r="AU17">
        <v>21</v>
      </c>
      <c r="AV17">
        <v>8</v>
      </c>
      <c r="AW17">
        <v>25</v>
      </c>
      <c r="AX17">
        <v>82</v>
      </c>
      <c r="AY17">
        <v>18</v>
      </c>
      <c r="AZ17">
        <v>17</v>
      </c>
      <c r="BA17">
        <v>24</v>
      </c>
      <c r="BB17">
        <v>8</v>
      </c>
      <c r="BC17">
        <v>6</v>
      </c>
      <c r="BD17">
        <v>5</v>
      </c>
      <c r="BE17">
        <v>26</v>
      </c>
      <c r="BF17">
        <v>23</v>
      </c>
      <c r="BG17">
        <v>24</v>
      </c>
      <c r="BH17">
        <v>26</v>
      </c>
      <c r="BI17">
        <v>78</v>
      </c>
    </row>
    <row r="18" spans="1:61" x14ac:dyDescent="0.35">
      <c r="A18">
        <v>16</v>
      </c>
      <c r="B18">
        <v>8</v>
      </c>
      <c r="C18">
        <v>8</v>
      </c>
      <c r="D18">
        <v>6</v>
      </c>
      <c r="E18">
        <v>39</v>
      </c>
      <c r="F18">
        <v>39</v>
      </c>
      <c r="G18">
        <v>19</v>
      </c>
      <c r="H18">
        <v>70</v>
      </c>
      <c r="I18">
        <v>60</v>
      </c>
      <c r="J18">
        <v>26</v>
      </c>
      <c r="K18">
        <v>40</v>
      </c>
      <c r="L18">
        <v>19</v>
      </c>
      <c r="M18">
        <v>31</v>
      </c>
      <c r="N18">
        <v>7</v>
      </c>
      <c r="O18">
        <v>17</v>
      </c>
      <c r="P18">
        <v>19</v>
      </c>
      <c r="Q18">
        <v>22</v>
      </c>
      <c r="R18">
        <v>70</v>
      </c>
      <c r="S18">
        <v>22</v>
      </c>
      <c r="T18">
        <v>25</v>
      </c>
      <c r="U18">
        <v>6</v>
      </c>
      <c r="V18">
        <v>65</v>
      </c>
      <c r="W18">
        <v>45</v>
      </c>
      <c r="X18">
        <v>38</v>
      </c>
      <c r="Y18">
        <v>30</v>
      </c>
      <c r="Z18">
        <v>37</v>
      </c>
      <c r="AA18">
        <v>13</v>
      </c>
      <c r="AB18">
        <v>15</v>
      </c>
      <c r="AC18">
        <v>5</v>
      </c>
      <c r="AD18">
        <v>22</v>
      </c>
      <c r="AE18">
        <v>34</v>
      </c>
      <c r="AF18">
        <v>13</v>
      </c>
      <c r="AG18">
        <v>11</v>
      </c>
      <c r="AH18">
        <v>45</v>
      </c>
      <c r="AI18">
        <v>5</v>
      </c>
      <c r="AJ18">
        <v>28</v>
      </c>
      <c r="AK18">
        <v>12</v>
      </c>
      <c r="AL18">
        <v>14</v>
      </c>
      <c r="AM18">
        <v>53</v>
      </c>
      <c r="AN18">
        <v>66</v>
      </c>
      <c r="AO18">
        <v>34</v>
      </c>
      <c r="AP18">
        <v>52</v>
      </c>
      <c r="AQ18">
        <v>5</v>
      </c>
      <c r="AR18">
        <v>21</v>
      </c>
      <c r="AS18">
        <v>5</v>
      </c>
      <c r="AT18">
        <v>7</v>
      </c>
      <c r="AU18">
        <v>21</v>
      </c>
      <c r="AV18">
        <v>8</v>
      </c>
      <c r="AW18">
        <v>25</v>
      </c>
      <c r="AX18">
        <v>82</v>
      </c>
      <c r="AY18">
        <v>24</v>
      </c>
      <c r="AZ18">
        <v>20</v>
      </c>
      <c r="BA18">
        <v>24</v>
      </c>
      <c r="BB18">
        <v>8</v>
      </c>
      <c r="BC18">
        <v>6</v>
      </c>
      <c r="BD18">
        <v>5</v>
      </c>
      <c r="BE18">
        <v>26</v>
      </c>
      <c r="BF18">
        <v>39</v>
      </c>
      <c r="BG18">
        <v>28</v>
      </c>
      <c r="BH18">
        <v>25</v>
      </c>
      <c r="BI18">
        <v>87</v>
      </c>
    </row>
    <row r="19" spans="1:61" x14ac:dyDescent="0.35">
      <c r="A19">
        <v>17</v>
      </c>
      <c r="B19">
        <v>8</v>
      </c>
      <c r="C19">
        <v>8</v>
      </c>
      <c r="D19">
        <v>6</v>
      </c>
      <c r="E19">
        <v>39</v>
      </c>
      <c r="F19">
        <v>41</v>
      </c>
      <c r="G19">
        <v>27</v>
      </c>
      <c r="H19">
        <v>74</v>
      </c>
      <c r="I19">
        <v>60</v>
      </c>
      <c r="J19">
        <v>25</v>
      </c>
      <c r="K19">
        <v>37</v>
      </c>
      <c r="L19">
        <v>33</v>
      </c>
      <c r="M19">
        <v>30</v>
      </c>
      <c r="N19">
        <v>7</v>
      </c>
      <c r="O19">
        <v>16</v>
      </c>
      <c r="P19">
        <v>19</v>
      </c>
      <c r="Q19">
        <v>22</v>
      </c>
      <c r="R19">
        <v>89</v>
      </c>
      <c r="S19">
        <v>22</v>
      </c>
      <c r="T19">
        <v>34</v>
      </c>
      <c r="U19">
        <v>6</v>
      </c>
      <c r="V19">
        <v>65</v>
      </c>
      <c r="W19">
        <v>41</v>
      </c>
      <c r="X19">
        <v>38</v>
      </c>
      <c r="Y19">
        <v>27</v>
      </c>
      <c r="Z19">
        <v>42</v>
      </c>
      <c r="AA19">
        <v>13</v>
      </c>
      <c r="AB19">
        <v>15</v>
      </c>
      <c r="AC19">
        <v>5</v>
      </c>
      <c r="AD19">
        <v>26</v>
      </c>
      <c r="AE19">
        <v>46</v>
      </c>
      <c r="AF19">
        <v>13</v>
      </c>
      <c r="AG19">
        <v>11</v>
      </c>
      <c r="AH19">
        <v>51</v>
      </c>
      <c r="AI19">
        <v>5</v>
      </c>
      <c r="AJ19">
        <v>28</v>
      </c>
      <c r="AK19">
        <v>12</v>
      </c>
      <c r="AL19">
        <v>14</v>
      </c>
      <c r="AM19">
        <v>65</v>
      </c>
      <c r="AN19">
        <v>82</v>
      </c>
      <c r="AO19">
        <v>34</v>
      </c>
      <c r="AP19">
        <v>50</v>
      </c>
      <c r="AQ19">
        <v>5</v>
      </c>
      <c r="AR19">
        <v>34</v>
      </c>
      <c r="AS19">
        <v>6</v>
      </c>
      <c r="AT19">
        <v>7</v>
      </c>
      <c r="AU19">
        <v>27</v>
      </c>
      <c r="AV19">
        <v>8</v>
      </c>
      <c r="AW19">
        <v>39</v>
      </c>
      <c r="AX19">
        <v>82</v>
      </c>
      <c r="AY19">
        <v>29</v>
      </c>
      <c r="AZ19">
        <v>39</v>
      </c>
      <c r="BA19">
        <v>28</v>
      </c>
      <c r="BB19">
        <v>8</v>
      </c>
      <c r="BC19">
        <v>6</v>
      </c>
      <c r="BD19">
        <v>5</v>
      </c>
      <c r="BE19">
        <v>34</v>
      </c>
      <c r="BF19">
        <v>46</v>
      </c>
      <c r="BG19">
        <v>28</v>
      </c>
      <c r="BH19">
        <v>25</v>
      </c>
      <c r="BI19">
        <v>87</v>
      </c>
    </row>
    <row r="20" spans="1:61" x14ac:dyDescent="0.35">
      <c r="A20">
        <v>18</v>
      </c>
      <c r="B20">
        <v>8</v>
      </c>
      <c r="C20">
        <v>8</v>
      </c>
      <c r="D20">
        <v>6</v>
      </c>
      <c r="E20">
        <v>45</v>
      </c>
      <c r="F20">
        <v>41</v>
      </c>
      <c r="G20">
        <v>30</v>
      </c>
      <c r="H20">
        <v>74</v>
      </c>
      <c r="I20">
        <v>60</v>
      </c>
      <c r="J20">
        <v>24</v>
      </c>
      <c r="K20">
        <v>37</v>
      </c>
      <c r="L20">
        <v>54</v>
      </c>
      <c r="M20">
        <v>30</v>
      </c>
      <c r="N20">
        <v>7</v>
      </c>
      <c r="O20">
        <v>16</v>
      </c>
      <c r="P20">
        <v>19</v>
      </c>
      <c r="Q20">
        <v>28</v>
      </c>
      <c r="R20">
        <v>89</v>
      </c>
      <c r="S20">
        <v>32</v>
      </c>
      <c r="T20">
        <v>35</v>
      </c>
      <c r="U20">
        <v>6</v>
      </c>
      <c r="V20">
        <v>74</v>
      </c>
      <c r="W20">
        <v>45</v>
      </c>
      <c r="X20">
        <v>38</v>
      </c>
      <c r="Y20">
        <v>27</v>
      </c>
      <c r="Z20">
        <v>46</v>
      </c>
      <c r="AA20">
        <v>13</v>
      </c>
      <c r="AB20">
        <v>15</v>
      </c>
      <c r="AC20">
        <v>5</v>
      </c>
      <c r="AD20">
        <v>28</v>
      </c>
      <c r="AE20">
        <v>46</v>
      </c>
      <c r="AF20">
        <v>17</v>
      </c>
      <c r="AG20">
        <v>15</v>
      </c>
      <c r="AH20">
        <v>62</v>
      </c>
      <c r="AI20">
        <v>5</v>
      </c>
      <c r="AJ20">
        <v>36</v>
      </c>
      <c r="AK20">
        <v>12</v>
      </c>
      <c r="AL20">
        <v>14</v>
      </c>
      <c r="AM20">
        <v>65</v>
      </c>
      <c r="AN20">
        <v>82</v>
      </c>
      <c r="AO20">
        <v>34</v>
      </c>
      <c r="AP20">
        <v>63</v>
      </c>
      <c r="AQ20">
        <v>5</v>
      </c>
      <c r="AR20">
        <v>34</v>
      </c>
      <c r="AS20">
        <v>6</v>
      </c>
      <c r="AT20">
        <v>7</v>
      </c>
      <c r="AU20">
        <v>31</v>
      </c>
      <c r="AV20">
        <v>8</v>
      </c>
      <c r="AW20">
        <v>39</v>
      </c>
      <c r="AX20">
        <v>82</v>
      </c>
      <c r="AY20">
        <v>29</v>
      </c>
      <c r="AZ20">
        <v>39</v>
      </c>
      <c r="BA20">
        <v>28</v>
      </c>
      <c r="BB20">
        <v>12</v>
      </c>
      <c r="BC20">
        <v>6</v>
      </c>
      <c r="BD20">
        <v>5</v>
      </c>
      <c r="BE20">
        <v>34</v>
      </c>
      <c r="BF20">
        <v>46</v>
      </c>
      <c r="BG20">
        <v>32</v>
      </c>
      <c r="BH20">
        <v>25</v>
      </c>
      <c r="BI20">
        <v>97</v>
      </c>
    </row>
    <row r="21" spans="1:61" x14ac:dyDescent="0.35">
      <c r="A21">
        <v>19</v>
      </c>
      <c r="B21">
        <v>12</v>
      </c>
      <c r="C21">
        <v>8</v>
      </c>
      <c r="D21">
        <v>6</v>
      </c>
      <c r="E21">
        <v>45</v>
      </c>
      <c r="F21">
        <v>46</v>
      </c>
      <c r="G21">
        <v>30</v>
      </c>
      <c r="H21">
        <v>75</v>
      </c>
      <c r="I21">
        <v>60</v>
      </c>
      <c r="J21">
        <v>24</v>
      </c>
      <c r="K21">
        <v>37</v>
      </c>
      <c r="L21">
        <v>54</v>
      </c>
      <c r="M21">
        <v>30</v>
      </c>
      <c r="N21">
        <v>7</v>
      </c>
      <c r="O21">
        <v>16</v>
      </c>
      <c r="P21">
        <v>22</v>
      </c>
      <c r="Q21">
        <v>33</v>
      </c>
      <c r="R21">
        <v>89</v>
      </c>
      <c r="S21">
        <v>32</v>
      </c>
      <c r="T21">
        <v>37</v>
      </c>
      <c r="U21">
        <v>9</v>
      </c>
      <c r="V21">
        <v>74</v>
      </c>
      <c r="W21">
        <v>45</v>
      </c>
      <c r="X21">
        <v>38</v>
      </c>
      <c r="Y21">
        <v>33</v>
      </c>
      <c r="Z21">
        <v>55</v>
      </c>
      <c r="AA21">
        <v>13</v>
      </c>
      <c r="AB21">
        <v>15</v>
      </c>
      <c r="AC21">
        <v>5</v>
      </c>
      <c r="AD21">
        <v>28</v>
      </c>
      <c r="AE21">
        <v>46</v>
      </c>
      <c r="AF21">
        <v>19</v>
      </c>
      <c r="AG21">
        <v>23</v>
      </c>
      <c r="AH21">
        <v>67</v>
      </c>
      <c r="AI21">
        <v>5</v>
      </c>
      <c r="AJ21">
        <v>54</v>
      </c>
      <c r="AK21">
        <v>13</v>
      </c>
      <c r="AL21">
        <v>14</v>
      </c>
      <c r="AM21">
        <v>64</v>
      </c>
      <c r="AN21">
        <v>82</v>
      </c>
      <c r="AO21">
        <v>53</v>
      </c>
      <c r="AP21">
        <v>77</v>
      </c>
      <c r="AQ21">
        <v>5</v>
      </c>
      <c r="AR21">
        <v>42</v>
      </c>
      <c r="AS21">
        <v>6</v>
      </c>
      <c r="AT21">
        <v>7</v>
      </c>
      <c r="AU21">
        <v>31</v>
      </c>
      <c r="AV21">
        <v>8</v>
      </c>
      <c r="AW21">
        <v>39</v>
      </c>
      <c r="AX21">
        <v>82</v>
      </c>
      <c r="AY21">
        <v>36</v>
      </c>
      <c r="AZ21">
        <v>39</v>
      </c>
      <c r="BA21">
        <v>28</v>
      </c>
      <c r="BB21">
        <v>12</v>
      </c>
      <c r="BC21">
        <v>6</v>
      </c>
      <c r="BD21">
        <v>7</v>
      </c>
      <c r="BE21">
        <v>34</v>
      </c>
      <c r="BF21">
        <v>46</v>
      </c>
      <c r="BG21">
        <v>41</v>
      </c>
      <c r="BH21">
        <v>25</v>
      </c>
      <c r="BI21">
        <v>95</v>
      </c>
    </row>
    <row r="22" spans="1:61" x14ac:dyDescent="0.35">
      <c r="A22">
        <v>20</v>
      </c>
      <c r="B22">
        <v>12</v>
      </c>
      <c r="C22">
        <v>8</v>
      </c>
      <c r="D22">
        <v>6</v>
      </c>
      <c r="E22">
        <v>50</v>
      </c>
      <c r="F22">
        <v>54</v>
      </c>
      <c r="G22">
        <v>38</v>
      </c>
      <c r="H22">
        <v>76</v>
      </c>
      <c r="I22">
        <v>77</v>
      </c>
      <c r="J22">
        <v>30</v>
      </c>
      <c r="K22">
        <v>65</v>
      </c>
      <c r="L22">
        <v>54</v>
      </c>
      <c r="M22">
        <v>34</v>
      </c>
      <c r="N22">
        <v>7</v>
      </c>
      <c r="O22">
        <v>20</v>
      </c>
      <c r="P22">
        <v>22</v>
      </c>
      <c r="Q22">
        <v>33</v>
      </c>
      <c r="R22">
        <v>89</v>
      </c>
      <c r="S22">
        <v>32</v>
      </c>
      <c r="T22">
        <v>37</v>
      </c>
      <c r="U22">
        <v>9</v>
      </c>
      <c r="V22">
        <v>82</v>
      </c>
      <c r="W22">
        <v>45</v>
      </c>
      <c r="X22">
        <v>38</v>
      </c>
      <c r="Y22">
        <v>36</v>
      </c>
      <c r="Z22">
        <v>55</v>
      </c>
      <c r="AA22">
        <v>13</v>
      </c>
      <c r="AB22">
        <v>15</v>
      </c>
      <c r="AC22">
        <v>5</v>
      </c>
      <c r="AD22">
        <v>34</v>
      </c>
      <c r="AE22">
        <v>50</v>
      </c>
      <c r="AF22">
        <v>31</v>
      </c>
      <c r="AG22">
        <v>23</v>
      </c>
      <c r="AH22">
        <v>71</v>
      </c>
      <c r="AI22">
        <v>6</v>
      </c>
      <c r="AJ22">
        <v>58</v>
      </c>
      <c r="AK22">
        <v>18</v>
      </c>
      <c r="AL22">
        <v>15</v>
      </c>
      <c r="AM22">
        <v>64</v>
      </c>
      <c r="AN22">
        <v>82</v>
      </c>
      <c r="AO22">
        <v>53</v>
      </c>
      <c r="AP22">
        <v>68</v>
      </c>
      <c r="AQ22">
        <v>5</v>
      </c>
      <c r="AR22">
        <v>42</v>
      </c>
      <c r="AS22">
        <v>6</v>
      </c>
      <c r="AT22">
        <v>7</v>
      </c>
      <c r="AU22">
        <v>32</v>
      </c>
      <c r="AV22">
        <v>8</v>
      </c>
      <c r="AW22">
        <v>39</v>
      </c>
      <c r="AX22">
        <v>82</v>
      </c>
      <c r="AY22">
        <v>45</v>
      </c>
      <c r="AZ22">
        <v>39</v>
      </c>
      <c r="BA22">
        <v>28</v>
      </c>
      <c r="BB22">
        <v>12</v>
      </c>
      <c r="BC22">
        <v>6</v>
      </c>
      <c r="BD22">
        <v>7</v>
      </c>
      <c r="BE22">
        <v>36</v>
      </c>
      <c r="BF22">
        <v>46</v>
      </c>
      <c r="BG22">
        <v>41</v>
      </c>
      <c r="BH22">
        <v>29</v>
      </c>
      <c r="BI22">
        <v>95</v>
      </c>
    </row>
    <row r="23" spans="1:61" x14ac:dyDescent="0.35">
      <c r="A23">
        <v>21</v>
      </c>
      <c r="B23">
        <v>14</v>
      </c>
      <c r="C23">
        <v>8</v>
      </c>
      <c r="D23">
        <v>6</v>
      </c>
      <c r="E23">
        <v>54</v>
      </c>
      <c r="F23">
        <v>54</v>
      </c>
      <c r="G23">
        <v>38</v>
      </c>
      <c r="H23">
        <v>76</v>
      </c>
      <c r="I23">
        <v>77</v>
      </c>
      <c r="J23">
        <v>30</v>
      </c>
      <c r="K23">
        <v>65</v>
      </c>
      <c r="L23">
        <v>54</v>
      </c>
      <c r="M23">
        <v>34</v>
      </c>
      <c r="N23">
        <v>7</v>
      </c>
      <c r="O23">
        <v>20</v>
      </c>
      <c r="P23">
        <v>22</v>
      </c>
      <c r="Q23">
        <v>33</v>
      </c>
      <c r="R23">
        <v>89</v>
      </c>
      <c r="S23">
        <v>34</v>
      </c>
      <c r="T23">
        <v>37</v>
      </c>
      <c r="U23">
        <v>13</v>
      </c>
      <c r="V23">
        <v>82</v>
      </c>
      <c r="W23">
        <v>45</v>
      </c>
      <c r="X23">
        <v>38</v>
      </c>
      <c r="Y23">
        <v>38</v>
      </c>
      <c r="Z23">
        <v>55</v>
      </c>
      <c r="AA23">
        <v>13</v>
      </c>
      <c r="AB23">
        <v>15</v>
      </c>
      <c r="AC23">
        <v>5</v>
      </c>
      <c r="AD23">
        <v>34</v>
      </c>
      <c r="AE23">
        <v>50</v>
      </c>
      <c r="AF23">
        <v>41</v>
      </c>
      <c r="AG23">
        <v>23</v>
      </c>
      <c r="AH23">
        <v>82</v>
      </c>
      <c r="AI23">
        <v>6</v>
      </c>
      <c r="AJ23">
        <v>58</v>
      </c>
      <c r="AK23">
        <v>18</v>
      </c>
      <c r="AL23">
        <v>15</v>
      </c>
      <c r="AM23">
        <v>64</v>
      </c>
      <c r="AN23">
        <v>82</v>
      </c>
      <c r="AO23">
        <v>53</v>
      </c>
      <c r="AP23">
        <v>68</v>
      </c>
      <c r="AQ23">
        <v>5</v>
      </c>
      <c r="AR23">
        <v>42</v>
      </c>
      <c r="AS23">
        <v>6</v>
      </c>
      <c r="AT23">
        <v>7</v>
      </c>
      <c r="AU23">
        <v>33</v>
      </c>
      <c r="AV23">
        <v>8</v>
      </c>
      <c r="AW23">
        <v>40</v>
      </c>
      <c r="AX23">
        <v>82</v>
      </c>
      <c r="AY23">
        <v>48</v>
      </c>
      <c r="AZ23">
        <v>39</v>
      </c>
      <c r="BA23">
        <v>28</v>
      </c>
      <c r="BB23">
        <v>12</v>
      </c>
      <c r="BC23">
        <v>6</v>
      </c>
      <c r="BD23">
        <v>7</v>
      </c>
      <c r="BE23">
        <v>36</v>
      </c>
      <c r="BF23">
        <v>46</v>
      </c>
      <c r="BG23">
        <v>47</v>
      </c>
      <c r="BH23">
        <v>28</v>
      </c>
      <c r="BI23">
        <v>95</v>
      </c>
    </row>
    <row r="24" spans="1:61" x14ac:dyDescent="0.35">
      <c r="A24">
        <v>22</v>
      </c>
      <c r="B24">
        <v>24</v>
      </c>
      <c r="C24">
        <v>8</v>
      </c>
      <c r="D24">
        <v>6</v>
      </c>
      <c r="E24">
        <v>54</v>
      </c>
      <c r="F24">
        <v>54</v>
      </c>
      <c r="G24">
        <v>54</v>
      </c>
      <c r="H24">
        <v>76</v>
      </c>
      <c r="I24">
        <v>77</v>
      </c>
      <c r="J24">
        <v>30</v>
      </c>
      <c r="K24">
        <v>65</v>
      </c>
      <c r="L24">
        <v>73</v>
      </c>
      <c r="M24">
        <v>34</v>
      </c>
      <c r="N24">
        <v>7</v>
      </c>
      <c r="O24">
        <v>20</v>
      </c>
      <c r="P24">
        <v>22</v>
      </c>
      <c r="Q24">
        <v>38</v>
      </c>
      <c r="R24">
        <v>92</v>
      </c>
      <c r="S24">
        <v>34</v>
      </c>
      <c r="T24">
        <v>37</v>
      </c>
      <c r="U24">
        <v>13</v>
      </c>
      <c r="V24">
        <v>82</v>
      </c>
      <c r="W24">
        <v>45</v>
      </c>
      <c r="X24">
        <v>38</v>
      </c>
      <c r="Y24">
        <v>38</v>
      </c>
      <c r="Z24">
        <v>55</v>
      </c>
      <c r="AA24">
        <v>13</v>
      </c>
      <c r="AB24">
        <v>15</v>
      </c>
      <c r="AC24">
        <v>5</v>
      </c>
      <c r="AD24">
        <v>41</v>
      </c>
      <c r="AE24">
        <v>50</v>
      </c>
      <c r="AF24">
        <v>47</v>
      </c>
      <c r="AG24">
        <v>23</v>
      </c>
      <c r="AH24">
        <v>82</v>
      </c>
      <c r="AI24">
        <v>6</v>
      </c>
      <c r="AJ24">
        <v>66</v>
      </c>
      <c r="AK24">
        <v>18</v>
      </c>
      <c r="AL24">
        <v>14</v>
      </c>
      <c r="AM24">
        <v>71</v>
      </c>
      <c r="AN24">
        <v>82</v>
      </c>
      <c r="AO24">
        <v>53</v>
      </c>
      <c r="AP24">
        <v>68</v>
      </c>
      <c r="AQ24">
        <v>5</v>
      </c>
      <c r="AR24">
        <v>42</v>
      </c>
      <c r="AS24">
        <v>8</v>
      </c>
      <c r="AT24">
        <v>7</v>
      </c>
      <c r="AU24">
        <v>37</v>
      </c>
      <c r="AV24">
        <v>8</v>
      </c>
      <c r="AW24">
        <v>40</v>
      </c>
      <c r="AX24">
        <v>82</v>
      </c>
      <c r="AY24">
        <v>65</v>
      </c>
      <c r="AZ24">
        <v>61</v>
      </c>
      <c r="BA24">
        <v>28</v>
      </c>
      <c r="BB24">
        <v>14</v>
      </c>
      <c r="BC24">
        <v>8</v>
      </c>
      <c r="BD24">
        <v>7</v>
      </c>
      <c r="BE24">
        <v>36</v>
      </c>
      <c r="BF24">
        <v>51</v>
      </c>
      <c r="BG24">
        <v>47</v>
      </c>
      <c r="BH24">
        <v>28</v>
      </c>
      <c r="BI24">
        <v>95</v>
      </c>
    </row>
    <row r="25" spans="1:61" x14ac:dyDescent="0.35">
      <c r="A25">
        <v>23</v>
      </c>
      <c r="B25">
        <v>24</v>
      </c>
      <c r="C25">
        <v>8</v>
      </c>
      <c r="D25">
        <v>6</v>
      </c>
      <c r="E25">
        <v>54</v>
      </c>
      <c r="F25">
        <v>54</v>
      </c>
      <c r="G25">
        <v>54</v>
      </c>
      <c r="H25">
        <v>76</v>
      </c>
      <c r="I25">
        <v>72</v>
      </c>
      <c r="J25">
        <v>30</v>
      </c>
      <c r="K25">
        <v>65</v>
      </c>
      <c r="L25">
        <v>73</v>
      </c>
      <c r="M25">
        <v>34</v>
      </c>
      <c r="N25">
        <v>7</v>
      </c>
      <c r="O25">
        <v>20</v>
      </c>
      <c r="P25">
        <v>22</v>
      </c>
      <c r="Q25">
        <v>45</v>
      </c>
      <c r="R25">
        <v>92</v>
      </c>
      <c r="S25">
        <v>46</v>
      </c>
      <c r="T25">
        <v>47</v>
      </c>
      <c r="U25">
        <v>14</v>
      </c>
      <c r="V25">
        <v>82</v>
      </c>
      <c r="W25">
        <v>68</v>
      </c>
      <c r="X25">
        <v>38</v>
      </c>
      <c r="Y25">
        <v>38</v>
      </c>
      <c r="Z25">
        <v>58</v>
      </c>
      <c r="AA25">
        <v>14</v>
      </c>
      <c r="AB25">
        <v>15</v>
      </c>
      <c r="AC25">
        <v>6</v>
      </c>
      <c r="AD25">
        <v>40</v>
      </c>
      <c r="AE25">
        <v>54</v>
      </c>
      <c r="AF25">
        <v>50</v>
      </c>
      <c r="AG25">
        <v>23</v>
      </c>
      <c r="AH25">
        <v>97</v>
      </c>
      <c r="AI25">
        <v>6</v>
      </c>
      <c r="AJ25">
        <v>66</v>
      </c>
      <c r="AK25">
        <v>18</v>
      </c>
      <c r="AL25">
        <v>14</v>
      </c>
      <c r="AM25">
        <v>81</v>
      </c>
      <c r="AN25">
        <v>89</v>
      </c>
      <c r="AO25">
        <v>53</v>
      </c>
      <c r="AP25">
        <v>75</v>
      </c>
      <c r="AQ25">
        <v>5</v>
      </c>
      <c r="AR25">
        <v>58</v>
      </c>
      <c r="AS25">
        <v>8</v>
      </c>
      <c r="AT25">
        <v>16</v>
      </c>
      <c r="AU25">
        <v>41</v>
      </c>
      <c r="AV25">
        <v>8</v>
      </c>
      <c r="AW25">
        <v>40</v>
      </c>
      <c r="AX25">
        <v>82</v>
      </c>
      <c r="AY25">
        <v>65</v>
      </c>
      <c r="AZ25">
        <v>61</v>
      </c>
      <c r="BA25">
        <v>28</v>
      </c>
      <c r="BB25">
        <v>15</v>
      </c>
      <c r="BC25">
        <v>8</v>
      </c>
      <c r="BD25">
        <v>7</v>
      </c>
      <c r="BE25">
        <v>40</v>
      </c>
      <c r="BF25">
        <v>52</v>
      </c>
      <c r="BG25">
        <v>51</v>
      </c>
      <c r="BH25">
        <v>28</v>
      </c>
      <c r="BI25">
        <v>95</v>
      </c>
    </row>
    <row r="26" spans="1:61" x14ac:dyDescent="0.35">
      <c r="A26">
        <v>24</v>
      </c>
      <c r="B26">
        <v>24</v>
      </c>
      <c r="C26">
        <v>8</v>
      </c>
      <c r="D26">
        <v>6</v>
      </c>
      <c r="E26">
        <v>78</v>
      </c>
      <c r="F26">
        <v>56</v>
      </c>
      <c r="G26">
        <v>54</v>
      </c>
      <c r="H26">
        <v>76</v>
      </c>
      <c r="I26">
        <v>72</v>
      </c>
      <c r="J26">
        <v>30</v>
      </c>
      <c r="K26">
        <v>65</v>
      </c>
      <c r="L26">
        <v>73</v>
      </c>
      <c r="M26">
        <v>36</v>
      </c>
      <c r="N26">
        <v>7</v>
      </c>
      <c r="O26">
        <v>21</v>
      </c>
      <c r="P26">
        <v>23</v>
      </c>
      <c r="Q26">
        <v>45</v>
      </c>
      <c r="R26">
        <v>92</v>
      </c>
      <c r="S26">
        <v>46</v>
      </c>
      <c r="T26">
        <v>50</v>
      </c>
      <c r="U26">
        <v>16</v>
      </c>
      <c r="V26">
        <v>82</v>
      </c>
      <c r="W26">
        <v>68</v>
      </c>
      <c r="X26">
        <v>38</v>
      </c>
      <c r="Y26">
        <v>36</v>
      </c>
      <c r="Z26">
        <v>58</v>
      </c>
      <c r="AA26">
        <v>16</v>
      </c>
      <c r="AB26">
        <v>15</v>
      </c>
      <c r="AC26">
        <v>6</v>
      </c>
      <c r="AD26">
        <v>40</v>
      </c>
      <c r="AE26">
        <v>66</v>
      </c>
      <c r="AF26">
        <v>50</v>
      </c>
      <c r="AG26">
        <v>23</v>
      </c>
      <c r="AH26">
        <v>97</v>
      </c>
      <c r="AI26">
        <v>6</v>
      </c>
      <c r="AJ26">
        <v>74</v>
      </c>
      <c r="AK26">
        <v>17</v>
      </c>
      <c r="AL26">
        <v>14</v>
      </c>
      <c r="AM26">
        <v>81</v>
      </c>
      <c r="AN26">
        <v>89</v>
      </c>
      <c r="AO26">
        <v>53</v>
      </c>
      <c r="AP26">
        <v>75</v>
      </c>
      <c r="AQ26">
        <v>6</v>
      </c>
      <c r="AR26">
        <v>58</v>
      </c>
      <c r="AS26">
        <v>8</v>
      </c>
      <c r="AT26">
        <v>30</v>
      </c>
      <c r="AU26">
        <v>48</v>
      </c>
      <c r="AV26">
        <v>8</v>
      </c>
      <c r="AW26">
        <v>40</v>
      </c>
      <c r="AX26">
        <v>85</v>
      </c>
      <c r="AY26">
        <v>72</v>
      </c>
      <c r="AZ26">
        <v>61</v>
      </c>
      <c r="BA26">
        <v>28</v>
      </c>
      <c r="BB26">
        <v>15</v>
      </c>
      <c r="BC26">
        <v>8</v>
      </c>
      <c r="BD26">
        <v>7</v>
      </c>
      <c r="BE26">
        <v>37</v>
      </c>
      <c r="BF26">
        <v>56</v>
      </c>
      <c r="BG26">
        <v>51</v>
      </c>
      <c r="BH26">
        <v>32</v>
      </c>
      <c r="BI26">
        <v>101</v>
      </c>
    </row>
    <row r="27" spans="1:61" x14ac:dyDescent="0.35">
      <c r="A27">
        <v>25</v>
      </c>
      <c r="B27">
        <v>24</v>
      </c>
      <c r="C27">
        <v>8</v>
      </c>
      <c r="D27">
        <v>6</v>
      </c>
      <c r="E27">
        <v>78</v>
      </c>
      <c r="F27">
        <v>49</v>
      </c>
      <c r="G27">
        <v>65</v>
      </c>
      <c r="H27">
        <v>76</v>
      </c>
      <c r="I27">
        <v>72</v>
      </c>
      <c r="J27">
        <v>30</v>
      </c>
      <c r="K27">
        <v>65</v>
      </c>
      <c r="L27">
        <v>68</v>
      </c>
      <c r="M27">
        <v>36</v>
      </c>
      <c r="N27">
        <v>7</v>
      </c>
      <c r="O27">
        <v>21</v>
      </c>
      <c r="P27">
        <v>26</v>
      </c>
      <c r="Q27">
        <v>45</v>
      </c>
      <c r="R27">
        <v>95</v>
      </c>
      <c r="S27">
        <v>46</v>
      </c>
      <c r="T27">
        <v>50</v>
      </c>
      <c r="U27">
        <v>23</v>
      </c>
      <c r="V27">
        <v>82</v>
      </c>
      <c r="W27">
        <v>68</v>
      </c>
      <c r="X27">
        <v>38</v>
      </c>
      <c r="Y27">
        <v>36</v>
      </c>
      <c r="Z27">
        <v>58</v>
      </c>
      <c r="AA27">
        <v>16</v>
      </c>
      <c r="AB27">
        <v>16</v>
      </c>
      <c r="AC27">
        <v>6</v>
      </c>
      <c r="AD27">
        <v>40</v>
      </c>
      <c r="AE27">
        <v>66</v>
      </c>
      <c r="AF27">
        <v>50</v>
      </c>
      <c r="AG27">
        <v>21</v>
      </c>
      <c r="AH27">
        <v>97</v>
      </c>
      <c r="AI27">
        <v>6</v>
      </c>
      <c r="AJ27">
        <v>76</v>
      </c>
      <c r="AK27">
        <v>17</v>
      </c>
      <c r="AL27">
        <v>14</v>
      </c>
      <c r="AM27">
        <v>81</v>
      </c>
      <c r="AN27">
        <v>85</v>
      </c>
      <c r="AO27">
        <v>53</v>
      </c>
      <c r="AP27">
        <v>94</v>
      </c>
      <c r="AQ27">
        <v>6</v>
      </c>
      <c r="AR27">
        <v>62</v>
      </c>
      <c r="AS27">
        <v>8</v>
      </c>
      <c r="AT27">
        <v>30</v>
      </c>
      <c r="AU27">
        <v>48</v>
      </c>
      <c r="AV27">
        <v>8</v>
      </c>
      <c r="AW27">
        <v>40</v>
      </c>
      <c r="AX27">
        <v>95</v>
      </c>
      <c r="AY27">
        <v>72</v>
      </c>
      <c r="AZ27">
        <v>61</v>
      </c>
      <c r="BA27">
        <v>28</v>
      </c>
      <c r="BB27">
        <v>15</v>
      </c>
      <c r="BC27">
        <v>8</v>
      </c>
      <c r="BD27">
        <v>7</v>
      </c>
      <c r="BE27">
        <v>44</v>
      </c>
      <c r="BF27">
        <v>56</v>
      </c>
      <c r="BG27">
        <v>51</v>
      </c>
      <c r="BH27">
        <v>32</v>
      </c>
      <c r="BI27">
        <v>101</v>
      </c>
    </row>
    <row r="28" spans="1:61" x14ac:dyDescent="0.35">
      <c r="A28">
        <v>26</v>
      </c>
      <c r="B28">
        <v>28</v>
      </c>
      <c r="C28">
        <v>8</v>
      </c>
      <c r="D28">
        <v>6</v>
      </c>
      <c r="E28">
        <v>78</v>
      </c>
      <c r="F28">
        <v>69</v>
      </c>
      <c r="G28">
        <v>65</v>
      </c>
      <c r="H28">
        <v>84</v>
      </c>
      <c r="I28">
        <v>76</v>
      </c>
      <c r="J28">
        <v>30</v>
      </c>
      <c r="K28">
        <v>75</v>
      </c>
      <c r="L28">
        <v>68</v>
      </c>
      <c r="M28">
        <v>36</v>
      </c>
      <c r="N28">
        <v>7</v>
      </c>
      <c r="O28">
        <v>21</v>
      </c>
      <c r="P28">
        <v>26</v>
      </c>
      <c r="Q28">
        <v>46</v>
      </c>
      <c r="R28">
        <v>97</v>
      </c>
      <c r="S28">
        <v>46</v>
      </c>
      <c r="T28">
        <v>50</v>
      </c>
      <c r="U28">
        <v>23</v>
      </c>
      <c r="V28">
        <v>82</v>
      </c>
      <c r="W28">
        <v>72</v>
      </c>
      <c r="X28">
        <v>38</v>
      </c>
      <c r="Y28">
        <v>36</v>
      </c>
      <c r="Z28">
        <v>58</v>
      </c>
      <c r="AA28">
        <v>16</v>
      </c>
      <c r="AB28">
        <v>16</v>
      </c>
      <c r="AC28">
        <v>6</v>
      </c>
      <c r="AD28">
        <v>40</v>
      </c>
      <c r="AE28">
        <v>73</v>
      </c>
      <c r="AF28">
        <v>52</v>
      </c>
      <c r="AG28">
        <v>21</v>
      </c>
      <c r="AH28">
        <v>97</v>
      </c>
      <c r="AI28">
        <v>6</v>
      </c>
      <c r="AJ28">
        <v>86</v>
      </c>
      <c r="AK28">
        <v>15</v>
      </c>
      <c r="AL28">
        <v>23</v>
      </c>
      <c r="AM28">
        <v>81</v>
      </c>
      <c r="AN28">
        <v>86</v>
      </c>
      <c r="AO28">
        <v>53</v>
      </c>
      <c r="AP28">
        <v>94</v>
      </c>
      <c r="AQ28">
        <v>6</v>
      </c>
      <c r="AR28">
        <v>75</v>
      </c>
      <c r="AS28">
        <v>9</v>
      </c>
      <c r="AT28">
        <v>30</v>
      </c>
      <c r="AU28">
        <v>58</v>
      </c>
      <c r="AV28">
        <v>8</v>
      </c>
      <c r="AW28">
        <v>40</v>
      </c>
      <c r="AX28">
        <v>94</v>
      </c>
      <c r="AY28">
        <v>79</v>
      </c>
      <c r="AZ28">
        <v>61</v>
      </c>
      <c r="BA28">
        <v>28</v>
      </c>
      <c r="BB28">
        <v>18</v>
      </c>
      <c r="BC28">
        <v>8</v>
      </c>
      <c r="BD28">
        <v>7</v>
      </c>
      <c r="BE28">
        <v>50</v>
      </c>
      <c r="BF28">
        <v>56</v>
      </c>
      <c r="BG28">
        <v>53</v>
      </c>
      <c r="BH28">
        <v>32</v>
      </c>
      <c r="BI28">
        <v>101</v>
      </c>
    </row>
    <row r="29" spans="1:61" x14ac:dyDescent="0.35">
      <c r="A29">
        <v>27</v>
      </c>
      <c r="B29">
        <v>30</v>
      </c>
      <c r="C29">
        <v>8</v>
      </c>
      <c r="D29">
        <v>6</v>
      </c>
      <c r="E29">
        <v>78</v>
      </c>
      <c r="F29">
        <v>69</v>
      </c>
      <c r="G29">
        <v>65</v>
      </c>
      <c r="H29">
        <v>84</v>
      </c>
      <c r="I29">
        <v>76</v>
      </c>
      <c r="J29">
        <v>30</v>
      </c>
      <c r="K29">
        <v>75</v>
      </c>
      <c r="L29">
        <v>68</v>
      </c>
      <c r="M29">
        <v>36</v>
      </c>
      <c r="N29">
        <v>7</v>
      </c>
      <c r="O29">
        <v>21</v>
      </c>
      <c r="P29">
        <v>26</v>
      </c>
      <c r="Q29">
        <v>52</v>
      </c>
      <c r="R29">
        <v>97</v>
      </c>
      <c r="S29">
        <v>46</v>
      </c>
      <c r="T29">
        <v>50</v>
      </c>
      <c r="U29">
        <v>23</v>
      </c>
      <c r="V29">
        <v>82</v>
      </c>
      <c r="W29">
        <v>72</v>
      </c>
      <c r="X29">
        <v>38</v>
      </c>
      <c r="Y29">
        <v>36</v>
      </c>
      <c r="Z29">
        <v>66</v>
      </c>
      <c r="AA29">
        <v>16</v>
      </c>
      <c r="AB29">
        <v>19</v>
      </c>
      <c r="AC29">
        <v>6</v>
      </c>
      <c r="AD29">
        <v>55</v>
      </c>
      <c r="AE29">
        <v>73</v>
      </c>
      <c r="AF29">
        <v>52</v>
      </c>
      <c r="AG29">
        <v>21</v>
      </c>
      <c r="AH29">
        <v>97</v>
      </c>
      <c r="AI29">
        <v>6</v>
      </c>
      <c r="AJ29">
        <v>85</v>
      </c>
      <c r="AK29">
        <v>15</v>
      </c>
      <c r="AL29">
        <v>19</v>
      </c>
      <c r="AM29">
        <v>81</v>
      </c>
      <c r="AN29">
        <v>94</v>
      </c>
      <c r="AO29">
        <v>53</v>
      </c>
      <c r="AP29">
        <v>94</v>
      </c>
      <c r="AQ29">
        <v>6</v>
      </c>
      <c r="AR29">
        <v>75</v>
      </c>
      <c r="AS29">
        <v>9</v>
      </c>
      <c r="AT29">
        <v>30</v>
      </c>
      <c r="AU29">
        <v>53</v>
      </c>
      <c r="AV29">
        <v>8</v>
      </c>
      <c r="AW29">
        <v>50</v>
      </c>
      <c r="AX29">
        <v>94</v>
      </c>
      <c r="AY29">
        <v>88</v>
      </c>
      <c r="AZ29">
        <v>61</v>
      </c>
      <c r="BA29">
        <v>28</v>
      </c>
      <c r="BB29">
        <v>18</v>
      </c>
      <c r="BC29">
        <v>9</v>
      </c>
      <c r="BD29">
        <v>7</v>
      </c>
      <c r="BE29">
        <v>71</v>
      </c>
      <c r="BF29">
        <v>56</v>
      </c>
      <c r="BG29">
        <v>53</v>
      </c>
      <c r="BH29">
        <v>51</v>
      </c>
      <c r="BI29">
        <v>101</v>
      </c>
    </row>
    <row r="30" spans="1:61" x14ac:dyDescent="0.35">
      <c r="A30">
        <v>28</v>
      </c>
      <c r="B30">
        <v>36</v>
      </c>
      <c r="C30">
        <v>8</v>
      </c>
      <c r="D30">
        <v>6</v>
      </c>
      <c r="E30">
        <v>78</v>
      </c>
      <c r="F30">
        <v>69</v>
      </c>
      <c r="G30">
        <v>65</v>
      </c>
      <c r="H30">
        <v>84</v>
      </c>
      <c r="I30">
        <v>76</v>
      </c>
      <c r="J30">
        <v>39</v>
      </c>
      <c r="K30">
        <v>75</v>
      </c>
      <c r="L30">
        <v>68</v>
      </c>
      <c r="M30">
        <v>36</v>
      </c>
      <c r="N30">
        <v>7</v>
      </c>
      <c r="O30">
        <v>23</v>
      </c>
      <c r="P30">
        <v>26</v>
      </c>
      <c r="Q30">
        <v>52</v>
      </c>
      <c r="R30">
        <v>97</v>
      </c>
      <c r="S30">
        <v>46</v>
      </c>
      <c r="T30">
        <v>56</v>
      </c>
      <c r="U30">
        <v>39</v>
      </c>
      <c r="V30">
        <v>82</v>
      </c>
      <c r="W30">
        <v>75</v>
      </c>
      <c r="X30">
        <v>38</v>
      </c>
      <c r="Y30">
        <v>36</v>
      </c>
      <c r="Z30">
        <v>75</v>
      </c>
      <c r="AA30">
        <v>16</v>
      </c>
      <c r="AB30">
        <v>19</v>
      </c>
      <c r="AC30">
        <v>6</v>
      </c>
      <c r="AD30">
        <v>55</v>
      </c>
      <c r="AE30">
        <v>73</v>
      </c>
      <c r="AF30">
        <v>54</v>
      </c>
      <c r="AG30">
        <v>21</v>
      </c>
      <c r="AH30">
        <v>97</v>
      </c>
      <c r="AI30">
        <v>6</v>
      </c>
      <c r="AJ30">
        <v>85</v>
      </c>
      <c r="AK30">
        <v>17</v>
      </c>
      <c r="AL30">
        <v>19</v>
      </c>
      <c r="AM30">
        <v>81</v>
      </c>
      <c r="AN30">
        <v>94</v>
      </c>
      <c r="AO30">
        <v>54</v>
      </c>
      <c r="AP30">
        <v>94</v>
      </c>
      <c r="AQ30">
        <v>6</v>
      </c>
      <c r="AR30">
        <v>75</v>
      </c>
      <c r="AS30">
        <v>9</v>
      </c>
      <c r="AT30">
        <v>30</v>
      </c>
      <c r="AU30">
        <v>63</v>
      </c>
      <c r="AV30">
        <v>8</v>
      </c>
      <c r="AW30">
        <v>50</v>
      </c>
      <c r="AX30">
        <v>94</v>
      </c>
      <c r="AY30">
        <v>88</v>
      </c>
      <c r="AZ30">
        <v>61</v>
      </c>
      <c r="BA30">
        <v>28</v>
      </c>
      <c r="BB30">
        <v>19</v>
      </c>
      <c r="BC30">
        <v>9</v>
      </c>
      <c r="BD30">
        <v>7</v>
      </c>
      <c r="BE30">
        <v>73</v>
      </c>
      <c r="BF30">
        <v>64</v>
      </c>
      <c r="BG30">
        <v>76</v>
      </c>
      <c r="BH30">
        <v>51</v>
      </c>
      <c r="BI30">
        <v>101</v>
      </c>
    </row>
    <row r="31" spans="1:61" x14ac:dyDescent="0.35">
      <c r="A31">
        <v>29</v>
      </c>
      <c r="B31">
        <v>36</v>
      </c>
      <c r="C31">
        <v>8</v>
      </c>
      <c r="D31">
        <v>6</v>
      </c>
      <c r="E31">
        <v>81</v>
      </c>
      <c r="F31">
        <v>69</v>
      </c>
      <c r="G31">
        <v>65</v>
      </c>
      <c r="H31">
        <v>84</v>
      </c>
      <c r="I31">
        <v>76</v>
      </c>
      <c r="J31">
        <v>44</v>
      </c>
      <c r="K31">
        <v>75</v>
      </c>
      <c r="L31">
        <v>75</v>
      </c>
      <c r="M31">
        <v>39</v>
      </c>
      <c r="N31">
        <v>8</v>
      </c>
      <c r="O31">
        <v>23</v>
      </c>
      <c r="P31">
        <v>29</v>
      </c>
      <c r="Q31">
        <v>52</v>
      </c>
      <c r="R31">
        <v>97</v>
      </c>
      <c r="S31">
        <v>46</v>
      </c>
      <c r="T31">
        <v>56</v>
      </c>
      <c r="U31">
        <v>39</v>
      </c>
      <c r="V31">
        <v>82</v>
      </c>
      <c r="W31">
        <v>76</v>
      </c>
      <c r="X31">
        <v>38</v>
      </c>
      <c r="Y31">
        <v>36</v>
      </c>
      <c r="Z31">
        <v>75</v>
      </c>
      <c r="AA31">
        <v>16</v>
      </c>
      <c r="AB31">
        <v>29</v>
      </c>
      <c r="AC31">
        <v>6</v>
      </c>
      <c r="AD31">
        <v>54</v>
      </c>
      <c r="AE31">
        <v>73</v>
      </c>
      <c r="AF31">
        <v>51</v>
      </c>
      <c r="AG31">
        <v>27</v>
      </c>
      <c r="AH31">
        <v>97</v>
      </c>
      <c r="AI31">
        <v>6</v>
      </c>
      <c r="AJ31">
        <v>85</v>
      </c>
      <c r="AK31">
        <v>17</v>
      </c>
      <c r="AL31">
        <v>30</v>
      </c>
      <c r="AM31">
        <v>81</v>
      </c>
      <c r="AN31">
        <v>86</v>
      </c>
      <c r="AO31">
        <v>65</v>
      </c>
      <c r="AP31">
        <v>94</v>
      </c>
      <c r="AQ31">
        <v>6</v>
      </c>
      <c r="AR31">
        <v>75</v>
      </c>
      <c r="AS31">
        <v>9</v>
      </c>
      <c r="AT31">
        <v>45</v>
      </c>
      <c r="AU31">
        <v>65</v>
      </c>
      <c r="AV31">
        <v>8</v>
      </c>
      <c r="AW31">
        <v>50</v>
      </c>
      <c r="AX31">
        <v>94</v>
      </c>
      <c r="AY31">
        <v>88</v>
      </c>
      <c r="AZ31">
        <v>62</v>
      </c>
      <c r="BA31">
        <v>32</v>
      </c>
      <c r="BB31">
        <v>19</v>
      </c>
      <c r="BC31">
        <v>9</v>
      </c>
      <c r="BD31">
        <v>7</v>
      </c>
      <c r="BE31">
        <v>73</v>
      </c>
      <c r="BF31">
        <v>64</v>
      </c>
      <c r="BG31">
        <v>76</v>
      </c>
      <c r="BH31">
        <v>49</v>
      </c>
      <c r="BI31">
        <v>96</v>
      </c>
    </row>
    <row r="32" spans="1:61" x14ac:dyDescent="0.35">
      <c r="A32">
        <v>30</v>
      </c>
      <c r="B32">
        <v>44</v>
      </c>
      <c r="C32">
        <v>8</v>
      </c>
      <c r="D32">
        <v>6</v>
      </c>
      <c r="E32">
        <v>81</v>
      </c>
      <c r="F32">
        <v>69</v>
      </c>
      <c r="G32">
        <v>65</v>
      </c>
      <c r="H32">
        <v>84</v>
      </c>
      <c r="I32">
        <v>74</v>
      </c>
      <c r="J32">
        <v>47</v>
      </c>
      <c r="K32">
        <v>75</v>
      </c>
      <c r="L32">
        <v>75</v>
      </c>
      <c r="M32">
        <v>42</v>
      </c>
      <c r="N32">
        <v>8</v>
      </c>
      <c r="O32">
        <v>23</v>
      </c>
      <c r="P32">
        <v>34</v>
      </c>
      <c r="Q32">
        <v>52</v>
      </c>
      <c r="R32">
        <v>97</v>
      </c>
      <c r="S32">
        <v>42</v>
      </c>
      <c r="T32">
        <v>56</v>
      </c>
      <c r="U32">
        <v>39</v>
      </c>
      <c r="V32">
        <v>82</v>
      </c>
      <c r="W32">
        <v>76</v>
      </c>
      <c r="X32">
        <v>50</v>
      </c>
      <c r="Y32">
        <v>36</v>
      </c>
      <c r="Z32">
        <v>75</v>
      </c>
      <c r="AA32">
        <v>16</v>
      </c>
      <c r="AB32">
        <v>29</v>
      </c>
      <c r="AC32">
        <v>6</v>
      </c>
      <c r="AD32">
        <v>54</v>
      </c>
      <c r="AE32">
        <v>96</v>
      </c>
      <c r="AF32">
        <v>52</v>
      </c>
      <c r="AG32">
        <v>27</v>
      </c>
      <c r="AH32">
        <v>97</v>
      </c>
      <c r="AI32">
        <v>6</v>
      </c>
      <c r="AJ32">
        <v>85</v>
      </c>
      <c r="AK32">
        <v>17</v>
      </c>
      <c r="AL32">
        <v>30</v>
      </c>
      <c r="AM32">
        <v>88</v>
      </c>
      <c r="AN32">
        <v>94</v>
      </c>
      <c r="AO32">
        <v>65</v>
      </c>
      <c r="AP32">
        <v>94</v>
      </c>
      <c r="AQ32">
        <v>6</v>
      </c>
      <c r="AR32">
        <v>75</v>
      </c>
      <c r="AS32">
        <v>9</v>
      </c>
      <c r="AT32">
        <v>45</v>
      </c>
      <c r="AU32">
        <v>65</v>
      </c>
      <c r="AV32">
        <v>8</v>
      </c>
      <c r="AW32">
        <v>50</v>
      </c>
      <c r="AX32">
        <v>103</v>
      </c>
      <c r="AY32">
        <v>88</v>
      </c>
      <c r="AZ32">
        <v>62</v>
      </c>
      <c r="BA32">
        <v>32</v>
      </c>
      <c r="BB32">
        <v>19</v>
      </c>
      <c r="BC32">
        <v>9</v>
      </c>
      <c r="BD32">
        <v>7</v>
      </c>
      <c r="BE32">
        <v>74</v>
      </c>
      <c r="BF32">
        <v>68</v>
      </c>
      <c r="BG32">
        <v>75</v>
      </c>
      <c r="BH32">
        <v>49</v>
      </c>
      <c r="BI32">
        <v>96</v>
      </c>
    </row>
    <row r="33" spans="1:61" x14ac:dyDescent="0.35">
      <c r="A33">
        <v>31</v>
      </c>
      <c r="B33">
        <v>44</v>
      </c>
      <c r="C33">
        <v>8</v>
      </c>
      <c r="D33">
        <v>6</v>
      </c>
      <c r="E33">
        <v>81</v>
      </c>
      <c r="F33">
        <v>69</v>
      </c>
      <c r="G33">
        <v>65</v>
      </c>
      <c r="H33">
        <v>85</v>
      </c>
      <c r="I33">
        <v>74</v>
      </c>
      <c r="J33">
        <v>47</v>
      </c>
      <c r="K33">
        <v>86</v>
      </c>
      <c r="L33">
        <v>75</v>
      </c>
      <c r="M33">
        <v>42</v>
      </c>
      <c r="N33">
        <v>9</v>
      </c>
      <c r="O33">
        <v>27</v>
      </c>
      <c r="P33">
        <v>34</v>
      </c>
      <c r="Q33">
        <v>55</v>
      </c>
      <c r="R33">
        <v>97</v>
      </c>
      <c r="S33">
        <v>49</v>
      </c>
      <c r="T33">
        <v>62</v>
      </c>
      <c r="U33">
        <v>41</v>
      </c>
      <c r="V33">
        <v>85</v>
      </c>
      <c r="W33">
        <v>81</v>
      </c>
      <c r="X33">
        <v>46</v>
      </c>
      <c r="Y33">
        <v>36</v>
      </c>
      <c r="Z33">
        <v>75</v>
      </c>
      <c r="AA33">
        <v>16</v>
      </c>
      <c r="AB33">
        <v>29</v>
      </c>
      <c r="AC33">
        <v>6</v>
      </c>
      <c r="AD33">
        <v>54</v>
      </c>
      <c r="AE33">
        <v>96</v>
      </c>
      <c r="AF33">
        <v>69</v>
      </c>
      <c r="AG33">
        <v>32</v>
      </c>
      <c r="AH33">
        <v>97</v>
      </c>
      <c r="AI33">
        <v>6</v>
      </c>
      <c r="AJ33">
        <v>85</v>
      </c>
      <c r="AK33">
        <v>17</v>
      </c>
      <c r="AL33">
        <v>51</v>
      </c>
      <c r="AM33">
        <v>96</v>
      </c>
      <c r="AN33">
        <v>94</v>
      </c>
      <c r="AO33">
        <v>65</v>
      </c>
      <c r="AP33">
        <v>93</v>
      </c>
      <c r="AQ33">
        <v>6</v>
      </c>
      <c r="AR33">
        <v>75</v>
      </c>
      <c r="AS33">
        <v>9</v>
      </c>
      <c r="AT33">
        <v>40</v>
      </c>
      <c r="AU33">
        <v>77</v>
      </c>
      <c r="AV33">
        <v>8</v>
      </c>
      <c r="AW33">
        <v>53</v>
      </c>
      <c r="AX33">
        <v>103</v>
      </c>
      <c r="AY33">
        <v>88</v>
      </c>
      <c r="AZ33">
        <v>62</v>
      </c>
      <c r="BA33">
        <v>36</v>
      </c>
      <c r="BB33">
        <v>19</v>
      </c>
      <c r="BC33">
        <v>9</v>
      </c>
      <c r="BD33">
        <v>7</v>
      </c>
      <c r="BE33">
        <v>73</v>
      </c>
      <c r="BF33">
        <v>68</v>
      </c>
      <c r="BG33">
        <v>75</v>
      </c>
      <c r="BH33">
        <v>59</v>
      </c>
      <c r="BI33">
        <v>100</v>
      </c>
    </row>
    <row r="34" spans="1:61" x14ac:dyDescent="0.35">
      <c r="A34">
        <v>32</v>
      </c>
      <c r="B34">
        <v>44</v>
      </c>
      <c r="C34">
        <v>8</v>
      </c>
      <c r="D34">
        <v>6</v>
      </c>
      <c r="E34">
        <v>85</v>
      </c>
      <c r="F34">
        <v>69</v>
      </c>
      <c r="G34">
        <v>65</v>
      </c>
      <c r="H34">
        <v>85</v>
      </c>
      <c r="I34">
        <v>86</v>
      </c>
      <c r="J34">
        <v>53</v>
      </c>
      <c r="K34">
        <v>86</v>
      </c>
      <c r="L34">
        <v>75</v>
      </c>
      <c r="M34">
        <v>52</v>
      </c>
      <c r="N34">
        <v>12</v>
      </c>
      <c r="O34">
        <v>27</v>
      </c>
      <c r="P34">
        <v>34</v>
      </c>
      <c r="Q34">
        <v>55</v>
      </c>
      <c r="R34">
        <v>97</v>
      </c>
      <c r="S34">
        <v>51</v>
      </c>
      <c r="T34">
        <v>75</v>
      </c>
      <c r="U34">
        <v>41</v>
      </c>
      <c r="V34">
        <v>92</v>
      </c>
      <c r="W34">
        <v>86</v>
      </c>
      <c r="X34">
        <v>46</v>
      </c>
      <c r="Y34">
        <v>36</v>
      </c>
      <c r="Z34">
        <v>75</v>
      </c>
      <c r="AA34">
        <v>21</v>
      </c>
      <c r="AB34">
        <v>26</v>
      </c>
      <c r="AC34">
        <v>6</v>
      </c>
      <c r="AD34">
        <v>54</v>
      </c>
      <c r="AE34">
        <v>96</v>
      </c>
      <c r="AF34">
        <v>69</v>
      </c>
      <c r="AG34">
        <v>32</v>
      </c>
      <c r="AH34">
        <v>97</v>
      </c>
      <c r="AI34">
        <v>6</v>
      </c>
      <c r="AJ34">
        <v>85</v>
      </c>
      <c r="AK34">
        <v>17</v>
      </c>
      <c r="AL34">
        <v>51</v>
      </c>
      <c r="AM34">
        <v>96</v>
      </c>
      <c r="AN34">
        <v>94</v>
      </c>
      <c r="AO34">
        <v>65</v>
      </c>
      <c r="AP34">
        <v>93</v>
      </c>
      <c r="AQ34">
        <v>6</v>
      </c>
      <c r="AR34">
        <v>83</v>
      </c>
      <c r="AS34">
        <v>9</v>
      </c>
      <c r="AT34">
        <v>44</v>
      </c>
      <c r="AU34">
        <v>77</v>
      </c>
      <c r="AV34">
        <v>8</v>
      </c>
      <c r="AW34">
        <v>53</v>
      </c>
      <c r="AX34">
        <v>103</v>
      </c>
      <c r="AY34">
        <v>88</v>
      </c>
      <c r="AZ34">
        <v>64</v>
      </c>
      <c r="BA34">
        <v>37</v>
      </c>
      <c r="BB34">
        <v>21</v>
      </c>
      <c r="BC34">
        <v>9</v>
      </c>
      <c r="BD34">
        <v>7</v>
      </c>
      <c r="BE34">
        <v>72</v>
      </c>
      <c r="BF34">
        <v>68</v>
      </c>
      <c r="BG34">
        <v>75</v>
      </c>
      <c r="BH34">
        <v>77</v>
      </c>
      <c r="BI34">
        <v>100</v>
      </c>
    </row>
    <row r="35" spans="1:61" x14ac:dyDescent="0.35">
      <c r="A35">
        <v>33</v>
      </c>
      <c r="B35">
        <v>49</v>
      </c>
      <c r="C35">
        <v>8</v>
      </c>
      <c r="D35">
        <v>6</v>
      </c>
      <c r="E35">
        <v>95</v>
      </c>
      <c r="F35">
        <v>69</v>
      </c>
      <c r="G35">
        <v>65</v>
      </c>
      <c r="H35">
        <v>90</v>
      </c>
      <c r="I35">
        <v>86</v>
      </c>
      <c r="J35">
        <v>53</v>
      </c>
      <c r="K35">
        <v>86</v>
      </c>
      <c r="L35">
        <v>75</v>
      </c>
      <c r="M35">
        <v>52</v>
      </c>
      <c r="N35">
        <v>14</v>
      </c>
      <c r="O35">
        <v>27</v>
      </c>
      <c r="P35">
        <v>34</v>
      </c>
      <c r="Q35">
        <v>75</v>
      </c>
      <c r="R35">
        <v>97</v>
      </c>
      <c r="S35">
        <v>55</v>
      </c>
      <c r="T35">
        <v>75</v>
      </c>
      <c r="U35">
        <v>52</v>
      </c>
      <c r="V35">
        <v>92</v>
      </c>
      <c r="W35">
        <v>86</v>
      </c>
      <c r="X35">
        <v>70</v>
      </c>
      <c r="Y35">
        <v>36</v>
      </c>
      <c r="Z35">
        <v>75</v>
      </c>
      <c r="AA35">
        <v>21</v>
      </c>
      <c r="AB35">
        <v>26</v>
      </c>
      <c r="AC35">
        <v>6</v>
      </c>
      <c r="AD35">
        <v>54</v>
      </c>
      <c r="AE35">
        <v>96</v>
      </c>
      <c r="AF35">
        <v>78</v>
      </c>
      <c r="AG35">
        <v>32</v>
      </c>
      <c r="AH35">
        <v>97</v>
      </c>
      <c r="AI35">
        <v>6</v>
      </c>
      <c r="AJ35">
        <v>85</v>
      </c>
      <c r="AK35">
        <v>17</v>
      </c>
      <c r="AL35">
        <v>61</v>
      </c>
      <c r="AM35">
        <v>96</v>
      </c>
      <c r="AN35">
        <v>101</v>
      </c>
      <c r="AO35">
        <v>76</v>
      </c>
      <c r="AP35">
        <v>93</v>
      </c>
      <c r="AQ35">
        <v>9</v>
      </c>
      <c r="AR35">
        <v>83</v>
      </c>
      <c r="AS35">
        <v>9</v>
      </c>
      <c r="AT35">
        <v>54</v>
      </c>
      <c r="AU35">
        <v>77</v>
      </c>
      <c r="AV35">
        <v>8</v>
      </c>
      <c r="AW35">
        <v>56</v>
      </c>
      <c r="AX35">
        <v>103</v>
      </c>
      <c r="AY35">
        <v>91</v>
      </c>
      <c r="AZ35">
        <v>70</v>
      </c>
      <c r="BA35">
        <v>37</v>
      </c>
      <c r="BB35">
        <v>21</v>
      </c>
      <c r="BC35">
        <v>9</v>
      </c>
      <c r="BD35">
        <v>7</v>
      </c>
      <c r="BE35">
        <v>72</v>
      </c>
      <c r="BF35">
        <v>68</v>
      </c>
      <c r="BG35">
        <v>75</v>
      </c>
      <c r="BH35">
        <v>77</v>
      </c>
      <c r="BI35">
        <v>100</v>
      </c>
    </row>
    <row r="36" spans="1:61" x14ac:dyDescent="0.35">
      <c r="A36">
        <v>34</v>
      </c>
      <c r="B36">
        <v>51</v>
      </c>
      <c r="C36">
        <v>8</v>
      </c>
      <c r="D36">
        <v>6</v>
      </c>
      <c r="E36">
        <v>95</v>
      </c>
      <c r="F36">
        <v>73</v>
      </c>
      <c r="G36">
        <v>65</v>
      </c>
      <c r="H36">
        <v>90</v>
      </c>
      <c r="I36">
        <v>86</v>
      </c>
      <c r="J36">
        <v>57</v>
      </c>
      <c r="K36">
        <v>86</v>
      </c>
      <c r="L36">
        <v>75</v>
      </c>
      <c r="M36">
        <v>52</v>
      </c>
      <c r="N36">
        <v>16</v>
      </c>
      <c r="O36">
        <v>27</v>
      </c>
      <c r="P36">
        <v>34</v>
      </c>
      <c r="Q36">
        <v>71</v>
      </c>
      <c r="R36">
        <v>97</v>
      </c>
      <c r="S36">
        <v>55</v>
      </c>
      <c r="T36">
        <v>75</v>
      </c>
      <c r="U36">
        <v>48</v>
      </c>
      <c r="V36">
        <v>92</v>
      </c>
      <c r="W36">
        <v>108</v>
      </c>
      <c r="X36">
        <v>70</v>
      </c>
      <c r="Y36">
        <v>36</v>
      </c>
      <c r="Z36">
        <v>75</v>
      </c>
      <c r="AA36">
        <v>23</v>
      </c>
      <c r="AB36">
        <v>26</v>
      </c>
      <c r="AC36">
        <v>6</v>
      </c>
      <c r="AD36">
        <v>55</v>
      </c>
      <c r="AE36">
        <v>96</v>
      </c>
      <c r="AF36">
        <v>78</v>
      </c>
      <c r="AG36">
        <v>32</v>
      </c>
      <c r="AH36">
        <v>108</v>
      </c>
      <c r="AI36">
        <v>6</v>
      </c>
      <c r="AJ36">
        <v>85</v>
      </c>
      <c r="AK36">
        <v>17</v>
      </c>
      <c r="AL36">
        <v>63</v>
      </c>
      <c r="AM36">
        <v>96</v>
      </c>
      <c r="AN36">
        <v>101</v>
      </c>
      <c r="AO36">
        <v>73</v>
      </c>
      <c r="AP36">
        <v>93</v>
      </c>
      <c r="AQ36">
        <v>9</v>
      </c>
      <c r="AR36">
        <v>83</v>
      </c>
      <c r="AS36">
        <v>9</v>
      </c>
      <c r="AT36">
        <v>54</v>
      </c>
      <c r="AU36">
        <v>81</v>
      </c>
      <c r="AV36">
        <v>8</v>
      </c>
      <c r="AW36">
        <v>56</v>
      </c>
      <c r="AX36">
        <v>103</v>
      </c>
      <c r="AY36">
        <v>91</v>
      </c>
      <c r="AZ36">
        <v>75</v>
      </c>
      <c r="BA36">
        <v>37</v>
      </c>
      <c r="BB36">
        <v>20</v>
      </c>
      <c r="BC36">
        <v>9</v>
      </c>
      <c r="BD36">
        <v>7</v>
      </c>
      <c r="BE36">
        <v>72</v>
      </c>
      <c r="BF36">
        <v>68</v>
      </c>
      <c r="BG36">
        <v>75</v>
      </c>
      <c r="BH36">
        <v>77</v>
      </c>
      <c r="BI36">
        <v>105</v>
      </c>
    </row>
    <row r="37" spans="1:61" x14ac:dyDescent="0.35">
      <c r="A37">
        <v>35</v>
      </c>
      <c r="B37">
        <v>77</v>
      </c>
      <c r="C37">
        <v>8</v>
      </c>
      <c r="D37">
        <v>6</v>
      </c>
      <c r="E37">
        <v>95</v>
      </c>
      <c r="F37">
        <v>79</v>
      </c>
      <c r="G37">
        <v>65</v>
      </c>
      <c r="H37">
        <v>95</v>
      </c>
      <c r="I37">
        <v>86</v>
      </c>
      <c r="J37">
        <v>63</v>
      </c>
      <c r="K37">
        <v>86</v>
      </c>
      <c r="L37">
        <v>75</v>
      </c>
      <c r="M37">
        <v>58</v>
      </c>
      <c r="N37">
        <v>22</v>
      </c>
      <c r="O37">
        <v>27</v>
      </c>
      <c r="P37">
        <v>38</v>
      </c>
      <c r="Q37">
        <v>73</v>
      </c>
      <c r="R37">
        <v>97</v>
      </c>
      <c r="S37">
        <v>57</v>
      </c>
      <c r="T37">
        <v>75</v>
      </c>
      <c r="U37">
        <v>57</v>
      </c>
      <c r="V37">
        <v>92</v>
      </c>
      <c r="W37">
        <v>104</v>
      </c>
      <c r="X37">
        <v>70</v>
      </c>
      <c r="Y37">
        <v>36</v>
      </c>
      <c r="Z37">
        <v>75</v>
      </c>
      <c r="AA37">
        <v>23</v>
      </c>
      <c r="AB37">
        <v>26</v>
      </c>
      <c r="AC37">
        <v>6</v>
      </c>
      <c r="AD37">
        <v>55</v>
      </c>
      <c r="AE37">
        <v>96</v>
      </c>
      <c r="AF37">
        <v>79</v>
      </c>
      <c r="AG37">
        <v>32</v>
      </c>
      <c r="AH37">
        <v>108</v>
      </c>
      <c r="AI37">
        <v>6</v>
      </c>
      <c r="AJ37">
        <v>86</v>
      </c>
      <c r="AK37">
        <v>17</v>
      </c>
      <c r="AL37">
        <v>63</v>
      </c>
      <c r="AM37">
        <v>94</v>
      </c>
      <c r="AN37">
        <v>101</v>
      </c>
      <c r="AO37">
        <v>74</v>
      </c>
      <c r="AP37">
        <v>93</v>
      </c>
      <c r="AQ37">
        <v>9</v>
      </c>
      <c r="AR37">
        <v>83</v>
      </c>
      <c r="AS37">
        <v>9</v>
      </c>
      <c r="AT37">
        <v>54</v>
      </c>
      <c r="AU37">
        <v>87</v>
      </c>
      <c r="AV37">
        <v>8</v>
      </c>
      <c r="AW37">
        <v>60</v>
      </c>
      <c r="AX37">
        <v>103</v>
      </c>
      <c r="AY37">
        <v>91</v>
      </c>
      <c r="AZ37">
        <v>77</v>
      </c>
      <c r="BA37">
        <v>37</v>
      </c>
      <c r="BB37">
        <v>20</v>
      </c>
      <c r="BC37">
        <v>9</v>
      </c>
      <c r="BD37">
        <v>7</v>
      </c>
      <c r="BE37">
        <v>72</v>
      </c>
      <c r="BF37">
        <v>68</v>
      </c>
      <c r="BG37">
        <v>75</v>
      </c>
      <c r="BH37">
        <v>77</v>
      </c>
      <c r="BI37">
        <v>105</v>
      </c>
    </row>
    <row r="38" spans="1:61" x14ac:dyDescent="0.35">
      <c r="A38">
        <v>36</v>
      </c>
      <c r="B38">
        <v>77</v>
      </c>
      <c r="C38">
        <v>8</v>
      </c>
      <c r="D38">
        <v>6</v>
      </c>
      <c r="E38">
        <v>109</v>
      </c>
      <c r="F38">
        <v>79</v>
      </c>
      <c r="G38">
        <v>65</v>
      </c>
      <c r="H38">
        <v>95</v>
      </c>
      <c r="I38">
        <v>86</v>
      </c>
      <c r="J38">
        <v>57</v>
      </c>
      <c r="K38">
        <v>87</v>
      </c>
      <c r="L38">
        <v>76</v>
      </c>
      <c r="M38">
        <v>62</v>
      </c>
      <c r="N38">
        <v>27</v>
      </c>
      <c r="O38">
        <v>27</v>
      </c>
      <c r="P38">
        <v>38</v>
      </c>
      <c r="Q38">
        <v>73</v>
      </c>
      <c r="R38">
        <v>97</v>
      </c>
      <c r="S38">
        <v>57</v>
      </c>
      <c r="T38">
        <v>75</v>
      </c>
      <c r="U38">
        <v>67</v>
      </c>
      <c r="V38">
        <v>92</v>
      </c>
      <c r="W38">
        <v>104</v>
      </c>
      <c r="X38">
        <v>70</v>
      </c>
      <c r="Y38">
        <v>36</v>
      </c>
      <c r="Z38">
        <v>75</v>
      </c>
      <c r="AA38">
        <v>23</v>
      </c>
      <c r="AB38">
        <v>26</v>
      </c>
      <c r="AC38">
        <v>6</v>
      </c>
      <c r="AD38">
        <v>66</v>
      </c>
      <c r="AE38">
        <v>96</v>
      </c>
      <c r="AF38">
        <v>79</v>
      </c>
      <c r="AG38">
        <v>32</v>
      </c>
      <c r="AH38">
        <v>108</v>
      </c>
      <c r="AI38">
        <v>6</v>
      </c>
      <c r="AJ38">
        <v>88</v>
      </c>
      <c r="AK38">
        <v>17</v>
      </c>
      <c r="AL38">
        <v>63</v>
      </c>
      <c r="AM38">
        <v>94</v>
      </c>
      <c r="AN38">
        <v>101</v>
      </c>
      <c r="AO38">
        <v>74</v>
      </c>
      <c r="AP38">
        <v>93</v>
      </c>
      <c r="AQ38">
        <v>9</v>
      </c>
      <c r="AR38">
        <v>83</v>
      </c>
      <c r="AS38">
        <v>9</v>
      </c>
      <c r="AT38">
        <v>54</v>
      </c>
      <c r="AU38">
        <v>87</v>
      </c>
      <c r="AV38">
        <v>8</v>
      </c>
      <c r="AW38">
        <v>60</v>
      </c>
      <c r="AX38">
        <v>103</v>
      </c>
      <c r="AY38">
        <v>91</v>
      </c>
      <c r="AZ38">
        <v>82</v>
      </c>
      <c r="BA38">
        <v>37</v>
      </c>
      <c r="BB38">
        <v>21</v>
      </c>
      <c r="BC38">
        <v>9</v>
      </c>
      <c r="BD38">
        <v>7</v>
      </c>
      <c r="BE38">
        <v>84</v>
      </c>
      <c r="BF38">
        <v>68</v>
      </c>
      <c r="BG38">
        <v>72</v>
      </c>
      <c r="BH38">
        <v>81</v>
      </c>
      <c r="BI38">
        <v>105</v>
      </c>
    </row>
    <row r="39" spans="1:61" x14ac:dyDescent="0.35">
      <c r="A39">
        <v>37</v>
      </c>
      <c r="B39">
        <v>77</v>
      </c>
      <c r="C39">
        <v>8</v>
      </c>
      <c r="D39">
        <v>6</v>
      </c>
      <c r="E39">
        <v>109</v>
      </c>
      <c r="F39">
        <v>79</v>
      </c>
      <c r="G39">
        <v>65</v>
      </c>
      <c r="H39">
        <v>95</v>
      </c>
      <c r="I39">
        <v>98</v>
      </c>
      <c r="J39">
        <v>57</v>
      </c>
      <c r="K39">
        <v>87</v>
      </c>
      <c r="L39">
        <v>74</v>
      </c>
      <c r="M39">
        <v>70</v>
      </c>
      <c r="N39">
        <v>27</v>
      </c>
      <c r="O39">
        <v>35</v>
      </c>
      <c r="P39">
        <v>39</v>
      </c>
      <c r="Q39">
        <v>73</v>
      </c>
      <c r="R39">
        <v>97</v>
      </c>
      <c r="S39">
        <v>57</v>
      </c>
      <c r="T39">
        <v>75</v>
      </c>
      <c r="U39">
        <v>67</v>
      </c>
      <c r="V39">
        <v>92</v>
      </c>
      <c r="W39">
        <v>104</v>
      </c>
      <c r="X39">
        <v>70</v>
      </c>
      <c r="Y39">
        <v>36</v>
      </c>
      <c r="Z39">
        <v>82</v>
      </c>
      <c r="AA39">
        <v>23</v>
      </c>
      <c r="AB39">
        <v>26</v>
      </c>
      <c r="AC39">
        <v>6</v>
      </c>
      <c r="AD39">
        <v>66</v>
      </c>
      <c r="AE39">
        <v>96</v>
      </c>
      <c r="AF39">
        <v>79</v>
      </c>
      <c r="AG39">
        <v>32</v>
      </c>
      <c r="AH39">
        <v>108</v>
      </c>
      <c r="AI39">
        <v>6</v>
      </c>
      <c r="AJ39">
        <v>88</v>
      </c>
      <c r="AK39">
        <v>17</v>
      </c>
      <c r="AL39">
        <v>63</v>
      </c>
      <c r="AM39">
        <v>103</v>
      </c>
      <c r="AN39">
        <v>101</v>
      </c>
      <c r="AO39">
        <v>74</v>
      </c>
      <c r="AP39">
        <v>93</v>
      </c>
      <c r="AQ39">
        <v>12</v>
      </c>
      <c r="AR39">
        <v>83</v>
      </c>
      <c r="AS39">
        <v>9</v>
      </c>
      <c r="AT39">
        <v>63</v>
      </c>
      <c r="AU39">
        <v>87</v>
      </c>
      <c r="AV39">
        <v>8</v>
      </c>
      <c r="AW39">
        <v>60</v>
      </c>
      <c r="AX39">
        <v>103</v>
      </c>
      <c r="AY39">
        <v>91</v>
      </c>
      <c r="AZ39">
        <v>89</v>
      </c>
      <c r="BA39">
        <v>37</v>
      </c>
      <c r="BB39">
        <v>22</v>
      </c>
      <c r="BC39">
        <v>7</v>
      </c>
      <c r="BD39">
        <v>7</v>
      </c>
      <c r="BE39">
        <v>84</v>
      </c>
      <c r="BF39">
        <v>68</v>
      </c>
      <c r="BG39">
        <v>75</v>
      </c>
      <c r="BH39">
        <v>81</v>
      </c>
      <c r="BI39">
        <v>105</v>
      </c>
    </row>
    <row r="40" spans="1:61" x14ac:dyDescent="0.35">
      <c r="A40">
        <v>38</v>
      </c>
      <c r="B40">
        <v>77</v>
      </c>
      <c r="C40">
        <v>8</v>
      </c>
      <c r="D40">
        <v>6</v>
      </c>
      <c r="E40">
        <v>121</v>
      </c>
      <c r="F40">
        <v>79</v>
      </c>
      <c r="G40">
        <v>65</v>
      </c>
      <c r="H40">
        <v>95</v>
      </c>
      <c r="I40">
        <v>98</v>
      </c>
      <c r="J40">
        <v>68</v>
      </c>
      <c r="K40">
        <v>87</v>
      </c>
      <c r="L40">
        <v>75</v>
      </c>
      <c r="M40">
        <v>70</v>
      </c>
      <c r="N40">
        <v>30</v>
      </c>
      <c r="O40">
        <v>35</v>
      </c>
      <c r="P40">
        <v>53</v>
      </c>
      <c r="Q40">
        <v>73</v>
      </c>
      <c r="R40">
        <v>97</v>
      </c>
      <c r="S40">
        <v>57</v>
      </c>
      <c r="T40">
        <v>82</v>
      </c>
      <c r="U40">
        <v>67</v>
      </c>
      <c r="V40">
        <v>92</v>
      </c>
      <c r="W40">
        <v>104</v>
      </c>
      <c r="X40">
        <v>70</v>
      </c>
      <c r="Y40">
        <v>45</v>
      </c>
      <c r="Z40">
        <v>82</v>
      </c>
      <c r="AA40">
        <v>31</v>
      </c>
      <c r="AB40">
        <v>34</v>
      </c>
      <c r="AC40">
        <v>6</v>
      </c>
      <c r="AD40">
        <v>66</v>
      </c>
      <c r="AE40">
        <v>96</v>
      </c>
      <c r="AF40">
        <v>79</v>
      </c>
      <c r="AG40">
        <v>36</v>
      </c>
      <c r="AH40">
        <v>108</v>
      </c>
      <c r="AI40">
        <v>6</v>
      </c>
      <c r="AJ40">
        <v>88</v>
      </c>
      <c r="AK40">
        <v>17</v>
      </c>
      <c r="AL40">
        <v>63</v>
      </c>
      <c r="AM40">
        <v>103</v>
      </c>
      <c r="AN40">
        <v>100</v>
      </c>
      <c r="AO40">
        <v>80</v>
      </c>
      <c r="AP40">
        <v>93</v>
      </c>
      <c r="AQ40">
        <v>18</v>
      </c>
      <c r="AR40">
        <v>83</v>
      </c>
      <c r="AS40">
        <v>9</v>
      </c>
      <c r="AT40">
        <v>68</v>
      </c>
      <c r="AU40">
        <v>90</v>
      </c>
      <c r="AV40">
        <v>8</v>
      </c>
      <c r="AW40">
        <v>70</v>
      </c>
      <c r="AX40">
        <v>103</v>
      </c>
      <c r="AY40">
        <v>90</v>
      </c>
      <c r="AZ40">
        <v>96</v>
      </c>
      <c r="BA40">
        <v>37</v>
      </c>
      <c r="BB40">
        <v>22</v>
      </c>
      <c r="BC40">
        <v>14</v>
      </c>
      <c r="BD40">
        <v>7</v>
      </c>
      <c r="BE40">
        <v>84</v>
      </c>
      <c r="BF40">
        <v>68</v>
      </c>
      <c r="BG40">
        <v>75</v>
      </c>
      <c r="BH40">
        <v>81</v>
      </c>
      <c r="BI40">
        <v>105</v>
      </c>
    </row>
    <row r="41" spans="1:61" x14ac:dyDescent="0.35">
      <c r="A41">
        <v>39</v>
      </c>
      <c r="B41">
        <v>76</v>
      </c>
      <c r="C41">
        <v>8</v>
      </c>
      <c r="D41">
        <v>6</v>
      </c>
      <c r="E41">
        <v>121</v>
      </c>
      <c r="F41">
        <v>79</v>
      </c>
      <c r="G41">
        <v>65</v>
      </c>
      <c r="H41">
        <v>95</v>
      </c>
      <c r="I41">
        <v>98</v>
      </c>
      <c r="J41">
        <v>68</v>
      </c>
      <c r="K41">
        <v>87</v>
      </c>
      <c r="L41">
        <v>75</v>
      </c>
      <c r="M41">
        <v>70</v>
      </c>
      <c r="N41">
        <v>32</v>
      </c>
      <c r="O41">
        <v>40</v>
      </c>
      <c r="P41">
        <v>55</v>
      </c>
      <c r="Q41">
        <v>73</v>
      </c>
      <c r="R41">
        <v>97</v>
      </c>
      <c r="S41">
        <v>57</v>
      </c>
      <c r="T41">
        <v>86</v>
      </c>
      <c r="U41">
        <v>67</v>
      </c>
      <c r="V41">
        <v>92</v>
      </c>
      <c r="W41">
        <v>104</v>
      </c>
      <c r="X41">
        <v>70</v>
      </c>
      <c r="Y41">
        <v>47</v>
      </c>
      <c r="Z41">
        <v>80</v>
      </c>
      <c r="AA41">
        <v>27</v>
      </c>
      <c r="AB41">
        <v>34</v>
      </c>
      <c r="AC41">
        <v>6</v>
      </c>
      <c r="AD41">
        <v>69</v>
      </c>
      <c r="AE41">
        <v>96</v>
      </c>
      <c r="AF41">
        <v>79</v>
      </c>
      <c r="AG41">
        <v>36</v>
      </c>
      <c r="AH41">
        <v>108</v>
      </c>
      <c r="AI41">
        <v>6</v>
      </c>
      <c r="AJ41">
        <v>88</v>
      </c>
      <c r="AK41">
        <v>17</v>
      </c>
      <c r="AL41">
        <v>63</v>
      </c>
      <c r="AM41">
        <v>103</v>
      </c>
      <c r="AN41">
        <v>100</v>
      </c>
      <c r="AO41">
        <v>77</v>
      </c>
      <c r="AP41">
        <v>92</v>
      </c>
      <c r="AQ41">
        <v>23</v>
      </c>
      <c r="AR41">
        <v>83</v>
      </c>
      <c r="AS41">
        <v>10</v>
      </c>
      <c r="AT41">
        <v>68</v>
      </c>
      <c r="AU41">
        <v>90</v>
      </c>
      <c r="AV41">
        <v>8</v>
      </c>
      <c r="AW41">
        <v>70</v>
      </c>
      <c r="AX41">
        <v>103</v>
      </c>
      <c r="AY41">
        <v>90</v>
      </c>
      <c r="AZ41">
        <v>96</v>
      </c>
      <c r="BA41">
        <v>37</v>
      </c>
      <c r="BB41">
        <v>26</v>
      </c>
      <c r="BC41">
        <v>12</v>
      </c>
      <c r="BD41">
        <v>7</v>
      </c>
      <c r="BE41">
        <v>84</v>
      </c>
      <c r="BF41">
        <v>71</v>
      </c>
      <c r="BG41">
        <v>83</v>
      </c>
      <c r="BH41">
        <v>81</v>
      </c>
      <c r="BI41">
        <v>105</v>
      </c>
    </row>
    <row r="42" spans="1:61" x14ac:dyDescent="0.35">
      <c r="A42">
        <v>40</v>
      </c>
      <c r="B42">
        <v>76</v>
      </c>
      <c r="C42">
        <v>8</v>
      </c>
      <c r="D42">
        <v>6</v>
      </c>
      <c r="E42">
        <v>121</v>
      </c>
      <c r="F42">
        <v>79</v>
      </c>
      <c r="G42">
        <v>65</v>
      </c>
      <c r="H42">
        <v>95</v>
      </c>
      <c r="I42">
        <v>98</v>
      </c>
      <c r="J42">
        <v>68</v>
      </c>
      <c r="K42">
        <v>87</v>
      </c>
      <c r="L42">
        <v>75</v>
      </c>
      <c r="M42">
        <v>74</v>
      </c>
      <c r="N42">
        <v>39</v>
      </c>
      <c r="O42">
        <v>42</v>
      </c>
      <c r="P42">
        <v>55</v>
      </c>
      <c r="Q42">
        <v>73</v>
      </c>
      <c r="R42">
        <v>97</v>
      </c>
      <c r="S42">
        <v>57</v>
      </c>
      <c r="T42">
        <v>82</v>
      </c>
      <c r="U42">
        <v>73</v>
      </c>
      <c r="V42">
        <v>92</v>
      </c>
      <c r="W42">
        <v>104</v>
      </c>
      <c r="X42">
        <v>70</v>
      </c>
      <c r="Y42">
        <v>47</v>
      </c>
      <c r="Z42">
        <v>82</v>
      </c>
      <c r="AA42">
        <v>32</v>
      </c>
      <c r="AB42">
        <v>34</v>
      </c>
      <c r="AC42">
        <v>6</v>
      </c>
      <c r="AD42">
        <v>83</v>
      </c>
      <c r="AE42">
        <v>96</v>
      </c>
      <c r="AF42">
        <v>88</v>
      </c>
      <c r="AG42">
        <v>36</v>
      </c>
      <c r="AH42">
        <v>108</v>
      </c>
      <c r="AI42">
        <v>6</v>
      </c>
      <c r="AJ42">
        <v>88</v>
      </c>
      <c r="AK42">
        <v>17</v>
      </c>
      <c r="AL42">
        <v>63</v>
      </c>
      <c r="AM42">
        <v>103</v>
      </c>
      <c r="AN42">
        <v>100</v>
      </c>
      <c r="AO42">
        <v>77</v>
      </c>
      <c r="AP42">
        <v>103</v>
      </c>
      <c r="AQ42">
        <v>23</v>
      </c>
      <c r="AR42">
        <v>83</v>
      </c>
      <c r="AS42">
        <v>10</v>
      </c>
      <c r="AT42">
        <v>68</v>
      </c>
      <c r="AU42">
        <v>90</v>
      </c>
      <c r="AV42">
        <v>8</v>
      </c>
      <c r="AW42">
        <v>70</v>
      </c>
      <c r="AX42">
        <v>103</v>
      </c>
      <c r="AY42">
        <v>95</v>
      </c>
      <c r="AZ42">
        <v>96</v>
      </c>
      <c r="BA42">
        <v>37</v>
      </c>
      <c r="BB42">
        <v>26</v>
      </c>
      <c r="BC42">
        <v>20</v>
      </c>
      <c r="BD42">
        <v>7</v>
      </c>
      <c r="BE42">
        <v>84</v>
      </c>
      <c r="BF42">
        <v>75</v>
      </c>
      <c r="BG42">
        <v>83</v>
      </c>
      <c r="BH42">
        <v>81</v>
      </c>
      <c r="BI42">
        <v>105</v>
      </c>
    </row>
    <row r="43" spans="1:61" x14ac:dyDescent="0.35">
      <c r="A43">
        <v>41</v>
      </c>
      <c r="B43">
        <v>80</v>
      </c>
      <c r="C43">
        <v>8</v>
      </c>
      <c r="D43">
        <v>6</v>
      </c>
      <c r="E43">
        <v>121</v>
      </c>
      <c r="F43">
        <v>79</v>
      </c>
      <c r="G43">
        <v>65</v>
      </c>
      <c r="H43">
        <v>95</v>
      </c>
      <c r="I43">
        <v>98</v>
      </c>
      <c r="J43">
        <v>65</v>
      </c>
      <c r="K43">
        <v>87</v>
      </c>
      <c r="L43">
        <v>87</v>
      </c>
      <c r="M43">
        <v>74</v>
      </c>
      <c r="N43">
        <v>39</v>
      </c>
      <c r="O43">
        <v>66</v>
      </c>
      <c r="P43">
        <v>56</v>
      </c>
      <c r="Q43">
        <v>73</v>
      </c>
      <c r="R43">
        <v>97</v>
      </c>
      <c r="S43">
        <v>64</v>
      </c>
      <c r="T43">
        <v>82</v>
      </c>
      <c r="U43">
        <v>75</v>
      </c>
      <c r="V43">
        <v>92</v>
      </c>
      <c r="W43">
        <v>104</v>
      </c>
      <c r="X43">
        <v>70</v>
      </c>
      <c r="Y43">
        <v>49</v>
      </c>
      <c r="Z43">
        <v>82</v>
      </c>
      <c r="AA43">
        <v>32</v>
      </c>
      <c r="AB43">
        <v>34</v>
      </c>
      <c r="AC43">
        <v>6</v>
      </c>
      <c r="AD43">
        <v>83</v>
      </c>
      <c r="AE43">
        <v>96</v>
      </c>
      <c r="AF43">
        <v>88</v>
      </c>
      <c r="AG43">
        <v>37</v>
      </c>
      <c r="AH43">
        <v>108</v>
      </c>
      <c r="AI43">
        <v>6</v>
      </c>
      <c r="AJ43">
        <v>88</v>
      </c>
      <c r="AK43">
        <v>17</v>
      </c>
      <c r="AL43">
        <v>63</v>
      </c>
      <c r="AM43">
        <v>108</v>
      </c>
      <c r="AN43">
        <v>100</v>
      </c>
      <c r="AO43">
        <v>77</v>
      </c>
      <c r="AP43">
        <v>100</v>
      </c>
      <c r="AQ43">
        <v>23</v>
      </c>
      <c r="AR43">
        <v>83</v>
      </c>
      <c r="AS43">
        <v>12</v>
      </c>
      <c r="AT43">
        <v>71</v>
      </c>
      <c r="AU43">
        <v>93</v>
      </c>
      <c r="AV43">
        <v>8</v>
      </c>
      <c r="AW43">
        <v>73</v>
      </c>
      <c r="AX43">
        <v>103</v>
      </c>
      <c r="AY43">
        <v>95</v>
      </c>
      <c r="AZ43">
        <v>96</v>
      </c>
      <c r="BA43">
        <v>37</v>
      </c>
      <c r="BB43">
        <v>26</v>
      </c>
      <c r="BC43">
        <v>31</v>
      </c>
      <c r="BD43">
        <v>7</v>
      </c>
      <c r="BE43">
        <v>84</v>
      </c>
      <c r="BF43">
        <v>75</v>
      </c>
      <c r="BG43">
        <v>83</v>
      </c>
      <c r="BH43">
        <v>81</v>
      </c>
      <c r="BI43">
        <v>105</v>
      </c>
    </row>
    <row r="44" spans="1:61" x14ac:dyDescent="0.35">
      <c r="A44">
        <v>42</v>
      </c>
      <c r="B44">
        <v>81</v>
      </c>
      <c r="C44">
        <v>8</v>
      </c>
      <c r="D44">
        <v>6</v>
      </c>
      <c r="E44">
        <v>119</v>
      </c>
      <c r="F44">
        <v>79</v>
      </c>
      <c r="G44">
        <v>65</v>
      </c>
      <c r="H44">
        <v>95</v>
      </c>
      <c r="I44">
        <v>98</v>
      </c>
      <c r="J44">
        <v>65</v>
      </c>
      <c r="K44">
        <v>87</v>
      </c>
      <c r="L44">
        <v>87</v>
      </c>
      <c r="M44">
        <v>74</v>
      </c>
      <c r="N44">
        <v>39</v>
      </c>
      <c r="O44">
        <v>66</v>
      </c>
      <c r="P44">
        <v>102</v>
      </c>
      <c r="Q44">
        <v>73</v>
      </c>
      <c r="R44">
        <v>97</v>
      </c>
      <c r="S44">
        <v>64</v>
      </c>
      <c r="T44">
        <v>87</v>
      </c>
      <c r="U44">
        <v>75</v>
      </c>
      <c r="V44">
        <v>92</v>
      </c>
      <c r="W44">
        <v>104</v>
      </c>
      <c r="X44">
        <v>70</v>
      </c>
      <c r="Y44">
        <v>52</v>
      </c>
      <c r="Z44">
        <v>82</v>
      </c>
      <c r="AA44">
        <v>41</v>
      </c>
      <c r="AB44">
        <v>34</v>
      </c>
      <c r="AC44">
        <v>6</v>
      </c>
      <c r="AD44">
        <v>77</v>
      </c>
      <c r="AE44">
        <v>96</v>
      </c>
      <c r="AF44">
        <v>88</v>
      </c>
      <c r="AG44">
        <v>37</v>
      </c>
      <c r="AH44">
        <v>108</v>
      </c>
      <c r="AI44">
        <v>6</v>
      </c>
      <c r="AJ44">
        <v>88</v>
      </c>
      <c r="AK44">
        <v>17</v>
      </c>
      <c r="AL44">
        <v>71</v>
      </c>
      <c r="AM44">
        <v>108</v>
      </c>
      <c r="AN44">
        <v>100</v>
      </c>
      <c r="AO44">
        <v>77</v>
      </c>
      <c r="AP44">
        <v>112</v>
      </c>
      <c r="AQ44">
        <v>32</v>
      </c>
      <c r="AR44">
        <v>83</v>
      </c>
      <c r="AS44">
        <v>27</v>
      </c>
      <c r="AT44">
        <v>77</v>
      </c>
      <c r="AU44">
        <v>93</v>
      </c>
      <c r="AV44">
        <v>8</v>
      </c>
      <c r="AW44">
        <v>73</v>
      </c>
      <c r="AX44">
        <v>103</v>
      </c>
      <c r="AY44">
        <v>95</v>
      </c>
      <c r="AZ44">
        <v>104</v>
      </c>
      <c r="BA44">
        <v>37</v>
      </c>
      <c r="BB44">
        <v>26</v>
      </c>
      <c r="BC44">
        <v>31</v>
      </c>
      <c r="BD44">
        <v>7</v>
      </c>
      <c r="BE44">
        <v>84</v>
      </c>
      <c r="BF44">
        <v>77</v>
      </c>
      <c r="BG44">
        <v>95</v>
      </c>
      <c r="BH44">
        <v>84</v>
      </c>
      <c r="BI44">
        <v>105</v>
      </c>
    </row>
    <row r="45" spans="1:61" x14ac:dyDescent="0.35">
      <c r="A45">
        <v>43</v>
      </c>
      <c r="B45">
        <v>81</v>
      </c>
      <c r="C45">
        <v>8</v>
      </c>
      <c r="D45">
        <v>6</v>
      </c>
      <c r="E45">
        <v>119</v>
      </c>
      <c r="F45">
        <v>86</v>
      </c>
      <c r="G45">
        <v>65</v>
      </c>
      <c r="H45">
        <v>95</v>
      </c>
      <c r="I45">
        <v>98</v>
      </c>
      <c r="J45">
        <v>65</v>
      </c>
      <c r="K45">
        <v>87</v>
      </c>
      <c r="L45">
        <v>90</v>
      </c>
      <c r="M45">
        <v>74</v>
      </c>
      <c r="N45">
        <v>54</v>
      </c>
      <c r="O45">
        <v>75</v>
      </c>
      <c r="P45">
        <v>102</v>
      </c>
      <c r="Q45">
        <v>73</v>
      </c>
      <c r="R45">
        <v>97</v>
      </c>
      <c r="S45">
        <v>76</v>
      </c>
      <c r="T45">
        <v>87</v>
      </c>
      <c r="U45">
        <v>73</v>
      </c>
      <c r="V45">
        <v>92</v>
      </c>
      <c r="W45">
        <v>117</v>
      </c>
      <c r="X45">
        <v>70</v>
      </c>
      <c r="Y45">
        <v>52</v>
      </c>
      <c r="Z45">
        <v>82</v>
      </c>
      <c r="AA45">
        <v>52</v>
      </c>
      <c r="AB45">
        <v>34</v>
      </c>
      <c r="AC45">
        <v>6</v>
      </c>
      <c r="AD45">
        <v>77</v>
      </c>
      <c r="AE45">
        <v>96</v>
      </c>
      <c r="AF45">
        <v>88</v>
      </c>
      <c r="AG45">
        <v>37</v>
      </c>
      <c r="AH45">
        <v>108</v>
      </c>
      <c r="AI45">
        <v>6</v>
      </c>
      <c r="AJ45">
        <v>99</v>
      </c>
      <c r="AK45">
        <v>17</v>
      </c>
      <c r="AL45">
        <v>71</v>
      </c>
      <c r="AM45">
        <v>108</v>
      </c>
      <c r="AN45">
        <v>100</v>
      </c>
      <c r="AO45">
        <v>77</v>
      </c>
      <c r="AP45">
        <v>112</v>
      </c>
      <c r="AQ45">
        <v>32</v>
      </c>
      <c r="AR45">
        <v>95</v>
      </c>
      <c r="AS45">
        <v>31</v>
      </c>
      <c r="AT45">
        <v>77</v>
      </c>
      <c r="AU45">
        <v>92</v>
      </c>
      <c r="AV45">
        <v>8</v>
      </c>
      <c r="AW45">
        <v>73</v>
      </c>
      <c r="AX45">
        <v>103</v>
      </c>
      <c r="AY45">
        <v>95</v>
      </c>
      <c r="AZ45">
        <v>104</v>
      </c>
      <c r="BA45">
        <v>43</v>
      </c>
      <c r="BB45">
        <v>26</v>
      </c>
      <c r="BC45">
        <v>42</v>
      </c>
      <c r="BD45">
        <v>7</v>
      </c>
      <c r="BE45">
        <v>84</v>
      </c>
      <c r="BF45">
        <v>77</v>
      </c>
      <c r="BG45">
        <v>95</v>
      </c>
      <c r="BH45">
        <v>93</v>
      </c>
      <c r="BI45">
        <v>101</v>
      </c>
    </row>
    <row r="46" spans="1:61" x14ac:dyDescent="0.35">
      <c r="A46">
        <v>44</v>
      </c>
      <c r="B46">
        <v>85</v>
      </c>
      <c r="C46">
        <v>9</v>
      </c>
      <c r="D46">
        <v>6</v>
      </c>
      <c r="E46">
        <v>122</v>
      </c>
      <c r="F46">
        <v>92</v>
      </c>
      <c r="G46">
        <v>65</v>
      </c>
      <c r="H46">
        <v>95</v>
      </c>
      <c r="I46">
        <v>98</v>
      </c>
      <c r="J46">
        <v>72</v>
      </c>
      <c r="K46">
        <v>87</v>
      </c>
      <c r="L46">
        <v>90</v>
      </c>
      <c r="M46">
        <v>78</v>
      </c>
      <c r="N46">
        <v>57</v>
      </c>
      <c r="O46">
        <v>75</v>
      </c>
      <c r="P46">
        <v>103</v>
      </c>
      <c r="Q46">
        <v>73</v>
      </c>
      <c r="R46">
        <v>110</v>
      </c>
      <c r="S46">
        <v>76</v>
      </c>
      <c r="T46">
        <v>87</v>
      </c>
      <c r="U46">
        <v>73</v>
      </c>
      <c r="V46">
        <v>92</v>
      </c>
      <c r="W46">
        <v>117</v>
      </c>
      <c r="X46">
        <v>70</v>
      </c>
      <c r="Y46">
        <v>52</v>
      </c>
      <c r="Z46">
        <v>82</v>
      </c>
      <c r="AA46">
        <v>52</v>
      </c>
      <c r="AB46">
        <v>34</v>
      </c>
      <c r="AC46">
        <v>6</v>
      </c>
      <c r="AD46">
        <v>77</v>
      </c>
      <c r="AE46">
        <v>96</v>
      </c>
      <c r="AF46">
        <v>94</v>
      </c>
      <c r="AG46">
        <v>37</v>
      </c>
      <c r="AH46">
        <v>108</v>
      </c>
      <c r="AI46">
        <v>6</v>
      </c>
      <c r="AJ46">
        <v>99</v>
      </c>
      <c r="AK46">
        <v>17</v>
      </c>
      <c r="AL46">
        <v>81</v>
      </c>
      <c r="AM46">
        <v>129</v>
      </c>
      <c r="AN46">
        <v>100</v>
      </c>
      <c r="AO46">
        <v>87</v>
      </c>
      <c r="AP46">
        <v>112</v>
      </c>
      <c r="AQ46">
        <v>32</v>
      </c>
      <c r="AR46">
        <v>95</v>
      </c>
      <c r="AS46">
        <v>31</v>
      </c>
      <c r="AT46">
        <v>77</v>
      </c>
      <c r="AU46">
        <v>92</v>
      </c>
      <c r="AV46">
        <v>8</v>
      </c>
      <c r="AW46">
        <v>72</v>
      </c>
      <c r="AX46">
        <v>103</v>
      </c>
      <c r="AY46">
        <v>95</v>
      </c>
      <c r="AZ46">
        <v>104</v>
      </c>
      <c r="BA46">
        <v>41</v>
      </c>
      <c r="BB46">
        <v>32</v>
      </c>
      <c r="BC46">
        <v>40</v>
      </c>
      <c r="BD46">
        <v>7</v>
      </c>
      <c r="BE46">
        <v>84</v>
      </c>
      <c r="BF46">
        <v>77</v>
      </c>
      <c r="BG46">
        <v>95</v>
      </c>
      <c r="BH46">
        <v>93</v>
      </c>
      <c r="BI46">
        <v>101</v>
      </c>
    </row>
    <row r="47" spans="1:61" x14ac:dyDescent="0.35">
      <c r="A47">
        <v>45</v>
      </c>
      <c r="B47">
        <v>91</v>
      </c>
      <c r="C47">
        <v>33</v>
      </c>
      <c r="D47">
        <v>6</v>
      </c>
      <c r="E47">
        <v>122</v>
      </c>
      <c r="F47">
        <v>92</v>
      </c>
      <c r="G47">
        <v>65</v>
      </c>
      <c r="H47">
        <v>95</v>
      </c>
      <c r="I47">
        <v>98</v>
      </c>
      <c r="J47">
        <v>72</v>
      </c>
      <c r="K47">
        <v>87</v>
      </c>
      <c r="L47">
        <v>95</v>
      </c>
      <c r="M47">
        <v>78</v>
      </c>
      <c r="N47">
        <v>57</v>
      </c>
      <c r="O47">
        <v>75</v>
      </c>
      <c r="P47">
        <v>113</v>
      </c>
      <c r="Q47">
        <v>73</v>
      </c>
      <c r="R47">
        <v>110</v>
      </c>
      <c r="S47">
        <v>76</v>
      </c>
      <c r="T47">
        <v>86</v>
      </c>
      <c r="U47">
        <v>73</v>
      </c>
      <c r="V47">
        <v>92</v>
      </c>
      <c r="W47">
        <v>117</v>
      </c>
      <c r="X47">
        <v>70</v>
      </c>
      <c r="Y47">
        <v>52</v>
      </c>
      <c r="Z47">
        <v>85</v>
      </c>
      <c r="AA47">
        <v>52</v>
      </c>
      <c r="AB47">
        <v>34</v>
      </c>
      <c r="AC47">
        <v>6</v>
      </c>
      <c r="AD47">
        <v>83</v>
      </c>
      <c r="AE47">
        <v>111</v>
      </c>
      <c r="AF47">
        <v>94</v>
      </c>
      <c r="AG47">
        <v>37</v>
      </c>
      <c r="AH47">
        <v>108</v>
      </c>
      <c r="AI47">
        <v>6</v>
      </c>
      <c r="AJ47">
        <v>99</v>
      </c>
      <c r="AK47">
        <v>17</v>
      </c>
      <c r="AL47">
        <v>96</v>
      </c>
      <c r="AM47">
        <v>129</v>
      </c>
      <c r="AN47">
        <v>100</v>
      </c>
      <c r="AO47">
        <v>87</v>
      </c>
      <c r="AP47">
        <v>112</v>
      </c>
      <c r="AQ47">
        <v>32</v>
      </c>
      <c r="AR47">
        <v>87</v>
      </c>
      <c r="AS47">
        <v>31</v>
      </c>
      <c r="AT47">
        <v>77</v>
      </c>
      <c r="AU47">
        <v>95</v>
      </c>
      <c r="AV47">
        <v>8</v>
      </c>
      <c r="AW47">
        <v>77</v>
      </c>
      <c r="AX47">
        <v>103</v>
      </c>
      <c r="AY47">
        <v>95</v>
      </c>
      <c r="AZ47">
        <v>104</v>
      </c>
      <c r="BA47">
        <v>41</v>
      </c>
      <c r="BB47">
        <v>40</v>
      </c>
      <c r="BC47">
        <v>38</v>
      </c>
      <c r="BD47">
        <v>7</v>
      </c>
      <c r="BE47">
        <v>84</v>
      </c>
      <c r="BF47">
        <v>77</v>
      </c>
      <c r="BG47">
        <v>95</v>
      </c>
      <c r="BH47">
        <v>94</v>
      </c>
      <c r="BI47">
        <v>101</v>
      </c>
    </row>
    <row r="48" spans="1:61" x14ac:dyDescent="0.35">
      <c r="A48">
        <v>46</v>
      </c>
      <c r="B48">
        <v>91</v>
      </c>
      <c r="C48">
        <v>34</v>
      </c>
      <c r="D48">
        <v>6</v>
      </c>
      <c r="E48">
        <v>122</v>
      </c>
      <c r="F48">
        <v>92</v>
      </c>
      <c r="G48">
        <v>65</v>
      </c>
      <c r="H48">
        <v>95</v>
      </c>
      <c r="I48">
        <v>98</v>
      </c>
      <c r="J48">
        <v>72</v>
      </c>
      <c r="K48">
        <v>87</v>
      </c>
      <c r="L48">
        <v>95</v>
      </c>
      <c r="M48">
        <v>78</v>
      </c>
      <c r="N48">
        <v>64</v>
      </c>
      <c r="O48">
        <v>73</v>
      </c>
      <c r="P48">
        <v>114</v>
      </c>
      <c r="Q48">
        <v>73</v>
      </c>
      <c r="R48">
        <v>110</v>
      </c>
      <c r="S48">
        <v>75</v>
      </c>
      <c r="T48">
        <v>89</v>
      </c>
      <c r="U48">
        <v>77</v>
      </c>
      <c r="V48">
        <v>92</v>
      </c>
      <c r="W48">
        <v>117</v>
      </c>
      <c r="X48">
        <v>70</v>
      </c>
      <c r="Y48">
        <v>52</v>
      </c>
      <c r="Z48">
        <v>85</v>
      </c>
      <c r="AA48">
        <v>52</v>
      </c>
      <c r="AB48">
        <v>34</v>
      </c>
      <c r="AC48">
        <v>6</v>
      </c>
      <c r="AD48">
        <v>83</v>
      </c>
      <c r="AE48">
        <v>101</v>
      </c>
      <c r="AF48">
        <v>94</v>
      </c>
      <c r="AG48">
        <v>37</v>
      </c>
      <c r="AH48">
        <v>119</v>
      </c>
      <c r="AI48">
        <v>6</v>
      </c>
      <c r="AJ48">
        <v>99</v>
      </c>
      <c r="AK48">
        <v>17</v>
      </c>
      <c r="AL48">
        <v>96</v>
      </c>
      <c r="AM48">
        <v>129</v>
      </c>
      <c r="AN48">
        <v>100</v>
      </c>
      <c r="AO48">
        <v>86</v>
      </c>
      <c r="AP48">
        <v>117</v>
      </c>
      <c r="AQ48">
        <v>32</v>
      </c>
      <c r="AR48">
        <v>96</v>
      </c>
      <c r="AS48">
        <v>32</v>
      </c>
      <c r="AT48">
        <v>77</v>
      </c>
      <c r="AU48">
        <v>108</v>
      </c>
      <c r="AV48">
        <v>8</v>
      </c>
      <c r="AW48">
        <v>73</v>
      </c>
      <c r="AX48">
        <v>103</v>
      </c>
      <c r="AY48">
        <v>95</v>
      </c>
      <c r="AZ48">
        <v>107</v>
      </c>
      <c r="BA48">
        <v>43</v>
      </c>
      <c r="BB48">
        <v>40</v>
      </c>
      <c r="BC48">
        <v>43</v>
      </c>
      <c r="BD48">
        <v>7</v>
      </c>
      <c r="BE48">
        <v>84</v>
      </c>
      <c r="BF48">
        <v>77</v>
      </c>
      <c r="BG48">
        <v>95</v>
      </c>
      <c r="BH48">
        <v>94</v>
      </c>
      <c r="BI48">
        <v>101</v>
      </c>
    </row>
    <row r="49" spans="1:61" x14ac:dyDescent="0.35">
      <c r="A49">
        <v>47</v>
      </c>
      <c r="B49">
        <v>91</v>
      </c>
      <c r="C49">
        <v>42</v>
      </c>
      <c r="D49">
        <v>6</v>
      </c>
      <c r="E49">
        <v>122</v>
      </c>
      <c r="F49">
        <v>92</v>
      </c>
      <c r="G49">
        <v>74</v>
      </c>
      <c r="H49">
        <v>95</v>
      </c>
      <c r="I49">
        <v>98</v>
      </c>
      <c r="J49">
        <v>72</v>
      </c>
      <c r="K49">
        <v>87</v>
      </c>
      <c r="L49">
        <v>95</v>
      </c>
      <c r="M49">
        <v>78</v>
      </c>
      <c r="N49">
        <v>64</v>
      </c>
      <c r="O49">
        <v>77</v>
      </c>
      <c r="P49">
        <v>114</v>
      </c>
      <c r="Q49">
        <v>74</v>
      </c>
      <c r="R49">
        <v>97</v>
      </c>
      <c r="S49">
        <v>75</v>
      </c>
      <c r="T49">
        <v>89</v>
      </c>
      <c r="U49">
        <v>77</v>
      </c>
      <c r="V49">
        <v>92</v>
      </c>
      <c r="W49">
        <v>117</v>
      </c>
      <c r="X49">
        <v>70</v>
      </c>
      <c r="Y49">
        <v>52</v>
      </c>
      <c r="Z49">
        <v>85</v>
      </c>
      <c r="AA49">
        <v>52</v>
      </c>
      <c r="AB49">
        <v>34</v>
      </c>
      <c r="AC49">
        <v>6</v>
      </c>
      <c r="AD49">
        <v>83</v>
      </c>
      <c r="AE49">
        <v>101</v>
      </c>
      <c r="AF49">
        <v>94</v>
      </c>
      <c r="AG49">
        <v>37</v>
      </c>
      <c r="AH49">
        <v>119</v>
      </c>
      <c r="AI49">
        <v>6</v>
      </c>
      <c r="AJ49">
        <v>99</v>
      </c>
      <c r="AK49">
        <v>26</v>
      </c>
      <c r="AL49">
        <v>96</v>
      </c>
      <c r="AM49">
        <v>129</v>
      </c>
      <c r="AN49">
        <v>100</v>
      </c>
      <c r="AO49">
        <v>86</v>
      </c>
      <c r="AP49">
        <v>117</v>
      </c>
      <c r="AQ49">
        <v>43</v>
      </c>
      <c r="AR49">
        <v>98</v>
      </c>
      <c r="AS49">
        <v>32</v>
      </c>
      <c r="AT49">
        <v>77</v>
      </c>
      <c r="AU49">
        <v>108</v>
      </c>
      <c r="AV49">
        <v>8</v>
      </c>
      <c r="AW49">
        <v>78</v>
      </c>
      <c r="AX49">
        <v>103</v>
      </c>
      <c r="AY49">
        <v>95</v>
      </c>
      <c r="AZ49">
        <v>107</v>
      </c>
      <c r="BA49">
        <v>43</v>
      </c>
      <c r="BB49">
        <v>43</v>
      </c>
      <c r="BC49">
        <v>43</v>
      </c>
      <c r="BD49">
        <v>7</v>
      </c>
      <c r="BE49">
        <v>84</v>
      </c>
      <c r="BF49">
        <v>77</v>
      </c>
      <c r="BG49">
        <v>95</v>
      </c>
      <c r="BH49">
        <v>94</v>
      </c>
      <c r="BI49">
        <v>113</v>
      </c>
    </row>
    <row r="50" spans="1:61" x14ac:dyDescent="0.35">
      <c r="A50">
        <v>48</v>
      </c>
      <c r="B50">
        <v>91</v>
      </c>
      <c r="C50">
        <v>42</v>
      </c>
      <c r="D50">
        <v>6</v>
      </c>
      <c r="E50">
        <v>122</v>
      </c>
      <c r="F50">
        <v>92</v>
      </c>
      <c r="G50">
        <v>74</v>
      </c>
      <c r="H50">
        <v>95</v>
      </c>
      <c r="I50">
        <v>98</v>
      </c>
      <c r="J50">
        <v>72</v>
      </c>
      <c r="K50">
        <v>87</v>
      </c>
      <c r="L50">
        <v>95</v>
      </c>
      <c r="M50">
        <v>74</v>
      </c>
      <c r="N50">
        <v>66</v>
      </c>
      <c r="O50">
        <v>77</v>
      </c>
      <c r="P50">
        <v>116</v>
      </c>
      <c r="Q50">
        <v>74</v>
      </c>
      <c r="R50">
        <v>102</v>
      </c>
      <c r="S50">
        <v>75</v>
      </c>
      <c r="T50">
        <v>89</v>
      </c>
      <c r="U50">
        <v>77</v>
      </c>
      <c r="V50">
        <v>92</v>
      </c>
      <c r="W50">
        <v>117</v>
      </c>
      <c r="X50">
        <v>70</v>
      </c>
      <c r="Y50">
        <v>52</v>
      </c>
      <c r="Z50">
        <v>85</v>
      </c>
      <c r="AA50">
        <v>52</v>
      </c>
      <c r="AB50">
        <v>34</v>
      </c>
      <c r="AC50">
        <v>6</v>
      </c>
      <c r="AD50">
        <v>83</v>
      </c>
      <c r="AE50">
        <v>101</v>
      </c>
      <c r="AF50">
        <v>97</v>
      </c>
      <c r="AG50">
        <v>37</v>
      </c>
      <c r="AH50">
        <v>119</v>
      </c>
      <c r="AI50">
        <v>6</v>
      </c>
      <c r="AJ50">
        <v>99</v>
      </c>
      <c r="AK50">
        <v>26</v>
      </c>
      <c r="AL50">
        <v>96</v>
      </c>
      <c r="AM50">
        <v>129</v>
      </c>
      <c r="AN50">
        <v>100</v>
      </c>
      <c r="AO50">
        <v>86</v>
      </c>
      <c r="AP50">
        <v>135</v>
      </c>
      <c r="AQ50">
        <v>48</v>
      </c>
      <c r="AR50">
        <v>98</v>
      </c>
      <c r="AS50">
        <v>32</v>
      </c>
      <c r="AT50">
        <v>77</v>
      </c>
      <c r="AU50">
        <v>108</v>
      </c>
      <c r="AV50">
        <v>8</v>
      </c>
      <c r="AW50">
        <v>78</v>
      </c>
      <c r="AX50">
        <v>103</v>
      </c>
      <c r="AY50">
        <v>94</v>
      </c>
      <c r="AZ50">
        <v>107</v>
      </c>
      <c r="BA50">
        <v>46</v>
      </c>
      <c r="BB50">
        <v>43</v>
      </c>
      <c r="BC50">
        <v>69</v>
      </c>
      <c r="BD50">
        <v>7</v>
      </c>
      <c r="BE50">
        <v>84</v>
      </c>
      <c r="BF50">
        <v>77</v>
      </c>
      <c r="BG50">
        <v>95</v>
      </c>
      <c r="BH50">
        <v>110</v>
      </c>
      <c r="BI50">
        <v>113</v>
      </c>
    </row>
    <row r="51" spans="1:61" x14ac:dyDescent="0.35">
      <c r="A51">
        <v>49</v>
      </c>
      <c r="B51">
        <v>91</v>
      </c>
      <c r="C51">
        <v>42</v>
      </c>
      <c r="D51">
        <v>7</v>
      </c>
      <c r="E51">
        <v>122</v>
      </c>
      <c r="F51">
        <v>92</v>
      </c>
      <c r="G51">
        <v>74</v>
      </c>
      <c r="H51">
        <v>95</v>
      </c>
      <c r="I51">
        <v>98</v>
      </c>
      <c r="J51">
        <v>72</v>
      </c>
      <c r="K51">
        <v>87</v>
      </c>
      <c r="L51">
        <v>95</v>
      </c>
      <c r="M51">
        <v>74</v>
      </c>
      <c r="N51">
        <v>73</v>
      </c>
      <c r="O51">
        <v>77</v>
      </c>
      <c r="P51">
        <v>116</v>
      </c>
      <c r="Q51">
        <v>74</v>
      </c>
      <c r="R51">
        <v>102</v>
      </c>
      <c r="S51">
        <v>94</v>
      </c>
      <c r="T51">
        <v>88</v>
      </c>
      <c r="U51">
        <v>77</v>
      </c>
      <c r="V51">
        <v>92</v>
      </c>
      <c r="W51">
        <v>117</v>
      </c>
      <c r="X51">
        <v>62</v>
      </c>
      <c r="Y51">
        <v>55</v>
      </c>
      <c r="Z51">
        <v>85</v>
      </c>
      <c r="AA51">
        <v>52</v>
      </c>
      <c r="AB51">
        <v>34</v>
      </c>
      <c r="AC51">
        <v>6</v>
      </c>
      <c r="AD51">
        <v>83</v>
      </c>
      <c r="AE51">
        <v>101</v>
      </c>
      <c r="AF51">
        <v>95</v>
      </c>
      <c r="AG51">
        <v>37</v>
      </c>
      <c r="AH51">
        <v>119</v>
      </c>
      <c r="AI51">
        <v>6</v>
      </c>
      <c r="AJ51">
        <v>99</v>
      </c>
      <c r="AK51">
        <v>26</v>
      </c>
      <c r="AL51">
        <v>96</v>
      </c>
      <c r="AM51">
        <v>129</v>
      </c>
      <c r="AN51">
        <v>100</v>
      </c>
      <c r="AO51">
        <v>86</v>
      </c>
      <c r="AP51">
        <v>135</v>
      </c>
      <c r="AQ51">
        <v>58</v>
      </c>
      <c r="AR51">
        <v>98</v>
      </c>
      <c r="AS51">
        <v>32</v>
      </c>
      <c r="AT51">
        <v>75</v>
      </c>
      <c r="AU51">
        <v>108</v>
      </c>
      <c r="AV51">
        <v>8</v>
      </c>
      <c r="AW51">
        <v>78</v>
      </c>
      <c r="AX51">
        <v>103</v>
      </c>
      <c r="AY51">
        <v>94</v>
      </c>
      <c r="AZ51">
        <v>105</v>
      </c>
      <c r="BA51">
        <v>46</v>
      </c>
      <c r="BB51">
        <v>43</v>
      </c>
      <c r="BC51">
        <v>69</v>
      </c>
      <c r="BD51">
        <v>7</v>
      </c>
      <c r="BE51">
        <v>82</v>
      </c>
      <c r="BF51">
        <v>77</v>
      </c>
      <c r="BG51">
        <v>95</v>
      </c>
      <c r="BH51">
        <v>110</v>
      </c>
      <c r="BI51">
        <v>113</v>
      </c>
    </row>
    <row r="52" spans="1:61" x14ac:dyDescent="0.35">
      <c r="A52">
        <v>50</v>
      </c>
      <c r="B52">
        <v>91</v>
      </c>
      <c r="C52">
        <v>42</v>
      </c>
      <c r="D52">
        <v>7</v>
      </c>
      <c r="E52">
        <v>122</v>
      </c>
      <c r="F52">
        <v>97</v>
      </c>
      <c r="G52">
        <v>74</v>
      </c>
      <c r="H52">
        <v>97</v>
      </c>
      <c r="I52">
        <v>98</v>
      </c>
      <c r="J52">
        <v>72</v>
      </c>
      <c r="K52">
        <v>98</v>
      </c>
      <c r="L52">
        <v>95</v>
      </c>
      <c r="M52">
        <v>74</v>
      </c>
      <c r="N52">
        <v>73</v>
      </c>
      <c r="O52">
        <v>75</v>
      </c>
      <c r="P52">
        <v>116</v>
      </c>
      <c r="Q52">
        <v>80</v>
      </c>
      <c r="R52">
        <v>102</v>
      </c>
      <c r="S52">
        <v>94</v>
      </c>
      <c r="T52">
        <v>108</v>
      </c>
      <c r="U52">
        <v>77</v>
      </c>
      <c r="V52">
        <v>92</v>
      </c>
      <c r="W52">
        <v>109</v>
      </c>
      <c r="X52">
        <v>75</v>
      </c>
      <c r="Y52">
        <v>62</v>
      </c>
      <c r="Z52">
        <v>85</v>
      </c>
      <c r="AA52">
        <v>52</v>
      </c>
      <c r="AB52">
        <v>34</v>
      </c>
      <c r="AC52">
        <v>6</v>
      </c>
      <c r="AD52">
        <v>83</v>
      </c>
      <c r="AE52">
        <v>101</v>
      </c>
      <c r="AF52">
        <v>107</v>
      </c>
      <c r="AG52">
        <v>47</v>
      </c>
      <c r="AH52">
        <v>119</v>
      </c>
      <c r="AI52">
        <v>6</v>
      </c>
      <c r="AJ52">
        <v>99</v>
      </c>
      <c r="AK52">
        <v>26</v>
      </c>
      <c r="AL52">
        <v>96</v>
      </c>
      <c r="AM52">
        <v>129</v>
      </c>
      <c r="AN52">
        <v>100</v>
      </c>
      <c r="AO52">
        <v>86</v>
      </c>
      <c r="AP52">
        <v>135</v>
      </c>
      <c r="AQ52">
        <v>58</v>
      </c>
      <c r="AR52">
        <v>98</v>
      </c>
      <c r="AS52">
        <v>29</v>
      </c>
      <c r="AT52">
        <v>75</v>
      </c>
      <c r="AU52">
        <v>108</v>
      </c>
      <c r="AV52">
        <v>8</v>
      </c>
      <c r="AW52">
        <v>86</v>
      </c>
      <c r="AX52">
        <v>103</v>
      </c>
      <c r="AY52">
        <v>94</v>
      </c>
      <c r="AZ52">
        <v>105</v>
      </c>
      <c r="BA52">
        <v>48</v>
      </c>
      <c r="BB52">
        <v>46</v>
      </c>
      <c r="BC52">
        <v>69</v>
      </c>
      <c r="BD52">
        <v>7</v>
      </c>
      <c r="BE52">
        <v>82</v>
      </c>
      <c r="BF52">
        <v>77</v>
      </c>
      <c r="BG52">
        <v>91</v>
      </c>
      <c r="BH52">
        <v>110</v>
      </c>
      <c r="BI52">
        <v>113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List38"/>
  <dimension ref="A1:BI52"/>
  <sheetViews>
    <sheetView topLeftCell="AJ1" workbookViewId="0">
      <selection activeCell="AP1" sqref="AP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2219348</v>
      </c>
      <c r="C2">
        <v>916975</v>
      </c>
      <c r="D2">
        <v>965689</v>
      </c>
      <c r="E2">
        <v>916837</v>
      </c>
      <c r="F2">
        <v>1773239</v>
      </c>
      <c r="G2">
        <v>415059</v>
      </c>
      <c r="H2">
        <v>677539</v>
      </c>
      <c r="I2">
        <v>220271</v>
      </c>
      <c r="J2">
        <v>541889</v>
      </c>
      <c r="K2">
        <v>1176101</v>
      </c>
      <c r="L2">
        <v>336773</v>
      </c>
      <c r="M2">
        <v>150937</v>
      </c>
      <c r="N2">
        <v>889351</v>
      </c>
      <c r="O2">
        <v>1171003</v>
      </c>
      <c r="P2">
        <v>385930</v>
      </c>
      <c r="Q2">
        <v>589882</v>
      </c>
      <c r="R2">
        <v>326021</v>
      </c>
      <c r="S2">
        <v>440224</v>
      </c>
      <c r="T2">
        <v>178946</v>
      </c>
      <c r="U2">
        <v>420012</v>
      </c>
      <c r="V2">
        <v>578648</v>
      </c>
      <c r="W2">
        <v>571081</v>
      </c>
      <c r="X2">
        <v>346993</v>
      </c>
      <c r="Y2">
        <v>507812</v>
      </c>
      <c r="Z2">
        <v>585384</v>
      </c>
      <c r="AA2">
        <v>1149270</v>
      </c>
      <c r="AB2">
        <v>1206594</v>
      </c>
      <c r="AC2">
        <v>613175</v>
      </c>
      <c r="AD2">
        <v>842894</v>
      </c>
      <c r="AE2">
        <v>1228688</v>
      </c>
      <c r="AF2">
        <v>779283</v>
      </c>
      <c r="AG2">
        <v>509236</v>
      </c>
      <c r="AH2">
        <v>571720</v>
      </c>
      <c r="AI2">
        <v>740870</v>
      </c>
      <c r="AJ2">
        <v>1259618</v>
      </c>
      <c r="AK2">
        <v>496730</v>
      </c>
      <c r="AL2">
        <v>749531</v>
      </c>
      <c r="AM2">
        <v>907158</v>
      </c>
      <c r="AN2">
        <v>908302</v>
      </c>
      <c r="AO2">
        <v>610780</v>
      </c>
      <c r="AP2">
        <v>1893146</v>
      </c>
      <c r="AQ2">
        <v>735382</v>
      </c>
      <c r="AR2">
        <v>405910</v>
      </c>
      <c r="AS2">
        <v>241735</v>
      </c>
      <c r="AT2">
        <v>585692</v>
      </c>
      <c r="AU2">
        <v>547174</v>
      </c>
      <c r="AV2">
        <v>746878</v>
      </c>
      <c r="AW2">
        <v>673284</v>
      </c>
      <c r="AX2">
        <v>1228037</v>
      </c>
      <c r="AY2">
        <v>1078318</v>
      </c>
      <c r="AZ2">
        <v>254467</v>
      </c>
      <c r="BA2">
        <v>1604897</v>
      </c>
      <c r="BB2">
        <v>491637</v>
      </c>
      <c r="BC2">
        <v>174347</v>
      </c>
      <c r="BD2">
        <v>886895</v>
      </c>
      <c r="BE2">
        <v>672220</v>
      </c>
      <c r="BF2">
        <v>207529</v>
      </c>
      <c r="BG2">
        <v>902538</v>
      </c>
      <c r="BH2">
        <v>167320</v>
      </c>
      <c r="BI2">
        <v>534203</v>
      </c>
    </row>
    <row r="3" spans="1:61" x14ac:dyDescent="0.35">
      <c r="A3">
        <v>1</v>
      </c>
      <c r="B3">
        <v>4</v>
      </c>
      <c r="C3">
        <v>3</v>
      </c>
      <c r="D3">
        <v>5</v>
      </c>
      <c r="E3">
        <v>9</v>
      </c>
      <c r="F3">
        <v>4</v>
      </c>
      <c r="G3">
        <v>4</v>
      </c>
      <c r="H3">
        <v>3</v>
      </c>
      <c r="I3">
        <v>3</v>
      </c>
      <c r="J3">
        <v>4</v>
      </c>
      <c r="K3">
        <v>5</v>
      </c>
      <c r="L3">
        <v>4</v>
      </c>
      <c r="M3">
        <v>4</v>
      </c>
      <c r="N3">
        <v>4</v>
      </c>
      <c r="O3">
        <v>3</v>
      </c>
      <c r="P3">
        <v>5</v>
      </c>
      <c r="Q3">
        <v>3</v>
      </c>
      <c r="R3">
        <v>4</v>
      </c>
      <c r="S3">
        <v>4</v>
      </c>
      <c r="T3">
        <v>4</v>
      </c>
      <c r="U3">
        <v>4</v>
      </c>
      <c r="V3">
        <v>7</v>
      </c>
      <c r="W3">
        <v>3</v>
      </c>
      <c r="X3">
        <v>6</v>
      </c>
      <c r="Y3">
        <v>4</v>
      </c>
      <c r="Z3">
        <v>3</v>
      </c>
      <c r="AA3">
        <v>3</v>
      </c>
      <c r="AB3">
        <v>4</v>
      </c>
      <c r="AC3">
        <v>4</v>
      </c>
      <c r="AD3">
        <v>3</v>
      </c>
      <c r="AE3">
        <v>4</v>
      </c>
      <c r="AF3">
        <v>3</v>
      </c>
      <c r="AG3">
        <v>5</v>
      </c>
      <c r="AH3">
        <v>3</v>
      </c>
      <c r="AI3">
        <v>4</v>
      </c>
      <c r="AJ3">
        <v>3</v>
      </c>
      <c r="AK3">
        <v>4</v>
      </c>
      <c r="AL3">
        <v>4</v>
      </c>
      <c r="AM3">
        <v>5</v>
      </c>
      <c r="AN3">
        <v>4</v>
      </c>
      <c r="AO3">
        <v>3</v>
      </c>
      <c r="AP3">
        <v>4</v>
      </c>
      <c r="AQ3">
        <v>4</v>
      </c>
      <c r="AR3">
        <v>4</v>
      </c>
      <c r="AS3">
        <v>3</v>
      </c>
      <c r="AT3">
        <v>5</v>
      </c>
      <c r="AU3">
        <v>7</v>
      </c>
      <c r="AV3">
        <v>5</v>
      </c>
      <c r="AW3">
        <v>3</v>
      </c>
      <c r="AX3">
        <v>6</v>
      </c>
      <c r="AY3">
        <v>3</v>
      </c>
      <c r="AZ3">
        <v>4</v>
      </c>
      <c r="BA3">
        <v>5</v>
      </c>
      <c r="BB3">
        <v>3</v>
      </c>
      <c r="BC3">
        <v>5</v>
      </c>
      <c r="BD3">
        <v>4</v>
      </c>
      <c r="BE3">
        <v>5</v>
      </c>
      <c r="BF3">
        <v>4</v>
      </c>
      <c r="BG3">
        <v>4</v>
      </c>
      <c r="BH3">
        <v>4</v>
      </c>
      <c r="BI3">
        <v>3</v>
      </c>
    </row>
    <row r="4" spans="1:61" x14ac:dyDescent="0.35">
      <c r="A4">
        <v>2</v>
      </c>
      <c r="B4">
        <v>7</v>
      </c>
      <c r="C4">
        <v>4</v>
      </c>
      <c r="D4">
        <v>4</v>
      </c>
      <c r="E4">
        <v>13</v>
      </c>
      <c r="F4">
        <v>5</v>
      </c>
      <c r="G4">
        <v>4</v>
      </c>
      <c r="H4">
        <v>4</v>
      </c>
      <c r="I4">
        <v>4</v>
      </c>
      <c r="J4">
        <v>7</v>
      </c>
      <c r="K4">
        <v>5</v>
      </c>
      <c r="L4">
        <v>4</v>
      </c>
      <c r="M4">
        <v>5</v>
      </c>
      <c r="N4">
        <v>5</v>
      </c>
      <c r="O4">
        <v>6</v>
      </c>
      <c r="P4">
        <v>4</v>
      </c>
      <c r="Q4">
        <v>4</v>
      </c>
      <c r="R4">
        <v>4</v>
      </c>
      <c r="S4">
        <v>5</v>
      </c>
      <c r="T4">
        <v>4</v>
      </c>
      <c r="U4">
        <v>4</v>
      </c>
      <c r="V4">
        <v>9</v>
      </c>
      <c r="W4">
        <v>3</v>
      </c>
      <c r="X4">
        <v>6</v>
      </c>
      <c r="Y4">
        <v>4</v>
      </c>
      <c r="Z4">
        <v>6</v>
      </c>
      <c r="AA4">
        <v>4</v>
      </c>
      <c r="AB4">
        <v>4</v>
      </c>
      <c r="AC4">
        <v>6</v>
      </c>
      <c r="AD4">
        <v>4</v>
      </c>
      <c r="AE4">
        <v>4</v>
      </c>
      <c r="AF4">
        <v>5</v>
      </c>
      <c r="AG4">
        <v>4</v>
      </c>
      <c r="AH4">
        <v>6</v>
      </c>
      <c r="AI4">
        <v>6</v>
      </c>
      <c r="AJ4">
        <v>5</v>
      </c>
      <c r="AK4">
        <v>5</v>
      </c>
      <c r="AL4">
        <v>6</v>
      </c>
      <c r="AM4">
        <v>5</v>
      </c>
      <c r="AN4">
        <v>4</v>
      </c>
      <c r="AO4">
        <v>3</v>
      </c>
      <c r="AP4">
        <v>4</v>
      </c>
      <c r="AQ4">
        <v>4</v>
      </c>
      <c r="AR4">
        <v>6</v>
      </c>
      <c r="AS4">
        <v>5</v>
      </c>
      <c r="AT4">
        <v>5</v>
      </c>
      <c r="AU4">
        <v>7</v>
      </c>
      <c r="AV4">
        <v>5</v>
      </c>
      <c r="AW4">
        <v>4</v>
      </c>
      <c r="AX4">
        <v>6</v>
      </c>
      <c r="AY4">
        <v>5</v>
      </c>
      <c r="AZ4">
        <v>4</v>
      </c>
      <c r="BA4">
        <v>5</v>
      </c>
      <c r="BB4">
        <v>4</v>
      </c>
      <c r="BC4">
        <v>4</v>
      </c>
      <c r="BD4">
        <v>4</v>
      </c>
      <c r="BE4">
        <v>6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4</v>
      </c>
      <c r="D5">
        <v>9</v>
      </c>
      <c r="E5">
        <v>13</v>
      </c>
      <c r="F5">
        <v>5</v>
      </c>
      <c r="G5">
        <v>6</v>
      </c>
      <c r="H5">
        <v>4</v>
      </c>
      <c r="I5">
        <v>5</v>
      </c>
      <c r="J5">
        <v>7</v>
      </c>
      <c r="K5">
        <v>4</v>
      </c>
      <c r="L5">
        <v>4</v>
      </c>
      <c r="M5">
        <v>5</v>
      </c>
      <c r="N5">
        <v>6</v>
      </c>
      <c r="O5">
        <v>6</v>
      </c>
      <c r="P5">
        <v>5</v>
      </c>
      <c r="Q5">
        <v>4</v>
      </c>
      <c r="R5">
        <v>4</v>
      </c>
      <c r="S5">
        <v>4</v>
      </c>
      <c r="T5">
        <v>4</v>
      </c>
      <c r="U5">
        <v>4</v>
      </c>
      <c r="V5">
        <v>9</v>
      </c>
      <c r="W5">
        <v>4</v>
      </c>
      <c r="X5">
        <v>9</v>
      </c>
      <c r="Y5">
        <v>5</v>
      </c>
      <c r="Z5">
        <v>6</v>
      </c>
      <c r="AA5">
        <v>6</v>
      </c>
      <c r="AB5">
        <v>5</v>
      </c>
      <c r="AC5">
        <v>5</v>
      </c>
      <c r="AD5">
        <v>4</v>
      </c>
      <c r="AE5">
        <v>5</v>
      </c>
      <c r="AF5">
        <v>5</v>
      </c>
      <c r="AG5">
        <v>6</v>
      </c>
      <c r="AH5">
        <v>6</v>
      </c>
      <c r="AI5">
        <v>13</v>
      </c>
      <c r="AJ5">
        <v>4</v>
      </c>
      <c r="AK5">
        <v>7</v>
      </c>
      <c r="AL5">
        <v>6</v>
      </c>
      <c r="AM5">
        <v>9</v>
      </c>
      <c r="AN5">
        <v>4</v>
      </c>
      <c r="AO5">
        <v>4</v>
      </c>
      <c r="AP5">
        <v>9</v>
      </c>
      <c r="AQ5">
        <v>5</v>
      </c>
      <c r="AR5">
        <v>5</v>
      </c>
      <c r="AS5">
        <v>5</v>
      </c>
      <c r="AT5">
        <v>4</v>
      </c>
      <c r="AU5">
        <v>7</v>
      </c>
      <c r="AV5">
        <v>5</v>
      </c>
      <c r="AW5">
        <v>4</v>
      </c>
      <c r="AX5">
        <v>5</v>
      </c>
      <c r="AY5">
        <v>4</v>
      </c>
      <c r="AZ5">
        <v>5</v>
      </c>
      <c r="BA5">
        <v>7</v>
      </c>
      <c r="BB5">
        <v>4</v>
      </c>
      <c r="BC5">
        <v>4</v>
      </c>
      <c r="BD5">
        <v>4</v>
      </c>
      <c r="BE5">
        <v>6</v>
      </c>
      <c r="BF5">
        <v>5</v>
      </c>
      <c r="BG5">
        <v>6</v>
      </c>
      <c r="BH5">
        <v>4</v>
      </c>
      <c r="BI5">
        <v>5</v>
      </c>
    </row>
    <row r="6" spans="1:61" x14ac:dyDescent="0.35">
      <c r="A6">
        <v>4</v>
      </c>
      <c r="B6">
        <v>7</v>
      </c>
      <c r="C6">
        <v>11</v>
      </c>
      <c r="D6">
        <v>9</v>
      </c>
      <c r="E6">
        <v>13</v>
      </c>
      <c r="F6">
        <v>12</v>
      </c>
      <c r="G6">
        <v>7</v>
      </c>
      <c r="H6">
        <v>4</v>
      </c>
      <c r="I6">
        <v>5</v>
      </c>
      <c r="J6">
        <v>7</v>
      </c>
      <c r="K6">
        <v>7</v>
      </c>
      <c r="L6">
        <v>5</v>
      </c>
      <c r="M6">
        <v>5</v>
      </c>
      <c r="N6">
        <v>6</v>
      </c>
      <c r="O6">
        <v>7</v>
      </c>
      <c r="P6">
        <v>5</v>
      </c>
      <c r="Q6">
        <v>6</v>
      </c>
      <c r="R6">
        <v>6</v>
      </c>
      <c r="S6">
        <v>4</v>
      </c>
      <c r="T6">
        <v>4</v>
      </c>
      <c r="U6">
        <v>5</v>
      </c>
      <c r="V6">
        <v>9</v>
      </c>
      <c r="W6">
        <v>5</v>
      </c>
      <c r="X6">
        <v>12</v>
      </c>
      <c r="Y6">
        <v>5</v>
      </c>
      <c r="Z6">
        <v>6</v>
      </c>
      <c r="AA6">
        <v>7</v>
      </c>
      <c r="AB6">
        <v>6</v>
      </c>
      <c r="AC6">
        <v>7</v>
      </c>
      <c r="AD6">
        <v>4</v>
      </c>
      <c r="AE6">
        <v>5</v>
      </c>
      <c r="AF6">
        <v>7</v>
      </c>
      <c r="AG6">
        <v>5</v>
      </c>
      <c r="AH6">
        <v>6</v>
      </c>
      <c r="AI6">
        <v>24</v>
      </c>
      <c r="AJ6">
        <v>5</v>
      </c>
      <c r="AK6">
        <v>7</v>
      </c>
      <c r="AL6">
        <v>5</v>
      </c>
      <c r="AM6">
        <v>17</v>
      </c>
      <c r="AN6">
        <v>5</v>
      </c>
      <c r="AO6">
        <v>4</v>
      </c>
      <c r="AP6">
        <v>14</v>
      </c>
      <c r="AQ6">
        <v>5</v>
      </c>
      <c r="AR6">
        <v>5</v>
      </c>
      <c r="AS6">
        <v>5</v>
      </c>
      <c r="AT6">
        <v>7</v>
      </c>
      <c r="AU6">
        <v>11</v>
      </c>
      <c r="AV6">
        <v>5</v>
      </c>
      <c r="AW6">
        <v>4</v>
      </c>
      <c r="AX6">
        <v>5</v>
      </c>
      <c r="AY6">
        <v>4</v>
      </c>
      <c r="AZ6">
        <v>5</v>
      </c>
      <c r="BA6">
        <v>7</v>
      </c>
      <c r="BB6">
        <v>7</v>
      </c>
      <c r="BC6">
        <v>4</v>
      </c>
      <c r="BD6">
        <v>7</v>
      </c>
      <c r="BE6">
        <v>11</v>
      </c>
      <c r="BF6">
        <v>5</v>
      </c>
      <c r="BG6">
        <v>7</v>
      </c>
      <c r="BH6">
        <v>4</v>
      </c>
      <c r="BI6">
        <v>6</v>
      </c>
    </row>
    <row r="7" spans="1:61" x14ac:dyDescent="0.35">
      <c r="A7">
        <v>5</v>
      </c>
      <c r="B7">
        <v>7</v>
      </c>
      <c r="C7">
        <v>14</v>
      </c>
      <c r="D7">
        <v>9</v>
      </c>
      <c r="E7">
        <v>13</v>
      </c>
      <c r="F7">
        <v>18</v>
      </c>
      <c r="G7">
        <v>7</v>
      </c>
      <c r="H7">
        <v>6</v>
      </c>
      <c r="I7">
        <v>5</v>
      </c>
      <c r="J7">
        <v>8</v>
      </c>
      <c r="K7">
        <v>23</v>
      </c>
      <c r="L7">
        <v>5</v>
      </c>
      <c r="M7">
        <v>5</v>
      </c>
      <c r="N7">
        <v>7</v>
      </c>
      <c r="O7">
        <v>16</v>
      </c>
      <c r="P7">
        <v>6</v>
      </c>
      <c r="Q7">
        <v>6</v>
      </c>
      <c r="R7">
        <v>6</v>
      </c>
      <c r="S7">
        <v>6</v>
      </c>
      <c r="T7">
        <v>5</v>
      </c>
      <c r="U7">
        <v>5</v>
      </c>
      <c r="V7">
        <v>11</v>
      </c>
      <c r="W7">
        <v>5</v>
      </c>
      <c r="X7">
        <v>19</v>
      </c>
      <c r="Y7">
        <v>6</v>
      </c>
      <c r="Z7">
        <v>6</v>
      </c>
      <c r="AA7">
        <v>9</v>
      </c>
      <c r="AB7">
        <v>7</v>
      </c>
      <c r="AC7">
        <v>7</v>
      </c>
      <c r="AD7">
        <v>9</v>
      </c>
      <c r="AE7">
        <v>6</v>
      </c>
      <c r="AF7">
        <v>7</v>
      </c>
      <c r="AG7">
        <v>5</v>
      </c>
      <c r="AH7">
        <v>6</v>
      </c>
      <c r="AI7">
        <v>40</v>
      </c>
      <c r="AJ7">
        <v>5</v>
      </c>
      <c r="AK7">
        <v>7</v>
      </c>
      <c r="AL7">
        <v>5</v>
      </c>
      <c r="AM7">
        <v>20</v>
      </c>
      <c r="AN7">
        <v>5</v>
      </c>
      <c r="AO7">
        <v>4</v>
      </c>
      <c r="AP7">
        <v>20</v>
      </c>
      <c r="AQ7">
        <v>5</v>
      </c>
      <c r="AR7">
        <v>5</v>
      </c>
      <c r="AS7">
        <v>6</v>
      </c>
      <c r="AT7">
        <v>8</v>
      </c>
      <c r="AU7">
        <v>11</v>
      </c>
      <c r="AV7">
        <v>6</v>
      </c>
      <c r="AW7">
        <v>5</v>
      </c>
      <c r="AX7">
        <v>6</v>
      </c>
      <c r="AY7">
        <v>5</v>
      </c>
      <c r="AZ7">
        <v>5</v>
      </c>
      <c r="BA7">
        <v>7</v>
      </c>
      <c r="BB7">
        <v>10</v>
      </c>
      <c r="BC7">
        <v>5</v>
      </c>
      <c r="BD7">
        <v>7</v>
      </c>
      <c r="BE7">
        <v>13</v>
      </c>
      <c r="BF7">
        <v>5</v>
      </c>
      <c r="BG7">
        <v>12</v>
      </c>
      <c r="BH7">
        <v>4</v>
      </c>
      <c r="BI7">
        <v>6</v>
      </c>
    </row>
    <row r="8" spans="1:61" x14ac:dyDescent="0.35">
      <c r="A8">
        <v>6</v>
      </c>
      <c r="B8">
        <v>8</v>
      </c>
      <c r="C8">
        <v>14</v>
      </c>
      <c r="D8">
        <v>10</v>
      </c>
      <c r="E8">
        <v>13</v>
      </c>
      <c r="F8">
        <v>21</v>
      </c>
      <c r="G8">
        <v>7</v>
      </c>
      <c r="H8">
        <v>5</v>
      </c>
      <c r="I8">
        <v>5</v>
      </c>
      <c r="J8">
        <v>8</v>
      </c>
      <c r="K8">
        <v>23</v>
      </c>
      <c r="L8">
        <v>5</v>
      </c>
      <c r="M8">
        <v>5</v>
      </c>
      <c r="N8">
        <v>6</v>
      </c>
      <c r="O8">
        <v>19</v>
      </c>
      <c r="P8">
        <v>6</v>
      </c>
      <c r="Q8">
        <v>7</v>
      </c>
      <c r="R8">
        <v>6</v>
      </c>
      <c r="S8">
        <v>6</v>
      </c>
      <c r="T8">
        <v>5</v>
      </c>
      <c r="U8">
        <v>5</v>
      </c>
      <c r="V8">
        <v>12</v>
      </c>
      <c r="W8">
        <v>5</v>
      </c>
      <c r="X8">
        <v>19</v>
      </c>
      <c r="Y8">
        <v>6</v>
      </c>
      <c r="Z8">
        <v>6</v>
      </c>
      <c r="AA8">
        <v>9</v>
      </c>
      <c r="AB8">
        <v>7</v>
      </c>
      <c r="AC8">
        <v>6</v>
      </c>
      <c r="AD8">
        <v>9</v>
      </c>
      <c r="AE8">
        <v>9</v>
      </c>
      <c r="AF8">
        <v>7</v>
      </c>
      <c r="AG8">
        <v>5</v>
      </c>
      <c r="AH8">
        <v>6</v>
      </c>
      <c r="AI8">
        <v>40</v>
      </c>
      <c r="AJ8">
        <v>6</v>
      </c>
      <c r="AK8">
        <v>10</v>
      </c>
      <c r="AL8">
        <v>8</v>
      </c>
      <c r="AM8">
        <v>18</v>
      </c>
      <c r="AN8">
        <v>5</v>
      </c>
      <c r="AO8">
        <v>4</v>
      </c>
      <c r="AP8">
        <v>24</v>
      </c>
      <c r="AQ8">
        <v>5</v>
      </c>
      <c r="AR8">
        <v>5</v>
      </c>
      <c r="AS8">
        <v>6</v>
      </c>
      <c r="AT8">
        <v>12</v>
      </c>
      <c r="AU8">
        <v>11</v>
      </c>
      <c r="AV8">
        <v>6</v>
      </c>
      <c r="AW8">
        <v>5</v>
      </c>
      <c r="AX8">
        <v>9</v>
      </c>
      <c r="AY8">
        <v>5</v>
      </c>
      <c r="AZ8">
        <v>5</v>
      </c>
      <c r="BA8">
        <v>11</v>
      </c>
      <c r="BB8">
        <v>12</v>
      </c>
      <c r="BC8">
        <v>7</v>
      </c>
      <c r="BD8">
        <v>9</v>
      </c>
      <c r="BE8">
        <v>13</v>
      </c>
      <c r="BF8">
        <v>5</v>
      </c>
      <c r="BG8">
        <v>13</v>
      </c>
      <c r="BH8">
        <v>5</v>
      </c>
      <c r="BI8">
        <v>7</v>
      </c>
    </row>
    <row r="9" spans="1:61" x14ac:dyDescent="0.35">
      <c r="A9">
        <v>7</v>
      </c>
      <c r="B9">
        <v>15</v>
      </c>
      <c r="C9">
        <v>16</v>
      </c>
      <c r="D9">
        <v>12</v>
      </c>
      <c r="E9">
        <v>13</v>
      </c>
      <c r="F9">
        <v>27</v>
      </c>
      <c r="G9">
        <v>7</v>
      </c>
      <c r="H9">
        <v>5</v>
      </c>
      <c r="I9">
        <v>5</v>
      </c>
      <c r="J9">
        <v>11</v>
      </c>
      <c r="K9">
        <v>23</v>
      </c>
      <c r="L9">
        <v>5</v>
      </c>
      <c r="M9">
        <v>5</v>
      </c>
      <c r="N9">
        <v>6</v>
      </c>
      <c r="O9">
        <v>17</v>
      </c>
      <c r="P9">
        <v>6</v>
      </c>
      <c r="Q9">
        <v>12</v>
      </c>
      <c r="R9">
        <v>6</v>
      </c>
      <c r="S9">
        <v>8</v>
      </c>
      <c r="T9">
        <v>5</v>
      </c>
      <c r="U9">
        <v>7</v>
      </c>
      <c r="V9">
        <v>12</v>
      </c>
      <c r="W9">
        <v>5</v>
      </c>
      <c r="X9">
        <v>19</v>
      </c>
      <c r="Y9">
        <v>6</v>
      </c>
      <c r="Z9">
        <v>5</v>
      </c>
      <c r="AA9">
        <v>10</v>
      </c>
      <c r="AB9">
        <v>15</v>
      </c>
      <c r="AC9">
        <v>6</v>
      </c>
      <c r="AD9">
        <v>9</v>
      </c>
      <c r="AE9">
        <v>12</v>
      </c>
      <c r="AF9">
        <v>10</v>
      </c>
      <c r="AG9">
        <v>5</v>
      </c>
      <c r="AH9">
        <v>7</v>
      </c>
      <c r="AI9">
        <v>40</v>
      </c>
      <c r="AJ9">
        <v>11</v>
      </c>
      <c r="AK9">
        <v>11</v>
      </c>
      <c r="AL9">
        <v>9</v>
      </c>
      <c r="AM9">
        <v>19</v>
      </c>
      <c r="AN9">
        <v>6</v>
      </c>
      <c r="AO9">
        <v>5</v>
      </c>
      <c r="AP9">
        <v>32</v>
      </c>
      <c r="AQ9">
        <v>5</v>
      </c>
      <c r="AR9">
        <v>5</v>
      </c>
      <c r="AS9">
        <v>6</v>
      </c>
      <c r="AT9">
        <v>16</v>
      </c>
      <c r="AU9">
        <v>9</v>
      </c>
      <c r="AV9">
        <v>7</v>
      </c>
      <c r="AW9">
        <v>5</v>
      </c>
      <c r="AX9">
        <v>12</v>
      </c>
      <c r="AY9">
        <v>5</v>
      </c>
      <c r="AZ9">
        <v>5</v>
      </c>
      <c r="BA9">
        <v>12</v>
      </c>
      <c r="BB9">
        <v>13</v>
      </c>
      <c r="BC9">
        <v>6</v>
      </c>
      <c r="BD9">
        <v>20</v>
      </c>
      <c r="BE9">
        <v>20</v>
      </c>
      <c r="BF9">
        <v>5</v>
      </c>
      <c r="BG9">
        <v>13</v>
      </c>
      <c r="BH9">
        <v>5</v>
      </c>
      <c r="BI9">
        <v>8</v>
      </c>
    </row>
    <row r="10" spans="1:61" x14ac:dyDescent="0.35">
      <c r="A10">
        <v>8</v>
      </c>
      <c r="B10">
        <v>23</v>
      </c>
      <c r="C10">
        <v>18</v>
      </c>
      <c r="D10">
        <v>13</v>
      </c>
      <c r="E10">
        <v>16</v>
      </c>
      <c r="F10">
        <v>27</v>
      </c>
      <c r="G10">
        <v>7</v>
      </c>
      <c r="H10">
        <v>5</v>
      </c>
      <c r="I10">
        <v>6</v>
      </c>
      <c r="J10">
        <v>10</v>
      </c>
      <c r="K10">
        <v>23</v>
      </c>
      <c r="L10">
        <v>5</v>
      </c>
      <c r="M10">
        <v>5</v>
      </c>
      <c r="N10">
        <v>8</v>
      </c>
      <c r="O10">
        <v>23</v>
      </c>
      <c r="P10">
        <v>7</v>
      </c>
      <c r="Q10">
        <v>13</v>
      </c>
      <c r="R10">
        <v>6</v>
      </c>
      <c r="S10">
        <v>8</v>
      </c>
      <c r="T10">
        <v>5</v>
      </c>
      <c r="U10">
        <v>7</v>
      </c>
      <c r="V10">
        <v>15</v>
      </c>
      <c r="W10">
        <v>6</v>
      </c>
      <c r="X10">
        <v>19</v>
      </c>
      <c r="Y10">
        <v>6</v>
      </c>
      <c r="Z10">
        <v>5</v>
      </c>
      <c r="AA10">
        <v>10</v>
      </c>
      <c r="AB10">
        <v>15</v>
      </c>
      <c r="AC10">
        <v>6</v>
      </c>
      <c r="AD10">
        <v>14</v>
      </c>
      <c r="AE10">
        <v>18</v>
      </c>
      <c r="AF10">
        <v>11</v>
      </c>
      <c r="AG10">
        <v>6</v>
      </c>
      <c r="AH10">
        <v>7</v>
      </c>
      <c r="AI10">
        <v>40</v>
      </c>
      <c r="AJ10">
        <v>13</v>
      </c>
      <c r="AK10">
        <v>11</v>
      </c>
      <c r="AL10">
        <v>11</v>
      </c>
      <c r="AM10">
        <v>26</v>
      </c>
      <c r="AN10">
        <v>11</v>
      </c>
      <c r="AO10">
        <v>6</v>
      </c>
      <c r="AP10">
        <v>49</v>
      </c>
      <c r="AQ10">
        <v>5</v>
      </c>
      <c r="AR10">
        <v>5</v>
      </c>
      <c r="AS10">
        <v>6</v>
      </c>
      <c r="AT10">
        <v>16</v>
      </c>
      <c r="AU10">
        <v>14</v>
      </c>
      <c r="AV10">
        <v>10</v>
      </c>
      <c r="AW10">
        <v>5</v>
      </c>
      <c r="AX10">
        <v>21</v>
      </c>
      <c r="AY10">
        <v>6</v>
      </c>
      <c r="AZ10">
        <v>7</v>
      </c>
      <c r="BA10">
        <v>12</v>
      </c>
      <c r="BB10">
        <v>17</v>
      </c>
      <c r="BC10">
        <v>6</v>
      </c>
      <c r="BD10">
        <v>23</v>
      </c>
      <c r="BE10">
        <v>20</v>
      </c>
      <c r="BF10">
        <v>5</v>
      </c>
      <c r="BG10">
        <v>17</v>
      </c>
      <c r="BH10">
        <v>5</v>
      </c>
      <c r="BI10">
        <v>11</v>
      </c>
    </row>
    <row r="11" spans="1:61" x14ac:dyDescent="0.35">
      <c r="A11">
        <v>9</v>
      </c>
      <c r="B11">
        <v>25</v>
      </c>
      <c r="C11">
        <v>18</v>
      </c>
      <c r="D11">
        <v>14</v>
      </c>
      <c r="E11">
        <v>22</v>
      </c>
      <c r="F11">
        <v>32</v>
      </c>
      <c r="G11">
        <v>7</v>
      </c>
      <c r="H11">
        <v>6</v>
      </c>
      <c r="I11">
        <v>6</v>
      </c>
      <c r="J11">
        <v>10</v>
      </c>
      <c r="K11">
        <v>23</v>
      </c>
      <c r="L11">
        <v>6</v>
      </c>
      <c r="M11">
        <v>5</v>
      </c>
      <c r="N11">
        <v>8</v>
      </c>
      <c r="O11">
        <v>23</v>
      </c>
      <c r="P11">
        <v>7</v>
      </c>
      <c r="Q11">
        <v>16</v>
      </c>
      <c r="R11">
        <v>6</v>
      </c>
      <c r="S11">
        <v>8</v>
      </c>
      <c r="T11">
        <v>5</v>
      </c>
      <c r="U11">
        <v>7</v>
      </c>
      <c r="V11">
        <v>15</v>
      </c>
      <c r="W11">
        <v>9</v>
      </c>
      <c r="X11">
        <v>19</v>
      </c>
      <c r="Y11">
        <v>6</v>
      </c>
      <c r="Z11">
        <v>5</v>
      </c>
      <c r="AA11">
        <v>13</v>
      </c>
      <c r="AB11">
        <v>17</v>
      </c>
      <c r="AC11">
        <v>6</v>
      </c>
      <c r="AD11">
        <v>25</v>
      </c>
      <c r="AE11">
        <v>18</v>
      </c>
      <c r="AF11">
        <v>21</v>
      </c>
      <c r="AG11">
        <v>6</v>
      </c>
      <c r="AH11">
        <v>7</v>
      </c>
      <c r="AI11">
        <v>40</v>
      </c>
      <c r="AJ11">
        <v>23</v>
      </c>
      <c r="AK11">
        <v>11</v>
      </c>
      <c r="AL11">
        <v>14</v>
      </c>
      <c r="AM11">
        <v>29</v>
      </c>
      <c r="AN11">
        <v>13</v>
      </c>
      <c r="AO11">
        <v>6</v>
      </c>
      <c r="AP11">
        <v>55</v>
      </c>
      <c r="AQ11">
        <v>6</v>
      </c>
      <c r="AR11">
        <v>5</v>
      </c>
      <c r="AS11">
        <v>6</v>
      </c>
      <c r="AT11">
        <v>16</v>
      </c>
      <c r="AU11">
        <v>14</v>
      </c>
      <c r="AV11">
        <v>10</v>
      </c>
      <c r="AW11">
        <v>5</v>
      </c>
      <c r="AX11">
        <v>22</v>
      </c>
      <c r="AY11">
        <v>9</v>
      </c>
      <c r="AZ11">
        <v>7</v>
      </c>
      <c r="BA11">
        <v>18</v>
      </c>
      <c r="BB11">
        <v>17</v>
      </c>
      <c r="BC11">
        <v>6</v>
      </c>
      <c r="BD11">
        <v>26</v>
      </c>
      <c r="BE11">
        <v>20</v>
      </c>
      <c r="BF11">
        <v>6</v>
      </c>
      <c r="BG11">
        <v>16</v>
      </c>
      <c r="BH11">
        <v>5</v>
      </c>
      <c r="BI11">
        <v>12</v>
      </c>
    </row>
    <row r="12" spans="1:61" x14ac:dyDescent="0.35">
      <c r="A12">
        <v>10</v>
      </c>
      <c r="B12">
        <v>31</v>
      </c>
      <c r="C12">
        <v>18</v>
      </c>
      <c r="D12">
        <v>14</v>
      </c>
      <c r="E12">
        <v>22</v>
      </c>
      <c r="F12">
        <v>43</v>
      </c>
      <c r="G12">
        <v>8</v>
      </c>
      <c r="H12">
        <v>6</v>
      </c>
      <c r="I12">
        <v>6</v>
      </c>
      <c r="J12">
        <v>12</v>
      </c>
      <c r="K12">
        <v>23</v>
      </c>
      <c r="L12">
        <v>6</v>
      </c>
      <c r="M12">
        <v>6</v>
      </c>
      <c r="N12">
        <v>8</v>
      </c>
      <c r="O12">
        <v>34</v>
      </c>
      <c r="P12">
        <v>7</v>
      </c>
      <c r="Q12">
        <v>16</v>
      </c>
      <c r="R12">
        <v>6</v>
      </c>
      <c r="S12">
        <v>16</v>
      </c>
      <c r="T12">
        <v>5</v>
      </c>
      <c r="U12">
        <v>7</v>
      </c>
      <c r="V12">
        <v>15</v>
      </c>
      <c r="W12">
        <v>15</v>
      </c>
      <c r="X12">
        <v>19</v>
      </c>
      <c r="Y12">
        <v>6</v>
      </c>
      <c r="Z12">
        <v>5</v>
      </c>
      <c r="AA12">
        <v>12</v>
      </c>
      <c r="AB12">
        <v>18</v>
      </c>
      <c r="AC12">
        <v>7</v>
      </c>
      <c r="AD12">
        <v>25</v>
      </c>
      <c r="AE12">
        <v>18</v>
      </c>
      <c r="AF12">
        <v>21</v>
      </c>
      <c r="AG12">
        <v>6</v>
      </c>
      <c r="AH12">
        <v>7</v>
      </c>
      <c r="AI12">
        <v>40</v>
      </c>
      <c r="AJ12">
        <v>23</v>
      </c>
      <c r="AK12">
        <v>11</v>
      </c>
      <c r="AL12">
        <v>23</v>
      </c>
      <c r="AM12">
        <v>27</v>
      </c>
      <c r="AN12">
        <v>16</v>
      </c>
      <c r="AO12">
        <v>6</v>
      </c>
      <c r="AP12">
        <v>54</v>
      </c>
      <c r="AQ12">
        <v>6</v>
      </c>
      <c r="AR12">
        <v>5</v>
      </c>
      <c r="AS12">
        <v>7</v>
      </c>
      <c r="AT12">
        <v>16</v>
      </c>
      <c r="AU12">
        <v>19</v>
      </c>
      <c r="AV12">
        <v>10</v>
      </c>
      <c r="AW12">
        <v>6</v>
      </c>
      <c r="AX12">
        <v>28</v>
      </c>
      <c r="AY12">
        <v>10</v>
      </c>
      <c r="AZ12">
        <v>6</v>
      </c>
      <c r="BA12">
        <v>18</v>
      </c>
      <c r="BB12">
        <v>17</v>
      </c>
      <c r="BC12">
        <v>6</v>
      </c>
      <c r="BD12">
        <v>25</v>
      </c>
      <c r="BE12">
        <v>23</v>
      </c>
      <c r="BF12">
        <v>6</v>
      </c>
      <c r="BG12">
        <v>29</v>
      </c>
      <c r="BH12">
        <v>5</v>
      </c>
      <c r="BI12">
        <v>15</v>
      </c>
    </row>
    <row r="13" spans="1:61" x14ac:dyDescent="0.35">
      <c r="A13">
        <v>11</v>
      </c>
      <c r="B13">
        <v>29</v>
      </c>
      <c r="C13">
        <v>16</v>
      </c>
      <c r="D13">
        <v>14</v>
      </c>
      <c r="E13">
        <v>34</v>
      </c>
      <c r="F13">
        <v>43</v>
      </c>
      <c r="G13">
        <v>13</v>
      </c>
      <c r="H13">
        <v>6</v>
      </c>
      <c r="I13">
        <v>6</v>
      </c>
      <c r="J13">
        <v>11</v>
      </c>
      <c r="K13">
        <v>23</v>
      </c>
      <c r="L13">
        <v>6</v>
      </c>
      <c r="M13">
        <v>6</v>
      </c>
      <c r="N13">
        <v>11</v>
      </c>
      <c r="O13">
        <v>34</v>
      </c>
      <c r="P13">
        <v>7</v>
      </c>
      <c r="Q13">
        <v>17</v>
      </c>
      <c r="R13">
        <v>6</v>
      </c>
      <c r="S13">
        <v>16</v>
      </c>
      <c r="T13">
        <v>5</v>
      </c>
      <c r="U13">
        <v>7</v>
      </c>
      <c r="V13">
        <v>15</v>
      </c>
      <c r="W13">
        <v>19</v>
      </c>
      <c r="X13">
        <v>19</v>
      </c>
      <c r="Y13">
        <v>10</v>
      </c>
      <c r="Z13">
        <v>5</v>
      </c>
      <c r="AA13">
        <v>16</v>
      </c>
      <c r="AB13">
        <v>20</v>
      </c>
      <c r="AC13">
        <v>9</v>
      </c>
      <c r="AD13">
        <v>27</v>
      </c>
      <c r="AE13">
        <v>18</v>
      </c>
      <c r="AF13">
        <v>21</v>
      </c>
      <c r="AG13">
        <v>6</v>
      </c>
      <c r="AH13">
        <v>7</v>
      </c>
      <c r="AI13">
        <v>40</v>
      </c>
      <c r="AJ13">
        <v>21</v>
      </c>
      <c r="AK13">
        <v>18</v>
      </c>
      <c r="AL13">
        <v>23</v>
      </c>
      <c r="AM13">
        <v>27</v>
      </c>
      <c r="AN13">
        <v>16</v>
      </c>
      <c r="AO13">
        <v>7</v>
      </c>
      <c r="AP13">
        <v>54</v>
      </c>
      <c r="AQ13">
        <v>6</v>
      </c>
      <c r="AR13">
        <v>5</v>
      </c>
      <c r="AS13">
        <v>7</v>
      </c>
      <c r="AT13">
        <v>20</v>
      </c>
      <c r="AU13">
        <v>19</v>
      </c>
      <c r="AV13">
        <v>10</v>
      </c>
      <c r="AW13">
        <v>6</v>
      </c>
      <c r="AX13">
        <v>44</v>
      </c>
      <c r="AY13">
        <v>15</v>
      </c>
      <c r="AZ13">
        <v>6</v>
      </c>
      <c r="BA13">
        <v>19</v>
      </c>
      <c r="BB13">
        <v>17</v>
      </c>
      <c r="BC13">
        <v>6</v>
      </c>
      <c r="BD13">
        <v>36</v>
      </c>
      <c r="BE13">
        <v>23</v>
      </c>
      <c r="BF13">
        <v>6</v>
      </c>
      <c r="BG13">
        <v>27</v>
      </c>
      <c r="BH13">
        <v>6</v>
      </c>
      <c r="BI13">
        <v>15</v>
      </c>
    </row>
    <row r="14" spans="1:61" x14ac:dyDescent="0.35">
      <c r="A14">
        <v>12</v>
      </c>
      <c r="B14">
        <v>37</v>
      </c>
      <c r="C14">
        <v>18</v>
      </c>
      <c r="D14">
        <v>18</v>
      </c>
      <c r="E14">
        <v>34</v>
      </c>
      <c r="F14">
        <v>43</v>
      </c>
      <c r="G14">
        <v>13</v>
      </c>
      <c r="H14">
        <v>6</v>
      </c>
      <c r="I14">
        <v>6</v>
      </c>
      <c r="J14">
        <v>15</v>
      </c>
      <c r="K14">
        <v>30</v>
      </c>
      <c r="L14">
        <v>6</v>
      </c>
      <c r="M14">
        <v>6</v>
      </c>
      <c r="N14">
        <v>16</v>
      </c>
      <c r="O14">
        <v>40</v>
      </c>
      <c r="P14">
        <v>7</v>
      </c>
      <c r="Q14">
        <v>17</v>
      </c>
      <c r="R14">
        <v>6</v>
      </c>
      <c r="S14">
        <v>16</v>
      </c>
      <c r="T14">
        <v>5</v>
      </c>
      <c r="U14">
        <v>7</v>
      </c>
      <c r="V14">
        <v>17</v>
      </c>
      <c r="W14">
        <v>19</v>
      </c>
      <c r="X14">
        <v>22</v>
      </c>
      <c r="Y14">
        <v>17</v>
      </c>
      <c r="Z14">
        <v>5</v>
      </c>
      <c r="AA14">
        <v>16</v>
      </c>
      <c r="AB14">
        <v>20</v>
      </c>
      <c r="AC14">
        <v>11</v>
      </c>
      <c r="AD14">
        <v>27</v>
      </c>
      <c r="AE14">
        <v>24</v>
      </c>
      <c r="AF14">
        <v>21</v>
      </c>
      <c r="AG14">
        <v>6</v>
      </c>
      <c r="AH14">
        <v>13</v>
      </c>
      <c r="AI14">
        <v>40</v>
      </c>
      <c r="AJ14">
        <v>30</v>
      </c>
      <c r="AK14">
        <v>14</v>
      </c>
      <c r="AL14">
        <v>23</v>
      </c>
      <c r="AM14">
        <v>30</v>
      </c>
      <c r="AN14">
        <v>16</v>
      </c>
      <c r="AO14">
        <v>13</v>
      </c>
      <c r="AP14">
        <v>64</v>
      </c>
      <c r="AQ14">
        <v>6</v>
      </c>
      <c r="AR14">
        <v>5</v>
      </c>
      <c r="AS14">
        <v>7</v>
      </c>
      <c r="AT14">
        <v>20</v>
      </c>
      <c r="AU14">
        <v>22</v>
      </c>
      <c r="AV14">
        <v>10</v>
      </c>
      <c r="AW14">
        <v>6</v>
      </c>
      <c r="AX14">
        <v>55</v>
      </c>
      <c r="AY14">
        <v>18</v>
      </c>
      <c r="AZ14">
        <v>8</v>
      </c>
      <c r="BA14">
        <v>19</v>
      </c>
      <c r="BB14">
        <v>17</v>
      </c>
      <c r="BC14">
        <v>6</v>
      </c>
      <c r="BD14">
        <v>36</v>
      </c>
      <c r="BE14">
        <v>30</v>
      </c>
      <c r="BF14">
        <v>6</v>
      </c>
      <c r="BG14">
        <v>27</v>
      </c>
      <c r="BH14">
        <v>6</v>
      </c>
      <c r="BI14">
        <v>15</v>
      </c>
    </row>
    <row r="15" spans="1:61" x14ac:dyDescent="0.35">
      <c r="A15">
        <v>13</v>
      </c>
      <c r="B15">
        <v>37</v>
      </c>
      <c r="C15">
        <v>20</v>
      </c>
      <c r="D15">
        <v>18</v>
      </c>
      <c r="E15">
        <v>34</v>
      </c>
      <c r="F15">
        <v>52</v>
      </c>
      <c r="G15">
        <v>13</v>
      </c>
      <c r="H15">
        <v>9</v>
      </c>
      <c r="I15">
        <v>6</v>
      </c>
      <c r="J15">
        <v>23</v>
      </c>
      <c r="K15">
        <v>30</v>
      </c>
      <c r="L15">
        <v>6</v>
      </c>
      <c r="M15">
        <v>6</v>
      </c>
      <c r="N15">
        <v>17</v>
      </c>
      <c r="O15">
        <v>40</v>
      </c>
      <c r="P15">
        <v>7</v>
      </c>
      <c r="Q15">
        <v>17</v>
      </c>
      <c r="R15">
        <v>6</v>
      </c>
      <c r="S15">
        <v>23</v>
      </c>
      <c r="T15">
        <v>5</v>
      </c>
      <c r="U15">
        <v>7</v>
      </c>
      <c r="V15">
        <v>21</v>
      </c>
      <c r="W15">
        <v>23</v>
      </c>
      <c r="X15">
        <v>22</v>
      </c>
      <c r="Y15">
        <v>18</v>
      </c>
      <c r="Z15">
        <v>9</v>
      </c>
      <c r="AA15">
        <v>15</v>
      </c>
      <c r="AB15">
        <v>23</v>
      </c>
      <c r="AC15">
        <v>13</v>
      </c>
      <c r="AD15">
        <v>27</v>
      </c>
      <c r="AE15">
        <v>26</v>
      </c>
      <c r="AF15">
        <v>21</v>
      </c>
      <c r="AG15">
        <v>6</v>
      </c>
      <c r="AH15">
        <v>13</v>
      </c>
      <c r="AI15">
        <v>40</v>
      </c>
      <c r="AJ15">
        <v>30</v>
      </c>
      <c r="AK15">
        <v>17</v>
      </c>
      <c r="AL15">
        <v>23</v>
      </c>
      <c r="AM15">
        <v>30</v>
      </c>
      <c r="AN15">
        <v>26</v>
      </c>
      <c r="AO15">
        <v>15</v>
      </c>
      <c r="AP15">
        <v>64</v>
      </c>
      <c r="AQ15">
        <v>6</v>
      </c>
      <c r="AR15">
        <v>8</v>
      </c>
      <c r="AS15">
        <v>7</v>
      </c>
      <c r="AT15">
        <v>24</v>
      </c>
      <c r="AU15">
        <v>22</v>
      </c>
      <c r="AV15">
        <v>11</v>
      </c>
      <c r="AW15">
        <v>6</v>
      </c>
      <c r="AX15">
        <v>63</v>
      </c>
      <c r="AY15">
        <v>18</v>
      </c>
      <c r="AZ15">
        <v>8</v>
      </c>
      <c r="BA15">
        <v>19</v>
      </c>
      <c r="BB15">
        <v>23</v>
      </c>
      <c r="BC15">
        <v>6</v>
      </c>
      <c r="BD15">
        <v>36</v>
      </c>
      <c r="BE15">
        <v>30</v>
      </c>
      <c r="BF15">
        <v>6</v>
      </c>
      <c r="BG15">
        <v>32</v>
      </c>
      <c r="BH15">
        <v>6</v>
      </c>
      <c r="BI15">
        <v>15</v>
      </c>
    </row>
    <row r="16" spans="1:61" x14ac:dyDescent="0.35">
      <c r="A16">
        <v>14</v>
      </c>
      <c r="B16">
        <v>45</v>
      </c>
      <c r="C16">
        <v>20</v>
      </c>
      <c r="D16">
        <v>18</v>
      </c>
      <c r="E16">
        <v>34</v>
      </c>
      <c r="F16">
        <v>47</v>
      </c>
      <c r="G16">
        <v>13</v>
      </c>
      <c r="H16">
        <v>10</v>
      </c>
      <c r="I16">
        <v>6</v>
      </c>
      <c r="J16">
        <v>23</v>
      </c>
      <c r="K16">
        <v>43</v>
      </c>
      <c r="L16">
        <v>6</v>
      </c>
      <c r="M16">
        <v>6</v>
      </c>
      <c r="N16">
        <v>16</v>
      </c>
      <c r="O16">
        <v>40</v>
      </c>
      <c r="P16">
        <v>7</v>
      </c>
      <c r="Q16">
        <v>17</v>
      </c>
      <c r="R16">
        <v>6</v>
      </c>
      <c r="S16">
        <v>23</v>
      </c>
      <c r="T16">
        <v>6</v>
      </c>
      <c r="U16">
        <v>7</v>
      </c>
      <c r="V16">
        <v>21</v>
      </c>
      <c r="W16">
        <v>23</v>
      </c>
      <c r="X16">
        <v>22</v>
      </c>
      <c r="Y16">
        <v>18</v>
      </c>
      <c r="Z16">
        <v>9</v>
      </c>
      <c r="AA16">
        <v>19</v>
      </c>
      <c r="AB16">
        <v>33</v>
      </c>
      <c r="AC16">
        <v>16</v>
      </c>
      <c r="AD16">
        <v>27</v>
      </c>
      <c r="AE16">
        <v>28</v>
      </c>
      <c r="AF16">
        <v>24</v>
      </c>
      <c r="AG16">
        <v>6</v>
      </c>
      <c r="AH16">
        <v>13</v>
      </c>
      <c r="AI16">
        <v>40</v>
      </c>
      <c r="AJ16">
        <v>30</v>
      </c>
      <c r="AK16">
        <v>17</v>
      </c>
      <c r="AL16">
        <v>23</v>
      </c>
      <c r="AM16">
        <v>30</v>
      </c>
      <c r="AN16">
        <v>24</v>
      </c>
      <c r="AO16">
        <v>15</v>
      </c>
      <c r="AP16">
        <v>64</v>
      </c>
      <c r="AQ16">
        <v>6</v>
      </c>
      <c r="AR16">
        <v>8</v>
      </c>
      <c r="AS16">
        <v>7</v>
      </c>
      <c r="AT16">
        <v>24</v>
      </c>
      <c r="AU16">
        <v>22</v>
      </c>
      <c r="AV16">
        <v>12</v>
      </c>
      <c r="AW16">
        <v>6</v>
      </c>
      <c r="AX16">
        <v>74</v>
      </c>
      <c r="AY16">
        <v>24</v>
      </c>
      <c r="AZ16">
        <v>8</v>
      </c>
      <c r="BA16">
        <v>19</v>
      </c>
      <c r="BB16">
        <v>23</v>
      </c>
      <c r="BC16">
        <v>6</v>
      </c>
      <c r="BD16">
        <v>36</v>
      </c>
      <c r="BE16">
        <v>30</v>
      </c>
      <c r="BF16">
        <v>6</v>
      </c>
      <c r="BG16">
        <v>34</v>
      </c>
      <c r="BH16">
        <v>6</v>
      </c>
      <c r="BI16">
        <v>17</v>
      </c>
    </row>
    <row r="17" spans="1:61" x14ac:dyDescent="0.35">
      <c r="A17">
        <v>15</v>
      </c>
      <c r="B17">
        <v>50</v>
      </c>
      <c r="C17">
        <v>20</v>
      </c>
      <c r="D17">
        <v>18</v>
      </c>
      <c r="E17">
        <v>34</v>
      </c>
      <c r="F17">
        <v>68</v>
      </c>
      <c r="G17">
        <v>13</v>
      </c>
      <c r="H17">
        <v>17</v>
      </c>
      <c r="I17">
        <v>6</v>
      </c>
      <c r="J17">
        <v>23</v>
      </c>
      <c r="K17">
        <v>43</v>
      </c>
      <c r="L17">
        <v>6</v>
      </c>
      <c r="M17">
        <v>7</v>
      </c>
      <c r="N17">
        <v>24</v>
      </c>
      <c r="O17">
        <v>40</v>
      </c>
      <c r="P17">
        <v>7</v>
      </c>
      <c r="Q17">
        <v>19</v>
      </c>
      <c r="R17">
        <v>6</v>
      </c>
      <c r="S17">
        <v>21</v>
      </c>
      <c r="T17">
        <v>6</v>
      </c>
      <c r="U17">
        <v>7</v>
      </c>
      <c r="V17">
        <v>22</v>
      </c>
      <c r="W17">
        <v>30</v>
      </c>
      <c r="X17">
        <v>22</v>
      </c>
      <c r="Y17">
        <v>20</v>
      </c>
      <c r="Z17">
        <v>12</v>
      </c>
      <c r="AA17">
        <v>19</v>
      </c>
      <c r="AB17">
        <v>33</v>
      </c>
      <c r="AC17">
        <v>18</v>
      </c>
      <c r="AD17">
        <v>27</v>
      </c>
      <c r="AE17">
        <v>40</v>
      </c>
      <c r="AF17">
        <v>24</v>
      </c>
      <c r="AG17">
        <v>6</v>
      </c>
      <c r="AH17">
        <v>18</v>
      </c>
      <c r="AI17">
        <v>40</v>
      </c>
      <c r="AJ17">
        <v>38</v>
      </c>
      <c r="AK17">
        <v>17</v>
      </c>
      <c r="AL17">
        <v>23</v>
      </c>
      <c r="AM17">
        <v>35</v>
      </c>
      <c r="AN17">
        <v>26</v>
      </c>
      <c r="AO17">
        <v>16</v>
      </c>
      <c r="AP17">
        <v>64</v>
      </c>
      <c r="AQ17">
        <v>6</v>
      </c>
      <c r="AR17">
        <v>8</v>
      </c>
      <c r="AS17">
        <v>7</v>
      </c>
      <c r="AT17">
        <v>24</v>
      </c>
      <c r="AU17">
        <v>25</v>
      </c>
      <c r="AV17">
        <v>19</v>
      </c>
      <c r="AW17">
        <v>9</v>
      </c>
      <c r="AX17">
        <v>69</v>
      </c>
      <c r="AY17">
        <v>26</v>
      </c>
      <c r="AZ17">
        <v>8</v>
      </c>
      <c r="BA17">
        <v>19</v>
      </c>
      <c r="BB17">
        <v>23</v>
      </c>
      <c r="BC17">
        <v>6</v>
      </c>
      <c r="BD17">
        <v>36</v>
      </c>
      <c r="BE17">
        <v>30</v>
      </c>
      <c r="BF17">
        <v>6</v>
      </c>
      <c r="BG17">
        <v>38</v>
      </c>
      <c r="BH17">
        <v>6</v>
      </c>
      <c r="BI17">
        <v>20</v>
      </c>
    </row>
    <row r="18" spans="1:61" x14ac:dyDescent="0.35">
      <c r="A18">
        <v>16</v>
      </c>
      <c r="B18">
        <v>50</v>
      </c>
      <c r="C18">
        <v>22</v>
      </c>
      <c r="D18">
        <v>19</v>
      </c>
      <c r="E18">
        <v>49</v>
      </c>
      <c r="F18">
        <v>68</v>
      </c>
      <c r="G18">
        <v>16</v>
      </c>
      <c r="H18">
        <v>21</v>
      </c>
      <c r="I18">
        <v>7</v>
      </c>
      <c r="J18">
        <v>27</v>
      </c>
      <c r="K18">
        <v>49</v>
      </c>
      <c r="L18">
        <v>6</v>
      </c>
      <c r="M18">
        <v>7</v>
      </c>
      <c r="N18">
        <v>37</v>
      </c>
      <c r="O18">
        <v>40</v>
      </c>
      <c r="P18">
        <v>7</v>
      </c>
      <c r="Q18">
        <v>25</v>
      </c>
      <c r="R18">
        <v>6</v>
      </c>
      <c r="S18">
        <v>31</v>
      </c>
      <c r="T18">
        <v>6</v>
      </c>
      <c r="U18">
        <v>7</v>
      </c>
      <c r="V18">
        <v>25</v>
      </c>
      <c r="W18">
        <v>30</v>
      </c>
      <c r="X18">
        <v>22</v>
      </c>
      <c r="Y18">
        <v>20</v>
      </c>
      <c r="Z18">
        <v>22</v>
      </c>
      <c r="AA18">
        <v>24</v>
      </c>
      <c r="AB18">
        <v>33</v>
      </c>
      <c r="AC18">
        <v>18</v>
      </c>
      <c r="AD18">
        <v>18</v>
      </c>
      <c r="AE18">
        <v>35</v>
      </c>
      <c r="AF18">
        <v>24</v>
      </c>
      <c r="AG18">
        <v>6</v>
      </c>
      <c r="AH18">
        <v>18</v>
      </c>
      <c r="AI18">
        <v>40</v>
      </c>
      <c r="AJ18">
        <v>38</v>
      </c>
      <c r="AK18">
        <v>17</v>
      </c>
      <c r="AL18">
        <v>23</v>
      </c>
      <c r="AM18">
        <v>40</v>
      </c>
      <c r="AN18">
        <v>26</v>
      </c>
      <c r="AO18">
        <v>18</v>
      </c>
      <c r="AP18">
        <v>72</v>
      </c>
      <c r="AQ18">
        <v>6</v>
      </c>
      <c r="AR18">
        <v>8</v>
      </c>
      <c r="AS18">
        <v>7</v>
      </c>
      <c r="AT18">
        <v>24</v>
      </c>
      <c r="AU18">
        <v>30</v>
      </c>
      <c r="AV18">
        <v>22</v>
      </c>
      <c r="AW18">
        <v>9</v>
      </c>
      <c r="AX18">
        <v>69</v>
      </c>
      <c r="AY18">
        <v>26</v>
      </c>
      <c r="AZ18">
        <v>8</v>
      </c>
      <c r="BA18">
        <v>24</v>
      </c>
      <c r="BB18">
        <v>23</v>
      </c>
      <c r="BC18">
        <v>6</v>
      </c>
      <c r="BD18">
        <v>36</v>
      </c>
      <c r="BE18">
        <v>30</v>
      </c>
      <c r="BF18">
        <v>6</v>
      </c>
      <c r="BG18">
        <v>35</v>
      </c>
      <c r="BH18">
        <v>7</v>
      </c>
      <c r="BI18">
        <v>24</v>
      </c>
    </row>
    <row r="19" spans="1:61" x14ac:dyDescent="0.35">
      <c r="A19">
        <v>17</v>
      </c>
      <c r="B19">
        <v>50</v>
      </c>
      <c r="C19">
        <v>22</v>
      </c>
      <c r="D19">
        <v>19</v>
      </c>
      <c r="E19">
        <v>49</v>
      </c>
      <c r="F19">
        <v>74</v>
      </c>
      <c r="G19">
        <v>16</v>
      </c>
      <c r="H19">
        <v>21</v>
      </c>
      <c r="I19">
        <v>7</v>
      </c>
      <c r="J19">
        <v>27</v>
      </c>
      <c r="K19">
        <v>54</v>
      </c>
      <c r="L19">
        <v>6</v>
      </c>
      <c r="M19">
        <v>7</v>
      </c>
      <c r="N19">
        <v>37</v>
      </c>
      <c r="O19">
        <v>40</v>
      </c>
      <c r="P19">
        <v>7</v>
      </c>
      <c r="Q19">
        <v>26</v>
      </c>
      <c r="R19">
        <v>6</v>
      </c>
      <c r="S19">
        <v>31</v>
      </c>
      <c r="T19">
        <v>6</v>
      </c>
      <c r="U19">
        <v>7</v>
      </c>
      <c r="V19">
        <v>25</v>
      </c>
      <c r="W19">
        <v>30</v>
      </c>
      <c r="X19">
        <v>22</v>
      </c>
      <c r="Y19">
        <v>22</v>
      </c>
      <c r="Z19">
        <v>27</v>
      </c>
      <c r="AA19">
        <v>28</v>
      </c>
      <c r="AB19">
        <v>29</v>
      </c>
      <c r="AC19">
        <v>18</v>
      </c>
      <c r="AD19">
        <v>19</v>
      </c>
      <c r="AE19">
        <v>47</v>
      </c>
      <c r="AF19">
        <v>24</v>
      </c>
      <c r="AG19">
        <v>10</v>
      </c>
      <c r="AH19">
        <v>18</v>
      </c>
      <c r="AI19">
        <v>40</v>
      </c>
      <c r="AJ19">
        <v>32</v>
      </c>
      <c r="AK19">
        <v>19</v>
      </c>
      <c r="AL19">
        <v>27</v>
      </c>
      <c r="AM19">
        <v>40</v>
      </c>
      <c r="AN19">
        <v>26</v>
      </c>
      <c r="AO19">
        <v>18</v>
      </c>
      <c r="AP19">
        <v>84</v>
      </c>
      <c r="AQ19">
        <v>6</v>
      </c>
      <c r="AR19">
        <v>9</v>
      </c>
      <c r="AS19">
        <v>7</v>
      </c>
      <c r="AT19">
        <v>24</v>
      </c>
      <c r="AU19">
        <v>30</v>
      </c>
      <c r="AV19">
        <v>22</v>
      </c>
      <c r="AW19">
        <v>9</v>
      </c>
      <c r="AX19">
        <v>75</v>
      </c>
      <c r="AY19">
        <v>31</v>
      </c>
      <c r="AZ19">
        <v>8</v>
      </c>
      <c r="BA19">
        <v>30</v>
      </c>
      <c r="BB19">
        <v>23</v>
      </c>
      <c r="BC19">
        <v>6</v>
      </c>
      <c r="BD19">
        <v>36</v>
      </c>
      <c r="BE19">
        <v>30</v>
      </c>
      <c r="BF19">
        <v>6</v>
      </c>
      <c r="BG19">
        <v>38</v>
      </c>
      <c r="BH19">
        <v>7</v>
      </c>
      <c r="BI19">
        <v>24</v>
      </c>
    </row>
    <row r="20" spans="1:61" x14ac:dyDescent="0.35">
      <c r="A20">
        <v>18</v>
      </c>
      <c r="B20">
        <v>50</v>
      </c>
      <c r="C20">
        <v>24</v>
      </c>
      <c r="D20">
        <v>22</v>
      </c>
      <c r="E20">
        <v>48</v>
      </c>
      <c r="F20">
        <v>74</v>
      </c>
      <c r="G20">
        <v>16</v>
      </c>
      <c r="H20">
        <v>21</v>
      </c>
      <c r="I20">
        <v>7</v>
      </c>
      <c r="J20">
        <v>27</v>
      </c>
      <c r="K20">
        <v>54</v>
      </c>
      <c r="L20">
        <v>6</v>
      </c>
      <c r="M20">
        <v>7</v>
      </c>
      <c r="N20">
        <v>37</v>
      </c>
      <c r="O20">
        <v>59</v>
      </c>
      <c r="P20">
        <v>7</v>
      </c>
      <c r="Q20">
        <v>28</v>
      </c>
      <c r="R20">
        <v>6</v>
      </c>
      <c r="S20">
        <v>31</v>
      </c>
      <c r="T20">
        <v>6</v>
      </c>
      <c r="U20">
        <v>7</v>
      </c>
      <c r="V20">
        <v>25</v>
      </c>
      <c r="W20">
        <v>30</v>
      </c>
      <c r="X20">
        <v>22</v>
      </c>
      <c r="Y20">
        <v>25</v>
      </c>
      <c r="Z20">
        <v>27</v>
      </c>
      <c r="AA20">
        <v>28</v>
      </c>
      <c r="AB20">
        <v>35</v>
      </c>
      <c r="AC20">
        <v>18</v>
      </c>
      <c r="AD20">
        <v>19</v>
      </c>
      <c r="AE20">
        <v>57</v>
      </c>
      <c r="AF20">
        <v>26</v>
      </c>
      <c r="AG20">
        <v>10</v>
      </c>
      <c r="AH20">
        <v>25</v>
      </c>
      <c r="AI20">
        <v>40</v>
      </c>
      <c r="AJ20">
        <v>54</v>
      </c>
      <c r="AK20">
        <v>23</v>
      </c>
      <c r="AL20">
        <v>39</v>
      </c>
      <c r="AM20">
        <v>40</v>
      </c>
      <c r="AN20">
        <v>30</v>
      </c>
      <c r="AO20">
        <v>24</v>
      </c>
      <c r="AP20">
        <v>84</v>
      </c>
      <c r="AQ20">
        <v>6</v>
      </c>
      <c r="AR20">
        <v>14</v>
      </c>
      <c r="AS20">
        <v>7</v>
      </c>
      <c r="AT20">
        <v>24</v>
      </c>
      <c r="AU20">
        <v>30</v>
      </c>
      <c r="AV20">
        <v>22</v>
      </c>
      <c r="AW20">
        <v>13</v>
      </c>
      <c r="AX20">
        <v>75</v>
      </c>
      <c r="AY20">
        <v>31</v>
      </c>
      <c r="AZ20">
        <v>8</v>
      </c>
      <c r="BA20">
        <v>30</v>
      </c>
      <c r="BB20">
        <v>23</v>
      </c>
      <c r="BC20">
        <v>6</v>
      </c>
      <c r="BD20">
        <v>36</v>
      </c>
      <c r="BE20">
        <v>30</v>
      </c>
      <c r="BF20">
        <v>6</v>
      </c>
      <c r="BG20">
        <v>36</v>
      </c>
      <c r="BH20">
        <v>7</v>
      </c>
      <c r="BI20">
        <v>28</v>
      </c>
    </row>
    <row r="21" spans="1:61" x14ac:dyDescent="0.35">
      <c r="A21">
        <v>19</v>
      </c>
      <c r="B21">
        <v>57</v>
      </c>
      <c r="C21">
        <v>24</v>
      </c>
      <c r="D21">
        <v>22</v>
      </c>
      <c r="E21">
        <v>48</v>
      </c>
      <c r="F21">
        <v>74</v>
      </c>
      <c r="G21">
        <v>16</v>
      </c>
      <c r="H21">
        <v>21</v>
      </c>
      <c r="I21">
        <v>7</v>
      </c>
      <c r="J21">
        <v>30</v>
      </c>
      <c r="K21">
        <v>54</v>
      </c>
      <c r="L21">
        <v>6</v>
      </c>
      <c r="M21">
        <v>7</v>
      </c>
      <c r="N21">
        <v>37</v>
      </c>
      <c r="O21">
        <v>59</v>
      </c>
      <c r="P21">
        <v>8</v>
      </c>
      <c r="Q21">
        <v>28</v>
      </c>
      <c r="R21">
        <v>6</v>
      </c>
      <c r="S21">
        <v>31</v>
      </c>
      <c r="T21">
        <v>6</v>
      </c>
      <c r="U21">
        <v>7</v>
      </c>
      <c r="V21">
        <v>25</v>
      </c>
      <c r="W21">
        <v>30</v>
      </c>
      <c r="X21">
        <v>29</v>
      </c>
      <c r="Y21">
        <v>25</v>
      </c>
      <c r="Z21">
        <v>27</v>
      </c>
      <c r="AA21">
        <v>28</v>
      </c>
      <c r="AB21">
        <v>35</v>
      </c>
      <c r="AC21">
        <v>21</v>
      </c>
      <c r="AD21">
        <v>40</v>
      </c>
      <c r="AE21">
        <v>56</v>
      </c>
      <c r="AF21">
        <v>26</v>
      </c>
      <c r="AG21">
        <v>14</v>
      </c>
      <c r="AH21">
        <v>25</v>
      </c>
      <c r="AI21">
        <v>41</v>
      </c>
      <c r="AJ21">
        <v>63</v>
      </c>
      <c r="AK21">
        <v>23</v>
      </c>
      <c r="AL21">
        <v>39</v>
      </c>
      <c r="AM21">
        <v>53</v>
      </c>
      <c r="AN21">
        <v>43</v>
      </c>
      <c r="AO21">
        <v>38</v>
      </c>
      <c r="AP21">
        <v>84</v>
      </c>
      <c r="AQ21">
        <v>6</v>
      </c>
      <c r="AR21">
        <v>14</v>
      </c>
      <c r="AS21">
        <v>7</v>
      </c>
      <c r="AT21">
        <v>24</v>
      </c>
      <c r="AU21">
        <v>30</v>
      </c>
      <c r="AV21">
        <v>22</v>
      </c>
      <c r="AW21">
        <v>21</v>
      </c>
      <c r="AX21">
        <v>75</v>
      </c>
      <c r="AY21">
        <v>41</v>
      </c>
      <c r="AZ21">
        <v>8</v>
      </c>
      <c r="BA21">
        <v>34</v>
      </c>
      <c r="BB21">
        <v>24</v>
      </c>
      <c r="BC21">
        <v>6</v>
      </c>
      <c r="BD21">
        <v>36</v>
      </c>
      <c r="BE21">
        <v>30</v>
      </c>
      <c r="BF21">
        <v>6</v>
      </c>
      <c r="BG21">
        <v>45</v>
      </c>
      <c r="BH21">
        <v>7</v>
      </c>
      <c r="BI21">
        <v>27</v>
      </c>
    </row>
    <row r="22" spans="1:61" x14ac:dyDescent="0.35">
      <c r="A22">
        <v>20</v>
      </c>
      <c r="B22">
        <v>66</v>
      </c>
      <c r="C22">
        <v>24</v>
      </c>
      <c r="D22">
        <v>21</v>
      </c>
      <c r="E22">
        <v>48</v>
      </c>
      <c r="F22">
        <v>74</v>
      </c>
      <c r="G22">
        <v>17</v>
      </c>
      <c r="H22">
        <v>32</v>
      </c>
      <c r="I22">
        <v>7</v>
      </c>
      <c r="J22">
        <v>30</v>
      </c>
      <c r="K22">
        <v>54</v>
      </c>
      <c r="L22">
        <v>6</v>
      </c>
      <c r="M22">
        <v>7</v>
      </c>
      <c r="N22">
        <v>29</v>
      </c>
      <c r="O22">
        <v>59</v>
      </c>
      <c r="P22">
        <v>10</v>
      </c>
      <c r="Q22">
        <v>33</v>
      </c>
      <c r="R22">
        <v>8</v>
      </c>
      <c r="S22">
        <v>31</v>
      </c>
      <c r="T22">
        <v>6</v>
      </c>
      <c r="U22">
        <v>7</v>
      </c>
      <c r="V22">
        <v>28</v>
      </c>
      <c r="W22">
        <v>33</v>
      </c>
      <c r="X22">
        <v>29</v>
      </c>
      <c r="Y22">
        <v>25</v>
      </c>
      <c r="Z22">
        <v>31</v>
      </c>
      <c r="AA22">
        <v>28</v>
      </c>
      <c r="AB22">
        <v>43</v>
      </c>
      <c r="AC22">
        <v>24</v>
      </c>
      <c r="AD22">
        <v>40</v>
      </c>
      <c r="AE22">
        <v>69</v>
      </c>
      <c r="AF22">
        <v>26</v>
      </c>
      <c r="AG22">
        <v>13</v>
      </c>
      <c r="AH22">
        <v>31</v>
      </c>
      <c r="AI22">
        <v>41</v>
      </c>
      <c r="AJ22">
        <v>68</v>
      </c>
      <c r="AK22">
        <v>21</v>
      </c>
      <c r="AL22">
        <v>39</v>
      </c>
      <c r="AM22">
        <v>53</v>
      </c>
      <c r="AN22">
        <v>43</v>
      </c>
      <c r="AO22">
        <v>38</v>
      </c>
      <c r="AP22">
        <v>84</v>
      </c>
      <c r="AQ22">
        <v>6</v>
      </c>
      <c r="AR22">
        <v>14</v>
      </c>
      <c r="AS22">
        <v>7</v>
      </c>
      <c r="AT22">
        <v>22</v>
      </c>
      <c r="AU22">
        <v>30</v>
      </c>
      <c r="AV22">
        <v>22</v>
      </c>
      <c r="AW22">
        <v>28</v>
      </c>
      <c r="AX22">
        <v>75</v>
      </c>
      <c r="AY22">
        <v>41</v>
      </c>
      <c r="AZ22">
        <v>8</v>
      </c>
      <c r="BA22">
        <v>33</v>
      </c>
      <c r="BB22">
        <v>27</v>
      </c>
      <c r="BC22">
        <v>6</v>
      </c>
      <c r="BD22">
        <v>36</v>
      </c>
      <c r="BE22">
        <v>29</v>
      </c>
      <c r="BF22">
        <v>6</v>
      </c>
      <c r="BG22">
        <v>46</v>
      </c>
      <c r="BH22">
        <v>7</v>
      </c>
      <c r="BI22">
        <v>30</v>
      </c>
    </row>
    <row r="23" spans="1:61" x14ac:dyDescent="0.35">
      <c r="A23">
        <v>21</v>
      </c>
      <c r="B23">
        <v>66</v>
      </c>
      <c r="C23">
        <v>28</v>
      </c>
      <c r="D23">
        <v>23</v>
      </c>
      <c r="E23">
        <v>48</v>
      </c>
      <c r="F23">
        <v>82</v>
      </c>
      <c r="G23">
        <v>17</v>
      </c>
      <c r="H23">
        <v>32</v>
      </c>
      <c r="I23">
        <v>7</v>
      </c>
      <c r="J23">
        <v>30</v>
      </c>
      <c r="K23">
        <v>56</v>
      </c>
      <c r="L23">
        <v>10</v>
      </c>
      <c r="M23">
        <v>7</v>
      </c>
      <c r="N23">
        <v>29</v>
      </c>
      <c r="O23">
        <v>59</v>
      </c>
      <c r="P23">
        <v>17</v>
      </c>
      <c r="Q23">
        <v>33</v>
      </c>
      <c r="R23">
        <v>8</v>
      </c>
      <c r="S23">
        <v>31</v>
      </c>
      <c r="T23">
        <v>6</v>
      </c>
      <c r="U23">
        <v>7</v>
      </c>
      <c r="V23">
        <v>28</v>
      </c>
      <c r="W23">
        <v>33</v>
      </c>
      <c r="X23">
        <v>29</v>
      </c>
      <c r="Y23">
        <v>25</v>
      </c>
      <c r="Z23">
        <v>31</v>
      </c>
      <c r="AA23">
        <v>29</v>
      </c>
      <c r="AB23">
        <v>43</v>
      </c>
      <c r="AC23">
        <v>24</v>
      </c>
      <c r="AD23">
        <v>40</v>
      </c>
      <c r="AE23">
        <v>69</v>
      </c>
      <c r="AF23">
        <v>26</v>
      </c>
      <c r="AG23">
        <v>13</v>
      </c>
      <c r="AH23">
        <v>31</v>
      </c>
      <c r="AI23">
        <v>41</v>
      </c>
      <c r="AJ23">
        <v>66</v>
      </c>
      <c r="AK23">
        <v>34</v>
      </c>
      <c r="AL23">
        <v>39</v>
      </c>
      <c r="AM23">
        <v>65</v>
      </c>
      <c r="AN23">
        <v>43</v>
      </c>
      <c r="AO23">
        <v>38</v>
      </c>
      <c r="AP23">
        <v>87</v>
      </c>
      <c r="AQ23">
        <v>6</v>
      </c>
      <c r="AR23">
        <v>15</v>
      </c>
      <c r="AS23">
        <v>7</v>
      </c>
      <c r="AT23">
        <v>25</v>
      </c>
      <c r="AU23">
        <v>32</v>
      </c>
      <c r="AV23">
        <v>22</v>
      </c>
      <c r="AW23">
        <v>28</v>
      </c>
      <c r="AX23">
        <v>75</v>
      </c>
      <c r="AY23">
        <v>43</v>
      </c>
      <c r="AZ23">
        <v>8</v>
      </c>
      <c r="BA23">
        <v>40</v>
      </c>
      <c r="BB23">
        <v>27</v>
      </c>
      <c r="BC23">
        <v>6</v>
      </c>
      <c r="BD23">
        <v>51</v>
      </c>
      <c r="BE23">
        <v>28</v>
      </c>
      <c r="BF23">
        <v>6</v>
      </c>
      <c r="BG23">
        <v>46</v>
      </c>
      <c r="BH23">
        <v>7</v>
      </c>
      <c r="BI23">
        <v>35</v>
      </c>
    </row>
    <row r="24" spans="1:61" x14ac:dyDescent="0.35">
      <c r="A24">
        <v>22</v>
      </c>
      <c r="B24">
        <v>66</v>
      </c>
      <c r="C24">
        <v>32</v>
      </c>
      <c r="D24">
        <v>28</v>
      </c>
      <c r="E24">
        <v>48</v>
      </c>
      <c r="F24">
        <v>82</v>
      </c>
      <c r="G24">
        <v>17</v>
      </c>
      <c r="H24">
        <v>31</v>
      </c>
      <c r="I24">
        <v>7</v>
      </c>
      <c r="J24">
        <v>30</v>
      </c>
      <c r="K24">
        <v>56</v>
      </c>
      <c r="L24">
        <v>11</v>
      </c>
      <c r="M24">
        <v>7</v>
      </c>
      <c r="N24">
        <v>38</v>
      </c>
      <c r="O24">
        <v>59</v>
      </c>
      <c r="P24">
        <v>23</v>
      </c>
      <c r="Q24">
        <v>33</v>
      </c>
      <c r="R24">
        <v>9</v>
      </c>
      <c r="S24">
        <v>31</v>
      </c>
      <c r="T24">
        <v>6</v>
      </c>
      <c r="U24">
        <v>7</v>
      </c>
      <c r="V24">
        <v>28</v>
      </c>
      <c r="W24">
        <v>33</v>
      </c>
      <c r="X24">
        <v>29</v>
      </c>
      <c r="Y24">
        <v>25</v>
      </c>
      <c r="Z24">
        <v>34</v>
      </c>
      <c r="AA24">
        <v>41</v>
      </c>
      <c r="AB24">
        <v>43</v>
      </c>
      <c r="AC24">
        <v>24</v>
      </c>
      <c r="AD24">
        <v>40</v>
      </c>
      <c r="AE24">
        <v>69</v>
      </c>
      <c r="AF24">
        <v>33</v>
      </c>
      <c r="AG24">
        <v>14</v>
      </c>
      <c r="AH24">
        <v>31</v>
      </c>
      <c r="AI24">
        <v>41</v>
      </c>
      <c r="AJ24">
        <v>72</v>
      </c>
      <c r="AK24">
        <v>34</v>
      </c>
      <c r="AL24">
        <v>39</v>
      </c>
      <c r="AM24">
        <v>65</v>
      </c>
      <c r="AN24">
        <v>43</v>
      </c>
      <c r="AO24">
        <v>38</v>
      </c>
      <c r="AP24">
        <v>89</v>
      </c>
      <c r="AQ24">
        <v>7</v>
      </c>
      <c r="AR24">
        <v>21</v>
      </c>
      <c r="AS24">
        <v>7</v>
      </c>
      <c r="AT24">
        <v>32</v>
      </c>
      <c r="AU24">
        <v>32</v>
      </c>
      <c r="AV24">
        <v>30</v>
      </c>
      <c r="AW24">
        <v>28</v>
      </c>
      <c r="AX24">
        <v>75</v>
      </c>
      <c r="AY24">
        <v>47</v>
      </c>
      <c r="AZ24">
        <v>8</v>
      </c>
      <c r="BA24">
        <v>49</v>
      </c>
      <c r="BB24">
        <v>27</v>
      </c>
      <c r="BC24">
        <v>6</v>
      </c>
      <c r="BD24">
        <v>51</v>
      </c>
      <c r="BE24">
        <v>28</v>
      </c>
      <c r="BF24">
        <v>6</v>
      </c>
      <c r="BG24">
        <v>49</v>
      </c>
      <c r="BH24">
        <v>7</v>
      </c>
      <c r="BI24">
        <v>35</v>
      </c>
    </row>
    <row r="25" spans="1:61" x14ac:dyDescent="0.35">
      <c r="A25">
        <v>23</v>
      </c>
      <c r="B25">
        <v>66</v>
      </c>
      <c r="C25">
        <v>32</v>
      </c>
      <c r="D25">
        <v>29</v>
      </c>
      <c r="E25">
        <v>48</v>
      </c>
      <c r="F25">
        <v>82</v>
      </c>
      <c r="G25">
        <v>19</v>
      </c>
      <c r="H25">
        <v>31</v>
      </c>
      <c r="I25">
        <v>7</v>
      </c>
      <c r="J25">
        <v>30</v>
      </c>
      <c r="K25">
        <v>56</v>
      </c>
      <c r="L25">
        <v>20</v>
      </c>
      <c r="M25">
        <v>7</v>
      </c>
      <c r="N25">
        <v>44</v>
      </c>
      <c r="O25">
        <v>75</v>
      </c>
      <c r="P25">
        <v>23</v>
      </c>
      <c r="Q25">
        <v>33</v>
      </c>
      <c r="R25">
        <v>16</v>
      </c>
      <c r="S25">
        <v>33</v>
      </c>
      <c r="T25">
        <v>6</v>
      </c>
      <c r="U25">
        <v>7</v>
      </c>
      <c r="V25">
        <v>28</v>
      </c>
      <c r="W25">
        <v>33</v>
      </c>
      <c r="X25">
        <v>29</v>
      </c>
      <c r="Y25">
        <v>25</v>
      </c>
      <c r="Z25">
        <v>34</v>
      </c>
      <c r="AA25">
        <v>41</v>
      </c>
      <c r="AB25">
        <v>54</v>
      </c>
      <c r="AC25">
        <v>24</v>
      </c>
      <c r="AD25">
        <v>41</v>
      </c>
      <c r="AE25">
        <v>53</v>
      </c>
      <c r="AF25">
        <v>45</v>
      </c>
      <c r="AG25">
        <v>15</v>
      </c>
      <c r="AH25">
        <v>31</v>
      </c>
      <c r="AI25">
        <v>41</v>
      </c>
      <c r="AJ25">
        <v>72</v>
      </c>
      <c r="AK25">
        <v>33</v>
      </c>
      <c r="AL25">
        <v>39</v>
      </c>
      <c r="AM25">
        <v>65</v>
      </c>
      <c r="AN25">
        <v>43</v>
      </c>
      <c r="AO25">
        <v>38</v>
      </c>
      <c r="AP25">
        <v>88</v>
      </c>
      <c r="AQ25">
        <v>8</v>
      </c>
      <c r="AR25">
        <v>21</v>
      </c>
      <c r="AS25">
        <v>7</v>
      </c>
      <c r="AT25">
        <v>32</v>
      </c>
      <c r="AU25">
        <v>32</v>
      </c>
      <c r="AV25">
        <v>30</v>
      </c>
      <c r="AW25">
        <v>30</v>
      </c>
      <c r="AX25">
        <v>75</v>
      </c>
      <c r="AY25">
        <v>48</v>
      </c>
      <c r="AZ25">
        <v>13</v>
      </c>
      <c r="BA25">
        <v>49</v>
      </c>
      <c r="BB25">
        <v>27</v>
      </c>
      <c r="BC25">
        <v>6</v>
      </c>
      <c r="BD25">
        <v>51</v>
      </c>
      <c r="BE25">
        <v>28</v>
      </c>
      <c r="BF25">
        <v>6</v>
      </c>
      <c r="BG25">
        <v>50</v>
      </c>
      <c r="BH25">
        <v>7</v>
      </c>
      <c r="BI25">
        <v>35</v>
      </c>
    </row>
    <row r="26" spans="1:61" x14ac:dyDescent="0.35">
      <c r="A26">
        <v>24</v>
      </c>
      <c r="B26">
        <v>73</v>
      </c>
      <c r="C26">
        <v>31</v>
      </c>
      <c r="D26">
        <v>40</v>
      </c>
      <c r="E26">
        <v>48</v>
      </c>
      <c r="F26">
        <v>82</v>
      </c>
      <c r="G26">
        <v>19</v>
      </c>
      <c r="H26">
        <v>34</v>
      </c>
      <c r="I26">
        <v>7</v>
      </c>
      <c r="J26">
        <v>30</v>
      </c>
      <c r="K26">
        <v>68</v>
      </c>
      <c r="L26">
        <v>18</v>
      </c>
      <c r="M26">
        <v>7</v>
      </c>
      <c r="N26">
        <v>48</v>
      </c>
      <c r="O26">
        <v>77</v>
      </c>
      <c r="P26">
        <v>23</v>
      </c>
      <c r="Q26">
        <v>33</v>
      </c>
      <c r="R26">
        <v>16</v>
      </c>
      <c r="S26">
        <v>33</v>
      </c>
      <c r="T26">
        <v>6</v>
      </c>
      <c r="U26">
        <v>7</v>
      </c>
      <c r="V26">
        <v>28</v>
      </c>
      <c r="W26">
        <v>33</v>
      </c>
      <c r="X26">
        <v>31</v>
      </c>
      <c r="Y26">
        <v>27</v>
      </c>
      <c r="Z26">
        <v>34</v>
      </c>
      <c r="AA26">
        <v>41</v>
      </c>
      <c r="AB26">
        <v>54</v>
      </c>
      <c r="AC26">
        <v>28</v>
      </c>
      <c r="AD26">
        <v>62</v>
      </c>
      <c r="AE26">
        <v>53</v>
      </c>
      <c r="AF26">
        <v>50</v>
      </c>
      <c r="AG26">
        <v>15</v>
      </c>
      <c r="AH26">
        <v>31</v>
      </c>
      <c r="AI26">
        <v>41</v>
      </c>
      <c r="AJ26">
        <v>72</v>
      </c>
      <c r="AK26">
        <v>37</v>
      </c>
      <c r="AL26">
        <v>39</v>
      </c>
      <c r="AM26">
        <v>80</v>
      </c>
      <c r="AN26">
        <v>43</v>
      </c>
      <c r="AO26">
        <v>38</v>
      </c>
      <c r="AP26">
        <v>88</v>
      </c>
      <c r="AQ26">
        <v>14</v>
      </c>
      <c r="AR26">
        <v>18</v>
      </c>
      <c r="AS26">
        <v>7</v>
      </c>
      <c r="AT26">
        <v>34</v>
      </c>
      <c r="AU26">
        <v>37</v>
      </c>
      <c r="AV26">
        <v>30</v>
      </c>
      <c r="AW26">
        <v>38</v>
      </c>
      <c r="AX26">
        <v>75</v>
      </c>
      <c r="AY26">
        <v>48</v>
      </c>
      <c r="AZ26">
        <v>13</v>
      </c>
      <c r="BA26">
        <v>55</v>
      </c>
      <c r="BB26">
        <v>30</v>
      </c>
      <c r="BC26">
        <v>6</v>
      </c>
      <c r="BD26">
        <v>51</v>
      </c>
      <c r="BE26">
        <v>28</v>
      </c>
      <c r="BF26">
        <v>7</v>
      </c>
      <c r="BG26">
        <v>52</v>
      </c>
      <c r="BH26">
        <v>7</v>
      </c>
      <c r="BI26">
        <v>35</v>
      </c>
    </row>
    <row r="27" spans="1:61" x14ac:dyDescent="0.35">
      <c r="A27">
        <v>25</v>
      </c>
      <c r="B27">
        <v>77</v>
      </c>
      <c r="C27">
        <v>40</v>
      </c>
      <c r="D27">
        <v>41</v>
      </c>
      <c r="E27">
        <v>48</v>
      </c>
      <c r="F27">
        <v>82</v>
      </c>
      <c r="G27">
        <v>19</v>
      </c>
      <c r="H27">
        <v>34</v>
      </c>
      <c r="I27">
        <v>7</v>
      </c>
      <c r="J27">
        <v>31</v>
      </c>
      <c r="K27">
        <v>78</v>
      </c>
      <c r="L27">
        <v>18</v>
      </c>
      <c r="M27">
        <v>7</v>
      </c>
      <c r="N27">
        <v>48</v>
      </c>
      <c r="O27">
        <v>79</v>
      </c>
      <c r="P27">
        <v>24</v>
      </c>
      <c r="Q27">
        <v>33</v>
      </c>
      <c r="R27">
        <v>18</v>
      </c>
      <c r="S27">
        <v>32</v>
      </c>
      <c r="T27">
        <v>6</v>
      </c>
      <c r="U27">
        <v>7</v>
      </c>
      <c r="V27">
        <v>28</v>
      </c>
      <c r="W27">
        <v>36</v>
      </c>
      <c r="X27">
        <v>31</v>
      </c>
      <c r="Y27">
        <v>28</v>
      </c>
      <c r="Z27">
        <v>34</v>
      </c>
      <c r="AA27">
        <v>41</v>
      </c>
      <c r="AB27">
        <v>53</v>
      </c>
      <c r="AC27">
        <v>27</v>
      </c>
      <c r="AD27">
        <v>62</v>
      </c>
      <c r="AE27">
        <v>53</v>
      </c>
      <c r="AF27">
        <v>50</v>
      </c>
      <c r="AG27">
        <v>22</v>
      </c>
      <c r="AH27">
        <v>31</v>
      </c>
      <c r="AI27">
        <v>41</v>
      </c>
      <c r="AJ27">
        <v>84</v>
      </c>
      <c r="AK27">
        <v>49</v>
      </c>
      <c r="AL27">
        <v>39</v>
      </c>
      <c r="AM27">
        <v>80</v>
      </c>
      <c r="AN27">
        <v>43</v>
      </c>
      <c r="AO27">
        <v>38</v>
      </c>
      <c r="AP27">
        <v>88</v>
      </c>
      <c r="AQ27">
        <v>20</v>
      </c>
      <c r="AR27">
        <v>18</v>
      </c>
      <c r="AS27">
        <v>12</v>
      </c>
      <c r="AT27">
        <v>34</v>
      </c>
      <c r="AU27">
        <v>37</v>
      </c>
      <c r="AV27">
        <v>32</v>
      </c>
      <c r="AW27">
        <v>38</v>
      </c>
      <c r="AX27">
        <v>75</v>
      </c>
      <c r="AY27">
        <v>48</v>
      </c>
      <c r="AZ27">
        <v>13</v>
      </c>
      <c r="BA27">
        <v>46</v>
      </c>
      <c r="BB27">
        <v>32</v>
      </c>
      <c r="BC27">
        <v>6</v>
      </c>
      <c r="BD27">
        <v>50</v>
      </c>
      <c r="BE27">
        <v>36</v>
      </c>
      <c r="BF27">
        <v>7</v>
      </c>
      <c r="BG27">
        <v>57</v>
      </c>
      <c r="BH27">
        <v>7</v>
      </c>
      <c r="BI27">
        <v>35</v>
      </c>
    </row>
    <row r="28" spans="1:61" x14ac:dyDescent="0.35">
      <c r="A28">
        <v>26</v>
      </c>
      <c r="B28">
        <v>87</v>
      </c>
      <c r="C28">
        <v>40</v>
      </c>
      <c r="D28">
        <v>52</v>
      </c>
      <c r="E28">
        <v>48</v>
      </c>
      <c r="F28">
        <v>82</v>
      </c>
      <c r="G28">
        <v>19</v>
      </c>
      <c r="H28">
        <v>38</v>
      </c>
      <c r="I28">
        <v>7</v>
      </c>
      <c r="J28">
        <v>31</v>
      </c>
      <c r="K28">
        <v>72</v>
      </c>
      <c r="L28">
        <v>18</v>
      </c>
      <c r="M28">
        <v>7</v>
      </c>
      <c r="N28">
        <v>56</v>
      </c>
      <c r="O28">
        <v>79</v>
      </c>
      <c r="P28">
        <v>26</v>
      </c>
      <c r="Q28">
        <v>44</v>
      </c>
      <c r="R28">
        <v>19</v>
      </c>
      <c r="S28">
        <v>34</v>
      </c>
      <c r="T28">
        <v>6</v>
      </c>
      <c r="U28">
        <v>7</v>
      </c>
      <c r="V28">
        <v>35</v>
      </c>
      <c r="W28">
        <v>36</v>
      </c>
      <c r="X28">
        <v>33</v>
      </c>
      <c r="Y28">
        <v>28</v>
      </c>
      <c r="Z28">
        <v>34</v>
      </c>
      <c r="AA28">
        <v>41</v>
      </c>
      <c r="AB28">
        <v>53</v>
      </c>
      <c r="AC28">
        <v>27</v>
      </c>
      <c r="AD28">
        <v>62</v>
      </c>
      <c r="AE28">
        <v>72</v>
      </c>
      <c r="AF28">
        <v>73</v>
      </c>
      <c r="AG28">
        <v>27</v>
      </c>
      <c r="AH28">
        <v>38</v>
      </c>
      <c r="AI28">
        <v>41</v>
      </c>
      <c r="AJ28">
        <v>89</v>
      </c>
      <c r="AK28">
        <v>49</v>
      </c>
      <c r="AL28">
        <v>41</v>
      </c>
      <c r="AM28">
        <v>80</v>
      </c>
      <c r="AN28">
        <v>43</v>
      </c>
      <c r="AO28">
        <v>40</v>
      </c>
      <c r="AP28">
        <v>88</v>
      </c>
      <c r="AQ28">
        <v>29</v>
      </c>
      <c r="AR28">
        <v>19</v>
      </c>
      <c r="AS28">
        <v>12</v>
      </c>
      <c r="AT28">
        <v>34</v>
      </c>
      <c r="AU28">
        <v>37</v>
      </c>
      <c r="AV28">
        <v>37</v>
      </c>
      <c r="AW28">
        <v>38</v>
      </c>
      <c r="AX28">
        <v>75</v>
      </c>
      <c r="AY28">
        <v>48</v>
      </c>
      <c r="AZ28">
        <v>13</v>
      </c>
      <c r="BA28">
        <v>63</v>
      </c>
      <c r="BB28">
        <v>32</v>
      </c>
      <c r="BC28">
        <v>6</v>
      </c>
      <c r="BD28">
        <v>50</v>
      </c>
      <c r="BE28">
        <v>36</v>
      </c>
      <c r="BF28">
        <v>7</v>
      </c>
      <c r="BG28">
        <v>57</v>
      </c>
      <c r="BH28">
        <v>7</v>
      </c>
      <c r="BI28">
        <v>35</v>
      </c>
    </row>
    <row r="29" spans="1:61" x14ac:dyDescent="0.35">
      <c r="A29">
        <v>27</v>
      </c>
      <c r="B29">
        <v>87</v>
      </c>
      <c r="C29">
        <v>40</v>
      </c>
      <c r="D29">
        <v>51</v>
      </c>
      <c r="E29">
        <v>53</v>
      </c>
      <c r="F29">
        <v>82</v>
      </c>
      <c r="G29">
        <v>19</v>
      </c>
      <c r="H29">
        <v>44</v>
      </c>
      <c r="I29">
        <v>7</v>
      </c>
      <c r="J29">
        <v>31</v>
      </c>
      <c r="K29">
        <v>84</v>
      </c>
      <c r="L29">
        <v>26</v>
      </c>
      <c r="M29">
        <v>7</v>
      </c>
      <c r="N29">
        <v>56</v>
      </c>
      <c r="O29">
        <v>79</v>
      </c>
      <c r="P29">
        <v>25</v>
      </c>
      <c r="Q29">
        <v>44</v>
      </c>
      <c r="R29">
        <v>22</v>
      </c>
      <c r="S29">
        <v>37</v>
      </c>
      <c r="T29">
        <v>6</v>
      </c>
      <c r="U29">
        <v>7</v>
      </c>
      <c r="V29">
        <v>35</v>
      </c>
      <c r="W29">
        <v>36</v>
      </c>
      <c r="X29">
        <v>33</v>
      </c>
      <c r="Y29">
        <v>28</v>
      </c>
      <c r="Z29">
        <v>34</v>
      </c>
      <c r="AA29">
        <v>43</v>
      </c>
      <c r="AB29">
        <v>58</v>
      </c>
      <c r="AC29">
        <v>36</v>
      </c>
      <c r="AD29">
        <v>62</v>
      </c>
      <c r="AE29">
        <v>72</v>
      </c>
      <c r="AF29">
        <v>73</v>
      </c>
      <c r="AG29">
        <v>27</v>
      </c>
      <c r="AH29">
        <v>42</v>
      </c>
      <c r="AI29">
        <v>41</v>
      </c>
      <c r="AJ29">
        <v>89</v>
      </c>
      <c r="AK29">
        <v>49</v>
      </c>
      <c r="AL29">
        <v>46</v>
      </c>
      <c r="AM29">
        <v>80</v>
      </c>
      <c r="AN29">
        <v>43</v>
      </c>
      <c r="AO29">
        <v>50</v>
      </c>
      <c r="AP29">
        <v>88</v>
      </c>
      <c r="AQ29">
        <v>29</v>
      </c>
      <c r="AR29">
        <v>19</v>
      </c>
      <c r="AS29">
        <v>12</v>
      </c>
      <c r="AT29">
        <v>34</v>
      </c>
      <c r="AU29">
        <v>37</v>
      </c>
      <c r="AV29">
        <v>37</v>
      </c>
      <c r="AW29">
        <v>44</v>
      </c>
      <c r="AX29">
        <v>75</v>
      </c>
      <c r="AY29">
        <v>48</v>
      </c>
      <c r="AZ29">
        <v>13</v>
      </c>
      <c r="BA29">
        <v>72</v>
      </c>
      <c r="BB29">
        <v>36</v>
      </c>
      <c r="BC29">
        <v>6</v>
      </c>
      <c r="BD29">
        <v>50</v>
      </c>
      <c r="BE29">
        <v>36</v>
      </c>
      <c r="BF29">
        <v>7</v>
      </c>
      <c r="BG29">
        <v>57</v>
      </c>
      <c r="BH29">
        <v>7</v>
      </c>
      <c r="BI29">
        <v>41</v>
      </c>
    </row>
    <row r="30" spans="1:61" x14ac:dyDescent="0.35">
      <c r="A30">
        <v>28</v>
      </c>
      <c r="B30">
        <v>87</v>
      </c>
      <c r="C30">
        <v>46</v>
      </c>
      <c r="D30">
        <v>51</v>
      </c>
      <c r="E30">
        <v>53</v>
      </c>
      <c r="F30">
        <v>95</v>
      </c>
      <c r="G30">
        <v>19</v>
      </c>
      <c r="H30">
        <v>44</v>
      </c>
      <c r="I30">
        <v>7</v>
      </c>
      <c r="J30">
        <v>31</v>
      </c>
      <c r="K30">
        <v>83</v>
      </c>
      <c r="L30">
        <v>23</v>
      </c>
      <c r="M30">
        <v>7</v>
      </c>
      <c r="N30">
        <v>56</v>
      </c>
      <c r="O30">
        <v>79</v>
      </c>
      <c r="P30">
        <v>25</v>
      </c>
      <c r="Q30">
        <v>47</v>
      </c>
      <c r="R30">
        <v>22</v>
      </c>
      <c r="S30">
        <v>37</v>
      </c>
      <c r="T30">
        <v>6</v>
      </c>
      <c r="U30">
        <v>7</v>
      </c>
      <c r="V30">
        <v>35</v>
      </c>
      <c r="W30">
        <v>39</v>
      </c>
      <c r="X30">
        <v>38</v>
      </c>
      <c r="Y30">
        <v>28</v>
      </c>
      <c r="Z30">
        <v>33</v>
      </c>
      <c r="AA30">
        <v>53</v>
      </c>
      <c r="AB30">
        <v>78</v>
      </c>
      <c r="AC30">
        <v>36</v>
      </c>
      <c r="AD30">
        <v>62</v>
      </c>
      <c r="AE30">
        <v>72</v>
      </c>
      <c r="AF30">
        <v>73</v>
      </c>
      <c r="AG30">
        <v>31</v>
      </c>
      <c r="AH30">
        <v>42</v>
      </c>
      <c r="AI30">
        <v>43</v>
      </c>
      <c r="AJ30">
        <v>89</v>
      </c>
      <c r="AK30">
        <v>49</v>
      </c>
      <c r="AL30">
        <v>46</v>
      </c>
      <c r="AM30">
        <v>80</v>
      </c>
      <c r="AN30">
        <v>48</v>
      </c>
      <c r="AO30">
        <v>50</v>
      </c>
      <c r="AP30">
        <v>88</v>
      </c>
      <c r="AQ30">
        <v>49</v>
      </c>
      <c r="AR30">
        <v>19</v>
      </c>
      <c r="AS30">
        <v>13</v>
      </c>
      <c r="AT30">
        <v>34</v>
      </c>
      <c r="AU30">
        <v>37</v>
      </c>
      <c r="AV30">
        <v>43</v>
      </c>
      <c r="AW30">
        <v>44</v>
      </c>
      <c r="AX30">
        <v>75</v>
      </c>
      <c r="AY30">
        <v>60</v>
      </c>
      <c r="AZ30">
        <v>13</v>
      </c>
      <c r="BA30">
        <v>88</v>
      </c>
      <c r="BB30">
        <v>41</v>
      </c>
      <c r="BC30">
        <v>6</v>
      </c>
      <c r="BD30">
        <v>50</v>
      </c>
      <c r="BE30">
        <v>36</v>
      </c>
      <c r="BF30">
        <v>8</v>
      </c>
      <c r="BG30">
        <v>57</v>
      </c>
      <c r="BH30">
        <v>7</v>
      </c>
      <c r="BI30">
        <v>41</v>
      </c>
    </row>
    <row r="31" spans="1:61" x14ac:dyDescent="0.35">
      <c r="A31">
        <v>29</v>
      </c>
      <c r="B31">
        <v>92</v>
      </c>
      <c r="C31">
        <v>53</v>
      </c>
      <c r="D31">
        <v>54</v>
      </c>
      <c r="E31">
        <v>53</v>
      </c>
      <c r="F31">
        <v>95</v>
      </c>
      <c r="G31">
        <v>19</v>
      </c>
      <c r="H31">
        <v>44</v>
      </c>
      <c r="I31">
        <v>7</v>
      </c>
      <c r="J31">
        <v>41</v>
      </c>
      <c r="K31">
        <v>83</v>
      </c>
      <c r="L31">
        <v>23</v>
      </c>
      <c r="M31">
        <v>7</v>
      </c>
      <c r="N31">
        <v>56</v>
      </c>
      <c r="O31">
        <v>79</v>
      </c>
      <c r="P31">
        <v>25</v>
      </c>
      <c r="Q31">
        <v>47</v>
      </c>
      <c r="R31">
        <v>22</v>
      </c>
      <c r="S31">
        <v>37</v>
      </c>
      <c r="T31">
        <v>6</v>
      </c>
      <c r="U31">
        <v>7</v>
      </c>
      <c r="V31">
        <v>38</v>
      </c>
      <c r="W31">
        <v>39</v>
      </c>
      <c r="X31">
        <v>38</v>
      </c>
      <c r="Y31">
        <v>28</v>
      </c>
      <c r="Z31">
        <v>37</v>
      </c>
      <c r="AA31">
        <v>53</v>
      </c>
      <c r="AB31">
        <v>78</v>
      </c>
      <c r="AC31">
        <v>35</v>
      </c>
      <c r="AD31">
        <v>68</v>
      </c>
      <c r="AE31">
        <v>72</v>
      </c>
      <c r="AF31">
        <v>76</v>
      </c>
      <c r="AG31">
        <v>31</v>
      </c>
      <c r="AH31">
        <v>42</v>
      </c>
      <c r="AI31">
        <v>47</v>
      </c>
      <c r="AJ31">
        <v>89</v>
      </c>
      <c r="AK31">
        <v>49</v>
      </c>
      <c r="AL31">
        <v>46</v>
      </c>
      <c r="AM31">
        <v>80</v>
      </c>
      <c r="AN31">
        <v>54</v>
      </c>
      <c r="AO31">
        <v>50</v>
      </c>
      <c r="AP31">
        <v>88</v>
      </c>
      <c r="AQ31">
        <v>49</v>
      </c>
      <c r="AR31">
        <v>19</v>
      </c>
      <c r="AS31">
        <v>13</v>
      </c>
      <c r="AT31">
        <v>41</v>
      </c>
      <c r="AU31">
        <v>37</v>
      </c>
      <c r="AV31">
        <v>43</v>
      </c>
      <c r="AW31">
        <v>53</v>
      </c>
      <c r="AX31">
        <v>75</v>
      </c>
      <c r="AY31">
        <v>60</v>
      </c>
      <c r="AZ31">
        <v>15</v>
      </c>
      <c r="BA31">
        <v>82</v>
      </c>
      <c r="BB31">
        <v>41</v>
      </c>
      <c r="BC31">
        <v>6</v>
      </c>
      <c r="BD31">
        <v>50</v>
      </c>
      <c r="BE31">
        <v>36</v>
      </c>
      <c r="BF31">
        <v>8</v>
      </c>
      <c r="BG31">
        <v>57</v>
      </c>
      <c r="BH31">
        <v>7</v>
      </c>
      <c r="BI31">
        <v>41</v>
      </c>
    </row>
    <row r="32" spans="1:61" x14ac:dyDescent="0.35">
      <c r="A32">
        <v>30</v>
      </c>
      <c r="B32">
        <v>92</v>
      </c>
      <c r="C32">
        <v>53</v>
      </c>
      <c r="D32">
        <v>57</v>
      </c>
      <c r="E32">
        <v>51</v>
      </c>
      <c r="F32">
        <v>95</v>
      </c>
      <c r="G32">
        <v>26</v>
      </c>
      <c r="H32">
        <v>44</v>
      </c>
      <c r="I32">
        <v>7</v>
      </c>
      <c r="J32">
        <v>41</v>
      </c>
      <c r="K32">
        <v>83</v>
      </c>
      <c r="L32">
        <v>23</v>
      </c>
      <c r="M32">
        <v>7</v>
      </c>
      <c r="N32">
        <v>71</v>
      </c>
      <c r="O32">
        <v>79</v>
      </c>
      <c r="P32">
        <v>26</v>
      </c>
      <c r="Q32">
        <v>49</v>
      </c>
      <c r="R32">
        <v>22</v>
      </c>
      <c r="S32">
        <v>37</v>
      </c>
      <c r="T32">
        <v>6</v>
      </c>
      <c r="U32">
        <v>7</v>
      </c>
      <c r="V32">
        <v>38</v>
      </c>
      <c r="W32">
        <v>39</v>
      </c>
      <c r="X32">
        <v>38</v>
      </c>
      <c r="Y32">
        <v>28</v>
      </c>
      <c r="Z32">
        <v>37</v>
      </c>
      <c r="AA32">
        <v>54</v>
      </c>
      <c r="AB32">
        <v>78</v>
      </c>
      <c r="AC32">
        <v>39</v>
      </c>
      <c r="AD32">
        <v>68</v>
      </c>
      <c r="AE32">
        <v>72</v>
      </c>
      <c r="AF32">
        <v>76</v>
      </c>
      <c r="AG32">
        <v>31</v>
      </c>
      <c r="AH32">
        <v>42</v>
      </c>
      <c r="AI32">
        <v>47</v>
      </c>
      <c r="AJ32">
        <v>89</v>
      </c>
      <c r="AK32">
        <v>49</v>
      </c>
      <c r="AL32">
        <v>62</v>
      </c>
      <c r="AM32">
        <v>80</v>
      </c>
      <c r="AN32">
        <v>67</v>
      </c>
      <c r="AO32">
        <v>50</v>
      </c>
      <c r="AP32">
        <v>88</v>
      </c>
      <c r="AQ32">
        <v>50</v>
      </c>
      <c r="AR32">
        <v>24</v>
      </c>
      <c r="AS32">
        <v>14</v>
      </c>
      <c r="AT32">
        <v>41</v>
      </c>
      <c r="AU32">
        <v>37</v>
      </c>
      <c r="AV32">
        <v>43</v>
      </c>
      <c r="AW32">
        <v>65</v>
      </c>
      <c r="AX32">
        <v>75</v>
      </c>
      <c r="AY32">
        <v>60</v>
      </c>
      <c r="AZ32">
        <v>15</v>
      </c>
      <c r="BA32">
        <v>82</v>
      </c>
      <c r="BB32">
        <v>41</v>
      </c>
      <c r="BC32">
        <v>6</v>
      </c>
      <c r="BD32">
        <v>55</v>
      </c>
      <c r="BE32">
        <v>36</v>
      </c>
      <c r="BF32">
        <v>9</v>
      </c>
      <c r="BG32">
        <v>57</v>
      </c>
      <c r="BH32">
        <v>7</v>
      </c>
      <c r="BI32">
        <v>41</v>
      </c>
    </row>
    <row r="33" spans="1:61" x14ac:dyDescent="0.35">
      <c r="A33">
        <v>31</v>
      </c>
      <c r="B33">
        <v>92</v>
      </c>
      <c r="C33">
        <v>53</v>
      </c>
      <c r="D33">
        <v>57</v>
      </c>
      <c r="E33">
        <v>51</v>
      </c>
      <c r="F33">
        <v>95</v>
      </c>
      <c r="G33">
        <v>26</v>
      </c>
      <c r="H33">
        <v>44</v>
      </c>
      <c r="I33">
        <v>7</v>
      </c>
      <c r="J33">
        <v>41</v>
      </c>
      <c r="K33">
        <v>83</v>
      </c>
      <c r="L33">
        <v>26</v>
      </c>
      <c r="M33">
        <v>7</v>
      </c>
      <c r="N33">
        <v>71</v>
      </c>
      <c r="O33">
        <v>79</v>
      </c>
      <c r="P33">
        <v>31</v>
      </c>
      <c r="Q33">
        <v>49</v>
      </c>
      <c r="R33">
        <v>25</v>
      </c>
      <c r="S33">
        <v>37</v>
      </c>
      <c r="T33">
        <v>6</v>
      </c>
      <c r="U33">
        <v>11</v>
      </c>
      <c r="V33">
        <v>38</v>
      </c>
      <c r="W33">
        <v>44</v>
      </c>
      <c r="X33">
        <v>38</v>
      </c>
      <c r="Y33">
        <v>28</v>
      </c>
      <c r="Z33">
        <v>39</v>
      </c>
      <c r="AA33">
        <v>65</v>
      </c>
      <c r="AB33">
        <v>77</v>
      </c>
      <c r="AC33">
        <v>39</v>
      </c>
      <c r="AD33">
        <v>68</v>
      </c>
      <c r="AE33">
        <v>80</v>
      </c>
      <c r="AF33">
        <v>76</v>
      </c>
      <c r="AG33">
        <v>31</v>
      </c>
      <c r="AH33">
        <v>42</v>
      </c>
      <c r="AI33">
        <v>47</v>
      </c>
      <c r="AJ33">
        <v>89</v>
      </c>
      <c r="AK33">
        <v>49</v>
      </c>
      <c r="AL33">
        <v>62</v>
      </c>
      <c r="AM33">
        <v>80</v>
      </c>
      <c r="AN33">
        <v>67</v>
      </c>
      <c r="AO33">
        <v>48</v>
      </c>
      <c r="AP33">
        <v>88</v>
      </c>
      <c r="AQ33">
        <v>67</v>
      </c>
      <c r="AR33">
        <v>27</v>
      </c>
      <c r="AS33">
        <v>14</v>
      </c>
      <c r="AT33">
        <v>41</v>
      </c>
      <c r="AU33">
        <v>37</v>
      </c>
      <c r="AV33">
        <v>48</v>
      </c>
      <c r="AW33">
        <v>63</v>
      </c>
      <c r="AX33">
        <v>75</v>
      </c>
      <c r="AY33">
        <v>60</v>
      </c>
      <c r="AZ33">
        <v>14</v>
      </c>
      <c r="BA33">
        <v>80</v>
      </c>
      <c r="BB33">
        <v>41</v>
      </c>
      <c r="BC33">
        <v>6</v>
      </c>
      <c r="BD33">
        <v>55</v>
      </c>
      <c r="BE33">
        <v>40</v>
      </c>
      <c r="BF33">
        <v>8</v>
      </c>
      <c r="BG33">
        <v>57</v>
      </c>
      <c r="BH33">
        <v>7</v>
      </c>
      <c r="BI33">
        <v>41</v>
      </c>
    </row>
    <row r="34" spans="1:61" x14ac:dyDescent="0.35">
      <c r="A34">
        <v>32</v>
      </c>
      <c r="B34">
        <v>96</v>
      </c>
      <c r="C34">
        <v>53</v>
      </c>
      <c r="D34">
        <v>57</v>
      </c>
      <c r="E34">
        <v>51</v>
      </c>
      <c r="F34">
        <v>95</v>
      </c>
      <c r="G34">
        <v>26</v>
      </c>
      <c r="H34">
        <v>43</v>
      </c>
      <c r="I34">
        <v>7</v>
      </c>
      <c r="J34">
        <v>41</v>
      </c>
      <c r="K34">
        <v>83</v>
      </c>
      <c r="L34">
        <v>26</v>
      </c>
      <c r="M34">
        <v>7</v>
      </c>
      <c r="N34">
        <v>71</v>
      </c>
      <c r="O34">
        <v>99</v>
      </c>
      <c r="P34">
        <v>31</v>
      </c>
      <c r="Q34">
        <v>61</v>
      </c>
      <c r="R34">
        <v>25</v>
      </c>
      <c r="S34">
        <v>37</v>
      </c>
      <c r="T34">
        <v>6</v>
      </c>
      <c r="U34">
        <v>23</v>
      </c>
      <c r="V34">
        <v>43</v>
      </c>
      <c r="W34">
        <v>44</v>
      </c>
      <c r="X34">
        <v>38</v>
      </c>
      <c r="Y34">
        <v>28</v>
      </c>
      <c r="Z34">
        <v>39</v>
      </c>
      <c r="AA34">
        <v>86</v>
      </c>
      <c r="AB34">
        <v>77</v>
      </c>
      <c r="AC34">
        <v>39</v>
      </c>
      <c r="AD34">
        <v>68</v>
      </c>
      <c r="AE34">
        <v>80</v>
      </c>
      <c r="AF34">
        <v>76</v>
      </c>
      <c r="AG34">
        <v>37</v>
      </c>
      <c r="AH34">
        <v>42</v>
      </c>
      <c r="AI34">
        <v>49</v>
      </c>
      <c r="AJ34">
        <v>83</v>
      </c>
      <c r="AK34">
        <v>49</v>
      </c>
      <c r="AL34">
        <v>62</v>
      </c>
      <c r="AM34">
        <v>80</v>
      </c>
      <c r="AN34">
        <v>74</v>
      </c>
      <c r="AO34">
        <v>48</v>
      </c>
      <c r="AP34">
        <v>88</v>
      </c>
      <c r="AQ34">
        <v>67</v>
      </c>
      <c r="AR34">
        <v>27</v>
      </c>
      <c r="AS34">
        <v>14</v>
      </c>
      <c r="AT34">
        <v>41</v>
      </c>
      <c r="AU34">
        <v>38</v>
      </c>
      <c r="AV34">
        <v>48</v>
      </c>
      <c r="AW34">
        <v>63</v>
      </c>
      <c r="AX34">
        <v>75</v>
      </c>
      <c r="AY34">
        <v>64</v>
      </c>
      <c r="AZ34">
        <v>15</v>
      </c>
      <c r="BA34">
        <v>80</v>
      </c>
      <c r="BB34">
        <v>41</v>
      </c>
      <c r="BC34">
        <v>6</v>
      </c>
      <c r="BD34">
        <v>64</v>
      </c>
      <c r="BE34">
        <v>40</v>
      </c>
      <c r="BF34">
        <v>8</v>
      </c>
      <c r="BG34">
        <v>57</v>
      </c>
      <c r="BH34">
        <v>7</v>
      </c>
      <c r="BI34">
        <v>41</v>
      </c>
    </row>
    <row r="35" spans="1:61" x14ac:dyDescent="0.35">
      <c r="A35">
        <v>33</v>
      </c>
      <c r="B35">
        <v>98</v>
      </c>
      <c r="C35">
        <v>53</v>
      </c>
      <c r="D35">
        <v>68</v>
      </c>
      <c r="E35">
        <v>58</v>
      </c>
      <c r="F35">
        <v>95</v>
      </c>
      <c r="G35">
        <v>26</v>
      </c>
      <c r="H35">
        <v>43</v>
      </c>
      <c r="I35">
        <v>7</v>
      </c>
      <c r="J35">
        <v>41</v>
      </c>
      <c r="K35">
        <v>81</v>
      </c>
      <c r="L35">
        <v>26</v>
      </c>
      <c r="M35">
        <v>7</v>
      </c>
      <c r="N35">
        <v>71</v>
      </c>
      <c r="O35">
        <v>99</v>
      </c>
      <c r="P35">
        <v>31</v>
      </c>
      <c r="Q35">
        <v>61</v>
      </c>
      <c r="R35">
        <v>25</v>
      </c>
      <c r="S35">
        <v>37</v>
      </c>
      <c r="T35">
        <v>6</v>
      </c>
      <c r="U35">
        <v>24</v>
      </c>
      <c r="V35">
        <v>43</v>
      </c>
      <c r="W35">
        <v>49</v>
      </c>
      <c r="X35">
        <v>38</v>
      </c>
      <c r="Y35">
        <v>28</v>
      </c>
      <c r="Z35">
        <v>39</v>
      </c>
      <c r="AA35">
        <v>86</v>
      </c>
      <c r="AB35">
        <v>77</v>
      </c>
      <c r="AC35">
        <v>39</v>
      </c>
      <c r="AD35">
        <v>72</v>
      </c>
      <c r="AE35">
        <v>80</v>
      </c>
      <c r="AF35">
        <v>76</v>
      </c>
      <c r="AG35">
        <v>37</v>
      </c>
      <c r="AH35">
        <v>42</v>
      </c>
      <c r="AI35">
        <v>49</v>
      </c>
      <c r="AJ35">
        <v>83</v>
      </c>
      <c r="AK35">
        <v>49</v>
      </c>
      <c r="AL35">
        <v>68</v>
      </c>
      <c r="AM35">
        <v>84</v>
      </c>
      <c r="AN35">
        <v>74</v>
      </c>
      <c r="AO35">
        <v>48</v>
      </c>
      <c r="AP35">
        <v>91</v>
      </c>
      <c r="AQ35">
        <v>64</v>
      </c>
      <c r="AR35">
        <v>27</v>
      </c>
      <c r="AS35">
        <v>14</v>
      </c>
      <c r="AT35">
        <v>41</v>
      </c>
      <c r="AU35">
        <v>38</v>
      </c>
      <c r="AV35">
        <v>48</v>
      </c>
      <c r="AW35">
        <v>68</v>
      </c>
      <c r="AX35">
        <v>75</v>
      </c>
      <c r="AY35">
        <v>64</v>
      </c>
      <c r="AZ35">
        <v>15</v>
      </c>
      <c r="BA35">
        <v>85</v>
      </c>
      <c r="BB35">
        <v>41</v>
      </c>
      <c r="BC35">
        <v>6</v>
      </c>
      <c r="BD35">
        <v>53</v>
      </c>
      <c r="BE35">
        <v>40</v>
      </c>
      <c r="BF35">
        <v>10</v>
      </c>
      <c r="BG35">
        <v>57</v>
      </c>
      <c r="BH35">
        <v>7</v>
      </c>
      <c r="BI35">
        <v>41</v>
      </c>
    </row>
    <row r="36" spans="1:61" x14ac:dyDescent="0.35">
      <c r="A36">
        <v>34</v>
      </c>
      <c r="B36">
        <v>103</v>
      </c>
      <c r="C36">
        <v>53</v>
      </c>
      <c r="D36">
        <v>71</v>
      </c>
      <c r="E36">
        <v>58</v>
      </c>
      <c r="F36">
        <v>95</v>
      </c>
      <c r="G36">
        <v>26</v>
      </c>
      <c r="H36">
        <v>43</v>
      </c>
      <c r="I36">
        <v>7</v>
      </c>
      <c r="J36">
        <v>41</v>
      </c>
      <c r="K36">
        <v>81</v>
      </c>
      <c r="L36">
        <v>26</v>
      </c>
      <c r="M36">
        <v>7</v>
      </c>
      <c r="N36">
        <v>71</v>
      </c>
      <c r="O36">
        <v>99</v>
      </c>
      <c r="P36">
        <v>31</v>
      </c>
      <c r="Q36">
        <v>61</v>
      </c>
      <c r="R36">
        <v>25</v>
      </c>
      <c r="S36">
        <v>37</v>
      </c>
      <c r="T36">
        <v>6</v>
      </c>
      <c r="U36">
        <v>22</v>
      </c>
      <c r="V36">
        <v>45</v>
      </c>
      <c r="W36">
        <v>55</v>
      </c>
      <c r="X36">
        <v>38</v>
      </c>
      <c r="Y36">
        <v>28</v>
      </c>
      <c r="Z36">
        <v>39</v>
      </c>
      <c r="AA36">
        <v>86</v>
      </c>
      <c r="AB36">
        <v>77</v>
      </c>
      <c r="AC36">
        <v>39</v>
      </c>
      <c r="AD36">
        <v>72</v>
      </c>
      <c r="AE36">
        <v>80</v>
      </c>
      <c r="AF36">
        <v>76</v>
      </c>
      <c r="AG36">
        <v>37</v>
      </c>
      <c r="AH36">
        <v>42</v>
      </c>
      <c r="AI36">
        <v>49</v>
      </c>
      <c r="AJ36">
        <v>91</v>
      </c>
      <c r="AK36">
        <v>49</v>
      </c>
      <c r="AL36">
        <v>76</v>
      </c>
      <c r="AM36">
        <v>84</v>
      </c>
      <c r="AN36">
        <v>75</v>
      </c>
      <c r="AO36">
        <v>59</v>
      </c>
      <c r="AP36">
        <v>91</v>
      </c>
      <c r="AQ36">
        <v>70</v>
      </c>
      <c r="AR36">
        <v>27</v>
      </c>
      <c r="AS36">
        <v>14</v>
      </c>
      <c r="AT36">
        <v>41</v>
      </c>
      <c r="AU36">
        <v>38</v>
      </c>
      <c r="AV36">
        <v>48</v>
      </c>
      <c r="AW36">
        <v>68</v>
      </c>
      <c r="AX36">
        <v>75</v>
      </c>
      <c r="AY36">
        <v>64</v>
      </c>
      <c r="AZ36">
        <v>15</v>
      </c>
      <c r="BA36">
        <v>99</v>
      </c>
      <c r="BB36">
        <v>41</v>
      </c>
      <c r="BC36">
        <v>6</v>
      </c>
      <c r="BD36">
        <v>53</v>
      </c>
      <c r="BE36">
        <v>40</v>
      </c>
      <c r="BF36">
        <v>14</v>
      </c>
      <c r="BG36">
        <v>57</v>
      </c>
      <c r="BH36">
        <v>7</v>
      </c>
      <c r="BI36">
        <v>41</v>
      </c>
    </row>
    <row r="37" spans="1:61" x14ac:dyDescent="0.35">
      <c r="A37">
        <v>35</v>
      </c>
      <c r="B37">
        <v>103</v>
      </c>
      <c r="C37">
        <v>53</v>
      </c>
      <c r="D37">
        <v>71</v>
      </c>
      <c r="E37">
        <v>58</v>
      </c>
      <c r="F37">
        <v>95</v>
      </c>
      <c r="G37">
        <v>26</v>
      </c>
      <c r="H37">
        <v>43</v>
      </c>
      <c r="I37">
        <v>7</v>
      </c>
      <c r="J37">
        <v>41</v>
      </c>
      <c r="K37">
        <v>81</v>
      </c>
      <c r="L37">
        <v>26</v>
      </c>
      <c r="M37">
        <v>7</v>
      </c>
      <c r="N37">
        <v>70</v>
      </c>
      <c r="O37">
        <v>99</v>
      </c>
      <c r="P37">
        <v>36</v>
      </c>
      <c r="Q37">
        <v>61</v>
      </c>
      <c r="R37">
        <v>25</v>
      </c>
      <c r="S37">
        <v>50</v>
      </c>
      <c r="T37">
        <v>6</v>
      </c>
      <c r="U37">
        <v>29</v>
      </c>
      <c r="V37">
        <v>45</v>
      </c>
      <c r="W37">
        <v>55</v>
      </c>
      <c r="X37">
        <v>40</v>
      </c>
      <c r="Y37">
        <v>28</v>
      </c>
      <c r="Z37">
        <v>47</v>
      </c>
      <c r="AA37">
        <v>86</v>
      </c>
      <c r="AB37">
        <v>76</v>
      </c>
      <c r="AC37">
        <v>51</v>
      </c>
      <c r="AD37">
        <v>72</v>
      </c>
      <c r="AE37">
        <v>87</v>
      </c>
      <c r="AF37">
        <v>76</v>
      </c>
      <c r="AG37">
        <v>37</v>
      </c>
      <c r="AH37">
        <v>42</v>
      </c>
      <c r="AI37">
        <v>49</v>
      </c>
      <c r="AJ37">
        <v>94</v>
      </c>
      <c r="AK37">
        <v>60</v>
      </c>
      <c r="AL37">
        <v>78</v>
      </c>
      <c r="AM37">
        <v>84</v>
      </c>
      <c r="AN37">
        <v>74</v>
      </c>
      <c r="AO37">
        <v>59</v>
      </c>
      <c r="AP37">
        <v>91</v>
      </c>
      <c r="AQ37">
        <v>73</v>
      </c>
      <c r="AR37">
        <v>32</v>
      </c>
      <c r="AS37">
        <v>15</v>
      </c>
      <c r="AT37">
        <v>41</v>
      </c>
      <c r="AU37">
        <v>49</v>
      </c>
      <c r="AV37">
        <v>48</v>
      </c>
      <c r="AW37">
        <v>77</v>
      </c>
      <c r="AX37">
        <v>75</v>
      </c>
      <c r="AY37">
        <v>71</v>
      </c>
      <c r="AZ37">
        <v>15</v>
      </c>
      <c r="BA37">
        <v>99</v>
      </c>
      <c r="BB37">
        <v>41</v>
      </c>
      <c r="BC37">
        <v>6</v>
      </c>
      <c r="BD37">
        <v>53</v>
      </c>
      <c r="BE37">
        <v>54</v>
      </c>
      <c r="BF37">
        <v>17</v>
      </c>
      <c r="BG37">
        <v>57</v>
      </c>
      <c r="BH37">
        <v>7</v>
      </c>
      <c r="BI37">
        <v>50</v>
      </c>
    </row>
    <row r="38" spans="1:61" x14ac:dyDescent="0.35">
      <c r="A38">
        <v>36</v>
      </c>
      <c r="B38">
        <v>104</v>
      </c>
      <c r="C38">
        <v>53</v>
      </c>
      <c r="D38">
        <v>71</v>
      </c>
      <c r="E38">
        <v>58</v>
      </c>
      <c r="F38">
        <v>95</v>
      </c>
      <c r="G38">
        <v>26</v>
      </c>
      <c r="H38">
        <v>43</v>
      </c>
      <c r="I38">
        <v>7</v>
      </c>
      <c r="J38">
        <v>41</v>
      </c>
      <c r="K38">
        <v>87</v>
      </c>
      <c r="L38">
        <v>26</v>
      </c>
      <c r="M38">
        <v>7</v>
      </c>
      <c r="N38">
        <v>87</v>
      </c>
      <c r="O38">
        <v>99</v>
      </c>
      <c r="P38">
        <v>36</v>
      </c>
      <c r="Q38">
        <v>61</v>
      </c>
      <c r="R38">
        <v>25</v>
      </c>
      <c r="S38">
        <v>50</v>
      </c>
      <c r="T38">
        <v>6</v>
      </c>
      <c r="U38">
        <v>50</v>
      </c>
      <c r="V38">
        <v>45</v>
      </c>
      <c r="W38">
        <v>55</v>
      </c>
      <c r="X38">
        <v>41</v>
      </c>
      <c r="Y38">
        <v>34</v>
      </c>
      <c r="Z38">
        <v>47</v>
      </c>
      <c r="AA38">
        <v>86</v>
      </c>
      <c r="AB38">
        <v>76</v>
      </c>
      <c r="AC38">
        <v>51</v>
      </c>
      <c r="AD38">
        <v>75</v>
      </c>
      <c r="AE38">
        <v>87</v>
      </c>
      <c r="AF38">
        <v>76</v>
      </c>
      <c r="AG38">
        <v>50</v>
      </c>
      <c r="AH38">
        <v>42</v>
      </c>
      <c r="AI38">
        <v>49</v>
      </c>
      <c r="AJ38">
        <v>94</v>
      </c>
      <c r="AK38">
        <v>67</v>
      </c>
      <c r="AL38">
        <v>81</v>
      </c>
      <c r="AM38">
        <v>84</v>
      </c>
      <c r="AN38">
        <v>80</v>
      </c>
      <c r="AO38">
        <v>66</v>
      </c>
      <c r="AP38">
        <v>91</v>
      </c>
      <c r="AQ38">
        <v>80</v>
      </c>
      <c r="AR38">
        <v>32</v>
      </c>
      <c r="AS38">
        <v>15</v>
      </c>
      <c r="AT38">
        <v>42</v>
      </c>
      <c r="AU38">
        <v>49</v>
      </c>
      <c r="AV38">
        <v>48</v>
      </c>
      <c r="AW38">
        <v>77</v>
      </c>
      <c r="AX38">
        <v>77</v>
      </c>
      <c r="AY38">
        <v>71</v>
      </c>
      <c r="AZ38">
        <v>15</v>
      </c>
      <c r="BA38">
        <v>118</v>
      </c>
      <c r="BB38">
        <v>41</v>
      </c>
      <c r="BC38">
        <v>6</v>
      </c>
      <c r="BD38">
        <v>53</v>
      </c>
      <c r="BE38">
        <v>51</v>
      </c>
      <c r="BF38">
        <v>18</v>
      </c>
      <c r="BG38">
        <v>64</v>
      </c>
      <c r="BH38">
        <v>7</v>
      </c>
      <c r="BI38">
        <v>50</v>
      </c>
    </row>
    <row r="39" spans="1:61" x14ac:dyDescent="0.35">
      <c r="A39">
        <v>37</v>
      </c>
      <c r="B39">
        <v>118</v>
      </c>
      <c r="C39">
        <v>56</v>
      </c>
      <c r="D39">
        <v>71</v>
      </c>
      <c r="E39">
        <v>58</v>
      </c>
      <c r="F39">
        <v>105</v>
      </c>
      <c r="G39">
        <v>26</v>
      </c>
      <c r="H39">
        <v>52</v>
      </c>
      <c r="I39">
        <v>7</v>
      </c>
      <c r="J39">
        <v>50</v>
      </c>
      <c r="K39">
        <v>87</v>
      </c>
      <c r="L39">
        <v>26</v>
      </c>
      <c r="M39">
        <v>7</v>
      </c>
      <c r="N39">
        <v>87</v>
      </c>
      <c r="O39">
        <v>99</v>
      </c>
      <c r="P39">
        <v>55</v>
      </c>
      <c r="Q39">
        <v>61</v>
      </c>
      <c r="R39">
        <v>29</v>
      </c>
      <c r="S39">
        <v>50</v>
      </c>
      <c r="T39">
        <v>6</v>
      </c>
      <c r="U39">
        <v>50</v>
      </c>
      <c r="V39">
        <v>45</v>
      </c>
      <c r="W39">
        <v>55</v>
      </c>
      <c r="X39">
        <v>49</v>
      </c>
      <c r="Y39">
        <v>31</v>
      </c>
      <c r="Z39">
        <v>55</v>
      </c>
      <c r="AA39">
        <v>86</v>
      </c>
      <c r="AB39">
        <v>76</v>
      </c>
      <c r="AC39">
        <v>51</v>
      </c>
      <c r="AD39">
        <v>75</v>
      </c>
      <c r="AE39">
        <v>87</v>
      </c>
      <c r="AF39">
        <v>76</v>
      </c>
      <c r="AG39">
        <v>49</v>
      </c>
      <c r="AH39">
        <v>42</v>
      </c>
      <c r="AI39">
        <v>67</v>
      </c>
      <c r="AJ39">
        <v>94</v>
      </c>
      <c r="AK39">
        <v>67</v>
      </c>
      <c r="AL39">
        <v>81</v>
      </c>
      <c r="AM39">
        <v>84</v>
      </c>
      <c r="AN39">
        <v>80</v>
      </c>
      <c r="AO39">
        <v>75</v>
      </c>
      <c r="AP39">
        <v>93</v>
      </c>
      <c r="AQ39">
        <v>80</v>
      </c>
      <c r="AR39">
        <v>32</v>
      </c>
      <c r="AS39">
        <v>15</v>
      </c>
      <c r="AT39">
        <v>42</v>
      </c>
      <c r="AU39">
        <v>49</v>
      </c>
      <c r="AV39">
        <v>48</v>
      </c>
      <c r="AW39">
        <v>77</v>
      </c>
      <c r="AX39">
        <v>77</v>
      </c>
      <c r="AY39">
        <v>71</v>
      </c>
      <c r="AZ39">
        <v>15</v>
      </c>
      <c r="BA39">
        <v>123</v>
      </c>
      <c r="BB39">
        <v>39</v>
      </c>
      <c r="BC39">
        <v>6</v>
      </c>
      <c r="BD39">
        <v>53</v>
      </c>
      <c r="BE39">
        <v>51</v>
      </c>
      <c r="BF39">
        <v>16</v>
      </c>
      <c r="BG39">
        <v>67</v>
      </c>
      <c r="BH39">
        <v>7</v>
      </c>
      <c r="BI39">
        <v>50</v>
      </c>
    </row>
    <row r="40" spans="1:61" x14ac:dyDescent="0.35">
      <c r="A40">
        <v>38</v>
      </c>
      <c r="B40">
        <v>118</v>
      </c>
      <c r="C40">
        <v>56</v>
      </c>
      <c r="D40">
        <v>71</v>
      </c>
      <c r="E40">
        <v>58</v>
      </c>
      <c r="F40">
        <v>105</v>
      </c>
      <c r="G40">
        <v>26</v>
      </c>
      <c r="H40">
        <v>52</v>
      </c>
      <c r="I40">
        <v>7</v>
      </c>
      <c r="J40">
        <v>50</v>
      </c>
      <c r="K40">
        <v>87</v>
      </c>
      <c r="L40">
        <v>26</v>
      </c>
      <c r="M40">
        <v>7</v>
      </c>
      <c r="N40">
        <v>87</v>
      </c>
      <c r="O40">
        <v>99</v>
      </c>
      <c r="P40">
        <v>55</v>
      </c>
      <c r="Q40">
        <v>61</v>
      </c>
      <c r="R40">
        <v>28</v>
      </c>
      <c r="S40">
        <v>50</v>
      </c>
      <c r="T40">
        <v>6</v>
      </c>
      <c r="U40">
        <v>50</v>
      </c>
      <c r="V40">
        <v>45</v>
      </c>
      <c r="W40">
        <v>55</v>
      </c>
      <c r="X40">
        <v>49</v>
      </c>
      <c r="Y40">
        <v>31</v>
      </c>
      <c r="Z40">
        <v>59</v>
      </c>
      <c r="AA40">
        <v>86</v>
      </c>
      <c r="AB40">
        <v>76</v>
      </c>
      <c r="AC40">
        <v>51</v>
      </c>
      <c r="AD40">
        <v>75</v>
      </c>
      <c r="AE40">
        <v>101</v>
      </c>
      <c r="AF40">
        <v>76</v>
      </c>
      <c r="AG40">
        <v>53</v>
      </c>
      <c r="AH40">
        <v>42</v>
      </c>
      <c r="AI40">
        <v>67</v>
      </c>
      <c r="AJ40">
        <v>94</v>
      </c>
      <c r="AK40">
        <v>67</v>
      </c>
      <c r="AL40">
        <v>81</v>
      </c>
      <c r="AM40">
        <v>84</v>
      </c>
      <c r="AN40">
        <v>80</v>
      </c>
      <c r="AO40">
        <v>75</v>
      </c>
      <c r="AP40">
        <v>93</v>
      </c>
      <c r="AQ40">
        <v>84</v>
      </c>
      <c r="AR40">
        <v>32</v>
      </c>
      <c r="AS40">
        <v>16</v>
      </c>
      <c r="AT40">
        <v>50</v>
      </c>
      <c r="AU40">
        <v>49</v>
      </c>
      <c r="AV40">
        <v>48</v>
      </c>
      <c r="AW40">
        <v>74</v>
      </c>
      <c r="AX40">
        <v>77</v>
      </c>
      <c r="AY40">
        <v>71</v>
      </c>
      <c r="AZ40">
        <v>15</v>
      </c>
      <c r="BA40">
        <v>123</v>
      </c>
      <c r="BB40">
        <v>39</v>
      </c>
      <c r="BC40">
        <v>6</v>
      </c>
      <c r="BD40">
        <v>53</v>
      </c>
      <c r="BE40">
        <v>51</v>
      </c>
      <c r="BF40">
        <v>20</v>
      </c>
      <c r="BG40">
        <v>67</v>
      </c>
      <c r="BH40">
        <v>7</v>
      </c>
      <c r="BI40">
        <v>50</v>
      </c>
    </row>
    <row r="41" spans="1:61" x14ac:dyDescent="0.35">
      <c r="A41">
        <v>39</v>
      </c>
      <c r="B41">
        <v>118</v>
      </c>
      <c r="C41">
        <v>54</v>
      </c>
      <c r="D41">
        <v>71</v>
      </c>
      <c r="E41">
        <v>58</v>
      </c>
      <c r="F41">
        <v>105</v>
      </c>
      <c r="G41">
        <v>26</v>
      </c>
      <c r="H41">
        <v>52</v>
      </c>
      <c r="I41">
        <v>10</v>
      </c>
      <c r="J41">
        <v>50</v>
      </c>
      <c r="K41">
        <v>90</v>
      </c>
      <c r="L41">
        <v>26</v>
      </c>
      <c r="M41">
        <v>7</v>
      </c>
      <c r="N41">
        <v>87</v>
      </c>
      <c r="O41">
        <v>99</v>
      </c>
      <c r="P41">
        <v>55</v>
      </c>
      <c r="Q41">
        <v>61</v>
      </c>
      <c r="R41">
        <v>28</v>
      </c>
      <c r="S41">
        <v>50</v>
      </c>
      <c r="T41">
        <v>6</v>
      </c>
      <c r="U41">
        <v>50</v>
      </c>
      <c r="V41">
        <v>45</v>
      </c>
      <c r="W41">
        <v>55</v>
      </c>
      <c r="X41">
        <v>48</v>
      </c>
      <c r="Y41">
        <v>31</v>
      </c>
      <c r="Z41">
        <v>59</v>
      </c>
      <c r="AA41">
        <v>86</v>
      </c>
      <c r="AB41">
        <v>76</v>
      </c>
      <c r="AC41">
        <v>51</v>
      </c>
      <c r="AD41">
        <v>75</v>
      </c>
      <c r="AE41">
        <v>101</v>
      </c>
      <c r="AF41">
        <v>76</v>
      </c>
      <c r="AG41">
        <v>53</v>
      </c>
      <c r="AH41">
        <v>42</v>
      </c>
      <c r="AI41">
        <v>75</v>
      </c>
      <c r="AJ41">
        <v>94</v>
      </c>
      <c r="AK41">
        <v>67</v>
      </c>
      <c r="AL41">
        <v>81</v>
      </c>
      <c r="AM41">
        <v>89</v>
      </c>
      <c r="AN41">
        <v>91</v>
      </c>
      <c r="AO41">
        <v>70</v>
      </c>
      <c r="AP41">
        <v>93</v>
      </c>
      <c r="AQ41">
        <v>84</v>
      </c>
      <c r="AR41">
        <v>32</v>
      </c>
      <c r="AS41">
        <v>16</v>
      </c>
      <c r="AT41">
        <v>43</v>
      </c>
      <c r="AU41">
        <v>49</v>
      </c>
      <c r="AV41">
        <v>48</v>
      </c>
      <c r="AW41">
        <v>74</v>
      </c>
      <c r="AX41">
        <v>81</v>
      </c>
      <c r="AY41">
        <v>71</v>
      </c>
      <c r="AZ41">
        <v>15</v>
      </c>
      <c r="BA41">
        <v>123</v>
      </c>
      <c r="BB41">
        <v>39</v>
      </c>
      <c r="BC41">
        <v>6</v>
      </c>
      <c r="BD41">
        <v>64</v>
      </c>
      <c r="BE41">
        <v>51</v>
      </c>
      <c r="BF41">
        <v>17</v>
      </c>
      <c r="BG41">
        <v>72</v>
      </c>
      <c r="BH41">
        <v>7</v>
      </c>
      <c r="BI41">
        <v>50</v>
      </c>
    </row>
    <row r="42" spans="1:61" x14ac:dyDescent="0.35">
      <c r="A42">
        <v>40</v>
      </c>
      <c r="B42">
        <v>114</v>
      </c>
      <c r="C42">
        <v>67</v>
      </c>
      <c r="D42">
        <v>71</v>
      </c>
      <c r="E42">
        <v>58</v>
      </c>
      <c r="F42">
        <v>105</v>
      </c>
      <c r="G42">
        <v>26</v>
      </c>
      <c r="H42">
        <v>52</v>
      </c>
      <c r="I42">
        <v>13</v>
      </c>
      <c r="J42">
        <v>57</v>
      </c>
      <c r="K42">
        <v>90</v>
      </c>
      <c r="L42">
        <v>31</v>
      </c>
      <c r="M42">
        <v>7</v>
      </c>
      <c r="N42">
        <v>87</v>
      </c>
      <c r="O42">
        <v>99</v>
      </c>
      <c r="P42">
        <v>56</v>
      </c>
      <c r="Q42">
        <v>62</v>
      </c>
      <c r="R42">
        <v>28</v>
      </c>
      <c r="S42">
        <v>50</v>
      </c>
      <c r="T42">
        <v>6</v>
      </c>
      <c r="U42">
        <v>39</v>
      </c>
      <c r="V42">
        <v>64</v>
      </c>
      <c r="W42">
        <v>55</v>
      </c>
      <c r="X42">
        <v>52</v>
      </c>
      <c r="Y42">
        <v>31</v>
      </c>
      <c r="Z42">
        <v>58</v>
      </c>
      <c r="AA42">
        <v>86</v>
      </c>
      <c r="AB42">
        <v>84</v>
      </c>
      <c r="AC42">
        <v>51</v>
      </c>
      <c r="AD42">
        <v>75</v>
      </c>
      <c r="AE42">
        <v>101</v>
      </c>
      <c r="AF42">
        <v>75</v>
      </c>
      <c r="AG42">
        <v>63</v>
      </c>
      <c r="AH42">
        <v>42</v>
      </c>
      <c r="AI42">
        <v>75</v>
      </c>
      <c r="AJ42">
        <v>94</v>
      </c>
      <c r="AK42">
        <v>70</v>
      </c>
      <c r="AL42">
        <v>81</v>
      </c>
      <c r="AM42">
        <v>89</v>
      </c>
      <c r="AN42">
        <v>90</v>
      </c>
      <c r="AO42">
        <v>73</v>
      </c>
      <c r="AP42">
        <v>93</v>
      </c>
      <c r="AQ42">
        <v>77</v>
      </c>
      <c r="AR42">
        <v>32</v>
      </c>
      <c r="AS42">
        <v>16</v>
      </c>
      <c r="AT42">
        <v>43</v>
      </c>
      <c r="AU42">
        <v>49</v>
      </c>
      <c r="AV42">
        <v>48</v>
      </c>
      <c r="AW42">
        <v>74</v>
      </c>
      <c r="AX42">
        <v>81</v>
      </c>
      <c r="AY42">
        <v>71</v>
      </c>
      <c r="AZ42">
        <v>15</v>
      </c>
      <c r="BA42">
        <v>119</v>
      </c>
      <c r="BB42">
        <v>44</v>
      </c>
      <c r="BC42">
        <v>6</v>
      </c>
      <c r="BD42">
        <v>64</v>
      </c>
      <c r="BE42">
        <v>51</v>
      </c>
      <c r="BF42">
        <v>26</v>
      </c>
      <c r="BG42">
        <v>72</v>
      </c>
      <c r="BH42">
        <v>7</v>
      </c>
      <c r="BI42">
        <v>50</v>
      </c>
    </row>
    <row r="43" spans="1:61" x14ac:dyDescent="0.35">
      <c r="A43">
        <v>41</v>
      </c>
      <c r="B43">
        <v>114</v>
      </c>
      <c r="C43">
        <v>67</v>
      </c>
      <c r="D43">
        <v>71</v>
      </c>
      <c r="E43">
        <v>58</v>
      </c>
      <c r="F43">
        <v>105</v>
      </c>
      <c r="G43">
        <v>26</v>
      </c>
      <c r="H43">
        <v>52</v>
      </c>
      <c r="I43">
        <v>15</v>
      </c>
      <c r="J43">
        <v>57</v>
      </c>
      <c r="K43">
        <v>90</v>
      </c>
      <c r="L43">
        <v>31</v>
      </c>
      <c r="M43">
        <v>7</v>
      </c>
      <c r="N43">
        <v>83</v>
      </c>
      <c r="O43">
        <v>99</v>
      </c>
      <c r="P43">
        <v>56</v>
      </c>
      <c r="Q43">
        <v>62</v>
      </c>
      <c r="R43">
        <v>30</v>
      </c>
      <c r="S43">
        <v>60</v>
      </c>
      <c r="T43">
        <v>6</v>
      </c>
      <c r="U43">
        <v>50</v>
      </c>
      <c r="V43">
        <v>64</v>
      </c>
      <c r="W43">
        <v>55</v>
      </c>
      <c r="X43">
        <v>52</v>
      </c>
      <c r="Y43">
        <v>35</v>
      </c>
      <c r="Z43">
        <v>58</v>
      </c>
      <c r="AA43">
        <v>89</v>
      </c>
      <c r="AB43">
        <v>79</v>
      </c>
      <c r="AC43">
        <v>51</v>
      </c>
      <c r="AD43">
        <v>75</v>
      </c>
      <c r="AE43">
        <v>101</v>
      </c>
      <c r="AF43">
        <v>76</v>
      </c>
      <c r="AG43">
        <v>63</v>
      </c>
      <c r="AH43">
        <v>50</v>
      </c>
      <c r="AI43">
        <v>75</v>
      </c>
      <c r="AJ43">
        <v>94</v>
      </c>
      <c r="AK43">
        <v>70</v>
      </c>
      <c r="AL43">
        <v>81</v>
      </c>
      <c r="AM43">
        <v>89</v>
      </c>
      <c r="AN43">
        <v>90</v>
      </c>
      <c r="AO43">
        <v>73</v>
      </c>
      <c r="AP43">
        <v>93</v>
      </c>
      <c r="AQ43">
        <v>77</v>
      </c>
      <c r="AR43">
        <v>32</v>
      </c>
      <c r="AS43">
        <v>16</v>
      </c>
      <c r="AT43">
        <v>43</v>
      </c>
      <c r="AU43">
        <v>49</v>
      </c>
      <c r="AV43">
        <v>49</v>
      </c>
      <c r="AW43">
        <v>74</v>
      </c>
      <c r="AX43">
        <v>81</v>
      </c>
      <c r="AY43">
        <v>71</v>
      </c>
      <c r="AZ43">
        <v>15</v>
      </c>
      <c r="BA43">
        <v>119</v>
      </c>
      <c r="BB43">
        <v>39</v>
      </c>
      <c r="BC43">
        <v>6</v>
      </c>
      <c r="BD43">
        <v>64</v>
      </c>
      <c r="BE43">
        <v>51</v>
      </c>
      <c r="BF43">
        <v>26</v>
      </c>
      <c r="BG43">
        <v>72</v>
      </c>
      <c r="BH43">
        <v>7</v>
      </c>
      <c r="BI43">
        <v>54</v>
      </c>
    </row>
    <row r="44" spans="1:61" x14ac:dyDescent="0.35">
      <c r="A44">
        <v>42</v>
      </c>
      <c r="B44">
        <v>114</v>
      </c>
      <c r="C44">
        <v>60</v>
      </c>
      <c r="D44">
        <v>83</v>
      </c>
      <c r="E44">
        <v>58</v>
      </c>
      <c r="F44">
        <v>105</v>
      </c>
      <c r="G44">
        <v>26</v>
      </c>
      <c r="H44">
        <v>52</v>
      </c>
      <c r="I44">
        <v>16</v>
      </c>
      <c r="J44">
        <v>57</v>
      </c>
      <c r="K44">
        <v>90</v>
      </c>
      <c r="L44">
        <v>31</v>
      </c>
      <c r="M44">
        <v>7</v>
      </c>
      <c r="N44">
        <v>83</v>
      </c>
      <c r="O44">
        <v>99</v>
      </c>
      <c r="P44">
        <v>56</v>
      </c>
      <c r="Q44">
        <v>62</v>
      </c>
      <c r="R44">
        <v>30</v>
      </c>
      <c r="S44">
        <v>60</v>
      </c>
      <c r="T44">
        <v>6</v>
      </c>
      <c r="U44">
        <v>50</v>
      </c>
      <c r="V44">
        <v>64</v>
      </c>
      <c r="W44">
        <v>55</v>
      </c>
      <c r="X44">
        <v>52</v>
      </c>
      <c r="Y44">
        <v>35</v>
      </c>
      <c r="Z44">
        <v>58</v>
      </c>
      <c r="AA44">
        <v>88</v>
      </c>
      <c r="AB44">
        <v>79</v>
      </c>
      <c r="AC44">
        <v>51</v>
      </c>
      <c r="AD44">
        <v>75</v>
      </c>
      <c r="AE44">
        <v>101</v>
      </c>
      <c r="AF44">
        <v>76</v>
      </c>
      <c r="AG44">
        <v>74</v>
      </c>
      <c r="AH44">
        <v>48</v>
      </c>
      <c r="AI44">
        <v>75</v>
      </c>
      <c r="AJ44">
        <v>94</v>
      </c>
      <c r="AK44">
        <v>70</v>
      </c>
      <c r="AL44">
        <v>81</v>
      </c>
      <c r="AM44">
        <v>89</v>
      </c>
      <c r="AN44">
        <v>90</v>
      </c>
      <c r="AO44">
        <v>73</v>
      </c>
      <c r="AP44">
        <v>90</v>
      </c>
      <c r="AQ44">
        <v>81</v>
      </c>
      <c r="AR44">
        <v>32</v>
      </c>
      <c r="AS44">
        <v>16</v>
      </c>
      <c r="AT44">
        <v>43</v>
      </c>
      <c r="AU44">
        <v>49</v>
      </c>
      <c r="AV44">
        <v>49</v>
      </c>
      <c r="AW44">
        <v>77</v>
      </c>
      <c r="AX44">
        <v>81</v>
      </c>
      <c r="AY44">
        <v>71</v>
      </c>
      <c r="AZ44">
        <v>15</v>
      </c>
      <c r="BA44">
        <v>123</v>
      </c>
      <c r="BB44">
        <v>39</v>
      </c>
      <c r="BC44">
        <v>6</v>
      </c>
      <c r="BD44">
        <v>64</v>
      </c>
      <c r="BE44">
        <v>51</v>
      </c>
      <c r="BF44">
        <v>26</v>
      </c>
      <c r="BG44">
        <v>72</v>
      </c>
      <c r="BH44">
        <v>8</v>
      </c>
      <c r="BI44">
        <v>54</v>
      </c>
    </row>
    <row r="45" spans="1:61" x14ac:dyDescent="0.35">
      <c r="A45">
        <v>43</v>
      </c>
      <c r="B45">
        <v>117</v>
      </c>
      <c r="C45">
        <v>60</v>
      </c>
      <c r="D45">
        <v>86</v>
      </c>
      <c r="E45">
        <v>58</v>
      </c>
      <c r="F45">
        <v>105</v>
      </c>
      <c r="G45">
        <v>26</v>
      </c>
      <c r="H45">
        <v>52</v>
      </c>
      <c r="I45">
        <v>16</v>
      </c>
      <c r="J45">
        <v>57</v>
      </c>
      <c r="K45">
        <v>90</v>
      </c>
      <c r="L45">
        <v>31</v>
      </c>
      <c r="M45">
        <v>7</v>
      </c>
      <c r="N45">
        <v>95</v>
      </c>
      <c r="O45">
        <v>99</v>
      </c>
      <c r="P45">
        <v>56</v>
      </c>
      <c r="Q45">
        <v>63</v>
      </c>
      <c r="R45">
        <v>30</v>
      </c>
      <c r="S45">
        <v>55</v>
      </c>
      <c r="T45">
        <v>7</v>
      </c>
      <c r="U45">
        <v>63</v>
      </c>
      <c r="V45">
        <v>53</v>
      </c>
      <c r="W45">
        <v>55</v>
      </c>
      <c r="X45">
        <v>61</v>
      </c>
      <c r="Y45">
        <v>39</v>
      </c>
      <c r="Z45">
        <v>58</v>
      </c>
      <c r="AA45">
        <v>88</v>
      </c>
      <c r="AB45">
        <v>79</v>
      </c>
      <c r="AC45">
        <v>51</v>
      </c>
      <c r="AD45">
        <v>86</v>
      </c>
      <c r="AE45">
        <v>100</v>
      </c>
      <c r="AF45">
        <v>76</v>
      </c>
      <c r="AG45">
        <v>74</v>
      </c>
      <c r="AH45">
        <v>48</v>
      </c>
      <c r="AI45">
        <v>75</v>
      </c>
      <c r="AJ45">
        <v>94</v>
      </c>
      <c r="AK45">
        <v>77</v>
      </c>
      <c r="AL45">
        <v>81</v>
      </c>
      <c r="AM45">
        <v>87</v>
      </c>
      <c r="AN45">
        <v>107</v>
      </c>
      <c r="AO45">
        <v>73</v>
      </c>
      <c r="AP45">
        <v>90</v>
      </c>
      <c r="AQ45">
        <v>96</v>
      </c>
      <c r="AR45">
        <v>32</v>
      </c>
      <c r="AS45">
        <v>16</v>
      </c>
      <c r="AT45">
        <v>43</v>
      </c>
      <c r="AU45">
        <v>49</v>
      </c>
      <c r="AV45">
        <v>59</v>
      </c>
      <c r="AW45">
        <v>77</v>
      </c>
      <c r="AX45">
        <v>81</v>
      </c>
      <c r="AY45">
        <v>73</v>
      </c>
      <c r="AZ45">
        <v>15</v>
      </c>
      <c r="BA45">
        <v>147</v>
      </c>
      <c r="BB45">
        <v>39</v>
      </c>
      <c r="BC45">
        <v>6</v>
      </c>
      <c r="BD45">
        <v>64</v>
      </c>
      <c r="BE45">
        <v>55</v>
      </c>
      <c r="BF45">
        <v>26</v>
      </c>
      <c r="BG45">
        <v>72</v>
      </c>
      <c r="BH45">
        <v>8</v>
      </c>
      <c r="BI45">
        <v>54</v>
      </c>
    </row>
    <row r="46" spans="1:61" x14ac:dyDescent="0.35">
      <c r="A46">
        <v>44</v>
      </c>
      <c r="B46">
        <v>117</v>
      </c>
      <c r="C46">
        <v>60</v>
      </c>
      <c r="D46">
        <v>86</v>
      </c>
      <c r="E46">
        <v>58</v>
      </c>
      <c r="F46">
        <v>105</v>
      </c>
      <c r="G46">
        <v>26</v>
      </c>
      <c r="H46">
        <v>52</v>
      </c>
      <c r="I46">
        <v>24</v>
      </c>
      <c r="J46">
        <v>57</v>
      </c>
      <c r="K46">
        <v>90</v>
      </c>
      <c r="L46">
        <v>31</v>
      </c>
      <c r="M46">
        <v>7</v>
      </c>
      <c r="N46">
        <v>95</v>
      </c>
      <c r="O46">
        <v>99</v>
      </c>
      <c r="P46">
        <v>56</v>
      </c>
      <c r="Q46">
        <v>63</v>
      </c>
      <c r="R46">
        <v>30</v>
      </c>
      <c r="S46">
        <v>55</v>
      </c>
      <c r="T46">
        <v>7</v>
      </c>
      <c r="U46">
        <v>78</v>
      </c>
      <c r="V46">
        <v>73</v>
      </c>
      <c r="W46">
        <v>55</v>
      </c>
      <c r="X46">
        <v>61</v>
      </c>
      <c r="Y46">
        <v>39</v>
      </c>
      <c r="Z46">
        <v>58</v>
      </c>
      <c r="AA46">
        <v>91</v>
      </c>
      <c r="AB46">
        <v>79</v>
      </c>
      <c r="AC46">
        <v>51</v>
      </c>
      <c r="AD46">
        <v>86</v>
      </c>
      <c r="AE46">
        <v>100</v>
      </c>
      <c r="AF46">
        <v>76</v>
      </c>
      <c r="AG46">
        <v>74</v>
      </c>
      <c r="AH46">
        <v>48</v>
      </c>
      <c r="AI46">
        <v>75</v>
      </c>
      <c r="AJ46">
        <v>94</v>
      </c>
      <c r="AK46">
        <v>77</v>
      </c>
      <c r="AL46">
        <v>81</v>
      </c>
      <c r="AM46">
        <v>87</v>
      </c>
      <c r="AN46">
        <v>107</v>
      </c>
      <c r="AO46">
        <v>77</v>
      </c>
      <c r="AP46">
        <v>90</v>
      </c>
      <c r="AQ46">
        <v>96</v>
      </c>
      <c r="AR46">
        <v>32</v>
      </c>
      <c r="AS46">
        <v>16</v>
      </c>
      <c r="AT46">
        <v>61</v>
      </c>
      <c r="AU46">
        <v>49</v>
      </c>
      <c r="AV46">
        <v>59</v>
      </c>
      <c r="AW46">
        <v>77</v>
      </c>
      <c r="AX46">
        <v>81</v>
      </c>
      <c r="AY46">
        <v>73</v>
      </c>
      <c r="AZ46">
        <v>21</v>
      </c>
      <c r="BA46">
        <v>147</v>
      </c>
      <c r="BB46">
        <v>59</v>
      </c>
      <c r="BC46">
        <v>6</v>
      </c>
      <c r="BD46">
        <v>64</v>
      </c>
      <c r="BE46">
        <v>55</v>
      </c>
      <c r="BF46">
        <v>26</v>
      </c>
      <c r="BG46">
        <v>72</v>
      </c>
      <c r="BH46">
        <v>8</v>
      </c>
      <c r="BI46">
        <v>54</v>
      </c>
    </row>
    <row r="47" spans="1:61" x14ac:dyDescent="0.35">
      <c r="A47">
        <v>45</v>
      </c>
      <c r="B47">
        <v>117</v>
      </c>
      <c r="C47">
        <v>60</v>
      </c>
      <c r="D47">
        <v>86</v>
      </c>
      <c r="E47">
        <v>67</v>
      </c>
      <c r="F47">
        <v>105</v>
      </c>
      <c r="G47">
        <v>31</v>
      </c>
      <c r="H47">
        <v>52</v>
      </c>
      <c r="I47">
        <v>25</v>
      </c>
      <c r="J47">
        <v>59</v>
      </c>
      <c r="K47">
        <v>90</v>
      </c>
      <c r="L47">
        <v>30</v>
      </c>
      <c r="M47">
        <v>7</v>
      </c>
      <c r="N47">
        <v>95</v>
      </c>
      <c r="O47">
        <v>97</v>
      </c>
      <c r="P47">
        <v>56</v>
      </c>
      <c r="Q47">
        <v>63</v>
      </c>
      <c r="R47">
        <v>31</v>
      </c>
      <c r="S47">
        <v>55</v>
      </c>
      <c r="T47">
        <v>7</v>
      </c>
      <c r="U47">
        <v>78</v>
      </c>
      <c r="V47">
        <v>73</v>
      </c>
      <c r="W47">
        <v>64</v>
      </c>
      <c r="X47">
        <v>61</v>
      </c>
      <c r="Y47">
        <v>39</v>
      </c>
      <c r="Z47">
        <v>58</v>
      </c>
      <c r="AA47">
        <v>93</v>
      </c>
      <c r="AB47">
        <v>85</v>
      </c>
      <c r="AC47">
        <v>62</v>
      </c>
      <c r="AD47">
        <v>86</v>
      </c>
      <c r="AE47">
        <v>100</v>
      </c>
      <c r="AF47">
        <v>80</v>
      </c>
      <c r="AG47">
        <v>74</v>
      </c>
      <c r="AH47">
        <v>48</v>
      </c>
      <c r="AI47">
        <v>75</v>
      </c>
      <c r="AJ47">
        <v>94</v>
      </c>
      <c r="AK47">
        <v>77</v>
      </c>
      <c r="AL47">
        <v>81</v>
      </c>
      <c r="AM47">
        <v>87</v>
      </c>
      <c r="AN47">
        <v>107</v>
      </c>
      <c r="AO47">
        <v>77</v>
      </c>
      <c r="AP47">
        <v>90</v>
      </c>
      <c r="AQ47">
        <v>96</v>
      </c>
      <c r="AR47">
        <v>32</v>
      </c>
      <c r="AS47">
        <v>16</v>
      </c>
      <c r="AT47">
        <v>61</v>
      </c>
      <c r="AU47">
        <v>49</v>
      </c>
      <c r="AV47">
        <v>59</v>
      </c>
      <c r="AW47">
        <v>77</v>
      </c>
      <c r="AX47">
        <v>81</v>
      </c>
      <c r="AY47">
        <v>85</v>
      </c>
      <c r="AZ47">
        <v>28</v>
      </c>
      <c r="BA47">
        <v>147</v>
      </c>
      <c r="BB47">
        <v>59</v>
      </c>
      <c r="BC47">
        <v>6</v>
      </c>
      <c r="BD47">
        <v>64</v>
      </c>
      <c r="BE47">
        <v>55</v>
      </c>
      <c r="BF47">
        <v>26</v>
      </c>
      <c r="BG47">
        <v>72</v>
      </c>
      <c r="BH47">
        <v>8</v>
      </c>
      <c r="BI47">
        <v>54</v>
      </c>
    </row>
    <row r="48" spans="1:61" x14ac:dyDescent="0.35">
      <c r="A48">
        <v>46</v>
      </c>
      <c r="B48">
        <v>125</v>
      </c>
      <c r="C48">
        <v>60</v>
      </c>
      <c r="D48">
        <v>86</v>
      </c>
      <c r="E48">
        <v>67</v>
      </c>
      <c r="F48">
        <v>105</v>
      </c>
      <c r="G48">
        <v>31</v>
      </c>
      <c r="H48">
        <v>52</v>
      </c>
      <c r="I48">
        <v>28</v>
      </c>
      <c r="J48">
        <v>59</v>
      </c>
      <c r="K48">
        <v>94</v>
      </c>
      <c r="L48">
        <v>50</v>
      </c>
      <c r="M48">
        <v>7</v>
      </c>
      <c r="N48">
        <v>95</v>
      </c>
      <c r="O48">
        <v>97</v>
      </c>
      <c r="P48">
        <v>56</v>
      </c>
      <c r="Q48">
        <v>63</v>
      </c>
      <c r="R48">
        <v>31</v>
      </c>
      <c r="S48">
        <v>55</v>
      </c>
      <c r="T48">
        <v>7</v>
      </c>
      <c r="U48">
        <v>78</v>
      </c>
      <c r="V48">
        <v>73</v>
      </c>
      <c r="W48">
        <v>63</v>
      </c>
      <c r="X48">
        <v>61</v>
      </c>
      <c r="Y48">
        <v>39</v>
      </c>
      <c r="Z48">
        <v>58</v>
      </c>
      <c r="AA48">
        <v>93</v>
      </c>
      <c r="AB48">
        <v>85</v>
      </c>
      <c r="AC48">
        <v>62</v>
      </c>
      <c r="AD48">
        <v>86</v>
      </c>
      <c r="AE48">
        <v>108</v>
      </c>
      <c r="AF48">
        <v>83</v>
      </c>
      <c r="AG48">
        <v>74</v>
      </c>
      <c r="AH48">
        <v>48</v>
      </c>
      <c r="AI48">
        <v>75</v>
      </c>
      <c r="AJ48">
        <v>94</v>
      </c>
      <c r="AK48">
        <v>77</v>
      </c>
      <c r="AL48">
        <v>81</v>
      </c>
      <c r="AM48">
        <v>87</v>
      </c>
      <c r="AN48">
        <v>107</v>
      </c>
      <c r="AO48">
        <v>77</v>
      </c>
      <c r="AP48">
        <v>109</v>
      </c>
      <c r="AQ48">
        <v>96</v>
      </c>
      <c r="AR48">
        <v>32</v>
      </c>
      <c r="AS48">
        <v>16</v>
      </c>
      <c r="AT48">
        <v>61</v>
      </c>
      <c r="AU48">
        <v>49</v>
      </c>
      <c r="AV48">
        <v>59</v>
      </c>
      <c r="AW48">
        <v>77</v>
      </c>
      <c r="AX48">
        <v>81</v>
      </c>
      <c r="AY48">
        <v>85</v>
      </c>
      <c r="AZ48">
        <v>27</v>
      </c>
      <c r="BA48">
        <v>147</v>
      </c>
      <c r="BB48">
        <v>59</v>
      </c>
      <c r="BC48">
        <v>6</v>
      </c>
      <c r="BD48">
        <v>64</v>
      </c>
      <c r="BE48">
        <v>63</v>
      </c>
      <c r="BF48">
        <v>26</v>
      </c>
      <c r="BG48">
        <v>72</v>
      </c>
      <c r="BH48">
        <v>8</v>
      </c>
      <c r="BI48">
        <v>54</v>
      </c>
    </row>
    <row r="49" spans="1:61" x14ac:dyDescent="0.35">
      <c r="A49">
        <v>47</v>
      </c>
      <c r="B49">
        <v>125</v>
      </c>
      <c r="C49">
        <v>71</v>
      </c>
      <c r="D49">
        <v>86</v>
      </c>
      <c r="E49">
        <v>67</v>
      </c>
      <c r="F49">
        <v>105</v>
      </c>
      <c r="G49">
        <v>31</v>
      </c>
      <c r="H49">
        <v>52</v>
      </c>
      <c r="I49">
        <v>28</v>
      </c>
      <c r="J49">
        <v>59</v>
      </c>
      <c r="K49">
        <v>94</v>
      </c>
      <c r="L49">
        <v>50</v>
      </c>
      <c r="M49">
        <v>7</v>
      </c>
      <c r="N49">
        <v>95</v>
      </c>
      <c r="O49">
        <v>97</v>
      </c>
      <c r="P49">
        <v>61</v>
      </c>
      <c r="Q49">
        <v>63</v>
      </c>
      <c r="R49">
        <v>31</v>
      </c>
      <c r="S49">
        <v>55</v>
      </c>
      <c r="T49">
        <v>8</v>
      </c>
      <c r="U49">
        <v>89</v>
      </c>
      <c r="V49">
        <v>73</v>
      </c>
      <c r="W49">
        <v>63</v>
      </c>
      <c r="X49">
        <v>65</v>
      </c>
      <c r="Y49">
        <v>39</v>
      </c>
      <c r="Z49">
        <v>58</v>
      </c>
      <c r="AA49">
        <v>93</v>
      </c>
      <c r="AB49">
        <v>85</v>
      </c>
      <c r="AC49">
        <v>57</v>
      </c>
      <c r="AD49">
        <v>86</v>
      </c>
      <c r="AE49">
        <v>108</v>
      </c>
      <c r="AF49">
        <v>83</v>
      </c>
      <c r="AG49">
        <v>74</v>
      </c>
      <c r="AH49">
        <v>48</v>
      </c>
      <c r="AI49">
        <v>75</v>
      </c>
      <c r="AJ49">
        <v>94</v>
      </c>
      <c r="AK49">
        <v>77</v>
      </c>
      <c r="AL49">
        <v>81</v>
      </c>
      <c r="AM49">
        <v>87</v>
      </c>
      <c r="AN49">
        <v>107</v>
      </c>
      <c r="AO49">
        <v>77</v>
      </c>
      <c r="AP49">
        <v>109</v>
      </c>
      <c r="AQ49">
        <v>90</v>
      </c>
      <c r="AR49">
        <v>32</v>
      </c>
      <c r="AS49">
        <v>16</v>
      </c>
      <c r="AT49">
        <v>59</v>
      </c>
      <c r="AU49">
        <v>49</v>
      </c>
      <c r="AV49">
        <v>59</v>
      </c>
      <c r="AW49">
        <v>76</v>
      </c>
      <c r="AX49">
        <v>81</v>
      </c>
      <c r="AY49">
        <v>85</v>
      </c>
      <c r="AZ49">
        <v>33</v>
      </c>
      <c r="BA49">
        <v>147</v>
      </c>
      <c r="BB49">
        <v>61</v>
      </c>
      <c r="BC49">
        <v>6</v>
      </c>
      <c r="BD49">
        <v>64</v>
      </c>
      <c r="BE49">
        <v>63</v>
      </c>
      <c r="BF49">
        <v>26</v>
      </c>
      <c r="BG49">
        <v>72</v>
      </c>
      <c r="BH49">
        <v>8</v>
      </c>
      <c r="BI49">
        <v>54</v>
      </c>
    </row>
    <row r="50" spans="1:61" x14ac:dyDescent="0.35">
      <c r="A50">
        <v>48</v>
      </c>
      <c r="B50">
        <v>125</v>
      </c>
      <c r="C50">
        <v>71</v>
      </c>
      <c r="D50">
        <v>86</v>
      </c>
      <c r="E50">
        <v>67</v>
      </c>
      <c r="F50">
        <v>105</v>
      </c>
      <c r="G50">
        <v>30</v>
      </c>
      <c r="H50">
        <v>52</v>
      </c>
      <c r="I50">
        <v>28</v>
      </c>
      <c r="J50">
        <v>63</v>
      </c>
      <c r="K50">
        <v>94</v>
      </c>
      <c r="L50">
        <v>50</v>
      </c>
      <c r="M50">
        <v>7</v>
      </c>
      <c r="N50">
        <v>95</v>
      </c>
      <c r="O50">
        <v>97</v>
      </c>
      <c r="P50">
        <v>61</v>
      </c>
      <c r="Q50">
        <v>68</v>
      </c>
      <c r="R50">
        <v>31</v>
      </c>
      <c r="S50">
        <v>55</v>
      </c>
      <c r="T50">
        <v>8</v>
      </c>
      <c r="U50">
        <v>89</v>
      </c>
      <c r="V50">
        <v>73</v>
      </c>
      <c r="W50">
        <v>63</v>
      </c>
      <c r="X50">
        <v>65</v>
      </c>
      <c r="Y50">
        <v>39</v>
      </c>
      <c r="Z50">
        <v>58</v>
      </c>
      <c r="AA50">
        <v>93</v>
      </c>
      <c r="AB50">
        <v>85</v>
      </c>
      <c r="AC50">
        <v>57</v>
      </c>
      <c r="AD50">
        <v>86</v>
      </c>
      <c r="AE50">
        <v>112</v>
      </c>
      <c r="AF50">
        <v>94</v>
      </c>
      <c r="AG50">
        <v>74</v>
      </c>
      <c r="AH50">
        <v>48</v>
      </c>
      <c r="AI50">
        <v>76</v>
      </c>
      <c r="AJ50">
        <v>94</v>
      </c>
      <c r="AK50">
        <v>77</v>
      </c>
      <c r="AL50">
        <v>81</v>
      </c>
      <c r="AM50">
        <v>87</v>
      </c>
      <c r="AN50">
        <v>99</v>
      </c>
      <c r="AO50">
        <v>77</v>
      </c>
      <c r="AP50">
        <v>109</v>
      </c>
      <c r="AQ50">
        <v>90</v>
      </c>
      <c r="AR50">
        <v>32</v>
      </c>
      <c r="AS50">
        <v>16</v>
      </c>
      <c r="AT50">
        <v>59</v>
      </c>
      <c r="AU50">
        <v>49</v>
      </c>
      <c r="AV50">
        <v>59</v>
      </c>
      <c r="AW50">
        <v>76</v>
      </c>
      <c r="AX50">
        <v>81</v>
      </c>
      <c r="AY50">
        <v>85</v>
      </c>
      <c r="AZ50">
        <v>33</v>
      </c>
      <c r="BA50">
        <v>147</v>
      </c>
      <c r="BB50">
        <v>70</v>
      </c>
      <c r="BC50">
        <v>6</v>
      </c>
      <c r="BD50">
        <v>64</v>
      </c>
      <c r="BE50">
        <v>63</v>
      </c>
      <c r="BF50">
        <v>45</v>
      </c>
      <c r="BG50">
        <v>72</v>
      </c>
      <c r="BH50">
        <v>8</v>
      </c>
      <c r="BI50">
        <v>54</v>
      </c>
    </row>
    <row r="51" spans="1:61" x14ac:dyDescent="0.35">
      <c r="A51">
        <v>49</v>
      </c>
      <c r="B51">
        <v>125</v>
      </c>
      <c r="C51">
        <v>76</v>
      </c>
      <c r="D51">
        <v>86</v>
      </c>
      <c r="E51">
        <v>67</v>
      </c>
      <c r="F51">
        <v>103</v>
      </c>
      <c r="G51">
        <v>30</v>
      </c>
      <c r="H51">
        <v>52</v>
      </c>
      <c r="I51">
        <v>42</v>
      </c>
      <c r="J51">
        <v>71</v>
      </c>
      <c r="K51">
        <v>94</v>
      </c>
      <c r="L51">
        <v>50</v>
      </c>
      <c r="M51">
        <v>7</v>
      </c>
      <c r="N51">
        <v>95</v>
      </c>
      <c r="O51">
        <v>103</v>
      </c>
      <c r="P51">
        <v>61</v>
      </c>
      <c r="Q51">
        <v>68</v>
      </c>
      <c r="R51">
        <v>31</v>
      </c>
      <c r="S51">
        <v>58</v>
      </c>
      <c r="T51">
        <v>10</v>
      </c>
      <c r="U51">
        <v>89</v>
      </c>
      <c r="V51">
        <v>73</v>
      </c>
      <c r="W51">
        <v>63</v>
      </c>
      <c r="X51">
        <v>68</v>
      </c>
      <c r="Y51">
        <v>39</v>
      </c>
      <c r="Z51">
        <v>58</v>
      </c>
      <c r="AA51">
        <v>93</v>
      </c>
      <c r="AB51">
        <v>85</v>
      </c>
      <c r="AC51">
        <v>57</v>
      </c>
      <c r="AD51">
        <v>86</v>
      </c>
      <c r="AE51">
        <v>112</v>
      </c>
      <c r="AF51">
        <v>94</v>
      </c>
      <c r="AG51">
        <v>74</v>
      </c>
      <c r="AH51">
        <v>48</v>
      </c>
      <c r="AI51">
        <v>76</v>
      </c>
      <c r="AJ51">
        <v>99</v>
      </c>
      <c r="AK51">
        <v>77</v>
      </c>
      <c r="AL51">
        <v>81</v>
      </c>
      <c r="AM51">
        <v>87</v>
      </c>
      <c r="AN51">
        <v>99</v>
      </c>
      <c r="AO51">
        <v>77</v>
      </c>
      <c r="AP51">
        <v>109</v>
      </c>
      <c r="AQ51">
        <v>90</v>
      </c>
      <c r="AR51">
        <v>32</v>
      </c>
      <c r="AS51">
        <v>16</v>
      </c>
      <c r="AT51">
        <v>59</v>
      </c>
      <c r="AU51">
        <v>49</v>
      </c>
      <c r="AV51">
        <v>72</v>
      </c>
      <c r="AW51">
        <v>76</v>
      </c>
      <c r="AX51">
        <v>83</v>
      </c>
      <c r="AY51">
        <v>85</v>
      </c>
      <c r="AZ51">
        <v>35</v>
      </c>
      <c r="BA51">
        <v>147</v>
      </c>
      <c r="BB51">
        <v>70</v>
      </c>
      <c r="BC51">
        <v>6</v>
      </c>
      <c r="BD51">
        <v>71</v>
      </c>
      <c r="BE51">
        <v>63</v>
      </c>
      <c r="BF51">
        <v>45</v>
      </c>
      <c r="BG51">
        <v>72</v>
      </c>
      <c r="BH51">
        <v>8</v>
      </c>
      <c r="BI51">
        <v>54</v>
      </c>
    </row>
    <row r="52" spans="1:61" x14ac:dyDescent="0.35">
      <c r="A52">
        <v>50</v>
      </c>
      <c r="B52">
        <v>125</v>
      </c>
      <c r="C52">
        <v>74</v>
      </c>
      <c r="D52">
        <v>86</v>
      </c>
      <c r="E52">
        <v>67</v>
      </c>
      <c r="F52">
        <v>111</v>
      </c>
      <c r="G52">
        <v>30</v>
      </c>
      <c r="H52">
        <v>52</v>
      </c>
      <c r="I52">
        <v>42</v>
      </c>
      <c r="J52">
        <v>71</v>
      </c>
      <c r="K52">
        <v>94</v>
      </c>
      <c r="L52">
        <v>50</v>
      </c>
      <c r="M52">
        <v>7</v>
      </c>
      <c r="N52">
        <v>95</v>
      </c>
      <c r="O52">
        <v>103</v>
      </c>
      <c r="P52">
        <v>63</v>
      </c>
      <c r="Q52">
        <v>68</v>
      </c>
      <c r="R52">
        <v>31</v>
      </c>
      <c r="S52">
        <v>58</v>
      </c>
      <c r="T52">
        <v>17</v>
      </c>
      <c r="U52">
        <v>89</v>
      </c>
      <c r="V52">
        <v>75</v>
      </c>
      <c r="W52">
        <v>63</v>
      </c>
      <c r="X52">
        <v>68</v>
      </c>
      <c r="Y52">
        <v>50</v>
      </c>
      <c r="Z52">
        <v>58</v>
      </c>
      <c r="AA52">
        <v>93</v>
      </c>
      <c r="AB52">
        <v>85</v>
      </c>
      <c r="AC52">
        <v>57</v>
      </c>
      <c r="AD52">
        <v>86</v>
      </c>
      <c r="AE52">
        <v>123</v>
      </c>
      <c r="AF52">
        <v>94</v>
      </c>
      <c r="AG52">
        <v>70</v>
      </c>
      <c r="AH52">
        <v>60</v>
      </c>
      <c r="AI52">
        <v>76</v>
      </c>
      <c r="AJ52">
        <v>99</v>
      </c>
      <c r="AK52">
        <v>77</v>
      </c>
      <c r="AL52">
        <v>81</v>
      </c>
      <c r="AM52">
        <v>87</v>
      </c>
      <c r="AN52">
        <v>99</v>
      </c>
      <c r="AO52">
        <v>77</v>
      </c>
      <c r="AP52">
        <v>109</v>
      </c>
      <c r="AQ52">
        <v>86</v>
      </c>
      <c r="AR52">
        <v>32</v>
      </c>
      <c r="AS52">
        <v>19</v>
      </c>
      <c r="AT52">
        <v>59</v>
      </c>
      <c r="AU52">
        <v>49</v>
      </c>
      <c r="AV52">
        <v>72</v>
      </c>
      <c r="AW52">
        <v>76</v>
      </c>
      <c r="AX52">
        <v>83</v>
      </c>
      <c r="AY52">
        <v>85</v>
      </c>
      <c r="AZ52">
        <v>55</v>
      </c>
      <c r="BA52">
        <v>147</v>
      </c>
      <c r="BB52">
        <v>66</v>
      </c>
      <c r="BC52">
        <v>6</v>
      </c>
      <c r="BD52">
        <v>71</v>
      </c>
      <c r="BE52">
        <v>63</v>
      </c>
      <c r="BF52">
        <v>45</v>
      </c>
      <c r="BG52">
        <v>72</v>
      </c>
      <c r="BH52">
        <v>8</v>
      </c>
      <c r="BI52">
        <v>54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List39"/>
  <dimension ref="A1:BI52"/>
  <sheetViews>
    <sheetView workbookViewId="0">
      <selection activeCell="BI2" sqref="B2:BI2"/>
    </sheetView>
  </sheetViews>
  <sheetFormatPr defaultRowHeight="14.5" x14ac:dyDescent="0.35"/>
  <cols>
    <col min="1" max="1" width="15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 t="s">
        <v>21</v>
      </c>
      <c r="B2">
        <v>769899</v>
      </c>
      <c r="C2">
        <v>1313790</v>
      </c>
      <c r="D2">
        <v>596164</v>
      </c>
      <c r="E2">
        <v>1218362</v>
      </c>
      <c r="F2">
        <v>621558</v>
      </c>
      <c r="G2">
        <v>1123152</v>
      </c>
      <c r="H2">
        <v>342131</v>
      </c>
      <c r="I2">
        <v>578886</v>
      </c>
      <c r="J2">
        <v>195103</v>
      </c>
      <c r="K2">
        <v>351311</v>
      </c>
      <c r="L2">
        <v>422331</v>
      </c>
      <c r="M2">
        <v>381906</v>
      </c>
      <c r="N2">
        <v>544609</v>
      </c>
      <c r="O2">
        <v>1023189</v>
      </c>
      <c r="P2">
        <v>938681</v>
      </c>
      <c r="Q2">
        <v>339597</v>
      </c>
      <c r="R2">
        <v>1140570</v>
      </c>
      <c r="S2">
        <v>968981</v>
      </c>
      <c r="T2">
        <v>1777870</v>
      </c>
      <c r="U2">
        <v>1653352</v>
      </c>
      <c r="V2">
        <v>846870</v>
      </c>
      <c r="W2">
        <v>1030730</v>
      </c>
      <c r="X2">
        <v>406895</v>
      </c>
      <c r="Y2">
        <v>542607</v>
      </c>
      <c r="Z2">
        <v>491828</v>
      </c>
      <c r="AA2">
        <v>651515</v>
      </c>
      <c r="AB2">
        <v>1258974</v>
      </c>
      <c r="AC2">
        <v>1157337</v>
      </c>
      <c r="AD2">
        <v>1027366</v>
      </c>
      <c r="AE2">
        <v>1288604</v>
      </c>
      <c r="AF2">
        <v>291095</v>
      </c>
      <c r="AG2">
        <v>213560</v>
      </c>
      <c r="AH2">
        <v>205931</v>
      </c>
      <c r="AI2">
        <v>2245763</v>
      </c>
      <c r="AJ2">
        <v>480976</v>
      </c>
      <c r="AK2">
        <v>1427430</v>
      </c>
      <c r="AL2">
        <v>197411</v>
      </c>
      <c r="AM2">
        <v>700479</v>
      </c>
      <c r="AN2">
        <v>232744</v>
      </c>
      <c r="AO2">
        <v>471485</v>
      </c>
      <c r="AP2">
        <v>923120</v>
      </c>
      <c r="AQ2">
        <v>1037551</v>
      </c>
      <c r="AR2">
        <v>242865</v>
      </c>
      <c r="AS2">
        <v>616947</v>
      </c>
      <c r="AT2">
        <v>366909</v>
      </c>
      <c r="AU2">
        <v>491622</v>
      </c>
      <c r="AV2">
        <v>260084</v>
      </c>
      <c r="AW2">
        <v>729422</v>
      </c>
      <c r="AX2">
        <v>2186159</v>
      </c>
      <c r="AY2">
        <v>723410</v>
      </c>
      <c r="AZ2">
        <v>372935</v>
      </c>
      <c r="BA2">
        <v>790473</v>
      </c>
      <c r="BB2">
        <v>1078192</v>
      </c>
      <c r="BC2">
        <v>1215002</v>
      </c>
      <c r="BD2">
        <v>508303</v>
      </c>
      <c r="BE2">
        <v>795088</v>
      </c>
      <c r="BF2">
        <v>192729</v>
      </c>
      <c r="BG2">
        <v>892092</v>
      </c>
      <c r="BH2">
        <v>171085</v>
      </c>
      <c r="BI2">
        <v>200904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3</v>
      </c>
      <c r="G3">
        <v>4</v>
      </c>
      <c r="H3">
        <v>3</v>
      </c>
      <c r="I3">
        <v>5</v>
      </c>
      <c r="J3">
        <v>4</v>
      </c>
      <c r="K3">
        <v>4</v>
      </c>
      <c r="L3">
        <v>3</v>
      </c>
      <c r="M3">
        <v>3</v>
      </c>
      <c r="N3">
        <v>3</v>
      </c>
      <c r="O3">
        <v>3</v>
      </c>
      <c r="P3">
        <v>3</v>
      </c>
      <c r="Q3">
        <v>4</v>
      </c>
      <c r="R3">
        <v>3</v>
      </c>
      <c r="S3">
        <v>4</v>
      </c>
      <c r="T3">
        <v>4</v>
      </c>
      <c r="U3">
        <v>6</v>
      </c>
      <c r="V3">
        <v>3</v>
      </c>
      <c r="W3">
        <v>4</v>
      </c>
      <c r="X3">
        <v>4</v>
      </c>
      <c r="Y3">
        <v>6</v>
      </c>
      <c r="Z3">
        <v>4</v>
      </c>
      <c r="AA3">
        <v>5</v>
      </c>
      <c r="AB3">
        <v>4</v>
      </c>
      <c r="AC3">
        <v>5</v>
      </c>
      <c r="AD3">
        <v>5</v>
      </c>
      <c r="AE3">
        <v>4</v>
      </c>
      <c r="AF3">
        <v>4</v>
      </c>
      <c r="AG3">
        <v>6</v>
      </c>
      <c r="AH3">
        <v>5</v>
      </c>
      <c r="AI3">
        <v>4</v>
      </c>
      <c r="AJ3">
        <v>4</v>
      </c>
      <c r="AK3">
        <v>4</v>
      </c>
      <c r="AL3">
        <v>4</v>
      </c>
      <c r="AM3">
        <v>4</v>
      </c>
      <c r="AN3">
        <v>3</v>
      </c>
      <c r="AO3">
        <v>3</v>
      </c>
      <c r="AP3">
        <v>4</v>
      </c>
      <c r="AQ3">
        <v>6</v>
      </c>
      <c r="AR3">
        <v>4</v>
      </c>
      <c r="AS3">
        <v>4</v>
      </c>
      <c r="AT3">
        <v>4</v>
      </c>
      <c r="AU3">
        <v>4</v>
      </c>
      <c r="AV3">
        <v>4</v>
      </c>
      <c r="AW3">
        <v>3</v>
      </c>
      <c r="AX3">
        <v>6</v>
      </c>
      <c r="AY3">
        <v>3</v>
      </c>
      <c r="AZ3">
        <v>4</v>
      </c>
      <c r="BA3">
        <v>4</v>
      </c>
      <c r="BB3">
        <v>4</v>
      </c>
      <c r="BC3">
        <v>5</v>
      </c>
      <c r="BD3">
        <v>4</v>
      </c>
      <c r="BE3">
        <v>4</v>
      </c>
      <c r="BF3">
        <v>4</v>
      </c>
      <c r="BG3">
        <v>3</v>
      </c>
      <c r="BH3">
        <v>4</v>
      </c>
      <c r="BI3">
        <v>5</v>
      </c>
    </row>
    <row r="4" spans="1:61" x14ac:dyDescent="0.35">
      <c r="A4">
        <v>2</v>
      </c>
      <c r="B4">
        <v>5</v>
      </c>
      <c r="C4">
        <v>5</v>
      </c>
      <c r="D4">
        <v>4</v>
      </c>
      <c r="E4">
        <v>4</v>
      </c>
      <c r="F4">
        <v>4</v>
      </c>
      <c r="G4">
        <v>4</v>
      </c>
      <c r="H4">
        <v>5</v>
      </c>
      <c r="I4">
        <v>5</v>
      </c>
      <c r="J4">
        <v>4</v>
      </c>
      <c r="K4">
        <v>4</v>
      </c>
      <c r="L4">
        <v>4</v>
      </c>
      <c r="M4">
        <v>4</v>
      </c>
      <c r="N4">
        <v>8</v>
      </c>
      <c r="O4">
        <v>4</v>
      </c>
      <c r="P4">
        <v>4</v>
      </c>
      <c r="Q4">
        <v>4</v>
      </c>
      <c r="R4">
        <v>5</v>
      </c>
      <c r="S4">
        <v>5</v>
      </c>
      <c r="T4">
        <v>4</v>
      </c>
      <c r="U4">
        <v>8</v>
      </c>
      <c r="V4">
        <v>3</v>
      </c>
      <c r="W4">
        <v>6</v>
      </c>
      <c r="X4">
        <v>4</v>
      </c>
      <c r="Y4">
        <v>6</v>
      </c>
      <c r="Z4">
        <v>4</v>
      </c>
      <c r="AA4">
        <v>5</v>
      </c>
      <c r="AB4">
        <v>10</v>
      </c>
      <c r="AC4">
        <v>6</v>
      </c>
      <c r="AD4">
        <v>5</v>
      </c>
      <c r="AE4">
        <v>6</v>
      </c>
      <c r="AF4">
        <v>4</v>
      </c>
      <c r="AG4">
        <v>5</v>
      </c>
      <c r="AH4">
        <v>4</v>
      </c>
      <c r="AI4">
        <v>8</v>
      </c>
      <c r="AJ4">
        <v>5</v>
      </c>
      <c r="AK4">
        <v>5</v>
      </c>
      <c r="AL4">
        <v>5</v>
      </c>
      <c r="AM4">
        <v>5</v>
      </c>
      <c r="AN4">
        <v>4</v>
      </c>
      <c r="AO4">
        <v>4</v>
      </c>
      <c r="AP4">
        <v>4</v>
      </c>
      <c r="AQ4">
        <v>6</v>
      </c>
      <c r="AR4">
        <v>6</v>
      </c>
      <c r="AS4">
        <v>4</v>
      </c>
      <c r="AT4">
        <v>4</v>
      </c>
      <c r="AU4">
        <v>4</v>
      </c>
      <c r="AV4">
        <v>4</v>
      </c>
      <c r="AW4">
        <v>4</v>
      </c>
      <c r="AX4">
        <v>6</v>
      </c>
      <c r="AY4">
        <v>4</v>
      </c>
      <c r="AZ4">
        <v>5</v>
      </c>
      <c r="BA4">
        <v>6</v>
      </c>
      <c r="BB4">
        <v>4</v>
      </c>
      <c r="BC4">
        <v>7</v>
      </c>
      <c r="BD4">
        <v>4</v>
      </c>
      <c r="BE4">
        <v>4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8</v>
      </c>
      <c r="C5">
        <v>5</v>
      </c>
      <c r="D5">
        <v>4</v>
      </c>
      <c r="E5">
        <v>4</v>
      </c>
      <c r="F5">
        <v>6</v>
      </c>
      <c r="G5">
        <v>4</v>
      </c>
      <c r="H5">
        <v>4</v>
      </c>
      <c r="I5">
        <v>6</v>
      </c>
      <c r="J5">
        <v>4</v>
      </c>
      <c r="K5">
        <v>6</v>
      </c>
      <c r="L5">
        <v>4</v>
      </c>
      <c r="M5">
        <v>4</v>
      </c>
      <c r="N5">
        <v>10</v>
      </c>
      <c r="O5">
        <v>4</v>
      </c>
      <c r="P5">
        <v>7</v>
      </c>
      <c r="Q5">
        <v>5</v>
      </c>
      <c r="R5">
        <v>5</v>
      </c>
      <c r="S5">
        <v>5</v>
      </c>
      <c r="T5">
        <v>4</v>
      </c>
      <c r="U5">
        <v>15</v>
      </c>
      <c r="V5">
        <v>4</v>
      </c>
      <c r="W5">
        <v>6</v>
      </c>
      <c r="X5">
        <v>5</v>
      </c>
      <c r="Y5">
        <v>6</v>
      </c>
      <c r="Z5">
        <v>4</v>
      </c>
      <c r="AA5">
        <v>5</v>
      </c>
      <c r="AB5">
        <v>15</v>
      </c>
      <c r="AC5">
        <v>8</v>
      </c>
      <c r="AD5">
        <v>5</v>
      </c>
      <c r="AE5">
        <v>4</v>
      </c>
      <c r="AF5">
        <v>5</v>
      </c>
      <c r="AG5">
        <v>5</v>
      </c>
      <c r="AH5">
        <v>4</v>
      </c>
      <c r="AI5">
        <v>9</v>
      </c>
      <c r="AJ5">
        <v>6</v>
      </c>
      <c r="AK5">
        <v>7</v>
      </c>
      <c r="AL5">
        <v>5</v>
      </c>
      <c r="AM5">
        <v>5</v>
      </c>
      <c r="AN5">
        <v>5</v>
      </c>
      <c r="AO5">
        <v>4</v>
      </c>
      <c r="AP5">
        <v>5</v>
      </c>
      <c r="AQ5">
        <v>6</v>
      </c>
      <c r="AR5">
        <v>6</v>
      </c>
      <c r="AS5">
        <v>5</v>
      </c>
      <c r="AT5">
        <v>4</v>
      </c>
      <c r="AU5">
        <v>4</v>
      </c>
      <c r="AV5">
        <v>5</v>
      </c>
      <c r="AW5">
        <v>4</v>
      </c>
      <c r="AX5">
        <v>6</v>
      </c>
      <c r="AY5">
        <v>4</v>
      </c>
      <c r="AZ5">
        <v>5</v>
      </c>
      <c r="BA5">
        <v>5</v>
      </c>
      <c r="BB5">
        <v>6</v>
      </c>
      <c r="BC5">
        <v>7</v>
      </c>
      <c r="BD5">
        <v>5</v>
      </c>
      <c r="BE5">
        <v>5</v>
      </c>
      <c r="BF5">
        <v>6</v>
      </c>
      <c r="BG5">
        <v>6</v>
      </c>
      <c r="BH5">
        <v>5</v>
      </c>
      <c r="BI5">
        <v>5</v>
      </c>
    </row>
    <row r="6" spans="1:61" x14ac:dyDescent="0.35">
      <c r="A6">
        <v>4</v>
      </c>
      <c r="B6">
        <v>11</v>
      </c>
      <c r="C6">
        <v>7</v>
      </c>
      <c r="D6">
        <v>4</v>
      </c>
      <c r="E6">
        <v>7</v>
      </c>
      <c r="F6">
        <v>8</v>
      </c>
      <c r="G6">
        <v>4</v>
      </c>
      <c r="H6">
        <v>5</v>
      </c>
      <c r="I6">
        <v>6</v>
      </c>
      <c r="J6">
        <v>5</v>
      </c>
      <c r="K6">
        <v>6</v>
      </c>
      <c r="L6">
        <v>5</v>
      </c>
      <c r="M6">
        <v>4</v>
      </c>
      <c r="N6">
        <v>18</v>
      </c>
      <c r="O6">
        <v>4</v>
      </c>
      <c r="P6">
        <v>10</v>
      </c>
      <c r="Q6">
        <v>7</v>
      </c>
      <c r="R6">
        <v>16</v>
      </c>
      <c r="S6">
        <v>5</v>
      </c>
      <c r="T6">
        <v>9</v>
      </c>
      <c r="U6">
        <v>22</v>
      </c>
      <c r="V6">
        <v>5</v>
      </c>
      <c r="W6">
        <v>9</v>
      </c>
      <c r="X6">
        <v>5</v>
      </c>
      <c r="Y6">
        <v>5</v>
      </c>
      <c r="Z6">
        <v>4</v>
      </c>
      <c r="AA6">
        <v>5</v>
      </c>
      <c r="AB6">
        <v>17</v>
      </c>
      <c r="AC6">
        <v>14</v>
      </c>
      <c r="AD6">
        <v>8</v>
      </c>
      <c r="AE6">
        <v>10</v>
      </c>
      <c r="AF6">
        <v>5</v>
      </c>
      <c r="AG6">
        <v>6</v>
      </c>
      <c r="AH6">
        <v>5</v>
      </c>
      <c r="AI6">
        <v>10</v>
      </c>
      <c r="AJ6">
        <v>8</v>
      </c>
      <c r="AK6">
        <v>11</v>
      </c>
      <c r="AL6">
        <v>5</v>
      </c>
      <c r="AM6">
        <v>5</v>
      </c>
      <c r="AN6">
        <v>5</v>
      </c>
      <c r="AO6">
        <v>4</v>
      </c>
      <c r="AP6">
        <v>5</v>
      </c>
      <c r="AQ6">
        <v>7</v>
      </c>
      <c r="AR6">
        <v>6</v>
      </c>
      <c r="AS6">
        <v>5</v>
      </c>
      <c r="AT6">
        <v>7</v>
      </c>
      <c r="AU6">
        <v>5</v>
      </c>
      <c r="AV6">
        <v>5</v>
      </c>
      <c r="AW6">
        <v>4</v>
      </c>
      <c r="AX6">
        <v>4</v>
      </c>
      <c r="AY6">
        <v>6</v>
      </c>
      <c r="AZ6">
        <v>7</v>
      </c>
      <c r="BA6">
        <v>6</v>
      </c>
      <c r="BB6">
        <v>6</v>
      </c>
      <c r="BC6">
        <v>7</v>
      </c>
      <c r="BD6">
        <v>5</v>
      </c>
      <c r="BE6">
        <v>5</v>
      </c>
      <c r="BF6">
        <v>6</v>
      </c>
      <c r="BG6">
        <v>7</v>
      </c>
      <c r="BH6">
        <v>5</v>
      </c>
      <c r="BI6">
        <v>5</v>
      </c>
    </row>
    <row r="7" spans="1:61" x14ac:dyDescent="0.35">
      <c r="A7">
        <v>5</v>
      </c>
      <c r="B7">
        <v>11</v>
      </c>
      <c r="C7">
        <v>12</v>
      </c>
      <c r="D7">
        <v>5</v>
      </c>
      <c r="E7">
        <v>10</v>
      </c>
      <c r="F7">
        <v>10</v>
      </c>
      <c r="G7">
        <v>7</v>
      </c>
      <c r="H7">
        <v>5</v>
      </c>
      <c r="I7">
        <v>6</v>
      </c>
      <c r="J7">
        <v>5</v>
      </c>
      <c r="K7">
        <v>6</v>
      </c>
      <c r="L7">
        <v>5</v>
      </c>
      <c r="M7">
        <v>4</v>
      </c>
      <c r="N7">
        <v>16</v>
      </c>
      <c r="O7">
        <v>5</v>
      </c>
      <c r="P7">
        <v>13</v>
      </c>
      <c r="Q7">
        <v>7</v>
      </c>
      <c r="R7">
        <v>21</v>
      </c>
      <c r="S7">
        <v>5</v>
      </c>
      <c r="T7">
        <v>16</v>
      </c>
      <c r="U7">
        <v>24</v>
      </c>
      <c r="V7">
        <v>5</v>
      </c>
      <c r="W7">
        <v>11</v>
      </c>
      <c r="X7">
        <v>6</v>
      </c>
      <c r="Y7">
        <v>5</v>
      </c>
      <c r="Z7">
        <v>5</v>
      </c>
      <c r="AA7">
        <v>6</v>
      </c>
      <c r="AB7">
        <v>19</v>
      </c>
      <c r="AC7">
        <v>21</v>
      </c>
      <c r="AD7">
        <v>13</v>
      </c>
      <c r="AE7">
        <v>12</v>
      </c>
      <c r="AF7">
        <v>5</v>
      </c>
      <c r="AG7">
        <v>6</v>
      </c>
      <c r="AH7">
        <v>5</v>
      </c>
      <c r="AI7">
        <v>11</v>
      </c>
      <c r="AJ7">
        <v>10</v>
      </c>
      <c r="AK7">
        <v>17</v>
      </c>
      <c r="AL7">
        <v>5</v>
      </c>
      <c r="AM7">
        <v>6</v>
      </c>
      <c r="AN7">
        <v>6</v>
      </c>
      <c r="AO7">
        <v>4</v>
      </c>
      <c r="AP7">
        <v>5</v>
      </c>
      <c r="AQ7">
        <v>7</v>
      </c>
      <c r="AR7">
        <v>6</v>
      </c>
      <c r="AS7">
        <v>5</v>
      </c>
      <c r="AT7">
        <v>7</v>
      </c>
      <c r="AU7">
        <v>5</v>
      </c>
      <c r="AV7">
        <v>8</v>
      </c>
      <c r="AW7">
        <v>6</v>
      </c>
      <c r="AX7">
        <v>5</v>
      </c>
      <c r="AY7">
        <v>6</v>
      </c>
      <c r="AZ7">
        <v>8</v>
      </c>
      <c r="BA7">
        <v>7</v>
      </c>
      <c r="BB7">
        <v>6</v>
      </c>
      <c r="BC7">
        <v>8</v>
      </c>
      <c r="BD7">
        <v>5</v>
      </c>
      <c r="BE7">
        <v>6</v>
      </c>
      <c r="BF7">
        <v>7</v>
      </c>
      <c r="BG7">
        <v>11</v>
      </c>
      <c r="BH7">
        <v>5</v>
      </c>
      <c r="BI7">
        <v>5</v>
      </c>
    </row>
    <row r="8" spans="1:61" x14ac:dyDescent="0.35">
      <c r="A8">
        <v>6</v>
      </c>
      <c r="B8">
        <v>12</v>
      </c>
      <c r="C8">
        <v>13</v>
      </c>
      <c r="D8">
        <v>7</v>
      </c>
      <c r="E8">
        <v>16</v>
      </c>
      <c r="F8">
        <v>12</v>
      </c>
      <c r="G8">
        <v>8</v>
      </c>
      <c r="H8">
        <v>8</v>
      </c>
      <c r="I8">
        <v>6</v>
      </c>
      <c r="J8">
        <v>5</v>
      </c>
      <c r="K8">
        <v>6</v>
      </c>
      <c r="L8">
        <v>5</v>
      </c>
      <c r="M8">
        <v>4</v>
      </c>
      <c r="N8">
        <v>15</v>
      </c>
      <c r="O8">
        <v>7</v>
      </c>
      <c r="P8">
        <v>13</v>
      </c>
      <c r="Q8">
        <v>7</v>
      </c>
      <c r="R8">
        <v>21</v>
      </c>
      <c r="S8">
        <v>6</v>
      </c>
      <c r="T8">
        <v>17</v>
      </c>
      <c r="U8">
        <v>27</v>
      </c>
      <c r="V8">
        <v>6</v>
      </c>
      <c r="W8">
        <v>15</v>
      </c>
      <c r="X8">
        <v>6</v>
      </c>
      <c r="Y8">
        <v>8</v>
      </c>
      <c r="Z8">
        <v>6</v>
      </c>
      <c r="AA8">
        <v>6</v>
      </c>
      <c r="AB8">
        <v>19</v>
      </c>
      <c r="AC8">
        <v>21</v>
      </c>
      <c r="AD8">
        <v>16</v>
      </c>
      <c r="AE8">
        <v>14</v>
      </c>
      <c r="AF8">
        <v>5</v>
      </c>
      <c r="AG8">
        <v>6</v>
      </c>
      <c r="AH8">
        <v>5</v>
      </c>
      <c r="AI8">
        <v>17</v>
      </c>
      <c r="AJ8">
        <v>13</v>
      </c>
      <c r="AK8">
        <v>17</v>
      </c>
      <c r="AL8">
        <v>5</v>
      </c>
      <c r="AM8">
        <v>12</v>
      </c>
      <c r="AN8">
        <v>6</v>
      </c>
      <c r="AO8">
        <v>4</v>
      </c>
      <c r="AP8">
        <v>6</v>
      </c>
      <c r="AQ8">
        <v>9</v>
      </c>
      <c r="AR8">
        <v>6</v>
      </c>
      <c r="AS8">
        <v>8</v>
      </c>
      <c r="AT8">
        <v>7</v>
      </c>
      <c r="AU8">
        <v>5</v>
      </c>
      <c r="AV8">
        <v>8</v>
      </c>
      <c r="AW8">
        <v>6</v>
      </c>
      <c r="AX8">
        <v>5</v>
      </c>
      <c r="AY8">
        <v>7</v>
      </c>
      <c r="AZ8">
        <v>8</v>
      </c>
      <c r="BA8">
        <v>8</v>
      </c>
      <c r="BB8">
        <v>6</v>
      </c>
      <c r="BC8">
        <v>9</v>
      </c>
      <c r="BD8">
        <v>5</v>
      </c>
      <c r="BE8">
        <v>7</v>
      </c>
      <c r="BF8">
        <v>7</v>
      </c>
      <c r="BG8">
        <v>17</v>
      </c>
      <c r="BH8">
        <v>6</v>
      </c>
      <c r="BI8">
        <v>6</v>
      </c>
    </row>
    <row r="9" spans="1:61" x14ac:dyDescent="0.35">
      <c r="A9">
        <v>7</v>
      </c>
      <c r="B9">
        <v>15</v>
      </c>
      <c r="C9">
        <v>17</v>
      </c>
      <c r="D9">
        <v>12</v>
      </c>
      <c r="E9">
        <v>21</v>
      </c>
      <c r="F9">
        <v>12</v>
      </c>
      <c r="G9">
        <v>15</v>
      </c>
      <c r="H9">
        <v>8</v>
      </c>
      <c r="I9">
        <v>9</v>
      </c>
      <c r="J9">
        <v>5</v>
      </c>
      <c r="K9">
        <v>5</v>
      </c>
      <c r="L9">
        <v>6</v>
      </c>
      <c r="M9">
        <v>5</v>
      </c>
      <c r="N9">
        <v>19</v>
      </c>
      <c r="O9">
        <v>8</v>
      </c>
      <c r="P9">
        <v>16</v>
      </c>
      <c r="Q9">
        <v>7</v>
      </c>
      <c r="R9">
        <v>21</v>
      </c>
      <c r="S9">
        <v>7</v>
      </c>
      <c r="T9">
        <v>26</v>
      </c>
      <c r="U9">
        <v>27</v>
      </c>
      <c r="V9">
        <v>6</v>
      </c>
      <c r="W9">
        <v>20</v>
      </c>
      <c r="X9">
        <v>6</v>
      </c>
      <c r="Y9">
        <v>10</v>
      </c>
      <c r="Z9">
        <v>8</v>
      </c>
      <c r="AA9">
        <v>7</v>
      </c>
      <c r="AB9">
        <v>22</v>
      </c>
      <c r="AC9">
        <v>21</v>
      </c>
      <c r="AD9">
        <v>18</v>
      </c>
      <c r="AE9">
        <v>17</v>
      </c>
      <c r="AF9">
        <v>6</v>
      </c>
      <c r="AG9">
        <v>6</v>
      </c>
      <c r="AH9">
        <v>5</v>
      </c>
      <c r="AI9">
        <v>21</v>
      </c>
      <c r="AJ9">
        <v>15</v>
      </c>
      <c r="AK9">
        <v>24</v>
      </c>
      <c r="AL9">
        <v>5</v>
      </c>
      <c r="AM9">
        <v>12</v>
      </c>
      <c r="AN9">
        <v>6</v>
      </c>
      <c r="AO9">
        <v>4</v>
      </c>
      <c r="AP9">
        <v>6</v>
      </c>
      <c r="AQ9">
        <v>12</v>
      </c>
      <c r="AR9">
        <v>9</v>
      </c>
      <c r="AS9">
        <v>10</v>
      </c>
      <c r="AT9">
        <v>7</v>
      </c>
      <c r="AU9">
        <v>9</v>
      </c>
      <c r="AV9">
        <v>8</v>
      </c>
      <c r="AW9">
        <v>11</v>
      </c>
      <c r="AX9">
        <v>7</v>
      </c>
      <c r="AY9">
        <v>9</v>
      </c>
      <c r="AZ9">
        <v>10</v>
      </c>
      <c r="BA9">
        <v>8</v>
      </c>
      <c r="BB9">
        <v>6</v>
      </c>
      <c r="BC9">
        <v>9</v>
      </c>
      <c r="BD9">
        <v>5</v>
      </c>
      <c r="BE9">
        <v>7</v>
      </c>
      <c r="BF9">
        <v>7</v>
      </c>
      <c r="BG9">
        <v>17</v>
      </c>
      <c r="BH9">
        <v>6</v>
      </c>
      <c r="BI9">
        <v>7</v>
      </c>
    </row>
    <row r="10" spans="1:61" x14ac:dyDescent="0.35">
      <c r="A10">
        <v>8</v>
      </c>
      <c r="B10">
        <v>15</v>
      </c>
      <c r="C10">
        <v>16</v>
      </c>
      <c r="D10">
        <v>12</v>
      </c>
      <c r="E10">
        <v>21</v>
      </c>
      <c r="F10">
        <v>12</v>
      </c>
      <c r="G10">
        <v>15</v>
      </c>
      <c r="H10">
        <v>14</v>
      </c>
      <c r="I10">
        <v>9</v>
      </c>
      <c r="J10">
        <v>5</v>
      </c>
      <c r="K10">
        <v>8</v>
      </c>
      <c r="L10">
        <v>6</v>
      </c>
      <c r="M10">
        <v>7</v>
      </c>
      <c r="N10">
        <v>19</v>
      </c>
      <c r="O10">
        <v>13</v>
      </c>
      <c r="P10">
        <v>16</v>
      </c>
      <c r="Q10">
        <v>7</v>
      </c>
      <c r="R10">
        <v>33</v>
      </c>
      <c r="S10">
        <v>13</v>
      </c>
      <c r="T10">
        <v>26</v>
      </c>
      <c r="U10">
        <v>27</v>
      </c>
      <c r="V10">
        <v>7</v>
      </c>
      <c r="W10">
        <v>20</v>
      </c>
      <c r="X10">
        <v>6</v>
      </c>
      <c r="Y10">
        <v>11</v>
      </c>
      <c r="Z10">
        <v>8</v>
      </c>
      <c r="AA10">
        <v>8</v>
      </c>
      <c r="AB10">
        <v>24</v>
      </c>
      <c r="AC10">
        <v>22</v>
      </c>
      <c r="AD10">
        <v>21</v>
      </c>
      <c r="AE10">
        <v>19</v>
      </c>
      <c r="AF10">
        <v>6</v>
      </c>
      <c r="AG10">
        <v>6</v>
      </c>
      <c r="AH10">
        <v>5</v>
      </c>
      <c r="AI10">
        <v>25</v>
      </c>
      <c r="AJ10">
        <v>18</v>
      </c>
      <c r="AK10">
        <v>25</v>
      </c>
      <c r="AL10">
        <v>6</v>
      </c>
      <c r="AM10">
        <v>12</v>
      </c>
      <c r="AN10">
        <v>6</v>
      </c>
      <c r="AO10">
        <v>6</v>
      </c>
      <c r="AP10">
        <v>6</v>
      </c>
      <c r="AQ10">
        <v>17</v>
      </c>
      <c r="AR10">
        <v>9</v>
      </c>
      <c r="AS10">
        <v>13</v>
      </c>
      <c r="AT10">
        <v>9</v>
      </c>
      <c r="AU10">
        <v>9</v>
      </c>
      <c r="AV10">
        <v>8</v>
      </c>
      <c r="AW10">
        <v>17</v>
      </c>
      <c r="AX10">
        <v>11</v>
      </c>
      <c r="AY10">
        <v>9</v>
      </c>
      <c r="AZ10">
        <v>8</v>
      </c>
      <c r="BA10">
        <v>9</v>
      </c>
      <c r="BB10">
        <v>6</v>
      </c>
      <c r="BC10">
        <v>11</v>
      </c>
      <c r="BD10">
        <v>5</v>
      </c>
      <c r="BE10">
        <v>8</v>
      </c>
      <c r="BF10">
        <v>7</v>
      </c>
      <c r="BG10">
        <v>21</v>
      </c>
      <c r="BH10">
        <v>6</v>
      </c>
      <c r="BI10">
        <v>8</v>
      </c>
    </row>
    <row r="11" spans="1:61" x14ac:dyDescent="0.35">
      <c r="A11">
        <v>9</v>
      </c>
      <c r="B11">
        <v>15</v>
      </c>
      <c r="C11">
        <v>21</v>
      </c>
      <c r="D11">
        <v>13</v>
      </c>
      <c r="E11">
        <v>21</v>
      </c>
      <c r="F11">
        <v>12</v>
      </c>
      <c r="G11">
        <v>15</v>
      </c>
      <c r="H11">
        <v>14</v>
      </c>
      <c r="I11">
        <v>10</v>
      </c>
      <c r="J11">
        <v>5</v>
      </c>
      <c r="K11">
        <v>8</v>
      </c>
      <c r="L11">
        <v>6</v>
      </c>
      <c r="M11">
        <v>7</v>
      </c>
      <c r="N11">
        <v>19</v>
      </c>
      <c r="O11">
        <v>13</v>
      </c>
      <c r="P11">
        <v>19</v>
      </c>
      <c r="Q11">
        <v>10</v>
      </c>
      <c r="R11">
        <v>36</v>
      </c>
      <c r="S11">
        <v>24</v>
      </c>
      <c r="T11">
        <v>26</v>
      </c>
      <c r="U11">
        <v>30</v>
      </c>
      <c r="V11">
        <v>7</v>
      </c>
      <c r="W11">
        <v>21</v>
      </c>
      <c r="X11">
        <v>6</v>
      </c>
      <c r="Y11">
        <v>13</v>
      </c>
      <c r="Z11">
        <v>9</v>
      </c>
      <c r="AA11">
        <v>14</v>
      </c>
      <c r="AB11">
        <v>24</v>
      </c>
      <c r="AC11">
        <v>24</v>
      </c>
      <c r="AD11">
        <v>28</v>
      </c>
      <c r="AE11">
        <v>19</v>
      </c>
      <c r="AF11">
        <v>8</v>
      </c>
      <c r="AG11">
        <v>6</v>
      </c>
      <c r="AH11">
        <v>5</v>
      </c>
      <c r="AI11">
        <v>29</v>
      </c>
      <c r="AJ11">
        <v>20</v>
      </c>
      <c r="AK11">
        <v>32</v>
      </c>
      <c r="AL11">
        <v>6</v>
      </c>
      <c r="AM11">
        <v>13</v>
      </c>
      <c r="AN11">
        <v>6</v>
      </c>
      <c r="AO11">
        <v>7</v>
      </c>
      <c r="AP11">
        <v>6</v>
      </c>
      <c r="AQ11">
        <v>24</v>
      </c>
      <c r="AR11">
        <v>9</v>
      </c>
      <c r="AS11">
        <v>13</v>
      </c>
      <c r="AT11">
        <v>9</v>
      </c>
      <c r="AU11">
        <v>9</v>
      </c>
      <c r="AV11">
        <v>8</v>
      </c>
      <c r="AW11">
        <v>17</v>
      </c>
      <c r="AX11">
        <v>37</v>
      </c>
      <c r="AY11">
        <v>9</v>
      </c>
      <c r="AZ11">
        <v>10</v>
      </c>
      <c r="BA11">
        <v>9</v>
      </c>
      <c r="BB11">
        <v>6</v>
      </c>
      <c r="BC11">
        <v>17</v>
      </c>
      <c r="BD11">
        <v>5</v>
      </c>
      <c r="BE11">
        <v>9</v>
      </c>
      <c r="BF11">
        <v>7</v>
      </c>
      <c r="BG11">
        <v>21</v>
      </c>
      <c r="BH11">
        <v>6</v>
      </c>
      <c r="BI11">
        <v>7</v>
      </c>
    </row>
    <row r="12" spans="1:61" x14ac:dyDescent="0.35">
      <c r="A12">
        <v>10</v>
      </c>
      <c r="B12">
        <v>16</v>
      </c>
      <c r="C12">
        <v>21</v>
      </c>
      <c r="D12">
        <v>15</v>
      </c>
      <c r="E12">
        <v>18</v>
      </c>
      <c r="F12">
        <v>13</v>
      </c>
      <c r="G12">
        <v>15</v>
      </c>
      <c r="H12">
        <v>14</v>
      </c>
      <c r="I12">
        <v>11</v>
      </c>
      <c r="J12">
        <v>5</v>
      </c>
      <c r="K12">
        <v>8</v>
      </c>
      <c r="L12">
        <v>6</v>
      </c>
      <c r="M12">
        <v>7</v>
      </c>
      <c r="N12">
        <v>19</v>
      </c>
      <c r="O12">
        <v>13</v>
      </c>
      <c r="P12">
        <v>22</v>
      </c>
      <c r="Q12">
        <v>10</v>
      </c>
      <c r="R12">
        <v>36</v>
      </c>
      <c r="S12">
        <v>24</v>
      </c>
      <c r="T12">
        <v>27</v>
      </c>
      <c r="U12">
        <v>36</v>
      </c>
      <c r="V12">
        <v>8</v>
      </c>
      <c r="W12">
        <v>23</v>
      </c>
      <c r="X12">
        <v>6</v>
      </c>
      <c r="Y12">
        <v>13</v>
      </c>
      <c r="Z12">
        <v>12</v>
      </c>
      <c r="AA12">
        <v>20</v>
      </c>
      <c r="AB12">
        <v>27</v>
      </c>
      <c r="AC12">
        <v>24</v>
      </c>
      <c r="AD12">
        <v>28</v>
      </c>
      <c r="AE12">
        <v>19</v>
      </c>
      <c r="AF12">
        <v>8</v>
      </c>
      <c r="AG12">
        <v>6</v>
      </c>
      <c r="AH12">
        <v>5</v>
      </c>
      <c r="AI12">
        <v>33</v>
      </c>
      <c r="AJ12">
        <v>20</v>
      </c>
      <c r="AK12">
        <v>46</v>
      </c>
      <c r="AL12">
        <v>6</v>
      </c>
      <c r="AM12">
        <v>14</v>
      </c>
      <c r="AN12">
        <v>6</v>
      </c>
      <c r="AO12">
        <v>7</v>
      </c>
      <c r="AP12">
        <v>7</v>
      </c>
      <c r="AQ12">
        <v>28</v>
      </c>
      <c r="AR12">
        <v>9</v>
      </c>
      <c r="AS12">
        <v>16</v>
      </c>
      <c r="AT12">
        <v>9</v>
      </c>
      <c r="AU12">
        <v>15</v>
      </c>
      <c r="AV12">
        <v>8</v>
      </c>
      <c r="AW12">
        <v>17</v>
      </c>
      <c r="AX12">
        <v>49</v>
      </c>
      <c r="AY12">
        <v>9</v>
      </c>
      <c r="AZ12">
        <v>10</v>
      </c>
      <c r="BA12">
        <v>11</v>
      </c>
      <c r="BB12">
        <v>7</v>
      </c>
      <c r="BC12">
        <v>17</v>
      </c>
      <c r="BD12">
        <v>5</v>
      </c>
      <c r="BE12">
        <v>14</v>
      </c>
      <c r="BF12">
        <v>7</v>
      </c>
      <c r="BG12">
        <v>21</v>
      </c>
      <c r="BH12">
        <v>6</v>
      </c>
      <c r="BI12">
        <v>7</v>
      </c>
    </row>
    <row r="13" spans="1:61" x14ac:dyDescent="0.35">
      <c r="A13">
        <v>11</v>
      </c>
      <c r="B13">
        <v>16</v>
      </c>
      <c r="C13">
        <v>25</v>
      </c>
      <c r="D13">
        <v>21</v>
      </c>
      <c r="E13">
        <v>23</v>
      </c>
      <c r="F13">
        <v>15</v>
      </c>
      <c r="G13">
        <v>15</v>
      </c>
      <c r="H13">
        <v>14</v>
      </c>
      <c r="I13">
        <v>13</v>
      </c>
      <c r="J13">
        <v>5</v>
      </c>
      <c r="K13">
        <v>8</v>
      </c>
      <c r="L13">
        <v>8</v>
      </c>
      <c r="M13">
        <v>7</v>
      </c>
      <c r="N13">
        <v>19</v>
      </c>
      <c r="O13">
        <v>13</v>
      </c>
      <c r="P13">
        <v>22</v>
      </c>
      <c r="Q13">
        <v>11</v>
      </c>
      <c r="R13">
        <v>36</v>
      </c>
      <c r="S13">
        <v>27</v>
      </c>
      <c r="T13">
        <v>27</v>
      </c>
      <c r="U13">
        <v>39</v>
      </c>
      <c r="V13">
        <v>9</v>
      </c>
      <c r="W13">
        <v>23</v>
      </c>
      <c r="X13">
        <v>6</v>
      </c>
      <c r="Y13">
        <v>13</v>
      </c>
      <c r="Z13">
        <v>15</v>
      </c>
      <c r="AA13">
        <v>22</v>
      </c>
      <c r="AB13">
        <v>27</v>
      </c>
      <c r="AC13">
        <v>23</v>
      </c>
      <c r="AD13">
        <v>28</v>
      </c>
      <c r="AE13">
        <v>19</v>
      </c>
      <c r="AF13">
        <v>8</v>
      </c>
      <c r="AG13">
        <v>6</v>
      </c>
      <c r="AH13">
        <v>5</v>
      </c>
      <c r="AI13">
        <v>50</v>
      </c>
      <c r="AJ13">
        <v>20</v>
      </c>
      <c r="AK13">
        <v>53</v>
      </c>
      <c r="AL13">
        <v>6</v>
      </c>
      <c r="AM13">
        <v>17</v>
      </c>
      <c r="AN13">
        <v>6</v>
      </c>
      <c r="AO13">
        <v>7</v>
      </c>
      <c r="AP13">
        <v>7</v>
      </c>
      <c r="AQ13">
        <v>44</v>
      </c>
      <c r="AR13">
        <v>9</v>
      </c>
      <c r="AS13">
        <v>17</v>
      </c>
      <c r="AT13">
        <v>13</v>
      </c>
      <c r="AU13">
        <v>15</v>
      </c>
      <c r="AV13">
        <v>8</v>
      </c>
      <c r="AW13">
        <v>17</v>
      </c>
      <c r="AX13">
        <v>49</v>
      </c>
      <c r="AY13">
        <v>9</v>
      </c>
      <c r="AZ13">
        <v>11</v>
      </c>
      <c r="BA13">
        <v>12</v>
      </c>
      <c r="BB13">
        <v>7</v>
      </c>
      <c r="BC13">
        <v>29</v>
      </c>
      <c r="BD13">
        <v>5</v>
      </c>
      <c r="BE13">
        <v>16</v>
      </c>
      <c r="BF13">
        <v>7</v>
      </c>
      <c r="BG13">
        <v>21</v>
      </c>
      <c r="BH13">
        <v>6</v>
      </c>
      <c r="BI13">
        <v>7</v>
      </c>
    </row>
    <row r="14" spans="1:61" x14ac:dyDescent="0.35">
      <c r="A14">
        <v>12</v>
      </c>
      <c r="B14">
        <v>16</v>
      </c>
      <c r="C14">
        <v>25</v>
      </c>
      <c r="D14">
        <v>21</v>
      </c>
      <c r="E14">
        <v>23</v>
      </c>
      <c r="F14">
        <v>15</v>
      </c>
      <c r="G14">
        <v>15</v>
      </c>
      <c r="H14">
        <v>14</v>
      </c>
      <c r="I14">
        <v>14</v>
      </c>
      <c r="J14">
        <v>5</v>
      </c>
      <c r="K14">
        <v>8</v>
      </c>
      <c r="L14">
        <v>7</v>
      </c>
      <c r="M14">
        <v>7</v>
      </c>
      <c r="N14">
        <v>19</v>
      </c>
      <c r="O14">
        <v>16</v>
      </c>
      <c r="P14">
        <v>22</v>
      </c>
      <c r="Q14">
        <v>14</v>
      </c>
      <c r="R14">
        <v>36</v>
      </c>
      <c r="S14">
        <v>29</v>
      </c>
      <c r="T14">
        <v>29</v>
      </c>
      <c r="U14">
        <v>43</v>
      </c>
      <c r="V14">
        <v>9</v>
      </c>
      <c r="W14">
        <v>23</v>
      </c>
      <c r="X14">
        <v>6</v>
      </c>
      <c r="Y14">
        <v>16</v>
      </c>
      <c r="Z14">
        <v>19</v>
      </c>
      <c r="AA14">
        <v>22</v>
      </c>
      <c r="AB14">
        <v>34</v>
      </c>
      <c r="AC14">
        <v>26</v>
      </c>
      <c r="AD14">
        <v>28</v>
      </c>
      <c r="AE14">
        <v>24</v>
      </c>
      <c r="AF14">
        <v>8</v>
      </c>
      <c r="AG14">
        <v>6</v>
      </c>
      <c r="AH14">
        <v>5</v>
      </c>
      <c r="AI14">
        <v>55</v>
      </c>
      <c r="AJ14">
        <v>20</v>
      </c>
      <c r="AK14">
        <v>57</v>
      </c>
      <c r="AL14">
        <v>6</v>
      </c>
      <c r="AM14">
        <v>17</v>
      </c>
      <c r="AN14">
        <v>6</v>
      </c>
      <c r="AO14">
        <v>7</v>
      </c>
      <c r="AP14">
        <v>7</v>
      </c>
      <c r="AQ14">
        <v>44</v>
      </c>
      <c r="AR14">
        <v>9</v>
      </c>
      <c r="AS14">
        <v>18</v>
      </c>
      <c r="AT14">
        <v>11</v>
      </c>
      <c r="AU14">
        <v>15</v>
      </c>
      <c r="AV14">
        <v>8</v>
      </c>
      <c r="AW14">
        <v>17</v>
      </c>
      <c r="AX14">
        <v>49</v>
      </c>
      <c r="AY14">
        <v>9</v>
      </c>
      <c r="AZ14">
        <v>11</v>
      </c>
      <c r="BA14">
        <v>20</v>
      </c>
      <c r="BB14">
        <v>9</v>
      </c>
      <c r="BC14">
        <v>29</v>
      </c>
      <c r="BD14">
        <v>5</v>
      </c>
      <c r="BE14">
        <v>22</v>
      </c>
      <c r="BF14">
        <v>7</v>
      </c>
      <c r="BG14">
        <v>21</v>
      </c>
      <c r="BH14">
        <v>6</v>
      </c>
      <c r="BI14">
        <v>8</v>
      </c>
    </row>
    <row r="15" spans="1:61" x14ac:dyDescent="0.35">
      <c r="A15">
        <v>13</v>
      </c>
      <c r="B15">
        <v>16</v>
      </c>
      <c r="C15">
        <v>25</v>
      </c>
      <c r="D15">
        <v>21</v>
      </c>
      <c r="E15">
        <v>23</v>
      </c>
      <c r="F15">
        <v>16</v>
      </c>
      <c r="G15">
        <v>15</v>
      </c>
      <c r="H15">
        <v>17</v>
      </c>
      <c r="I15">
        <v>21</v>
      </c>
      <c r="J15">
        <v>5</v>
      </c>
      <c r="K15">
        <v>8</v>
      </c>
      <c r="L15">
        <v>11</v>
      </c>
      <c r="M15">
        <v>7</v>
      </c>
      <c r="N15">
        <v>20</v>
      </c>
      <c r="O15">
        <v>21</v>
      </c>
      <c r="P15">
        <v>31</v>
      </c>
      <c r="Q15">
        <v>14</v>
      </c>
      <c r="R15">
        <v>36</v>
      </c>
      <c r="S15">
        <v>29</v>
      </c>
      <c r="T15">
        <v>33</v>
      </c>
      <c r="U15">
        <v>40</v>
      </c>
      <c r="V15">
        <v>9</v>
      </c>
      <c r="W15">
        <v>22</v>
      </c>
      <c r="X15">
        <v>6</v>
      </c>
      <c r="Y15">
        <v>16</v>
      </c>
      <c r="Z15">
        <v>19</v>
      </c>
      <c r="AA15">
        <v>25</v>
      </c>
      <c r="AB15">
        <v>34</v>
      </c>
      <c r="AC15">
        <v>30</v>
      </c>
      <c r="AD15">
        <v>33</v>
      </c>
      <c r="AE15">
        <v>25</v>
      </c>
      <c r="AF15">
        <v>8</v>
      </c>
      <c r="AG15">
        <v>6</v>
      </c>
      <c r="AH15">
        <v>5</v>
      </c>
      <c r="AI15">
        <v>62</v>
      </c>
      <c r="AJ15">
        <v>20</v>
      </c>
      <c r="AK15">
        <v>57</v>
      </c>
      <c r="AL15">
        <v>6</v>
      </c>
      <c r="AM15">
        <v>17</v>
      </c>
      <c r="AN15">
        <v>6</v>
      </c>
      <c r="AO15">
        <v>7</v>
      </c>
      <c r="AP15">
        <v>7</v>
      </c>
      <c r="AQ15">
        <v>44</v>
      </c>
      <c r="AR15">
        <v>9</v>
      </c>
      <c r="AS15">
        <v>20</v>
      </c>
      <c r="AT15">
        <v>11</v>
      </c>
      <c r="AU15">
        <v>15</v>
      </c>
      <c r="AV15">
        <v>8</v>
      </c>
      <c r="AW15">
        <v>19</v>
      </c>
      <c r="AX15">
        <v>49</v>
      </c>
      <c r="AY15">
        <v>9</v>
      </c>
      <c r="AZ15">
        <v>11</v>
      </c>
      <c r="BA15">
        <v>20</v>
      </c>
      <c r="BB15">
        <v>10</v>
      </c>
      <c r="BC15">
        <v>29</v>
      </c>
      <c r="BD15">
        <v>5</v>
      </c>
      <c r="BE15">
        <v>24</v>
      </c>
      <c r="BF15">
        <v>7</v>
      </c>
      <c r="BG15">
        <v>31</v>
      </c>
      <c r="BH15">
        <v>6</v>
      </c>
      <c r="BI15">
        <v>8</v>
      </c>
    </row>
    <row r="16" spans="1:61" x14ac:dyDescent="0.35">
      <c r="A16">
        <v>14</v>
      </c>
      <c r="B16">
        <v>16</v>
      </c>
      <c r="C16">
        <v>25</v>
      </c>
      <c r="D16">
        <v>21</v>
      </c>
      <c r="E16">
        <v>40</v>
      </c>
      <c r="F16">
        <v>16</v>
      </c>
      <c r="G16">
        <v>15</v>
      </c>
      <c r="H16">
        <v>18</v>
      </c>
      <c r="I16">
        <v>21</v>
      </c>
      <c r="J16">
        <v>5</v>
      </c>
      <c r="K16">
        <v>8</v>
      </c>
      <c r="L16">
        <v>12</v>
      </c>
      <c r="M16">
        <v>7</v>
      </c>
      <c r="N16">
        <v>20</v>
      </c>
      <c r="O16">
        <v>18</v>
      </c>
      <c r="P16">
        <v>31</v>
      </c>
      <c r="Q16">
        <v>14</v>
      </c>
      <c r="R16">
        <v>36</v>
      </c>
      <c r="S16">
        <v>29</v>
      </c>
      <c r="T16">
        <v>33</v>
      </c>
      <c r="U16">
        <v>47</v>
      </c>
      <c r="V16">
        <v>16</v>
      </c>
      <c r="W16">
        <v>22</v>
      </c>
      <c r="X16">
        <v>6</v>
      </c>
      <c r="Y16">
        <v>16</v>
      </c>
      <c r="Z16">
        <v>23</v>
      </c>
      <c r="AA16">
        <v>25</v>
      </c>
      <c r="AB16">
        <v>34</v>
      </c>
      <c r="AC16">
        <v>30</v>
      </c>
      <c r="AD16">
        <v>33</v>
      </c>
      <c r="AE16">
        <v>45</v>
      </c>
      <c r="AF16">
        <v>8</v>
      </c>
      <c r="AG16">
        <v>6</v>
      </c>
      <c r="AH16">
        <v>5</v>
      </c>
      <c r="AI16">
        <v>62</v>
      </c>
      <c r="AJ16">
        <v>31</v>
      </c>
      <c r="AK16">
        <v>60</v>
      </c>
      <c r="AL16">
        <v>6</v>
      </c>
      <c r="AM16">
        <v>18</v>
      </c>
      <c r="AN16">
        <v>6</v>
      </c>
      <c r="AO16">
        <v>7</v>
      </c>
      <c r="AP16">
        <v>7</v>
      </c>
      <c r="AQ16">
        <v>44</v>
      </c>
      <c r="AR16">
        <v>9</v>
      </c>
      <c r="AS16">
        <v>23</v>
      </c>
      <c r="AT16">
        <v>11</v>
      </c>
      <c r="AU16">
        <v>20</v>
      </c>
      <c r="AV16">
        <v>8</v>
      </c>
      <c r="AW16">
        <v>20</v>
      </c>
      <c r="AX16">
        <v>62</v>
      </c>
      <c r="AY16">
        <v>9</v>
      </c>
      <c r="AZ16">
        <v>11</v>
      </c>
      <c r="BA16">
        <v>20</v>
      </c>
      <c r="BB16">
        <v>14</v>
      </c>
      <c r="BC16">
        <v>28</v>
      </c>
      <c r="BD16">
        <v>5</v>
      </c>
      <c r="BE16">
        <v>24</v>
      </c>
      <c r="BF16">
        <v>8</v>
      </c>
      <c r="BG16">
        <v>31</v>
      </c>
      <c r="BH16">
        <v>6</v>
      </c>
      <c r="BI16">
        <v>8</v>
      </c>
    </row>
    <row r="17" spans="1:61" x14ac:dyDescent="0.35">
      <c r="A17">
        <v>15</v>
      </c>
      <c r="B17">
        <v>16</v>
      </c>
      <c r="C17">
        <v>47</v>
      </c>
      <c r="D17">
        <v>21</v>
      </c>
      <c r="E17">
        <v>40</v>
      </c>
      <c r="F17">
        <v>16</v>
      </c>
      <c r="G17">
        <v>15</v>
      </c>
      <c r="H17">
        <v>17</v>
      </c>
      <c r="I17">
        <v>22</v>
      </c>
      <c r="J17">
        <v>5</v>
      </c>
      <c r="K17">
        <v>8</v>
      </c>
      <c r="L17">
        <v>12</v>
      </c>
      <c r="M17">
        <v>7</v>
      </c>
      <c r="N17">
        <v>20</v>
      </c>
      <c r="O17">
        <v>21</v>
      </c>
      <c r="P17">
        <v>31</v>
      </c>
      <c r="Q17">
        <v>14</v>
      </c>
      <c r="R17">
        <v>36</v>
      </c>
      <c r="S17">
        <v>26</v>
      </c>
      <c r="T17">
        <v>44</v>
      </c>
      <c r="U17">
        <v>47</v>
      </c>
      <c r="V17">
        <v>18</v>
      </c>
      <c r="W17">
        <v>26</v>
      </c>
      <c r="X17">
        <v>6</v>
      </c>
      <c r="Y17">
        <v>24</v>
      </c>
      <c r="Z17">
        <v>20</v>
      </c>
      <c r="AA17">
        <v>25</v>
      </c>
      <c r="AB17">
        <v>34</v>
      </c>
      <c r="AC17">
        <v>43</v>
      </c>
      <c r="AD17">
        <v>34</v>
      </c>
      <c r="AE17">
        <v>45</v>
      </c>
      <c r="AF17">
        <v>8</v>
      </c>
      <c r="AG17">
        <v>6</v>
      </c>
      <c r="AH17">
        <v>5</v>
      </c>
      <c r="AI17">
        <v>61</v>
      </c>
      <c r="AJ17">
        <v>26</v>
      </c>
      <c r="AK17">
        <v>60</v>
      </c>
      <c r="AL17">
        <v>6</v>
      </c>
      <c r="AM17">
        <v>18</v>
      </c>
      <c r="AN17">
        <v>7</v>
      </c>
      <c r="AO17">
        <v>7</v>
      </c>
      <c r="AP17">
        <v>8</v>
      </c>
      <c r="AQ17">
        <v>44</v>
      </c>
      <c r="AR17">
        <v>10</v>
      </c>
      <c r="AS17">
        <v>23</v>
      </c>
      <c r="AT17">
        <v>16</v>
      </c>
      <c r="AU17">
        <v>20</v>
      </c>
      <c r="AV17">
        <v>8</v>
      </c>
      <c r="AW17">
        <v>22</v>
      </c>
      <c r="AX17">
        <v>64</v>
      </c>
      <c r="AY17">
        <v>9</v>
      </c>
      <c r="AZ17">
        <v>13</v>
      </c>
      <c r="BA17">
        <v>20</v>
      </c>
      <c r="BB17">
        <v>21</v>
      </c>
      <c r="BC17">
        <v>28</v>
      </c>
      <c r="BD17">
        <v>5</v>
      </c>
      <c r="BE17">
        <v>25</v>
      </c>
      <c r="BF17">
        <v>8</v>
      </c>
      <c r="BG17">
        <v>31</v>
      </c>
      <c r="BH17">
        <v>6</v>
      </c>
      <c r="BI17">
        <v>8</v>
      </c>
    </row>
    <row r="18" spans="1:61" x14ac:dyDescent="0.35">
      <c r="A18">
        <v>16</v>
      </c>
      <c r="B18">
        <v>16</v>
      </c>
      <c r="C18">
        <v>40</v>
      </c>
      <c r="D18">
        <v>21</v>
      </c>
      <c r="E18">
        <v>45</v>
      </c>
      <c r="F18">
        <v>16</v>
      </c>
      <c r="G18">
        <v>15</v>
      </c>
      <c r="H18">
        <v>17</v>
      </c>
      <c r="I18">
        <v>22</v>
      </c>
      <c r="J18">
        <v>5</v>
      </c>
      <c r="K18">
        <v>8</v>
      </c>
      <c r="L18">
        <v>14</v>
      </c>
      <c r="M18">
        <v>7</v>
      </c>
      <c r="N18">
        <v>20</v>
      </c>
      <c r="O18">
        <v>31</v>
      </c>
      <c r="P18">
        <v>33</v>
      </c>
      <c r="Q18">
        <v>16</v>
      </c>
      <c r="R18">
        <v>43</v>
      </c>
      <c r="S18">
        <v>28</v>
      </c>
      <c r="T18">
        <v>44</v>
      </c>
      <c r="U18">
        <v>47</v>
      </c>
      <c r="V18">
        <v>20</v>
      </c>
      <c r="W18">
        <v>24</v>
      </c>
      <c r="X18">
        <v>6</v>
      </c>
      <c r="Y18">
        <v>24</v>
      </c>
      <c r="Z18">
        <v>22</v>
      </c>
      <c r="AA18">
        <v>25</v>
      </c>
      <c r="AB18">
        <v>34</v>
      </c>
      <c r="AC18">
        <v>43</v>
      </c>
      <c r="AD18">
        <v>34</v>
      </c>
      <c r="AE18">
        <v>45</v>
      </c>
      <c r="AF18">
        <v>8</v>
      </c>
      <c r="AG18">
        <v>7</v>
      </c>
      <c r="AH18">
        <v>5</v>
      </c>
      <c r="AI18">
        <v>64</v>
      </c>
      <c r="AJ18">
        <v>26</v>
      </c>
      <c r="AK18">
        <v>60</v>
      </c>
      <c r="AL18">
        <v>6</v>
      </c>
      <c r="AM18">
        <v>22</v>
      </c>
      <c r="AN18">
        <v>7</v>
      </c>
      <c r="AO18">
        <v>7</v>
      </c>
      <c r="AP18">
        <v>9</v>
      </c>
      <c r="AQ18">
        <v>44</v>
      </c>
      <c r="AR18">
        <v>10</v>
      </c>
      <c r="AS18">
        <v>23</v>
      </c>
      <c r="AT18">
        <v>16</v>
      </c>
      <c r="AU18">
        <v>20</v>
      </c>
      <c r="AV18">
        <v>8</v>
      </c>
      <c r="AW18">
        <v>24</v>
      </c>
      <c r="AX18">
        <v>64</v>
      </c>
      <c r="AY18">
        <v>11</v>
      </c>
      <c r="AZ18">
        <v>13</v>
      </c>
      <c r="BA18">
        <v>22</v>
      </c>
      <c r="BB18">
        <v>25</v>
      </c>
      <c r="BC18">
        <v>44</v>
      </c>
      <c r="BD18">
        <v>5</v>
      </c>
      <c r="BE18">
        <v>25</v>
      </c>
      <c r="BF18">
        <v>8</v>
      </c>
      <c r="BG18">
        <v>35</v>
      </c>
      <c r="BH18">
        <v>8</v>
      </c>
      <c r="BI18">
        <v>8</v>
      </c>
    </row>
    <row r="19" spans="1:61" x14ac:dyDescent="0.35">
      <c r="A19">
        <v>17</v>
      </c>
      <c r="B19">
        <v>16</v>
      </c>
      <c r="C19">
        <v>40</v>
      </c>
      <c r="D19">
        <v>21</v>
      </c>
      <c r="E19">
        <v>43</v>
      </c>
      <c r="F19">
        <v>22</v>
      </c>
      <c r="G19">
        <v>15</v>
      </c>
      <c r="H19">
        <v>17</v>
      </c>
      <c r="I19">
        <v>25</v>
      </c>
      <c r="J19">
        <v>5</v>
      </c>
      <c r="K19">
        <v>7</v>
      </c>
      <c r="L19">
        <v>14</v>
      </c>
      <c r="M19">
        <v>7</v>
      </c>
      <c r="N19">
        <v>24</v>
      </c>
      <c r="O19">
        <v>34</v>
      </c>
      <c r="P19">
        <v>33</v>
      </c>
      <c r="Q19">
        <v>16</v>
      </c>
      <c r="R19">
        <v>48</v>
      </c>
      <c r="S19">
        <v>35</v>
      </c>
      <c r="T19">
        <v>44</v>
      </c>
      <c r="U19">
        <v>52</v>
      </c>
      <c r="V19">
        <v>29</v>
      </c>
      <c r="W19">
        <v>24</v>
      </c>
      <c r="X19">
        <v>6</v>
      </c>
      <c r="Y19">
        <v>24</v>
      </c>
      <c r="Z19">
        <v>22</v>
      </c>
      <c r="AA19">
        <v>25</v>
      </c>
      <c r="AB19">
        <v>34</v>
      </c>
      <c r="AC19">
        <v>43</v>
      </c>
      <c r="AD19">
        <v>34</v>
      </c>
      <c r="AE19">
        <v>45</v>
      </c>
      <c r="AF19">
        <v>8</v>
      </c>
      <c r="AG19">
        <v>7</v>
      </c>
      <c r="AH19">
        <v>5</v>
      </c>
      <c r="AI19">
        <v>64</v>
      </c>
      <c r="AJ19">
        <v>26</v>
      </c>
      <c r="AK19">
        <v>60</v>
      </c>
      <c r="AL19">
        <v>6</v>
      </c>
      <c r="AM19">
        <v>31</v>
      </c>
      <c r="AN19">
        <v>7</v>
      </c>
      <c r="AO19">
        <v>7</v>
      </c>
      <c r="AP19">
        <v>10</v>
      </c>
      <c r="AQ19">
        <v>44</v>
      </c>
      <c r="AR19">
        <v>10</v>
      </c>
      <c r="AS19">
        <v>21</v>
      </c>
      <c r="AT19">
        <v>16</v>
      </c>
      <c r="AU19">
        <v>22</v>
      </c>
      <c r="AV19">
        <v>8</v>
      </c>
      <c r="AW19">
        <v>26</v>
      </c>
      <c r="AX19">
        <v>73</v>
      </c>
      <c r="AY19">
        <v>11</v>
      </c>
      <c r="AZ19">
        <v>13</v>
      </c>
      <c r="BA19">
        <v>22</v>
      </c>
      <c r="BB19">
        <v>25</v>
      </c>
      <c r="BC19">
        <v>44</v>
      </c>
      <c r="BD19">
        <v>5</v>
      </c>
      <c r="BE19">
        <v>25</v>
      </c>
      <c r="BF19">
        <v>8</v>
      </c>
      <c r="BG19">
        <v>35</v>
      </c>
      <c r="BH19">
        <v>8</v>
      </c>
      <c r="BI19">
        <v>9</v>
      </c>
    </row>
    <row r="20" spans="1:61" x14ac:dyDescent="0.35">
      <c r="A20">
        <v>18</v>
      </c>
      <c r="B20">
        <v>21</v>
      </c>
      <c r="C20">
        <v>40</v>
      </c>
      <c r="D20">
        <v>21</v>
      </c>
      <c r="E20">
        <v>47</v>
      </c>
      <c r="F20">
        <v>22</v>
      </c>
      <c r="G20">
        <v>15</v>
      </c>
      <c r="H20">
        <v>17</v>
      </c>
      <c r="I20">
        <v>25</v>
      </c>
      <c r="J20">
        <v>5</v>
      </c>
      <c r="K20">
        <v>7</v>
      </c>
      <c r="L20">
        <v>14</v>
      </c>
      <c r="M20">
        <v>7</v>
      </c>
      <c r="N20">
        <v>24</v>
      </c>
      <c r="O20">
        <v>34</v>
      </c>
      <c r="P20">
        <v>33</v>
      </c>
      <c r="Q20">
        <v>16</v>
      </c>
      <c r="R20">
        <v>48</v>
      </c>
      <c r="S20">
        <v>41</v>
      </c>
      <c r="T20">
        <v>44</v>
      </c>
      <c r="U20">
        <v>52</v>
      </c>
      <c r="V20">
        <v>29</v>
      </c>
      <c r="W20">
        <v>24</v>
      </c>
      <c r="X20">
        <v>6</v>
      </c>
      <c r="Y20">
        <v>24</v>
      </c>
      <c r="Z20">
        <v>22</v>
      </c>
      <c r="AA20">
        <v>25</v>
      </c>
      <c r="AB20">
        <v>34</v>
      </c>
      <c r="AC20">
        <v>43</v>
      </c>
      <c r="AD20">
        <v>34</v>
      </c>
      <c r="AE20">
        <v>45</v>
      </c>
      <c r="AF20">
        <v>8</v>
      </c>
      <c r="AG20">
        <v>9</v>
      </c>
      <c r="AH20">
        <v>5</v>
      </c>
      <c r="AI20">
        <v>67</v>
      </c>
      <c r="AJ20">
        <v>35</v>
      </c>
      <c r="AK20">
        <v>60</v>
      </c>
      <c r="AL20">
        <v>6</v>
      </c>
      <c r="AM20">
        <v>31</v>
      </c>
      <c r="AN20">
        <v>7</v>
      </c>
      <c r="AO20">
        <v>7</v>
      </c>
      <c r="AP20">
        <v>10</v>
      </c>
      <c r="AQ20">
        <v>44</v>
      </c>
      <c r="AR20">
        <v>10</v>
      </c>
      <c r="AS20">
        <v>24</v>
      </c>
      <c r="AT20">
        <v>16</v>
      </c>
      <c r="AU20">
        <v>23</v>
      </c>
      <c r="AV20">
        <v>8</v>
      </c>
      <c r="AW20">
        <v>26</v>
      </c>
      <c r="AX20">
        <v>73</v>
      </c>
      <c r="AY20">
        <v>17</v>
      </c>
      <c r="AZ20">
        <v>13</v>
      </c>
      <c r="BA20">
        <v>22</v>
      </c>
      <c r="BB20">
        <v>29</v>
      </c>
      <c r="BC20">
        <v>44</v>
      </c>
      <c r="BD20">
        <v>5</v>
      </c>
      <c r="BE20">
        <v>25</v>
      </c>
      <c r="BF20">
        <v>8</v>
      </c>
      <c r="BG20">
        <v>35</v>
      </c>
      <c r="BH20">
        <v>8</v>
      </c>
      <c r="BI20">
        <v>9</v>
      </c>
    </row>
    <row r="21" spans="1:61" x14ac:dyDescent="0.35">
      <c r="A21">
        <v>19</v>
      </c>
      <c r="B21">
        <v>21</v>
      </c>
      <c r="C21">
        <v>40</v>
      </c>
      <c r="D21">
        <v>21</v>
      </c>
      <c r="E21">
        <v>47</v>
      </c>
      <c r="F21">
        <v>24</v>
      </c>
      <c r="G21">
        <v>20</v>
      </c>
      <c r="H21">
        <v>17</v>
      </c>
      <c r="I21">
        <v>25</v>
      </c>
      <c r="J21">
        <v>5</v>
      </c>
      <c r="K21">
        <v>7</v>
      </c>
      <c r="L21">
        <v>23</v>
      </c>
      <c r="M21">
        <v>7</v>
      </c>
      <c r="N21">
        <v>24</v>
      </c>
      <c r="O21">
        <v>41</v>
      </c>
      <c r="P21">
        <v>33</v>
      </c>
      <c r="Q21">
        <v>18</v>
      </c>
      <c r="R21">
        <v>61</v>
      </c>
      <c r="S21">
        <v>41</v>
      </c>
      <c r="T21">
        <v>60</v>
      </c>
      <c r="U21">
        <v>52</v>
      </c>
      <c r="V21">
        <v>29</v>
      </c>
      <c r="W21">
        <v>37</v>
      </c>
      <c r="X21">
        <v>7</v>
      </c>
      <c r="Y21">
        <v>24</v>
      </c>
      <c r="Z21">
        <v>27</v>
      </c>
      <c r="AA21">
        <v>25</v>
      </c>
      <c r="AB21">
        <v>34</v>
      </c>
      <c r="AC21">
        <v>43</v>
      </c>
      <c r="AD21">
        <v>34</v>
      </c>
      <c r="AE21">
        <v>52</v>
      </c>
      <c r="AF21">
        <v>8</v>
      </c>
      <c r="AG21">
        <v>9</v>
      </c>
      <c r="AH21">
        <v>6</v>
      </c>
      <c r="AI21">
        <v>78</v>
      </c>
      <c r="AJ21">
        <v>35</v>
      </c>
      <c r="AK21">
        <v>62</v>
      </c>
      <c r="AL21">
        <v>6</v>
      </c>
      <c r="AM21">
        <v>30</v>
      </c>
      <c r="AN21">
        <v>7</v>
      </c>
      <c r="AO21">
        <v>7</v>
      </c>
      <c r="AP21">
        <v>10</v>
      </c>
      <c r="AQ21">
        <v>49</v>
      </c>
      <c r="AR21">
        <v>10</v>
      </c>
      <c r="AS21">
        <v>23</v>
      </c>
      <c r="AT21">
        <v>22</v>
      </c>
      <c r="AU21">
        <v>23</v>
      </c>
      <c r="AV21">
        <v>8</v>
      </c>
      <c r="AW21">
        <v>26</v>
      </c>
      <c r="AX21">
        <v>73</v>
      </c>
      <c r="AY21">
        <v>13</v>
      </c>
      <c r="AZ21">
        <v>16</v>
      </c>
      <c r="BA21">
        <v>26</v>
      </c>
      <c r="BB21">
        <v>34</v>
      </c>
      <c r="BC21">
        <v>44</v>
      </c>
      <c r="BD21">
        <v>7</v>
      </c>
      <c r="BE21">
        <v>35</v>
      </c>
      <c r="BF21">
        <v>8</v>
      </c>
      <c r="BG21">
        <v>35</v>
      </c>
      <c r="BH21">
        <v>8</v>
      </c>
      <c r="BI21">
        <v>9</v>
      </c>
    </row>
    <row r="22" spans="1:61" x14ac:dyDescent="0.35">
      <c r="A22">
        <v>20</v>
      </c>
      <c r="B22">
        <v>21</v>
      </c>
      <c r="C22">
        <v>40</v>
      </c>
      <c r="D22">
        <v>22</v>
      </c>
      <c r="E22">
        <v>62</v>
      </c>
      <c r="F22">
        <v>24</v>
      </c>
      <c r="G22">
        <v>26</v>
      </c>
      <c r="H22">
        <v>29</v>
      </c>
      <c r="I22">
        <v>25</v>
      </c>
      <c r="J22">
        <v>5</v>
      </c>
      <c r="K22">
        <v>7</v>
      </c>
      <c r="L22">
        <v>23</v>
      </c>
      <c r="M22">
        <v>7</v>
      </c>
      <c r="N22">
        <v>24</v>
      </c>
      <c r="O22">
        <v>41</v>
      </c>
      <c r="P22">
        <v>33</v>
      </c>
      <c r="Q22">
        <v>18</v>
      </c>
      <c r="R22">
        <v>55</v>
      </c>
      <c r="S22">
        <v>44</v>
      </c>
      <c r="T22">
        <v>64</v>
      </c>
      <c r="U22">
        <v>66</v>
      </c>
      <c r="V22">
        <v>29</v>
      </c>
      <c r="W22">
        <v>37</v>
      </c>
      <c r="X22">
        <v>7</v>
      </c>
      <c r="Y22">
        <v>24</v>
      </c>
      <c r="Z22">
        <v>27</v>
      </c>
      <c r="AA22">
        <v>35</v>
      </c>
      <c r="AB22">
        <v>34</v>
      </c>
      <c r="AC22">
        <v>43</v>
      </c>
      <c r="AD22">
        <v>34</v>
      </c>
      <c r="AE22">
        <v>61</v>
      </c>
      <c r="AF22">
        <v>8</v>
      </c>
      <c r="AG22">
        <v>9</v>
      </c>
      <c r="AH22">
        <v>6</v>
      </c>
      <c r="AI22">
        <v>76</v>
      </c>
      <c r="AJ22">
        <v>35</v>
      </c>
      <c r="AK22">
        <v>62</v>
      </c>
      <c r="AL22">
        <v>6</v>
      </c>
      <c r="AM22">
        <v>40</v>
      </c>
      <c r="AN22">
        <v>11</v>
      </c>
      <c r="AO22">
        <v>7</v>
      </c>
      <c r="AP22">
        <v>10</v>
      </c>
      <c r="AQ22">
        <v>49</v>
      </c>
      <c r="AR22">
        <v>10</v>
      </c>
      <c r="AS22">
        <v>23</v>
      </c>
      <c r="AT22">
        <v>20</v>
      </c>
      <c r="AU22">
        <v>26</v>
      </c>
      <c r="AV22">
        <v>8</v>
      </c>
      <c r="AW22">
        <v>26</v>
      </c>
      <c r="AX22">
        <v>73</v>
      </c>
      <c r="AY22">
        <v>17</v>
      </c>
      <c r="AZ22">
        <v>16</v>
      </c>
      <c r="BA22">
        <v>24</v>
      </c>
      <c r="BB22">
        <v>34</v>
      </c>
      <c r="BC22">
        <v>44</v>
      </c>
      <c r="BD22">
        <v>7</v>
      </c>
      <c r="BE22">
        <v>35</v>
      </c>
      <c r="BF22">
        <v>8</v>
      </c>
      <c r="BG22">
        <v>40</v>
      </c>
      <c r="BH22">
        <v>8</v>
      </c>
      <c r="BI22">
        <v>9</v>
      </c>
    </row>
    <row r="23" spans="1:61" x14ac:dyDescent="0.35">
      <c r="A23">
        <v>21</v>
      </c>
      <c r="B23">
        <v>21</v>
      </c>
      <c r="C23">
        <v>60</v>
      </c>
      <c r="D23">
        <v>22</v>
      </c>
      <c r="E23">
        <v>70</v>
      </c>
      <c r="F23">
        <v>24</v>
      </c>
      <c r="G23">
        <v>26</v>
      </c>
      <c r="H23">
        <v>29</v>
      </c>
      <c r="I23">
        <v>25</v>
      </c>
      <c r="J23">
        <v>5</v>
      </c>
      <c r="K23">
        <v>10</v>
      </c>
      <c r="L23">
        <v>25</v>
      </c>
      <c r="M23">
        <v>7</v>
      </c>
      <c r="N23">
        <v>24</v>
      </c>
      <c r="O23">
        <v>41</v>
      </c>
      <c r="P23">
        <v>39</v>
      </c>
      <c r="Q23">
        <v>18</v>
      </c>
      <c r="R23">
        <v>55</v>
      </c>
      <c r="S23">
        <v>44</v>
      </c>
      <c r="T23">
        <v>64</v>
      </c>
      <c r="U23">
        <v>66</v>
      </c>
      <c r="V23">
        <v>30</v>
      </c>
      <c r="W23">
        <v>37</v>
      </c>
      <c r="X23">
        <v>7</v>
      </c>
      <c r="Y23">
        <v>24</v>
      </c>
      <c r="Z23">
        <v>29</v>
      </c>
      <c r="AA23">
        <v>35</v>
      </c>
      <c r="AB23">
        <v>39</v>
      </c>
      <c r="AC23">
        <v>43</v>
      </c>
      <c r="AD23">
        <v>34</v>
      </c>
      <c r="AE23">
        <v>66</v>
      </c>
      <c r="AF23">
        <v>8</v>
      </c>
      <c r="AG23">
        <v>9</v>
      </c>
      <c r="AH23">
        <v>6</v>
      </c>
      <c r="AI23">
        <v>76</v>
      </c>
      <c r="AJ23">
        <v>35</v>
      </c>
      <c r="AK23">
        <v>62</v>
      </c>
      <c r="AL23">
        <v>6</v>
      </c>
      <c r="AM23">
        <v>44</v>
      </c>
      <c r="AN23">
        <v>11</v>
      </c>
      <c r="AO23">
        <v>10</v>
      </c>
      <c r="AP23">
        <v>18</v>
      </c>
      <c r="AQ23">
        <v>53</v>
      </c>
      <c r="AR23">
        <v>10</v>
      </c>
      <c r="AS23">
        <v>33</v>
      </c>
      <c r="AT23">
        <v>25</v>
      </c>
      <c r="AU23">
        <v>26</v>
      </c>
      <c r="AV23">
        <v>8</v>
      </c>
      <c r="AW23">
        <v>32</v>
      </c>
      <c r="AX23">
        <v>73</v>
      </c>
      <c r="AY23">
        <v>22</v>
      </c>
      <c r="AZ23">
        <v>16</v>
      </c>
      <c r="BA23">
        <v>25</v>
      </c>
      <c r="BB23">
        <v>34</v>
      </c>
      <c r="BC23">
        <v>44</v>
      </c>
      <c r="BD23">
        <v>7</v>
      </c>
      <c r="BE23">
        <v>35</v>
      </c>
      <c r="BF23">
        <v>8</v>
      </c>
      <c r="BG23">
        <v>40</v>
      </c>
      <c r="BH23">
        <v>8</v>
      </c>
      <c r="BI23">
        <v>9</v>
      </c>
    </row>
    <row r="24" spans="1:61" x14ac:dyDescent="0.35">
      <c r="A24">
        <v>22</v>
      </c>
      <c r="B24">
        <v>21</v>
      </c>
      <c r="C24">
        <v>60</v>
      </c>
      <c r="D24">
        <v>22</v>
      </c>
      <c r="E24">
        <v>70</v>
      </c>
      <c r="F24">
        <v>24</v>
      </c>
      <c r="G24">
        <v>27</v>
      </c>
      <c r="H24">
        <v>29</v>
      </c>
      <c r="I24">
        <v>25</v>
      </c>
      <c r="J24">
        <v>5</v>
      </c>
      <c r="K24">
        <v>14</v>
      </c>
      <c r="L24">
        <v>25</v>
      </c>
      <c r="M24">
        <v>8</v>
      </c>
      <c r="N24">
        <v>24</v>
      </c>
      <c r="O24">
        <v>41</v>
      </c>
      <c r="P24">
        <v>44</v>
      </c>
      <c r="Q24">
        <v>18</v>
      </c>
      <c r="R24">
        <v>55</v>
      </c>
      <c r="S24">
        <v>44</v>
      </c>
      <c r="T24">
        <v>64</v>
      </c>
      <c r="U24">
        <v>66</v>
      </c>
      <c r="V24">
        <v>32</v>
      </c>
      <c r="W24">
        <v>33</v>
      </c>
      <c r="X24">
        <v>7</v>
      </c>
      <c r="Y24">
        <v>24</v>
      </c>
      <c r="Z24">
        <v>29</v>
      </c>
      <c r="AA24">
        <v>35</v>
      </c>
      <c r="AB24">
        <v>39</v>
      </c>
      <c r="AC24">
        <v>43</v>
      </c>
      <c r="AD24">
        <v>34</v>
      </c>
      <c r="AE24">
        <v>74</v>
      </c>
      <c r="AF24">
        <v>10</v>
      </c>
      <c r="AG24">
        <v>9</v>
      </c>
      <c r="AH24">
        <v>6</v>
      </c>
      <c r="AI24">
        <v>85</v>
      </c>
      <c r="AJ24">
        <v>35</v>
      </c>
      <c r="AK24">
        <v>62</v>
      </c>
      <c r="AL24">
        <v>6</v>
      </c>
      <c r="AM24">
        <v>44</v>
      </c>
      <c r="AN24">
        <v>13</v>
      </c>
      <c r="AO24">
        <v>12</v>
      </c>
      <c r="AP24">
        <v>34</v>
      </c>
      <c r="AQ24">
        <v>53</v>
      </c>
      <c r="AR24">
        <v>10</v>
      </c>
      <c r="AS24">
        <v>33</v>
      </c>
      <c r="AT24">
        <v>25</v>
      </c>
      <c r="AU24">
        <v>26</v>
      </c>
      <c r="AV24">
        <v>8</v>
      </c>
      <c r="AW24">
        <v>32</v>
      </c>
      <c r="AX24">
        <v>73</v>
      </c>
      <c r="AY24">
        <v>22</v>
      </c>
      <c r="AZ24">
        <v>16</v>
      </c>
      <c r="BA24">
        <v>25</v>
      </c>
      <c r="BB24">
        <v>34</v>
      </c>
      <c r="BC24">
        <v>44</v>
      </c>
      <c r="BD24">
        <v>7</v>
      </c>
      <c r="BE24">
        <v>43</v>
      </c>
      <c r="BF24">
        <v>8</v>
      </c>
      <c r="BG24">
        <v>38</v>
      </c>
      <c r="BH24">
        <v>8</v>
      </c>
      <c r="BI24">
        <v>9</v>
      </c>
    </row>
    <row r="25" spans="1:61" x14ac:dyDescent="0.35">
      <c r="A25">
        <v>23</v>
      </c>
      <c r="B25">
        <v>21</v>
      </c>
      <c r="C25">
        <v>56</v>
      </c>
      <c r="D25">
        <v>29</v>
      </c>
      <c r="E25">
        <v>70</v>
      </c>
      <c r="F25">
        <v>24</v>
      </c>
      <c r="G25">
        <v>27</v>
      </c>
      <c r="H25">
        <v>29</v>
      </c>
      <c r="I25">
        <v>25</v>
      </c>
      <c r="J25">
        <v>5</v>
      </c>
      <c r="K25">
        <v>17</v>
      </c>
      <c r="L25">
        <v>25</v>
      </c>
      <c r="M25">
        <v>10</v>
      </c>
      <c r="N25">
        <v>24</v>
      </c>
      <c r="O25">
        <v>41</v>
      </c>
      <c r="P25">
        <v>44</v>
      </c>
      <c r="Q25">
        <v>18</v>
      </c>
      <c r="R25">
        <v>55</v>
      </c>
      <c r="S25">
        <v>44</v>
      </c>
      <c r="T25">
        <v>64</v>
      </c>
      <c r="U25">
        <v>66</v>
      </c>
      <c r="V25">
        <v>37</v>
      </c>
      <c r="W25">
        <v>33</v>
      </c>
      <c r="X25">
        <v>7</v>
      </c>
      <c r="Y25">
        <v>24</v>
      </c>
      <c r="Z25">
        <v>31</v>
      </c>
      <c r="AA25">
        <v>35</v>
      </c>
      <c r="AB25">
        <v>39</v>
      </c>
      <c r="AC25">
        <v>43</v>
      </c>
      <c r="AD25">
        <v>36</v>
      </c>
      <c r="AE25">
        <v>74</v>
      </c>
      <c r="AF25">
        <v>10</v>
      </c>
      <c r="AG25">
        <v>9</v>
      </c>
      <c r="AH25">
        <v>6</v>
      </c>
      <c r="AI25">
        <v>83</v>
      </c>
      <c r="AJ25">
        <v>35</v>
      </c>
      <c r="AK25">
        <v>62</v>
      </c>
      <c r="AL25">
        <v>6</v>
      </c>
      <c r="AM25">
        <v>44</v>
      </c>
      <c r="AN25">
        <v>12</v>
      </c>
      <c r="AO25">
        <v>20</v>
      </c>
      <c r="AP25">
        <v>34</v>
      </c>
      <c r="AQ25">
        <v>49</v>
      </c>
      <c r="AR25">
        <v>11</v>
      </c>
      <c r="AS25">
        <v>33</v>
      </c>
      <c r="AT25">
        <v>25</v>
      </c>
      <c r="AU25">
        <v>26</v>
      </c>
      <c r="AV25">
        <v>8</v>
      </c>
      <c r="AW25">
        <v>32</v>
      </c>
      <c r="AX25">
        <v>80</v>
      </c>
      <c r="AY25">
        <v>29</v>
      </c>
      <c r="AZ25">
        <v>16</v>
      </c>
      <c r="BA25">
        <v>28</v>
      </c>
      <c r="BB25">
        <v>33</v>
      </c>
      <c r="BC25">
        <v>44</v>
      </c>
      <c r="BD25">
        <v>7</v>
      </c>
      <c r="BE25">
        <v>43</v>
      </c>
      <c r="BF25">
        <v>8</v>
      </c>
      <c r="BG25">
        <v>44</v>
      </c>
      <c r="BH25">
        <v>8</v>
      </c>
      <c r="BI25">
        <v>9</v>
      </c>
    </row>
    <row r="26" spans="1:61" x14ac:dyDescent="0.35">
      <c r="A26">
        <v>24</v>
      </c>
      <c r="B26">
        <v>21</v>
      </c>
      <c r="C26">
        <v>61</v>
      </c>
      <c r="D26">
        <v>29</v>
      </c>
      <c r="E26">
        <v>70</v>
      </c>
      <c r="F26">
        <v>24</v>
      </c>
      <c r="G26">
        <v>35</v>
      </c>
      <c r="H26">
        <v>29</v>
      </c>
      <c r="I26">
        <v>25</v>
      </c>
      <c r="J26">
        <v>7</v>
      </c>
      <c r="K26">
        <v>17</v>
      </c>
      <c r="L26">
        <v>27</v>
      </c>
      <c r="M26">
        <v>13</v>
      </c>
      <c r="N26">
        <v>24</v>
      </c>
      <c r="O26">
        <v>41</v>
      </c>
      <c r="P26">
        <v>44</v>
      </c>
      <c r="Q26">
        <v>18</v>
      </c>
      <c r="R26">
        <v>55</v>
      </c>
      <c r="S26">
        <v>44</v>
      </c>
      <c r="T26">
        <v>64</v>
      </c>
      <c r="U26">
        <v>63</v>
      </c>
      <c r="V26">
        <v>37</v>
      </c>
      <c r="W26">
        <v>33</v>
      </c>
      <c r="X26">
        <v>7</v>
      </c>
      <c r="Y26">
        <v>24</v>
      </c>
      <c r="Z26">
        <v>31</v>
      </c>
      <c r="AA26">
        <v>32</v>
      </c>
      <c r="AB26">
        <v>40</v>
      </c>
      <c r="AC26">
        <v>43</v>
      </c>
      <c r="AD26">
        <v>48</v>
      </c>
      <c r="AE26">
        <v>75</v>
      </c>
      <c r="AF26">
        <v>12</v>
      </c>
      <c r="AG26">
        <v>9</v>
      </c>
      <c r="AH26">
        <v>6</v>
      </c>
      <c r="AI26">
        <v>98</v>
      </c>
      <c r="AJ26">
        <v>35</v>
      </c>
      <c r="AK26">
        <v>77</v>
      </c>
      <c r="AL26">
        <v>6</v>
      </c>
      <c r="AM26">
        <v>44</v>
      </c>
      <c r="AN26">
        <v>12</v>
      </c>
      <c r="AO26">
        <v>19</v>
      </c>
      <c r="AP26">
        <v>34</v>
      </c>
      <c r="AQ26">
        <v>61</v>
      </c>
      <c r="AR26">
        <v>11</v>
      </c>
      <c r="AS26">
        <v>33</v>
      </c>
      <c r="AT26">
        <v>26</v>
      </c>
      <c r="AU26">
        <v>26</v>
      </c>
      <c r="AV26">
        <v>8</v>
      </c>
      <c r="AW26">
        <v>34</v>
      </c>
      <c r="AX26">
        <v>80</v>
      </c>
      <c r="AY26">
        <v>29</v>
      </c>
      <c r="AZ26">
        <v>16</v>
      </c>
      <c r="BA26">
        <v>37</v>
      </c>
      <c r="BB26">
        <v>39</v>
      </c>
      <c r="BC26">
        <v>43</v>
      </c>
      <c r="BD26">
        <v>7</v>
      </c>
      <c r="BE26">
        <v>43</v>
      </c>
      <c r="BF26">
        <v>8</v>
      </c>
      <c r="BG26">
        <v>44</v>
      </c>
      <c r="BH26">
        <v>8</v>
      </c>
      <c r="BI26">
        <v>9</v>
      </c>
    </row>
    <row r="27" spans="1:61" x14ac:dyDescent="0.35">
      <c r="A27">
        <v>25</v>
      </c>
      <c r="B27">
        <v>26</v>
      </c>
      <c r="C27">
        <v>73</v>
      </c>
      <c r="D27">
        <v>29</v>
      </c>
      <c r="E27">
        <v>70</v>
      </c>
      <c r="F27">
        <v>24</v>
      </c>
      <c r="G27">
        <v>50</v>
      </c>
      <c r="H27">
        <v>29</v>
      </c>
      <c r="I27">
        <v>25</v>
      </c>
      <c r="J27">
        <v>7</v>
      </c>
      <c r="K27">
        <v>22</v>
      </c>
      <c r="L27">
        <v>27</v>
      </c>
      <c r="M27">
        <v>15</v>
      </c>
      <c r="N27">
        <v>24</v>
      </c>
      <c r="O27">
        <v>50</v>
      </c>
      <c r="P27">
        <v>44</v>
      </c>
      <c r="Q27">
        <v>18</v>
      </c>
      <c r="R27">
        <v>55</v>
      </c>
      <c r="S27">
        <v>45</v>
      </c>
      <c r="T27">
        <v>64</v>
      </c>
      <c r="U27">
        <v>63</v>
      </c>
      <c r="V27">
        <v>37</v>
      </c>
      <c r="W27">
        <v>33</v>
      </c>
      <c r="X27">
        <v>7</v>
      </c>
      <c r="Y27">
        <v>28</v>
      </c>
      <c r="Z27">
        <v>31</v>
      </c>
      <c r="AA27">
        <v>36</v>
      </c>
      <c r="AB27">
        <v>59</v>
      </c>
      <c r="AC27">
        <v>50</v>
      </c>
      <c r="AD27">
        <v>48</v>
      </c>
      <c r="AE27">
        <v>75</v>
      </c>
      <c r="AF27">
        <v>12</v>
      </c>
      <c r="AG27">
        <v>9</v>
      </c>
      <c r="AH27">
        <v>6</v>
      </c>
      <c r="AI27">
        <v>92</v>
      </c>
      <c r="AJ27">
        <v>35</v>
      </c>
      <c r="AK27">
        <v>77</v>
      </c>
      <c r="AL27">
        <v>6</v>
      </c>
      <c r="AM27">
        <v>44</v>
      </c>
      <c r="AN27">
        <v>14</v>
      </c>
      <c r="AO27">
        <v>19</v>
      </c>
      <c r="AP27">
        <v>34</v>
      </c>
      <c r="AQ27">
        <v>61</v>
      </c>
      <c r="AR27">
        <v>11</v>
      </c>
      <c r="AS27">
        <v>33</v>
      </c>
      <c r="AT27">
        <v>26</v>
      </c>
      <c r="AU27">
        <v>26</v>
      </c>
      <c r="AV27">
        <v>8</v>
      </c>
      <c r="AW27">
        <v>34</v>
      </c>
      <c r="AX27">
        <v>80</v>
      </c>
      <c r="AY27">
        <v>29</v>
      </c>
      <c r="AZ27">
        <v>16</v>
      </c>
      <c r="BA27">
        <v>37</v>
      </c>
      <c r="BB27">
        <v>39</v>
      </c>
      <c r="BC27">
        <v>50</v>
      </c>
      <c r="BD27">
        <v>7</v>
      </c>
      <c r="BE27">
        <v>43</v>
      </c>
      <c r="BF27">
        <v>8</v>
      </c>
      <c r="BG27">
        <v>42</v>
      </c>
      <c r="BH27">
        <v>8</v>
      </c>
      <c r="BI27">
        <v>9</v>
      </c>
    </row>
    <row r="28" spans="1:61" x14ac:dyDescent="0.35">
      <c r="A28">
        <v>26</v>
      </c>
      <c r="B28">
        <v>35</v>
      </c>
      <c r="C28">
        <v>73</v>
      </c>
      <c r="D28">
        <v>29</v>
      </c>
      <c r="E28">
        <v>70</v>
      </c>
      <c r="F28">
        <v>24</v>
      </c>
      <c r="G28">
        <v>50</v>
      </c>
      <c r="H28">
        <v>29</v>
      </c>
      <c r="I28">
        <v>25</v>
      </c>
      <c r="J28">
        <v>7</v>
      </c>
      <c r="K28">
        <v>22</v>
      </c>
      <c r="L28">
        <v>28</v>
      </c>
      <c r="M28">
        <v>15</v>
      </c>
      <c r="N28">
        <v>26</v>
      </c>
      <c r="O28">
        <v>50</v>
      </c>
      <c r="P28">
        <v>51</v>
      </c>
      <c r="Q28">
        <v>21</v>
      </c>
      <c r="R28">
        <v>74</v>
      </c>
      <c r="S28">
        <v>52</v>
      </c>
      <c r="T28">
        <v>64</v>
      </c>
      <c r="U28">
        <v>72</v>
      </c>
      <c r="V28">
        <v>38</v>
      </c>
      <c r="W28">
        <v>33</v>
      </c>
      <c r="X28">
        <v>7</v>
      </c>
      <c r="Y28">
        <v>28</v>
      </c>
      <c r="Z28">
        <v>31</v>
      </c>
      <c r="AA28">
        <v>42</v>
      </c>
      <c r="AB28">
        <v>59</v>
      </c>
      <c r="AC28">
        <v>50</v>
      </c>
      <c r="AD28">
        <v>48</v>
      </c>
      <c r="AE28">
        <v>75</v>
      </c>
      <c r="AF28">
        <v>12</v>
      </c>
      <c r="AG28">
        <v>9</v>
      </c>
      <c r="AH28">
        <v>6</v>
      </c>
      <c r="AI28">
        <v>92</v>
      </c>
      <c r="AJ28">
        <v>35</v>
      </c>
      <c r="AK28">
        <v>77</v>
      </c>
      <c r="AL28">
        <v>6</v>
      </c>
      <c r="AM28">
        <v>44</v>
      </c>
      <c r="AN28">
        <v>14</v>
      </c>
      <c r="AO28">
        <v>20</v>
      </c>
      <c r="AP28">
        <v>34</v>
      </c>
      <c r="AQ28">
        <v>61</v>
      </c>
      <c r="AR28">
        <v>11</v>
      </c>
      <c r="AS28">
        <v>33</v>
      </c>
      <c r="AT28">
        <v>26</v>
      </c>
      <c r="AU28">
        <v>27</v>
      </c>
      <c r="AV28">
        <v>8</v>
      </c>
      <c r="AW28">
        <v>34</v>
      </c>
      <c r="AX28">
        <v>83</v>
      </c>
      <c r="AY28">
        <v>34</v>
      </c>
      <c r="AZ28">
        <v>17</v>
      </c>
      <c r="BA28">
        <v>38</v>
      </c>
      <c r="BB28">
        <v>45</v>
      </c>
      <c r="BC28">
        <v>50</v>
      </c>
      <c r="BD28">
        <v>7</v>
      </c>
      <c r="BE28">
        <v>43</v>
      </c>
      <c r="BF28">
        <v>8</v>
      </c>
      <c r="BG28">
        <v>42</v>
      </c>
      <c r="BH28">
        <v>8</v>
      </c>
      <c r="BI28">
        <v>9</v>
      </c>
    </row>
    <row r="29" spans="1:61" x14ac:dyDescent="0.35">
      <c r="A29">
        <v>27</v>
      </c>
      <c r="B29">
        <v>54</v>
      </c>
      <c r="C29">
        <v>73</v>
      </c>
      <c r="D29">
        <v>29</v>
      </c>
      <c r="E29">
        <v>70</v>
      </c>
      <c r="F29">
        <v>24</v>
      </c>
      <c r="G29">
        <v>53</v>
      </c>
      <c r="H29">
        <v>29</v>
      </c>
      <c r="I29">
        <v>28</v>
      </c>
      <c r="J29">
        <v>7</v>
      </c>
      <c r="K29">
        <v>22</v>
      </c>
      <c r="L29">
        <v>28</v>
      </c>
      <c r="M29">
        <v>17</v>
      </c>
      <c r="N29">
        <v>26</v>
      </c>
      <c r="O29">
        <v>50</v>
      </c>
      <c r="P29">
        <v>51</v>
      </c>
      <c r="Q29">
        <v>21</v>
      </c>
      <c r="R29">
        <v>74</v>
      </c>
      <c r="S29">
        <v>52</v>
      </c>
      <c r="T29">
        <v>64</v>
      </c>
      <c r="U29">
        <v>72</v>
      </c>
      <c r="V29">
        <v>55</v>
      </c>
      <c r="W29">
        <v>33</v>
      </c>
      <c r="X29">
        <v>7</v>
      </c>
      <c r="Y29">
        <v>28</v>
      </c>
      <c r="Z29">
        <v>31</v>
      </c>
      <c r="AA29">
        <v>42</v>
      </c>
      <c r="AB29">
        <v>69</v>
      </c>
      <c r="AC29">
        <v>51</v>
      </c>
      <c r="AD29">
        <v>48</v>
      </c>
      <c r="AE29">
        <v>75</v>
      </c>
      <c r="AF29">
        <v>12</v>
      </c>
      <c r="AG29">
        <v>9</v>
      </c>
      <c r="AH29">
        <v>6</v>
      </c>
      <c r="AI29">
        <v>99</v>
      </c>
      <c r="AJ29">
        <v>35</v>
      </c>
      <c r="AK29">
        <v>77</v>
      </c>
      <c r="AL29">
        <v>6</v>
      </c>
      <c r="AM29">
        <v>41</v>
      </c>
      <c r="AN29">
        <v>14</v>
      </c>
      <c r="AO29">
        <v>21</v>
      </c>
      <c r="AP29">
        <v>37</v>
      </c>
      <c r="AQ29">
        <v>61</v>
      </c>
      <c r="AR29">
        <v>11</v>
      </c>
      <c r="AS29">
        <v>33</v>
      </c>
      <c r="AT29">
        <v>33</v>
      </c>
      <c r="AU29">
        <v>27</v>
      </c>
      <c r="AV29">
        <v>10</v>
      </c>
      <c r="AW29">
        <v>34</v>
      </c>
      <c r="AX29">
        <v>83</v>
      </c>
      <c r="AY29">
        <v>34</v>
      </c>
      <c r="AZ29">
        <v>17</v>
      </c>
      <c r="BA29">
        <v>38</v>
      </c>
      <c r="BB29">
        <v>52</v>
      </c>
      <c r="BC29">
        <v>53</v>
      </c>
      <c r="BD29">
        <v>7</v>
      </c>
      <c r="BE29">
        <v>43</v>
      </c>
      <c r="BF29">
        <v>8</v>
      </c>
      <c r="BG29">
        <v>42</v>
      </c>
      <c r="BH29">
        <v>8</v>
      </c>
      <c r="BI29">
        <v>9</v>
      </c>
    </row>
    <row r="30" spans="1:61" x14ac:dyDescent="0.35">
      <c r="A30">
        <v>28</v>
      </c>
      <c r="B30">
        <v>54</v>
      </c>
      <c r="C30">
        <v>73</v>
      </c>
      <c r="D30">
        <v>29</v>
      </c>
      <c r="E30">
        <v>72</v>
      </c>
      <c r="F30">
        <v>27</v>
      </c>
      <c r="G30">
        <v>56</v>
      </c>
      <c r="H30">
        <v>29</v>
      </c>
      <c r="I30">
        <v>28</v>
      </c>
      <c r="J30">
        <v>7</v>
      </c>
      <c r="K30">
        <v>22</v>
      </c>
      <c r="L30">
        <v>28</v>
      </c>
      <c r="M30">
        <v>17</v>
      </c>
      <c r="N30">
        <v>26</v>
      </c>
      <c r="O30">
        <v>61</v>
      </c>
      <c r="P30">
        <v>51</v>
      </c>
      <c r="Q30">
        <v>21</v>
      </c>
      <c r="R30">
        <v>74</v>
      </c>
      <c r="S30">
        <v>52</v>
      </c>
      <c r="T30">
        <v>64</v>
      </c>
      <c r="U30">
        <v>72</v>
      </c>
      <c r="V30">
        <v>55</v>
      </c>
      <c r="W30">
        <v>34</v>
      </c>
      <c r="X30">
        <v>16</v>
      </c>
      <c r="Y30">
        <v>28</v>
      </c>
      <c r="Z30">
        <v>31</v>
      </c>
      <c r="AA30">
        <v>37</v>
      </c>
      <c r="AB30">
        <v>69</v>
      </c>
      <c r="AC30">
        <v>51</v>
      </c>
      <c r="AD30">
        <v>48</v>
      </c>
      <c r="AE30">
        <v>75</v>
      </c>
      <c r="AF30">
        <v>12</v>
      </c>
      <c r="AG30">
        <v>9</v>
      </c>
      <c r="AH30">
        <v>6</v>
      </c>
      <c r="AI30">
        <v>100</v>
      </c>
      <c r="AJ30">
        <v>35</v>
      </c>
      <c r="AK30">
        <v>77</v>
      </c>
      <c r="AL30">
        <v>6</v>
      </c>
      <c r="AM30">
        <v>51</v>
      </c>
      <c r="AN30">
        <v>14</v>
      </c>
      <c r="AO30">
        <v>23</v>
      </c>
      <c r="AP30">
        <v>37</v>
      </c>
      <c r="AQ30">
        <v>61</v>
      </c>
      <c r="AR30">
        <v>11</v>
      </c>
      <c r="AS30">
        <v>33</v>
      </c>
      <c r="AT30">
        <v>33</v>
      </c>
      <c r="AU30">
        <v>27</v>
      </c>
      <c r="AV30">
        <v>9</v>
      </c>
      <c r="AW30">
        <v>34</v>
      </c>
      <c r="AX30">
        <v>83</v>
      </c>
      <c r="AY30">
        <v>49</v>
      </c>
      <c r="AZ30">
        <v>19</v>
      </c>
      <c r="BA30">
        <v>42</v>
      </c>
      <c r="BB30">
        <v>52</v>
      </c>
      <c r="BC30">
        <v>71</v>
      </c>
      <c r="BD30">
        <v>15</v>
      </c>
      <c r="BE30">
        <v>43</v>
      </c>
      <c r="BF30">
        <v>8</v>
      </c>
      <c r="BG30">
        <v>42</v>
      </c>
      <c r="BH30">
        <v>8</v>
      </c>
      <c r="BI30">
        <v>10</v>
      </c>
    </row>
    <row r="31" spans="1:61" x14ac:dyDescent="0.35">
      <c r="A31">
        <v>29</v>
      </c>
      <c r="B31">
        <v>54</v>
      </c>
      <c r="C31">
        <v>73</v>
      </c>
      <c r="D31">
        <v>29</v>
      </c>
      <c r="E31">
        <v>72</v>
      </c>
      <c r="F31">
        <v>27</v>
      </c>
      <c r="G31">
        <v>66</v>
      </c>
      <c r="H31">
        <v>29</v>
      </c>
      <c r="I31">
        <v>28</v>
      </c>
      <c r="J31">
        <v>7</v>
      </c>
      <c r="K31">
        <v>22</v>
      </c>
      <c r="L31">
        <v>28</v>
      </c>
      <c r="M31">
        <v>17</v>
      </c>
      <c r="N31">
        <v>28</v>
      </c>
      <c r="O31">
        <v>57</v>
      </c>
      <c r="P31">
        <v>51</v>
      </c>
      <c r="Q31">
        <v>21</v>
      </c>
      <c r="R31">
        <v>74</v>
      </c>
      <c r="S31">
        <v>52</v>
      </c>
      <c r="T31">
        <v>64</v>
      </c>
      <c r="U31">
        <v>72</v>
      </c>
      <c r="V31">
        <v>55</v>
      </c>
      <c r="W31">
        <v>34</v>
      </c>
      <c r="X31">
        <v>14</v>
      </c>
      <c r="Y31">
        <v>29</v>
      </c>
      <c r="Z31">
        <v>31</v>
      </c>
      <c r="AA31">
        <v>37</v>
      </c>
      <c r="AB31">
        <v>69</v>
      </c>
      <c r="AC31">
        <v>51</v>
      </c>
      <c r="AD31">
        <v>48</v>
      </c>
      <c r="AE31">
        <v>75</v>
      </c>
      <c r="AF31">
        <v>14</v>
      </c>
      <c r="AG31">
        <v>8</v>
      </c>
      <c r="AH31">
        <v>6</v>
      </c>
      <c r="AI31">
        <v>96</v>
      </c>
      <c r="AJ31">
        <v>35</v>
      </c>
      <c r="AK31">
        <v>77</v>
      </c>
      <c r="AL31">
        <v>6</v>
      </c>
      <c r="AM31">
        <v>45</v>
      </c>
      <c r="AN31">
        <v>14</v>
      </c>
      <c r="AO31">
        <v>25</v>
      </c>
      <c r="AP31">
        <v>43</v>
      </c>
      <c r="AQ31">
        <v>61</v>
      </c>
      <c r="AR31">
        <v>12</v>
      </c>
      <c r="AS31">
        <v>33</v>
      </c>
      <c r="AT31">
        <v>33</v>
      </c>
      <c r="AU31">
        <v>27</v>
      </c>
      <c r="AV31">
        <v>9</v>
      </c>
      <c r="AW31">
        <v>34</v>
      </c>
      <c r="AX31">
        <v>83</v>
      </c>
      <c r="AY31">
        <v>49</v>
      </c>
      <c r="AZ31">
        <v>22</v>
      </c>
      <c r="BA31">
        <v>42</v>
      </c>
      <c r="BB31">
        <v>52</v>
      </c>
      <c r="BC31">
        <v>71</v>
      </c>
      <c r="BD31">
        <v>18</v>
      </c>
      <c r="BE31">
        <v>43</v>
      </c>
      <c r="BF31">
        <v>8</v>
      </c>
      <c r="BG31">
        <v>42</v>
      </c>
      <c r="BH31">
        <v>8</v>
      </c>
      <c r="BI31">
        <v>10</v>
      </c>
    </row>
    <row r="32" spans="1:61" x14ac:dyDescent="0.35">
      <c r="A32">
        <v>30</v>
      </c>
      <c r="B32">
        <v>54</v>
      </c>
      <c r="C32">
        <v>73</v>
      </c>
      <c r="D32">
        <v>29</v>
      </c>
      <c r="E32">
        <v>72</v>
      </c>
      <c r="F32">
        <v>32</v>
      </c>
      <c r="G32">
        <v>66</v>
      </c>
      <c r="H32">
        <v>29</v>
      </c>
      <c r="I32">
        <v>28</v>
      </c>
      <c r="J32">
        <v>7</v>
      </c>
      <c r="K32">
        <v>22</v>
      </c>
      <c r="L32">
        <v>28</v>
      </c>
      <c r="M32">
        <v>18</v>
      </c>
      <c r="N32">
        <v>28</v>
      </c>
      <c r="O32">
        <v>66</v>
      </c>
      <c r="P32">
        <v>51</v>
      </c>
      <c r="Q32">
        <v>21</v>
      </c>
      <c r="R32">
        <v>74</v>
      </c>
      <c r="S32">
        <v>52</v>
      </c>
      <c r="T32">
        <v>88</v>
      </c>
      <c r="U32">
        <v>77</v>
      </c>
      <c r="V32">
        <v>62</v>
      </c>
      <c r="W32">
        <v>43</v>
      </c>
      <c r="X32">
        <v>17</v>
      </c>
      <c r="Y32">
        <v>29</v>
      </c>
      <c r="Z32">
        <v>31</v>
      </c>
      <c r="AA32">
        <v>37</v>
      </c>
      <c r="AB32">
        <v>69</v>
      </c>
      <c r="AC32">
        <v>52</v>
      </c>
      <c r="AD32">
        <v>58</v>
      </c>
      <c r="AE32">
        <v>75</v>
      </c>
      <c r="AF32">
        <v>15</v>
      </c>
      <c r="AG32">
        <v>14</v>
      </c>
      <c r="AH32">
        <v>6</v>
      </c>
      <c r="AI32">
        <v>96</v>
      </c>
      <c r="AJ32">
        <v>35</v>
      </c>
      <c r="AK32">
        <v>77</v>
      </c>
      <c r="AL32">
        <v>6</v>
      </c>
      <c r="AM32">
        <v>45</v>
      </c>
      <c r="AN32">
        <v>14</v>
      </c>
      <c r="AO32">
        <v>30</v>
      </c>
      <c r="AP32">
        <v>45</v>
      </c>
      <c r="AQ32">
        <v>61</v>
      </c>
      <c r="AR32">
        <v>12</v>
      </c>
      <c r="AS32">
        <v>33</v>
      </c>
      <c r="AT32">
        <v>33</v>
      </c>
      <c r="AU32">
        <v>27</v>
      </c>
      <c r="AV32">
        <v>9</v>
      </c>
      <c r="AW32">
        <v>34</v>
      </c>
      <c r="AX32">
        <v>83</v>
      </c>
      <c r="AY32">
        <v>68</v>
      </c>
      <c r="AZ32">
        <v>22</v>
      </c>
      <c r="BA32">
        <v>47</v>
      </c>
      <c r="BB32">
        <v>57</v>
      </c>
      <c r="BC32">
        <v>71</v>
      </c>
      <c r="BD32">
        <v>19</v>
      </c>
      <c r="BE32">
        <v>43</v>
      </c>
      <c r="BF32">
        <v>8</v>
      </c>
      <c r="BG32">
        <v>42</v>
      </c>
      <c r="BH32">
        <v>8</v>
      </c>
      <c r="BI32">
        <v>10</v>
      </c>
    </row>
    <row r="33" spans="1:61" x14ac:dyDescent="0.35">
      <c r="A33">
        <v>31</v>
      </c>
      <c r="B33">
        <v>54</v>
      </c>
      <c r="C33">
        <v>76</v>
      </c>
      <c r="D33">
        <v>29</v>
      </c>
      <c r="E33">
        <v>73</v>
      </c>
      <c r="F33">
        <v>32</v>
      </c>
      <c r="G33">
        <v>66</v>
      </c>
      <c r="H33">
        <v>33</v>
      </c>
      <c r="I33">
        <v>28</v>
      </c>
      <c r="J33">
        <v>7</v>
      </c>
      <c r="K33">
        <v>22</v>
      </c>
      <c r="L33">
        <v>28</v>
      </c>
      <c r="M33">
        <v>18</v>
      </c>
      <c r="N33">
        <v>28</v>
      </c>
      <c r="O33">
        <v>65</v>
      </c>
      <c r="P33">
        <v>51</v>
      </c>
      <c r="Q33">
        <v>21</v>
      </c>
      <c r="R33">
        <v>74</v>
      </c>
      <c r="S33">
        <v>52</v>
      </c>
      <c r="T33">
        <v>88</v>
      </c>
      <c r="U33">
        <v>77</v>
      </c>
      <c r="V33">
        <v>62</v>
      </c>
      <c r="W33">
        <v>50</v>
      </c>
      <c r="X33">
        <v>19</v>
      </c>
      <c r="Y33">
        <v>29</v>
      </c>
      <c r="Z33">
        <v>31</v>
      </c>
      <c r="AA33">
        <v>37</v>
      </c>
      <c r="AB33">
        <v>69</v>
      </c>
      <c r="AC33">
        <v>52</v>
      </c>
      <c r="AD33">
        <v>58</v>
      </c>
      <c r="AE33">
        <v>75</v>
      </c>
      <c r="AF33">
        <v>15</v>
      </c>
      <c r="AG33">
        <v>14</v>
      </c>
      <c r="AH33">
        <v>6</v>
      </c>
      <c r="AI33">
        <v>104</v>
      </c>
      <c r="AJ33">
        <v>35</v>
      </c>
      <c r="AK33">
        <v>84</v>
      </c>
      <c r="AL33">
        <v>6</v>
      </c>
      <c r="AM33">
        <v>45</v>
      </c>
      <c r="AN33">
        <v>14</v>
      </c>
      <c r="AO33">
        <v>31</v>
      </c>
      <c r="AP33">
        <v>55</v>
      </c>
      <c r="AQ33">
        <v>61</v>
      </c>
      <c r="AR33">
        <v>11</v>
      </c>
      <c r="AS33">
        <v>33</v>
      </c>
      <c r="AT33">
        <v>33</v>
      </c>
      <c r="AU33">
        <v>27</v>
      </c>
      <c r="AV33">
        <v>10</v>
      </c>
      <c r="AW33">
        <v>33</v>
      </c>
      <c r="AX33">
        <v>84</v>
      </c>
      <c r="AY33">
        <v>68</v>
      </c>
      <c r="AZ33">
        <v>23</v>
      </c>
      <c r="BA33">
        <v>46</v>
      </c>
      <c r="BB33">
        <v>57</v>
      </c>
      <c r="BC33">
        <v>78</v>
      </c>
      <c r="BD33">
        <v>31</v>
      </c>
      <c r="BE33">
        <v>43</v>
      </c>
      <c r="BF33">
        <v>8</v>
      </c>
      <c r="BG33">
        <v>42</v>
      </c>
      <c r="BH33">
        <v>8</v>
      </c>
      <c r="BI33">
        <v>10</v>
      </c>
    </row>
    <row r="34" spans="1:61" x14ac:dyDescent="0.35">
      <c r="A34">
        <v>32</v>
      </c>
      <c r="B34">
        <v>57</v>
      </c>
      <c r="C34">
        <v>76</v>
      </c>
      <c r="D34">
        <v>29</v>
      </c>
      <c r="E34">
        <v>73</v>
      </c>
      <c r="F34">
        <v>32</v>
      </c>
      <c r="G34">
        <v>66</v>
      </c>
      <c r="H34">
        <v>27</v>
      </c>
      <c r="I34">
        <v>30</v>
      </c>
      <c r="J34">
        <v>7</v>
      </c>
      <c r="K34">
        <v>22</v>
      </c>
      <c r="L34">
        <v>33</v>
      </c>
      <c r="M34">
        <v>18</v>
      </c>
      <c r="N34">
        <v>28</v>
      </c>
      <c r="O34">
        <v>65</v>
      </c>
      <c r="P34">
        <v>51</v>
      </c>
      <c r="Q34">
        <v>22</v>
      </c>
      <c r="R34">
        <v>74</v>
      </c>
      <c r="S34">
        <v>52</v>
      </c>
      <c r="T34">
        <v>88</v>
      </c>
      <c r="U34">
        <v>77</v>
      </c>
      <c r="V34">
        <v>62</v>
      </c>
      <c r="W34">
        <v>65</v>
      </c>
      <c r="X34">
        <v>19</v>
      </c>
      <c r="Y34">
        <v>29</v>
      </c>
      <c r="Z34">
        <v>31</v>
      </c>
      <c r="AA34">
        <v>37</v>
      </c>
      <c r="AB34">
        <v>76</v>
      </c>
      <c r="AC34">
        <v>61</v>
      </c>
      <c r="AD34">
        <v>58</v>
      </c>
      <c r="AE34">
        <v>75</v>
      </c>
      <c r="AF34">
        <v>15</v>
      </c>
      <c r="AG34">
        <v>14</v>
      </c>
      <c r="AH34">
        <v>6</v>
      </c>
      <c r="AI34">
        <v>104</v>
      </c>
      <c r="AJ34">
        <v>35</v>
      </c>
      <c r="AK34">
        <v>84</v>
      </c>
      <c r="AL34">
        <v>6</v>
      </c>
      <c r="AM34">
        <v>45</v>
      </c>
      <c r="AN34">
        <v>14</v>
      </c>
      <c r="AO34">
        <v>31</v>
      </c>
      <c r="AP34">
        <v>55</v>
      </c>
      <c r="AQ34">
        <v>61</v>
      </c>
      <c r="AR34">
        <v>12</v>
      </c>
      <c r="AS34">
        <v>33</v>
      </c>
      <c r="AT34">
        <v>33</v>
      </c>
      <c r="AU34">
        <v>32</v>
      </c>
      <c r="AV34">
        <v>11</v>
      </c>
      <c r="AW34">
        <v>33</v>
      </c>
      <c r="AX34">
        <v>84</v>
      </c>
      <c r="AY34">
        <v>68</v>
      </c>
      <c r="AZ34">
        <v>23</v>
      </c>
      <c r="BA34">
        <v>46</v>
      </c>
      <c r="BB34">
        <v>57</v>
      </c>
      <c r="BC34">
        <v>78</v>
      </c>
      <c r="BD34">
        <v>31</v>
      </c>
      <c r="BE34">
        <v>55</v>
      </c>
      <c r="BF34">
        <v>8</v>
      </c>
      <c r="BG34">
        <v>42</v>
      </c>
      <c r="BH34">
        <v>8</v>
      </c>
      <c r="BI34">
        <v>10</v>
      </c>
    </row>
    <row r="35" spans="1:61" x14ac:dyDescent="0.35">
      <c r="A35">
        <v>33</v>
      </c>
      <c r="B35">
        <v>57</v>
      </c>
      <c r="C35">
        <v>87</v>
      </c>
      <c r="D35">
        <v>29</v>
      </c>
      <c r="E35">
        <v>73</v>
      </c>
      <c r="F35">
        <v>32</v>
      </c>
      <c r="G35">
        <v>66</v>
      </c>
      <c r="H35">
        <v>27</v>
      </c>
      <c r="I35">
        <v>28</v>
      </c>
      <c r="J35">
        <v>7</v>
      </c>
      <c r="K35">
        <v>22</v>
      </c>
      <c r="L35">
        <v>33</v>
      </c>
      <c r="M35">
        <v>20</v>
      </c>
      <c r="N35">
        <v>35</v>
      </c>
      <c r="O35">
        <v>65</v>
      </c>
      <c r="P35">
        <v>51</v>
      </c>
      <c r="Q35">
        <v>25</v>
      </c>
      <c r="R35">
        <v>74</v>
      </c>
      <c r="S35">
        <v>52</v>
      </c>
      <c r="T35">
        <v>88</v>
      </c>
      <c r="U35">
        <v>77</v>
      </c>
      <c r="V35">
        <v>62</v>
      </c>
      <c r="W35">
        <v>54</v>
      </c>
      <c r="X35">
        <v>25</v>
      </c>
      <c r="Y35">
        <v>29</v>
      </c>
      <c r="Z35">
        <v>31</v>
      </c>
      <c r="AA35">
        <v>39</v>
      </c>
      <c r="AB35">
        <v>76</v>
      </c>
      <c r="AC35">
        <v>61</v>
      </c>
      <c r="AD35">
        <v>69</v>
      </c>
      <c r="AE35">
        <v>76</v>
      </c>
      <c r="AF35">
        <v>17</v>
      </c>
      <c r="AG35">
        <v>14</v>
      </c>
      <c r="AH35">
        <v>6</v>
      </c>
      <c r="AI35">
        <v>104</v>
      </c>
      <c r="AJ35">
        <v>35</v>
      </c>
      <c r="AK35">
        <v>84</v>
      </c>
      <c r="AL35">
        <v>6</v>
      </c>
      <c r="AM35">
        <v>45</v>
      </c>
      <c r="AN35">
        <v>14</v>
      </c>
      <c r="AO35">
        <v>32</v>
      </c>
      <c r="AP35">
        <v>71</v>
      </c>
      <c r="AQ35">
        <v>61</v>
      </c>
      <c r="AR35">
        <v>12</v>
      </c>
      <c r="AS35">
        <v>33</v>
      </c>
      <c r="AT35">
        <v>33</v>
      </c>
      <c r="AU35">
        <v>32</v>
      </c>
      <c r="AV35">
        <v>14</v>
      </c>
      <c r="AW35">
        <v>34</v>
      </c>
      <c r="AX35">
        <v>84</v>
      </c>
      <c r="AY35">
        <v>68</v>
      </c>
      <c r="AZ35">
        <v>23</v>
      </c>
      <c r="BA35">
        <v>46</v>
      </c>
      <c r="BB35">
        <v>63</v>
      </c>
      <c r="BC35">
        <v>78</v>
      </c>
      <c r="BD35">
        <v>28</v>
      </c>
      <c r="BE35">
        <v>55</v>
      </c>
      <c r="BF35">
        <v>8</v>
      </c>
      <c r="BG35">
        <v>52</v>
      </c>
      <c r="BH35">
        <v>8</v>
      </c>
      <c r="BI35">
        <v>10</v>
      </c>
    </row>
    <row r="36" spans="1:61" x14ac:dyDescent="0.35">
      <c r="A36">
        <v>34</v>
      </c>
      <c r="B36">
        <v>57</v>
      </c>
      <c r="C36">
        <v>92</v>
      </c>
      <c r="D36">
        <v>29</v>
      </c>
      <c r="E36">
        <v>71</v>
      </c>
      <c r="F36">
        <v>32</v>
      </c>
      <c r="G36">
        <v>66</v>
      </c>
      <c r="H36">
        <v>27</v>
      </c>
      <c r="I36">
        <v>33</v>
      </c>
      <c r="J36">
        <v>7</v>
      </c>
      <c r="K36">
        <v>22</v>
      </c>
      <c r="L36">
        <v>33</v>
      </c>
      <c r="M36">
        <v>20</v>
      </c>
      <c r="N36">
        <v>35</v>
      </c>
      <c r="O36">
        <v>65</v>
      </c>
      <c r="P36">
        <v>51</v>
      </c>
      <c r="Q36">
        <v>25</v>
      </c>
      <c r="R36">
        <v>74</v>
      </c>
      <c r="S36">
        <v>66</v>
      </c>
      <c r="T36">
        <v>93</v>
      </c>
      <c r="U36">
        <v>77</v>
      </c>
      <c r="V36">
        <v>62</v>
      </c>
      <c r="W36">
        <v>75</v>
      </c>
      <c r="X36">
        <v>36</v>
      </c>
      <c r="Y36">
        <v>34</v>
      </c>
      <c r="Z36">
        <v>31</v>
      </c>
      <c r="AA36">
        <v>41</v>
      </c>
      <c r="AB36">
        <v>76</v>
      </c>
      <c r="AC36">
        <v>61</v>
      </c>
      <c r="AD36">
        <v>69</v>
      </c>
      <c r="AE36">
        <v>76</v>
      </c>
      <c r="AF36">
        <v>17</v>
      </c>
      <c r="AG36">
        <v>19</v>
      </c>
      <c r="AH36">
        <v>6</v>
      </c>
      <c r="AI36">
        <v>104</v>
      </c>
      <c r="AJ36">
        <v>35</v>
      </c>
      <c r="AK36">
        <v>84</v>
      </c>
      <c r="AL36">
        <v>6</v>
      </c>
      <c r="AM36">
        <v>51</v>
      </c>
      <c r="AN36">
        <v>15</v>
      </c>
      <c r="AO36">
        <v>42</v>
      </c>
      <c r="AP36">
        <v>71</v>
      </c>
      <c r="AQ36">
        <v>61</v>
      </c>
      <c r="AR36">
        <v>12</v>
      </c>
      <c r="AS36">
        <v>33</v>
      </c>
      <c r="AT36">
        <v>33</v>
      </c>
      <c r="AU36">
        <v>32</v>
      </c>
      <c r="AV36">
        <v>16</v>
      </c>
      <c r="AW36">
        <v>34</v>
      </c>
      <c r="AX36">
        <v>84</v>
      </c>
      <c r="AY36">
        <v>68</v>
      </c>
      <c r="AZ36">
        <v>23</v>
      </c>
      <c r="BA36">
        <v>46</v>
      </c>
      <c r="BB36">
        <v>63</v>
      </c>
      <c r="BC36">
        <v>78</v>
      </c>
      <c r="BD36">
        <v>28</v>
      </c>
      <c r="BE36">
        <v>55</v>
      </c>
      <c r="BF36">
        <v>8</v>
      </c>
      <c r="BG36">
        <v>55</v>
      </c>
      <c r="BH36">
        <v>8</v>
      </c>
      <c r="BI36">
        <v>10</v>
      </c>
    </row>
    <row r="37" spans="1:61" x14ac:dyDescent="0.35">
      <c r="A37">
        <v>35</v>
      </c>
      <c r="B37">
        <v>57</v>
      </c>
      <c r="C37">
        <v>92</v>
      </c>
      <c r="D37">
        <v>34</v>
      </c>
      <c r="E37">
        <v>75</v>
      </c>
      <c r="F37">
        <v>32</v>
      </c>
      <c r="G37">
        <v>73</v>
      </c>
      <c r="H37">
        <v>39</v>
      </c>
      <c r="I37">
        <v>33</v>
      </c>
      <c r="J37">
        <v>7</v>
      </c>
      <c r="K37">
        <v>22</v>
      </c>
      <c r="L37">
        <v>33</v>
      </c>
      <c r="M37">
        <v>20</v>
      </c>
      <c r="N37">
        <v>35</v>
      </c>
      <c r="O37">
        <v>65</v>
      </c>
      <c r="P37">
        <v>51</v>
      </c>
      <c r="Q37">
        <v>25</v>
      </c>
      <c r="R37">
        <v>74</v>
      </c>
      <c r="S37">
        <v>66</v>
      </c>
      <c r="T37">
        <v>93</v>
      </c>
      <c r="U37">
        <v>77</v>
      </c>
      <c r="V37">
        <v>62</v>
      </c>
      <c r="W37">
        <v>75</v>
      </c>
      <c r="X37">
        <v>36</v>
      </c>
      <c r="Y37">
        <v>34</v>
      </c>
      <c r="Z37">
        <v>31</v>
      </c>
      <c r="AA37">
        <v>41</v>
      </c>
      <c r="AB37">
        <v>78</v>
      </c>
      <c r="AC37">
        <v>61</v>
      </c>
      <c r="AD37">
        <v>69</v>
      </c>
      <c r="AE37">
        <v>76</v>
      </c>
      <c r="AF37">
        <v>24</v>
      </c>
      <c r="AG37">
        <v>18</v>
      </c>
      <c r="AH37">
        <v>6</v>
      </c>
      <c r="AI37">
        <v>103</v>
      </c>
      <c r="AJ37">
        <v>35</v>
      </c>
      <c r="AK37">
        <v>84</v>
      </c>
      <c r="AL37">
        <v>7</v>
      </c>
      <c r="AM37">
        <v>64</v>
      </c>
      <c r="AN37">
        <v>15</v>
      </c>
      <c r="AO37">
        <v>42</v>
      </c>
      <c r="AP37">
        <v>68</v>
      </c>
      <c r="AQ37">
        <v>61</v>
      </c>
      <c r="AR37">
        <v>14</v>
      </c>
      <c r="AS37">
        <v>33</v>
      </c>
      <c r="AT37">
        <v>33</v>
      </c>
      <c r="AU37">
        <v>32</v>
      </c>
      <c r="AV37">
        <v>16</v>
      </c>
      <c r="AW37">
        <v>34</v>
      </c>
      <c r="AX37">
        <v>84</v>
      </c>
      <c r="AY37">
        <v>68</v>
      </c>
      <c r="AZ37">
        <v>24</v>
      </c>
      <c r="BA37">
        <v>46</v>
      </c>
      <c r="BB37">
        <v>63</v>
      </c>
      <c r="BC37">
        <v>78</v>
      </c>
      <c r="BD37">
        <v>37</v>
      </c>
      <c r="BE37">
        <v>51</v>
      </c>
      <c r="BF37">
        <v>8</v>
      </c>
      <c r="BG37">
        <v>57</v>
      </c>
      <c r="BH37">
        <v>8</v>
      </c>
      <c r="BI37">
        <v>10</v>
      </c>
    </row>
    <row r="38" spans="1:61" x14ac:dyDescent="0.35">
      <c r="A38">
        <v>36</v>
      </c>
      <c r="B38">
        <v>57</v>
      </c>
      <c r="C38">
        <v>92</v>
      </c>
      <c r="D38">
        <v>39</v>
      </c>
      <c r="E38">
        <v>75</v>
      </c>
      <c r="F38">
        <v>32</v>
      </c>
      <c r="G38">
        <v>73</v>
      </c>
      <c r="H38">
        <v>39</v>
      </c>
      <c r="I38">
        <v>33</v>
      </c>
      <c r="J38">
        <v>7</v>
      </c>
      <c r="K38">
        <v>22</v>
      </c>
      <c r="L38">
        <v>33</v>
      </c>
      <c r="M38">
        <v>23</v>
      </c>
      <c r="N38">
        <v>35</v>
      </c>
      <c r="O38">
        <v>65</v>
      </c>
      <c r="P38">
        <v>51</v>
      </c>
      <c r="Q38">
        <v>25</v>
      </c>
      <c r="R38">
        <v>74</v>
      </c>
      <c r="S38">
        <v>73</v>
      </c>
      <c r="T38">
        <v>93</v>
      </c>
      <c r="U38">
        <v>79</v>
      </c>
      <c r="V38">
        <v>62</v>
      </c>
      <c r="W38">
        <v>74</v>
      </c>
      <c r="X38">
        <v>36</v>
      </c>
      <c r="Y38">
        <v>34</v>
      </c>
      <c r="Z38">
        <v>41</v>
      </c>
      <c r="AA38">
        <v>41</v>
      </c>
      <c r="AB38">
        <v>77</v>
      </c>
      <c r="AC38">
        <v>61</v>
      </c>
      <c r="AD38">
        <v>72</v>
      </c>
      <c r="AE38">
        <v>76</v>
      </c>
      <c r="AF38">
        <v>24</v>
      </c>
      <c r="AG38">
        <v>18</v>
      </c>
      <c r="AH38">
        <v>6</v>
      </c>
      <c r="AI38">
        <v>103</v>
      </c>
      <c r="AJ38">
        <v>35</v>
      </c>
      <c r="AK38">
        <v>84</v>
      </c>
      <c r="AL38">
        <v>7</v>
      </c>
      <c r="AM38">
        <v>64</v>
      </c>
      <c r="AN38">
        <v>16</v>
      </c>
      <c r="AO38">
        <v>42</v>
      </c>
      <c r="AP38">
        <v>68</v>
      </c>
      <c r="AQ38">
        <v>60</v>
      </c>
      <c r="AR38">
        <v>14</v>
      </c>
      <c r="AS38">
        <v>33</v>
      </c>
      <c r="AT38">
        <v>33</v>
      </c>
      <c r="AU38">
        <v>32</v>
      </c>
      <c r="AV38">
        <v>16</v>
      </c>
      <c r="AW38">
        <v>34</v>
      </c>
      <c r="AX38">
        <v>88</v>
      </c>
      <c r="AY38">
        <v>71</v>
      </c>
      <c r="AZ38">
        <v>25</v>
      </c>
      <c r="BA38">
        <v>46</v>
      </c>
      <c r="BB38">
        <v>63</v>
      </c>
      <c r="BC38">
        <v>78</v>
      </c>
      <c r="BD38">
        <v>37</v>
      </c>
      <c r="BE38">
        <v>51</v>
      </c>
      <c r="BF38">
        <v>9</v>
      </c>
      <c r="BG38">
        <v>55</v>
      </c>
      <c r="BH38">
        <v>8</v>
      </c>
      <c r="BI38">
        <v>11</v>
      </c>
    </row>
    <row r="39" spans="1:61" x14ac:dyDescent="0.35">
      <c r="A39">
        <v>37</v>
      </c>
      <c r="B39">
        <v>57</v>
      </c>
      <c r="C39">
        <v>92</v>
      </c>
      <c r="D39">
        <v>42</v>
      </c>
      <c r="E39">
        <v>75</v>
      </c>
      <c r="F39">
        <v>31</v>
      </c>
      <c r="G39">
        <v>75</v>
      </c>
      <c r="H39">
        <v>39</v>
      </c>
      <c r="I39">
        <v>41</v>
      </c>
      <c r="J39">
        <v>7</v>
      </c>
      <c r="K39">
        <v>25</v>
      </c>
      <c r="L39">
        <v>35</v>
      </c>
      <c r="M39">
        <v>23</v>
      </c>
      <c r="N39">
        <v>35</v>
      </c>
      <c r="O39">
        <v>65</v>
      </c>
      <c r="P39">
        <v>51</v>
      </c>
      <c r="Q39">
        <v>25</v>
      </c>
      <c r="R39">
        <v>74</v>
      </c>
      <c r="S39">
        <v>73</v>
      </c>
      <c r="T39">
        <v>93</v>
      </c>
      <c r="U39">
        <v>79</v>
      </c>
      <c r="V39">
        <v>62</v>
      </c>
      <c r="W39">
        <v>74</v>
      </c>
      <c r="X39">
        <v>36</v>
      </c>
      <c r="Y39">
        <v>35</v>
      </c>
      <c r="Z39">
        <v>41</v>
      </c>
      <c r="AA39">
        <v>58</v>
      </c>
      <c r="AB39">
        <v>77</v>
      </c>
      <c r="AC39">
        <v>61</v>
      </c>
      <c r="AD39">
        <v>70</v>
      </c>
      <c r="AE39">
        <v>75</v>
      </c>
      <c r="AF39">
        <v>24</v>
      </c>
      <c r="AG39">
        <v>18</v>
      </c>
      <c r="AH39">
        <v>6</v>
      </c>
      <c r="AI39">
        <v>103</v>
      </c>
      <c r="AJ39">
        <v>35</v>
      </c>
      <c r="AK39">
        <v>84</v>
      </c>
      <c r="AL39">
        <v>7</v>
      </c>
      <c r="AM39">
        <v>64</v>
      </c>
      <c r="AN39">
        <v>16</v>
      </c>
      <c r="AO39">
        <v>42</v>
      </c>
      <c r="AP39">
        <v>73</v>
      </c>
      <c r="AQ39">
        <v>58</v>
      </c>
      <c r="AR39">
        <v>14</v>
      </c>
      <c r="AS39">
        <v>33</v>
      </c>
      <c r="AT39">
        <v>33</v>
      </c>
      <c r="AU39">
        <v>32</v>
      </c>
      <c r="AV39">
        <v>16</v>
      </c>
      <c r="AW39">
        <v>34</v>
      </c>
      <c r="AX39">
        <v>88</v>
      </c>
      <c r="AY39">
        <v>71</v>
      </c>
      <c r="AZ39">
        <v>25</v>
      </c>
      <c r="BA39">
        <v>47</v>
      </c>
      <c r="BB39">
        <v>63</v>
      </c>
      <c r="BC39">
        <v>78</v>
      </c>
      <c r="BD39">
        <v>37</v>
      </c>
      <c r="BE39">
        <v>51</v>
      </c>
      <c r="BF39">
        <v>9</v>
      </c>
      <c r="BG39">
        <v>63</v>
      </c>
      <c r="BH39">
        <v>8</v>
      </c>
      <c r="BI39">
        <v>11</v>
      </c>
    </row>
    <row r="40" spans="1:61" x14ac:dyDescent="0.35">
      <c r="A40">
        <v>38</v>
      </c>
      <c r="B40">
        <v>57</v>
      </c>
      <c r="C40">
        <v>92</v>
      </c>
      <c r="D40">
        <v>51</v>
      </c>
      <c r="E40">
        <v>75</v>
      </c>
      <c r="F40">
        <v>31</v>
      </c>
      <c r="G40">
        <v>74</v>
      </c>
      <c r="H40">
        <v>39</v>
      </c>
      <c r="I40">
        <v>41</v>
      </c>
      <c r="J40">
        <v>7</v>
      </c>
      <c r="K40">
        <v>25</v>
      </c>
      <c r="L40">
        <v>35</v>
      </c>
      <c r="M40">
        <v>24</v>
      </c>
      <c r="N40">
        <v>40</v>
      </c>
      <c r="O40">
        <v>65</v>
      </c>
      <c r="P40">
        <v>52</v>
      </c>
      <c r="Q40">
        <v>25</v>
      </c>
      <c r="R40">
        <v>74</v>
      </c>
      <c r="S40">
        <v>73</v>
      </c>
      <c r="T40">
        <v>93</v>
      </c>
      <c r="U40">
        <v>79</v>
      </c>
      <c r="V40">
        <v>63</v>
      </c>
      <c r="W40">
        <v>73</v>
      </c>
      <c r="X40">
        <v>36</v>
      </c>
      <c r="Y40">
        <v>36</v>
      </c>
      <c r="Z40">
        <v>41</v>
      </c>
      <c r="AA40">
        <v>50</v>
      </c>
      <c r="AB40">
        <v>77</v>
      </c>
      <c r="AC40">
        <v>65</v>
      </c>
      <c r="AD40">
        <v>70</v>
      </c>
      <c r="AE40">
        <v>75</v>
      </c>
      <c r="AF40">
        <v>24</v>
      </c>
      <c r="AG40">
        <v>18</v>
      </c>
      <c r="AH40">
        <v>6</v>
      </c>
      <c r="AI40">
        <v>103</v>
      </c>
      <c r="AJ40">
        <v>35</v>
      </c>
      <c r="AK40">
        <v>86</v>
      </c>
      <c r="AL40">
        <v>7</v>
      </c>
      <c r="AM40">
        <v>70</v>
      </c>
      <c r="AN40">
        <v>16</v>
      </c>
      <c r="AO40">
        <v>42</v>
      </c>
      <c r="AP40">
        <v>73</v>
      </c>
      <c r="AQ40">
        <v>65</v>
      </c>
      <c r="AR40">
        <v>14</v>
      </c>
      <c r="AS40">
        <v>33</v>
      </c>
      <c r="AT40">
        <v>30</v>
      </c>
      <c r="AU40">
        <v>32</v>
      </c>
      <c r="AV40">
        <v>16</v>
      </c>
      <c r="AW40">
        <v>38</v>
      </c>
      <c r="AX40">
        <v>91</v>
      </c>
      <c r="AY40">
        <v>71</v>
      </c>
      <c r="AZ40">
        <v>25</v>
      </c>
      <c r="BA40">
        <v>47</v>
      </c>
      <c r="BB40">
        <v>63</v>
      </c>
      <c r="BC40">
        <v>78</v>
      </c>
      <c r="BD40">
        <v>50</v>
      </c>
      <c r="BE40">
        <v>51</v>
      </c>
      <c r="BF40">
        <v>9</v>
      </c>
      <c r="BG40">
        <v>77</v>
      </c>
      <c r="BH40">
        <v>8</v>
      </c>
      <c r="BI40">
        <v>11</v>
      </c>
    </row>
    <row r="41" spans="1:61" x14ac:dyDescent="0.35">
      <c r="A41">
        <v>39</v>
      </c>
      <c r="B41">
        <v>57</v>
      </c>
      <c r="C41">
        <v>92</v>
      </c>
      <c r="D41">
        <v>51</v>
      </c>
      <c r="E41">
        <v>75</v>
      </c>
      <c r="F41">
        <v>36</v>
      </c>
      <c r="G41">
        <v>74</v>
      </c>
      <c r="H41">
        <v>39</v>
      </c>
      <c r="I41">
        <v>41</v>
      </c>
      <c r="J41">
        <v>7</v>
      </c>
      <c r="K41">
        <v>25</v>
      </c>
      <c r="L41">
        <v>35</v>
      </c>
      <c r="M41">
        <v>24</v>
      </c>
      <c r="N41">
        <v>40</v>
      </c>
      <c r="O41">
        <v>65</v>
      </c>
      <c r="P41">
        <v>52</v>
      </c>
      <c r="Q41">
        <v>25</v>
      </c>
      <c r="R41">
        <v>74</v>
      </c>
      <c r="S41">
        <v>73</v>
      </c>
      <c r="T41">
        <v>95</v>
      </c>
      <c r="U41">
        <v>79</v>
      </c>
      <c r="V41">
        <v>63</v>
      </c>
      <c r="W41">
        <v>73</v>
      </c>
      <c r="X41">
        <v>36</v>
      </c>
      <c r="Y41">
        <v>36</v>
      </c>
      <c r="Z41">
        <v>41</v>
      </c>
      <c r="AA41">
        <v>53</v>
      </c>
      <c r="AB41">
        <v>77</v>
      </c>
      <c r="AC41">
        <v>65</v>
      </c>
      <c r="AD41">
        <v>72</v>
      </c>
      <c r="AE41">
        <v>75</v>
      </c>
      <c r="AF41">
        <v>24</v>
      </c>
      <c r="AG41">
        <v>18</v>
      </c>
      <c r="AH41">
        <v>6</v>
      </c>
      <c r="AI41">
        <v>96</v>
      </c>
      <c r="AJ41">
        <v>36</v>
      </c>
      <c r="AK41">
        <v>86</v>
      </c>
      <c r="AL41">
        <v>7</v>
      </c>
      <c r="AM41">
        <v>70</v>
      </c>
      <c r="AN41">
        <v>17</v>
      </c>
      <c r="AO41">
        <v>48</v>
      </c>
      <c r="AP41">
        <v>80</v>
      </c>
      <c r="AQ41">
        <v>65</v>
      </c>
      <c r="AR41">
        <v>14</v>
      </c>
      <c r="AS41">
        <v>49</v>
      </c>
      <c r="AT41">
        <v>30</v>
      </c>
      <c r="AU41">
        <v>32</v>
      </c>
      <c r="AV41">
        <v>16</v>
      </c>
      <c r="AW41">
        <v>51</v>
      </c>
      <c r="AX41">
        <v>91</v>
      </c>
      <c r="AY41">
        <v>71</v>
      </c>
      <c r="AZ41">
        <v>25</v>
      </c>
      <c r="BA41">
        <v>49</v>
      </c>
      <c r="BB41">
        <v>69</v>
      </c>
      <c r="BC41">
        <v>78</v>
      </c>
      <c r="BD41">
        <v>50</v>
      </c>
      <c r="BE41">
        <v>62</v>
      </c>
      <c r="BF41">
        <v>9</v>
      </c>
      <c r="BG41">
        <v>77</v>
      </c>
      <c r="BH41">
        <v>8</v>
      </c>
      <c r="BI41">
        <v>11</v>
      </c>
    </row>
    <row r="42" spans="1:61" x14ac:dyDescent="0.35">
      <c r="A42">
        <v>40</v>
      </c>
      <c r="B42">
        <v>57</v>
      </c>
      <c r="C42">
        <v>104</v>
      </c>
      <c r="D42">
        <v>47</v>
      </c>
      <c r="E42">
        <v>75</v>
      </c>
      <c r="F42">
        <v>36</v>
      </c>
      <c r="G42">
        <v>74</v>
      </c>
      <c r="H42">
        <v>39</v>
      </c>
      <c r="I42">
        <v>41</v>
      </c>
      <c r="J42">
        <v>7</v>
      </c>
      <c r="K42">
        <v>25</v>
      </c>
      <c r="L42">
        <v>35</v>
      </c>
      <c r="M42">
        <v>24</v>
      </c>
      <c r="N42">
        <v>40</v>
      </c>
      <c r="O42">
        <v>65</v>
      </c>
      <c r="P42">
        <v>52</v>
      </c>
      <c r="Q42">
        <v>26</v>
      </c>
      <c r="R42">
        <v>74</v>
      </c>
      <c r="S42">
        <v>74</v>
      </c>
      <c r="T42">
        <v>95</v>
      </c>
      <c r="U42">
        <v>75</v>
      </c>
      <c r="V42">
        <v>63</v>
      </c>
      <c r="W42">
        <v>73</v>
      </c>
      <c r="X42">
        <v>36</v>
      </c>
      <c r="Y42">
        <v>36</v>
      </c>
      <c r="Z42">
        <v>41</v>
      </c>
      <c r="AA42">
        <v>53</v>
      </c>
      <c r="AB42">
        <v>77</v>
      </c>
      <c r="AC42">
        <v>73</v>
      </c>
      <c r="AD42">
        <v>72</v>
      </c>
      <c r="AE42">
        <v>75</v>
      </c>
      <c r="AF42">
        <v>24</v>
      </c>
      <c r="AG42">
        <v>18</v>
      </c>
      <c r="AH42">
        <v>6</v>
      </c>
      <c r="AI42">
        <v>111</v>
      </c>
      <c r="AJ42">
        <v>36</v>
      </c>
      <c r="AK42">
        <v>86</v>
      </c>
      <c r="AL42">
        <v>7</v>
      </c>
      <c r="AM42">
        <v>70</v>
      </c>
      <c r="AN42">
        <v>17</v>
      </c>
      <c r="AO42">
        <v>53</v>
      </c>
      <c r="AP42">
        <v>80</v>
      </c>
      <c r="AQ42">
        <v>71</v>
      </c>
      <c r="AR42">
        <v>14</v>
      </c>
      <c r="AS42">
        <v>49</v>
      </c>
      <c r="AT42">
        <v>30</v>
      </c>
      <c r="AU42">
        <v>32</v>
      </c>
      <c r="AV42">
        <v>16</v>
      </c>
      <c r="AW42">
        <v>40</v>
      </c>
      <c r="AX42">
        <v>91</v>
      </c>
      <c r="AY42">
        <v>71</v>
      </c>
      <c r="AZ42">
        <v>25</v>
      </c>
      <c r="BA42">
        <v>49</v>
      </c>
      <c r="BB42">
        <v>69</v>
      </c>
      <c r="BC42">
        <v>74</v>
      </c>
      <c r="BD42">
        <v>50</v>
      </c>
      <c r="BE42">
        <v>61</v>
      </c>
      <c r="BF42">
        <v>9</v>
      </c>
      <c r="BG42">
        <v>77</v>
      </c>
      <c r="BH42">
        <v>8</v>
      </c>
      <c r="BI42">
        <v>11</v>
      </c>
    </row>
    <row r="43" spans="1:61" x14ac:dyDescent="0.35">
      <c r="A43">
        <v>41</v>
      </c>
      <c r="B43">
        <v>57</v>
      </c>
      <c r="C43">
        <v>104</v>
      </c>
      <c r="D43">
        <v>54</v>
      </c>
      <c r="E43">
        <v>75</v>
      </c>
      <c r="F43">
        <v>36</v>
      </c>
      <c r="G43">
        <v>86</v>
      </c>
      <c r="H43">
        <v>39</v>
      </c>
      <c r="I43">
        <v>41</v>
      </c>
      <c r="J43">
        <v>7</v>
      </c>
      <c r="K43">
        <v>25</v>
      </c>
      <c r="L43">
        <v>35</v>
      </c>
      <c r="M43">
        <v>30</v>
      </c>
      <c r="N43">
        <v>40</v>
      </c>
      <c r="O43">
        <v>65</v>
      </c>
      <c r="P43">
        <v>52</v>
      </c>
      <c r="Q43">
        <v>26</v>
      </c>
      <c r="R43">
        <v>76</v>
      </c>
      <c r="S43">
        <v>74</v>
      </c>
      <c r="T43">
        <v>95</v>
      </c>
      <c r="U43">
        <v>82</v>
      </c>
      <c r="V43">
        <v>63</v>
      </c>
      <c r="W43">
        <v>73</v>
      </c>
      <c r="X43">
        <v>36</v>
      </c>
      <c r="Y43">
        <v>36</v>
      </c>
      <c r="Z43">
        <v>41</v>
      </c>
      <c r="AA43">
        <v>53</v>
      </c>
      <c r="AB43">
        <v>77</v>
      </c>
      <c r="AC43">
        <v>75</v>
      </c>
      <c r="AD43">
        <v>72</v>
      </c>
      <c r="AE43">
        <v>75</v>
      </c>
      <c r="AF43">
        <v>24</v>
      </c>
      <c r="AG43">
        <v>25</v>
      </c>
      <c r="AH43">
        <v>6</v>
      </c>
      <c r="AI43">
        <v>110</v>
      </c>
      <c r="AJ43">
        <v>39</v>
      </c>
      <c r="AK43">
        <v>86</v>
      </c>
      <c r="AL43">
        <v>7</v>
      </c>
      <c r="AM43">
        <v>83</v>
      </c>
      <c r="AN43">
        <v>21</v>
      </c>
      <c r="AO43">
        <v>53</v>
      </c>
      <c r="AP43">
        <v>80</v>
      </c>
      <c r="AQ43">
        <v>70</v>
      </c>
      <c r="AR43">
        <v>18</v>
      </c>
      <c r="AS43">
        <v>63</v>
      </c>
      <c r="AT43">
        <v>30</v>
      </c>
      <c r="AU43">
        <v>32</v>
      </c>
      <c r="AV43">
        <v>16</v>
      </c>
      <c r="AW43">
        <v>54</v>
      </c>
      <c r="AX43">
        <v>91</v>
      </c>
      <c r="AY43">
        <v>71</v>
      </c>
      <c r="AZ43">
        <v>25</v>
      </c>
      <c r="BA43">
        <v>50</v>
      </c>
      <c r="BB43">
        <v>69</v>
      </c>
      <c r="BC43">
        <v>74</v>
      </c>
      <c r="BD43">
        <v>50</v>
      </c>
      <c r="BE43">
        <v>61</v>
      </c>
      <c r="BF43">
        <v>9</v>
      </c>
      <c r="BG43">
        <v>77</v>
      </c>
      <c r="BH43">
        <v>8</v>
      </c>
      <c r="BI43">
        <v>14</v>
      </c>
    </row>
    <row r="44" spans="1:61" x14ac:dyDescent="0.35">
      <c r="A44">
        <v>42</v>
      </c>
      <c r="B44">
        <v>57</v>
      </c>
      <c r="C44">
        <v>98</v>
      </c>
      <c r="D44">
        <v>47</v>
      </c>
      <c r="E44">
        <v>75</v>
      </c>
      <c r="F44">
        <v>36</v>
      </c>
      <c r="G44">
        <v>86</v>
      </c>
      <c r="H44">
        <v>39</v>
      </c>
      <c r="I44">
        <v>41</v>
      </c>
      <c r="J44">
        <v>7</v>
      </c>
      <c r="K44">
        <v>27</v>
      </c>
      <c r="L44">
        <v>35</v>
      </c>
      <c r="M44">
        <v>30</v>
      </c>
      <c r="N44">
        <v>40</v>
      </c>
      <c r="O44">
        <v>65</v>
      </c>
      <c r="P44">
        <v>52</v>
      </c>
      <c r="Q44">
        <v>26</v>
      </c>
      <c r="R44">
        <v>76</v>
      </c>
      <c r="S44">
        <v>74</v>
      </c>
      <c r="T44">
        <v>95</v>
      </c>
      <c r="U44">
        <v>82</v>
      </c>
      <c r="V44">
        <v>63</v>
      </c>
      <c r="W44">
        <v>73</v>
      </c>
      <c r="X44">
        <v>42</v>
      </c>
      <c r="Y44">
        <v>36</v>
      </c>
      <c r="Z44">
        <v>41</v>
      </c>
      <c r="AA44">
        <v>53</v>
      </c>
      <c r="AB44">
        <v>77</v>
      </c>
      <c r="AC44">
        <v>75</v>
      </c>
      <c r="AD44">
        <v>72</v>
      </c>
      <c r="AE44">
        <v>75</v>
      </c>
      <c r="AF44">
        <v>24</v>
      </c>
      <c r="AG44">
        <v>25</v>
      </c>
      <c r="AH44">
        <v>9</v>
      </c>
      <c r="AI44">
        <v>110</v>
      </c>
      <c r="AJ44">
        <v>39</v>
      </c>
      <c r="AK44">
        <v>86</v>
      </c>
      <c r="AL44">
        <v>7</v>
      </c>
      <c r="AM44">
        <v>83</v>
      </c>
      <c r="AN44">
        <v>21</v>
      </c>
      <c r="AO44">
        <v>53</v>
      </c>
      <c r="AP44">
        <v>97</v>
      </c>
      <c r="AQ44">
        <v>70</v>
      </c>
      <c r="AR44">
        <v>18</v>
      </c>
      <c r="AS44">
        <v>57</v>
      </c>
      <c r="AT44">
        <v>30</v>
      </c>
      <c r="AU44">
        <v>32</v>
      </c>
      <c r="AV44">
        <v>16</v>
      </c>
      <c r="AW44">
        <v>54</v>
      </c>
      <c r="AX44">
        <v>91</v>
      </c>
      <c r="AY44">
        <v>74</v>
      </c>
      <c r="AZ44">
        <v>25</v>
      </c>
      <c r="BA44">
        <v>55</v>
      </c>
      <c r="BB44">
        <v>69</v>
      </c>
      <c r="BC44">
        <v>75</v>
      </c>
      <c r="BD44">
        <v>50</v>
      </c>
      <c r="BE44">
        <v>65</v>
      </c>
      <c r="BF44">
        <v>9</v>
      </c>
      <c r="BG44">
        <v>77</v>
      </c>
      <c r="BH44">
        <v>8</v>
      </c>
      <c r="BI44">
        <v>14</v>
      </c>
    </row>
    <row r="45" spans="1:61" x14ac:dyDescent="0.35">
      <c r="A45">
        <v>43</v>
      </c>
      <c r="B45">
        <v>64</v>
      </c>
      <c r="C45">
        <v>98</v>
      </c>
      <c r="D45">
        <v>47</v>
      </c>
      <c r="E45">
        <v>75</v>
      </c>
      <c r="F45">
        <v>36</v>
      </c>
      <c r="G45">
        <v>86</v>
      </c>
      <c r="H45">
        <v>39</v>
      </c>
      <c r="I45">
        <v>41</v>
      </c>
      <c r="J45">
        <v>7</v>
      </c>
      <c r="K45">
        <v>27</v>
      </c>
      <c r="L45">
        <v>35</v>
      </c>
      <c r="M45">
        <v>38</v>
      </c>
      <c r="N45">
        <v>40</v>
      </c>
      <c r="O45">
        <v>65</v>
      </c>
      <c r="P45">
        <v>53</v>
      </c>
      <c r="Q45">
        <v>29</v>
      </c>
      <c r="R45">
        <v>90</v>
      </c>
      <c r="S45">
        <v>74</v>
      </c>
      <c r="T45">
        <v>95</v>
      </c>
      <c r="U45">
        <v>82</v>
      </c>
      <c r="V45">
        <v>63</v>
      </c>
      <c r="W45">
        <v>85</v>
      </c>
      <c r="X45">
        <v>39</v>
      </c>
      <c r="Y45">
        <v>44</v>
      </c>
      <c r="Z45">
        <v>41</v>
      </c>
      <c r="AA45">
        <v>53</v>
      </c>
      <c r="AB45">
        <v>77</v>
      </c>
      <c r="AC45">
        <v>75</v>
      </c>
      <c r="AD45">
        <v>73</v>
      </c>
      <c r="AE45">
        <v>75</v>
      </c>
      <c r="AF45">
        <v>24</v>
      </c>
      <c r="AG45">
        <v>25</v>
      </c>
      <c r="AH45">
        <v>9</v>
      </c>
      <c r="AI45">
        <v>110</v>
      </c>
      <c r="AJ45">
        <v>39</v>
      </c>
      <c r="AK45">
        <v>86</v>
      </c>
      <c r="AL45">
        <v>7</v>
      </c>
      <c r="AM45">
        <v>83</v>
      </c>
      <c r="AN45">
        <v>21</v>
      </c>
      <c r="AO45">
        <v>53</v>
      </c>
      <c r="AP45">
        <v>97</v>
      </c>
      <c r="AQ45">
        <v>73</v>
      </c>
      <c r="AR45">
        <v>18</v>
      </c>
      <c r="AS45">
        <v>60</v>
      </c>
      <c r="AT45">
        <v>30</v>
      </c>
      <c r="AU45">
        <v>32</v>
      </c>
      <c r="AV45">
        <v>21</v>
      </c>
      <c r="AW45">
        <v>54</v>
      </c>
      <c r="AX45">
        <v>91</v>
      </c>
      <c r="AY45">
        <v>78</v>
      </c>
      <c r="AZ45">
        <v>27</v>
      </c>
      <c r="BA45">
        <v>55</v>
      </c>
      <c r="BB45">
        <v>67</v>
      </c>
      <c r="BC45">
        <v>75</v>
      </c>
      <c r="BD45">
        <v>50</v>
      </c>
      <c r="BE45">
        <v>65</v>
      </c>
      <c r="BF45">
        <v>9</v>
      </c>
      <c r="BG45">
        <v>77</v>
      </c>
      <c r="BH45">
        <v>8</v>
      </c>
      <c r="BI45">
        <v>14</v>
      </c>
    </row>
    <row r="46" spans="1:61" x14ac:dyDescent="0.35">
      <c r="A46">
        <v>44</v>
      </c>
      <c r="B46">
        <v>64</v>
      </c>
      <c r="C46">
        <v>99</v>
      </c>
      <c r="D46">
        <v>53</v>
      </c>
      <c r="E46">
        <v>75</v>
      </c>
      <c r="F46">
        <v>36</v>
      </c>
      <c r="G46">
        <v>86</v>
      </c>
      <c r="H46">
        <v>35</v>
      </c>
      <c r="I46">
        <v>41</v>
      </c>
      <c r="J46">
        <v>7</v>
      </c>
      <c r="K46">
        <v>27</v>
      </c>
      <c r="L46">
        <v>35</v>
      </c>
      <c r="M46">
        <v>47</v>
      </c>
      <c r="N46">
        <v>40</v>
      </c>
      <c r="O46">
        <v>65</v>
      </c>
      <c r="P46">
        <v>61</v>
      </c>
      <c r="Q46">
        <v>29</v>
      </c>
      <c r="R46">
        <v>90</v>
      </c>
      <c r="S46">
        <v>77</v>
      </c>
      <c r="T46">
        <v>95</v>
      </c>
      <c r="U46">
        <v>82</v>
      </c>
      <c r="V46">
        <v>68</v>
      </c>
      <c r="W46">
        <v>85</v>
      </c>
      <c r="X46">
        <v>43</v>
      </c>
      <c r="Y46">
        <v>44</v>
      </c>
      <c r="Z46">
        <v>41</v>
      </c>
      <c r="AA46">
        <v>61</v>
      </c>
      <c r="AB46">
        <v>78</v>
      </c>
      <c r="AC46">
        <v>75</v>
      </c>
      <c r="AD46">
        <v>73</v>
      </c>
      <c r="AE46">
        <v>75</v>
      </c>
      <c r="AF46">
        <v>24</v>
      </c>
      <c r="AG46">
        <v>23</v>
      </c>
      <c r="AH46">
        <v>9</v>
      </c>
      <c r="AI46">
        <v>110</v>
      </c>
      <c r="AJ46">
        <v>39</v>
      </c>
      <c r="AK46">
        <v>86</v>
      </c>
      <c r="AL46">
        <v>7</v>
      </c>
      <c r="AM46">
        <v>83</v>
      </c>
      <c r="AN46">
        <v>21</v>
      </c>
      <c r="AO46">
        <v>53</v>
      </c>
      <c r="AP46">
        <v>97</v>
      </c>
      <c r="AQ46">
        <v>73</v>
      </c>
      <c r="AR46">
        <v>18</v>
      </c>
      <c r="AS46">
        <v>62</v>
      </c>
      <c r="AT46">
        <v>32</v>
      </c>
      <c r="AU46">
        <v>32</v>
      </c>
      <c r="AV46">
        <v>21</v>
      </c>
      <c r="AW46">
        <v>66</v>
      </c>
      <c r="AX46">
        <v>91</v>
      </c>
      <c r="AY46">
        <v>87</v>
      </c>
      <c r="AZ46">
        <v>27</v>
      </c>
      <c r="BA46">
        <v>55</v>
      </c>
      <c r="BB46">
        <v>67</v>
      </c>
      <c r="BC46">
        <v>76</v>
      </c>
      <c r="BD46">
        <v>50</v>
      </c>
      <c r="BE46">
        <v>65</v>
      </c>
      <c r="BF46">
        <v>9</v>
      </c>
      <c r="BG46">
        <v>77</v>
      </c>
      <c r="BH46">
        <v>8</v>
      </c>
      <c r="BI46">
        <v>14</v>
      </c>
    </row>
    <row r="47" spans="1:61" x14ac:dyDescent="0.35">
      <c r="A47">
        <v>45</v>
      </c>
      <c r="B47">
        <v>64</v>
      </c>
      <c r="C47">
        <v>99</v>
      </c>
      <c r="D47">
        <v>60</v>
      </c>
      <c r="E47">
        <v>95</v>
      </c>
      <c r="F47">
        <v>36</v>
      </c>
      <c r="G47">
        <v>86</v>
      </c>
      <c r="H47">
        <v>35</v>
      </c>
      <c r="I47">
        <v>41</v>
      </c>
      <c r="J47">
        <v>7</v>
      </c>
      <c r="K47">
        <v>34</v>
      </c>
      <c r="L47">
        <v>35</v>
      </c>
      <c r="M47">
        <v>47</v>
      </c>
      <c r="N47">
        <v>40</v>
      </c>
      <c r="O47">
        <v>65</v>
      </c>
      <c r="P47">
        <v>61</v>
      </c>
      <c r="Q47">
        <v>29</v>
      </c>
      <c r="R47">
        <v>90</v>
      </c>
      <c r="S47">
        <v>74</v>
      </c>
      <c r="T47">
        <v>105</v>
      </c>
      <c r="U47">
        <v>82</v>
      </c>
      <c r="V47">
        <v>68</v>
      </c>
      <c r="W47">
        <v>85</v>
      </c>
      <c r="X47">
        <v>44</v>
      </c>
      <c r="Y47">
        <v>44</v>
      </c>
      <c r="Z47">
        <v>41</v>
      </c>
      <c r="AA47">
        <v>61</v>
      </c>
      <c r="AB47">
        <v>78</v>
      </c>
      <c r="AC47">
        <v>76</v>
      </c>
      <c r="AD47">
        <v>73</v>
      </c>
      <c r="AE47">
        <v>75</v>
      </c>
      <c r="AF47">
        <v>24</v>
      </c>
      <c r="AG47">
        <v>23</v>
      </c>
      <c r="AH47">
        <v>9</v>
      </c>
      <c r="AI47">
        <v>111</v>
      </c>
      <c r="AJ47">
        <v>39</v>
      </c>
      <c r="AK47">
        <v>103</v>
      </c>
      <c r="AL47">
        <v>7</v>
      </c>
      <c r="AM47">
        <v>83</v>
      </c>
      <c r="AN47">
        <v>21</v>
      </c>
      <c r="AO47">
        <v>54</v>
      </c>
      <c r="AP47">
        <v>97</v>
      </c>
      <c r="AQ47">
        <v>73</v>
      </c>
      <c r="AR47">
        <v>18</v>
      </c>
      <c r="AS47">
        <v>60</v>
      </c>
      <c r="AT47">
        <v>32</v>
      </c>
      <c r="AU47">
        <v>32</v>
      </c>
      <c r="AV47">
        <v>21</v>
      </c>
      <c r="AW47">
        <v>73</v>
      </c>
      <c r="AX47">
        <v>91</v>
      </c>
      <c r="AY47">
        <v>88</v>
      </c>
      <c r="AZ47">
        <v>27</v>
      </c>
      <c r="BA47">
        <v>55</v>
      </c>
      <c r="BB47">
        <v>67</v>
      </c>
      <c r="BC47">
        <v>93</v>
      </c>
      <c r="BD47">
        <v>50</v>
      </c>
      <c r="BE47">
        <v>72</v>
      </c>
      <c r="BF47">
        <v>9</v>
      </c>
      <c r="BG47">
        <v>77</v>
      </c>
      <c r="BH47">
        <v>8</v>
      </c>
      <c r="BI47">
        <v>14</v>
      </c>
    </row>
    <row r="48" spans="1:61" x14ac:dyDescent="0.35">
      <c r="A48">
        <v>46</v>
      </c>
      <c r="B48">
        <v>64</v>
      </c>
      <c r="C48">
        <v>99</v>
      </c>
      <c r="D48">
        <v>60</v>
      </c>
      <c r="E48">
        <v>95</v>
      </c>
      <c r="F48">
        <v>36</v>
      </c>
      <c r="G48">
        <v>86</v>
      </c>
      <c r="H48">
        <v>35</v>
      </c>
      <c r="I48">
        <v>37</v>
      </c>
      <c r="J48">
        <v>7</v>
      </c>
      <c r="K48">
        <v>34</v>
      </c>
      <c r="L48">
        <v>35</v>
      </c>
      <c r="M48">
        <v>47</v>
      </c>
      <c r="N48">
        <v>40</v>
      </c>
      <c r="O48">
        <v>65</v>
      </c>
      <c r="P48">
        <v>61</v>
      </c>
      <c r="Q48">
        <v>29</v>
      </c>
      <c r="R48">
        <v>90</v>
      </c>
      <c r="S48">
        <v>75</v>
      </c>
      <c r="T48">
        <v>105</v>
      </c>
      <c r="U48">
        <v>82</v>
      </c>
      <c r="V48">
        <v>68</v>
      </c>
      <c r="W48">
        <v>85</v>
      </c>
      <c r="X48">
        <v>44</v>
      </c>
      <c r="Y48">
        <v>44</v>
      </c>
      <c r="Z48">
        <v>43</v>
      </c>
      <c r="AA48">
        <v>61</v>
      </c>
      <c r="AB48">
        <v>78</v>
      </c>
      <c r="AC48">
        <v>75</v>
      </c>
      <c r="AD48">
        <v>77</v>
      </c>
      <c r="AE48">
        <v>75</v>
      </c>
      <c r="AF48">
        <v>24</v>
      </c>
      <c r="AG48">
        <v>23</v>
      </c>
      <c r="AH48">
        <v>16</v>
      </c>
      <c r="AI48">
        <v>111</v>
      </c>
      <c r="AJ48">
        <v>39</v>
      </c>
      <c r="AK48">
        <v>103</v>
      </c>
      <c r="AL48">
        <v>7</v>
      </c>
      <c r="AM48">
        <v>83</v>
      </c>
      <c r="AN48">
        <v>21</v>
      </c>
      <c r="AO48">
        <v>54</v>
      </c>
      <c r="AP48">
        <v>97</v>
      </c>
      <c r="AQ48">
        <v>73</v>
      </c>
      <c r="AR48">
        <v>18</v>
      </c>
      <c r="AS48">
        <v>60</v>
      </c>
      <c r="AT48">
        <v>32</v>
      </c>
      <c r="AU48">
        <v>32</v>
      </c>
      <c r="AV48">
        <v>21</v>
      </c>
      <c r="AW48">
        <v>77</v>
      </c>
      <c r="AX48">
        <v>91</v>
      </c>
      <c r="AY48">
        <v>88</v>
      </c>
      <c r="AZ48">
        <v>27</v>
      </c>
      <c r="BA48">
        <v>67</v>
      </c>
      <c r="BB48">
        <v>67</v>
      </c>
      <c r="BC48">
        <v>86</v>
      </c>
      <c r="BD48">
        <v>50</v>
      </c>
      <c r="BE48">
        <v>74</v>
      </c>
      <c r="BF48">
        <v>9</v>
      </c>
      <c r="BG48">
        <v>77</v>
      </c>
      <c r="BH48">
        <v>8</v>
      </c>
      <c r="BI48">
        <v>15</v>
      </c>
    </row>
    <row r="49" spans="1:61" x14ac:dyDescent="0.35">
      <c r="A49">
        <v>47</v>
      </c>
      <c r="B49">
        <v>74</v>
      </c>
      <c r="C49">
        <v>99</v>
      </c>
      <c r="D49">
        <v>60</v>
      </c>
      <c r="E49">
        <v>95</v>
      </c>
      <c r="F49">
        <v>36</v>
      </c>
      <c r="G49">
        <v>86</v>
      </c>
      <c r="H49">
        <v>35</v>
      </c>
      <c r="I49">
        <v>41</v>
      </c>
      <c r="J49">
        <v>7</v>
      </c>
      <c r="K49">
        <v>48</v>
      </c>
      <c r="L49">
        <v>35</v>
      </c>
      <c r="M49">
        <v>47</v>
      </c>
      <c r="N49">
        <v>47</v>
      </c>
      <c r="O49">
        <v>65</v>
      </c>
      <c r="P49">
        <v>61</v>
      </c>
      <c r="Q49">
        <v>29</v>
      </c>
      <c r="R49">
        <v>90</v>
      </c>
      <c r="S49">
        <v>75</v>
      </c>
      <c r="T49">
        <v>105</v>
      </c>
      <c r="U49">
        <v>82</v>
      </c>
      <c r="V49">
        <v>68</v>
      </c>
      <c r="W49">
        <v>85</v>
      </c>
      <c r="X49">
        <v>54</v>
      </c>
      <c r="Y49">
        <v>41</v>
      </c>
      <c r="Z49">
        <v>49</v>
      </c>
      <c r="AA49">
        <v>61</v>
      </c>
      <c r="AB49">
        <v>78</v>
      </c>
      <c r="AC49">
        <v>79</v>
      </c>
      <c r="AD49">
        <v>81</v>
      </c>
      <c r="AE49">
        <v>75</v>
      </c>
      <c r="AF49">
        <v>24</v>
      </c>
      <c r="AG49">
        <v>23</v>
      </c>
      <c r="AH49">
        <v>22</v>
      </c>
      <c r="AI49">
        <v>112</v>
      </c>
      <c r="AJ49">
        <v>39</v>
      </c>
      <c r="AK49">
        <v>103</v>
      </c>
      <c r="AL49">
        <v>7</v>
      </c>
      <c r="AM49">
        <v>83</v>
      </c>
      <c r="AN49">
        <v>21</v>
      </c>
      <c r="AO49">
        <v>55</v>
      </c>
      <c r="AP49">
        <v>97</v>
      </c>
      <c r="AQ49">
        <v>73</v>
      </c>
      <c r="AR49">
        <v>18</v>
      </c>
      <c r="AS49">
        <v>71</v>
      </c>
      <c r="AT49">
        <v>32</v>
      </c>
      <c r="AU49">
        <v>32</v>
      </c>
      <c r="AV49">
        <v>21</v>
      </c>
      <c r="AW49">
        <v>84</v>
      </c>
      <c r="AX49">
        <v>91</v>
      </c>
      <c r="AY49">
        <v>88</v>
      </c>
      <c r="AZ49">
        <v>27</v>
      </c>
      <c r="BA49">
        <v>67</v>
      </c>
      <c r="BB49">
        <v>67</v>
      </c>
      <c r="BC49">
        <v>90</v>
      </c>
      <c r="BD49">
        <v>58</v>
      </c>
      <c r="BE49">
        <v>74</v>
      </c>
      <c r="BF49">
        <v>9</v>
      </c>
      <c r="BG49">
        <v>77</v>
      </c>
      <c r="BH49">
        <v>8</v>
      </c>
      <c r="BI49">
        <v>15</v>
      </c>
    </row>
    <row r="50" spans="1:61" x14ac:dyDescent="0.35">
      <c r="A50">
        <v>48</v>
      </c>
      <c r="B50">
        <v>74</v>
      </c>
      <c r="C50">
        <v>99</v>
      </c>
      <c r="D50">
        <v>60</v>
      </c>
      <c r="E50">
        <v>95</v>
      </c>
      <c r="F50">
        <v>38</v>
      </c>
      <c r="G50">
        <v>86</v>
      </c>
      <c r="H50">
        <v>43</v>
      </c>
      <c r="I50">
        <v>49</v>
      </c>
      <c r="J50">
        <v>7</v>
      </c>
      <c r="K50">
        <v>48</v>
      </c>
      <c r="L50">
        <v>35</v>
      </c>
      <c r="M50">
        <v>47</v>
      </c>
      <c r="N50">
        <v>47</v>
      </c>
      <c r="O50">
        <v>65</v>
      </c>
      <c r="P50">
        <v>55</v>
      </c>
      <c r="Q50">
        <v>29</v>
      </c>
      <c r="R50">
        <v>90</v>
      </c>
      <c r="S50">
        <v>75</v>
      </c>
      <c r="T50">
        <v>105</v>
      </c>
      <c r="U50">
        <v>82</v>
      </c>
      <c r="V50">
        <v>68</v>
      </c>
      <c r="W50">
        <v>85</v>
      </c>
      <c r="X50">
        <v>54</v>
      </c>
      <c r="Y50">
        <v>41</v>
      </c>
      <c r="Z50">
        <v>56</v>
      </c>
      <c r="AA50">
        <v>61</v>
      </c>
      <c r="AB50">
        <v>78</v>
      </c>
      <c r="AC50">
        <v>79</v>
      </c>
      <c r="AD50">
        <v>81</v>
      </c>
      <c r="AE50">
        <v>75</v>
      </c>
      <c r="AF50">
        <v>24</v>
      </c>
      <c r="AG50">
        <v>23</v>
      </c>
      <c r="AH50">
        <v>22</v>
      </c>
      <c r="AI50">
        <v>112</v>
      </c>
      <c r="AJ50">
        <v>39</v>
      </c>
      <c r="AK50">
        <v>103</v>
      </c>
      <c r="AL50">
        <v>7</v>
      </c>
      <c r="AM50">
        <v>83</v>
      </c>
      <c r="AN50">
        <v>21</v>
      </c>
      <c r="AO50">
        <v>55</v>
      </c>
      <c r="AP50">
        <v>97</v>
      </c>
      <c r="AQ50">
        <v>73</v>
      </c>
      <c r="AR50">
        <v>18</v>
      </c>
      <c r="AS50">
        <v>71</v>
      </c>
      <c r="AT50">
        <v>33</v>
      </c>
      <c r="AU50">
        <v>32</v>
      </c>
      <c r="AV50">
        <v>21</v>
      </c>
      <c r="AW50">
        <v>87</v>
      </c>
      <c r="AX50">
        <v>91</v>
      </c>
      <c r="AY50">
        <v>88</v>
      </c>
      <c r="AZ50">
        <v>31</v>
      </c>
      <c r="BA50">
        <v>67</v>
      </c>
      <c r="BB50">
        <v>67</v>
      </c>
      <c r="BC50">
        <v>98</v>
      </c>
      <c r="BD50">
        <v>58</v>
      </c>
      <c r="BE50">
        <v>74</v>
      </c>
      <c r="BF50">
        <v>9</v>
      </c>
      <c r="BG50">
        <v>77</v>
      </c>
      <c r="BH50">
        <v>8</v>
      </c>
      <c r="BI50">
        <v>16</v>
      </c>
    </row>
    <row r="51" spans="1:61" x14ac:dyDescent="0.35">
      <c r="A51">
        <v>49</v>
      </c>
      <c r="B51">
        <v>81</v>
      </c>
      <c r="C51">
        <v>99</v>
      </c>
      <c r="D51">
        <v>60</v>
      </c>
      <c r="E51">
        <v>95</v>
      </c>
      <c r="F51">
        <v>38</v>
      </c>
      <c r="G51">
        <v>89</v>
      </c>
      <c r="H51">
        <v>43</v>
      </c>
      <c r="I51">
        <v>49</v>
      </c>
      <c r="J51">
        <v>7</v>
      </c>
      <c r="K51">
        <v>48</v>
      </c>
      <c r="L51">
        <v>35</v>
      </c>
      <c r="M51">
        <v>47</v>
      </c>
      <c r="N51">
        <v>47</v>
      </c>
      <c r="O51">
        <v>65</v>
      </c>
      <c r="P51">
        <v>55</v>
      </c>
      <c r="Q51">
        <v>31</v>
      </c>
      <c r="R51">
        <v>90</v>
      </c>
      <c r="S51">
        <v>75</v>
      </c>
      <c r="T51">
        <v>105</v>
      </c>
      <c r="U51">
        <v>82</v>
      </c>
      <c r="V51">
        <v>68</v>
      </c>
      <c r="W51">
        <v>85</v>
      </c>
      <c r="X51">
        <v>54</v>
      </c>
      <c r="Y51">
        <v>39</v>
      </c>
      <c r="Z51">
        <v>56</v>
      </c>
      <c r="AA51">
        <v>61</v>
      </c>
      <c r="AB51">
        <v>78</v>
      </c>
      <c r="AC51">
        <v>87</v>
      </c>
      <c r="AD51">
        <v>81</v>
      </c>
      <c r="AE51">
        <v>75</v>
      </c>
      <c r="AF51">
        <v>24</v>
      </c>
      <c r="AG51">
        <v>23</v>
      </c>
      <c r="AH51">
        <v>22</v>
      </c>
      <c r="AI51">
        <v>115</v>
      </c>
      <c r="AJ51">
        <v>39</v>
      </c>
      <c r="AK51">
        <v>103</v>
      </c>
      <c r="AL51">
        <v>7</v>
      </c>
      <c r="AM51">
        <v>83</v>
      </c>
      <c r="AN51">
        <v>21</v>
      </c>
      <c r="AO51">
        <v>55</v>
      </c>
      <c r="AP51">
        <v>97</v>
      </c>
      <c r="AQ51">
        <v>73</v>
      </c>
      <c r="AR51">
        <v>18</v>
      </c>
      <c r="AS51">
        <v>71</v>
      </c>
      <c r="AT51">
        <v>33</v>
      </c>
      <c r="AU51">
        <v>32</v>
      </c>
      <c r="AV51">
        <v>22</v>
      </c>
      <c r="AW51">
        <v>87</v>
      </c>
      <c r="AX51">
        <v>91</v>
      </c>
      <c r="AY51">
        <v>88</v>
      </c>
      <c r="AZ51">
        <v>31</v>
      </c>
      <c r="BA51">
        <v>67</v>
      </c>
      <c r="BB51">
        <v>67</v>
      </c>
      <c r="BC51">
        <v>98</v>
      </c>
      <c r="BD51">
        <v>58</v>
      </c>
      <c r="BE51">
        <v>74</v>
      </c>
      <c r="BF51">
        <v>9</v>
      </c>
      <c r="BG51">
        <v>77</v>
      </c>
      <c r="BH51">
        <v>8</v>
      </c>
      <c r="BI51">
        <v>16</v>
      </c>
    </row>
    <row r="52" spans="1:61" x14ac:dyDescent="0.35">
      <c r="A52">
        <v>50</v>
      </c>
      <c r="B52">
        <v>81</v>
      </c>
      <c r="C52">
        <v>99</v>
      </c>
      <c r="D52">
        <v>74</v>
      </c>
      <c r="E52">
        <v>95</v>
      </c>
      <c r="F52">
        <v>38</v>
      </c>
      <c r="G52">
        <v>95</v>
      </c>
      <c r="H52">
        <v>43</v>
      </c>
      <c r="I52">
        <v>49</v>
      </c>
      <c r="J52">
        <v>7</v>
      </c>
      <c r="K52">
        <v>48</v>
      </c>
      <c r="L52">
        <v>35</v>
      </c>
      <c r="M52">
        <v>47</v>
      </c>
      <c r="N52">
        <v>47</v>
      </c>
      <c r="O52">
        <v>65</v>
      </c>
      <c r="P52">
        <v>55</v>
      </c>
      <c r="Q52">
        <v>31</v>
      </c>
      <c r="R52">
        <v>90</v>
      </c>
      <c r="S52">
        <v>75</v>
      </c>
      <c r="T52">
        <v>105</v>
      </c>
      <c r="U52">
        <v>82</v>
      </c>
      <c r="V52">
        <v>73</v>
      </c>
      <c r="W52">
        <v>85</v>
      </c>
      <c r="X52">
        <v>54</v>
      </c>
      <c r="Y52">
        <v>39</v>
      </c>
      <c r="Z52">
        <v>56</v>
      </c>
      <c r="AA52">
        <v>61</v>
      </c>
      <c r="AB52">
        <v>78</v>
      </c>
      <c r="AC52">
        <v>87</v>
      </c>
      <c r="AD52">
        <v>81</v>
      </c>
      <c r="AE52">
        <v>75</v>
      </c>
      <c r="AF52">
        <v>24</v>
      </c>
      <c r="AG52">
        <v>23</v>
      </c>
      <c r="AH52">
        <v>22</v>
      </c>
      <c r="AI52">
        <v>117</v>
      </c>
      <c r="AJ52">
        <v>39</v>
      </c>
      <c r="AK52">
        <v>103</v>
      </c>
      <c r="AL52">
        <v>7</v>
      </c>
      <c r="AM52">
        <v>83</v>
      </c>
      <c r="AN52">
        <v>21</v>
      </c>
      <c r="AO52">
        <v>55</v>
      </c>
      <c r="AP52">
        <v>97</v>
      </c>
      <c r="AQ52">
        <v>71</v>
      </c>
      <c r="AR52">
        <v>16</v>
      </c>
      <c r="AS52">
        <v>72</v>
      </c>
      <c r="AT52">
        <v>33</v>
      </c>
      <c r="AU52">
        <v>32</v>
      </c>
      <c r="AV52">
        <v>22</v>
      </c>
      <c r="AW52">
        <v>99</v>
      </c>
      <c r="AX52">
        <v>94</v>
      </c>
      <c r="AY52">
        <v>88</v>
      </c>
      <c r="AZ52">
        <v>35</v>
      </c>
      <c r="BA52">
        <v>67</v>
      </c>
      <c r="BB52">
        <v>67</v>
      </c>
      <c r="BC52">
        <v>98</v>
      </c>
      <c r="BD52">
        <v>58</v>
      </c>
      <c r="BE52">
        <v>74</v>
      </c>
      <c r="BF52">
        <v>9</v>
      </c>
      <c r="BG52">
        <v>77</v>
      </c>
      <c r="BH52">
        <v>8</v>
      </c>
      <c r="BI52">
        <v>16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94E7-1D69-4638-B30C-61F4D3866E34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923073</v>
      </c>
      <c r="C2">
        <v>1599438</v>
      </c>
      <c r="D2">
        <v>2199262</v>
      </c>
      <c r="E2">
        <v>262226</v>
      </c>
      <c r="F2">
        <v>2472940</v>
      </c>
      <c r="G2">
        <v>834182</v>
      </c>
      <c r="H2">
        <v>1724784</v>
      </c>
      <c r="I2">
        <v>714666</v>
      </c>
      <c r="J2">
        <v>2161131</v>
      </c>
      <c r="K2">
        <v>851576</v>
      </c>
      <c r="L2">
        <v>1318080</v>
      </c>
      <c r="M2">
        <v>1451858</v>
      </c>
      <c r="N2">
        <v>1914249</v>
      </c>
      <c r="O2">
        <v>1877811</v>
      </c>
      <c r="P2">
        <v>1114352</v>
      </c>
      <c r="Q2">
        <v>1537767</v>
      </c>
      <c r="R2">
        <v>690375</v>
      </c>
      <c r="S2">
        <v>1603963</v>
      </c>
      <c r="T2">
        <v>1493599</v>
      </c>
      <c r="U2">
        <v>939583</v>
      </c>
      <c r="V2">
        <v>1775448</v>
      </c>
      <c r="W2">
        <v>768506</v>
      </c>
      <c r="X2">
        <v>1892100</v>
      </c>
      <c r="Y2">
        <v>1051847</v>
      </c>
      <c r="Z2">
        <v>2065149</v>
      </c>
      <c r="AA2">
        <v>1541810</v>
      </c>
      <c r="AB2">
        <v>1632805</v>
      </c>
      <c r="AC2">
        <v>2742527</v>
      </c>
      <c r="AD2">
        <v>1670722</v>
      </c>
      <c r="AE2">
        <v>1949384</v>
      </c>
      <c r="AF2">
        <v>622092</v>
      </c>
      <c r="AG2">
        <v>925773</v>
      </c>
      <c r="AH2">
        <v>1036045</v>
      </c>
      <c r="AI2">
        <v>1554026</v>
      </c>
      <c r="AJ2">
        <v>1662041</v>
      </c>
      <c r="AK2">
        <v>1812952</v>
      </c>
      <c r="AL2">
        <v>1017160</v>
      </c>
      <c r="AM2">
        <v>707243</v>
      </c>
      <c r="AN2">
        <v>1104319</v>
      </c>
      <c r="AO2">
        <v>1369295</v>
      </c>
      <c r="AP2">
        <v>680531</v>
      </c>
      <c r="AQ2">
        <v>563957</v>
      </c>
      <c r="AR2">
        <v>1045570</v>
      </c>
      <c r="AS2">
        <v>1246017</v>
      </c>
      <c r="AT2">
        <v>1266028</v>
      </c>
      <c r="AU2">
        <v>1721569</v>
      </c>
      <c r="AV2">
        <v>1515474</v>
      </c>
      <c r="AW2">
        <v>2307956</v>
      </c>
      <c r="AX2">
        <v>1569881</v>
      </c>
      <c r="AY2">
        <v>2231496</v>
      </c>
      <c r="AZ2">
        <v>233466</v>
      </c>
      <c r="BA2">
        <v>889341</v>
      </c>
      <c r="BB2">
        <v>1673500</v>
      </c>
      <c r="BC2">
        <v>1827212</v>
      </c>
      <c r="BD2">
        <v>1291462</v>
      </c>
      <c r="BE2">
        <v>1251580</v>
      </c>
      <c r="BF2">
        <v>1505333</v>
      </c>
      <c r="BG2">
        <v>2034510</v>
      </c>
      <c r="BH2">
        <v>2076723</v>
      </c>
      <c r="BI2">
        <v>1055438</v>
      </c>
    </row>
    <row r="3" spans="1:61" x14ac:dyDescent="0.35">
      <c r="A3">
        <v>1</v>
      </c>
      <c r="B3">
        <v>6</v>
      </c>
      <c r="C3">
        <v>6</v>
      </c>
      <c r="D3">
        <v>4</v>
      </c>
      <c r="E3">
        <v>4</v>
      </c>
      <c r="F3">
        <v>3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5</v>
      </c>
      <c r="Q3">
        <v>4</v>
      </c>
      <c r="R3">
        <v>5</v>
      </c>
      <c r="S3">
        <v>4</v>
      </c>
      <c r="T3">
        <v>5</v>
      </c>
      <c r="U3">
        <v>4</v>
      </c>
      <c r="V3">
        <v>5</v>
      </c>
      <c r="W3">
        <v>3</v>
      </c>
      <c r="X3">
        <v>4</v>
      </c>
      <c r="Y3">
        <v>5</v>
      </c>
      <c r="Z3">
        <v>4</v>
      </c>
      <c r="AA3">
        <v>8</v>
      </c>
      <c r="AB3">
        <v>7</v>
      </c>
      <c r="AC3">
        <v>5</v>
      </c>
      <c r="AD3">
        <v>6</v>
      </c>
      <c r="AE3">
        <v>4</v>
      </c>
      <c r="AF3">
        <v>4</v>
      </c>
      <c r="AG3">
        <v>6</v>
      </c>
      <c r="AH3">
        <v>3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5</v>
      </c>
      <c r="AR3">
        <v>4</v>
      </c>
      <c r="AS3">
        <v>4</v>
      </c>
      <c r="AT3">
        <v>4</v>
      </c>
      <c r="AU3">
        <v>4</v>
      </c>
      <c r="AV3">
        <v>5</v>
      </c>
      <c r="AW3">
        <v>4</v>
      </c>
      <c r="AX3">
        <v>4</v>
      </c>
      <c r="AY3">
        <v>4</v>
      </c>
      <c r="AZ3">
        <v>5</v>
      </c>
      <c r="BA3">
        <v>5</v>
      </c>
      <c r="BB3">
        <v>4</v>
      </c>
      <c r="BC3">
        <v>4</v>
      </c>
      <c r="BD3">
        <v>6</v>
      </c>
      <c r="BE3">
        <v>4</v>
      </c>
      <c r="BF3">
        <v>4</v>
      </c>
      <c r="BG3">
        <v>5</v>
      </c>
      <c r="BH3">
        <v>4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8</v>
      </c>
      <c r="E4">
        <v>4</v>
      </c>
      <c r="F4">
        <v>4</v>
      </c>
      <c r="G4">
        <v>4</v>
      </c>
      <c r="H4">
        <v>4</v>
      </c>
      <c r="I4">
        <v>6</v>
      </c>
      <c r="J4">
        <v>5</v>
      </c>
      <c r="K4">
        <v>4</v>
      </c>
      <c r="L4">
        <v>4</v>
      </c>
      <c r="M4">
        <v>5</v>
      </c>
      <c r="N4">
        <v>6</v>
      </c>
      <c r="O4">
        <v>4</v>
      </c>
      <c r="P4">
        <v>12</v>
      </c>
      <c r="Q4">
        <v>4</v>
      </c>
      <c r="R4">
        <v>6</v>
      </c>
      <c r="S4">
        <v>5</v>
      </c>
      <c r="T4">
        <v>5</v>
      </c>
      <c r="U4">
        <v>4</v>
      </c>
      <c r="V4">
        <v>5</v>
      </c>
      <c r="W4">
        <v>4</v>
      </c>
      <c r="X4">
        <v>4</v>
      </c>
      <c r="Y4">
        <v>5</v>
      </c>
      <c r="Z4">
        <v>6</v>
      </c>
      <c r="AA4">
        <v>9</v>
      </c>
      <c r="AB4">
        <v>5</v>
      </c>
      <c r="AC4">
        <v>8</v>
      </c>
      <c r="AD4">
        <v>5</v>
      </c>
      <c r="AE4">
        <v>7</v>
      </c>
      <c r="AF4">
        <v>4</v>
      </c>
      <c r="AG4">
        <v>5</v>
      </c>
      <c r="AH4">
        <v>4</v>
      </c>
      <c r="AI4">
        <v>4</v>
      </c>
      <c r="AJ4">
        <v>4</v>
      </c>
      <c r="AK4">
        <v>4</v>
      </c>
      <c r="AL4">
        <v>4</v>
      </c>
      <c r="AM4">
        <v>9</v>
      </c>
      <c r="AN4">
        <v>4</v>
      </c>
      <c r="AO4">
        <v>4</v>
      </c>
      <c r="AP4">
        <v>4</v>
      </c>
      <c r="AQ4">
        <v>4</v>
      </c>
      <c r="AR4">
        <v>7</v>
      </c>
      <c r="AS4">
        <v>4</v>
      </c>
      <c r="AT4">
        <v>4</v>
      </c>
      <c r="AU4">
        <v>4</v>
      </c>
      <c r="AV4">
        <v>5</v>
      </c>
      <c r="AW4">
        <v>4</v>
      </c>
      <c r="AX4">
        <v>5</v>
      </c>
      <c r="AY4">
        <v>11</v>
      </c>
      <c r="AZ4">
        <v>5</v>
      </c>
      <c r="BA4">
        <v>4</v>
      </c>
      <c r="BB4">
        <v>7</v>
      </c>
      <c r="BC4">
        <v>5</v>
      </c>
      <c r="BD4">
        <v>8</v>
      </c>
      <c r="BE4">
        <v>4</v>
      </c>
      <c r="BF4">
        <v>5</v>
      </c>
      <c r="BG4">
        <v>4</v>
      </c>
      <c r="BH4">
        <v>7</v>
      </c>
      <c r="BI4">
        <v>5</v>
      </c>
    </row>
    <row r="5" spans="1:61" x14ac:dyDescent="0.35">
      <c r="A5">
        <v>3</v>
      </c>
      <c r="B5">
        <v>5</v>
      </c>
      <c r="C5">
        <v>5</v>
      </c>
      <c r="D5">
        <v>9</v>
      </c>
      <c r="E5">
        <v>4</v>
      </c>
      <c r="F5">
        <v>5</v>
      </c>
      <c r="G5">
        <v>4</v>
      </c>
      <c r="H5">
        <v>4</v>
      </c>
      <c r="I5">
        <v>5</v>
      </c>
      <c r="J5">
        <v>8</v>
      </c>
      <c r="K5">
        <v>6</v>
      </c>
      <c r="L5">
        <v>4</v>
      </c>
      <c r="M5">
        <v>5</v>
      </c>
      <c r="N5">
        <v>6</v>
      </c>
      <c r="O5">
        <v>6</v>
      </c>
      <c r="P5">
        <v>19</v>
      </c>
      <c r="Q5">
        <v>4</v>
      </c>
      <c r="R5">
        <v>8</v>
      </c>
      <c r="S5">
        <v>7</v>
      </c>
      <c r="T5">
        <v>5</v>
      </c>
      <c r="U5">
        <v>5</v>
      </c>
      <c r="V5">
        <v>7</v>
      </c>
      <c r="W5">
        <v>4</v>
      </c>
      <c r="X5">
        <v>7</v>
      </c>
      <c r="Y5">
        <v>5</v>
      </c>
      <c r="Z5">
        <v>8</v>
      </c>
      <c r="AA5">
        <v>13</v>
      </c>
      <c r="AB5">
        <v>5</v>
      </c>
      <c r="AC5">
        <v>8</v>
      </c>
      <c r="AD5">
        <v>5</v>
      </c>
      <c r="AE5">
        <v>16</v>
      </c>
      <c r="AF5">
        <v>4</v>
      </c>
      <c r="AG5">
        <v>5</v>
      </c>
      <c r="AH5">
        <v>5</v>
      </c>
      <c r="AI5">
        <v>4</v>
      </c>
      <c r="AJ5">
        <v>5</v>
      </c>
      <c r="AK5">
        <v>6</v>
      </c>
      <c r="AL5">
        <v>5</v>
      </c>
      <c r="AM5">
        <v>11</v>
      </c>
      <c r="AN5">
        <v>6</v>
      </c>
      <c r="AO5">
        <v>6</v>
      </c>
      <c r="AP5">
        <v>5</v>
      </c>
      <c r="AQ5">
        <v>5</v>
      </c>
      <c r="AR5">
        <v>5</v>
      </c>
      <c r="AS5">
        <v>6</v>
      </c>
      <c r="AT5">
        <v>5</v>
      </c>
      <c r="AU5">
        <v>7</v>
      </c>
      <c r="AV5">
        <v>5</v>
      </c>
      <c r="AW5">
        <v>5</v>
      </c>
      <c r="AX5">
        <v>7</v>
      </c>
      <c r="AY5">
        <v>23</v>
      </c>
      <c r="AZ5">
        <v>6</v>
      </c>
      <c r="BA5">
        <v>7</v>
      </c>
      <c r="BB5">
        <v>11</v>
      </c>
      <c r="BC5">
        <v>5</v>
      </c>
      <c r="BD5">
        <v>12</v>
      </c>
      <c r="BE5">
        <v>4</v>
      </c>
      <c r="BF5">
        <v>5</v>
      </c>
      <c r="BG5">
        <v>6</v>
      </c>
      <c r="BH5">
        <v>11</v>
      </c>
      <c r="BI5">
        <v>5</v>
      </c>
    </row>
    <row r="6" spans="1:61" x14ac:dyDescent="0.35">
      <c r="A6">
        <v>4</v>
      </c>
      <c r="B6">
        <v>5</v>
      </c>
      <c r="C6">
        <v>7</v>
      </c>
      <c r="D6">
        <v>29</v>
      </c>
      <c r="E6">
        <v>4</v>
      </c>
      <c r="F6">
        <v>6</v>
      </c>
      <c r="G6">
        <v>5</v>
      </c>
      <c r="H6">
        <v>5</v>
      </c>
      <c r="I6">
        <v>5</v>
      </c>
      <c r="J6">
        <v>11</v>
      </c>
      <c r="K6">
        <v>18</v>
      </c>
      <c r="L6">
        <v>4</v>
      </c>
      <c r="M6">
        <v>5</v>
      </c>
      <c r="N6">
        <v>6</v>
      </c>
      <c r="O6">
        <v>7</v>
      </c>
      <c r="P6">
        <v>19</v>
      </c>
      <c r="Q6">
        <v>6</v>
      </c>
      <c r="R6">
        <v>15</v>
      </c>
      <c r="S6">
        <v>23</v>
      </c>
      <c r="T6">
        <v>5</v>
      </c>
      <c r="U6">
        <v>5</v>
      </c>
      <c r="V6">
        <v>10</v>
      </c>
      <c r="W6">
        <v>5</v>
      </c>
      <c r="X6">
        <v>8</v>
      </c>
      <c r="Y6">
        <v>5</v>
      </c>
      <c r="Z6">
        <v>11</v>
      </c>
      <c r="AA6">
        <v>15</v>
      </c>
      <c r="AB6">
        <v>5</v>
      </c>
      <c r="AC6">
        <v>27</v>
      </c>
      <c r="AD6">
        <v>12</v>
      </c>
      <c r="AE6">
        <v>21</v>
      </c>
      <c r="AF6">
        <v>6</v>
      </c>
      <c r="AG6">
        <v>6</v>
      </c>
      <c r="AH6">
        <v>5</v>
      </c>
      <c r="AI6">
        <v>5</v>
      </c>
      <c r="AJ6">
        <v>5</v>
      </c>
      <c r="AK6">
        <v>6</v>
      </c>
      <c r="AL6">
        <v>5</v>
      </c>
      <c r="AM6">
        <v>13</v>
      </c>
      <c r="AN6">
        <v>6</v>
      </c>
      <c r="AO6">
        <v>7</v>
      </c>
      <c r="AP6">
        <v>6</v>
      </c>
      <c r="AQ6">
        <v>8</v>
      </c>
      <c r="AR6">
        <v>11</v>
      </c>
      <c r="AS6">
        <v>6</v>
      </c>
      <c r="AT6">
        <v>5</v>
      </c>
      <c r="AU6">
        <v>6</v>
      </c>
      <c r="AV6">
        <v>7</v>
      </c>
      <c r="AW6">
        <v>8</v>
      </c>
      <c r="AX6">
        <v>11</v>
      </c>
      <c r="AY6">
        <v>25</v>
      </c>
      <c r="AZ6">
        <v>5</v>
      </c>
      <c r="BA6">
        <v>6</v>
      </c>
      <c r="BB6">
        <v>12</v>
      </c>
      <c r="BC6">
        <v>7</v>
      </c>
      <c r="BD6">
        <v>12</v>
      </c>
      <c r="BE6">
        <v>6</v>
      </c>
      <c r="BF6">
        <v>5</v>
      </c>
      <c r="BG6">
        <v>19</v>
      </c>
      <c r="BH6">
        <v>13</v>
      </c>
      <c r="BI6">
        <v>5</v>
      </c>
    </row>
    <row r="7" spans="1:61" x14ac:dyDescent="0.35">
      <c r="A7">
        <v>5</v>
      </c>
      <c r="B7">
        <v>7</v>
      </c>
      <c r="C7">
        <v>7</v>
      </c>
      <c r="D7">
        <v>37</v>
      </c>
      <c r="E7">
        <v>4</v>
      </c>
      <c r="F7">
        <v>12</v>
      </c>
      <c r="G7">
        <v>7</v>
      </c>
      <c r="H7">
        <v>6</v>
      </c>
      <c r="I7">
        <v>8</v>
      </c>
      <c r="J7">
        <v>15</v>
      </c>
      <c r="K7">
        <v>19</v>
      </c>
      <c r="L7">
        <v>6</v>
      </c>
      <c r="M7">
        <v>5</v>
      </c>
      <c r="N7">
        <v>6</v>
      </c>
      <c r="O7">
        <v>8</v>
      </c>
      <c r="P7">
        <v>24</v>
      </c>
      <c r="Q7">
        <v>6</v>
      </c>
      <c r="R7">
        <v>15</v>
      </c>
      <c r="S7">
        <v>23</v>
      </c>
      <c r="T7">
        <v>6</v>
      </c>
      <c r="U7">
        <v>5</v>
      </c>
      <c r="V7">
        <v>10</v>
      </c>
      <c r="W7">
        <v>5</v>
      </c>
      <c r="X7">
        <v>20</v>
      </c>
      <c r="Y7">
        <v>5</v>
      </c>
      <c r="Z7">
        <v>26</v>
      </c>
      <c r="AA7">
        <v>21</v>
      </c>
      <c r="AB7">
        <v>8</v>
      </c>
      <c r="AC7">
        <v>61</v>
      </c>
      <c r="AD7">
        <v>28</v>
      </c>
      <c r="AE7">
        <v>21</v>
      </c>
      <c r="AF7">
        <v>7</v>
      </c>
      <c r="AG7">
        <v>6</v>
      </c>
      <c r="AH7">
        <v>7</v>
      </c>
      <c r="AI7">
        <v>5</v>
      </c>
      <c r="AJ7">
        <v>6</v>
      </c>
      <c r="AK7">
        <v>6</v>
      </c>
      <c r="AL7">
        <v>5</v>
      </c>
      <c r="AM7">
        <v>13</v>
      </c>
      <c r="AN7">
        <v>9</v>
      </c>
      <c r="AO7">
        <v>7</v>
      </c>
      <c r="AP7">
        <v>6</v>
      </c>
      <c r="AQ7">
        <v>8</v>
      </c>
      <c r="AR7">
        <v>21</v>
      </c>
      <c r="AS7">
        <v>11</v>
      </c>
      <c r="AT7">
        <v>6</v>
      </c>
      <c r="AU7">
        <v>7</v>
      </c>
      <c r="AV7">
        <v>9</v>
      </c>
      <c r="AW7">
        <v>14</v>
      </c>
      <c r="AX7">
        <v>17</v>
      </c>
      <c r="AY7">
        <v>24</v>
      </c>
      <c r="AZ7">
        <v>6</v>
      </c>
      <c r="BA7">
        <v>9</v>
      </c>
      <c r="BB7">
        <v>17</v>
      </c>
      <c r="BC7">
        <v>6</v>
      </c>
      <c r="BD7">
        <v>22</v>
      </c>
      <c r="BE7">
        <v>6</v>
      </c>
      <c r="BF7">
        <v>9</v>
      </c>
      <c r="BG7">
        <v>19</v>
      </c>
      <c r="BH7">
        <v>19</v>
      </c>
      <c r="BI7">
        <v>5</v>
      </c>
    </row>
    <row r="8" spans="1:61" x14ac:dyDescent="0.35">
      <c r="A8">
        <v>6</v>
      </c>
      <c r="B8">
        <v>7</v>
      </c>
      <c r="C8">
        <v>25</v>
      </c>
      <c r="D8">
        <v>37</v>
      </c>
      <c r="E8">
        <v>5</v>
      </c>
      <c r="F8">
        <v>21</v>
      </c>
      <c r="G8">
        <v>7</v>
      </c>
      <c r="H8">
        <v>6</v>
      </c>
      <c r="I8">
        <v>12</v>
      </c>
      <c r="J8">
        <v>26</v>
      </c>
      <c r="K8">
        <v>22</v>
      </c>
      <c r="L8">
        <v>5</v>
      </c>
      <c r="M8">
        <v>6</v>
      </c>
      <c r="N8">
        <v>14</v>
      </c>
      <c r="O8">
        <v>13</v>
      </c>
      <c r="P8">
        <v>22</v>
      </c>
      <c r="Q8">
        <v>7</v>
      </c>
      <c r="R8">
        <v>21</v>
      </c>
      <c r="S8">
        <v>25</v>
      </c>
      <c r="T8">
        <v>9</v>
      </c>
      <c r="U8">
        <v>8</v>
      </c>
      <c r="V8">
        <v>16</v>
      </c>
      <c r="W8">
        <v>8</v>
      </c>
      <c r="X8">
        <v>20</v>
      </c>
      <c r="Y8">
        <v>6</v>
      </c>
      <c r="Z8">
        <v>24</v>
      </c>
      <c r="AA8">
        <v>25</v>
      </c>
      <c r="AB8">
        <v>10</v>
      </c>
      <c r="AC8">
        <v>87</v>
      </c>
      <c r="AD8">
        <v>28</v>
      </c>
      <c r="AE8">
        <v>21</v>
      </c>
      <c r="AF8">
        <v>8</v>
      </c>
      <c r="AG8">
        <v>6</v>
      </c>
      <c r="AH8">
        <v>7</v>
      </c>
      <c r="AI8">
        <v>8</v>
      </c>
      <c r="AJ8">
        <v>9</v>
      </c>
      <c r="AK8">
        <v>6</v>
      </c>
      <c r="AL8">
        <v>5</v>
      </c>
      <c r="AM8">
        <v>13</v>
      </c>
      <c r="AN8">
        <v>14</v>
      </c>
      <c r="AO8">
        <v>7</v>
      </c>
      <c r="AP8">
        <v>6</v>
      </c>
      <c r="AQ8">
        <v>8</v>
      </c>
      <c r="AR8">
        <v>28</v>
      </c>
      <c r="AS8">
        <v>18</v>
      </c>
      <c r="AT8">
        <v>6</v>
      </c>
      <c r="AU8">
        <v>7</v>
      </c>
      <c r="AV8">
        <v>13</v>
      </c>
      <c r="AW8">
        <v>35</v>
      </c>
      <c r="AX8">
        <v>18</v>
      </c>
      <c r="AY8">
        <v>31</v>
      </c>
      <c r="AZ8">
        <v>6</v>
      </c>
      <c r="BA8">
        <v>11</v>
      </c>
      <c r="BB8">
        <v>17</v>
      </c>
      <c r="BC8">
        <v>10</v>
      </c>
      <c r="BD8">
        <v>25</v>
      </c>
      <c r="BE8">
        <v>6</v>
      </c>
      <c r="BF8">
        <v>9</v>
      </c>
      <c r="BG8">
        <v>24</v>
      </c>
      <c r="BH8">
        <v>21</v>
      </c>
      <c r="BI8">
        <v>5</v>
      </c>
    </row>
    <row r="9" spans="1:61" x14ac:dyDescent="0.35">
      <c r="A9">
        <v>7</v>
      </c>
      <c r="B9">
        <v>7</v>
      </c>
      <c r="C9">
        <v>27</v>
      </c>
      <c r="D9">
        <v>40</v>
      </c>
      <c r="E9">
        <v>7</v>
      </c>
      <c r="F9">
        <v>20</v>
      </c>
      <c r="G9">
        <v>7</v>
      </c>
      <c r="H9">
        <v>7</v>
      </c>
      <c r="I9">
        <v>13</v>
      </c>
      <c r="J9">
        <v>26</v>
      </c>
      <c r="K9">
        <v>29</v>
      </c>
      <c r="L9">
        <v>5</v>
      </c>
      <c r="M9">
        <v>10</v>
      </c>
      <c r="N9">
        <v>66</v>
      </c>
      <c r="O9">
        <v>16</v>
      </c>
      <c r="P9">
        <v>27</v>
      </c>
      <c r="Q9">
        <v>7</v>
      </c>
      <c r="R9">
        <v>25</v>
      </c>
      <c r="S9">
        <v>32</v>
      </c>
      <c r="T9">
        <v>9</v>
      </c>
      <c r="U9">
        <v>8</v>
      </c>
      <c r="V9">
        <v>15</v>
      </c>
      <c r="W9">
        <v>8</v>
      </c>
      <c r="X9">
        <v>28</v>
      </c>
      <c r="Y9">
        <v>10</v>
      </c>
      <c r="Z9">
        <v>24</v>
      </c>
      <c r="AA9">
        <v>25</v>
      </c>
      <c r="AB9">
        <v>20</v>
      </c>
      <c r="AC9">
        <v>87</v>
      </c>
      <c r="AD9">
        <v>28</v>
      </c>
      <c r="AE9">
        <v>27</v>
      </c>
      <c r="AF9">
        <v>11</v>
      </c>
      <c r="AG9">
        <v>7</v>
      </c>
      <c r="AH9">
        <v>9</v>
      </c>
      <c r="AI9">
        <v>10</v>
      </c>
      <c r="AJ9">
        <v>19</v>
      </c>
      <c r="AK9">
        <v>9</v>
      </c>
      <c r="AL9">
        <v>5</v>
      </c>
      <c r="AM9">
        <v>15</v>
      </c>
      <c r="AN9">
        <v>17</v>
      </c>
      <c r="AO9">
        <v>7</v>
      </c>
      <c r="AP9">
        <v>7</v>
      </c>
      <c r="AQ9">
        <v>8</v>
      </c>
      <c r="AR9">
        <v>25</v>
      </c>
      <c r="AS9">
        <v>18</v>
      </c>
      <c r="AT9">
        <v>6</v>
      </c>
      <c r="AU9">
        <v>10</v>
      </c>
      <c r="AV9">
        <v>53</v>
      </c>
      <c r="AW9">
        <v>35</v>
      </c>
      <c r="AX9">
        <v>21</v>
      </c>
      <c r="AY9">
        <v>42</v>
      </c>
      <c r="AZ9">
        <v>6</v>
      </c>
      <c r="BA9">
        <v>14</v>
      </c>
      <c r="BB9">
        <v>18</v>
      </c>
      <c r="BC9">
        <v>20</v>
      </c>
      <c r="BD9">
        <v>25</v>
      </c>
      <c r="BE9">
        <v>11</v>
      </c>
      <c r="BF9">
        <v>25</v>
      </c>
      <c r="BG9">
        <v>32</v>
      </c>
      <c r="BH9">
        <v>53</v>
      </c>
      <c r="BI9">
        <v>5</v>
      </c>
    </row>
    <row r="10" spans="1:61" x14ac:dyDescent="0.35">
      <c r="A10">
        <v>8</v>
      </c>
      <c r="B10">
        <v>7</v>
      </c>
      <c r="C10">
        <v>30</v>
      </c>
      <c r="D10">
        <v>48</v>
      </c>
      <c r="E10">
        <v>7</v>
      </c>
      <c r="F10">
        <v>40</v>
      </c>
      <c r="G10">
        <v>7</v>
      </c>
      <c r="H10">
        <v>12</v>
      </c>
      <c r="I10">
        <v>13</v>
      </c>
      <c r="J10">
        <v>34</v>
      </c>
      <c r="K10">
        <v>29</v>
      </c>
      <c r="L10">
        <v>6</v>
      </c>
      <c r="M10">
        <v>19</v>
      </c>
      <c r="N10">
        <v>70</v>
      </c>
      <c r="O10">
        <v>16</v>
      </c>
      <c r="P10">
        <v>27</v>
      </c>
      <c r="Q10">
        <v>9</v>
      </c>
      <c r="R10">
        <v>25</v>
      </c>
      <c r="S10">
        <v>34</v>
      </c>
      <c r="T10">
        <v>9</v>
      </c>
      <c r="U10">
        <v>10</v>
      </c>
      <c r="V10">
        <v>31</v>
      </c>
      <c r="W10">
        <v>8</v>
      </c>
      <c r="X10">
        <v>29</v>
      </c>
      <c r="Y10">
        <v>19</v>
      </c>
      <c r="Z10">
        <v>28</v>
      </c>
      <c r="AA10">
        <v>37</v>
      </c>
      <c r="AB10">
        <v>22</v>
      </c>
      <c r="AC10">
        <v>85</v>
      </c>
      <c r="AD10">
        <v>28</v>
      </c>
      <c r="AE10">
        <v>31</v>
      </c>
      <c r="AF10">
        <v>14</v>
      </c>
      <c r="AG10">
        <v>7</v>
      </c>
      <c r="AH10">
        <v>10</v>
      </c>
      <c r="AI10">
        <v>11</v>
      </c>
      <c r="AJ10">
        <v>22</v>
      </c>
      <c r="AK10">
        <v>13</v>
      </c>
      <c r="AL10">
        <v>10</v>
      </c>
      <c r="AM10">
        <v>15</v>
      </c>
      <c r="AN10">
        <v>23</v>
      </c>
      <c r="AO10">
        <v>17</v>
      </c>
      <c r="AP10">
        <v>7</v>
      </c>
      <c r="AQ10">
        <v>11</v>
      </c>
      <c r="AR10">
        <v>27</v>
      </c>
      <c r="AS10">
        <v>22</v>
      </c>
      <c r="AT10">
        <v>6</v>
      </c>
      <c r="AU10">
        <v>31</v>
      </c>
      <c r="AV10">
        <v>53</v>
      </c>
      <c r="AW10">
        <v>43</v>
      </c>
      <c r="AX10">
        <v>28</v>
      </c>
      <c r="AY10">
        <v>42</v>
      </c>
      <c r="AZ10">
        <v>6</v>
      </c>
      <c r="BA10">
        <v>14</v>
      </c>
      <c r="BB10">
        <v>22</v>
      </c>
      <c r="BC10">
        <v>25</v>
      </c>
      <c r="BD10">
        <v>25</v>
      </c>
      <c r="BE10">
        <v>17</v>
      </c>
      <c r="BF10">
        <v>30</v>
      </c>
      <c r="BG10">
        <v>32</v>
      </c>
      <c r="BH10">
        <v>56</v>
      </c>
      <c r="BI10">
        <v>5</v>
      </c>
    </row>
    <row r="11" spans="1:61" x14ac:dyDescent="0.35">
      <c r="A11">
        <v>9</v>
      </c>
      <c r="B11">
        <v>7</v>
      </c>
      <c r="C11">
        <v>30</v>
      </c>
      <c r="D11">
        <v>51</v>
      </c>
      <c r="E11">
        <v>7</v>
      </c>
      <c r="F11">
        <v>40</v>
      </c>
      <c r="G11">
        <v>7</v>
      </c>
      <c r="H11">
        <v>21</v>
      </c>
      <c r="I11">
        <v>14</v>
      </c>
      <c r="J11">
        <v>40</v>
      </c>
      <c r="K11">
        <v>29</v>
      </c>
      <c r="L11">
        <v>6</v>
      </c>
      <c r="M11">
        <v>21</v>
      </c>
      <c r="N11">
        <v>70</v>
      </c>
      <c r="O11">
        <v>23</v>
      </c>
      <c r="P11">
        <v>27</v>
      </c>
      <c r="Q11">
        <v>12</v>
      </c>
      <c r="R11">
        <v>25</v>
      </c>
      <c r="S11">
        <v>39</v>
      </c>
      <c r="T11">
        <v>14</v>
      </c>
      <c r="U11">
        <v>13</v>
      </c>
      <c r="V11">
        <v>32</v>
      </c>
      <c r="W11">
        <v>8</v>
      </c>
      <c r="X11">
        <v>32</v>
      </c>
      <c r="Y11">
        <v>24</v>
      </c>
      <c r="Z11">
        <v>37</v>
      </c>
      <c r="AA11">
        <v>37</v>
      </c>
      <c r="AB11">
        <v>20</v>
      </c>
      <c r="AC11">
        <v>85</v>
      </c>
      <c r="AD11">
        <v>32</v>
      </c>
      <c r="AE11">
        <v>47</v>
      </c>
      <c r="AF11">
        <v>16</v>
      </c>
      <c r="AG11">
        <v>7</v>
      </c>
      <c r="AH11">
        <v>12</v>
      </c>
      <c r="AI11">
        <v>22</v>
      </c>
      <c r="AJ11">
        <v>35</v>
      </c>
      <c r="AK11">
        <v>24</v>
      </c>
      <c r="AL11">
        <v>10</v>
      </c>
      <c r="AM11">
        <v>16</v>
      </c>
      <c r="AN11">
        <v>30</v>
      </c>
      <c r="AO11">
        <v>21</v>
      </c>
      <c r="AP11">
        <v>7</v>
      </c>
      <c r="AQ11">
        <v>20</v>
      </c>
      <c r="AR11">
        <v>27</v>
      </c>
      <c r="AS11">
        <v>22</v>
      </c>
      <c r="AT11">
        <v>6</v>
      </c>
      <c r="AU11">
        <v>35</v>
      </c>
      <c r="AV11">
        <v>68</v>
      </c>
      <c r="AW11">
        <v>42</v>
      </c>
      <c r="AX11">
        <v>28</v>
      </c>
      <c r="AY11">
        <v>39</v>
      </c>
      <c r="AZ11">
        <v>6</v>
      </c>
      <c r="BA11">
        <v>14</v>
      </c>
      <c r="BB11">
        <v>37</v>
      </c>
      <c r="BC11">
        <v>25</v>
      </c>
      <c r="BD11">
        <v>25</v>
      </c>
      <c r="BE11">
        <v>27</v>
      </c>
      <c r="BF11">
        <v>35</v>
      </c>
      <c r="BG11">
        <v>32</v>
      </c>
      <c r="BH11">
        <v>56</v>
      </c>
      <c r="BI11">
        <v>7</v>
      </c>
    </row>
    <row r="12" spans="1:61" x14ac:dyDescent="0.35">
      <c r="A12">
        <v>10</v>
      </c>
      <c r="B12">
        <v>8</v>
      </c>
      <c r="C12">
        <v>36</v>
      </c>
      <c r="D12">
        <v>59</v>
      </c>
      <c r="E12">
        <v>7</v>
      </c>
      <c r="F12">
        <v>56</v>
      </c>
      <c r="G12">
        <v>7</v>
      </c>
      <c r="H12">
        <v>21</v>
      </c>
      <c r="I12">
        <v>17</v>
      </c>
      <c r="J12">
        <v>40</v>
      </c>
      <c r="K12">
        <v>29</v>
      </c>
      <c r="L12">
        <v>6</v>
      </c>
      <c r="M12">
        <v>27</v>
      </c>
      <c r="N12">
        <v>82</v>
      </c>
      <c r="O12">
        <v>30</v>
      </c>
      <c r="P12">
        <v>32</v>
      </c>
      <c r="Q12">
        <v>12</v>
      </c>
      <c r="R12">
        <v>25</v>
      </c>
      <c r="S12">
        <v>39</v>
      </c>
      <c r="T12">
        <v>14</v>
      </c>
      <c r="U12">
        <v>16</v>
      </c>
      <c r="V12">
        <v>34</v>
      </c>
      <c r="W12">
        <v>8</v>
      </c>
      <c r="X12">
        <v>29</v>
      </c>
      <c r="Y12">
        <v>24</v>
      </c>
      <c r="Z12">
        <v>37</v>
      </c>
      <c r="AA12">
        <v>41</v>
      </c>
      <c r="AB12">
        <v>49</v>
      </c>
      <c r="AC12">
        <v>91</v>
      </c>
      <c r="AD12">
        <v>37</v>
      </c>
      <c r="AE12">
        <v>50</v>
      </c>
      <c r="AF12">
        <v>17</v>
      </c>
      <c r="AG12">
        <v>9</v>
      </c>
      <c r="AH12">
        <v>12</v>
      </c>
      <c r="AI12">
        <v>27</v>
      </c>
      <c r="AJ12">
        <v>35</v>
      </c>
      <c r="AK12">
        <v>29</v>
      </c>
      <c r="AL12">
        <v>10</v>
      </c>
      <c r="AM12">
        <v>19</v>
      </c>
      <c r="AN12">
        <v>29</v>
      </c>
      <c r="AO12">
        <v>21</v>
      </c>
      <c r="AP12">
        <v>7</v>
      </c>
      <c r="AQ12">
        <v>20</v>
      </c>
      <c r="AR12">
        <v>34</v>
      </c>
      <c r="AS12">
        <v>22</v>
      </c>
      <c r="AT12">
        <v>8</v>
      </c>
      <c r="AU12">
        <v>35</v>
      </c>
      <c r="AV12">
        <v>68</v>
      </c>
      <c r="AW12">
        <v>45</v>
      </c>
      <c r="AX12">
        <v>27</v>
      </c>
      <c r="AY12">
        <v>45</v>
      </c>
      <c r="AZ12">
        <v>6</v>
      </c>
      <c r="BA12">
        <v>20</v>
      </c>
      <c r="BB12">
        <v>37</v>
      </c>
      <c r="BC12">
        <v>50</v>
      </c>
      <c r="BD12">
        <v>25</v>
      </c>
      <c r="BE12">
        <v>28</v>
      </c>
      <c r="BF12">
        <v>35</v>
      </c>
      <c r="BG12">
        <v>49</v>
      </c>
      <c r="BH12">
        <v>56</v>
      </c>
      <c r="BI12">
        <v>7</v>
      </c>
    </row>
    <row r="13" spans="1:61" x14ac:dyDescent="0.35">
      <c r="A13">
        <v>11</v>
      </c>
      <c r="B13">
        <v>8</v>
      </c>
      <c r="C13">
        <v>36</v>
      </c>
      <c r="D13">
        <v>59</v>
      </c>
      <c r="E13">
        <v>6</v>
      </c>
      <c r="F13">
        <v>56</v>
      </c>
      <c r="G13">
        <v>8</v>
      </c>
      <c r="H13">
        <v>21</v>
      </c>
      <c r="I13">
        <v>20</v>
      </c>
      <c r="J13">
        <v>40</v>
      </c>
      <c r="K13">
        <v>29</v>
      </c>
      <c r="L13">
        <v>6</v>
      </c>
      <c r="M13">
        <v>29</v>
      </c>
      <c r="N13">
        <v>82</v>
      </c>
      <c r="O13">
        <v>40</v>
      </c>
      <c r="P13">
        <v>32</v>
      </c>
      <c r="Q13">
        <v>21</v>
      </c>
      <c r="R13">
        <v>25</v>
      </c>
      <c r="S13">
        <v>39</v>
      </c>
      <c r="T13">
        <v>19</v>
      </c>
      <c r="U13">
        <v>22</v>
      </c>
      <c r="V13">
        <v>36</v>
      </c>
      <c r="W13">
        <v>8</v>
      </c>
      <c r="X13">
        <v>32</v>
      </c>
      <c r="Y13">
        <v>24</v>
      </c>
      <c r="Z13">
        <v>39</v>
      </c>
      <c r="AA13">
        <v>45</v>
      </c>
      <c r="AB13">
        <v>49</v>
      </c>
      <c r="AC13">
        <v>91</v>
      </c>
      <c r="AD13">
        <v>39</v>
      </c>
      <c r="AE13">
        <v>66</v>
      </c>
      <c r="AF13">
        <v>25</v>
      </c>
      <c r="AG13">
        <v>15</v>
      </c>
      <c r="AH13">
        <v>12</v>
      </c>
      <c r="AI13">
        <v>27</v>
      </c>
      <c r="AJ13">
        <v>35</v>
      </c>
      <c r="AK13">
        <v>29</v>
      </c>
      <c r="AL13">
        <v>11</v>
      </c>
      <c r="AM13">
        <v>25</v>
      </c>
      <c r="AN13">
        <v>29</v>
      </c>
      <c r="AO13">
        <v>21</v>
      </c>
      <c r="AP13">
        <v>7</v>
      </c>
      <c r="AQ13">
        <v>21</v>
      </c>
      <c r="AR13">
        <v>34</v>
      </c>
      <c r="AS13">
        <v>23</v>
      </c>
      <c r="AT13">
        <v>9</v>
      </c>
      <c r="AU13">
        <v>38</v>
      </c>
      <c r="AV13">
        <v>68</v>
      </c>
      <c r="AW13">
        <v>59</v>
      </c>
      <c r="AX13">
        <v>31</v>
      </c>
      <c r="AY13">
        <v>44</v>
      </c>
      <c r="AZ13">
        <v>6</v>
      </c>
      <c r="BA13">
        <v>28</v>
      </c>
      <c r="BB13">
        <v>38</v>
      </c>
      <c r="BC13">
        <v>63</v>
      </c>
      <c r="BD13">
        <v>25</v>
      </c>
      <c r="BE13">
        <v>28</v>
      </c>
      <c r="BF13">
        <v>35</v>
      </c>
      <c r="BG13">
        <v>49</v>
      </c>
      <c r="BH13">
        <v>56</v>
      </c>
      <c r="BI13">
        <v>7</v>
      </c>
    </row>
    <row r="14" spans="1:61" x14ac:dyDescent="0.35">
      <c r="A14">
        <v>12</v>
      </c>
      <c r="B14">
        <v>9</v>
      </c>
      <c r="C14">
        <v>36</v>
      </c>
      <c r="D14">
        <v>69</v>
      </c>
      <c r="E14">
        <v>6</v>
      </c>
      <c r="F14">
        <v>56</v>
      </c>
      <c r="G14">
        <v>10</v>
      </c>
      <c r="H14">
        <v>28</v>
      </c>
      <c r="I14">
        <v>20</v>
      </c>
      <c r="J14">
        <v>51</v>
      </c>
      <c r="K14">
        <v>40</v>
      </c>
      <c r="L14">
        <v>6</v>
      </c>
      <c r="M14">
        <v>29</v>
      </c>
      <c r="N14">
        <v>87</v>
      </c>
      <c r="O14">
        <v>40</v>
      </c>
      <c r="P14">
        <v>33</v>
      </c>
      <c r="Q14">
        <v>46</v>
      </c>
      <c r="R14">
        <v>25</v>
      </c>
      <c r="S14">
        <v>39</v>
      </c>
      <c r="T14">
        <v>23</v>
      </c>
      <c r="U14">
        <v>27</v>
      </c>
      <c r="V14">
        <v>44</v>
      </c>
      <c r="W14">
        <v>8</v>
      </c>
      <c r="X14">
        <v>59</v>
      </c>
      <c r="Y14">
        <v>29</v>
      </c>
      <c r="Z14">
        <v>39</v>
      </c>
      <c r="AA14">
        <v>53</v>
      </c>
      <c r="AB14">
        <v>49</v>
      </c>
      <c r="AC14">
        <v>92</v>
      </c>
      <c r="AD14">
        <v>80</v>
      </c>
      <c r="AE14">
        <v>66</v>
      </c>
      <c r="AF14">
        <v>25</v>
      </c>
      <c r="AG14">
        <v>20</v>
      </c>
      <c r="AH14">
        <v>13</v>
      </c>
      <c r="AI14">
        <v>27</v>
      </c>
      <c r="AJ14">
        <v>35</v>
      </c>
      <c r="AK14">
        <v>43</v>
      </c>
      <c r="AL14">
        <v>12</v>
      </c>
      <c r="AM14">
        <v>25</v>
      </c>
      <c r="AN14">
        <v>29</v>
      </c>
      <c r="AO14">
        <v>22</v>
      </c>
      <c r="AP14">
        <v>7</v>
      </c>
      <c r="AQ14">
        <v>21</v>
      </c>
      <c r="AR14">
        <v>50</v>
      </c>
      <c r="AS14">
        <v>30</v>
      </c>
      <c r="AT14">
        <v>11</v>
      </c>
      <c r="AU14">
        <v>51</v>
      </c>
      <c r="AV14">
        <v>77</v>
      </c>
      <c r="AW14">
        <v>59</v>
      </c>
      <c r="AX14">
        <v>31</v>
      </c>
      <c r="AY14">
        <v>49</v>
      </c>
      <c r="AZ14">
        <v>6</v>
      </c>
      <c r="BA14">
        <v>28</v>
      </c>
      <c r="BB14">
        <v>38</v>
      </c>
      <c r="BC14">
        <v>63</v>
      </c>
      <c r="BD14">
        <v>28</v>
      </c>
      <c r="BE14">
        <v>33</v>
      </c>
      <c r="BF14">
        <v>35</v>
      </c>
      <c r="BG14">
        <v>54</v>
      </c>
      <c r="BH14">
        <v>75</v>
      </c>
      <c r="BI14">
        <v>14</v>
      </c>
    </row>
    <row r="15" spans="1:61" x14ac:dyDescent="0.35">
      <c r="A15">
        <v>13</v>
      </c>
      <c r="B15">
        <v>9</v>
      </c>
      <c r="C15">
        <v>36</v>
      </c>
      <c r="D15">
        <v>76</v>
      </c>
      <c r="E15">
        <v>6</v>
      </c>
      <c r="F15">
        <v>53</v>
      </c>
      <c r="G15">
        <v>10</v>
      </c>
      <c r="H15">
        <v>35</v>
      </c>
      <c r="I15">
        <v>33</v>
      </c>
      <c r="J15">
        <v>75</v>
      </c>
      <c r="K15">
        <v>40</v>
      </c>
      <c r="L15">
        <v>9</v>
      </c>
      <c r="M15">
        <v>29</v>
      </c>
      <c r="N15">
        <v>87</v>
      </c>
      <c r="O15">
        <v>42</v>
      </c>
      <c r="P15">
        <v>37</v>
      </c>
      <c r="Q15">
        <v>46</v>
      </c>
      <c r="R15">
        <v>25</v>
      </c>
      <c r="S15">
        <v>44</v>
      </c>
      <c r="T15">
        <v>29</v>
      </c>
      <c r="U15">
        <v>27</v>
      </c>
      <c r="V15">
        <v>44</v>
      </c>
      <c r="W15">
        <v>9</v>
      </c>
      <c r="X15">
        <v>71</v>
      </c>
      <c r="Y15">
        <v>29</v>
      </c>
      <c r="Z15">
        <v>41</v>
      </c>
      <c r="AA15">
        <v>53</v>
      </c>
      <c r="AB15">
        <v>69</v>
      </c>
      <c r="AC15">
        <v>92</v>
      </c>
      <c r="AD15">
        <v>80</v>
      </c>
      <c r="AE15">
        <v>73</v>
      </c>
      <c r="AF15">
        <v>25</v>
      </c>
      <c r="AG15">
        <v>20</v>
      </c>
      <c r="AH15">
        <v>16</v>
      </c>
      <c r="AI15">
        <v>36</v>
      </c>
      <c r="AJ15">
        <v>35</v>
      </c>
      <c r="AK15">
        <v>43</v>
      </c>
      <c r="AL15">
        <v>16</v>
      </c>
      <c r="AM15">
        <v>25</v>
      </c>
      <c r="AN15">
        <v>44</v>
      </c>
      <c r="AO15">
        <v>33</v>
      </c>
      <c r="AP15">
        <v>7</v>
      </c>
      <c r="AQ15">
        <v>21</v>
      </c>
      <c r="AR15">
        <v>66</v>
      </c>
      <c r="AS15">
        <v>29</v>
      </c>
      <c r="AT15">
        <v>15</v>
      </c>
      <c r="AU15">
        <v>68</v>
      </c>
      <c r="AV15">
        <v>76</v>
      </c>
      <c r="AW15">
        <v>63</v>
      </c>
      <c r="AX15">
        <v>36</v>
      </c>
      <c r="AY15">
        <v>54</v>
      </c>
      <c r="AZ15">
        <v>6</v>
      </c>
      <c r="BA15">
        <v>28</v>
      </c>
      <c r="BB15">
        <v>43</v>
      </c>
      <c r="BC15">
        <v>66</v>
      </c>
      <c r="BD15">
        <v>36</v>
      </c>
      <c r="BE15">
        <v>32</v>
      </c>
      <c r="BF15">
        <v>35</v>
      </c>
      <c r="BG15">
        <v>53</v>
      </c>
      <c r="BH15">
        <v>75</v>
      </c>
      <c r="BI15">
        <v>22</v>
      </c>
    </row>
    <row r="16" spans="1:61" x14ac:dyDescent="0.35">
      <c r="A16">
        <v>14</v>
      </c>
      <c r="B16">
        <v>12</v>
      </c>
      <c r="C16">
        <v>36</v>
      </c>
      <c r="D16">
        <v>81</v>
      </c>
      <c r="E16">
        <v>6</v>
      </c>
      <c r="F16">
        <v>53</v>
      </c>
      <c r="G16">
        <v>9</v>
      </c>
      <c r="H16">
        <v>35</v>
      </c>
      <c r="I16">
        <v>33</v>
      </c>
      <c r="J16">
        <v>75</v>
      </c>
      <c r="K16">
        <v>40</v>
      </c>
      <c r="L16">
        <v>11</v>
      </c>
      <c r="M16">
        <v>37</v>
      </c>
      <c r="N16">
        <v>87</v>
      </c>
      <c r="O16">
        <v>76</v>
      </c>
      <c r="P16">
        <v>42</v>
      </c>
      <c r="Q16">
        <v>46</v>
      </c>
      <c r="R16">
        <v>25</v>
      </c>
      <c r="S16">
        <v>47</v>
      </c>
      <c r="T16">
        <v>29</v>
      </c>
      <c r="U16">
        <v>26</v>
      </c>
      <c r="V16">
        <v>50</v>
      </c>
      <c r="W16">
        <v>10</v>
      </c>
      <c r="X16">
        <v>71</v>
      </c>
      <c r="Y16">
        <v>29</v>
      </c>
      <c r="Z16">
        <v>48</v>
      </c>
      <c r="AA16">
        <v>53</v>
      </c>
      <c r="AB16">
        <v>69</v>
      </c>
      <c r="AC16">
        <v>92</v>
      </c>
      <c r="AD16">
        <v>80</v>
      </c>
      <c r="AE16">
        <v>73</v>
      </c>
      <c r="AF16">
        <v>28</v>
      </c>
      <c r="AG16">
        <v>20</v>
      </c>
      <c r="AH16">
        <v>17</v>
      </c>
      <c r="AI16">
        <v>41</v>
      </c>
      <c r="AJ16">
        <v>42</v>
      </c>
      <c r="AK16">
        <v>53</v>
      </c>
      <c r="AL16">
        <v>19</v>
      </c>
      <c r="AM16">
        <v>25</v>
      </c>
      <c r="AN16">
        <v>44</v>
      </c>
      <c r="AO16">
        <v>36</v>
      </c>
      <c r="AP16">
        <v>7</v>
      </c>
      <c r="AQ16">
        <v>21</v>
      </c>
      <c r="AR16">
        <v>66</v>
      </c>
      <c r="AS16">
        <v>33</v>
      </c>
      <c r="AT16">
        <v>25</v>
      </c>
      <c r="AU16">
        <v>76</v>
      </c>
      <c r="AV16">
        <v>76</v>
      </c>
      <c r="AW16">
        <v>63</v>
      </c>
      <c r="AX16">
        <v>41</v>
      </c>
      <c r="AY16">
        <v>53</v>
      </c>
      <c r="AZ16">
        <v>6</v>
      </c>
      <c r="BA16">
        <v>39</v>
      </c>
      <c r="BB16">
        <v>48</v>
      </c>
      <c r="BC16">
        <v>74</v>
      </c>
      <c r="BD16">
        <v>39</v>
      </c>
      <c r="BE16">
        <v>58</v>
      </c>
      <c r="BF16">
        <v>35</v>
      </c>
      <c r="BG16">
        <v>60</v>
      </c>
      <c r="BH16">
        <v>75</v>
      </c>
      <c r="BI16">
        <v>20</v>
      </c>
    </row>
    <row r="17" spans="1:61" x14ac:dyDescent="0.35">
      <c r="A17">
        <v>15</v>
      </c>
      <c r="B17">
        <v>13</v>
      </c>
      <c r="C17">
        <v>36</v>
      </c>
      <c r="D17">
        <v>81</v>
      </c>
      <c r="E17">
        <v>6</v>
      </c>
      <c r="F17">
        <v>53</v>
      </c>
      <c r="G17">
        <v>14</v>
      </c>
      <c r="H17">
        <v>41</v>
      </c>
      <c r="I17">
        <v>33</v>
      </c>
      <c r="J17">
        <v>75</v>
      </c>
      <c r="K17">
        <v>46</v>
      </c>
      <c r="L17">
        <v>17</v>
      </c>
      <c r="M17">
        <v>46</v>
      </c>
      <c r="N17">
        <v>86</v>
      </c>
      <c r="O17">
        <v>76</v>
      </c>
      <c r="P17">
        <v>44</v>
      </c>
      <c r="Q17">
        <v>46</v>
      </c>
      <c r="R17">
        <v>32</v>
      </c>
      <c r="S17">
        <v>54</v>
      </c>
      <c r="T17">
        <v>29</v>
      </c>
      <c r="U17">
        <v>30</v>
      </c>
      <c r="V17">
        <v>75</v>
      </c>
      <c r="W17">
        <v>10</v>
      </c>
      <c r="X17">
        <v>75</v>
      </c>
      <c r="Y17">
        <v>29</v>
      </c>
      <c r="Z17">
        <v>48</v>
      </c>
      <c r="AA17">
        <v>53</v>
      </c>
      <c r="AB17">
        <v>75</v>
      </c>
      <c r="AC17">
        <v>95</v>
      </c>
      <c r="AD17">
        <v>82</v>
      </c>
      <c r="AE17">
        <v>75</v>
      </c>
      <c r="AF17">
        <v>28</v>
      </c>
      <c r="AG17">
        <v>20</v>
      </c>
      <c r="AH17">
        <v>26</v>
      </c>
      <c r="AI17">
        <v>53</v>
      </c>
      <c r="AJ17">
        <v>44</v>
      </c>
      <c r="AK17">
        <v>53</v>
      </c>
      <c r="AL17">
        <v>19</v>
      </c>
      <c r="AM17">
        <v>27</v>
      </c>
      <c r="AN17">
        <v>44</v>
      </c>
      <c r="AO17">
        <v>50</v>
      </c>
      <c r="AP17">
        <v>9</v>
      </c>
      <c r="AQ17">
        <v>24</v>
      </c>
      <c r="AR17">
        <v>66</v>
      </c>
      <c r="AS17">
        <v>30</v>
      </c>
      <c r="AT17">
        <v>37</v>
      </c>
      <c r="AU17">
        <v>79</v>
      </c>
      <c r="AV17">
        <v>76</v>
      </c>
      <c r="AW17">
        <v>63</v>
      </c>
      <c r="AX17">
        <v>41</v>
      </c>
      <c r="AY17">
        <v>62</v>
      </c>
      <c r="AZ17">
        <v>6</v>
      </c>
      <c r="BA17">
        <v>39</v>
      </c>
      <c r="BB17">
        <v>51</v>
      </c>
      <c r="BC17">
        <v>74</v>
      </c>
      <c r="BD17">
        <v>44</v>
      </c>
      <c r="BE17">
        <v>58</v>
      </c>
      <c r="BF17">
        <v>41</v>
      </c>
      <c r="BG17">
        <v>60</v>
      </c>
      <c r="BH17">
        <v>75</v>
      </c>
      <c r="BI17">
        <v>22</v>
      </c>
    </row>
    <row r="18" spans="1:61" x14ac:dyDescent="0.35">
      <c r="A18">
        <v>16</v>
      </c>
      <c r="B18">
        <v>22</v>
      </c>
      <c r="C18">
        <v>52</v>
      </c>
      <c r="D18">
        <v>81</v>
      </c>
      <c r="E18">
        <v>6</v>
      </c>
      <c r="F18">
        <v>62</v>
      </c>
      <c r="G18">
        <v>20</v>
      </c>
      <c r="H18">
        <v>49</v>
      </c>
      <c r="I18">
        <v>33</v>
      </c>
      <c r="J18">
        <v>77</v>
      </c>
      <c r="K18">
        <v>46</v>
      </c>
      <c r="L18">
        <v>33</v>
      </c>
      <c r="M18">
        <v>49</v>
      </c>
      <c r="N18">
        <v>86</v>
      </c>
      <c r="O18">
        <v>84</v>
      </c>
      <c r="P18">
        <v>44</v>
      </c>
      <c r="Q18">
        <v>50</v>
      </c>
      <c r="R18">
        <v>34</v>
      </c>
      <c r="S18">
        <v>57</v>
      </c>
      <c r="T18">
        <v>29</v>
      </c>
      <c r="U18">
        <v>45</v>
      </c>
      <c r="V18">
        <v>75</v>
      </c>
      <c r="W18">
        <v>10</v>
      </c>
      <c r="X18">
        <v>75</v>
      </c>
      <c r="Y18">
        <v>28</v>
      </c>
      <c r="Z18">
        <v>48</v>
      </c>
      <c r="AA18">
        <v>60</v>
      </c>
      <c r="AB18">
        <v>75</v>
      </c>
      <c r="AC18">
        <v>94</v>
      </c>
      <c r="AD18">
        <v>82</v>
      </c>
      <c r="AE18">
        <v>84</v>
      </c>
      <c r="AF18">
        <v>33</v>
      </c>
      <c r="AG18">
        <v>20</v>
      </c>
      <c r="AH18">
        <v>29</v>
      </c>
      <c r="AI18">
        <v>53</v>
      </c>
      <c r="AJ18">
        <v>46</v>
      </c>
      <c r="AK18">
        <v>58</v>
      </c>
      <c r="AL18">
        <v>32</v>
      </c>
      <c r="AM18">
        <v>27</v>
      </c>
      <c r="AN18">
        <v>44</v>
      </c>
      <c r="AO18">
        <v>50</v>
      </c>
      <c r="AP18">
        <v>9</v>
      </c>
      <c r="AQ18">
        <v>24</v>
      </c>
      <c r="AR18">
        <v>66</v>
      </c>
      <c r="AS18">
        <v>41</v>
      </c>
      <c r="AT18">
        <v>37</v>
      </c>
      <c r="AU18">
        <v>83</v>
      </c>
      <c r="AV18">
        <v>79</v>
      </c>
      <c r="AW18">
        <v>77</v>
      </c>
      <c r="AX18">
        <v>41</v>
      </c>
      <c r="AY18">
        <v>62</v>
      </c>
      <c r="AZ18">
        <v>6</v>
      </c>
      <c r="BA18">
        <v>39</v>
      </c>
      <c r="BB18">
        <v>51</v>
      </c>
      <c r="BC18">
        <v>75</v>
      </c>
      <c r="BD18">
        <v>44</v>
      </c>
      <c r="BE18">
        <v>58</v>
      </c>
      <c r="BF18">
        <v>43</v>
      </c>
      <c r="BG18">
        <v>71</v>
      </c>
      <c r="BH18">
        <v>75</v>
      </c>
      <c r="BI18">
        <v>22</v>
      </c>
    </row>
    <row r="19" spans="1:61" x14ac:dyDescent="0.35">
      <c r="A19">
        <v>17</v>
      </c>
      <c r="B19">
        <v>33</v>
      </c>
      <c r="C19">
        <v>52</v>
      </c>
      <c r="D19">
        <v>94</v>
      </c>
      <c r="E19">
        <v>6</v>
      </c>
      <c r="F19">
        <v>62</v>
      </c>
      <c r="G19">
        <v>23</v>
      </c>
      <c r="H19">
        <v>49</v>
      </c>
      <c r="I19">
        <v>33</v>
      </c>
      <c r="J19">
        <v>77</v>
      </c>
      <c r="K19">
        <v>46</v>
      </c>
      <c r="L19">
        <v>31</v>
      </c>
      <c r="M19">
        <v>51</v>
      </c>
      <c r="N19">
        <v>86</v>
      </c>
      <c r="O19">
        <v>92</v>
      </c>
      <c r="P19">
        <v>44</v>
      </c>
      <c r="Q19">
        <v>50</v>
      </c>
      <c r="R19">
        <v>34</v>
      </c>
      <c r="S19">
        <v>73</v>
      </c>
      <c r="T19">
        <v>29</v>
      </c>
      <c r="U19">
        <v>45</v>
      </c>
      <c r="V19">
        <v>76</v>
      </c>
      <c r="W19">
        <v>10</v>
      </c>
      <c r="X19">
        <v>75</v>
      </c>
      <c r="Y19">
        <v>28</v>
      </c>
      <c r="Z19">
        <v>63</v>
      </c>
      <c r="AA19">
        <v>69</v>
      </c>
      <c r="AB19">
        <v>77</v>
      </c>
      <c r="AC19">
        <v>94</v>
      </c>
      <c r="AD19">
        <v>83</v>
      </c>
      <c r="AE19">
        <v>89</v>
      </c>
      <c r="AF19">
        <v>33</v>
      </c>
      <c r="AG19">
        <v>20</v>
      </c>
      <c r="AH19">
        <v>30</v>
      </c>
      <c r="AI19">
        <v>53</v>
      </c>
      <c r="AJ19">
        <v>46</v>
      </c>
      <c r="AK19">
        <v>67</v>
      </c>
      <c r="AL19">
        <v>36</v>
      </c>
      <c r="AM19">
        <v>27</v>
      </c>
      <c r="AN19">
        <v>44</v>
      </c>
      <c r="AO19">
        <v>50</v>
      </c>
      <c r="AP19">
        <v>9</v>
      </c>
      <c r="AQ19">
        <v>24</v>
      </c>
      <c r="AR19">
        <v>64</v>
      </c>
      <c r="AS19">
        <v>41</v>
      </c>
      <c r="AT19">
        <v>42</v>
      </c>
      <c r="AU19">
        <v>83</v>
      </c>
      <c r="AV19">
        <v>79</v>
      </c>
      <c r="AW19">
        <v>71</v>
      </c>
      <c r="AX19">
        <v>50</v>
      </c>
      <c r="AY19">
        <v>62</v>
      </c>
      <c r="AZ19">
        <v>6</v>
      </c>
      <c r="BA19">
        <v>39</v>
      </c>
      <c r="BB19">
        <v>49</v>
      </c>
      <c r="BC19">
        <v>75</v>
      </c>
      <c r="BD19">
        <v>50</v>
      </c>
      <c r="BE19">
        <v>93</v>
      </c>
      <c r="BF19">
        <v>51</v>
      </c>
      <c r="BG19">
        <v>71</v>
      </c>
      <c r="BH19">
        <v>75</v>
      </c>
      <c r="BI19">
        <v>22</v>
      </c>
    </row>
    <row r="20" spans="1:61" x14ac:dyDescent="0.35">
      <c r="A20">
        <v>18</v>
      </c>
      <c r="B20">
        <v>33</v>
      </c>
      <c r="C20">
        <v>52</v>
      </c>
      <c r="D20">
        <v>94</v>
      </c>
      <c r="E20">
        <v>6</v>
      </c>
      <c r="F20">
        <v>62</v>
      </c>
      <c r="G20">
        <v>27</v>
      </c>
      <c r="H20">
        <v>55</v>
      </c>
      <c r="I20">
        <v>33</v>
      </c>
      <c r="J20">
        <v>77</v>
      </c>
      <c r="K20">
        <v>46</v>
      </c>
      <c r="L20">
        <v>44</v>
      </c>
      <c r="M20">
        <v>61</v>
      </c>
      <c r="N20">
        <v>88</v>
      </c>
      <c r="O20">
        <v>92</v>
      </c>
      <c r="P20">
        <v>44</v>
      </c>
      <c r="Q20">
        <v>58</v>
      </c>
      <c r="R20">
        <v>34</v>
      </c>
      <c r="S20">
        <v>73</v>
      </c>
      <c r="T20">
        <v>29</v>
      </c>
      <c r="U20">
        <v>45</v>
      </c>
      <c r="V20">
        <v>76</v>
      </c>
      <c r="W20">
        <v>10</v>
      </c>
      <c r="X20">
        <v>82</v>
      </c>
      <c r="Y20">
        <v>28</v>
      </c>
      <c r="Z20">
        <v>63</v>
      </c>
      <c r="AA20">
        <v>69</v>
      </c>
      <c r="AB20">
        <v>77</v>
      </c>
      <c r="AC20">
        <v>94</v>
      </c>
      <c r="AD20">
        <v>90</v>
      </c>
      <c r="AE20">
        <v>89</v>
      </c>
      <c r="AF20">
        <v>33</v>
      </c>
      <c r="AG20">
        <v>20</v>
      </c>
      <c r="AH20">
        <v>30</v>
      </c>
      <c r="AI20">
        <v>75</v>
      </c>
      <c r="AJ20">
        <v>51</v>
      </c>
      <c r="AK20">
        <v>67</v>
      </c>
      <c r="AL20">
        <v>49</v>
      </c>
      <c r="AM20">
        <v>27</v>
      </c>
      <c r="AN20">
        <v>44</v>
      </c>
      <c r="AO20">
        <v>50</v>
      </c>
      <c r="AP20">
        <v>9</v>
      </c>
      <c r="AQ20">
        <v>23</v>
      </c>
      <c r="AR20">
        <v>64</v>
      </c>
      <c r="AS20">
        <v>41</v>
      </c>
      <c r="AT20">
        <v>50</v>
      </c>
      <c r="AU20">
        <v>87</v>
      </c>
      <c r="AV20">
        <v>85</v>
      </c>
      <c r="AW20">
        <v>71</v>
      </c>
      <c r="AX20">
        <v>50</v>
      </c>
      <c r="AY20">
        <v>61</v>
      </c>
      <c r="AZ20">
        <v>6</v>
      </c>
      <c r="BA20">
        <v>39</v>
      </c>
      <c r="BB20">
        <v>73</v>
      </c>
      <c r="BC20">
        <v>86</v>
      </c>
      <c r="BD20">
        <v>67</v>
      </c>
      <c r="BE20">
        <v>93</v>
      </c>
      <c r="BF20">
        <v>54</v>
      </c>
      <c r="BG20">
        <v>71</v>
      </c>
      <c r="BH20">
        <v>78</v>
      </c>
      <c r="BI20">
        <v>22</v>
      </c>
    </row>
    <row r="21" spans="1:61" x14ac:dyDescent="0.35">
      <c r="A21">
        <v>19</v>
      </c>
      <c r="B21">
        <v>33</v>
      </c>
      <c r="C21">
        <v>52</v>
      </c>
      <c r="D21">
        <v>94</v>
      </c>
      <c r="E21">
        <v>6</v>
      </c>
      <c r="F21">
        <v>65</v>
      </c>
      <c r="G21">
        <v>32</v>
      </c>
      <c r="H21">
        <v>55</v>
      </c>
      <c r="I21">
        <v>33</v>
      </c>
      <c r="J21">
        <v>77</v>
      </c>
      <c r="K21">
        <v>46</v>
      </c>
      <c r="L21">
        <v>53</v>
      </c>
      <c r="M21">
        <v>61</v>
      </c>
      <c r="N21">
        <v>88</v>
      </c>
      <c r="O21">
        <v>92</v>
      </c>
      <c r="P21">
        <v>49</v>
      </c>
      <c r="Q21">
        <v>58</v>
      </c>
      <c r="R21">
        <v>34</v>
      </c>
      <c r="S21">
        <v>82</v>
      </c>
      <c r="T21">
        <v>29</v>
      </c>
      <c r="U21">
        <v>45</v>
      </c>
      <c r="V21">
        <v>76</v>
      </c>
      <c r="W21">
        <v>10</v>
      </c>
      <c r="X21">
        <v>89</v>
      </c>
      <c r="Y21">
        <v>28</v>
      </c>
      <c r="Z21">
        <v>63</v>
      </c>
      <c r="AA21">
        <v>69</v>
      </c>
      <c r="AB21">
        <v>85</v>
      </c>
      <c r="AC21">
        <v>94</v>
      </c>
      <c r="AD21">
        <v>91</v>
      </c>
      <c r="AE21">
        <v>106</v>
      </c>
      <c r="AF21">
        <v>33</v>
      </c>
      <c r="AG21">
        <v>28</v>
      </c>
      <c r="AH21">
        <v>47</v>
      </c>
      <c r="AI21">
        <v>81</v>
      </c>
      <c r="AJ21">
        <v>51</v>
      </c>
      <c r="AK21">
        <v>73</v>
      </c>
      <c r="AL21">
        <v>49</v>
      </c>
      <c r="AM21">
        <v>27</v>
      </c>
      <c r="AN21">
        <v>44</v>
      </c>
      <c r="AO21">
        <v>50</v>
      </c>
      <c r="AP21">
        <v>9</v>
      </c>
      <c r="AQ21">
        <v>25</v>
      </c>
      <c r="AR21">
        <v>64</v>
      </c>
      <c r="AS21">
        <v>61</v>
      </c>
      <c r="AT21">
        <v>50</v>
      </c>
      <c r="AU21">
        <v>94</v>
      </c>
      <c r="AV21">
        <v>85</v>
      </c>
      <c r="AW21">
        <v>93</v>
      </c>
      <c r="AX21">
        <v>50</v>
      </c>
      <c r="AY21">
        <v>70</v>
      </c>
      <c r="AZ21">
        <v>6</v>
      </c>
      <c r="BA21">
        <v>39</v>
      </c>
      <c r="BB21">
        <v>73</v>
      </c>
      <c r="BC21">
        <v>86</v>
      </c>
      <c r="BD21">
        <v>67</v>
      </c>
      <c r="BE21">
        <v>93</v>
      </c>
      <c r="BF21">
        <v>61</v>
      </c>
      <c r="BG21">
        <v>71</v>
      </c>
      <c r="BH21">
        <v>78</v>
      </c>
      <c r="BI21">
        <v>36</v>
      </c>
    </row>
    <row r="22" spans="1:61" x14ac:dyDescent="0.35">
      <c r="A22">
        <v>20</v>
      </c>
      <c r="B22">
        <v>32</v>
      </c>
      <c r="C22">
        <v>56</v>
      </c>
      <c r="D22">
        <v>94</v>
      </c>
      <c r="E22">
        <v>6</v>
      </c>
      <c r="F22">
        <v>75</v>
      </c>
      <c r="G22">
        <v>36</v>
      </c>
      <c r="H22">
        <v>70</v>
      </c>
      <c r="I22">
        <v>33</v>
      </c>
      <c r="J22">
        <v>77</v>
      </c>
      <c r="K22">
        <v>46</v>
      </c>
      <c r="L22">
        <v>59</v>
      </c>
      <c r="M22">
        <v>61</v>
      </c>
      <c r="N22">
        <v>90</v>
      </c>
      <c r="O22">
        <v>92</v>
      </c>
      <c r="P22">
        <v>47</v>
      </c>
      <c r="Q22">
        <v>58</v>
      </c>
      <c r="R22">
        <v>34</v>
      </c>
      <c r="S22">
        <v>82</v>
      </c>
      <c r="T22">
        <v>34</v>
      </c>
      <c r="U22">
        <v>45</v>
      </c>
      <c r="V22">
        <v>76</v>
      </c>
      <c r="W22">
        <v>12</v>
      </c>
      <c r="X22">
        <v>89</v>
      </c>
      <c r="Y22">
        <v>28</v>
      </c>
      <c r="Z22">
        <v>63</v>
      </c>
      <c r="AA22">
        <v>69</v>
      </c>
      <c r="AB22">
        <v>85</v>
      </c>
      <c r="AC22">
        <v>99</v>
      </c>
      <c r="AD22">
        <v>91</v>
      </c>
      <c r="AE22">
        <v>106</v>
      </c>
      <c r="AF22">
        <v>33</v>
      </c>
      <c r="AG22">
        <v>28</v>
      </c>
      <c r="AH22">
        <v>65</v>
      </c>
      <c r="AI22">
        <v>79</v>
      </c>
      <c r="AJ22">
        <v>51</v>
      </c>
      <c r="AK22">
        <v>71</v>
      </c>
      <c r="AL22">
        <v>49</v>
      </c>
      <c r="AM22">
        <v>27</v>
      </c>
      <c r="AN22">
        <v>44</v>
      </c>
      <c r="AO22">
        <v>67</v>
      </c>
      <c r="AP22">
        <v>11</v>
      </c>
      <c r="AQ22">
        <v>25</v>
      </c>
      <c r="AR22">
        <v>76</v>
      </c>
      <c r="AS22">
        <v>61</v>
      </c>
      <c r="AT22">
        <v>50</v>
      </c>
      <c r="AU22">
        <v>94</v>
      </c>
      <c r="AV22">
        <v>85</v>
      </c>
      <c r="AW22">
        <v>88</v>
      </c>
      <c r="AX22">
        <v>49</v>
      </c>
      <c r="AY22">
        <v>70</v>
      </c>
      <c r="AZ22">
        <v>6</v>
      </c>
      <c r="BA22">
        <v>39</v>
      </c>
      <c r="BB22">
        <v>77</v>
      </c>
      <c r="BC22">
        <v>86</v>
      </c>
      <c r="BD22">
        <v>68</v>
      </c>
      <c r="BE22">
        <v>93</v>
      </c>
      <c r="BF22">
        <v>75</v>
      </c>
      <c r="BG22">
        <v>77</v>
      </c>
      <c r="BH22">
        <v>80</v>
      </c>
      <c r="BI22">
        <v>36</v>
      </c>
    </row>
    <row r="23" spans="1:61" x14ac:dyDescent="0.35">
      <c r="A23">
        <v>21</v>
      </c>
      <c r="B23">
        <v>35</v>
      </c>
      <c r="C23">
        <v>55</v>
      </c>
      <c r="D23">
        <v>94</v>
      </c>
      <c r="E23">
        <v>6</v>
      </c>
      <c r="F23">
        <v>75</v>
      </c>
      <c r="G23">
        <v>36</v>
      </c>
      <c r="H23">
        <v>70</v>
      </c>
      <c r="I23">
        <v>33</v>
      </c>
      <c r="J23">
        <v>75</v>
      </c>
      <c r="K23">
        <v>46</v>
      </c>
      <c r="L23">
        <v>59</v>
      </c>
      <c r="M23">
        <v>65</v>
      </c>
      <c r="N23">
        <v>90</v>
      </c>
      <c r="O23">
        <v>108</v>
      </c>
      <c r="P23">
        <v>47</v>
      </c>
      <c r="Q23">
        <v>62</v>
      </c>
      <c r="R23">
        <v>34</v>
      </c>
      <c r="S23">
        <v>82</v>
      </c>
      <c r="T23">
        <v>34</v>
      </c>
      <c r="U23">
        <v>53</v>
      </c>
      <c r="V23">
        <v>76</v>
      </c>
      <c r="W23">
        <v>12</v>
      </c>
      <c r="X23">
        <v>89</v>
      </c>
      <c r="Y23">
        <v>35</v>
      </c>
      <c r="Z23">
        <v>68</v>
      </c>
      <c r="AA23">
        <v>69</v>
      </c>
      <c r="AB23">
        <v>85</v>
      </c>
      <c r="AC23">
        <v>99</v>
      </c>
      <c r="AD23">
        <v>91</v>
      </c>
      <c r="AE23">
        <v>106</v>
      </c>
      <c r="AF23">
        <v>48</v>
      </c>
      <c r="AG23">
        <v>28</v>
      </c>
      <c r="AH23">
        <v>65</v>
      </c>
      <c r="AI23">
        <v>79</v>
      </c>
      <c r="AJ23">
        <v>79</v>
      </c>
      <c r="AK23">
        <v>75</v>
      </c>
      <c r="AL23">
        <v>49</v>
      </c>
      <c r="AM23">
        <v>27</v>
      </c>
      <c r="AN23">
        <v>44</v>
      </c>
      <c r="AO23">
        <v>73</v>
      </c>
      <c r="AP23">
        <v>13</v>
      </c>
      <c r="AQ23">
        <v>29</v>
      </c>
      <c r="AR23">
        <v>73</v>
      </c>
      <c r="AS23">
        <v>57</v>
      </c>
      <c r="AT23">
        <v>55</v>
      </c>
      <c r="AU23">
        <v>94</v>
      </c>
      <c r="AV23">
        <v>85</v>
      </c>
      <c r="AW23">
        <v>88</v>
      </c>
      <c r="AX23">
        <v>65</v>
      </c>
      <c r="AY23">
        <v>76</v>
      </c>
      <c r="AZ23">
        <v>7</v>
      </c>
      <c r="BA23">
        <v>39</v>
      </c>
      <c r="BB23">
        <v>77</v>
      </c>
      <c r="BC23">
        <v>86</v>
      </c>
      <c r="BD23">
        <v>68</v>
      </c>
      <c r="BE23">
        <v>93</v>
      </c>
      <c r="BF23">
        <v>75</v>
      </c>
      <c r="BG23">
        <v>77</v>
      </c>
      <c r="BH23">
        <v>90</v>
      </c>
      <c r="BI23">
        <v>34</v>
      </c>
    </row>
    <row r="24" spans="1:61" x14ac:dyDescent="0.35">
      <c r="A24">
        <v>22</v>
      </c>
      <c r="B24">
        <v>45</v>
      </c>
      <c r="C24">
        <v>69</v>
      </c>
      <c r="D24">
        <v>94</v>
      </c>
      <c r="E24">
        <v>6</v>
      </c>
      <c r="F24">
        <v>73</v>
      </c>
      <c r="G24">
        <v>36</v>
      </c>
      <c r="H24">
        <v>69</v>
      </c>
      <c r="I24">
        <v>33</v>
      </c>
      <c r="J24">
        <v>75</v>
      </c>
      <c r="K24">
        <v>46</v>
      </c>
      <c r="L24">
        <v>60</v>
      </c>
      <c r="M24">
        <v>70</v>
      </c>
      <c r="N24">
        <v>100</v>
      </c>
      <c r="O24">
        <v>108</v>
      </c>
      <c r="P24">
        <v>47</v>
      </c>
      <c r="Q24">
        <v>62</v>
      </c>
      <c r="R24">
        <v>34</v>
      </c>
      <c r="S24">
        <v>82</v>
      </c>
      <c r="T24">
        <v>53</v>
      </c>
      <c r="U24">
        <v>53</v>
      </c>
      <c r="V24">
        <v>76</v>
      </c>
      <c r="W24">
        <v>19</v>
      </c>
      <c r="X24">
        <v>89</v>
      </c>
      <c r="Y24">
        <v>35</v>
      </c>
      <c r="Z24">
        <v>75</v>
      </c>
      <c r="AA24">
        <v>69</v>
      </c>
      <c r="AB24">
        <v>85</v>
      </c>
      <c r="AC24">
        <v>99</v>
      </c>
      <c r="AD24">
        <v>94</v>
      </c>
      <c r="AE24">
        <v>106</v>
      </c>
      <c r="AF24">
        <v>48</v>
      </c>
      <c r="AG24">
        <v>28</v>
      </c>
      <c r="AH24">
        <v>65</v>
      </c>
      <c r="AI24">
        <v>79</v>
      </c>
      <c r="AJ24">
        <v>79</v>
      </c>
      <c r="AK24">
        <v>75</v>
      </c>
      <c r="AL24">
        <v>69</v>
      </c>
      <c r="AM24">
        <v>27</v>
      </c>
      <c r="AN24">
        <v>47</v>
      </c>
      <c r="AO24">
        <v>73</v>
      </c>
      <c r="AP24">
        <v>20</v>
      </c>
      <c r="AQ24">
        <v>29</v>
      </c>
      <c r="AR24">
        <v>73</v>
      </c>
      <c r="AS24">
        <v>53</v>
      </c>
      <c r="AT24">
        <v>55</v>
      </c>
      <c r="AU24">
        <v>97</v>
      </c>
      <c r="AV24">
        <v>85</v>
      </c>
      <c r="AW24">
        <v>90</v>
      </c>
      <c r="AX24">
        <v>65</v>
      </c>
      <c r="AY24">
        <v>81</v>
      </c>
      <c r="AZ24">
        <v>7</v>
      </c>
      <c r="BA24">
        <v>39</v>
      </c>
      <c r="BB24">
        <v>84</v>
      </c>
      <c r="BC24">
        <v>86</v>
      </c>
      <c r="BD24">
        <v>68</v>
      </c>
      <c r="BE24">
        <v>93</v>
      </c>
      <c r="BF24">
        <v>75</v>
      </c>
      <c r="BG24">
        <v>78</v>
      </c>
      <c r="BH24">
        <v>90</v>
      </c>
      <c r="BI24">
        <v>43</v>
      </c>
    </row>
    <row r="25" spans="1:61" x14ac:dyDescent="0.35">
      <c r="A25">
        <v>23</v>
      </c>
      <c r="B25">
        <v>45</v>
      </c>
      <c r="C25">
        <v>69</v>
      </c>
      <c r="D25">
        <v>94</v>
      </c>
      <c r="E25">
        <v>6</v>
      </c>
      <c r="F25">
        <v>73</v>
      </c>
      <c r="G25">
        <v>36</v>
      </c>
      <c r="H25">
        <v>69</v>
      </c>
      <c r="I25">
        <v>33</v>
      </c>
      <c r="J25">
        <v>75</v>
      </c>
      <c r="K25">
        <v>46</v>
      </c>
      <c r="L25">
        <v>69</v>
      </c>
      <c r="M25">
        <v>66</v>
      </c>
      <c r="N25">
        <v>100</v>
      </c>
      <c r="O25">
        <v>108</v>
      </c>
      <c r="P25">
        <v>56</v>
      </c>
      <c r="Q25">
        <v>60</v>
      </c>
      <c r="R25">
        <v>34</v>
      </c>
      <c r="S25">
        <v>82</v>
      </c>
      <c r="T25">
        <v>58</v>
      </c>
      <c r="U25">
        <v>53</v>
      </c>
      <c r="V25">
        <v>78</v>
      </c>
      <c r="W25">
        <v>19</v>
      </c>
      <c r="X25">
        <v>89</v>
      </c>
      <c r="Y25">
        <v>50</v>
      </c>
      <c r="Z25">
        <v>75</v>
      </c>
      <c r="AA25">
        <v>72</v>
      </c>
      <c r="AB25">
        <v>85</v>
      </c>
      <c r="AC25">
        <v>99</v>
      </c>
      <c r="AD25">
        <v>94</v>
      </c>
      <c r="AE25">
        <v>106</v>
      </c>
      <c r="AF25">
        <v>48</v>
      </c>
      <c r="AG25">
        <v>36</v>
      </c>
      <c r="AH25">
        <v>65</v>
      </c>
      <c r="AI25">
        <v>77</v>
      </c>
      <c r="AJ25">
        <v>79</v>
      </c>
      <c r="AK25">
        <v>75</v>
      </c>
      <c r="AL25">
        <v>69</v>
      </c>
      <c r="AM25">
        <v>27</v>
      </c>
      <c r="AN25">
        <v>53</v>
      </c>
      <c r="AO25">
        <v>75</v>
      </c>
      <c r="AP25">
        <v>25</v>
      </c>
      <c r="AQ25">
        <v>32</v>
      </c>
      <c r="AR25">
        <v>75</v>
      </c>
      <c r="AS25">
        <v>56</v>
      </c>
      <c r="AT25">
        <v>55</v>
      </c>
      <c r="AU25">
        <v>97</v>
      </c>
      <c r="AV25">
        <v>85</v>
      </c>
      <c r="AW25">
        <v>90</v>
      </c>
      <c r="AX25">
        <v>65</v>
      </c>
      <c r="AY25">
        <v>81</v>
      </c>
      <c r="AZ25">
        <v>7</v>
      </c>
      <c r="BA25">
        <v>39</v>
      </c>
      <c r="BB25">
        <v>87</v>
      </c>
      <c r="BC25">
        <v>86</v>
      </c>
      <c r="BD25">
        <v>68</v>
      </c>
      <c r="BE25">
        <v>93</v>
      </c>
      <c r="BF25">
        <v>75</v>
      </c>
      <c r="BG25">
        <v>78</v>
      </c>
      <c r="BH25">
        <v>90</v>
      </c>
      <c r="BI25">
        <v>43</v>
      </c>
    </row>
    <row r="26" spans="1:61" x14ac:dyDescent="0.35">
      <c r="A26">
        <v>24</v>
      </c>
      <c r="B26">
        <v>52</v>
      </c>
      <c r="C26">
        <v>69</v>
      </c>
      <c r="D26">
        <v>94</v>
      </c>
      <c r="E26">
        <v>6</v>
      </c>
      <c r="F26">
        <v>75</v>
      </c>
      <c r="G26">
        <v>36</v>
      </c>
      <c r="H26">
        <v>69</v>
      </c>
      <c r="I26">
        <v>33</v>
      </c>
      <c r="J26">
        <v>75</v>
      </c>
      <c r="K26">
        <v>46</v>
      </c>
      <c r="L26">
        <v>69</v>
      </c>
      <c r="M26">
        <v>75</v>
      </c>
      <c r="N26">
        <v>100</v>
      </c>
      <c r="O26">
        <v>108</v>
      </c>
      <c r="P26">
        <v>56</v>
      </c>
      <c r="Q26">
        <v>66</v>
      </c>
      <c r="R26">
        <v>37</v>
      </c>
      <c r="S26">
        <v>82</v>
      </c>
      <c r="T26">
        <v>65</v>
      </c>
      <c r="U26">
        <v>53</v>
      </c>
      <c r="V26">
        <v>78</v>
      </c>
      <c r="W26">
        <v>19</v>
      </c>
      <c r="X26">
        <v>89</v>
      </c>
      <c r="Y26">
        <v>66</v>
      </c>
      <c r="Z26">
        <v>94</v>
      </c>
      <c r="AA26">
        <v>72</v>
      </c>
      <c r="AB26">
        <v>85</v>
      </c>
      <c r="AC26">
        <v>99</v>
      </c>
      <c r="AD26">
        <v>94</v>
      </c>
      <c r="AE26">
        <v>106</v>
      </c>
      <c r="AF26">
        <v>48</v>
      </c>
      <c r="AG26">
        <v>36</v>
      </c>
      <c r="AH26">
        <v>72</v>
      </c>
      <c r="AI26">
        <v>77</v>
      </c>
      <c r="AJ26">
        <v>79</v>
      </c>
      <c r="AK26">
        <v>74</v>
      </c>
      <c r="AL26">
        <v>74</v>
      </c>
      <c r="AM26">
        <v>30</v>
      </c>
      <c r="AN26">
        <v>56</v>
      </c>
      <c r="AO26">
        <v>75</v>
      </c>
      <c r="AP26">
        <v>26</v>
      </c>
      <c r="AQ26">
        <v>32</v>
      </c>
      <c r="AR26">
        <v>75</v>
      </c>
      <c r="AS26">
        <v>65</v>
      </c>
      <c r="AT26">
        <v>59</v>
      </c>
      <c r="AU26">
        <v>97</v>
      </c>
      <c r="AV26">
        <v>85</v>
      </c>
      <c r="AW26">
        <v>90</v>
      </c>
      <c r="AX26">
        <v>76</v>
      </c>
      <c r="AY26">
        <v>101</v>
      </c>
      <c r="AZ26">
        <v>7</v>
      </c>
      <c r="BA26">
        <v>43</v>
      </c>
      <c r="BB26">
        <v>87</v>
      </c>
      <c r="BC26">
        <v>86</v>
      </c>
      <c r="BD26">
        <v>68</v>
      </c>
      <c r="BE26">
        <v>93</v>
      </c>
      <c r="BF26">
        <v>92</v>
      </c>
      <c r="BG26">
        <v>78</v>
      </c>
      <c r="BH26">
        <v>103</v>
      </c>
      <c r="BI26">
        <v>43</v>
      </c>
    </row>
    <row r="27" spans="1:61" x14ac:dyDescent="0.35">
      <c r="A27">
        <v>25</v>
      </c>
      <c r="B27">
        <v>52</v>
      </c>
      <c r="C27">
        <v>73</v>
      </c>
      <c r="D27">
        <v>94</v>
      </c>
      <c r="E27">
        <v>6</v>
      </c>
      <c r="F27">
        <v>75</v>
      </c>
      <c r="G27">
        <v>36</v>
      </c>
      <c r="H27">
        <v>73</v>
      </c>
      <c r="I27">
        <v>33</v>
      </c>
      <c r="J27">
        <v>75</v>
      </c>
      <c r="K27">
        <v>46</v>
      </c>
      <c r="L27">
        <v>69</v>
      </c>
      <c r="M27">
        <v>75</v>
      </c>
      <c r="N27">
        <v>100</v>
      </c>
      <c r="O27">
        <v>106</v>
      </c>
      <c r="P27">
        <v>59</v>
      </c>
      <c r="Q27">
        <v>66</v>
      </c>
      <c r="R27">
        <v>37</v>
      </c>
      <c r="S27">
        <v>95</v>
      </c>
      <c r="T27">
        <v>71</v>
      </c>
      <c r="U27">
        <v>53</v>
      </c>
      <c r="V27">
        <v>78</v>
      </c>
      <c r="W27">
        <v>19</v>
      </c>
      <c r="X27">
        <v>89</v>
      </c>
      <c r="Y27">
        <v>66</v>
      </c>
      <c r="Z27">
        <v>94</v>
      </c>
      <c r="AA27">
        <v>72</v>
      </c>
      <c r="AB27">
        <v>85</v>
      </c>
      <c r="AC27">
        <v>117</v>
      </c>
      <c r="AD27">
        <v>95</v>
      </c>
      <c r="AE27">
        <v>106</v>
      </c>
      <c r="AF27">
        <v>48</v>
      </c>
      <c r="AG27">
        <v>36</v>
      </c>
      <c r="AH27">
        <v>72</v>
      </c>
      <c r="AI27">
        <v>77</v>
      </c>
      <c r="AJ27">
        <v>88</v>
      </c>
      <c r="AK27">
        <v>75</v>
      </c>
      <c r="AL27">
        <v>74</v>
      </c>
      <c r="AM27">
        <v>53</v>
      </c>
      <c r="AN27">
        <v>71</v>
      </c>
      <c r="AO27">
        <v>75</v>
      </c>
      <c r="AP27">
        <v>36</v>
      </c>
      <c r="AQ27">
        <v>32</v>
      </c>
      <c r="AR27">
        <v>75</v>
      </c>
      <c r="AS27">
        <v>68</v>
      </c>
      <c r="AT27">
        <v>59</v>
      </c>
      <c r="AU27">
        <v>99</v>
      </c>
      <c r="AV27">
        <v>92</v>
      </c>
      <c r="AW27">
        <v>90</v>
      </c>
      <c r="AX27">
        <v>76</v>
      </c>
      <c r="AY27">
        <v>101</v>
      </c>
      <c r="AZ27">
        <v>7</v>
      </c>
      <c r="BA27">
        <v>43</v>
      </c>
      <c r="BB27">
        <v>87</v>
      </c>
      <c r="BC27">
        <v>86</v>
      </c>
      <c r="BD27">
        <v>71</v>
      </c>
      <c r="BE27">
        <v>93</v>
      </c>
      <c r="BF27">
        <v>92</v>
      </c>
      <c r="BG27">
        <v>78</v>
      </c>
      <c r="BH27">
        <v>108</v>
      </c>
      <c r="BI27">
        <v>59</v>
      </c>
    </row>
    <row r="28" spans="1:61" x14ac:dyDescent="0.35">
      <c r="A28">
        <v>26</v>
      </c>
      <c r="B28">
        <v>52</v>
      </c>
      <c r="C28">
        <v>92</v>
      </c>
      <c r="D28">
        <v>94</v>
      </c>
      <c r="E28">
        <v>6</v>
      </c>
      <c r="F28">
        <v>75</v>
      </c>
      <c r="G28">
        <v>37</v>
      </c>
      <c r="H28">
        <v>73</v>
      </c>
      <c r="I28">
        <v>33</v>
      </c>
      <c r="J28">
        <v>76</v>
      </c>
      <c r="K28">
        <v>46</v>
      </c>
      <c r="L28">
        <v>69</v>
      </c>
      <c r="M28">
        <v>75</v>
      </c>
      <c r="N28">
        <v>100</v>
      </c>
      <c r="O28">
        <v>106</v>
      </c>
      <c r="P28">
        <v>59</v>
      </c>
      <c r="Q28">
        <v>66</v>
      </c>
      <c r="R28">
        <v>46</v>
      </c>
      <c r="S28">
        <v>95</v>
      </c>
      <c r="T28">
        <v>75</v>
      </c>
      <c r="U28">
        <v>53</v>
      </c>
      <c r="V28">
        <v>79</v>
      </c>
      <c r="W28">
        <v>21</v>
      </c>
      <c r="X28">
        <v>89</v>
      </c>
      <c r="Y28">
        <v>66</v>
      </c>
      <c r="Z28">
        <v>94</v>
      </c>
      <c r="AA28">
        <v>85</v>
      </c>
      <c r="AB28">
        <v>90</v>
      </c>
      <c r="AC28">
        <v>117</v>
      </c>
      <c r="AD28">
        <v>95</v>
      </c>
      <c r="AE28">
        <v>106</v>
      </c>
      <c r="AF28">
        <v>48</v>
      </c>
      <c r="AG28">
        <v>51</v>
      </c>
      <c r="AH28">
        <v>76</v>
      </c>
      <c r="AI28">
        <v>89</v>
      </c>
      <c r="AJ28">
        <v>82</v>
      </c>
      <c r="AK28">
        <v>75</v>
      </c>
      <c r="AL28">
        <v>74</v>
      </c>
      <c r="AM28">
        <v>53</v>
      </c>
      <c r="AN28">
        <v>87</v>
      </c>
      <c r="AO28">
        <v>75</v>
      </c>
      <c r="AP28">
        <v>61</v>
      </c>
      <c r="AQ28">
        <v>32</v>
      </c>
      <c r="AR28">
        <v>75</v>
      </c>
      <c r="AS28">
        <v>68</v>
      </c>
      <c r="AT28">
        <v>64</v>
      </c>
      <c r="AU28">
        <v>99</v>
      </c>
      <c r="AV28">
        <v>92</v>
      </c>
      <c r="AW28">
        <v>90</v>
      </c>
      <c r="AX28">
        <v>76</v>
      </c>
      <c r="AY28">
        <v>101</v>
      </c>
      <c r="AZ28">
        <v>7</v>
      </c>
      <c r="BA28">
        <v>44</v>
      </c>
      <c r="BB28">
        <v>87</v>
      </c>
      <c r="BC28">
        <v>88</v>
      </c>
      <c r="BD28">
        <v>72</v>
      </c>
      <c r="BE28">
        <v>89</v>
      </c>
      <c r="BF28">
        <v>92</v>
      </c>
      <c r="BG28">
        <v>78</v>
      </c>
      <c r="BH28">
        <v>108</v>
      </c>
      <c r="BI28">
        <v>50</v>
      </c>
    </row>
    <row r="29" spans="1:61" x14ac:dyDescent="0.35">
      <c r="A29">
        <v>27</v>
      </c>
      <c r="B29">
        <v>56</v>
      </c>
      <c r="C29">
        <v>92</v>
      </c>
      <c r="D29">
        <v>94</v>
      </c>
      <c r="E29">
        <v>6</v>
      </c>
      <c r="F29">
        <v>75</v>
      </c>
      <c r="G29">
        <v>37</v>
      </c>
      <c r="H29">
        <v>78</v>
      </c>
      <c r="I29">
        <v>33</v>
      </c>
      <c r="J29">
        <v>76</v>
      </c>
      <c r="K29">
        <v>46</v>
      </c>
      <c r="L29">
        <v>69</v>
      </c>
      <c r="M29">
        <v>75</v>
      </c>
      <c r="N29">
        <v>100</v>
      </c>
      <c r="O29">
        <v>106</v>
      </c>
      <c r="P29">
        <v>59</v>
      </c>
      <c r="Q29">
        <v>66</v>
      </c>
      <c r="R29">
        <v>46</v>
      </c>
      <c r="S29">
        <v>90</v>
      </c>
      <c r="T29">
        <v>72</v>
      </c>
      <c r="U29">
        <v>51</v>
      </c>
      <c r="V29">
        <v>79</v>
      </c>
      <c r="W29">
        <v>26</v>
      </c>
      <c r="X29">
        <v>89</v>
      </c>
      <c r="Y29">
        <v>73</v>
      </c>
      <c r="Z29">
        <v>94</v>
      </c>
      <c r="AA29">
        <v>85</v>
      </c>
      <c r="AB29">
        <v>101</v>
      </c>
      <c r="AC29">
        <v>117</v>
      </c>
      <c r="AD29">
        <v>95</v>
      </c>
      <c r="AE29">
        <v>97</v>
      </c>
      <c r="AF29">
        <v>48</v>
      </c>
      <c r="AG29">
        <v>51</v>
      </c>
      <c r="AH29">
        <v>76</v>
      </c>
      <c r="AI29">
        <v>89</v>
      </c>
      <c r="AJ29">
        <v>87</v>
      </c>
      <c r="AK29">
        <v>82</v>
      </c>
      <c r="AL29">
        <v>73</v>
      </c>
      <c r="AM29">
        <v>53</v>
      </c>
      <c r="AN29">
        <v>87</v>
      </c>
      <c r="AO29">
        <v>75</v>
      </c>
      <c r="AP29">
        <v>61</v>
      </c>
      <c r="AQ29">
        <v>37</v>
      </c>
      <c r="AR29">
        <v>75</v>
      </c>
      <c r="AS29">
        <v>68</v>
      </c>
      <c r="AT29">
        <v>64</v>
      </c>
      <c r="AU29">
        <v>100</v>
      </c>
      <c r="AV29">
        <v>92</v>
      </c>
      <c r="AW29">
        <v>89</v>
      </c>
      <c r="AX29">
        <v>76</v>
      </c>
      <c r="AY29">
        <v>101</v>
      </c>
      <c r="AZ29">
        <v>7</v>
      </c>
      <c r="BA29">
        <v>46</v>
      </c>
      <c r="BB29">
        <v>94</v>
      </c>
      <c r="BC29">
        <v>86</v>
      </c>
      <c r="BD29">
        <v>72</v>
      </c>
      <c r="BE29">
        <v>97</v>
      </c>
      <c r="BF29">
        <v>92</v>
      </c>
      <c r="BG29">
        <v>85</v>
      </c>
      <c r="BH29">
        <v>108</v>
      </c>
      <c r="BI29">
        <v>67</v>
      </c>
    </row>
    <row r="30" spans="1:61" x14ac:dyDescent="0.35">
      <c r="A30">
        <v>28</v>
      </c>
      <c r="B30">
        <v>56</v>
      </c>
      <c r="C30">
        <v>87</v>
      </c>
      <c r="D30">
        <v>94</v>
      </c>
      <c r="E30">
        <v>6</v>
      </c>
      <c r="F30">
        <v>75</v>
      </c>
      <c r="G30">
        <v>41</v>
      </c>
      <c r="H30">
        <v>78</v>
      </c>
      <c r="I30">
        <v>33</v>
      </c>
      <c r="J30">
        <v>76</v>
      </c>
      <c r="K30">
        <v>46</v>
      </c>
      <c r="L30">
        <v>74</v>
      </c>
      <c r="M30">
        <v>76</v>
      </c>
      <c r="N30">
        <v>100</v>
      </c>
      <c r="O30">
        <v>106</v>
      </c>
      <c r="P30">
        <v>71</v>
      </c>
      <c r="Q30">
        <v>68</v>
      </c>
      <c r="R30">
        <v>46</v>
      </c>
      <c r="S30">
        <v>90</v>
      </c>
      <c r="T30">
        <v>78</v>
      </c>
      <c r="U30">
        <v>51</v>
      </c>
      <c r="V30">
        <v>79</v>
      </c>
      <c r="W30">
        <v>31</v>
      </c>
      <c r="X30">
        <v>86</v>
      </c>
      <c r="Y30">
        <v>73</v>
      </c>
      <c r="Z30">
        <v>94</v>
      </c>
      <c r="AA30">
        <v>85</v>
      </c>
      <c r="AB30">
        <v>101</v>
      </c>
      <c r="AC30">
        <v>117</v>
      </c>
      <c r="AD30">
        <v>95</v>
      </c>
      <c r="AE30">
        <v>101</v>
      </c>
      <c r="AF30">
        <v>48</v>
      </c>
      <c r="AG30">
        <v>51</v>
      </c>
      <c r="AH30">
        <v>69</v>
      </c>
      <c r="AI30">
        <v>89</v>
      </c>
      <c r="AJ30">
        <v>88</v>
      </c>
      <c r="AK30">
        <v>82</v>
      </c>
      <c r="AL30">
        <v>82</v>
      </c>
      <c r="AM30">
        <v>53</v>
      </c>
      <c r="AN30">
        <v>87</v>
      </c>
      <c r="AO30">
        <v>75</v>
      </c>
      <c r="AP30">
        <v>61</v>
      </c>
      <c r="AQ30">
        <v>37</v>
      </c>
      <c r="AR30">
        <v>78</v>
      </c>
      <c r="AS30">
        <v>86</v>
      </c>
      <c r="AT30">
        <v>64</v>
      </c>
      <c r="AU30">
        <v>100</v>
      </c>
      <c r="AV30">
        <v>92</v>
      </c>
      <c r="AW30">
        <v>89</v>
      </c>
      <c r="AX30">
        <v>76</v>
      </c>
      <c r="AY30">
        <v>101</v>
      </c>
      <c r="AZ30">
        <v>7</v>
      </c>
      <c r="BA30">
        <v>46</v>
      </c>
      <c r="BB30">
        <v>94</v>
      </c>
      <c r="BC30">
        <v>85</v>
      </c>
      <c r="BD30">
        <v>75</v>
      </c>
      <c r="BE30">
        <v>97</v>
      </c>
      <c r="BF30">
        <v>92</v>
      </c>
      <c r="BG30">
        <v>85</v>
      </c>
      <c r="BH30">
        <v>107</v>
      </c>
      <c r="BI30">
        <v>66</v>
      </c>
    </row>
    <row r="31" spans="1:61" x14ac:dyDescent="0.35">
      <c r="A31">
        <v>29</v>
      </c>
      <c r="B31">
        <v>56</v>
      </c>
      <c r="C31">
        <v>87</v>
      </c>
      <c r="D31">
        <v>94</v>
      </c>
      <c r="E31">
        <v>6</v>
      </c>
      <c r="F31">
        <v>75</v>
      </c>
      <c r="G31">
        <v>44</v>
      </c>
      <c r="H31">
        <v>78</v>
      </c>
      <c r="I31">
        <v>34</v>
      </c>
      <c r="J31">
        <v>76</v>
      </c>
      <c r="K31">
        <v>46</v>
      </c>
      <c r="L31">
        <v>74</v>
      </c>
      <c r="M31">
        <v>80</v>
      </c>
      <c r="N31">
        <v>100</v>
      </c>
      <c r="O31">
        <v>117</v>
      </c>
      <c r="P31">
        <v>71</v>
      </c>
      <c r="Q31">
        <v>73</v>
      </c>
      <c r="R31">
        <v>46</v>
      </c>
      <c r="S31">
        <v>90</v>
      </c>
      <c r="T31">
        <v>78</v>
      </c>
      <c r="U31">
        <v>64</v>
      </c>
      <c r="V31">
        <v>83</v>
      </c>
      <c r="W31">
        <v>39</v>
      </c>
      <c r="X31">
        <v>86</v>
      </c>
      <c r="Y31">
        <v>73</v>
      </c>
      <c r="Z31">
        <v>100</v>
      </c>
      <c r="AA31">
        <v>88</v>
      </c>
      <c r="AB31">
        <v>101</v>
      </c>
      <c r="AC31">
        <v>117</v>
      </c>
      <c r="AD31">
        <v>95</v>
      </c>
      <c r="AE31">
        <v>101</v>
      </c>
      <c r="AF31">
        <v>48</v>
      </c>
      <c r="AG31">
        <v>53</v>
      </c>
      <c r="AH31">
        <v>69</v>
      </c>
      <c r="AI31">
        <v>89</v>
      </c>
      <c r="AJ31">
        <v>88</v>
      </c>
      <c r="AK31">
        <v>82</v>
      </c>
      <c r="AL31">
        <v>82</v>
      </c>
      <c r="AM31">
        <v>53</v>
      </c>
      <c r="AN31">
        <v>87</v>
      </c>
      <c r="AO31">
        <v>78</v>
      </c>
      <c r="AP31">
        <v>61</v>
      </c>
      <c r="AQ31">
        <v>44</v>
      </c>
      <c r="AR31">
        <v>78</v>
      </c>
      <c r="AS31">
        <v>93</v>
      </c>
      <c r="AT31">
        <v>64</v>
      </c>
      <c r="AU31">
        <v>100</v>
      </c>
      <c r="AV31">
        <v>89</v>
      </c>
      <c r="AW31">
        <v>104</v>
      </c>
      <c r="AX31">
        <v>97</v>
      </c>
      <c r="AY31">
        <v>101</v>
      </c>
      <c r="AZ31">
        <v>7</v>
      </c>
      <c r="BA31">
        <v>46</v>
      </c>
      <c r="BB31">
        <v>94</v>
      </c>
      <c r="BC31">
        <v>92</v>
      </c>
      <c r="BD31">
        <v>75</v>
      </c>
      <c r="BE31">
        <v>97</v>
      </c>
      <c r="BF31">
        <v>92</v>
      </c>
      <c r="BG31">
        <v>100</v>
      </c>
      <c r="BH31">
        <v>107</v>
      </c>
      <c r="BI31">
        <v>66</v>
      </c>
    </row>
    <row r="32" spans="1:61" x14ac:dyDescent="0.35">
      <c r="A32">
        <v>30</v>
      </c>
      <c r="B32">
        <v>56</v>
      </c>
      <c r="C32">
        <v>87</v>
      </c>
      <c r="D32">
        <v>94</v>
      </c>
      <c r="E32">
        <v>6</v>
      </c>
      <c r="F32">
        <v>74</v>
      </c>
      <c r="G32">
        <v>55</v>
      </c>
      <c r="H32">
        <v>77</v>
      </c>
      <c r="I32">
        <v>34</v>
      </c>
      <c r="J32">
        <v>76</v>
      </c>
      <c r="K32">
        <v>46</v>
      </c>
      <c r="L32">
        <v>74</v>
      </c>
      <c r="M32">
        <v>80</v>
      </c>
      <c r="N32">
        <v>100</v>
      </c>
      <c r="O32">
        <v>117</v>
      </c>
      <c r="P32">
        <v>72</v>
      </c>
      <c r="Q32">
        <v>73</v>
      </c>
      <c r="R32">
        <v>46</v>
      </c>
      <c r="S32">
        <v>90</v>
      </c>
      <c r="T32">
        <v>79</v>
      </c>
      <c r="U32">
        <v>64</v>
      </c>
      <c r="V32">
        <v>83</v>
      </c>
      <c r="W32">
        <v>42</v>
      </c>
      <c r="X32">
        <v>86</v>
      </c>
      <c r="Y32">
        <v>77</v>
      </c>
      <c r="Z32">
        <v>100</v>
      </c>
      <c r="AA32">
        <v>88</v>
      </c>
      <c r="AB32">
        <v>101</v>
      </c>
      <c r="AC32">
        <v>115</v>
      </c>
      <c r="AD32">
        <v>98</v>
      </c>
      <c r="AE32">
        <v>101</v>
      </c>
      <c r="AF32">
        <v>48</v>
      </c>
      <c r="AG32">
        <v>59</v>
      </c>
      <c r="AH32">
        <v>69</v>
      </c>
      <c r="AI32">
        <v>89</v>
      </c>
      <c r="AJ32">
        <v>88</v>
      </c>
      <c r="AK32">
        <v>82</v>
      </c>
      <c r="AL32">
        <v>85</v>
      </c>
      <c r="AM32">
        <v>58</v>
      </c>
      <c r="AN32">
        <v>87</v>
      </c>
      <c r="AO32">
        <v>78</v>
      </c>
      <c r="AP32">
        <v>61</v>
      </c>
      <c r="AQ32">
        <v>44</v>
      </c>
      <c r="AR32">
        <v>78</v>
      </c>
      <c r="AS32">
        <v>89</v>
      </c>
      <c r="AT32">
        <v>81</v>
      </c>
      <c r="AU32">
        <v>100</v>
      </c>
      <c r="AV32">
        <v>89</v>
      </c>
      <c r="AW32">
        <v>104</v>
      </c>
      <c r="AX32">
        <v>97</v>
      </c>
      <c r="AY32">
        <v>101</v>
      </c>
      <c r="AZ32">
        <v>7</v>
      </c>
      <c r="BA32">
        <v>46</v>
      </c>
      <c r="BB32">
        <v>94</v>
      </c>
      <c r="BC32">
        <v>89</v>
      </c>
      <c r="BD32">
        <v>88</v>
      </c>
      <c r="BE32">
        <v>97</v>
      </c>
      <c r="BF32">
        <v>96</v>
      </c>
      <c r="BG32">
        <v>100</v>
      </c>
      <c r="BH32">
        <v>107</v>
      </c>
      <c r="BI32">
        <v>74</v>
      </c>
    </row>
    <row r="33" spans="1:61" x14ac:dyDescent="0.35">
      <c r="A33">
        <v>31</v>
      </c>
      <c r="B33">
        <v>56</v>
      </c>
      <c r="C33">
        <v>87</v>
      </c>
      <c r="D33">
        <v>94</v>
      </c>
      <c r="E33">
        <v>6</v>
      </c>
      <c r="F33">
        <v>74</v>
      </c>
      <c r="G33">
        <v>55</v>
      </c>
      <c r="H33">
        <v>83</v>
      </c>
      <c r="I33">
        <v>34</v>
      </c>
      <c r="J33">
        <v>76</v>
      </c>
      <c r="K33">
        <v>54</v>
      </c>
      <c r="L33">
        <v>74</v>
      </c>
      <c r="M33">
        <v>80</v>
      </c>
      <c r="N33">
        <v>100</v>
      </c>
      <c r="O33">
        <v>117</v>
      </c>
      <c r="P33">
        <v>72</v>
      </c>
      <c r="Q33">
        <v>73</v>
      </c>
      <c r="R33">
        <v>46</v>
      </c>
      <c r="S33">
        <v>90</v>
      </c>
      <c r="T33">
        <v>79</v>
      </c>
      <c r="U33">
        <v>64</v>
      </c>
      <c r="V33">
        <v>87</v>
      </c>
      <c r="W33">
        <v>44</v>
      </c>
      <c r="X33">
        <v>86</v>
      </c>
      <c r="Y33">
        <v>77</v>
      </c>
      <c r="Z33">
        <v>109</v>
      </c>
      <c r="AA33">
        <v>88</v>
      </c>
      <c r="AB33">
        <v>101</v>
      </c>
      <c r="AC33">
        <v>115</v>
      </c>
      <c r="AD33">
        <v>98</v>
      </c>
      <c r="AE33">
        <v>101</v>
      </c>
      <c r="AF33">
        <v>43</v>
      </c>
      <c r="AG33">
        <v>59</v>
      </c>
      <c r="AH33">
        <v>69</v>
      </c>
      <c r="AI33">
        <v>89</v>
      </c>
      <c r="AJ33">
        <v>95</v>
      </c>
      <c r="AK33">
        <v>82</v>
      </c>
      <c r="AL33">
        <v>85</v>
      </c>
      <c r="AM33">
        <v>58</v>
      </c>
      <c r="AN33">
        <v>87</v>
      </c>
      <c r="AO33">
        <v>78</v>
      </c>
      <c r="AP33">
        <v>61</v>
      </c>
      <c r="AQ33">
        <v>44</v>
      </c>
      <c r="AR33">
        <v>87</v>
      </c>
      <c r="AS33">
        <v>89</v>
      </c>
      <c r="AT33">
        <v>81</v>
      </c>
      <c r="AU33">
        <v>100</v>
      </c>
      <c r="AV33">
        <v>89</v>
      </c>
      <c r="AW33">
        <v>104</v>
      </c>
      <c r="AX33">
        <v>97</v>
      </c>
      <c r="AY33">
        <v>108</v>
      </c>
      <c r="AZ33">
        <v>7</v>
      </c>
      <c r="BA33">
        <v>58</v>
      </c>
      <c r="BB33">
        <v>94</v>
      </c>
      <c r="BC33">
        <v>89</v>
      </c>
      <c r="BD33">
        <v>88</v>
      </c>
      <c r="BE33">
        <v>97</v>
      </c>
      <c r="BF33">
        <v>96</v>
      </c>
      <c r="BG33">
        <v>105</v>
      </c>
      <c r="BH33">
        <v>117</v>
      </c>
      <c r="BI33">
        <v>73</v>
      </c>
    </row>
    <row r="34" spans="1:61" x14ac:dyDescent="0.35">
      <c r="A34">
        <v>32</v>
      </c>
      <c r="B34">
        <v>56</v>
      </c>
      <c r="C34">
        <v>87</v>
      </c>
      <c r="D34">
        <v>94</v>
      </c>
      <c r="E34">
        <v>6</v>
      </c>
      <c r="F34">
        <v>83</v>
      </c>
      <c r="G34">
        <v>63</v>
      </c>
      <c r="H34">
        <v>83</v>
      </c>
      <c r="I34">
        <v>34</v>
      </c>
      <c r="J34">
        <v>76</v>
      </c>
      <c r="K34">
        <v>56</v>
      </c>
      <c r="L34">
        <v>90</v>
      </c>
      <c r="M34">
        <v>80</v>
      </c>
      <c r="N34">
        <v>100</v>
      </c>
      <c r="O34">
        <v>117</v>
      </c>
      <c r="P34">
        <v>72</v>
      </c>
      <c r="Q34">
        <v>86</v>
      </c>
      <c r="R34">
        <v>46</v>
      </c>
      <c r="S34">
        <v>91</v>
      </c>
      <c r="T34">
        <v>90</v>
      </c>
      <c r="U34">
        <v>64</v>
      </c>
      <c r="V34">
        <v>87</v>
      </c>
      <c r="W34">
        <v>47</v>
      </c>
      <c r="X34">
        <v>99</v>
      </c>
      <c r="Y34">
        <v>77</v>
      </c>
      <c r="Z34">
        <v>112</v>
      </c>
      <c r="AA34">
        <v>88</v>
      </c>
      <c r="AB34">
        <v>101</v>
      </c>
      <c r="AC34">
        <v>115</v>
      </c>
      <c r="AD34">
        <v>98</v>
      </c>
      <c r="AE34">
        <v>101</v>
      </c>
      <c r="AF34">
        <v>52</v>
      </c>
      <c r="AG34">
        <v>75</v>
      </c>
      <c r="AH34">
        <v>69</v>
      </c>
      <c r="AI34">
        <v>89</v>
      </c>
      <c r="AJ34">
        <v>95</v>
      </c>
      <c r="AK34">
        <v>82</v>
      </c>
      <c r="AL34">
        <v>92</v>
      </c>
      <c r="AM34">
        <v>58</v>
      </c>
      <c r="AN34">
        <v>87</v>
      </c>
      <c r="AO34">
        <v>81</v>
      </c>
      <c r="AP34">
        <v>61</v>
      </c>
      <c r="AQ34">
        <v>55</v>
      </c>
      <c r="AR34">
        <v>87</v>
      </c>
      <c r="AS34">
        <v>94</v>
      </c>
      <c r="AT34">
        <v>81</v>
      </c>
      <c r="AU34">
        <v>100</v>
      </c>
      <c r="AV34">
        <v>91</v>
      </c>
      <c r="AW34">
        <v>104</v>
      </c>
      <c r="AX34">
        <v>125</v>
      </c>
      <c r="AY34">
        <v>120</v>
      </c>
      <c r="AZ34">
        <v>7</v>
      </c>
      <c r="BA34">
        <v>58</v>
      </c>
      <c r="BB34">
        <v>94</v>
      </c>
      <c r="BC34">
        <v>89</v>
      </c>
      <c r="BD34">
        <v>84</v>
      </c>
      <c r="BE34">
        <v>97</v>
      </c>
      <c r="BF34">
        <v>96</v>
      </c>
      <c r="BG34">
        <v>105</v>
      </c>
      <c r="BH34">
        <v>117</v>
      </c>
      <c r="BI34">
        <v>73</v>
      </c>
    </row>
    <row r="35" spans="1:61" x14ac:dyDescent="0.35">
      <c r="A35">
        <v>33</v>
      </c>
      <c r="B35">
        <v>61</v>
      </c>
      <c r="C35">
        <v>87</v>
      </c>
      <c r="D35">
        <v>94</v>
      </c>
      <c r="E35">
        <v>6</v>
      </c>
      <c r="F35">
        <v>84</v>
      </c>
      <c r="G35">
        <v>63</v>
      </c>
      <c r="H35">
        <v>83</v>
      </c>
      <c r="I35">
        <v>36</v>
      </c>
      <c r="J35">
        <v>76</v>
      </c>
      <c r="K35">
        <v>56</v>
      </c>
      <c r="L35">
        <v>115</v>
      </c>
      <c r="M35">
        <v>80</v>
      </c>
      <c r="N35">
        <v>124</v>
      </c>
      <c r="O35">
        <v>117</v>
      </c>
      <c r="P35">
        <v>80</v>
      </c>
      <c r="Q35">
        <v>88</v>
      </c>
      <c r="R35">
        <v>46</v>
      </c>
      <c r="S35">
        <v>91</v>
      </c>
      <c r="T35">
        <v>90</v>
      </c>
      <c r="U35">
        <v>64</v>
      </c>
      <c r="V35">
        <v>87</v>
      </c>
      <c r="W35">
        <v>49</v>
      </c>
      <c r="X35">
        <v>99</v>
      </c>
      <c r="Y35">
        <v>77</v>
      </c>
      <c r="Z35">
        <v>112</v>
      </c>
      <c r="AA35">
        <v>88</v>
      </c>
      <c r="AB35">
        <v>102</v>
      </c>
      <c r="AC35">
        <v>115</v>
      </c>
      <c r="AD35">
        <v>98</v>
      </c>
      <c r="AE35">
        <v>101</v>
      </c>
      <c r="AF35">
        <v>52</v>
      </c>
      <c r="AG35">
        <v>75</v>
      </c>
      <c r="AH35">
        <v>74</v>
      </c>
      <c r="AI35">
        <v>83</v>
      </c>
      <c r="AJ35">
        <v>95</v>
      </c>
      <c r="AK35">
        <v>82</v>
      </c>
      <c r="AL35">
        <v>92</v>
      </c>
      <c r="AM35">
        <v>58</v>
      </c>
      <c r="AN35">
        <v>87</v>
      </c>
      <c r="AO35">
        <v>81</v>
      </c>
      <c r="AP35">
        <v>61</v>
      </c>
      <c r="AQ35">
        <v>55</v>
      </c>
      <c r="AR35">
        <v>87</v>
      </c>
      <c r="AS35">
        <v>94</v>
      </c>
      <c r="AT35">
        <v>84</v>
      </c>
      <c r="AU35">
        <v>100</v>
      </c>
      <c r="AV35">
        <v>91</v>
      </c>
      <c r="AW35">
        <v>104</v>
      </c>
      <c r="AX35">
        <v>125</v>
      </c>
      <c r="AY35">
        <v>120</v>
      </c>
      <c r="AZ35">
        <v>7</v>
      </c>
      <c r="BA35">
        <v>58</v>
      </c>
      <c r="BB35">
        <v>98</v>
      </c>
      <c r="BC35">
        <v>89</v>
      </c>
      <c r="BD35">
        <v>84</v>
      </c>
      <c r="BE35">
        <v>97</v>
      </c>
      <c r="BF35">
        <v>96</v>
      </c>
      <c r="BG35">
        <v>105</v>
      </c>
      <c r="BH35">
        <v>117</v>
      </c>
      <c r="BI35">
        <v>70</v>
      </c>
    </row>
    <row r="36" spans="1:61" x14ac:dyDescent="0.35">
      <c r="A36">
        <v>34</v>
      </c>
      <c r="B36">
        <v>65</v>
      </c>
      <c r="C36">
        <v>87</v>
      </c>
      <c r="D36">
        <v>94</v>
      </c>
      <c r="E36">
        <v>6</v>
      </c>
      <c r="F36">
        <v>90</v>
      </c>
      <c r="G36">
        <v>63</v>
      </c>
      <c r="H36">
        <v>83</v>
      </c>
      <c r="I36">
        <v>36</v>
      </c>
      <c r="J36">
        <v>76</v>
      </c>
      <c r="K36">
        <v>56</v>
      </c>
      <c r="L36">
        <v>115</v>
      </c>
      <c r="M36">
        <v>82</v>
      </c>
      <c r="N36">
        <v>131</v>
      </c>
      <c r="O36">
        <v>117</v>
      </c>
      <c r="P36">
        <v>74</v>
      </c>
      <c r="Q36">
        <v>88</v>
      </c>
      <c r="R36">
        <v>46</v>
      </c>
      <c r="S36">
        <v>93</v>
      </c>
      <c r="T36">
        <v>90</v>
      </c>
      <c r="U36">
        <v>64</v>
      </c>
      <c r="V36">
        <v>87</v>
      </c>
      <c r="W36">
        <v>63</v>
      </c>
      <c r="X36">
        <v>92</v>
      </c>
      <c r="Y36">
        <v>77</v>
      </c>
      <c r="Z36">
        <v>111</v>
      </c>
      <c r="AA36">
        <v>89</v>
      </c>
      <c r="AB36">
        <v>102</v>
      </c>
      <c r="AC36">
        <v>115</v>
      </c>
      <c r="AD36">
        <v>98</v>
      </c>
      <c r="AE36">
        <v>99</v>
      </c>
      <c r="AF36">
        <v>52</v>
      </c>
      <c r="AG36">
        <v>78</v>
      </c>
      <c r="AH36">
        <v>74</v>
      </c>
      <c r="AI36">
        <v>86</v>
      </c>
      <c r="AJ36">
        <v>95</v>
      </c>
      <c r="AK36">
        <v>81</v>
      </c>
      <c r="AL36">
        <v>100</v>
      </c>
      <c r="AM36">
        <v>58</v>
      </c>
      <c r="AN36">
        <v>87</v>
      </c>
      <c r="AO36">
        <v>81</v>
      </c>
      <c r="AP36">
        <v>61</v>
      </c>
      <c r="AQ36">
        <v>55</v>
      </c>
      <c r="AR36">
        <v>87</v>
      </c>
      <c r="AS36">
        <v>94</v>
      </c>
      <c r="AT36">
        <v>84</v>
      </c>
      <c r="AU36">
        <v>100</v>
      </c>
      <c r="AV36">
        <v>99</v>
      </c>
      <c r="AW36">
        <v>104</v>
      </c>
      <c r="AX36">
        <v>125</v>
      </c>
      <c r="AY36">
        <v>123</v>
      </c>
      <c r="AZ36">
        <v>7</v>
      </c>
      <c r="BA36">
        <v>58</v>
      </c>
      <c r="BB36">
        <v>98</v>
      </c>
      <c r="BC36">
        <v>89</v>
      </c>
      <c r="BD36">
        <v>92</v>
      </c>
      <c r="BE36">
        <v>95</v>
      </c>
      <c r="BF36">
        <v>96</v>
      </c>
      <c r="BG36">
        <v>105</v>
      </c>
      <c r="BH36">
        <v>117</v>
      </c>
      <c r="BI36">
        <v>70</v>
      </c>
    </row>
    <row r="37" spans="1:61" x14ac:dyDescent="0.35">
      <c r="A37">
        <v>35</v>
      </c>
      <c r="B37">
        <v>65</v>
      </c>
      <c r="C37">
        <v>87</v>
      </c>
      <c r="D37">
        <v>96</v>
      </c>
      <c r="E37">
        <v>6</v>
      </c>
      <c r="F37">
        <v>90</v>
      </c>
      <c r="G37">
        <v>63</v>
      </c>
      <c r="H37">
        <v>83</v>
      </c>
      <c r="I37">
        <v>38</v>
      </c>
      <c r="J37">
        <v>76</v>
      </c>
      <c r="K37">
        <v>56</v>
      </c>
      <c r="L37">
        <v>115</v>
      </c>
      <c r="M37">
        <v>82</v>
      </c>
      <c r="N37">
        <v>131</v>
      </c>
      <c r="O37">
        <v>117</v>
      </c>
      <c r="P37">
        <v>69</v>
      </c>
      <c r="Q37">
        <v>82</v>
      </c>
      <c r="R37">
        <v>46</v>
      </c>
      <c r="S37">
        <v>93</v>
      </c>
      <c r="T37">
        <v>90</v>
      </c>
      <c r="U37">
        <v>64</v>
      </c>
      <c r="V37">
        <v>87</v>
      </c>
      <c r="W37">
        <v>63</v>
      </c>
      <c r="X37">
        <v>92</v>
      </c>
      <c r="Y37">
        <v>94</v>
      </c>
      <c r="Z37">
        <v>110</v>
      </c>
      <c r="AA37">
        <v>89</v>
      </c>
      <c r="AB37">
        <v>104</v>
      </c>
      <c r="AC37">
        <v>121</v>
      </c>
      <c r="AD37">
        <v>98</v>
      </c>
      <c r="AE37">
        <v>104</v>
      </c>
      <c r="AF37">
        <v>52</v>
      </c>
      <c r="AG37">
        <v>86</v>
      </c>
      <c r="AH37">
        <v>74</v>
      </c>
      <c r="AI37">
        <v>86</v>
      </c>
      <c r="AJ37">
        <v>95</v>
      </c>
      <c r="AK37">
        <v>81</v>
      </c>
      <c r="AL37">
        <v>101</v>
      </c>
      <c r="AM37">
        <v>58</v>
      </c>
      <c r="AN37">
        <v>87</v>
      </c>
      <c r="AO37">
        <v>93</v>
      </c>
      <c r="AP37">
        <v>73</v>
      </c>
      <c r="AQ37">
        <v>55</v>
      </c>
      <c r="AR37">
        <v>87</v>
      </c>
      <c r="AS37">
        <v>94</v>
      </c>
      <c r="AT37">
        <v>88</v>
      </c>
      <c r="AU37">
        <v>100</v>
      </c>
      <c r="AV37">
        <v>99</v>
      </c>
      <c r="AW37">
        <v>104</v>
      </c>
      <c r="AX37">
        <v>125</v>
      </c>
      <c r="AY37">
        <v>123</v>
      </c>
      <c r="AZ37">
        <v>7</v>
      </c>
      <c r="BA37">
        <v>58</v>
      </c>
      <c r="BB37">
        <v>98</v>
      </c>
      <c r="BC37">
        <v>89</v>
      </c>
      <c r="BD37">
        <v>92</v>
      </c>
      <c r="BE37">
        <v>95</v>
      </c>
      <c r="BF37">
        <v>96</v>
      </c>
      <c r="BG37">
        <v>105</v>
      </c>
      <c r="BH37">
        <v>117</v>
      </c>
      <c r="BI37">
        <v>70</v>
      </c>
    </row>
    <row r="38" spans="1:61" x14ac:dyDescent="0.35">
      <c r="A38">
        <v>36</v>
      </c>
      <c r="B38">
        <v>65</v>
      </c>
      <c r="C38">
        <v>87</v>
      </c>
      <c r="D38">
        <v>92</v>
      </c>
      <c r="E38">
        <v>6</v>
      </c>
      <c r="F38">
        <v>90</v>
      </c>
      <c r="G38">
        <v>56</v>
      </c>
      <c r="H38">
        <v>93</v>
      </c>
      <c r="I38">
        <v>38</v>
      </c>
      <c r="J38">
        <v>76</v>
      </c>
      <c r="K38">
        <v>56</v>
      </c>
      <c r="L38">
        <v>115</v>
      </c>
      <c r="M38">
        <v>82</v>
      </c>
      <c r="N38">
        <v>131</v>
      </c>
      <c r="O38">
        <v>117</v>
      </c>
      <c r="P38">
        <v>69</v>
      </c>
      <c r="Q38">
        <v>82</v>
      </c>
      <c r="R38">
        <v>46</v>
      </c>
      <c r="S38">
        <v>99</v>
      </c>
      <c r="T38">
        <v>90</v>
      </c>
      <c r="U38">
        <v>64</v>
      </c>
      <c r="V38">
        <v>87</v>
      </c>
      <c r="W38">
        <v>63</v>
      </c>
      <c r="X38">
        <v>92</v>
      </c>
      <c r="Y38">
        <v>94</v>
      </c>
      <c r="Z38">
        <v>110</v>
      </c>
      <c r="AA38">
        <v>99</v>
      </c>
      <c r="AB38">
        <v>114</v>
      </c>
      <c r="AC38">
        <v>121</v>
      </c>
      <c r="AD38">
        <v>98</v>
      </c>
      <c r="AE38">
        <v>104</v>
      </c>
      <c r="AF38">
        <v>52</v>
      </c>
      <c r="AG38">
        <v>86</v>
      </c>
      <c r="AH38">
        <v>74</v>
      </c>
      <c r="AI38">
        <v>86</v>
      </c>
      <c r="AJ38">
        <v>95</v>
      </c>
      <c r="AK38">
        <v>85</v>
      </c>
      <c r="AL38">
        <v>101</v>
      </c>
      <c r="AM38">
        <v>66</v>
      </c>
      <c r="AN38">
        <v>87</v>
      </c>
      <c r="AO38">
        <v>93</v>
      </c>
      <c r="AP38">
        <v>73</v>
      </c>
      <c r="AQ38">
        <v>55</v>
      </c>
      <c r="AR38">
        <v>87</v>
      </c>
      <c r="AS38">
        <v>94</v>
      </c>
      <c r="AT38">
        <v>85</v>
      </c>
      <c r="AU38">
        <v>100</v>
      </c>
      <c r="AV38">
        <v>99</v>
      </c>
      <c r="AW38">
        <v>104</v>
      </c>
      <c r="AX38">
        <v>122</v>
      </c>
      <c r="AY38">
        <v>134</v>
      </c>
      <c r="AZ38">
        <v>7</v>
      </c>
      <c r="BA38">
        <v>58</v>
      </c>
      <c r="BB38">
        <v>98</v>
      </c>
      <c r="BC38">
        <v>89</v>
      </c>
      <c r="BD38">
        <v>93</v>
      </c>
      <c r="BE38">
        <v>99</v>
      </c>
      <c r="BF38">
        <v>91</v>
      </c>
      <c r="BG38">
        <v>105</v>
      </c>
      <c r="BH38">
        <v>117</v>
      </c>
      <c r="BI38">
        <v>74</v>
      </c>
    </row>
    <row r="39" spans="1:61" x14ac:dyDescent="0.35">
      <c r="A39">
        <v>37</v>
      </c>
      <c r="B39">
        <v>74</v>
      </c>
      <c r="C39">
        <v>92</v>
      </c>
      <c r="D39">
        <v>92</v>
      </c>
      <c r="E39">
        <v>6</v>
      </c>
      <c r="F39">
        <v>85</v>
      </c>
      <c r="G39">
        <v>71</v>
      </c>
      <c r="H39">
        <v>96</v>
      </c>
      <c r="I39">
        <v>48</v>
      </c>
      <c r="J39">
        <v>77</v>
      </c>
      <c r="K39">
        <v>56</v>
      </c>
      <c r="L39">
        <v>115</v>
      </c>
      <c r="M39">
        <v>82</v>
      </c>
      <c r="N39">
        <v>131</v>
      </c>
      <c r="O39">
        <v>117</v>
      </c>
      <c r="P39">
        <v>69</v>
      </c>
      <c r="Q39">
        <v>82</v>
      </c>
      <c r="R39">
        <v>46</v>
      </c>
      <c r="S39">
        <v>99</v>
      </c>
      <c r="T39">
        <v>93</v>
      </c>
      <c r="U39">
        <v>71</v>
      </c>
      <c r="V39">
        <v>87</v>
      </c>
      <c r="W39">
        <v>79</v>
      </c>
      <c r="X39">
        <v>93</v>
      </c>
      <c r="Y39">
        <v>94</v>
      </c>
      <c r="Z39">
        <v>112</v>
      </c>
      <c r="AA39">
        <v>99</v>
      </c>
      <c r="AB39">
        <v>114</v>
      </c>
      <c r="AC39">
        <v>121</v>
      </c>
      <c r="AD39">
        <v>98</v>
      </c>
      <c r="AE39">
        <v>104</v>
      </c>
      <c r="AF39">
        <v>52</v>
      </c>
      <c r="AG39">
        <v>86</v>
      </c>
      <c r="AH39">
        <v>74</v>
      </c>
      <c r="AI39">
        <v>86</v>
      </c>
      <c r="AJ39">
        <v>95</v>
      </c>
      <c r="AK39">
        <v>85</v>
      </c>
      <c r="AL39">
        <v>101</v>
      </c>
      <c r="AM39">
        <v>66</v>
      </c>
      <c r="AN39">
        <v>87</v>
      </c>
      <c r="AO39">
        <v>93</v>
      </c>
      <c r="AP39">
        <v>73</v>
      </c>
      <c r="AQ39">
        <v>55</v>
      </c>
      <c r="AR39">
        <v>87</v>
      </c>
      <c r="AS39">
        <v>108</v>
      </c>
      <c r="AT39">
        <v>82</v>
      </c>
      <c r="AU39">
        <v>100</v>
      </c>
      <c r="AV39">
        <v>99</v>
      </c>
      <c r="AW39">
        <v>104</v>
      </c>
      <c r="AX39">
        <v>122</v>
      </c>
      <c r="AY39">
        <v>134</v>
      </c>
      <c r="AZ39">
        <v>7</v>
      </c>
      <c r="BA39">
        <v>58</v>
      </c>
      <c r="BB39">
        <v>102</v>
      </c>
      <c r="BC39">
        <v>89</v>
      </c>
      <c r="BD39">
        <v>93</v>
      </c>
      <c r="BE39">
        <v>96</v>
      </c>
      <c r="BF39">
        <v>105</v>
      </c>
      <c r="BG39">
        <v>105</v>
      </c>
      <c r="BH39">
        <v>132</v>
      </c>
      <c r="BI39">
        <v>85</v>
      </c>
    </row>
    <row r="40" spans="1:61" x14ac:dyDescent="0.35">
      <c r="A40">
        <v>38</v>
      </c>
      <c r="B40">
        <v>68</v>
      </c>
      <c r="C40">
        <v>92</v>
      </c>
      <c r="D40">
        <v>103</v>
      </c>
      <c r="E40">
        <v>6</v>
      </c>
      <c r="F40">
        <v>85</v>
      </c>
      <c r="G40">
        <v>77</v>
      </c>
      <c r="H40">
        <v>96</v>
      </c>
      <c r="I40">
        <v>48</v>
      </c>
      <c r="J40">
        <v>77</v>
      </c>
      <c r="K40">
        <v>56</v>
      </c>
      <c r="L40">
        <v>115</v>
      </c>
      <c r="M40">
        <v>88</v>
      </c>
      <c r="N40">
        <v>131</v>
      </c>
      <c r="O40">
        <v>117</v>
      </c>
      <c r="P40">
        <v>71</v>
      </c>
      <c r="Q40">
        <v>87</v>
      </c>
      <c r="R40">
        <v>46</v>
      </c>
      <c r="S40">
        <v>98</v>
      </c>
      <c r="T40">
        <v>98</v>
      </c>
      <c r="U40">
        <v>91</v>
      </c>
      <c r="V40">
        <v>89</v>
      </c>
      <c r="W40">
        <v>79</v>
      </c>
      <c r="X40">
        <v>93</v>
      </c>
      <c r="Y40">
        <v>94</v>
      </c>
      <c r="Z40">
        <v>118</v>
      </c>
      <c r="AA40">
        <v>99</v>
      </c>
      <c r="AB40">
        <v>114</v>
      </c>
      <c r="AC40">
        <v>121</v>
      </c>
      <c r="AD40">
        <v>98</v>
      </c>
      <c r="AE40">
        <v>104</v>
      </c>
      <c r="AF40">
        <v>47</v>
      </c>
      <c r="AG40">
        <v>86</v>
      </c>
      <c r="AH40">
        <v>74</v>
      </c>
      <c r="AI40">
        <v>87</v>
      </c>
      <c r="AJ40">
        <v>90</v>
      </c>
      <c r="AK40">
        <v>85</v>
      </c>
      <c r="AL40">
        <v>101</v>
      </c>
      <c r="AM40">
        <v>66</v>
      </c>
      <c r="AN40">
        <v>87</v>
      </c>
      <c r="AO40">
        <v>93</v>
      </c>
      <c r="AP40">
        <v>73</v>
      </c>
      <c r="AQ40">
        <v>55</v>
      </c>
      <c r="AR40">
        <v>93</v>
      </c>
      <c r="AS40">
        <v>111</v>
      </c>
      <c r="AT40">
        <v>82</v>
      </c>
      <c r="AU40">
        <v>98</v>
      </c>
      <c r="AV40">
        <v>99</v>
      </c>
      <c r="AW40">
        <v>104</v>
      </c>
      <c r="AX40">
        <v>122</v>
      </c>
      <c r="AY40">
        <v>134</v>
      </c>
      <c r="AZ40">
        <v>7</v>
      </c>
      <c r="BA40">
        <v>58</v>
      </c>
      <c r="BB40">
        <v>102</v>
      </c>
      <c r="BC40">
        <v>89</v>
      </c>
      <c r="BD40">
        <v>93</v>
      </c>
      <c r="BE40">
        <v>96</v>
      </c>
      <c r="BF40">
        <v>105</v>
      </c>
      <c r="BG40">
        <v>105</v>
      </c>
      <c r="BH40">
        <v>132</v>
      </c>
      <c r="BI40">
        <v>85</v>
      </c>
    </row>
    <row r="41" spans="1:61" x14ac:dyDescent="0.35">
      <c r="A41">
        <v>39</v>
      </c>
      <c r="B41">
        <v>76</v>
      </c>
      <c r="C41">
        <v>111</v>
      </c>
      <c r="D41">
        <v>103</v>
      </c>
      <c r="E41">
        <v>6</v>
      </c>
      <c r="F41">
        <v>85</v>
      </c>
      <c r="G41">
        <v>73</v>
      </c>
      <c r="H41">
        <v>96</v>
      </c>
      <c r="I41">
        <v>48</v>
      </c>
      <c r="J41">
        <v>77</v>
      </c>
      <c r="K41">
        <v>68</v>
      </c>
      <c r="L41">
        <v>115</v>
      </c>
      <c r="M41">
        <v>88</v>
      </c>
      <c r="N41">
        <v>131</v>
      </c>
      <c r="O41">
        <v>117</v>
      </c>
      <c r="P41">
        <v>75</v>
      </c>
      <c r="Q41">
        <v>83</v>
      </c>
      <c r="R41">
        <v>46</v>
      </c>
      <c r="S41">
        <v>98</v>
      </c>
      <c r="T41">
        <v>98</v>
      </c>
      <c r="U41">
        <v>91</v>
      </c>
      <c r="V41">
        <v>89</v>
      </c>
      <c r="W41">
        <v>79</v>
      </c>
      <c r="X41">
        <v>106</v>
      </c>
      <c r="Y41">
        <v>98</v>
      </c>
      <c r="Z41">
        <v>118</v>
      </c>
      <c r="AA41">
        <v>100</v>
      </c>
      <c r="AB41">
        <v>114</v>
      </c>
      <c r="AC41">
        <v>121</v>
      </c>
      <c r="AD41">
        <v>98</v>
      </c>
      <c r="AE41">
        <v>104</v>
      </c>
      <c r="AF41">
        <v>47</v>
      </c>
      <c r="AG41">
        <v>86</v>
      </c>
      <c r="AH41">
        <v>83</v>
      </c>
      <c r="AI41">
        <v>87</v>
      </c>
      <c r="AJ41">
        <v>93</v>
      </c>
      <c r="AK41">
        <v>85</v>
      </c>
      <c r="AL41">
        <v>101</v>
      </c>
      <c r="AM41">
        <v>67</v>
      </c>
      <c r="AN41">
        <v>87</v>
      </c>
      <c r="AO41">
        <v>93</v>
      </c>
      <c r="AP41">
        <v>82</v>
      </c>
      <c r="AQ41">
        <v>55</v>
      </c>
      <c r="AR41">
        <v>93</v>
      </c>
      <c r="AS41">
        <v>111</v>
      </c>
      <c r="AT41">
        <v>82</v>
      </c>
      <c r="AU41">
        <v>98</v>
      </c>
      <c r="AV41">
        <v>99</v>
      </c>
      <c r="AW41">
        <v>102</v>
      </c>
      <c r="AX41">
        <v>122</v>
      </c>
      <c r="AY41">
        <v>134</v>
      </c>
      <c r="AZ41">
        <v>7</v>
      </c>
      <c r="BA41">
        <v>58</v>
      </c>
      <c r="BB41">
        <v>102</v>
      </c>
      <c r="BC41">
        <v>89</v>
      </c>
      <c r="BD41">
        <v>99</v>
      </c>
      <c r="BE41">
        <v>96</v>
      </c>
      <c r="BF41">
        <v>105</v>
      </c>
      <c r="BG41">
        <v>105</v>
      </c>
      <c r="BH41">
        <v>132</v>
      </c>
      <c r="BI41">
        <v>85</v>
      </c>
    </row>
    <row r="42" spans="1:61" x14ac:dyDescent="0.35">
      <c r="A42">
        <v>40</v>
      </c>
      <c r="B42">
        <v>76</v>
      </c>
      <c r="C42">
        <v>111</v>
      </c>
      <c r="D42">
        <v>103</v>
      </c>
      <c r="E42">
        <v>6</v>
      </c>
      <c r="F42">
        <v>93</v>
      </c>
      <c r="G42">
        <v>73</v>
      </c>
      <c r="H42">
        <v>96</v>
      </c>
      <c r="I42">
        <v>48</v>
      </c>
      <c r="J42">
        <v>77</v>
      </c>
      <c r="K42">
        <v>68</v>
      </c>
      <c r="L42">
        <v>115</v>
      </c>
      <c r="M42">
        <v>88</v>
      </c>
      <c r="N42">
        <v>131</v>
      </c>
      <c r="O42">
        <v>117</v>
      </c>
      <c r="P42">
        <v>75</v>
      </c>
      <c r="Q42">
        <v>83</v>
      </c>
      <c r="R42">
        <v>49</v>
      </c>
      <c r="S42">
        <v>102</v>
      </c>
      <c r="T42">
        <v>97</v>
      </c>
      <c r="U42">
        <v>91</v>
      </c>
      <c r="V42">
        <v>100</v>
      </c>
      <c r="W42">
        <v>75</v>
      </c>
      <c r="X42">
        <v>106</v>
      </c>
      <c r="Y42">
        <v>98</v>
      </c>
      <c r="Z42">
        <v>118</v>
      </c>
      <c r="AA42">
        <v>100</v>
      </c>
      <c r="AB42">
        <v>114</v>
      </c>
      <c r="AC42">
        <v>121</v>
      </c>
      <c r="AD42">
        <v>98</v>
      </c>
      <c r="AE42">
        <v>104</v>
      </c>
      <c r="AF42">
        <v>57</v>
      </c>
      <c r="AG42">
        <v>86</v>
      </c>
      <c r="AH42">
        <v>83</v>
      </c>
      <c r="AI42">
        <v>87</v>
      </c>
      <c r="AJ42">
        <v>93</v>
      </c>
      <c r="AK42">
        <v>86</v>
      </c>
      <c r="AL42">
        <v>101</v>
      </c>
      <c r="AM42">
        <v>68</v>
      </c>
      <c r="AN42">
        <v>87</v>
      </c>
      <c r="AO42">
        <v>93</v>
      </c>
      <c r="AP42">
        <v>82</v>
      </c>
      <c r="AQ42">
        <v>55</v>
      </c>
      <c r="AR42">
        <v>93</v>
      </c>
      <c r="AS42">
        <v>104</v>
      </c>
      <c r="AT42">
        <v>82</v>
      </c>
      <c r="AU42">
        <v>98</v>
      </c>
      <c r="AV42">
        <v>99</v>
      </c>
      <c r="AW42">
        <v>102</v>
      </c>
      <c r="AX42">
        <v>122</v>
      </c>
      <c r="AY42">
        <v>134</v>
      </c>
      <c r="AZ42">
        <v>7</v>
      </c>
      <c r="BA42">
        <v>58</v>
      </c>
      <c r="BB42">
        <v>102</v>
      </c>
      <c r="BC42">
        <v>89</v>
      </c>
      <c r="BD42">
        <v>104</v>
      </c>
      <c r="BE42">
        <v>103</v>
      </c>
      <c r="BF42">
        <v>120</v>
      </c>
      <c r="BG42">
        <v>105</v>
      </c>
      <c r="BH42">
        <v>132</v>
      </c>
      <c r="BI42">
        <v>85</v>
      </c>
    </row>
    <row r="43" spans="1:61" x14ac:dyDescent="0.35">
      <c r="A43">
        <v>41</v>
      </c>
      <c r="B43">
        <v>76</v>
      </c>
      <c r="C43">
        <v>111</v>
      </c>
      <c r="D43">
        <v>102</v>
      </c>
      <c r="E43">
        <v>6</v>
      </c>
      <c r="F43">
        <v>93</v>
      </c>
      <c r="G43">
        <v>75</v>
      </c>
      <c r="H43">
        <v>96</v>
      </c>
      <c r="I43">
        <v>48</v>
      </c>
      <c r="J43">
        <v>77</v>
      </c>
      <c r="K43">
        <v>68</v>
      </c>
      <c r="L43">
        <v>115</v>
      </c>
      <c r="M43">
        <v>88</v>
      </c>
      <c r="N43">
        <v>131</v>
      </c>
      <c r="O43">
        <v>117</v>
      </c>
      <c r="P43">
        <v>75</v>
      </c>
      <c r="Q43">
        <v>83</v>
      </c>
      <c r="R43">
        <v>50</v>
      </c>
      <c r="S43">
        <v>102</v>
      </c>
      <c r="T43">
        <v>97</v>
      </c>
      <c r="U43">
        <v>93</v>
      </c>
      <c r="V43">
        <v>99</v>
      </c>
      <c r="W43">
        <v>75</v>
      </c>
      <c r="X43">
        <v>113</v>
      </c>
      <c r="Y43">
        <v>98</v>
      </c>
      <c r="Z43">
        <v>118</v>
      </c>
      <c r="AA43">
        <v>100</v>
      </c>
      <c r="AB43">
        <v>114</v>
      </c>
      <c r="AC43">
        <v>121</v>
      </c>
      <c r="AD43">
        <v>98</v>
      </c>
      <c r="AE43">
        <v>104</v>
      </c>
      <c r="AF43">
        <v>57</v>
      </c>
      <c r="AG43">
        <v>86</v>
      </c>
      <c r="AH43">
        <v>83</v>
      </c>
      <c r="AI43">
        <v>87</v>
      </c>
      <c r="AJ43">
        <v>93</v>
      </c>
      <c r="AK43">
        <v>86</v>
      </c>
      <c r="AL43">
        <v>101</v>
      </c>
      <c r="AM43">
        <v>68</v>
      </c>
      <c r="AN43">
        <v>87</v>
      </c>
      <c r="AO43">
        <v>93</v>
      </c>
      <c r="AP43">
        <v>82</v>
      </c>
      <c r="AQ43">
        <v>55</v>
      </c>
      <c r="AR43">
        <v>93</v>
      </c>
      <c r="AS43">
        <v>104</v>
      </c>
      <c r="AT43">
        <v>82</v>
      </c>
      <c r="AU43">
        <v>98</v>
      </c>
      <c r="AV43">
        <v>99</v>
      </c>
      <c r="AW43">
        <v>102</v>
      </c>
      <c r="AX43">
        <v>122</v>
      </c>
      <c r="AY43">
        <v>142</v>
      </c>
      <c r="AZ43">
        <v>7</v>
      </c>
      <c r="BA43">
        <v>58</v>
      </c>
      <c r="BB43">
        <v>102</v>
      </c>
      <c r="BC43">
        <v>101</v>
      </c>
      <c r="BD43">
        <v>104</v>
      </c>
      <c r="BE43">
        <v>103</v>
      </c>
      <c r="BF43">
        <v>120</v>
      </c>
      <c r="BG43">
        <v>105</v>
      </c>
      <c r="BH43">
        <v>132</v>
      </c>
      <c r="BI43">
        <v>85</v>
      </c>
    </row>
    <row r="44" spans="1:61" x14ac:dyDescent="0.35">
      <c r="A44">
        <v>42</v>
      </c>
      <c r="B44">
        <v>90</v>
      </c>
      <c r="C44">
        <v>111</v>
      </c>
      <c r="D44">
        <v>102</v>
      </c>
      <c r="E44">
        <v>6</v>
      </c>
      <c r="F44">
        <v>93</v>
      </c>
      <c r="G44">
        <v>72</v>
      </c>
      <c r="H44">
        <v>96</v>
      </c>
      <c r="I44">
        <v>50</v>
      </c>
      <c r="J44">
        <v>77</v>
      </c>
      <c r="K44">
        <v>68</v>
      </c>
      <c r="L44">
        <v>115</v>
      </c>
      <c r="M44">
        <v>88</v>
      </c>
      <c r="N44">
        <v>131</v>
      </c>
      <c r="O44">
        <v>117</v>
      </c>
      <c r="P44">
        <v>78</v>
      </c>
      <c r="Q44">
        <v>93</v>
      </c>
      <c r="R44">
        <v>50</v>
      </c>
      <c r="S44">
        <v>102</v>
      </c>
      <c r="T44">
        <v>97</v>
      </c>
      <c r="U44">
        <v>93</v>
      </c>
      <c r="V44">
        <v>99</v>
      </c>
      <c r="W44">
        <v>75</v>
      </c>
      <c r="X44">
        <v>113</v>
      </c>
      <c r="Y44">
        <v>98</v>
      </c>
      <c r="Z44">
        <v>118</v>
      </c>
      <c r="AA44">
        <v>100</v>
      </c>
      <c r="AB44">
        <v>114</v>
      </c>
      <c r="AC44">
        <v>127</v>
      </c>
      <c r="AD44">
        <v>98</v>
      </c>
      <c r="AE44">
        <v>104</v>
      </c>
      <c r="AF44">
        <v>57</v>
      </c>
      <c r="AG44">
        <v>86</v>
      </c>
      <c r="AH44">
        <v>83</v>
      </c>
      <c r="AI44">
        <v>87</v>
      </c>
      <c r="AJ44">
        <v>93</v>
      </c>
      <c r="AK44">
        <v>86</v>
      </c>
      <c r="AL44">
        <v>101</v>
      </c>
      <c r="AM44">
        <v>68</v>
      </c>
      <c r="AN44">
        <v>87</v>
      </c>
      <c r="AO44">
        <v>92</v>
      </c>
      <c r="AP44">
        <v>82</v>
      </c>
      <c r="AQ44">
        <v>55</v>
      </c>
      <c r="AR44">
        <v>93</v>
      </c>
      <c r="AS44">
        <v>104</v>
      </c>
      <c r="AT44">
        <v>90</v>
      </c>
      <c r="AU44">
        <v>98</v>
      </c>
      <c r="AV44">
        <v>99</v>
      </c>
      <c r="AW44">
        <v>102</v>
      </c>
      <c r="AX44">
        <v>122</v>
      </c>
      <c r="AY44">
        <v>142</v>
      </c>
      <c r="AZ44">
        <v>7</v>
      </c>
      <c r="BA44">
        <v>58</v>
      </c>
      <c r="BB44">
        <v>102</v>
      </c>
      <c r="BC44">
        <v>101</v>
      </c>
      <c r="BD44">
        <v>109</v>
      </c>
      <c r="BE44">
        <v>103</v>
      </c>
      <c r="BF44">
        <v>120</v>
      </c>
      <c r="BG44">
        <v>127</v>
      </c>
      <c r="BH44">
        <v>132</v>
      </c>
      <c r="BI44">
        <v>96</v>
      </c>
    </row>
    <row r="45" spans="1:61" x14ac:dyDescent="0.35">
      <c r="A45">
        <v>43</v>
      </c>
      <c r="B45">
        <v>90</v>
      </c>
      <c r="C45">
        <v>111</v>
      </c>
      <c r="D45">
        <v>102</v>
      </c>
      <c r="E45">
        <v>6</v>
      </c>
      <c r="F45">
        <v>93</v>
      </c>
      <c r="G45">
        <v>72</v>
      </c>
      <c r="H45">
        <v>96</v>
      </c>
      <c r="I45">
        <v>50</v>
      </c>
      <c r="J45">
        <v>77</v>
      </c>
      <c r="K45">
        <v>68</v>
      </c>
      <c r="L45">
        <v>115</v>
      </c>
      <c r="M45">
        <v>89</v>
      </c>
      <c r="N45">
        <v>131</v>
      </c>
      <c r="O45">
        <v>117</v>
      </c>
      <c r="P45">
        <v>78</v>
      </c>
      <c r="Q45">
        <v>90</v>
      </c>
      <c r="R45">
        <v>50</v>
      </c>
      <c r="S45">
        <v>99</v>
      </c>
      <c r="T45">
        <v>97</v>
      </c>
      <c r="U45">
        <v>93</v>
      </c>
      <c r="V45">
        <v>99</v>
      </c>
      <c r="W45">
        <v>75</v>
      </c>
      <c r="X45">
        <v>113</v>
      </c>
      <c r="Y45">
        <v>100</v>
      </c>
      <c r="Z45">
        <v>118</v>
      </c>
      <c r="AA45">
        <v>100</v>
      </c>
      <c r="AB45">
        <v>109</v>
      </c>
      <c r="AC45">
        <v>127</v>
      </c>
      <c r="AD45">
        <v>98</v>
      </c>
      <c r="AE45">
        <v>104</v>
      </c>
      <c r="AF45">
        <v>57</v>
      </c>
      <c r="AG45">
        <v>86</v>
      </c>
      <c r="AH45">
        <v>90</v>
      </c>
      <c r="AI45">
        <v>87</v>
      </c>
      <c r="AJ45">
        <v>93</v>
      </c>
      <c r="AK45">
        <v>86</v>
      </c>
      <c r="AL45">
        <v>100</v>
      </c>
      <c r="AM45">
        <v>68</v>
      </c>
      <c r="AN45">
        <v>94</v>
      </c>
      <c r="AO45">
        <v>92</v>
      </c>
      <c r="AP45">
        <v>82</v>
      </c>
      <c r="AQ45">
        <v>55</v>
      </c>
      <c r="AR45">
        <v>93</v>
      </c>
      <c r="AS45">
        <v>104</v>
      </c>
      <c r="AT45">
        <v>90</v>
      </c>
      <c r="AU45">
        <v>100</v>
      </c>
      <c r="AV45">
        <v>99</v>
      </c>
      <c r="AW45">
        <v>110</v>
      </c>
      <c r="AX45">
        <v>122</v>
      </c>
      <c r="AY45">
        <v>142</v>
      </c>
      <c r="AZ45">
        <v>7</v>
      </c>
      <c r="BA45">
        <v>58</v>
      </c>
      <c r="BB45">
        <v>102</v>
      </c>
      <c r="BC45">
        <v>101</v>
      </c>
      <c r="BD45">
        <v>109</v>
      </c>
      <c r="BE45">
        <v>103</v>
      </c>
      <c r="BF45">
        <v>120</v>
      </c>
      <c r="BG45">
        <v>127</v>
      </c>
      <c r="BH45">
        <v>132</v>
      </c>
      <c r="BI45">
        <v>96</v>
      </c>
    </row>
    <row r="46" spans="1:61" x14ac:dyDescent="0.35">
      <c r="A46">
        <v>44</v>
      </c>
      <c r="B46">
        <v>90</v>
      </c>
      <c r="C46">
        <v>111</v>
      </c>
      <c r="D46">
        <v>101</v>
      </c>
      <c r="E46">
        <v>6</v>
      </c>
      <c r="F46">
        <v>93</v>
      </c>
      <c r="G46">
        <v>72</v>
      </c>
      <c r="H46">
        <v>96</v>
      </c>
      <c r="I46">
        <v>50</v>
      </c>
      <c r="J46">
        <v>80</v>
      </c>
      <c r="K46">
        <v>72</v>
      </c>
      <c r="L46">
        <v>115</v>
      </c>
      <c r="M46">
        <v>89</v>
      </c>
      <c r="N46">
        <v>131</v>
      </c>
      <c r="O46">
        <v>117</v>
      </c>
      <c r="P46">
        <v>78</v>
      </c>
      <c r="Q46">
        <v>90</v>
      </c>
      <c r="R46">
        <v>52</v>
      </c>
      <c r="S46">
        <v>114</v>
      </c>
      <c r="T46">
        <v>97</v>
      </c>
      <c r="U46">
        <v>93</v>
      </c>
      <c r="V46">
        <v>99</v>
      </c>
      <c r="W46">
        <v>75</v>
      </c>
      <c r="X46">
        <v>113</v>
      </c>
      <c r="Y46">
        <v>100</v>
      </c>
      <c r="Z46">
        <v>118</v>
      </c>
      <c r="AA46">
        <v>100</v>
      </c>
      <c r="AB46">
        <v>109</v>
      </c>
      <c r="AC46">
        <v>127</v>
      </c>
      <c r="AD46">
        <v>98</v>
      </c>
      <c r="AE46">
        <v>104</v>
      </c>
      <c r="AF46">
        <v>57</v>
      </c>
      <c r="AG46">
        <v>86</v>
      </c>
      <c r="AH46">
        <v>96</v>
      </c>
      <c r="AI46">
        <v>87</v>
      </c>
      <c r="AJ46">
        <v>99</v>
      </c>
      <c r="AK46">
        <v>91</v>
      </c>
      <c r="AL46">
        <v>110</v>
      </c>
      <c r="AM46">
        <v>68</v>
      </c>
      <c r="AN46">
        <v>94</v>
      </c>
      <c r="AO46">
        <v>92</v>
      </c>
      <c r="AP46">
        <v>82</v>
      </c>
      <c r="AQ46">
        <v>55</v>
      </c>
      <c r="AR46">
        <v>93</v>
      </c>
      <c r="AS46">
        <v>109</v>
      </c>
      <c r="AT46">
        <v>90</v>
      </c>
      <c r="AU46">
        <v>100</v>
      </c>
      <c r="AV46">
        <v>99</v>
      </c>
      <c r="AW46">
        <v>110</v>
      </c>
      <c r="AX46">
        <v>122</v>
      </c>
      <c r="AY46">
        <v>142</v>
      </c>
      <c r="AZ46">
        <v>7</v>
      </c>
      <c r="BA46">
        <v>58</v>
      </c>
      <c r="BB46">
        <v>102</v>
      </c>
      <c r="BC46">
        <v>101</v>
      </c>
      <c r="BD46">
        <v>105</v>
      </c>
      <c r="BE46">
        <v>103</v>
      </c>
      <c r="BF46">
        <v>120</v>
      </c>
      <c r="BG46">
        <v>131</v>
      </c>
      <c r="BH46">
        <v>132</v>
      </c>
      <c r="BI46">
        <v>107</v>
      </c>
    </row>
    <row r="47" spans="1:61" x14ac:dyDescent="0.35">
      <c r="A47">
        <v>45</v>
      </c>
      <c r="B47">
        <v>84</v>
      </c>
      <c r="C47">
        <v>111</v>
      </c>
      <c r="D47">
        <v>101</v>
      </c>
      <c r="E47">
        <v>6</v>
      </c>
      <c r="F47">
        <v>93</v>
      </c>
      <c r="G47">
        <v>72</v>
      </c>
      <c r="H47">
        <v>96</v>
      </c>
      <c r="I47">
        <v>62</v>
      </c>
      <c r="J47">
        <v>88</v>
      </c>
      <c r="K47">
        <v>72</v>
      </c>
      <c r="L47">
        <v>115</v>
      </c>
      <c r="M47">
        <v>89</v>
      </c>
      <c r="N47">
        <v>131</v>
      </c>
      <c r="O47">
        <v>117</v>
      </c>
      <c r="P47">
        <v>78</v>
      </c>
      <c r="Q47">
        <v>105</v>
      </c>
      <c r="R47">
        <v>52</v>
      </c>
      <c r="S47">
        <v>114</v>
      </c>
      <c r="T47">
        <v>97</v>
      </c>
      <c r="U47">
        <v>103</v>
      </c>
      <c r="V47">
        <v>99</v>
      </c>
      <c r="W47">
        <v>75</v>
      </c>
      <c r="X47">
        <v>112</v>
      </c>
      <c r="Y47">
        <v>105</v>
      </c>
      <c r="Z47">
        <v>118</v>
      </c>
      <c r="AA47">
        <v>100</v>
      </c>
      <c r="AB47">
        <v>109</v>
      </c>
      <c r="AC47">
        <v>120</v>
      </c>
      <c r="AD47">
        <v>105</v>
      </c>
      <c r="AE47">
        <v>104</v>
      </c>
      <c r="AF47">
        <v>57</v>
      </c>
      <c r="AG47">
        <v>86</v>
      </c>
      <c r="AH47">
        <v>96</v>
      </c>
      <c r="AI47">
        <v>93</v>
      </c>
      <c r="AJ47">
        <v>102</v>
      </c>
      <c r="AK47">
        <v>91</v>
      </c>
      <c r="AL47">
        <v>110</v>
      </c>
      <c r="AM47">
        <v>84</v>
      </c>
      <c r="AN47">
        <v>94</v>
      </c>
      <c r="AO47">
        <v>92</v>
      </c>
      <c r="AP47">
        <v>82</v>
      </c>
      <c r="AQ47">
        <v>55</v>
      </c>
      <c r="AR47">
        <v>93</v>
      </c>
      <c r="AS47">
        <v>121</v>
      </c>
      <c r="AT47">
        <v>90</v>
      </c>
      <c r="AU47">
        <v>112</v>
      </c>
      <c r="AV47">
        <v>99</v>
      </c>
      <c r="AW47">
        <v>110</v>
      </c>
      <c r="AX47">
        <v>122</v>
      </c>
      <c r="AY47">
        <v>142</v>
      </c>
      <c r="AZ47">
        <v>7</v>
      </c>
      <c r="BA47">
        <v>58</v>
      </c>
      <c r="BB47">
        <v>102</v>
      </c>
      <c r="BC47">
        <v>101</v>
      </c>
      <c r="BD47">
        <v>111</v>
      </c>
      <c r="BE47">
        <v>103</v>
      </c>
      <c r="BF47">
        <v>120</v>
      </c>
      <c r="BG47">
        <v>131</v>
      </c>
      <c r="BH47">
        <v>132</v>
      </c>
      <c r="BI47">
        <v>107</v>
      </c>
    </row>
    <row r="48" spans="1:61" x14ac:dyDescent="0.35">
      <c r="A48">
        <v>46</v>
      </c>
      <c r="B48">
        <v>90</v>
      </c>
      <c r="C48">
        <v>111</v>
      </c>
      <c r="D48">
        <v>101</v>
      </c>
      <c r="E48">
        <v>6</v>
      </c>
      <c r="F48">
        <v>94</v>
      </c>
      <c r="G48">
        <v>72</v>
      </c>
      <c r="H48">
        <v>93</v>
      </c>
      <c r="I48">
        <v>69</v>
      </c>
      <c r="J48">
        <v>90</v>
      </c>
      <c r="K48">
        <v>70</v>
      </c>
      <c r="L48">
        <v>115</v>
      </c>
      <c r="M48">
        <v>93</v>
      </c>
      <c r="N48">
        <v>131</v>
      </c>
      <c r="O48">
        <v>117</v>
      </c>
      <c r="P48">
        <v>78</v>
      </c>
      <c r="Q48">
        <v>105</v>
      </c>
      <c r="R48">
        <v>52</v>
      </c>
      <c r="S48">
        <v>114</v>
      </c>
      <c r="T48">
        <v>97</v>
      </c>
      <c r="U48">
        <v>103</v>
      </c>
      <c r="V48">
        <v>99</v>
      </c>
      <c r="W48">
        <v>75</v>
      </c>
      <c r="X48">
        <v>112</v>
      </c>
      <c r="Y48">
        <v>105</v>
      </c>
      <c r="Z48">
        <v>125</v>
      </c>
      <c r="AA48">
        <v>103</v>
      </c>
      <c r="AB48">
        <v>109</v>
      </c>
      <c r="AC48">
        <v>125</v>
      </c>
      <c r="AD48">
        <v>105</v>
      </c>
      <c r="AE48">
        <v>104</v>
      </c>
      <c r="AF48">
        <v>57</v>
      </c>
      <c r="AG48">
        <v>90</v>
      </c>
      <c r="AH48">
        <v>91</v>
      </c>
      <c r="AI48">
        <v>93</v>
      </c>
      <c r="AJ48">
        <v>102</v>
      </c>
      <c r="AK48">
        <v>91</v>
      </c>
      <c r="AL48">
        <v>110</v>
      </c>
      <c r="AM48">
        <v>84</v>
      </c>
      <c r="AN48">
        <v>94</v>
      </c>
      <c r="AO48">
        <v>92</v>
      </c>
      <c r="AP48">
        <v>82</v>
      </c>
      <c r="AQ48">
        <v>55</v>
      </c>
      <c r="AR48">
        <v>93</v>
      </c>
      <c r="AS48">
        <v>121</v>
      </c>
      <c r="AT48">
        <v>90</v>
      </c>
      <c r="AU48">
        <v>112</v>
      </c>
      <c r="AV48">
        <v>99</v>
      </c>
      <c r="AW48">
        <v>110</v>
      </c>
      <c r="AX48">
        <v>122</v>
      </c>
      <c r="AY48">
        <v>142</v>
      </c>
      <c r="AZ48">
        <v>7</v>
      </c>
      <c r="BA48">
        <v>58</v>
      </c>
      <c r="BB48">
        <v>102</v>
      </c>
      <c r="BC48">
        <v>101</v>
      </c>
      <c r="BD48">
        <v>111</v>
      </c>
      <c r="BE48">
        <v>103</v>
      </c>
      <c r="BF48">
        <v>120</v>
      </c>
      <c r="BG48">
        <v>131</v>
      </c>
      <c r="BH48">
        <v>132</v>
      </c>
      <c r="BI48">
        <v>107</v>
      </c>
    </row>
    <row r="49" spans="1:61" x14ac:dyDescent="0.35">
      <c r="A49">
        <v>47</v>
      </c>
      <c r="B49">
        <v>99</v>
      </c>
      <c r="C49">
        <v>111</v>
      </c>
      <c r="D49">
        <v>105</v>
      </c>
      <c r="E49">
        <v>6</v>
      </c>
      <c r="F49">
        <v>94</v>
      </c>
      <c r="G49">
        <v>72</v>
      </c>
      <c r="H49">
        <v>93</v>
      </c>
      <c r="I49">
        <v>69</v>
      </c>
      <c r="J49">
        <v>90</v>
      </c>
      <c r="K49">
        <v>70</v>
      </c>
      <c r="L49">
        <v>115</v>
      </c>
      <c r="M49">
        <v>93</v>
      </c>
      <c r="N49">
        <v>131</v>
      </c>
      <c r="O49">
        <v>117</v>
      </c>
      <c r="P49">
        <v>78</v>
      </c>
      <c r="Q49">
        <v>115</v>
      </c>
      <c r="R49">
        <v>49</v>
      </c>
      <c r="S49">
        <v>114</v>
      </c>
      <c r="T49">
        <v>97</v>
      </c>
      <c r="U49">
        <v>103</v>
      </c>
      <c r="V49">
        <v>99</v>
      </c>
      <c r="W49">
        <v>75</v>
      </c>
      <c r="X49">
        <v>112</v>
      </c>
      <c r="Y49">
        <v>105</v>
      </c>
      <c r="Z49">
        <v>141</v>
      </c>
      <c r="AA49">
        <v>103</v>
      </c>
      <c r="AB49">
        <v>109</v>
      </c>
      <c r="AC49">
        <v>131</v>
      </c>
      <c r="AD49">
        <v>122</v>
      </c>
      <c r="AE49">
        <v>104</v>
      </c>
      <c r="AF49">
        <v>57</v>
      </c>
      <c r="AG49">
        <v>90</v>
      </c>
      <c r="AH49">
        <v>91</v>
      </c>
      <c r="AI49">
        <v>93</v>
      </c>
      <c r="AJ49">
        <v>102</v>
      </c>
      <c r="AK49">
        <v>91</v>
      </c>
      <c r="AL49">
        <v>110</v>
      </c>
      <c r="AM49">
        <v>84</v>
      </c>
      <c r="AN49">
        <v>94</v>
      </c>
      <c r="AO49">
        <v>92</v>
      </c>
      <c r="AP49">
        <v>82</v>
      </c>
      <c r="AQ49">
        <v>55</v>
      </c>
      <c r="AR49">
        <v>93</v>
      </c>
      <c r="AS49">
        <v>121</v>
      </c>
      <c r="AT49">
        <v>90</v>
      </c>
      <c r="AU49">
        <v>112</v>
      </c>
      <c r="AV49">
        <v>99</v>
      </c>
      <c r="AW49">
        <v>110</v>
      </c>
      <c r="AX49">
        <v>122</v>
      </c>
      <c r="AY49">
        <v>142</v>
      </c>
      <c r="AZ49">
        <v>7</v>
      </c>
      <c r="BA49">
        <v>58</v>
      </c>
      <c r="BB49">
        <v>111</v>
      </c>
      <c r="BC49">
        <v>101</v>
      </c>
      <c r="BD49">
        <v>111</v>
      </c>
      <c r="BE49">
        <v>103</v>
      </c>
      <c r="BF49">
        <v>120</v>
      </c>
      <c r="BG49">
        <v>131</v>
      </c>
      <c r="BH49">
        <v>132</v>
      </c>
      <c r="BI49">
        <v>107</v>
      </c>
    </row>
    <row r="50" spans="1:61" x14ac:dyDescent="0.35">
      <c r="A50">
        <v>48</v>
      </c>
      <c r="B50">
        <v>102</v>
      </c>
      <c r="C50">
        <v>111</v>
      </c>
      <c r="D50">
        <v>102</v>
      </c>
      <c r="E50">
        <v>6</v>
      </c>
      <c r="F50">
        <v>94</v>
      </c>
      <c r="G50">
        <v>82</v>
      </c>
      <c r="H50">
        <v>93</v>
      </c>
      <c r="I50">
        <v>69</v>
      </c>
      <c r="J50">
        <v>90</v>
      </c>
      <c r="K50">
        <v>85</v>
      </c>
      <c r="L50">
        <v>115</v>
      </c>
      <c r="M50">
        <v>93</v>
      </c>
      <c r="N50">
        <v>131</v>
      </c>
      <c r="O50">
        <v>117</v>
      </c>
      <c r="P50">
        <v>78</v>
      </c>
      <c r="Q50">
        <v>115</v>
      </c>
      <c r="R50">
        <v>49</v>
      </c>
      <c r="S50">
        <v>114</v>
      </c>
      <c r="T50">
        <v>97</v>
      </c>
      <c r="U50">
        <v>103</v>
      </c>
      <c r="V50">
        <v>99</v>
      </c>
      <c r="W50">
        <v>75</v>
      </c>
      <c r="X50">
        <v>112</v>
      </c>
      <c r="Y50">
        <v>105</v>
      </c>
      <c r="Z50">
        <v>141</v>
      </c>
      <c r="AA50">
        <v>103</v>
      </c>
      <c r="AB50">
        <v>109</v>
      </c>
      <c r="AC50">
        <v>131</v>
      </c>
      <c r="AD50">
        <v>139</v>
      </c>
      <c r="AE50">
        <v>104</v>
      </c>
      <c r="AF50">
        <v>57</v>
      </c>
      <c r="AG50">
        <v>90</v>
      </c>
      <c r="AH50">
        <v>93</v>
      </c>
      <c r="AI50">
        <v>93</v>
      </c>
      <c r="AJ50">
        <v>102</v>
      </c>
      <c r="AK50">
        <v>87</v>
      </c>
      <c r="AL50">
        <v>110</v>
      </c>
      <c r="AM50">
        <v>80</v>
      </c>
      <c r="AN50">
        <v>94</v>
      </c>
      <c r="AO50">
        <v>92</v>
      </c>
      <c r="AP50">
        <v>82</v>
      </c>
      <c r="AQ50">
        <v>55</v>
      </c>
      <c r="AR50">
        <v>93</v>
      </c>
      <c r="AS50">
        <v>121</v>
      </c>
      <c r="AT50">
        <v>90</v>
      </c>
      <c r="AU50">
        <v>112</v>
      </c>
      <c r="AV50">
        <v>99</v>
      </c>
      <c r="AW50">
        <v>110</v>
      </c>
      <c r="AX50">
        <v>122</v>
      </c>
      <c r="AY50">
        <v>142</v>
      </c>
      <c r="AZ50">
        <v>7</v>
      </c>
      <c r="BA50">
        <v>64</v>
      </c>
      <c r="BB50">
        <v>111</v>
      </c>
      <c r="BC50">
        <v>101</v>
      </c>
      <c r="BD50">
        <v>121</v>
      </c>
      <c r="BE50">
        <v>103</v>
      </c>
      <c r="BF50">
        <v>120</v>
      </c>
      <c r="BG50">
        <v>131</v>
      </c>
      <c r="BH50">
        <v>132</v>
      </c>
      <c r="BI50">
        <v>107</v>
      </c>
    </row>
    <row r="51" spans="1:61" x14ac:dyDescent="0.35">
      <c r="A51">
        <v>49</v>
      </c>
      <c r="B51">
        <v>102</v>
      </c>
      <c r="C51">
        <v>111</v>
      </c>
      <c r="D51">
        <v>105</v>
      </c>
      <c r="E51">
        <v>6</v>
      </c>
      <c r="F51">
        <v>94</v>
      </c>
      <c r="G51">
        <v>86</v>
      </c>
      <c r="H51">
        <v>93</v>
      </c>
      <c r="I51">
        <v>69</v>
      </c>
      <c r="J51">
        <v>90</v>
      </c>
      <c r="K51">
        <v>85</v>
      </c>
      <c r="L51">
        <v>115</v>
      </c>
      <c r="M51">
        <v>93</v>
      </c>
      <c r="N51">
        <v>131</v>
      </c>
      <c r="O51">
        <v>117</v>
      </c>
      <c r="P51">
        <v>77</v>
      </c>
      <c r="Q51">
        <v>124</v>
      </c>
      <c r="R51">
        <v>49</v>
      </c>
      <c r="S51">
        <v>114</v>
      </c>
      <c r="T51">
        <v>97</v>
      </c>
      <c r="U51">
        <v>103</v>
      </c>
      <c r="V51">
        <v>99</v>
      </c>
      <c r="W51">
        <v>75</v>
      </c>
      <c r="X51">
        <v>112</v>
      </c>
      <c r="Y51">
        <v>105</v>
      </c>
      <c r="Z51">
        <v>141</v>
      </c>
      <c r="AA51">
        <v>103</v>
      </c>
      <c r="AB51">
        <v>109</v>
      </c>
      <c r="AC51">
        <v>131</v>
      </c>
      <c r="AD51">
        <v>139</v>
      </c>
      <c r="AE51">
        <v>104</v>
      </c>
      <c r="AF51">
        <v>57</v>
      </c>
      <c r="AG51">
        <v>92</v>
      </c>
      <c r="AH51">
        <v>103</v>
      </c>
      <c r="AI51">
        <v>93</v>
      </c>
      <c r="AJ51">
        <v>102</v>
      </c>
      <c r="AK51">
        <v>91</v>
      </c>
      <c r="AL51">
        <v>110</v>
      </c>
      <c r="AM51">
        <v>90</v>
      </c>
      <c r="AN51">
        <v>94</v>
      </c>
      <c r="AO51">
        <v>92</v>
      </c>
      <c r="AP51">
        <v>82</v>
      </c>
      <c r="AQ51">
        <v>55</v>
      </c>
      <c r="AR51">
        <v>93</v>
      </c>
      <c r="AS51">
        <v>121</v>
      </c>
      <c r="AT51">
        <v>90</v>
      </c>
      <c r="AU51">
        <v>112</v>
      </c>
      <c r="AV51">
        <v>99</v>
      </c>
      <c r="AW51">
        <v>110</v>
      </c>
      <c r="AX51">
        <v>122</v>
      </c>
      <c r="AY51">
        <v>147</v>
      </c>
      <c r="AZ51">
        <v>7</v>
      </c>
      <c r="BA51">
        <v>64</v>
      </c>
      <c r="BB51">
        <v>111</v>
      </c>
      <c r="BC51">
        <v>95</v>
      </c>
      <c r="BD51">
        <v>121</v>
      </c>
      <c r="BE51">
        <v>103</v>
      </c>
      <c r="BF51">
        <v>120</v>
      </c>
      <c r="BG51">
        <v>139</v>
      </c>
      <c r="BH51">
        <v>132</v>
      </c>
      <c r="BI51">
        <v>107</v>
      </c>
    </row>
    <row r="52" spans="1:61" x14ac:dyDescent="0.35">
      <c r="A52">
        <v>50</v>
      </c>
      <c r="B52">
        <v>102</v>
      </c>
      <c r="C52">
        <v>111</v>
      </c>
      <c r="D52">
        <v>105</v>
      </c>
      <c r="E52">
        <v>6</v>
      </c>
      <c r="F52">
        <v>94</v>
      </c>
      <c r="G52">
        <v>86</v>
      </c>
      <c r="H52">
        <v>93</v>
      </c>
      <c r="I52">
        <v>65</v>
      </c>
      <c r="J52">
        <v>90</v>
      </c>
      <c r="K52">
        <v>85</v>
      </c>
      <c r="L52">
        <v>115</v>
      </c>
      <c r="M52">
        <v>93</v>
      </c>
      <c r="N52">
        <v>129</v>
      </c>
      <c r="O52">
        <v>117</v>
      </c>
      <c r="P52">
        <v>77</v>
      </c>
      <c r="Q52">
        <v>124</v>
      </c>
      <c r="R52">
        <v>49</v>
      </c>
      <c r="S52">
        <v>114</v>
      </c>
      <c r="T52">
        <v>97</v>
      </c>
      <c r="U52">
        <v>111</v>
      </c>
      <c r="V52">
        <v>113</v>
      </c>
      <c r="W52">
        <v>75</v>
      </c>
      <c r="X52">
        <v>112</v>
      </c>
      <c r="Y52">
        <v>105</v>
      </c>
      <c r="Z52">
        <v>141</v>
      </c>
      <c r="AA52">
        <v>103</v>
      </c>
      <c r="AB52">
        <v>109</v>
      </c>
      <c r="AC52">
        <v>141</v>
      </c>
      <c r="AD52">
        <v>139</v>
      </c>
      <c r="AE52">
        <v>104</v>
      </c>
      <c r="AF52">
        <v>57</v>
      </c>
      <c r="AG52">
        <v>92</v>
      </c>
      <c r="AH52">
        <v>100</v>
      </c>
      <c r="AI52">
        <v>93</v>
      </c>
      <c r="AJ52">
        <v>102</v>
      </c>
      <c r="AK52">
        <v>95</v>
      </c>
      <c r="AL52">
        <v>110</v>
      </c>
      <c r="AM52">
        <v>90</v>
      </c>
      <c r="AN52">
        <v>94</v>
      </c>
      <c r="AO52">
        <v>92</v>
      </c>
      <c r="AP52">
        <v>100</v>
      </c>
      <c r="AQ52">
        <v>55</v>
      </c>
      <c r="AR52">
        <v>93</v>
      </c>
      <c r="AS52">
        <v>121</v>
      </c>
      <c r="AT52">
        <v>90</v>
      </c>
      <c r="AU52">
        <v>112</v>
      </c>
      <c r="AV52">
        <v>99</v>
      </c>
      <c r="AW52">
        <v>110</v>
      </c>
      <c r="AX52">
        <v>122</v>
      </c>
      <c r="AY52">
        <v>147</v>
      </c>
      <c r="AZ52">
        <v>7</v>
      </c>
      <c r="BA52">
        <v>64</v>
      </c>
      <c r="BB52">
        <v>111</v>
      </c>
      <c r="BC52">
        <v>105</v>
      </c>
      <c r="BD52">
        <v>121</v>
      </c>
      <c r="BE52">
        <v>103</v>
      </c>
      <c r="BF52">
        <v>120</v>
      </c>
      <c r="BG52">
        <v>139</v>
      </c>
      <c r="BH52">
        <v>132</v>
      </c>
      <c r="BI52">
        <v>113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B5636-66F9-4113-B8C8-8CA904D8DA1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48088</v>
      </c>
      <c r="C2">
        <v>168487</v>
      </c>
      <c r="D2">
        <v>86917</v>
      </c>
      <c r="E2">
        <v>102982</v>
      </c>
      <c r="F2">
        <v>47760</v>
      </c>
      <c r="G2">
        <v>202432</v>
      </c>
      <c r="H2">
        <v>188043</v>
      </c>
      <c r="I2">
        <v>127666</v>
      </c>
      <c r="J2">
        <v>320526</v>
      </c>
      <c r="K2">
        <v>95792</v>
      </c>
      <c r="L2">
        <v>202634</v>
      </c>
      <c r="M2">
        <v>42767</v>
      </c>
      <c r="N2">
        <v>50033</v>
      </c>
      <c r="O2">
        <v>56637</v>
      </c>
      <c r="P2">
        <v>114526</v>
      </c>
      <c r="Q2">
        <v>35602</v>
      </c>
      <c r="R2">
        <v>80412</v>
      </c>
      <c r="S2">
        <v>36162</v>
      </c>
      <c r="T2">
        <v>35876</v>
      </c>
      <c r="U2">
        <v>38447</v>
      </c>
      <c r="V2">
        <v>93395</v>
      </c>
      <c r="W2">
        <v>42671</v>
      </c>
      <c r="X2">
        <v>45633</v>
      </c>
      <c r="Y2">
        <v>402536</v>
      </c>
      <c r="Z2">
        <v>38671</v>
      </c>
      <c r="AA2">
        <v>37895</v>
      </c>
      <c r="AB2">
        <v>93082</v>
      </c>
      <c r="AC2">
        <v>91245</v>
      </c>
      <c r="AD2">
        <v>236815</v>
      </c>
      <c r="AE2">
        <v>36075</v>
      </c>
      <c r="AF2">
        <v>216695</v>
      </c>
      <c r="AG2">
        <v>214040</v>
      </c>
      <c r="AH2">
        <v>251983</v>
      </c>
      <c r="AI2">
        <v>63126</v>
      </c>
      <c r="AJ2">
        <v>79715</v>
      </c>
      <c r="AK2">
        <v>36715</v>
      </c>
      <c r="AL2">
        <v>379391</v>
      </c>
      <c r="AM2">
        <v>44494</v>
      </c>
      <c r="AN2">
        <v>107027</v>
      </c>
      <c r="AO2">
        <v>190010</v>
      </c>
      <c r="AP2">
        <v>109585</v>
      </c>
      <c r="AQ2">
        <v>40807</v>
      </c>
      <c r="AR2">
        <v>106902</v>
      </c>
      <c r="AS2">
        <v>34746</v>
      </c>
      <c r="AT2">
        <v>35347</v>
      </c>
      <c r="AU2">
        <v>335855</v>
      </c>
      <c r="AV2">
        <v>38311</v>
      </c>
      <c r="AW2">
        <v>239853</v>
      </c>
      <c r="AX2">
        <v>235584</v>
      </c>
      <c r="AY2">
        <v>275220</v>
      </c>
      <c r="AZ2">
        <v>100983</v>
      </c>
      <c r="BA2">
        <v>122736</v>
      </c>
      <c r="BB2">
        <v>39494</v>
      </c>
      <c r="BC2">
        <v>303571</v>
      </c>
      <c r="BD2">
        <v>38440</v>
      </c>
      <c r="BE2">
        <v>292737</v>
      </c>
      <c r="BF2">
        <v>75937</v>
      </c>
      <c r="BG2">
        <v>65469</v>
      </c>
      <c r="BH2">
        <v>406034</v>
      </c>
      <c r="BI2">
        <v>97584</v>
      </c>
    </row>
    <row r="3" spans="1:61" x14ac:dyDescent="0.35">
      <c r="A3">
        <v>1</v>
      </c>
      <c r="B3">
        <v>4</v>
      </c>
      <c r="C3">
        <v>3</v>
      </c>
      <c r="D3">
        <v>3</v>
      </c>
      <c r="E3">
        <v>4</v>
      </c>
      <c r="F3">
        <v>3</v>
      </c>
      <c r="G3">
        <v>3</v>
      </c>
      <c r="H3">
        <v>3</v>
      </c>
      <c r="I3">
        <v>3</v>
      </c>
      <c r="J3">
        <v>4</v>
      </c>
      <c r="K3">
        <v>3</v>
      </c>
      <c r="L3">
        <v>3</v>
      </c>
      <c r="M3">
        <v>3</v>
      </c>
      <c r="N3">
        <v>4</v>
      </c>
      <c r="O3">
        <v>3</v>
      </c>
      <c r="P3">
        <v>4</v>
      </c>
      <c r="Q3">
        <v>3</v>
      </c>
      <c r="R3">
        <v>4</v>
      </c>
      <c r="S3">
        <v>4</v>
      </c>
      <c r="T3">
        <v>3</v>
      </c>
      <c r="U3">
        <v>3</v>
      </c>
      <c r="V3">
        <v>3</v>
      </c>
      <c r="W3">
        <v>3</v>
      </c>
      <c r="X3">
        <v>3</v>
      </c>
      <c r="Y3">
        <v>4</v>
      </c>
      <c r="Z3">
        <v>3</v>
      </c>
      <c r="AA3">
        <v>4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4</v>
      </c>
      <c r="AJ3">
        <v>3</v>
      </c>
      <c r="AK3">
        <v>3</v>
      </c>
      <c r="AL3">
        <v>4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4</v>
      </c>
      <c r="AU3">
        <v>4</v>
      </c>
      <c r="AV3">
        <v>3</v>
      </c>
      <c r="AW3">
        <v>3</v>
      </c>
      <c r="AX3">
        <v>3</v>
      </c>
      <c r="AY3">
        <v>4</v>
      </c>
      <c r="AZ3">
        <v>3</v>
      </c>
      <c r="BA3">
        <v>3</v>
      </c>
      <c r="BB3">
        <v>4</v>
      </c>
      <c r="BC3">
        <v>5</v>
      </c>
      <c r="BD3">
        <v>3</v>
      </c>
      <c r="BE3">
        <v>3</v>
      </c>
      <c r="BF3">
        <v>4</v>
      </c>
      <c r="BG3">
        <v>3</v>
      </c>
      <c r="BH3">
        <v>3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3</v>
      </c>
      <c r="E4">
        <v>4</v>
      </c>
      <c r="F4">
        <v>4</v>
      </c>
      <c r="G4">
        <v>3</v>
      </c>
      <c r="H4">
        <v>4</v>
      </c>
      <c r="I4">
        <v>3</v>
      </c>
      <c r="J4">
        <v>4</v>
      </c>
      <c r="K4">
        <v>3</v>
      </c>
      <c r="L4">
        <v>4</v>
      </c>
      <c r="M4">
        <v>4</v>
      </c>
      <c r="N4">
        <v>4</v>
      </c>
      <c r="O4">
        <v>4</v>
      </c>
      <c r="P4">
        <v>4</v>
      </c>
      <c r="Q4">
        <v>3</v>
      </c>
      <c r="R4">
        <v>6</v>
      </c>
      <c r="S4">
        <v>3</v>
      </c>
      <c r="T4">
        <v>3</v>
      </c>
      <c r="U4">
        <v>4</v>
      </c>
      <c r="V4">
        <v>4</v>
      </c>
      <c r="W4">
        <v>4</v>
      </c>
      <c r="X4">
        <v>5</v>
      </c>
      <c r="Y4">
        <v>5</v>
      </c>
      <c r="Z4">
        <v>4</v>
      </c>
      <c r="AA4">
        <v>4</v>
      </c>
      <c r="AB4">
        <v>3</v>
      </c>
      <c r="AC4">
        <v>3</v>
      </c>
      <c r="AD4">
        <v>4</v>
      </c>
      <c r="AE4">
        <v>4</v>
      </c>
      <c r="AF4">
        <v>3</v>
      </c>
      <c r="AG4">
        <v>5</v>
      </c>
      <c r="AH4">
        <v>6</v>
      </c>
      <c r="AI4">
        <v>4</v>
      </c>
      <c r="AJ4">
        <v>3</v>
      </c>
      <c r="AK4">
        <v>4</v>
      </c>
      <c r="AL4">
        <v>4</v>
      </c>
      <c r="AM4">
        <v>3</v>
      </c>
      <c r="AN4">
        <v>4</v>
      </c>
      <c r="AO4">
        <v>3</v>
      </c>
      <c r="AP4">
        <v>4</v>
      </c>
      <c r="AQ4">
        <v>3</v>
      </c>
      <c r="AR4">
        <v>4</v>
      </c>
      <c r="AS4">
        <v>4</v>
      </c>
      <c r="AT4">
        <v>4</v>
      </c>
      <c r="AU4">
        <v>4</v>
      </c>
      <c r="AV4">
        <v>4</v>
      </c>
      <c r="AW4">
        <v>3</v>
      </c>
      <c r="AX4">
        <v>3</v>
      </c>
      <c r="AY4">
        <v>5</v>
      </c>
      <c r="AZ4">
        <v>4</v>
      </c>
      <c r="BA4">
        <v>4</v>
      </c>
      <c r="BB4">
        <v>4</v>
      </c>
      <c r="BC4">
        <v>4</v>
      </c>
      <c r="BD4">
        <v>4</v>
      </c>
      <c r="BE4">
        <v>3</v>
      </c>
      <c r="BF4">
        <v>4</v>
      </c>
      <c r="BG4">
        <v>6</v>
      </c>
      <c r="BH4">
        <v>5</v>
      </c>
      <c r="BI4">
        <v>6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4</v>
      </c>
      <c r="F5">
        <v>5</v>
      </c>
      <c r="G5">
        <v>3</v>
      </c>
      <c r="H5">
        <v>10</v>
      </c>
      <c r="I5">
        <v>4</v>
      </c>
      <c r="J5">
        <v>4</v>
      </c>
      <c r="K5">
        <v>4</v>
      </c>
      <c r="L5">
        <v>4</v>
      </c>
      <c r="M5">
        <v>5</v>
      </c>
      <c r="N5">
        <v>4</v>
      </c>
      <c r="O5">
        <v>5</v>
      </c>
      <c r="P5">
        <v>5</v>
      </c>
      <c r="Q5">
        <v>4</v>
      </c>
      <c r="R5">
        <v>6</v>
      </c>
      <c r="S5">
        <v>4</v>
      </c>
      <c r="T5">
        <v>5</v>
      </c>
      <c r="U5">
        <v>4</v>
      </c>
      <c r="V5">
        <v>6</v>
      </c>
      <c r="W5">
        <v>4</v>
      </c>
      <c r="X5">
        <v>5</v>
      </c>
      <c r="Y5">
        <v>10</v>
      </c>
      <c r="Z5">
        <v>5</v>
      </c>
      <c r="AA5">
        <v>4</v>
      </c>
      <c r="AB5">
        <v>4</v>
      </c>
      <c r="AC5">
        <v>4</v>
      </c>
      <c r="AD5">
        <v>4</v>
      </c>
      <c r="AE5">
        <v>4</v>
      </c>
      <c r="AF5">
        <v>6</v>
      </c>
      <c r="AG5">
        <v>6</v>
      </c>
      <c r="AH5">
        <v>6</v>
      </c>
      <c r="AI5">
        <v>6</v>
      </c>
      <c r="AJ5">
        <v>3</v>
      </c>
      <c r="AK5">
        <v>4</v>
      </c>
      <c r="AL5">
        <v>4</v>
      </c>
      <c r="AM5">
        <v>3</v>
      </c>
      <c r="AN5">
        <v>5</v>
      </c>
      <c r="AO5">
        <v>3</v>
      </c>
      <c r="AP5">
        <v>4</v>
      </c>
      <c r="AQ5">
        <v>3</v>
      </c>
      <c r="AR5">
        <v>4</v>
      </c>
      <c r="AS5">
        <v>4</v>
      </c>
      <c r="AT5">
        <v>5</v>
      </c>
      <c r="AU5">
        <v>4</v>
      </c>
      <c r="AV5">
        <v>4</v>
      </c>
      <c r="AW5">
        <v>4</v>
      </c>
      <c r="AX5">
        <v>7</v>
      </c>
      <c r="AY5">
        <v>7</v>
      </c>
      <c r="AZ5">
        <v>6</v>
      </c>
      <c r="BA5">
        <v>4</v>
      </c>
      <c r="BB5">
        <v>4</v>
      </c>
      <c r="BC5">
        <v>5</v>
      </c>
      <c r="BD5">
        <v>4</v>
      </c>
      <c r="BE5">
        <v>5</v>
      </c>
      <c r="BF5">
        <v>6</v>
      </c>
      <c r="BG5">
        <v>6</v>
      </c>
      <c r="BH5">
        <v>6</v>
      </c>
      <c r="BI5">
        <v>8</v>
      </c>
    </row>
    <row r="6" spans="1:61" x14ac:dyDescent="0.35">
      <c r="A6">
        <v>4</v>
      </c>
      <c r="B6">
        <v>5</v>
      </c>
      <c r="C6">
        <v>5</v>
      </c>
      <c r="D6">
        <v>4</v>
      </c>
      <c r="E6">
        <v>6</v>
      </c>
      <c r="F6">
        <v>5</v>
      </c>
      <c r="G6">
        <v>4</v>
      </c>
      <c r="H6">
        <v>11</v>
      </c>
      <c r="I6">
        <v>4</v>
      </c>
      <c r="J6">
        <v>5</v>
      </c>
      <c r="K6">
        <v>5</v>
      </c>
      <c r="L6">
        <v>5</v>
      </c>
      <c r="M6">
        <v>5</v>
      </c>
      <c r="N6">
        <v>4</v>
      </c>
      <c r="O6">
        <v>6</v>
      </c>
      <c r="P6">
        <v>5</v>
      </c>
      <c r="Q6">
        <v>4</v>
      </c>
      <c r="R6">
        <v>6</v>
      </c>
      <c r="S6">
        <v>4</v>
      </c>
      <c r="T6">
        <v>5</v>
      </c>
      <c r="U6">
        <v>4</v>
      </c>
      <c r="V6">
        <v>7</v>
      </c>
      <c r="W6">
        <v>4</v>
      </c>
      <c r="X6">
        <v>5</v>
      </c>
      <c r="Y6">
        <v>13</v>
      </c>
      <c r="Z6">
        <v>5</v>
      </c>
      <c r="AA6">
        <v>4</v>
      </c>
      <c r="AB6">
        <v>4</v>
      </c>
      <c r="AC6">
        <v>4</v>
      </c>
      <c r="AD6">
        <v>5</v>
      </c>
      <c r="AE6">
        <v>6</v>
      </c>
      <c r="AF6">
        <v>6</v>
      </c>
      <c r="AG6">
        <v>7</v>
      </c>
      <c r="AH6">
        <v>6</v>
      </c>
      <c r="AI6">
        <v>6</v>
      </c>
      <c r="AJ6">
        <v>4</v>
      </c>
      <c r="AK6">
        <v>4</v>
      </c>
      <c r="AL6">
        <v>5</v>
      </c>
      <c r="AM6">
        <v>5</v>
      </c>
      <c r="AN6">
        <v>5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5</v>
      </c>
      <c r="AV6">
        <v>4</v>
      </c>
      <c r="AW6">
        <v>4</v>
      </c>
      <c r="AX6">
        <v>9</v>
      </c>
      <c r="AY6">
        <v>7</v>
      </c>
      <c r="AZ6">
        <v>7</v>
      </c>
      <c r="BA6">
        <v>4</v>
      </c>
      <c r="BB6">
        <v>4</v>
      </c>
      <c r="BC6">
        <v>9</v>
      </c>
      <c r="BD6">
        <v>4</v>
      </c>
      <c r="BE6">
        <v>5</v>
      </c>
      <c r="BF6">
        <v>6</v>
      </c>
      <c r="BG6">
        <v>8</v>
      </c>
      <c r="BH6">
        <v>7</v>
      </c>
      <c r="BI6">
        <v>11</v>
      </c>
    </row>
    <row r="7" spans="1:61" x14ac:dyDescent="0.35">
      <c r="A7">
        <v>5</v>
      </c>
      <c r="B7">
        <v>5</v>
      </c>
      <c r="C7">
        <v>5</v>
      </c>
      <c r="D7">
        <v>4</v>
      </c>
      <c r="E7">
        <v>6</v>
      </c>
      <c r="F7">
        <v>5</v>
      </c>
      <c r="G7">
        <v>5</v>
      </c>
      <c r="H7">
        <v>13</v>
      </c>
      <c r="I7">
        <v>4</v>
      </c>
      <c r="J7">
        <v>5</v>
      </c>
      <c r="K7">
        <v>7</v>
      </c>
      <c r="L7">
        <v>5</v>
      </c>
      <c r="M7">
        <v>5</v>
      </c>
      <c r="N7">
        <v>5</v>
      </c>
      <c r="O7">
        <v>6</v>
      </c>
      <c r="P7">
        <v>6</v>
      </c>
      <c r="Q7">
        <v>5</v>
      </c>
      <c r="R7">
        <v>6</v>
      </c>
      <c r="S7">
        <v>4</v>
      </c>
      <c r="T7">
        <v>5</v>
      </c>
      <c r="U7">
        <v>6</v>
      </c>
      <c r="V7">
        <v>7</v>
      </c>
      <c r="W7">
        <v>4</v>
      </c>
      <c r="X7">
        <v>5</v>
      </c>
      <c r="Y7">
        <v>14</v>
      </c>
      <c r="Z7">
        <v>5</v>
      </c>
      <c r="AA7">
        <v>4</v>
      </c>
      <c r="AB7">
        <v>4</v>
      </c>
      <c r="AC7">
        <v>4</v>
      </c>
      <c r="AD7">
        <v>6</v>
      </c>
      <c r="AE7">
        <v>6</v>
      </c>
      <c r="AF7">
        <v>8</v>
      </c>
      <c r="AG7">
        <v>6</v>
      </c>
      <c r="AH7">
        <v>6</v>
      </c>
      <c r="AI7">
        <v>6</v>
      </c>
      <c r="AJ7">
        <v>4</v>
      </c>
      <c r="AK7">
        <v>4</v>
      </c>
      <c r="AL7">
        <v>5</v>
      </c>
      <c r="AM7">
        <v>5</v>
      </c>
      <c r="AN7">
        <v>5</v>
      </c>
      <c r="AO7">
        <v>7</v>
      </c>
      <c r="AP7">
        <v>4</v>
      </c>
      <c r="AQ7">
        <v>4</v>
      </c>
      <c r="AR7">
        <v>7</v>
      </c>
      <c r="AS7">
        <v>4</v>
      </c>
      <c r="AT7">
        <v>5</v>
      </c>
      <c r="AU7">
        <v>5</v>
      </c>
      <c r="AV7">
        <v>4</v>
      </c>
      <c r="AW7">
        <v>5</v>
      </c>
      <c r="AX7">
        <v>14</v>
      </c>
      <c r="AY7">
        <v>7</v>
      </c>
      <c r="AZ7">
        <v>8</v>
      </c>
      <c r="BA7">
        <v>5</v>
      </c>
      <c r="BB7">
        <v>4</v>
      </c>
      <c r="BC7">
        <v>17</v>
      </c>
      <c r="BD7">
        <v>4</v>
      </c>
      <c r="BE7">
        <v>5</v>
      </c>
      <c r="BF7">
        <v>6</v>
      </c>
      <c r="BG7">
        <v>9</v>
      </c>
      <c r="BH7">
        <v>8</v>
      </c>
      <c r="BI7">
        <v>12</v>
      </c>
    </row>
    <row r="8" spans="1:61" x14ac:dyDescent="0.35">
      <c r="A8">
        <v>6</v>
      </c>
      <c r="B8">
        <v>5</v>
      </c>
      <c r="C8">
        <v>8</v>
      </c>
      <c r="D8">
        <v>4</v>
      </c>
      <c r="E8">
        <v>6</v>
      </c>
      <c r="F8">
        <v>5</v>
      </c>
      <c r="G8">
        <v>5</v>
      </c>
      <c r="H8">
        <v>15</v>
      </c>
      <c r="I8">
        <v>4</v>
      </c>
      <c r="J8">
        <v>8</v>
      </c>
      <c r="K8">
        <v>7</v>
      </c>
      <c r="L8">
        <v>7</v>
      </c>
      <c r="M8">
        <v>5</v>
      </c>
      <c r="N8">
        <v>5</v>
      </c>
      <c r="O8">
        <v>6</v>
      </c>
      <c r="P8">
        <v>6</v>
      </c>
      <c r="Q8">
        <v>5</v>
      </c>
      <c r="R8">
        <v>6</v>
      </c>
      <c r="S8">
        <v>4</v>
      </c>
      <c r="T8">
        <v>5</v>
      </c>
      <c r="U8">
        <v>6</v>
      </c>
      <c r="V8">
        <v>7</v>
      </c>
      <c r="W8">
        <v>6</v>
      </c>
      <c r="X8">
        <v>5</v>
      </c>
      <c r="Y8">
        <v>26</v>
      </c>
      <c r="Z8">
        <v>8</v>
      </c>
      <c r="AA8">
        <v>4</v>
      </c>
      <c r="AB8">
        <v>4</v>
      </c>
      <c r="AC8">
        <v>5</v>
      </c>
      <c r="AD8">
        <v>6</v>
      </c>
      <c r="AE8">
        <v>6</v>
      </c>
      <c r="AF8">
        <v>8</v>
      </c>
      <c r="AG8">
        <v>8</v>
      </c>
      <c r="AH8">
        <v>6</v>
      </c>
      <c r="AI8">
        <v>6</v>
      </c>
      <c r="AJ8">
        <v>4</v>
      </c>
      <c r="AK8">
        <v>4</v>
      </c>
      <c r="AL8">
        <v>6</v>
      </c>
      <c r="AM8">
        <v>5</v>
      </c>
      <c r="AN8">
        <v>5</v>
      </c>
      <c r="AO8">
        <v>6</v>
      </c>
      <c r="AP8">
        <v>5</v>
      </c>
      <c r="AQ8">
        <v>4</v>
      </c>
      <c r="AR8">
        <v>7</v>
      </c>
      <c r="AS8">
        <v>4</v>
      </c>
      <c r="AT8">
        <v>9</v>
      </c>
      <c r="AU8">
        <v>5</v>
      </c>
      <c r="AV8">
        <v>4</v>
      </c>
      <c r="AW8">
        <v>9</v>
      </c>
      <c r="AX8">
        <v>14</v>
      </c>
      <c r="AY8">
        <v>7</v>
      </c>
      <c r="AZ8">
        <v>9</v>
      </c>
      <c r="BA8">
        <v>5</v>
      </c>
      <c r="BB8">
        <v>6</v>
      </c>
      <c r="BC8">
        <v>19</v>
      </c>
      <c r="BD8">
        <v>4</v>
      </c>
      <c r="BE8">
        <v>5</v>
      </c>
      <c r="BF8">
        <v>6</v>
      </c>
      <c r="BG8">
        <v>9</v>
      </c>
      <c r="BH8">
        <v>9</v>
      </c>
      <c r="BI8">
        <v>12</v>
      </c>
    </row>
    <row r="9" spans="1:61" x14ac:dyDescent="0.35">
      <c r="A9">
        <v>7</v>
      </c>
      <c r="B9">
        <v>5</v>
      </c>
      <c r="C9">
        <v>8</v>
      </c>
      <c r="D9">
        <v>6</v>
      </c>
      <c r="E9">
        <v>6</v>
      </c>
      <c r="F9">
        <v>5</v>
      </c>
      <c r="G9">
        <v>5</v>
      </c>
      <c r="H9">
        <v>15</v>
      </c>
      <c r="I9">
        <v>5</v>
      </c>
      <c r="J9">
        <v>8</v>
      </c>
      <c r="K9">
        <v>7</v>
      </c>
      <c r="L9">
        <v>7</v>
      </c>
      <c r="M9">
        <v>5</v>
      </c>
      <c r="N9">
        <v>5</v>
      </c>
      <c r="O9">
        <v>6</v>
      </c>
      <c r="P9">
        <v>6</v>
      </c>
      <c r="Q9">
        <v>5</v>
      </c>
      <c r="R9">
        <v>6</v>
      </c>
      <c r="S9">
        <v>4</v>
      </c>
      <c r="T9">
        <v>5</v>
      </c>
      <c r="U9">
        <v>6</v>
      </c>
      <c r="V9">
        <v>8</v>
      </c>
      <c r="W9">
        <v>6</v>
      </c>
      <c r="X9">
        <v>5</v>
      </c>
      <c r="Y9">
        <v>27</v>
      </c>
      <c r="Z9">
        <v>8</v>
      </c>
      <c r="AA9">
        <v>4</v>
      </c>
      <c r="AB9">
        <v>4</v>
      </c>
      <c r="AC9">
        <v>5</v>
      </c>
      <c r="AD9">
        <v>6</v>
      </c>
      <c r="AE9">
        <v>6</v>
      </c>
      <c r="AF9">
        <v>9</v>
      </c>
      <c r="AG9">
        <v>9</v>
      </c>
      <c r="AH9">
        <v>6</v>
      </c>
      <c r="AI9">
        <v>6</v>
      </c>
      <c r="AJ9">
        <v>4</v>
      </c>
      <c r="AK9">
        <v>4</v>
      </c>
      <c r="AL9">
        <v>7</v>
      </c>
      <c r="AM9">
        <v>5</v>
      </c>
      <c r="AN9">
        <v>5</v>
      </c>
      <c r="AO9">
        <v>10</v>
      </c>
      <c r="AP9">
        <v>5</v>
      </c>
      <c r="AQ9">
        <v>4</v>
      </c>
      <c r="AR9">
        <v>7</v>
      </c>
      <c r="AS9">
        <v>5</v>
      </c>
      <c r="AT9">
        <v>9</v>
      </c>
      <c r="AU9">
        <v>7</v>
      </c>
      <c r="AV9">
        <v>5</v>
      </c>
      <c r="AW9">
        <v>16</v>
      </c>
      <c r="AX9">
        <v>14</v>
      </c>
      <c r="AY9">
        <v>7</v>
      </c>
      <c r="AZ9">
        <v>11</v>
      </c>
      <c r="BA9">
        <v>5</v>
      </c>
      <c r="BB9">
        <v>6</v>
      </c>
      <c r="BC9">
        <v>19</v>
      </c>
      <c r="BD9">
        <v>5</v>
      </c>
      <c r="BE9">
        <v>6</v>
      </c>
      <c r="BF9">
        <v>7</v>
      </c>
      <c r="BG9">
        <v>11</v>
      </c>
      <c r="BH9">
        <v>9</v>
      </c>
      <c r="BI9">
        <v>12</v>
      </c>
    </row>
    <row r="10" spans="1:61" x14ac:dyDescent="0.35">
      <c r="A10">
        <v>8</v>
      </c>
      <c r="B10">
        <v>5</v>
      </c>
      <c r="C10">
        <v>8</v>
      </c>
      <c r="D10">
        <v>6</v>
      </c>
      <c r="E10">
        <v>9</v>
      </c>
      <c r="F10">
        <v>5</v>
      </c>
      <c r="G10">
        <v>5</v>
      </c>
      <c r="H10">
        <v>15</v>
      </c>
      <c r="I10">
        <v>6</v>
      </c>
      <c r="J10">
        <v>8</v>
      </c>
      <c r="K10">
        <v>7</v>
      </c>
      <c r="L10">
        <v>7</v>
      </c>
      <c r="M10">
        <v>5</v>
      </c>
      <c r="N10">
        <v>5</v>
      </c>
      <c r="O10">
        <v>6</v>
      </c>
      <c r="P10">
        <v>6</v>
      </c>
      <c r="Q10">
        <v>5</v>
      </c>
      <c r="R10">
        <v>6</v>
      </c>
      <c r="S10">
        <v>4</v>
      </c>
      <c r="T10">
        <v>5</v>
      </c>
      <c r="U10">
        <v>6</v>
      </c>
      <c r="V10">
        <v>8</v>
      </c>
      <c r="W10">
        <v>6</v>
      </c>
      <c r="X10">
        <v>5</v>
      </c>
      <c r="Y10">
        <v>34</v>
      </c>
      <c r="Z10">
        <v>8</v>
      </c>
      <c r="AA10">
        <v>4</v>
      </c>
      <c r="AB10">
        <v>4</v>
      </c>
      <c r="AC10">
        <v>7</v>
      </c>
      <c r="AD10">
        <v>6</v>
      </c>
      <c r="AE10">
        <v>6</v>
      </c>
      <c r="AF10">
        <v>13</v>
      </c>
      <c r="AG10">
        <v>11</v>
      </c>
      <c r="AH10">
        <v>6</v>
      </c>
      <c r="AI10">
        <v>8</v>
      </c>
      <c r="AJ10">
        <v>4</v>
      </c>
      <c r="AK10">
        <v>4</v>
      </c>
      <c r="AL10">
        <v>12</v>
      </c>
      <c r="AM10">
        <v>5</v>
      </c>
      <c r="AN10">
        <v>5</v>
      </c>
      <c r="AO10">
        <v>13</v>
      </c>
      <c r="AP10">
        <v>7</v>
      </c>
      <c r="AQ10">
        <v>4</v>
      </c>
      <c r="AR10">
        <v>7</v>
      </c>
      <c r="AS10">
        <v>5</v>
      </c>
      <c r="AT10">
        <v>9</v>
      </c>
      <c r="AU10">
        <v>12</v>
      </c>
      <c r="AV10">
        <v>5</v>
      </c>
      <c r="AW10">
        <v>21</v>
      </c>
      <c r="AX10">
        <v>14</v>
      </c>
      <c r="AY10">
        <v>7</v>
      </c>
      <c r="AZ10">
        <v>11</v>
      </c>
      <c r="BA10">
        <v>7</v>
      </c>
      <c r="BB10">
        <v>6</v>
      </c>
      <c r="BC10">
        <v>19</v>
      </c>
      <c r="BD10">
        <v>5</v>
      </c>
      <c r="BE10">
        <v>9</v>
      </c>
      <c r="BF10">
        <v>8</v>
      </c>
      <c r="BG10">
        <v>11</v>
      </c>
      <c r="BH10">
        <v>13</v>
      </c>
      <c r="BI10">
        <v>12</v>
      </c>
    </row>
    <row r="11" spans="1:61" x14ac:dyDescent="0.35">
      <c r="A11">
        <v>9</v>
      </c>
      <c r="B11">
        <v>5</v>
      </c>
      <c r="C11">
        <v>11</v>
      </c>
      <c r="D11">
        <v>6</v>
      </c>
      <c r="E11">
        <v>9</v>
      </c>
      <c r="F11">
        <v>5</v>
      </c>
      <c r="G11">
        <v>5</v>
      </c>
      <c r="H11">
        <v>15</v>
      </c>
      <c r="I11">
        <v>6</v>
      </c>
      <c r="J11">
        <v>8</v>
      </c>
      <c r="K11">
        <v>7</v>
      </c>
      <c r="L11">
        <v>7</v>
      </c>
      <c r="M11">
        <v>5</v>
      </c>
      <c r="N11">
        <v>5</v>
      </c>
      <c r="O11">
        <v>6</v>
      </c>
      <c r="P11">
        <v>8</v>
      </c>
      <c r="Q11">
        <v>5</v>
      </c>
      <c r="R11">
        <v>6</v>
      </c>
      <c r="S11">
        <v>4</v>
      </c>
      <c r="T11">
        <v>5</v>
      </c>
      <c r="U11">
        <v>6</v>
      </c>
      <c r="V11">
        <v>8</v>
      </c>
      <c r="W11">
        <v>5</v>
      </c>
      <c r="X11">
        <v>5</v>
      </c>
      <c r="Y11">
        <v>38</v>
      </c>
      <c r="Z11">
        <v>8</v>
      </c>
      <c r="AA11">
        <v>4</v>
      </c>
      <c r="AB11">
        <v>4</v>
      </c>
      <c r="AC11">
        <v>7</v>
      </c>
      <c r="AD11">
        <v>6</v>
      </c>
      <c r="AE11">
        <v>6</v>
      </c>
      <c r="AF11">
        <v>19</v>
      </c>
      <c r="AG11">
        <v>10</v>
      </c>
      <c r="AH11">
        <v>6</v>
      </c>
      <c r="AI11">
        <v>8</v>
      </c>
      <c r="AJ11">
        <v>4</v>
      </c>
      <c r="AK11">
        <v>4</v>
      </c>
      <c r="AL11">
        <v>12</v>
      </c>
      <c r="AM11">
        <v>5</v>
      </c>
      <c r="AN11">
        <v>5</v>
      </c>
      <c r="AO11">
        <v>13</v>
      </c>
      <c r="AP11">
        <v>7</v>
      </c>
      <c r="AQ11">
        <v>4</v>
      </c>
      <c r="AR11">
        <v>7</v>
      </c>
      <c r="AS11">
        <v>5</v>
      </c>
      <c r="AT11">
        <v>9</v>
      </c>
      <c r="AU11">
        <v>22</v>
      </c>
      <c r="AV11">
        <v>5</v>
      </c>
      <c r="AW11">
        <v>22</v>
      </c>
      <c r="AX11">
        <v>14</v>
      </c>
      <c r="AY11">
        <v>8</v>
      </c>
      <c r="AZ11">
        <v>11</v>
      </c>
      <c r="BA11">
        <v>7</v>
      </c>
      <c r="BB11">
        <v>6</v>
      </c>
      <c r="BC11">
        <v>19</v>
      </c>
      <c r="BD11">
        <v>5</v>
      </c>
      <c r="BE11">
        <v>10</v>
      </c>
      <c r="BF11">
        <v>9</v>
      </c>
      <c r="BG11">
        <v>12</v>
      </c>
      <c r="BH11">
        <v>20</v>
      </c>
      <c r="BI11">
        <v>14</v>
      </c>
    </row>
    <row r="12" spans="1:61" x14ac:dyDescent="0.35">
      <c r="A12">
        <v>10</v>
      </c>
      <c r="B12">
        <v>5</v>
      </c>
      <c r="C12">
        <v>11</v>
      </c>
      <c r="D12">
        <v>6</v>
      </c>
      <c r="E12">
        <v>16</v>
      </c>
      <c r="F12">
        <v>5</v>
      </c>
      <c r="G12">
        <v>5</v>
      </c>
      <c r="H12">
        <v>17</v>
      </c>
      <c r="I12">
        <v>6</v>
      </c>
      <c r="J12">
        <v>8</v>
      </c>
      <c r="K12">
        <v>7</v>
      </c>
      <c r="L12">
        <v>7</v>
      </c>
      <c r="M12">
        <v>5</v>
      </c>
      <c r="N12">
        <v>5</v>
      </c>
      <c r="O12">
        <v>6</v>
      </c>
      <c r="P12">
        <v>8</v>
      </c>
      <c r="Q12">
        <v>5</v>
      </c>
      <c r="R12">
        <v>6</v>
      </c>
      <c r="S12">
        <v>5</v>
      </c>
      <c r="T12">
        <v>5</v>
      </c>
      <c r="U12">
        <v>6</v>
      </c>
      <c r="V12">
        <v>8</v>
      </c>
      <c r="W12">
        <v>6</v>
      </c>
      <c r="X12">
        <v>5</v>
      </c>
      <c r="Y12">
        <v>47</v>
      </c>
      <c r="Z12">
        <v>8</v>
      </c>
      <c r="AA12">
        <v>4</v>
      </c>
      <c r="AB12">
        <v>5</v>
      </c>
      <c r="AC12">
        <v>9</v>
      </c>
      <c r="AD12">
        <v>6</v>
      </c>
      <c r="AE12">
        <v>6</v>
      </c>
      <c r="AF12">
        <v>17</v>
      </c>
      <c r="AG12">
        <v>17</v>
      </c>
      <c r="AH12">
        <v>7</v>
      </c>
      <c r="AI12">
        <v>8</v>
      </c>
      <c r="AJ12">
        <v>4</v>
      </c>
      <c r="AK12">
        <v>4</v>
      </c>
      <c r="AL12">
        <v>12</v>
      </c>
      <c r="AM12">
        <v>5</v>
      </c>
      <c r="AN12">
        <v>5</v>
      </c>
      <c r="AO12">
        <v>14</v>
      </c>
      <c r="AP12">
        <v>7</v>
      </c>
      <c r="AQ12">
        <v>5</v>
      </c>
      <c r="AR12">
        <v>7</v>
      </c>
      <c r="AS12">
        <v>5</v>
      </c>
      <c r="AT12">
        <v>9</v>
      </c>
      <c r="AU12">
        <v>22</v>
      </c>
      <c r="AV12">
        <v>5</v>
      </c>
      <c r="AW12">
        <v>24</v>
      </c>
      <c r="AX12">
        <v>14</v>
      </c>
      <c r="AY12">
        <v>8</v>
      </c>
      <c r="AZ12">
        <v>12</v>
      </c>
      <c r="BA12">
        <v>7</v>
      </c>
      <c r="BB12">
        <v>6</v>
      </c>
      <c r="BC12">
        <v>20</v>
      </c>
      <c r="BD12">
        <v>5</v>
      </c>
      <c r="BE12">
        <v>13</v>
      </c>
      <c r="BF12">
        <v>9</v>
      </c>
      <c r="BG12">
        <v>12</v>
      </c>
      <c r="BH12">
        <v>28</v>
      </c>
      <c r="BI12">
        <v>14</v>
      </c>
    </row>
    <row r="13" spans="1:61" x14ac:dyDescent="0.35">
      <c r="A13">
        <v>11</v>
      </c>
      <c r="B13">
        <v>5</v>
      </c>
      <c r="C13">
        <v>13</v>
      </c>
      <c r="D13">
        <v>6</v>
      </c>
      <c r="E13">
        <v>16</v>
      </c>
      <c r="F13">
        <v>5</v>
      </c>
      <c r="G13">
        <v>5</v>
      </c>
      <c r="H13">
        <v>18</v>
      </c>
      <c r="I13">
        <v>6</v>
      </c>
      <c r="J13">
        <v>13</v>
      </c>
      <c r="K13">
        <v>7</v>
      </c>
      <c r="L13">
        <v>12</v>
      </c>
      <c r="M13">
        <v>5</v>
      </c>
      <c r="N13">
        <v>5</v>
      </c>
      <c r="O13">
        <v>6</v>
      </c>
      <c r="P13">
        <v>8</v>
      </c>
      <c r="Q13">
        <v>5</v>
      </c>
      <c r="R13">
        <v>7</v>
      </c>
      <c r="S13">
        <v>5</v>
      </c>
      <c r="T13">
        <v>5</v>
      </c>
      <c r="U13">
        <v>6</v>
      </c>
      <c r="V13">
        <v>9</v>
      </c>
      <c r="W13">
        <v>8</v>
      </c>
      <c r="X13">
        <v>5</v>
      </c>
      <c r="Y13">
        <v>47</v>
      </c>
      <c r="Z13">
        <v>8</v>
      </c>
      <c r="AA13">
        <v>4</v>
      </c>
      <c r="AB13">
        <v>5</v>
      </c>
      <c r="AC13">
        <v>10</v>
      </c>
      <c r="AD13">
        <v>6</v>
      </c>
      <c r="AE13">
        <v>6</v>
      </c>
      <c r="AF13">
        <v>17</v>
      </c>
      <c r="AG13">
        <v>17</v>
      </c>
      <c r="AH13">
        <v>7</v>
      </c>
      <c r="AI13">
        <v>8</v>
      </c>
      <c r="AJ13">
        <v>4</v>
      </c>
      <c r="AK13">
        <v>4</v>
      </c>
      <c r="AL13">
        <v>30</v>
      </c>
      <c r="AM13">
        <v>5</v>
      </c>
      <c r="AN13">
        <v>7</v>
      </c>
      <c r="AO13">
        <v>14</v>
      </c>
      <c r="AP13">
        <v>7</v>
      </c>
      <c r="AQ13">
        <v>5</v>
      </c>
      <c r="AR13">
        <v>7</v>
      </c>
      <c r="AS13">
        <v>6</v>
      </c>
      <c r="AT13">
        <v>9</v>
      </c>
      <c r="AU13">
        <v>22</v>
      </c>
      <c r="AV13">
        <v>5</v>
      </c>
      <c r="AW13">
        <v>32</v>
      </c>
      <c r="AX13">
        <v>14</v>
      </c>
      <c r="AY13">
        <v>8</v>
      </c>
      <c r="AZ13">
        <v>12</v>
      </c>
      <c r="BA13">
        <v>7</v>
      </c>
      <c r="BB13">
        <v>6</v>
      </c>
      <c r="BC13">
        <v>20</v>
      </c>
      <c r="BD13">
        <v>6</v>
      </c>
      <c r="BE13">
        <v>16</v>
      </c>
      <c r="BF13">
        <v>9</v>
      </c>
      <c r="BG13">
        <v>15</v>
      </c>
      <c r="BH13">
        <v>49</v>
      </c>
      <c r="BI13">
        <v>14</v>
      </c>
    </row>
    <row r="14" spans="1:61" x14ac:dyDescent="0.35">
      <c r="A14">
        <v>12</v>
      </c>
      <c r="B14">
        <v>5</v>
      </c>
      <c r="C14">
        <v>13</v>
      </c>
      <c r="D14">
        <v>6</v>
      </c>
      <c r="E14">
        <v>16</v>
      </c>
      <c r="F14">
        <v>5</v>
      </c>
      <c r="G14">
        <v>6</v>
      </c>
      <c r="H14">
        <v>18</v>
      </c>
      <c r="I14">
        <v>6</v>
      </c>
      <c r="J14">
        <v>13</v>
      </c>
      <c r="K14">
        <v>7</v>
      </c>
      <c r="L14">
        <v>12</v>
      </c>
      <c r="M14">
        <v>5</v>
      </c>
      <c r="N14">
        <v>5</v>
      </c>
      <c r="O14">
        <v>6</v>
      </c>
      <c r="P14">
        <v>8</v>
      </c>
      <c r="Q14">
        <v>5</v>
      </c>
      <c r="R14">
        <v>7</v>
      </c>
      <c r="S14">
        <v>5</v>
      </c>
      <c r="T14">
        <v>5</v>
      </c>
      <c r="U14">
        <v>6</v>
      </c>
      <c r="V14">
        <v>10</v>
      </c>
      <c r="W14">
        <v>8</v>
      </c>
      <c r="X14">
        <v>5</v>
      </c>
      <c r="Y14">
        <v>47</v>
      </c>
      <c r="Z14">
        <v>8</v>
      </c>
      <c r="AA14">
        <v>4</v>
      </c>
      <c r="AB14">
        <v>6</v>
      </c>
      <c r="AC14">
        <v>18</v>
      </c>
      <c r="AD14">
        <v>6</v>
      </c>
      <c r="AE14">
        <v>6</v>
      </c>
      <c r="AF14">
        <v>20</v>
      </c>
      <c r="AG14">
        <v>29</v>
      </c>
      <c r="AH14">
        <v>14</v>
      </c>
      <c r="AI14">
        <v>9</v>
      </c>
      <c r="AJ14">
        <v>4</v>
      </c>
      <c r="AK14">
        <v>4</v>
      </c>
      <c r="AL14">
        <v>30</v>
      </c>
      <c r="AM14">
        <v>5</v>
      </c>
      <c r="AN14">
        <v>7</v>
      </c>
      <c r="AO14">
        <v>14</v>
      </c>
      <c r="AP14">
        <v>7</v>
      </c>
      <c r="AQ14">
        <v>5</v>
      </c>
      <c r="AR14">
        <v>7</v>
      </c>
      <c r="AS14">
        <v>6</v>
      </c>
      <c r="AT14">
        <v>9</v>
      </c>
      <c r="AU14">
        <v>31</v>
      </c>
      <c r="AV14">
        <v>5</v>
      </c>
      <c r="AW14">
        <v>32</v>
      </c>
      <c r="AX14">
        <v>16</v>
      </c>
      <c r="AY14">
        <v>9</v>
      </c>
      <c r="AZ14">
        <v>14</v>
      </c>
      <c r="BA14">
        <v>7</v>
      </c>
      <c r="BB14">
        <v>6</v>
      </c>
      <c r="BC14">
        <v>22</v>
      </c>
      <c r="BD14">
        <v>6</v>
      </c>
      <c r="BE14">
        <v>24</v>
      </c>
      <c r="BF14">
        <v>10</v>
      </c>
      <c r="BG14">
        <v>16</v>
      </c>
      <c r="BH14">
        <v>49</v>
      </c>
      <c r="BI14">
        <v>14</v>
      </c>
    </row>
    <row r="15" spans="1:61" x14ac:dyDescent="0.35">
      <c r="A15">
        <v>13</v>
      </c>
      <c r="B15">
        <v>5</v>
      </c>
      <c r="C15">
        <v>19</v>
      </c>
      <c r="D15">
        <v>6</v>
      </c>
      <c r="E15">
        <v>16</v>
      </c>
      <c r="F15">
        <v>5</v>
      </c>
      <c r="G15">
        <v>6</v>
      </c>
      <c r="H15">
        <v>24</v>
      </c>
      <c r="I15">
        <v>6</v>
      </c>
      <c r="J15">
        <v>16</v>
      </c>
      <c r="K15">
        <v>7</v>
      </c>
      <c r="L15">
        <v>13</v>
      </c>
      <c r="M15">
        <v>5</v>
      </c>
      <c r="N15">
        <v>5</v>
      </c>
      <c r="O15">
        <v>6</v>
      </c>
      <c r="P15">
        <v>8</v>
      </c>
      <c r="Q15">
        <v>5</v>
      </c>
      <c r="R15">
        <v>7</v>
      </c>
      <c r="S15">
        <v>5</v>
      </c>
      <c r="T15">
        <v>5</v>
      </c>
      <c r="U15">
        <v>6</v>
      </c>
      <c r="V15">
        <v>10</v>
      </c>
      <c r="W15">
        <v>8</v>
      </c>
      <c r="X15">
        <v>5</v>
      </c>
      <c r="Y15">
        <v>46</v>
      </c>
      <c r="Z15">
        <v>8</v>
      </c>
      <c r="AA15">
        <v>4</v>
      </c>
      <c r="AB15">
        <v>6</v>
      </c>
      <c r="AC15">
        <v>18</v>
      </c>
      <c r="AD15">
        <v>6</v>
      </c>
      <c r="AE15">
        <v>6</v>
      </c>
      <c r="AF15">
        <v>20</v>
      </c>
      <c r="AG15">
        <v>29</v>
      </c>
      <c r="AH15">
        <v>26</v>
      </c>
      <c r="AI15">
        <v>9</v>
      </c>
      <c r="AJ15">
        <v>4</v>
      </c>
      <c r="AK15">
        <v>5</v>
      </c>
      <c r="AL15">
        <v>46</v>
      </c>
      <c r="AM15">
        <v>5</v>
      </c>
      <c r="AN15">
        <v>9</v>
      </c>
      <c r="AO15">
        <v>14</v>
      </c>
      <c r="AP15">
        <v>7</v>
      </c>
      <c r="AQ15">
        <v>5</v>
      </c>
      <c r="AR15">
        <v>7</v>
      </c>
      <c r="AS15">
        <v>6</v>
      </c>
      <c r="AT15">
        <v>9</v>
      </c>
      <c r="AU15">
        <v>31</v>
      </c>
      <c r="AV15">
        <v>5</v>
      </c>
      <c r="AW15">
        <v>32</v>
      </c>
      <c r="AX15">
        <v>16</v>
      </c>
      <c r="AY15">
        <v>20</v>
      </c>
      <c r="AZ15">
        <v>16</v>
      </c>
      <c r="BA15">
        <v>7</v>
      </c>
      <c r="BB15">
        <v>6</v>
      </c>
      <c r="BC15">
        <v>24</v>
      </c>
      <c r="BD15">
        <v>6</v>
      </c>
      <c r="BE15">
        <v>24</v>
      </c>
      <c r="BF15">
        <v>10</v>
      </c>
      <c r="BG15">
        <v>16</v>
      </c>
      <c r="BH15">
        <v>49</v>
      </c>
      <c r="BI15">
        <v>14</v>
      </c>
    </row>
    <row r="16" spans="1:61" x14ac:dyDescent="0.35">
      <c r="A16">
        <v>14</v>
      </c>
      <c r="B16">
        <v>5</v>
      </c>
      <c r="C16">
        <v>19</v>
      </c>
      <c r="D16">
        <v>6</v>
      </c>
      <c r="E16">
        <v>16</v>
      </c>
      <c r="F16">
        <v>5</v>
      </c>
      <c r="G16">
        <v>6</v>
      </c>
      <c r="H16">
        <v>24</v>
      </c>
      <c r="I16">
        <v>6</v>
      </c>
      <c r="J16">
        <v>16</v>
      </c>
      <c r="K16">
        <v>8</v>
      </c>
      <c r="L16">
        <v>13</v>
      </c>
      <c r="M16">
        <v>5</v>
      </c>
      <c r="N16">
        <v>5</v>
      </c>
      <c r="O16">
        <v>6</v>
      </c>
      <c r="P16">
        <v>8</v>
      </c>
      <c r="Q16">
        <v>5</v>
      </c>
      <c r="R16">
        <v>7</v>
      </c>
      <c r="S16">
        <v>5</v>
      </c>
      <c r="T16">
        <v>5</v>
      </c>
      <c r="U16">
        <v>6</v>
      </c>
      <c r="V16">
        <v>14</v>
      </c>
      <c r="W16">
        <v>8</v>
      </c>
      <c r="X16">
        <v>5</v>
      </c>
      <c r="Y16">
        <v>46</v>
      </c>
      <c r="Z16">
        <v>8</v>
      </c>
      <c r="AA16">
        <v>5</v>
      </c>
      <c r="AB16">
        <v>6</v>
      </c>
      <c r="AC16">
        <v>18</v>
      </c>
      <c r="AD16">
        <v>6</v>
      </c>
      <c r="AE16">
        <v>6</v>
      </c>
      <c r="AF16">
        <v>20</v>
      </c>
      <c r="AG16">
        <v>29</v>
      </c>
      <c r="AH16">
        <v>26</v>
      </c>
      <c r="AI16">
        <v>10</v>
      </c>
      <c r="AJ16">
        <v>5</v>
      </c>
      <c r="AK16">
        <v>5</v>
      </c>
      <c r="AL16">
        <v>46</v>
      </c>
      <c r="AM16">
        <v>5</v>
      </c>
      <c r="AN16">
        <v>11</v>
      </c>
      <c r="AO16">
        <v>15</v>
      </c>
      <c r="AP16">
        <v>7</v>
      </c>
      <c r="AQ16">
        <v>5</v>
      </c>
      <c r="AR16">
        <v>7</v>
      </c>
      <c r="AS16">
        <v>6</v>
      </c>
      <c r="AT16">
        <v>9</v>
      </c>
      <c r="AU16">
        <v>31</v>
      </c>
      <c r="AV16">
        <v>5</v>
      </c>
      <c r="AW16">
        <v>32</v>
      </c>
      <c r="AX16">
        <v>16</v>
      </c>
      <c r="AY16">
        <v>20</v>
      </c>
      <c r="AZ16">
        <v>17</v>
      </c>
      <c r="BA16">
        <v>7</v>
      </c>
      <c r="BB16">
        <v>6</v>
      </c>
      <c r="BC16">
        <v>24</v>
      </c>
      <c r="BD16">
        <v>6</v>
      </c>
      <c r="BE16">
        <v>24</v>
      </c>
      <c r="BF16">
        <v>10</v>
      </c>
      <c r="BG16">
        <v>16</v>
      </c>
      <c r="BH16">
        <v>49</v>
      </c>
      <c r="BI16">
        <v>15</v>
      </c>
    </row>
    <row r="17" spans="1:61" x14ac:dyDescent="0.35">
      <c r="A17">
        <v>15</v>
      </c>
      <c r="B17">
        <v>5</v>
      </c>
      <c r="C17">
        <v>31</v>
      </c>
      <c r="D17">
        <v>6</v>
      </c>
      <c r="E17">
        <v>16</v>
      </c>
      <c r="F17">
        <v>5</v>
      </c>
      <c r="G17">
        <v>8</v>
      </c>
      <c r="H17">
        <v>22</v>
      </c>
      <c r="I17">
        <v>6</v>
      </c>
      <c r="J17">
        <v>17</v>
      </c>
      <c r="K17">
        <v>8</v>
      </c>
      <c r="L17">
        <v>13</v>
      </c>
      <c r="M17">
        <v>5</v>
      </c>
      <c r="N17">
        <v>5</v>
      </c>
      <c r="O17">
        <v>6</v>
      </c>
      <c r="P17">
        <v>7</v>
      </c>
      <c r="Q17">
        <v>5</v>
      </c>
      <c r="R17">
        <v>7</v>
      </c>
      <c r="S17">
        <v>5</v>
      </c>
      <c r="T17">
        <v>5</v>
      </c>
      <c r="U17">
        <v>6</v>
      </c>
      <c r="V17">
        <v>14</v>
      </c>
      <c r="W17">
        <v>8</v>
      </c>
      <c r="X17">
        <v>5</v>
      </c>
      <c r="Y17">
        <v>46</v>
      </c>
      <c r="Z17">
        <v>8</v>
      </c>
      <c r="AA17">
        <v>5</v>
      </c>
      <c r="AB17">
        <v>6</v>
      </c>
      <c r="AC17">
        <v>18</v>
      </c>
      <c r="AD17">
        <v>6</v>
      </c>
      <c r="AE17">
        <v>6</v>
      </c>
      <c r="AF17">
        <v>21</v>
      </c>
      <c r="AG17">
        <v>27</v>
      </c>
      <c r="AH17">
        <v>26</v>
      </c>
      <c r="AI17">
        <v>10</v>
      </c>
      <c r="AJ17">
        <v>5</v>
      </c>
      <c r="AK17">
        <v>5</v>
      </c>
      <c r="AL17">
        <v>46</v>
      </c>
      <c r="AM17">
        <v>5</v>
      </c>
      <c r="AN17">
        <v>12</v>
      </c>
      <c r="AO17">
        <v>21</v>
      </c>
      <c r="AP17">
        <v>7</v>
      </c>
      <c r="AQ17">
        <v>5</v>
      </c>
      <c r="AR17">
        <v>11</v>
      </c>
      <c r="AS17">
        <v>6</v>
      </c>
      <c r="AT17">
        <v>9</v>
      </c>
      <c r="AU17">
        <v>31</v>
      </c>
      <c r="AV17">
        <v>5</v>
      </c>
      <c r="AW17">
        <v>32</v>
      </c>
      <c r="AX17">
        <v>16</v>
      </c>
      <c r="AY17">
        <v>20</v>
      </c>
      <c r="AZ17">
        <v>17</v>
      </c>
      <c r="BA17">
        <v>7</v>
      </c>
      <c r="BB17">
        <v>6</v>
      </c>
      <c r="BC17">
        <v>31</v>
      </c>
      <c r="BD17">
        <v>6</v>
      </c>
      <c r="BE17">
        <v>40</v>
      </c>
      <c r="BF17">
        <v>12</v>
      </c>
      <c r="BG17">
        <v>18</v>
      </c>
      <c r="BH17">
        <v>54</v>
      </c>
      <c r="BI17">
        <v>15</v>
      </c>
    </row>
    <row r="18" spans="1:61" x14ac:dyDescent="0.35">
      <c r="A18">
        <v>16</v>
      </c>
      <c r="B18">
        <v>5</v>
      </c>
      <c r="C18">
        <v>31</v>
      </c>
      <c r="D18">
        <v>9</v>
      </c>
      <c r="E18">
        <v>16</v>
      </c>
      <c r="F18">
        <v>5</v>
      </c>
      <c r="G18">
        <v>11</v>
      </c>
      <c r="H18">
        <v>27</v>
      </c>
      <c r="I18">
        <v>6</v>
      </c>
      <c r="J18">
        <v>22</v>
      </c>
      <c r="K18">
        <v>8</v>
      </c>
      <c r="L18">
        <v>13</v>
      </c>
      <c r="M18">
        <v>5</v>
      </c>
      <c r="N18">
        <v>5</v>
      </c>
      <c r="O18">
        <v>6</v>
      </c>
      <c r="P18">
        <v>7</v>
      </c>
      <c r="Q18">
        <v>6</v>
      </c>
      <c r="R18">
        <v>7</v>
      </c>
      <c r="S18">
        <v>5</v>
      </c>
      <c r="T18">
        <v>5</v>
      </c>
      <c r="U18">
        <v>6</v>
      </c>
      <c r="V18">
        <v>14</v>
      </c>
      <c r="W18">
        <v>8</v>
      </c>
      <c r="X18">
        <v>5</v>
      </c>
      <c r="Y18">
        <v>46</v>
      </c>
      <c r="Z18">
        <v>8</v>
      </c>
      <c r="AA18">
        <v>5</v>
      </c>
      <c r="AB18">
        <v>6</v>
      </c>
      <c r="AC18">
        <v>18</v>
      </c>
      <c r="AD18">
        <v>6</v>
      </c>
      <c r="AE18">
        <v>6</v>
      </c>
      <c r="AF18">
        <v>21</v>
      </c>
      <c r="AG18">
        <v>27</v>
      </c>
      <c r="AH18">
        <v>26</v>
      </c>
      <c r="AI18">
        <v>10</v>
      </c>
      <c r="AJ18">
        <v>5</v>
      </c>
      <c r="AK18">
        <v>5</v>
      </c>
      <c r="AL18">
        <v>38</v>
      </c>
      <c r="AM18">
        <v>5</v>
      </c>
      <c r="AN18">
        <v>12</v>
      </c>
      <c r="AO18">
        <v>28</v>
      </c>
      <c r="AP18">
        <v>7</v>
      </c>
      <c r="AQ18">
        <v>5</v>
      </c>
      <c r="AR18">
        <v>11</v>
      </c>
      <c r="AS18">
        <v>6</v>
      </c>
      <c r="AT18">
        <v>9</v>
      </c>
      <c r="AU18">
        <v>31</v>
      </c>
      <c r="AV18">
        <v>5</v>
      </c>
      <c r="AW18">
        <v>33</v>
      </c>
      <c r="AX18">
        <v>16</v>
      </c>
      <c r="AY18">
        <v>20</v>
      </c>
      <c r="AZ18">
        <v>17</v>
      </c>
      <c r="BA18">
        <v>7</v>
      </c>
      <c r="BB18">
        <v>6</v>
      </c>
      <c r="BC18">
        <v>37</v>
      </c>
      <c r="BD18">
        <v>6</v>
      </c>
      <c r="BE18">
        <v>40</v>
      </c>
      <c r="BF18">
        <v>12</v>
      </c>
      <c r="BG18">
        <v>18</v>
      </c>
      <c r="BH18">
        <v>54</v>
      </c>
      <c r="BI18">
        <v>15</v>
      </c>
    </row>
    <row r="19" spans="1:61" x14ac:dyDescent="0.35">
      <c r="A19">
        <v>17</v>
      </c>
      <c r="B19">
        <v>5</v>
      </c>
      <c r="C19">
        <v>31</v>
      </c>
      <c r="D19">
        <v>8</v>
      </c>
      <c r="E19">
        <v>18</v>
      </c>
      <c r="F19">
        <v>5</v>
      </c>
      <c r="G19">
        <v>18</v>
      </c>
      <c r="H19">
        <v>27</v>
      </c>
      <c r="I19">
        <v>7</v>
      </c>
      <c r="J19">
        <v>22</v>
      </c>
      <c r="K19">
        <v>14</v>
      </c>
      <c r="L19">
        <v>13</v>
      </c>
      <c r="M19">
        <v>5</v>
      </c>
      <c r="N19">
        <v>5</v>
      </c>
      <c r="O19">
        <v>6</v>
      </c>
      <c r="P19">
        <v>7</v>
      </c>
      <c r="Q19">
        <v>6</v>
      </c>
      <c r="R19">
        <v>7</v>
      </c>
      <c r="S19">
        <v>5</v>
      </c>
      <c r="T19">
        <v>5</v>
      </c>
      <c r="U19">
        <v>6</v>
      </c>
      <c r="V19">
        <v>18</v>
      </c>
      <c r="W19">
        <v>8</v>
      </c>
      <c r="X19">
        <v>5</v>
      </c>
      <c r="Y19">
        <v>46</v>
      </c>
      <c r="Z19">
        <v>8</v>
      </c>
      <c r="AA19">
        <v>5</v>
      </c>
      <c r="AB19">
        <v>6</v>
      </c>
      <c r="AC19">
        <v>16</v>
      </c>
      <c r="AD19">
        <v>8</v>
      </c>
      <c r="AE19">
        <v>6</v>
      </c>
      <c r="AF19">
        <v>24</v>
      </c>
      <c r="AG19">
        <v>37</v>
      </c>
      <c r="AH19">
        <v>26</v>
      </c>
      <c r="AI19">
        <v>10</v>
      </c>
      <c r="AJ19">
        <v>5</v>
      </c>
      <c r="AK19">
        <v>5</v>
      </c>
      <c r="AL19">
        <v>50</v>
      </c>
      <c r="AM19">
        <v>5</v>
      </c>
      <c r="AN19">
        <v>12</v>
      </c>
      <c r="AO19">
        <v>28</v>
      </c>
      <c r="AP19">
        <v>7</v>
      </c>
      <c r="AQ19">
        <v>5</v>
      </c>
      <c r="AR19">
        <v>12</v>
      </c>
      <c r="AS19">
        <v>6</v>
      </c>
      <c r="AT19">
        <v>9</v>
      </c>
      <c r="AU19">
        <v>31</v>
      </c>
      <c r="AV19">
        <v>5</v>
      </c>
      <c r="AW19">
        <v>37</v>
      </c>
      <c r="AX19">
        <v>16</v>
      </c>
      <c r="AY19">
        <v>20</v>
      </c>
      <c r="AZ19">
        <v>17</v>
      </c>
      <c r="BA19">
        <v>7</v>
      </c>
      <c r="BB19">
        <v>6</v>
      </c>
      <c r="BC19">
        <v>43</v>
      </c>
      <c r="BD19">
        <v>6</v>
      </c>
      <c r="BE19">
        <v>40</v>
      </c>
      <c r="BF19">
        <v>15</v>
      </c>
      <c r="BG19">
        <v>18</v>
      </c>
      <c r="BH19">
        <v>54</v>
      </c>
      <c r="BI19">
        <v>15</v>
      </c>
    </row>
    <row r="20" spans="1:61" x14ac:dyDescent="0.35">
      <c r="A20">
        <v>18</v>
      </c>
      <c r="B20">
        <v>5</v>
      </c>
      <c r="C20">
        <v>31</v>
      </c>
      <c r="D20">
        <v>10</v>
      </c>
      <c r="E20">
        <v>18</v>
      </c>
      <c r="F20">
        <v>5</v>
      </c>
      <c r="G20">
        <v>23</v>
      </c>
      <c r="H20">
        <v>27</v>
      </c>
      <c r="I20">
        <v>7</v>
      </c>
      <c r="J20">
        <v>22</v>
      </c>
      <c r="K20">
        <v>14</v>
      </c>
      <c r="L20">
        <v>16</v>
      </c>
      <c r="M20">
        <v>5</v>
      </c>
      <c r="N20">
        <v>5</v>
      </c>
      <c r="O20">
        <v>6</v>
      </c>
      <c r="P20">
        <v>7</v>
      </c>
      <c r="Q20">
        <v>6</v>
      </c>
      <c r="R20">
        <v>8</v>
      </c>
      <c r="S20">
        <v>5</v>
      </c>
      <c r="T20">
        <v>5</v>
      </c>
      <c r="U20">
        <v>6</v>
      </c>
      <c r="V20">
        <v>18</v>
      </c>
      <c r="W20">
        <v>8</v>
      </c>
      <c r="X20">
        <v>5</v>
      </c>
      <c r="Y20">
        <v>65</v>
      </c>
      <c r="Z20">
        <v>8</v>
      </c>
      <c r="AA20">
        <v>5</v>
      </c>
      <c r="AB20">
        <v>6</v>
      </c>
      <c r="AC20">
        <v>16</v>
      </c>
      <c r="AD20">
        <v>8</v>
      </c>
      <c r="AE20">
        <v>6</v>
      </c>
      <c r="AF20">
        <v>24</v>
      </c>
      <c r="AG20">
        <v>40</v>
      </c>
      <c r="AH20">
        <v>26</v>
      </c>
      <c r="AI20">
        <v>12</v>
      </c>
      <c r="AJ20">
        <v>6</v>
      </c>
      <c r="AK20">
        <v>5</v>
      </c>
      <c r="AL20">
        <v>50</v>
      </c>
      <c r="AM20">
        <v>6</v>
      </c>
      <c r="AN20">
        <v>12</v>
      </c>
      <c r="AO20">
        <v>28</v>
      </c>
      <c r="AP20">
        <v>7</v>
      </c>
      <c r="AQ20">
        <v>5</v>
      </c>
      <c r="AR20">
        <v>12</v>
      </c>
      <c r="AS20">
        <v>6</v>
      </c>
      <c r="AT20">
        <v>9</v>
      </c>
      <c r="AU20">
        <v>31</v>
      </c>
      <c r="AV20">
        <v>5</v>
      </c>
      <c r="AW20">
        <v>37</v>
      </c>
      <c r="AX20">
        <v>19</v>
      </c>
      <c r="AY20">
        <v>33</v>
      </c>
      <c r="AZ20">
        <v>17</v>
      </c>
      <c r="BA20">
        <v>7</v>
      </c>
      <c r="BB20">
        <v>6</v>
      </c>
      <c r="BC20">
        <v>57</v>
      </c>
      <c r="BD20">
        <v>6</v>
      </c>
      <c r="BE20">
        <v>40</v>
      </c>
      <c r="BF20">
        <v>15</v>
      </c>
      <c r="BG20">
        <v>18</v>
      </c>
      <c r="BH20">
        <v>56</v>
      </c>
      <c r="BI20">
        <v>15</v>
      </c>
    </row>
    <row r="21" spans="1:61" x14ac:dyDescent="0.35">
      <c r="A21">
        <v>19</v>
      </c>
      <c r="B21">
        <v>5</v>
      </c>
      <c r="C21">
        <v>30</v>
      </c>
      <c r="D21">
        <v>10</v>
      </c>
      <c r="E21">
        <v>21</v>
      </c>
      <c r="F21">
        <v>5</v>
      </c>
      <c r="G21">
        <v>23</v>
      </c>
      <c r="H21">
        <v>27</v>
      </c>
      <c r="I21">
        <v>7</v>
      </c>
      <c r="J21">
        <v>22</v>
      </c>
      <c r="K21">
        <v>14</v>
      </c>
      <c r="L21">
        <v>14</v>
      </c>
      <c r="M21">
        <v>5</v>
      </c>
      <c r="N21">
        <v>5</v>
      </c>
      <c r="O21">
        <v>6</v>
      </c>
      <c r="P21">
        <v>9</v>
      </c>
      <c r="Q21">
        <v>6</v>
      </c>
      <c r="R21">
        <v>8</v>
      </c>
      <c r="S21">
        <v>5</v>
      </c>
      <c r="T21">
        <v>5</v>
      </c>
      <c r="U21">
        <v>6</v>
      </c>
      <c r="V21">
        <v>18</v>
      </c>
      <c r="W21">
        <v>8</v>
      </c>
      <c r="X21">
        <v>5</v>
      </c>
      <c r="Y21">
        <v>74</v>
      </c>
      <c r="Z21">
        <v>9</v>
      </c>
      <c r="AA21">
        <v>5</v>
      </c>
      <c r="AB21">
        <v>6</v>
      </c>
      <c r="AC21">
        <v>16</v>
      </c>
      <c r="AD21">
        <v>8</v>
      </c>
      <c r="AE21">
        <v>6</v>
      </c>
      <c r="AF21">
        <v>26</v>
      </c>
      <c r="AG21">
        <v>40</v>
      </c>
      <c r="AH21">
        <v>26</v>
      </c>
      <c r="AI21">
        <v>12</v>
      </c>
      <c r="AJ21">
        <v>6</v>
      </c>
      <c r="AK21">
        <v>5</v>
      </c>
      <c r="AL21">
        <v>50</v>
      </c>
      <c r="AM21">
        <v>8</v>
      </c>
      <c r="AN21">
        <v>12</v>
      </c>
      <c r="AO21">
        <v>37</v>
      </c>
      <c r="AP21">
        <v>7</v>
      </c>
      <c r="AQ21">
        <v>5</v>
      </c>
      <c r="AR21">
        <v>12</v>
      </c>
      <c r="AS21">
        <v>6</v>
      </c>
      <c r="AT21">
        <v>9</v>
      </c>
      <c r="AU21">
        <v>33</v>
      </c>
      <c r="AV21">
        <v>5</v>
      </c>
      <c r="AW21">
        <v>37</v>
      </c>
      <c r="AX21">
        <v>17</v>
      </c>
      <c r="AY21">
        <v>33</v>
      </c>
      <c r="AZ21">
        <v>17</v>
      </c>
      <c r="BA21">
        <v>7</v>
      </c>
      <c r="BB21">
        <v>6</v>
      </c>
      <c r="BC21">
        <v>57</v>
      </c>
      <c r="BD21">
        <v>6</v>
      </c>
      <c r="BE21">
        <v>40</v>
      </c>
      <c r="BF21">
        <v>15</v>
      </c>
      <c r="BG21">
        <v>18</v>
      </c>
      <c r="BH21">
        <v>56</v>
      </c>
      <c r="BI21">
        <v>15</v>
      </c>
    </row>
    <row r="22" spans="1:61" x14ac:dyDescent="0.35">
      <c r="A22">
        <v>20</v>
      </c>
      <c r="B22">
        <v>5</v>
      </c>
      <c r="C22">
        <v>30</v>
      </c>
      <c r="D22">
        <v>12</v>
      </c>
      <c r="E22">
        <v>21</v>
      </c>
      <c r="F22">
        <v>5</v>
      </c>
      <c r="G22">
        <v>23</v>
      </c>
      <c r="H22">
        <v>27</v>
      </c>
      <c r="I22">
        <v>7</v>
      </c>
      <c r="J22">
        <v>36</v>
      </c>
      <c r="K22">
        <v>14</v>
      </c>
      <c r="L22">
        <v>14</v>
      </c>
      <c r="M22">
        <v>5</v>
      </c>
      <c r="N22">
        <v>5</v>
      </c>
      <c r="O22">
        <v>6</v>
      </c>
      <c r="P22">
        <v>10</v>
      </c>
      <c r="Q22">
        <v>6</v>
      </c>
      <c r="R22">
        <v>9</v>
      </c>
      <c r="S22">
        <v>5</v>
      </c>
      <c r="T22">
        <v>5</v>
      </c>
      <c r="U22">
        <v>7</v>
      </c>
      <c r="V22">
        <v>18</v>
      </c>
      <c r="W22">
        <v>8</v>
      </c>
      <c r="X22">
        <v>5</v>
      </c>
      <c r="Y22">
        <v>74</v>
      </c>
      <c r="Z22">
        <v>9</v>
      </c>
      <c r="AA22">
        <v>5</v>
      </c>
      <c r="AB22">
        <v>6</v>
      </c>
      <c r="AC22">
        <v>16</v>
      </c>
      <c r="AD22">
        <v>8</v>
      </c>
      <c r="AE22">
        <v>6</v>
      </c>
      <c r="AF22">
        <v>33</v>
      </c>
      <c r="AG22">
        <v>46</v>
      </c>
      <c r="AH22">
        <v>26</v>
      </c>
      <c r="AI22">
        <v>12</v>
      </c>
      <c r="AJ22">
        <v>6</v>
      </c>
      <c r="AK22">
        <v>5</v>
      </c>
      <c r="AL22">
        <v>51</v>
      </c>
      <c r="AM22">
        <v>8</v>
      </c>
      <c r="AN22">
        <v>12</v>
      </c>
      <c r="AO22">
        <v>37</v>
      </c>
      <c r="AP22">
        <v>7</v>
      </c>
      <c r="AQ22">
        <v>5</v>
      </c>
      <c r="AR22">
        <v>17</v>
      </c>
      <c r="AS22">
        <v>6</v>
      </c>
      <c r="AT22">
        <v>9</v>
      </c>
      <c r="AU22">
        <v>33</v>
      </c>
      <c r="AV22">
        <v>5</v>
      </c>
      <c r="AW22">
        <v>44</v>
      </c>
      <c r="AX22">
        <v>17</v>
      </c>
      <c r="AY22">
        <v>33</v>
      </c>
      <c r="AZ22">
        <v>17</v>
      </c>
      <c r="BA22">
        <v>7</v>
      </c>
      <c r="BB22">
        <v>6</v>
      </c>
      <c r="BC22">
        <v>57</v>
      </c>
      <c r="BD22">
        <v>6</v>
      </c>
      <c r="BE22">
        <v>40</v>
      </c>
      <c r="BF22">
        <v>15</v>
      </c>
      <c r="BG22">
        <v>18</v>
      </c>
      <c r="BH22">
        <v>56</v>
      </c>
      <c r="BI22">
        <v>17</v>
      </c>
    </row>
    <row r="23" spans="1:61" x14ac:dyDescent="0.35">
      <c r="A23">
        <v>21</v>
      </c>
      <c r="B23">
        <v>5</v>
      </c>
      <c r="C23">
        <v>30</v>
      </c>
      <c r="D23">
        <v>13</v>
      </c>
      <c r="E23">
        <v>21</v>
      </c>
      <c r="F23">
        <v>5</v>
      </c>
      <c r="G23">
        <v>23</v>
      </c>
      <c r="H23">
        <v>27</v>
      </c>
      <c r="I23">
        <v>7</v>
      </c>
      <c r="J23">
        <v>34</v>
      </c>
      <c r="K23">
        <v>14</v>
      </c>
      <c r="L23">
        <v>14</v>
      </c>
      <c r="M23">
        <v>5</v>
      </c>
      <c r="N23">
        <v>5</v>
      </c>
      <c r="O23">
        <v>6</v>
      </c>
      <c r="P23">
        <v>11</v>
      </c>
      <c r="Q23">
        <v>6</v>
      </c>
      <c r="R23">
        <v>9</v>
      </c>
      <c r="S23">
        <v>5</v>
      </c>
      <c r="T23">
        <v>5</v>
      </c>
      <c r="U23">
        <v>7</v>
      </c>
      <c r="V23">
        <v>18</v>
      </c>
      <c r="W23">
        <v>8</v>
      </c>
      <c r="X23">
        <v>5</v>
      </c>
      <c r="Y23">
        <v>74</v>
      </c>
      <c r="Z23">
        <v>9</v>
      </c>
      <c r="AA23">
        <v>5</v>
      </c>
      <c r="AB23">
        <v>6</v>
      </c>
      <c r="AC23">
        <v>16</v>
      </c>
      <c r="AD23">
        <v>10</v>
      </c>
      <c r="AE23">
        <v>6</v>
      </c>
      <c r="AF23">
        <v>33</v>
      </c>
      <c r="AG23">
        <v>46</v>
      </c>
      <c r="AH23">
        <v>26</v>
      </c>
      <c r="AI23">
        <v>12</v>
      </c>
      <c r="AJ23">
        <v>6</v>
      </c>
      <c r="AK23">
        <v>5</v>
      </c>
      <c r="AL23">
        <v>51</v>
      </c>
      <c r="AM23">
        <v>8</v>
      </c>
      <c r="AN23">
        <v>16</v>
      </c>
      <c r="AO23">
        <v>37</v>
      </c>
      <c r="AP23">
        <v>7</v>
      </c>
      <c r="AQ23">
        <v>5</v>
      </c>
      <c r="AR23">
        <v>17</v>
      </c>
      <c r="AS23">
        <v>6</v>
      </c>
      <c r="AT23">
        <v>9</v>
      </c>
      <c r="AU23">
        <v>33</v>
      </c>
      <c r="AV23">
        <v>5</v>
      </c>
      <c r="AW23">
        <v>51</v>
      </c>
      <c r="AX23">
        <v>22</v>
      </c>
      <c r="AY23">
        <v>33</v>
      </c>
      <c r="AZ23">
        <v>17</v>
      </c>
      <c r="BA23">
        <v>7</v>
      </c>
      <c r="BB23">
        <v>6</v>
      </c>
      <c r="BC23">
        <v>55</v>
      </c>
      <c r="BD23">
        <v>6</v>
      </c>
      <c r="BE23">
        <v>40</v>
      </c>
      <c r="BF23">
        <v>15</v>
      </c>
      <c r="BG23">
        <v>18</v>
      </c>
      <c r="BH23">
        <v>60</v>
      </c>
      <c r="BI23">
        <v>18</v>
      </c>
    </row>
    <row r="24" spans="1:61" x14ac:dyDescent="0.35">
      <c r="A24">
        <v>22</v>
      </c>
      <c r="B24">
        <v>5</v>
      </c>
      <c r="C24">
        <v>30</v>
      </c>
      <c r="D24">
        <v>13</v>
      </c>
      <c r="E24">
        <v>21</v>
      </c>
      <c r="F24">
        <v>5</v>
      </c>
      <c r="G24">
        <v>29</v>
      </c>
      <c r="H24">
        <v>27</v>
      </c>
      <c r="I24">
        <v>7</v>
      </c>
      <c r="J24">
        <v>75</v>
      </c>
      <c r="K24">
        <v>14</v>
      </c>
      <c r="L24">
        <v>17</v>
      </c>
      <c r="M24">
        <v>5</v>
      </c>
      <c r="N24">
        <v>5</v>
      </c>
      <c r="O24">
        <v>6</v>
      </c>
      <c r="P24">
        <v>12</v>
      </c>
      <c r="Q24">
        <v>6</v>
      </c>
      <c r="R24">
        <v>9</v>
      </c>
      <c r="S24">
        <v>5</v>
      </c>
      <c r="T24">
        <v>5</v>
      </c>
      <c r="U24">
        <v>7</v>
      </c>
      <c r="V24">
        <v>18</v>
      </c>
      <c r="W24">
        <v>8</v>
      </c>
      <c r="X24">
        <v>5</v>
      </c>
      <c r="Y24">
        <v>74</v>
      </c>
      <c r="Z24">
        <v>9</v>
      </c>
      <c r="AA24">
        <v>5</v>
      </c>
      <c r="AB24">
        <v>7</v>
      </c>
      <c r="AC24">
        <v>16</v>
      </c>
      <c r="AD24">
        <v>25</v>
      </c>
      <c r="AE24">
        <v>6</v>
      </c>
      <c r="AF24">
        <v>32</v>
      </c>
      <c r="AG24">
        <v>46</v>
      </c>
      <c r="AH24">
        <v>26</v>
      </c>
      <c r="AI24">
        <v>12</v>
      </c>
      <c r="AJ24">
        <v>6</v>
      </c>
      <c r="AK24">
        <v>5</v>
      </c>
      <c r="AL24">
        <v>55</v>
      </c>
      <c r="AM24">
        <v>8</v>
      </c>
      <c r="AN24">
        <v>16</v>
      </c>
      <c r="AO24">
        <v>37</v>
      </c>
      <c r="AP24">
        <v>7</v>
      </c>
      <c r="AQ24">
        <v>5</v>
      </c>
      <c r="AR24">
        <v>17</v>
      </c>
      <c r="AS24">
        <v>6</v>
      </c>
      <c r="AT24">
        <v>9</v>
      </c>
      <c r="AU24">
        <v>51</v>
      </c>
      <c r="AV24">
        <v>5</v>
      </c>
      <c r="AW24">
        <v>51</v>
      </c>
      <c r="AX24">
        <v>22</v>
      </c>
      <c r="AY24">
        <v>43</v>
      </c>
      <c r="AZ24">
        <v>17</v>
      </c>
      <c r="BA24">
        <v>7</v>
      </c>
      <c r="BB24">
        <v>6</v>
      </c>
      <c r="BC24">
        <v>70</v>
      </c>
      <c r="BD24">
        <v>6</v>
      </c>
      <c r="BE24">
        <v>40</v>
      </c>
      <c r="BF24">
        <v>15</v>
      </c>
      <c r="BG24">
        <v>18</v>
      </c>
      <c r="BH24">
        <v>60</v>
      </c>
      <c r="BI24">
        <v>18</v>
      </c>
    </row>
    <row r="25" spans="1:61" x14ac:dyDescent="0.35">
      <c r="A25">
        <v>23</v>
      </c>
      <c r="B25">
        <v>5</v>
      </c>
      <c r="C25">
        <v>30</v>
      </c>
      <c r="D25">
        <v>13</v>
      </c>
      <c r="E25">
        <v>21</v>
      </c>
      <c r="F25">
        <v>5</v>
      </c>
      <c r="G25">
        <v>29</v>
      </c>
      <c r="H25">
        <v>27</v>
      </c>
      <c r="I25">
        <v>7</v>
      </c>
      <c r="J25">
        <v>75</v>
      </c>
      <c r="K25">
        <v>14</v>
      </c>
      <c r="L25">
        <v>17</v>
      </c>
      <c r="M25">
        <v>5</v>
      </c>
      <c r="N25">
        <v>5</v>
      </c>
      <c r="O25">
        <v>6</v>
      </c>
      <c r="P25">
        <v>14</v>
      </c>
      <c r="Q25">
        <v>6</v>
      </c>
      <c r="R25">
        <v>11</v>
      </c>
      <c r="S25">
        <v>5</v>
      </c>
      <c r="T25">
        <v>5</v>
      </c>
      <c r="U25">
        <v>7</v>
      </c>
      <c r="V25">
        <v>18</v>
      </c>
      <c r="W25">
        <v>8</v>
      </c>
      <c r="X25">
        <v>5</v>
      </c>
      <c r="Y25">
        <v>74</v>
      </c>
      <c r="Z25">
        <v>9</v>
      </c>
      <c r="AA25">
        <v>5</v>
      </c>
      <c r="AB25">
        <v>10</v>
      </c>
      <c r="AC25">
        <v>16</v>
      </c>
      <c r="AD25">
        <v>25</v>
      </c>
      <c r="AE25">
        <v>6</v>
      </c>
      <c r="AF25">
        <v>32</v>
      </c>
      <c r="AG25">
        <v>46</v>
      </c>
      <c r="AH25">
        <v>26</v>
      </c>
      <c r="AI25">
        <v>12</v>
      </c>
      <c r="AJ25">
        <v>6</v>
      </c>
      <c r="AK25">
        <v>5</v>
      </c>
      <c r="AL25">
        <v>71</v>
      </c>
      <c r="AM25">
        <v>8</v>
      </c>
      <c r="AN25">
        <v>17</v>
      </c>
      <c r="AO25">
        <v>37</v>
      </c>
      <c r="AP25">
        <v>7</v>
      </c>
      <c r="AQ25">
        <v>6</v>
      </c>
      <c r="AR25">
        <v>17</v>
      </c>
      <c r="AS25">
        <v>6</v>
      </c>
      <c r="AT25">
        <v>9</v>
      </c>
      <c r="AU25">
        <v>58</v>
      </c>
      <c r="AV25">
        <v>5</v>
      </c>
      <c r="AW25">
        <v>51</v>
      </c>
      <c r="AX25">
        <v>22</v>
      </c>
      <c r="AY25">
        <v>43</v>
      </c>
      <c r="AZ25">
        <v>17</v>
      </c>
      <c r="BA25">
        <v>7</v>
      </c>
      <c r="BB25">
        <v>6</v>
      </c>
      <c r="BC25">
        <v>70</v>
      </c>
      <c r="BD25">
        <v>6</v>
      </c>
      <c r="BE25">
        <v>40</v>
      </c>
      <c r="BF25">
        <v>15</v>
      </c>
      <c r="BG25">
        <v>18</v>
      </c>
      <c r="BH25">
        <v>60</v>
      </c>
      <c r="BI25">
        <v>18</v>
      </c>
    </row>
    <row r="26" spans="1:61" x14ac:dyDescent="0.35">
      <c r="A26">
        <v>24</v>
      </c>
      <c r="B26">
        <v>5</v>
      </c>
      <c r="C26">
        <v>30</v>
      </c>
      <c r="D26">
        <v>13</v>
      </c>
      <c r="E26">
        <v>21</v>
      </c>
      <c r="F26">
        <v>5</v>
      </c>
      <c r="G26">
        <v>29</v>
      </c>
      <c r="H26">
        <v>27</v>
      </c>
      <c r="I26">
        <v>7</v>
      </c>
      <c r="J26">
        <v>75</v>
      </c>
      <c r="K26">
        <v>14</v>
      </c>
      <c r="L26">
        <v>19</v>
      </c>
      <c r="M26">
        <v>5</v>
      </c>
      <c r="N26">
        <v>5</v>
      </c>
      <c r="O26">
        <v>6</v>
      </c>
      <c r="P26">
        <v>23</v>
      </c>
      <c r="Q26">
        <v>6</v>
      </c>
      <c r="R26">
        <v>11</v>
      </c>
      <c r="S26">
        <v>5</v>
      </c>
      <c r="T26">
        <v>5</v>
      </c>
      <c r="U26">
        <v>7</v>
      </c>
      <c r="V26">
        <v>18</v>
      </c>
      <c r="W26">
        <v>8</v>
      </c>
      <c r="X26">
        <v>5</v>
      </c>
      <c r="Y26">
        <v>74</v>
      </c>
      <c r="Z26">
        <v>9</v>
      </c>
      <c r="AA26">
        <v>5</v>
      </c>
      <c r="AB26">
        <v>10</v>
      </c>
      <c r="AC26">
        <v>17</v>
      </c>
      <c r="AD26">
        <v>25</v>
      </c>
      <c r="AE26">
        <v>6</v>
      </c>
      <c r="AF26">
        <v>32</v>
      </c>
      <c r="AG26">
        <v>46</v>
      </c>
      <c r="AH26">
        <v>28</v>
      </c>
      <c r="AI26">
        <v>12</v>
      </c>
      <c r="AJ26">
        <v>6</v>
      </c>
      <c r="AK26">
        <v>5</v>
      </c>
      <c r="AL26">
        <v>76</v>
      </c>
      <c r="AM26">
        <v>8</v>
      </c>
      <c r="AN26">
        <v>17</v>
      </c>
      <c r="AO26">
        <v>37</v>
      </c>
      <c r="AP26">
        <v>7</v>
      </c>
      <c r="AQ26">
        <v>6</v>
      </c>
      <c r="AR26">
        <v>28</v>
      </c>
      <c r="AS26">
        <v>6</v>
      </c>
      <c r="AT26">
        <v>9</v>
      </c>
      <c r="AU26">
        <v>58</v>
      </c>
      <c r="AV26">
        <v>5</v>
      </c>
      <c r="AW26">
        <v>51</v>
      </c>
      <c r="AX26">
        <v>24</v>
      </c>
      <c r="AY26">
        <v>43</v>
      </c>
      <c r="AZ26">
        <v>17</v>
      </c>
      <c r="BA26">
        <v>8</v>
      </c>
      <c r="BB26">
        <v>6</v>
      </c>
      <c r="BC26">
        <v>70</v>
      </c>
      <c r="BD26">
        <v>6</v>
      </c>
      <c r="BE26">
        <v>40</v>
      </c>
      <c r="BF26">
        <v>15</v>
      </c>
      <c r="BG26">
        <v>18</v>
      </c>
      <c r="BH26">
        <v>63</v>
      </c>
      <c r="BI26">
        <v>18</v>
      </c>
    </row>
    <row r="27" spans="1:61" x14ac:dyDescent="0.35">
      <c r="A27">
        <v>25</v>
      </c>
      <c r="B27">
        <v>5</v>
      </c>
      <c r="C27">
        <v>30</v>
      </c>
      <c r="D27">
        <v>13</v>
      </c>
      <c r="E27">
        <v>21</v>
      </c>
      <c r="F27">
        <v>5</v>
      </c>
      <c r="G27">
        <v>28</v>
      </c>
      <c r="H27">
        <v>34</v>
      </c>
      <c r="I27">
        <v>7</v>
      </c>
      <c r="J27">
        <v>65</v>
      </c>
      <c r="K27">
        <v>14</v>
      </c>
      <c r="L27">
        <v>22</v>
      </c>
      <c r="M27">
        <v>5</v>
      </c>
      <c r="N27">
        <v>6</v>
      </c>
      <c r="O27">
        <v>6</v>
      </c>
      <c r="P27">
        <v>23</v>
      </c>
      <c r="Q27">
        <v>6</v>
      </c>
      <c r="R27">
        <v>11</v>
      </c>
      <c r="S27">
        <v>5</v>
      </c>
      <c r="T27">
        <v>5</v>
      </c>
      <c r="U27">
        <v>7</v>
      </c>
      <c r="V27">
        <v>18</v>
      </c>
      <c r="W27">
        <v>8</v>
      </c>
      <c r="X27">
        <v>5</v>
      </c>
      <c r="Y27">
        <v>74</v>
      </c>
      <c r="Z27">
        <v>9</v>
      </c>
      <c r="AA27">
        <v>5</v>
      </c>
      <c r="AB27">
        <v>10</v>
      </c>
      <c r="AC27">
        <v>17</v>
      </c>
      <c r="AD27">
        <v>28</v>
      </c>
      <c r="AE27">
        <v>6</v>
      </c>
      <c r="AF27">
        <v>32</v>
      </c>
      <c r="AG27">
        <v>46</v>
      </c>
      <c r="AH27">
        <v>28</v>
      </c>
      <c r="AI27">
        <v>12</v>
      </c>
      <c r="AJ27">
        <v>6</v>
      </c>
      <c r="AK27">
        <v>5</v>
      </c>
      <c r="AL27">
        <v>87</v>
      </c>
      <c r="AM27">
        <v>8</v>
      </c>
      <c r="AN27">
        <v>17</v>
      </c>
      <c r="AO27">
        <v>37</v>
      </c>
      <c r="AP27">
        <v>8</v>
      </c>
      <c r="AQ27">
        <v>6</v>
      </c>
      <c r="AR27">
        <v>28</v>
      </c>
      <c r="AS27">
        <v>6</v>
      </c>
      <c r="AT27">
        <v>9</v>
      </c>
      <c r="AU27">
        <v>58</v>
      </c>
      <c r="AV27">
        <v>5</v>
      </c>
      <c r="AW27">
        <v>51</v>
      </c>
      <c r="AX27">
        <v>24</v>
      </c>
      <c r="AY27">
        <v>43</v>
      </c>
      <c r="AZ27">
        <v>17</v>
      </c>
      <c r="BA27">
        <v>15</v>
      </c>
      <c r="BB27">
        <v>6</v>
      </c>
      <c r="BC27">
        <v>70</v>
      </c>
      <c r="BD27">
        <v>6</v>
      </c>
      <c r="BE27">
        <v>43</v>
      </c>
      <c r="BF27">
        <v>15</v>
      </c>
      <c r="BG27">
        <v>18</v>
      </c>
      <c r="BH27">
        <v>63</v>
      </c>
      <c r="BI27">
        <v>18</v>
      </c>
    </row>
    <row r="28" spans="1:61" x14ac:dyDescent="0.35">
      <c r="A28">
        <v>26</v>
      </c>
      <c r="B28">
        <v>5</v>
      </c>
      <c r="C28">
        <v>34</v>
      </c>
      <c r="D28">
        <v>14</v>
      </c>
      <c r="E28">
        <v>21</v>
      </c>
      <c r="F28">
        <v>5</v>
      </c>
      <c r="G28">
        <v>26</v>
      </c>
      <c r="H28">
        <v>33</v>
      </c>
      <c r="I28">
        <v>7</v>
      </c>
      <c r="J28">
        <v>76</v>
      </c>
      <c r="K28">
        <v>14</v>
      </c>
      <c r="L28">
        <v>22</v>
      </c>
      <c r="M28">
        <v>5</v>
      </c>
      <c r="N28">
        <v>6</v>
      </c>
      <c r="O28">
        <v>7</v>
      </c>
      <c r="P28">
        <v>23</v>
      </c>
      <c r="Q28">
        <v>6</v>
      </c>
      <c r="R28">
        <v>11</v>
      </c>
      <c r="S28">
        <v>5</v>
      </c>
      <c r="T28">
        <v>5</v>
      </c>
      <c r="U28">
        <v>7</v>
      </c>
      <c r="V28">
        <v>18</v>
      </c>
      <c r="W28">
        <v>8</v>
      </c>
      <c r="X28">
        <v>5</v>
      </c>
      <c r="Y28">
        <v>74</v>
      </c>
      <c r="Z28">
        <v>9</v>
      </c>
      <c r="AA28">
        <v>5</v>
      </c>
      <c r="AB28">
        <v>11</v>
      </c>
      <c r="AC28">
        <v>17</v>
      </c>
      <c r="AD28">
        <v>28</v>
      </c>
      <c r="AE28">
        <v>6</v>
      </c>
      <c r="AF28">
        <v>32</v>
      </c>
      <c r="AG28">
        <v>45</v>
      </c>
      <c r="AH28">
        <v>28</v>
      </c>
      <c r="AI28">
        <v>12</v>
      </c>
      <c r="AJ28">
        <v>6</v>
      </c>
      <c r="AK28">
        <v>5</v>
      </c>
      <c r="AL28">
        <v>87</v>
      </c>
      <c r="AM28">
        <v>8</v>
      </c>
      <c r="AN28">
        <v>17</v>
      </c>
      <c r="AO28">
        <v>37</v>
      </c>
      <c r="AP28">
        <v>10</v>
      </c>
      <c r="AQ28">
        <v>6</v>
      </c>
      <c r="AR28">
        <v>28</v>
      </c>
      <c r="AS28">
        <v>6</v>
      </c>
      <c r="AT28">
        <v>9</v>
      </c>
      <c r="AU28">
        <v>58</v>
      </c>
      <c r="AV28">
        <v>5</v>
      </c>
      <c r="AW28">
        <v>51</v>
      </c>
      <c r="AX28">
        <v>24</v>
      </c>
      <c r="AY28">
        <v>43</v>
      </c>
      <c r="AZ28">
        <v>17</v>
      </c>
      <c r="BA28">
        <v>15</v>
      </c>
      <c r="BB28">
        <v>6</v>
      </c>
      <c r="BC28">
        <v>70</v>
      </c>
      <c r="BD28">
        <v>6</v>
      </c>
      <c r="BE28">
        <v>48</v>
      </c>
      <c r="BF28">
        <v>15</v>
      </c>
      <c r="BG28">
        <v>18</v>
      </c>
      <c r="BH28">
        <v>74</v>
      </c>
      <c r="BI28">
        <v>19</v>
      </c>
    </row>
    <row r="29" spans="1:61" x14ac:dyDescent="0.35">
      <c r="A29">
        <v>27</v>
      </c>
      <c r="B29">
        <v>5</v>
      </c>
      <c r="C29">
        <v>34</v>
      </c>
      <c r="D29">
        <v>18</v>
      </c>
      <c r="E29">
        <v>21</v>
      </c>
      <c r="F29">
        <v>5</v>
      </c>
      <c r="G29">
        <v>24</v>
      </c>
      <c r="H29">
        <v>33</v>
      </c>
      <c r="I29">
        <v>7</v>
      </c>
      <c r="J29">
        <v>76</v>
      </c>
      <c r="K29">
        <v>14</v>
      </c>
      <c r="L29">
        <v>22</v>
      </c>
      <c r="M29">
        <v>5</v>
      </c>
      <c r="N29">
        <v>6</v>
      </c>
      <c r="O29">
        <v>7</v>
      </c>
      <c r="P29">
        <v>23</v>
      </c>
      <c r="Q29">
        <v>6</v>
      </c>
      <c r="R29">
        <v>11</v>
      </c>
      <c r="S29">
        <v>5</v>
      </c>
      <c r="T29">
        <v>5</v>
      </c>
      <c r="U29">
        <v>7</v>
      </c>
      <c r="V29">
        <v>18</v>
      </c>
      <c r="W29">
        <v>7</v>
      </c>
      <c r="X29">
        <v>5</v>
      </c>
      <c r="Y29">
        <v>74</v>
      </c>
      <c r="Z29">
        <v>9</v>
      </c>
      <c r="AA29">
        <v>5</v>
      </c>
      <c r="AB29">
        <v>11</v>
      </c>
      <c r="AC29">
        <v>17</v>
      </c>
      <c r="AD29">
        <v>28</v>
      </c>
      <c r="AE29">
        <v>6</v>
      </c>
      <c r="AF29">
        <v>32</v>
      </c>
      <c r="AG29">
        <v>45</v>
      </c>
      <c r="AH29">
        <v>28</v>
      </c>
      <c r="AI29">
        <v>12</v>
      </c>
      <c r="AJ29">
        <v>6</v>
      </c>
      <c r="AK29">
        <v>5</v>
      </c>
      <c r="AL29">
        <v>87</v>
      </c>
      <c r="AM29">
        <v>8</v>
      </c>
      <c r="AN29">
        <v>17</v>
      </c>
      <c r="AO29">
        <v>37</v>
      </c>
      <c r="AP29">
        <v>10</v>
      </c>
      <c r="AQ29">
        <v>6</v>
      </c>
      <c r="AR29">
        <v>28</v>
      </c>
      <c r="AS29">
        <v>6</v>
      </c>
      <c r="AT29">
        <v>9</v>
      </c>
      <c r="AU29">
        <v>58</v>
      </c>
      <c r="AV29">
        <v>5</v>
      </c>
      <c r="AW29">
        <v>51</v>
      </c>
      <c r="AX29">
        <v>29</v>
      </c>
      <c r="AY29">
        <v>43</v>
      </c>
      <c r="AZ29">
        <v>17</v>
      </c>
      <c r="BA29">
        <v>15</v>
      </c>
      <c r="BB29">
        <v>6</v>
      </c>
      <c r="BC29">
        <v>70</v>
      </c>
      <c r="BD29">
        <v>6</v>
      </c>
      <c r="BE29">
        <v>48</v>
      </c>
      <c r="BF29">
        <v>15</v>
      </c>
      <c r="BG29">
        <v>18</v>
      </c>
      <c r="BH29">
        <v>74</v>
      </c>
      <c r="BI29">
        <v>19</v>
      </c>
    </row>
    <row r="30" spans="1:61" x14ac:dyDescent="0.35">
      <c r="A30">
        <v>28</v>
      </c>
      <c r="B30">
        <v>5</v>
      </c>
      <c r="C30">
        <v>34</v>
      </c>
      <c r="D30">
        <v>18</v>
      </c>
      <c r="E30">
        <v>21</v>
      </c>
      <c r="F30">
        <v>5</v>
      </c>
      <c r="G30">
        <v>24</v>
      </c>
      <c r="H30">
        <v>33</v>
      </c>
      <c r="I30">
        <v>9</v>
      </c>
      <c r="J30">
        <v>70</v>
      </c>
      <c r="K30">
        <v>14</v>
      </c>
      <c r="L30">
        <v>22</v>
      </c>
      <c r="M30">
        <v>5</v>
      </c>
      <c r="N30">
        <v>6</v>
      </c>
      <c r="O30">
        <v>7</v>
      </c>
      <c r="P30">
        <v>23</v>
      </c>
      <c r="Q30">
        <v>6</v>
      </c>
      <c r="R30">
        <v>13</v>
      </c>
      <c r="S30">
        <v>5</v>
      </c>
      <c r="T30">
        <v>5</v>
      </c>
      <c r="U30">
        <v>7</v>
      </c>
      <c r="V30">
        <v>18</v>
      </c>
      <c r="W30">
        <v>7</v>
      </c>
      <c r="X30">
        <v>5</v>
      </c>
      <c r="Y30">
        <v>74</v>
      </c>
      <c r="Z30">
        <v>9</v>
      </c>
      <c r="AA30">
        <v>5</v>
      </c>
      <c r="AB30">
        <v>12</v>
      </c>
      <c r="AC30">
        <v>17</v>
      </c>
      <c r="AD30">
        <v>36</v>
      </c>
      <c r="AE30">
        <v>6</v>
      </c>
      <c r="AF30">
        <v>32</v>
      </c>
      <c r="AG30">
        <v>45</v>
      </c>
      <c r="AH30">
        <v>28</v>
      </c>
      <c r="AI30">
        <v>12</v>
      </c>
      <c r="AJ30">
        <v>6</v>
      </c>
      <c r="AK30">
        <v>5</v>
      </c>
      <c r="AL30">
        <v>87</v>
      </c>
      <c r="AM30">
        <v>8</v>
      </c>
      <c r="AN30">
        <v>17</v>
      </c>
      <c r="AO30">
        <v>37</v>
      </c>
      <c r="AP30">
        <v>10</v>
      </c>
      <c r="AQ30">
        <v>6</v>
      </c>
      <c r="AR30">
        <v>28</v>
      </c>
      <c r="AS30">
        <v>6</v>
      </c>
      <c r="AT30">
        <v>9</v>
      </c>
      <c r="AU30">
        <v>52</v>
      </c>
      <c r="AV30">
        <v>5</v>
      </c>
      <c r="AW30">
        <v>51</v>
      </c>
      <c r="AX30">
        <v>53</v>
      </c>
      <c r="AY30">
        <v>43</v>
      </c>
      <c r="AZ30">
        <v>17</v>
      </c>
      <c r="BA30">
        <v>15</v>
      </c>
      <c r="BB30">
        <v>6</v>
      </c>
      <c r="BC30">
        <v>70</v>
      </c>
      <c r="BD30">
        <v>6</v>
      </c>
      <c r="BE30">
        <v>52</v>
      </c>
      <c r="BF30">
        <v>15</v>
      </c>
      <c r="BG30">
        <v>18</v>
      </c>
      <c r="BH30">
        <v>74</v>
      </c>
      <c r="BI30">
        <v>19</v>
      </c>
    </row>
    <row r="31" spans="1:61" x14ac:dyDescent="0.35">
      <c r="A31">
        <v>29</v>
      </c>
      <c r="B31">
        <v>5</v>
      </c>
      <c r="C31">
        <v>34</v>
      </c>
      <c r="D31">
        <v>18</v>
      </c>
      <c r="E31">
        <v>25</v>
      </c>
      <c r="F31">
        <v>5</v>
      </c>
      <c r="G31">
        <v>24</v>
      </c>
      <c r="H31">
        <v>33</v>
      </c>
      <c r="I31">
        <v>17</v>
      </c>
      <c r="J31">
        <v>70</v>
      </c>
      <c r="K31">
        <v>14</v>
      </c>
      <c r="L31">
        <v>22</v>
      </c>
      <c r="M31">
        <v>5</v>
      </c>
      <c r="N31">
        <v>6</v>
      </c>
      <c r="O31">
        <v>7</v>
      </c>
      <c r="P31">
        <v>23</v>
      </c>
      <c r="Q31">
        <v>6</v>
      </c>
      <c r="R31">
        <v>14</v>
      </c>
      <c r="S31">
        <v>5</v>
      </c>
      <c r="T31">
        <v>5</v>
      </c>
      <c r="U31">
        <v>7</v>
      </c>
      <c r="V31">
        <v>18</v>
      </c>
      <c r="W31">
        <v>8</v>
      </c>
      <c r="X31">
        <v>5</v>
      </c>
      <c r="Y31">
        <v>74</v>
      </c>
      <c r="Z31">
        <v>9</v>
      </c>
      <c r="AA31">
        <v>5</v>
      </c>
      <c r="AB31">
        <v>13</v>
      </c>
      <c r="AC31">
        <v>17</v>
      </c>
      <c r="AD31">
        <v>43</v>
      </c>
      <c r="AE31">
        <v>6</v>
      </c>
      <c r="AF31">
        <v>32</v>
      </c>
      <c r="AG31">
        <v>45</v>
      </c>
      <c r="AH31">
        <v>33</v>
      </c>
      <c r="AI31">
        <v>12</v>
      </c>
      <c r="AJ31">
        <v>6</v>
      </c>
      <c r="AK31">
        <v>5</v>
      </c>
      <c r="AL31">
        <v>87</v>
      </c>
      <c r="AM31">
        <v>8</v>
      </c>
      <c r="AN31">
        <v>17</v>
      </c>
      <c r="AO31">
        <v>39</v>
      </c>
      <c r="AP31">
        <v>10</v>
      </c>
      <c r="AQ31">
        <v>6</v>
      </c>
      <c r="AR31">
        <v>28</v>
      </c>
      <c r="AS31">
        <v>6</v>
      </c>
      <c r="AT31">
        <v>9</v>
      </c>
      <c r="AU31">
        <v>67</v>
      </c>
      <c r="AV31">
        <v>5</v>
      </c>
      <c r="AW31">
        <v>51</v>
      </c>
      <c r="AX31">
        <v>53</v>
      </c>
      <c r="AY31">
        <v>43</v>
      </c>
      <c r="AZ31">
        <v>17</v>
      </c>
      <c r="BA31">
        <v>23</v>
      </c>
      <c r="BB31">
        <v>6</v>
      </c>
      <c r="BC31">
        <v>70</v>
      </c>
      <c r="BD31">
        <v>6</v>
      </c>
      <c r="BE31">
        <v>52</v>
      </c>
      <c r="BF31">
        <v>15</v>
      </c>
      <c r="BG31">
        <v>18</v>
      </c>
      <c r="BH31">
        <v>83</v>
      </c>
      <c r="BI31">
        <v>17</v>
      </c>
    </row>
    <row r="32" spans="1:61" x14ac:dyDescent="0.35">
      <c r="A32">
        <v>30</v>
      </c>
      <c r="B32">
        <v>6</v>
      </c>
      <c r="C32">
        <v>34</v>
      </c>
      <c r="D32">
        <v>18</v>
      </c>
      <c r="E32">
        <v>25</v>
      </c>
      <c r="F32">
        <v>5</v>
      </c>
      <c r="G32">
        <v>28</v>
      </c>
      <c r="H32">
        <v>33</v>
      </c>
      <c r="I32">
        <v>23</v>
      </c>
      <c r="J32">
        <v>72</v>
      </c>
      <c r="K32">
        <v>14</v>
      </c>
      <c r="L32">
        <v>22</v>
      </c>
      <c r="M32">
        <v>5</v>
      </c>
      <c r="N32">
        <v>6</v>
      </c>
      <c r="O32">
        <v>7</v>
      </c>
      <c r="P32">
        <v>23</v>
      </c>
      <c r="Q32">
        <v>6</v>
      </c>
      <c r="R32">
        <v>18</v>
      </c>
      <c r="S32">
        <v>5</v>
      </c>
      <c r="T32">
        <v>5</v>
      </c>
      <c r="U32">
        <v>7</v>
      </c>
      <c r="V32">
        <v>18</v>
      </c>
      <c r="W32">
        <v>8</v>
      </c>
      <c r="X32">
        <v>5</v>
      </c>
      <c r="Y32">
        <v>74</v>
      </c>
      <c r="Z32">
        <v>9</v>
      </c>
      <c r="AA32">
        <v>5</v>
      </c>
      <c r="AB32">
        <v>16</v>
      </c>
      <c r="AC32">
        <v>17</v>
      </c>
      <c r="AD32">
        <v>48</v>
      </c>
      <c r="AE32">
        <v>6</v>
      </c>
      <c r="AF32">
        <v>32</v>
      </c>
      <c r="AG32">
        <v>45</v>
      </c>
      <c r="AH32">
        <v>55</v>
      </c>
      <c r="AI32">
        <v>14</v>
      </c>
      <c r="AJ32">
        <v>6</v>
      </c>
      <c r="AK32">
        <v>5</v>
      </c>
      <c r="AL32">
        <v>87</v>
      </c>
      <c r="AM32">
        <v>8</v>
      </c>
      <c r="AN32">
        <v>17</v>
      </c>
      <c r="AO32">
        <v>39</v>
      </c>
      <c r="AP32">
        <v>10</v>
      </c>
      <c r="AQ32">
        <v>6</v>
      </c>
      <c r="AR32">
        <v>28</v>
      </c>
      <c r="AS32">
        <v>6</v>
      </c>
      <c r="AT32">
        <v>9</v>
      </c>
      <c r="AU32">
        <v>67</v>
      </c>
      <c r="AV32">
        <v>5</v>
      </c>
      <c r="AW32">
        <v>51</v>
      </c>
      <c r="AX32">
        <v>53</v>
      </c>
      <c r="AY32">
        <v>43</v>
      </c>
      <c r="AZ32">
        <v>17</v>
      </c>
      <c r="BA32">
        <v>23</v>
      </c>
      <c r="BB32">
        <v>6</v>
      </c>
      <c r="BC32">
        <v>70</v>
      </c>
      <c r="BD32">
        <v>6</v>
      </c>
      <c r="BE32">
        <v>52</v>
      </c>
      <c r="BF32">
        <v>15</v>
      </c>
      <c r="BG32">
        <v>18</v>
      </c>
      <c r="BH32">
        <v>87</v>
      </c>
      <c r="BI32">
        <v>17</v>
      </c>
    </row>
    <row r="33" spans="1:61" x14ac:dyDescent="0.35">
      <c r="A33">
        <v>31</v>
      </c>
      <c r="B33">
        <v>6</v>
      </c>
      <c r="C33">
        <v>34</v>
      </c>
      <c r="D33">
        <v>18</v>
      </c>
      <c r="E33">
        <v>25</v>
      </c>
      <c r="F33">
        <v>5</v>
      </c>
      <c r="G33">
        <v>27</v>
      </c>
      <c r="H33">
        <v>33</v>
      </c>
      <c r="I33">
        <v>23</v>
      </c>
      <c r="J33">
        <v>72</v>
      </c>
      <c r="K33">
        <v>14</v>
      </c>
      <c r="L33">
        <v>22</v>
      </c>
      <c r="M33">
        <v>5</v>
      </c>
      <c r="N33">
        <v>6</v>
      </c>
      <c r="O33">
        <v>7</v>
      </c>
      <c r="P33">
        <v>23</v>
      </c>
      <c r="Q33">
        <v>6</v>
      </c>
      <c r="R33">
        <v>18</v>
      </c>
      <c r="S33">
        <v>5</v>
      </c>
      <c r="T33">
        <v>5</v>
      </c>
      <c r="U33">
        <v>7</v>
      </c>
      <c r="V33">
        <v>18</v>
      </c>
      <c r="W33">
        <v>8</v>
      </c>
      <c r="X33">
        <v>5</v>
      </c>
      <c r="Y33">
        <v>74</v>
      </c>
      <c r="Z33">
        <v>9</v>
      </c>
      <c r="AA33">
        <v>5</v>
      </c>
      <c r="AB33">
        <v>18</v>
      </c>
      <c r="AC33">
        <v>17</v>
      </c>
      <c r="AD33">
        <v>48</v>
      </c>
      <c r="AE33">
        <v>6</v>
      </c>
      <c r="AF33">
        <v>32</v>
      </c>
      <c r="AG33">
        <v>45</v>
      </c>
      <c r="AH33">
        <v>55</v>
      </c>
      <c r="AI33">
        <v>14</v>
      </c>
      <c r="AJ33">
        <v>6</v>
      </c>
      <c r="AK33">
        <v>5</v>
      </c>
      <c r="AL33">
        <v>87</v>
      </c>
      <c r="AM33">
        <v>8</v>
      </c>
      <c r="AN33">
        <v>17</v>
      </c>
      <c r="AO33">
        <v>45</v>
      </c>
      <c r="AP33">
        <v>10</v>
      </c>
      <c r="AQ33">
        <v>6</v>
      </c>
      <c r="AR33">
        <v>28</v>
      </c>
      <c r="AS33">
        <v>6</v>
      </c>
      <c r="AT33">
        <v>9</v>
      </c>
      <c r="AU33">
        <v>67</v>
      </c>
      <c r="AV33">
        <v>5</v>
      </c>
      <c r="AW33">
        <v>51</v>
      </c>
      <c r="AX33">
        <v>53</v>
      </c>
      <c r="AY33">
        <v>46</v>
      </c>
      <c r="AZ33">
        <v>17</v>
      </c>
      <c r="BA33">
        <v>22</v>
      </c>
      <c r="BB33">
        <v>6</v>
      </c>
      <c r="BC33">
        <v>70</v>
      </c>
      <c r="BD33">
        <v>6</v>
      </c>
      <c r="BE33">
        <v>55</v>
      </c>
      <c r="BF33">
        <v>15</v>
      </c>
      <c r="BG33">
        <v>18</v>
      </c>
      <c r="BH33">
        <v>87</v>
      </c>
      <c r="BI33">
        <v>17</v>
      </c>
    </row>
    <row r="34" spans="1:61" x14ac:dyDescent="0.35">
      <c r="A34">
        <v>32</v>
      </c>
      <c r="B34">
        <v>6</v>
      </c>
      <c r="C34">
        <v>34</v>
      </c>
      <c r="D34">
        <v>18</v>
      </c>
      <c r="E34">
        <v>25</v>
      </c>
      <c r="F34">
        <v>5</v>
      </c>
      <c r="G34">
        <v>29</v>
      </c>
      <c r="H34">
        <v>33</v>
      </c>
      <c r="I34">
        <v>23</v>
      </c>
      <c r="J34">
        <v>76</v>
      </c>
      <c r="K34">
        <v>14</v>
      </c>
      <c r="L34">
        <v>22</v>
      </c>
      <c r="M34">
        <v>8</v>
      </c>
      <c r="N34">
        <v>6</v>
      </c>
      <c r="O34">
        <v>7</v>
      </c>
      <c r="P34">
        <v>24</v>
      </c>
      <c r="Q34">
        <v>6</v>
      </c>
      <c r="R34">
        <v>17</v>
      </c>
      <c r="S34">
        <v>5</v>
      </c>
      <c r="T34">
        <v>5</v>
      </c>
      <c r="U34">
        <v>7</v>
      </c>
      <c r="V34">
        <v>18</v>
      </c>
      <c r="W34">
        <v>8</v>
      </c>
      <c r="X34">
        <v>5</v>
      </c>
      <c r="Y34">
        <v>74</v>
      </c>
      <c r="Z34">
        <v>9</v>
      </c>
      <c r="AA34">
        <v>5</v>
      </c>
      <c r="AB34">
        <v>18</v>
      </c>
      <c r="AC34">
        <v>17</v>
      </c>
      <c r="AD34">
        <v>48</v>
      </c>
      <c r="AE34">
        <v>6</v>
      </c>
      <c r="AF34">
        <v>32</v>
      </c>
      <c r="AG34">
        <v>45</v>
      </c>
      <c r="AH34">
        <v>55</v>
      </c>
      <c r="AI34">
        <v>14</v>
      </c>
      <c r="AJ34">
        <v>6</v>
      </c>
      <c r="AK34">
        <v>5</v>
      </c>
      <c r="AL34">
        <v>86</v>
      </c>
      <c r="AM34">
        <v>8</v>
      </c>
      <c r="AN34">
        <v>17</v>
      </c>
      <c r="AO34">
        <v>44</v>
      </c>
      <c r="AP34">
        <v>10</v>
      </c>
      <c r="AQ34">
        <v>6</v>
      </c>
      <c r="AR34">
        <v>28</v>
      </c>
      <c r="AS34">
        <v>6</v>
      </c>
      <c r="AT34">
        <v>9</v>
      </c>
      <c r="AU34">
        <v>63</v>
      </c>
      <c r="AV34">
        <v>5</v>
      </c>
      <c r="AW34">
        <v>51</v>
      </c>
      <c r="AX34">
        <v>53</v>
      </c>
      <c r="AY34">
        <v>46</v>
      </c>
      <c r="AZ34">
        <v>17</v>
      </c>
      <c r="BA34">
        <v>30</v>
      </c>
      <c r="BB34">
        <v>6</v>
      </c>
      <c r="BC34">
        <v>70</v>
      </c>
      <c r="BD34">
        <v>6</v>
      </c>
      <c r="BE34">
        <v>55</v>
      </c>
      <c r="BF34">
        <v>15</v>
      </c>
      <c r="BG34">
        <v>18</v>
      </c>
      <c r="BH34">
        <v>87</v>
      </c>
      <c r="BI34">
        <v>17</v>
      </c>
    </row>
    <row r="35" spans="1:61" x14ac:dyDescent="0.35">
      <c r="A35">
        <v>33</v>
      </c>
      <c r="B35">
        <v>6</v>
      </c>
      <c r="C35">
        <v>34</v>
      </c>
      <c r="D35">
        <v>18</v>
      </c>
      <c r="E35">
        <v>25</v>
      </c>
      <c r="F35">
        <v>5</v>
      </c>
      <c r="G35">
        <v>41</v>
      </c>
      <c r="H35">
        <v>33</v>
      </c>
      <c r="I35">
        <v>29</v>
      </c>
      <c r="J35">
        <v>76</v>
      </c>
      <c r="K35">
        <v>16</v>
      </c>
      <c r="L35">
        <v>35</v>
      </c>
      <c r="M35">
        <v>8</v>
      </c>
      <c r="N35">
        <v>7</v>
      </c>
      <c r="O35">
        <v>7</v>
      </c>
      <c r="P35">
        <v>29</v>
      </c>
      <c r="Q35">
        <v>6</v>
      </c>
      <c r="R35">
        <v>19</v>
      </c>
      <c r="S35">
        <v>5</v>
      </c>
      <c r="T35">
        <v>5</v>
      </c>
      <c r="U35">
        <v>7</v>
      </c>
      <c r="V35">
        <v>18</v>
      </c>
      <c r="W35">
        <v>8</v>
      </c>
      <c r="X35">
        <v>5</v>
      </c>
      <c r="Y35">
        <v>74</v>
      </c>
      <c r="Z35">
        <v>9</v>
      </c>
      <c r="AA35">
        <v>5</v>
      </c>
      <c r="AB35">
        <v>18</v>
      </c>
      <c r="AC35">
        <v>17</v>
      </c>
      <c r="AD35">
        <v>48</v>
      </c>
      <c r="AE35">
        <v>6</v>
      </c>
      <c r="AF35">
        <v>40</v>
      </c>
      <c r="AG35">
        <v>45</v>
      </c>
      <c r="AH35">
        <v>55</v>
      </c>
      <c r="AI35">
        <v>14</v>
      </c>
      <c r="AJ35">
        <v>8</v>
      </c>
      <c r="AK35">
        <v>5</v>
      </c>
      <c r="AL35">
        <v>85</v>
      </c>
      <c r="AM35">
        <v>8</v>
      </c>
      <c r="AN35">
        <v>17</v>
      </c>
      <c r="AO35">
        <v>44</v>
      </c>
      <c r="AP35">
        <v>14</v>
      </c>
      <c r="AQ35">
        <v>6</v>
      </c>
      <c r="AR35">
        <v>25</v>
      </c>
      <c r="AS35">
        <v>6</v>
      </c>
      <c r="AT35">
        <v>9</v>
      </c>
      <c r="AU35">
        <v>68</v>
      </c>
      <c r="AV35">
        <v>5</v>
      </c>
      <c r="AW35">
        <v>53</v>
      </c>
      <c r="AX35">
        <v>53</v>
      </c>
      <c r="AY35">
        <v>46</v>
      </c>
      <c r="AZ35">
        <v>19</v>
      </c>
      <c r="BA35">
        <v>30</v>
      </c>
      <c r="BB35">
        <v>6</v>
      </c>
      <c r="BC35">
        <v>70</v>
      </c>
      <c r="BD35">
        <v>6</v>
      </c>
      <c r="BE35">
        <v>55</v>
      </c>
      <c r="BF35">
        <v>15</v>
      </c>
      <c r="BG35">
        <v>18</v>
      </c>
      <c r="BH35">
        <v>87</v>
      </c>
      <c r="BI35">
        <v>26</v>
      </c>
    </row>
    <row r="36" spans="1:61" x14ac:dyDescent="0.35">
      <c r="A36">
        <v>34</v>
      </c>
      <c r="B36">
        <v>6</v>
      </c>
      <c r="C36">
        <v>34</v>
      </c>
      <c r="D36">
        <v>18</v>
      </c>
      <c r="E36">
        <v>25</v>
      </c>
      <c r="F36">
        <v>5</v>
      </c>
      <c r="G36">
        <v>41</v>
      </c>
      <c r="H36">
        <v>33</v>
      </c>
      <c r="I36">
        <v>29</v>
      </c>
      <c r="J36">
        <v>76</v>
      </c>
      <c r="K36">
        <v>16</v>
      </c>
      <c r="L36">
        <v>35</v>
      </c>
      <c r="M36">
        <v>8</v>
      </c>
      <c r="N36">
        <v>10</v>
      </c>
      <c r="O36">
        <v>7</v>
      </c>
      <c r="P36">
        <v>30</v>
      </c>
      <c r="Q36">
        <v>6</v>
      </c>
      <c r="R36">
        <v>19</v>
      </c>
      <c r="S36">
        <v>5</v>
      </c>
      <c r="T36">
        <v>5</v>
      </c>
      <c r="U36">
        <v>7</v>
      </c>
      <c r="V36">
        <v>18</v>
      </c>
      <c r="W36">
        <v>9</v>
      </c>
      <c r="X36">
        <v>5</v>
      </c>
      <c r="Y36">
        <v>74</v>
      </c>
      <c r="Z36">
        <v>9</v>
      </c>
      <c r="AA36">
        <v>5</v>
      </c>
      <c r="AB36">
        <v>18</v>
      </c>
      <c r="AC36">
        <v>17</v>
      </c>
      <c r="AD36">
        <v>55</v>
      </c>
      <c r="AE36">
        <v>6</v>
      </c>
      <c r="AF36">
        <v>51</v>
      </c>
      <c r="AG36">
        <v>55</v>
      </c>
      <c r="AH36">
        <v>55</v>
      </c>
      <c r="AI36">
        <v>14</v>
      </c>
      <c r="AJ36">
        <v>13</v>
      </c>
      <c r="AK36">
        <v>6</v>
      </c>
      <c r="AL36">
        <v>85</v>
      </c>
      <c r="AM36">
        <v>8</v>
      </c>
      <c r="AN36">
        <v>17</v>
      </c>
      <c r="AO36">
        <v>44</v>
      </c>
      <c r="AP36">
        <v>17</v>
      </c>
      <c r="AQ36">
        <v>6</v>
      </c>
      <c r="AR36">
        <v>25</v>
      </c>
      <c r="AS36">
        <v>6</v>
      </c>
      <c r="AT36">
        <v>9</v>
      </c>
      <c r="AU36">
        <v>68</v>
      </c>
      <c r="AV36">
        <v>5</v>
      </c>
      <c r="AW36">
        <v>53</v>
      </c>
      <c r="AX36">
        <v>53</v>
      </c>
      <c r="AY36">
        <v>46</v>
      </c>
      <c r="AZ36">
        <v>19</v>
      </c>
      <c r="BA36">
        <v>30</v>
      </c>
      <c r="BB36">
        <v>6</v>
      </c>
      <c r="BC36">
        <v>70</v>
      </c>
      <c r="BD36">
        <v>6</v>
      </c>
      <c r="BE36">
        <v>60</v>
      </c>
      <c r="BF36">
        <v>15</v>
      </c>
      <c r="BG36">
        <v>19</v>
      </c>
      <c r="BH36">
        <v>87</v>
      </c>
      <c r="BI36">
        <v>26</v>
      </c>
    </row>
    <row r="37" spans="1:61" x14ac:dyDescent="0.35">
      <c r="A37">
        <v>35</v>
      </c>
      <c r="B37">
        <v>6</v>
      </c>
      <c r="C37">
        <v>34</v>
      </c>
      <c r="D37">
        <v>19</v>
      </c>
      <c r="E37">
        <v>25</v>
      </c>
      <c r="F37">
        <v>5</v>
      </c>
      <c r="G37">
        <v>41</v>
      </c>
      <c r="H37">
        <v>33</v>
      </c>
      <c r="I37">
        <v>29</v>
      </c>
      <c r="J37">
        <v>76</v>
      </c>
      <c r="K37">
        <v>19</v>
      </c>
      <c r="L37">
        <v>35</v>
      </c>
      <c r="M37">
        <v>8</v>
      </c>
      <c r="N37">
        <v>13</v>
      </c>
      <c r="O37">
        <v>7</v>
      </c>
      <c r="P37">
        <v>30</v>
      </c>
      <c r="Q37">
        <v>6</v>
      </c>
      <c r="R37">
        <v>19</v>
      </c>
      <c r="S37">
        <v>5</v>
      </c>
      <c r="T37">
        <v>5</v>
      </c>
      <c r="U37">
        <v>7</v>
      </c>
      <c r="V37">
        <v>18</v>
      </c>
      <c r="W37">
        <v>9</v>
      </c>
      <c r="X37">
        <v>5</v>
      </c>
      <c r="Y37">
        <v>74</v>
      </c>
      <c r="Z37">
        <v>9</v>
      </c>
      <c r="AA37">
        <v>5</v>
      </c>
      <c r="AB37">
        <v>18</v>
      </c>
      <c r="AC37">
        <v>17</v>
      </c>
      <c r="AD37">
        <v>69</v>
      </c>
      <c r="AE37">
        <v>6</v>
      </c>
      <c r="AF37">
        <v>53</v>
      </c>
      <c r="AG37">
        <v>55</v>
      </c>
      <c r="AH37">
        <v>55</v>
      </c>
      <c r="AI37">
        <v>14</v>
      </c>
      <c r="AJ37">
        <v>19</v>
      </c>
      <c r="AK37">
        <v>6</v>
      </c>
      <c r="AL37">
        <v>85</v>
      </c>
      <c r="AM37">
        <v>8</v>
      </c>
      <c r="AN37">
        <v>23</v>
      </c>
      <c r="AO37">
        <v>44</v>
      </c>
      <c r="AP37">
        <v>18</v>
      </c>
      <c r="AQ37">
        <v>6</v>
      </c>
      <c r="AR37">
        <v>25</v>
      </c>
      <c r="AS37">
        <v>6</v>
      </c>
      <c r="AT37">
        <v>9</v>
      </c>
      <c r="AU37">
        <v>68</v>
      </c>
      <c r="AV37">
        <v>5</v>
      </c>
      <c r="AW37">
        <v>53</v>
      </c>
      <c r="AX37">
        <v>53</v>
      </c>
      <c r="AY37">
        <v>46</v>
      </c>
      <c r="AZ37">
        <v>19</v>
      </c>
      <c r="BA37">
        <v>30</v>
      </c>
      <c r="BB37">
        <v>6</v>
      </c>
      <c r="BC37">
        <v>70</v>
      </c>
      <c r="BD37">
        <v>6</v>
      </c>
      <c r="BE37">
        <v>60</v>
      </c>
      <c r="BF37">
        <v>15</v>
      </c>
      <c r="BG37">
        <v>19</v>
      </c>
      <c r="BH37">
        <v>87</v>
      </c>
      <c r="BI37">
        <v>23</v>
      </c>
    </row>
    <row r="38" spans="1:61" x14ac:dyDescent="0.35">
      <c r="A38">
        <v>36</v>
      </c>
      <c r="B38">
        <v>6</v>
      </c>
      <c r="C38">
        <v>34</v>
      </c>
      <c r="D38">
        <v>19</v>
      </c>
      <c r="E38">
        <v>25</v>
      </c>
      <c r="F38">
        <v>5</v>
      </c>
      <c r="G38">
        <v>42</v>
      </c>
      <c r="H38">
        <v>33</v>
      </c>
      <c r="I38">
        <v>39</v>
      </c>
      <c r="J38">
        <v>76</v>
      </c>
      <c r="K38">
        <v>19</v>
      </c>
      <c r="L38">
        <v>35</v>
      </c>
      <c r="M38">
        <v>8</v>
      </c>
      <c r="N38">
        <v>13</v>
      </c>
      <c r="O38">
        <v>7</v>
      </c>
      <c r="P38">
        <v>30</v>
      </c>
      <c r="Q38">
        <v>6</v>
      </c>
      <c r="R38">
        <v>19</v>
      </c>
      <c r="S38">
        <v>5</v>
      </c>
      <c r="T38">
        <v>5</v>
      </c>
      <c r="U38">
        <v>7</v>
      </c>
      <c r="V38">
        <v>18</v>
      </c>
      <c r="W38">
        <v>9</v>
      </c>
      <c r="X38">
        <v>5</v>
      </c>
      <c r="Y38">
        <v>74</v>
      </c>
      <c r="Z38">
        <v>9</v>
      </c>
      <c r="AA38">
        <v>5</v>
      </c>
      <c r="AB38">
        <v>18</v>
      </c>
      <c r="AC38">
        <v>17</v>
      </c>
      <c r="AD38">
        <v>69</v>
      </c>
      <c r="AE38">
        <v>6</v>
      </c>
      <c r="AF38">
        <v>53</v>
      </c>
      <c r="AG38">
        <v>60</v>
      </c>
      <c r="AH38">
        <v>64</v>
      </c>
      <c r="AI38">
        <v>19</v>
      </c>
      <c r="AJ38">
        <v>19</v>
      </c>
      <c r="AK38">
        <v>6</v>
      </c>
      <c r="AL38">
        <v>85</v>
      </c>
      <c r="AM38">
        <v>8</v>
      </c>
      <c r="AN38">
        <v>23</v>
      </c>
      <c r="AO38">
        <v>44</v>
      </c>
      <c r="AP38">
        <v>18</v>
      </c>
      <c r="AQ38">
        <v>6</v>
      </c>
      <c r="AR38">
        <v>25</v>
      </c>
      <c r="AS38">
        <v>6</v>
      </c>
      <c r="AT38">
        <v>9</v>
      </c>
      <c r="AU38">
        <v>68</v>
      </c>
      <c r="AV38">
        <v>5</v>
      </c>
      <c r="AW38">
        <v>53</v>
      </c>
      <c r="AX38">
        <v>53</v>
      </c>
      <c r="AY38">
        <v>46</v>
      </c>
      <c r="AZ38">
        <v>19</v>
      </c>
      <c r="BA38">
        <v>30</v>
      </c>
      <c r="BB38">
        <v>6</v>
      </c>
      <c r="BC38">
        <v>70</v>
      </c>
      <c r="BD38">
        <v>6</v>
      </c>
      <c r="BE38">
        <v>60</v>
      </c>
      <c r="BF38">
        <v>15</v>
      </c>
      <c r="BG38">
        <v>19</v>
      </c>
      <c r="BH38">
        <v>87</v>
      </c>
      <c r="BI38">
        <v>23</v>
      </c>
    </row>
    <row r="39" spans="1:61" x14ac:dyDescent="0.35">
      <c r="A39">
        <v>37</v>
      </c>
      <c r="B39">
        <v>6</v>
      </c>
      <c r="C39">
        <v>34</v>
      </c>
      <c r="D39">
        <v>19</v>
      </c>
      <c r="E39">
        <v>25</v>
      </c>
      <c r="F39">
        <v>5</v>
      </c>
      <c r="G39">
        <v>68</v>
      </c>
      <c r="H39">
        <v>33</v>
      </c>
      <c r="I39">
        <v>39</v>
      </c>
      <c r="J39">
        <v>76</v>
      </c>
      <c r="K39">
        <v>19</v>
      </c>
      <c r="L39">
        <v>42</v>
      </c>
      <c r="M39">
        <v>8</v>
      </c>
      <c r="N39">
        <v>13</v>
      </c>
      <c r="O39">
        <v>7</v>
      </c>
      <c r="P39">
        <v>30</v>
      </c>
      <c r="Q39">
        <v>6</v>
      </c>
      <c r="R39">
        <v>19</v>
      </c>
      <c r="S39">
        <v>5</v>
      </c>
      <c r="T39">
        <v>5</v>
      </c>
      <c r="U39">
        <v>7</v>
      </c>
      <c r="V39">
        <v>18</v>
      </c>
      <c r="W39">
        <v>9</v>
      </c>
      <c r="X39">
        <v>6</v>
      </c>
      <c r="Y39">
        <v>74</v>
      </c>
      <c r="Z39">
        <v>9</v>
      </c>
      <c r="AA39">
        <v>5</v>
      </c>
      <c r="AB39">
        <v>18</v>
      </c>
      <c r="AC39">
        <v>17</v>
      </c>
      <c r="AD39">
        <v>69</v>
      </c>
      <c r="AE39">
        <v>6</v>
      </c>
      <c r="AF39">
        <v>53</v>
      </c>
      <c r="AG39">
        <v>60</v>
      </c>
      <c r="AH39">
        <v>64</v>
      </c>
      <c r="AI39">
        <v>18</v>
      </c>
      <c r="AJ39">
        <v>20</v>
      </c>
      <c r="AK39">
        <v>6</v>
      </c>
      <c r="AL39">
        <v>93</v>
      </c>
      <c r="AM39">
        <v>8</v>
      </c>
      <c r="AN39">
        <v>23</v>
      </c>
      <c r="AO39">
        <v>43</v>
      </c>
      <c r="AP39">
        <v>20</v>
      </c>
      <c r="AQ39">
        <v>6</v>
      </c>
      <c r="AR39">
        <v>27</v>
      </c>
      <c r="AS39">
        <v>6</v>
      </c>
      <c r="AT39">
        <v>9</v>
      </c>
      <c r="AU39">
        <v>68</v>
      </c>
      <c r="AV39">
        <v>5</v>
      </c>
      <c r="AW39">
        <v>60</v>
      </c>
      <c r="AX39">
        <v>58</v>
      </c>
      <c r="AY39">
        <v>52</v>
      </c>
      <c r="AZ39">
        <v>20</v>
      </c>
      <c r="BA39">
        <v>30</v>
      </c>
      <c r="BB39">
        <v>6</v>
      </c>
      <c r="BC39">
        <v>70</v>
      </c>
      <c r="BD39">
        <v>6</v>
      </c>
      <c r="BE39">
        <v>60</v>
      </c>
      <c r="BF39">
        <v>15</v>
      </c>
      <c r="BG39">
        <v>19</v>
      </c>
      <c r="BH39">
        <v>87</v>
      </c>
      <c r="BI39">
        <v>29</v>
      </c>
    </row>
    <row r="40" spans="1:61" x14ac:dyDescent="0.35">
      <c r="A40">
        <v>38</v>
      </c>
      <c r="B40">
        <v>6</v>
      </c>
      <c r="C40">
        <v>34</v>
      </c>
      <c r="D40">
        <v>19</v>
      </c>
      <c r="E40">
        <v>25</v>
      </c>
      <c r="F40">
        <v>5</v>
      </c>
      <c r="G40">
        <v>68</v>
      </c>
      <c r="H40">
        <v>33</v>
      </c>
      <c r="I40">
        <v>46</v>
      </c>
      <c r="J40">
        <v>76</v>
      </c>
      <c r="K40">
        <v>18</v>
      </c>
      <c r="L40">
        <v>42</v>
      </c>
      <c r="M40">
        <v>8</v>
      </c>
      <c r="N40">
        <v>13</v>
      </c>
      <c r="O40">
        <v>7</v>
      </c>
      <c r="P40">
        <v>30</v>
      </c>
      <c r="Q40">
        <v>6</v>
      </c>
      <c r="R40">
        <v>19</v>
      </c>
      <c r="S40">
        <v>5</v>
      </c>
      <c r="T40">
        <v>5</v>
      </c>
      <c r="U40">
        <v>7</v>
      </c>
      <c r="V40">
        <v>18</v>
      </c>
      <c r="W40">
        <v>10</v>
      </c>
      <c r="X40">
        <v>6</v>
      </c>
      <c r="Y40">
        <v>74</v>
      </c>
      <c r="Z40">
        <v>9</v>
      </c>
      <c r="AA40">
        <v>5</v>
      </c>
      <c r="AB40">
        <v>18</v>
      </c>
      <c r="AC40">
        <v>17</v>
      </c>
      <c r="AD40">
        <v>74</v>
      </c>
      <c r="AE40">
        <v>6</v>
      </c>
      <c r="AF40">
        <v>53</v>
      </c>
      <c r="AG40">
        <v>60</v>
      </c>
      <c r="AH40">
        <v>71</v>
      </c>
      <c r="AI40">
        <v>18</v>
      </c>
      <c r="AJ40">
        <v>24</v>
      </c>
      <c r="AK40">
        <v>6</v>
      </c>
      <c r="AL40">
        <v>97</v>
      </c>
      <c r="AM40">
        <v>8</v>
      </c>
      <c r="AN40">
        <v>22</v>
      </c>
      <c r="AO40">
        <v>43</v>
      </c>
      <c r="AP40">
        <v>28</v>
      </c>
      <c r="AQ40">
        <v>6</v>
      </c>
      <c r="AR40">
        <v>27</v>
      </c>
      <c r="AS40">
        <v>6</v>
      </c>
      <c r="AT40">
        <v>9</v>
      </c>
      <c r="AU40">
        <v>76</v>
      </c>
      <c r="AV40">
        <v>5</v>
      </c>
      <c r="AW40">
        <v>60</v>
      </c>
      <c r="AX40">
        <v>58</v>
      </c>
      <c r="AY40">
        <v>72</v>
      </c>
      <c r="AZ40">
        <v>20</v>
      </c>
      <c r="BA40">
        <v>30</v>
      </c>
      <c r="BB40">
        <v>6</v>
      </c>
      <c r="BC40">
        <v>70</v>
      </c>
      <c r="BD40">
        <v>6</v>
      </c>
      <c r="BE40">
        <v>60</v>
      </c>
      <c r="BF40">
        <v>15</v>
      </c>
      <c r="BG40">
        <v>19</v>
      </c>
      <c r="BH40">
        <v>87</v>
      </c>
      <c r="BI40">
        <v>29</v>
      </c>
    </row>
    <row r="41" spans="1:61" x14ac:dyDescent="0.35">
      <c r="A41">
        <v>39</v>
      </c>
      <c r="B41">
        <v>7</v>
      </c>
      <c r="C41">
        <v>34</v>
      </c>
      <c r="D41">
        <v>19</v>
      </c>
      <c r="E41">
        <v>25</v>
      </c>
      <c r="F41">
        <v>5</v>
      </c>
      <c r="G41">
        <v>68</v>
      </c>
      <c r="H41">
        <v>33</v>
      </c>
      <c r="I41">
        <v>46</v>
      </c>
      <c r="J41">
        <v>76</v>
      </c>
      <c r="K41">
        <v>18</v>
      </c>
      <c r="L41">
        <v>42</v>
      </c>
      <c r="M41">
        <v>8</v>
      </c>
      <c r="N41">
        <v>13</v>
      </c>
      <c r="O41">
        <v>7</v>
      </c>
      <c r="P41">
        <v>30</v>
      </c>
      <c r="Q41">
        <v>6</v>
      </c>
      <c r="R41">
        <v>27</v>
      </c>
      <c r="S41">
        <v>5</v>
      </c>
      <c r="T41">
        <v>5</v>
      </c>
      <c r="U41">
        <v>7</v>
      </c>
      <c r="V41">
        <v>18</v>
      </c>
      <c r="W41">
        <v>12</v>
      </c>
      <c r="X41">
        <v>6</v>
      </c>
      <c r="Y41">
        <v>74</v>
      </c>
      <c r="Z41">
        <v>9</v>
      </c>
      <c r="AA41">
        <v>5</v>
      </c>
      <c r="AB41">
        <v>24</v>
      </c>
      <c r="AC41">
        <v>20</v>
      </c>
      <c r="AD41">
        <v>74</v>
      </c>
      <c r="AE41">
        <v>6</v>
      </c>
      <c r="AF41">
        <v>53</v>
      </c>
      <c r="AG41">
        <v>60</v>
      </c>
      <c r="AH41">
        <v>71</v>
      </c>
      <c r="AI41">
        <v>18</v>
      </c>
      <c r="AJ41">
        <v>26</v>
      </c>
      <c r="AK41">
        <v>6</v>
      </c>
      <c r="AL41">
        <v>97</v>
      </c>
      <c r="AM41">
        <v>8</v>
      </c>
      <c r="AN41">
        <v>31</v>
      </c>
      <c r="AO41">
        <v>43</v>
      </c>
      <c r="AP41">
        <v>38</v>
      </c>
      <c r="AQ41">
        <v>6</v>
      </c>
      <c r="AR41">
        <v>27</v>
      </c>
      <c r="AS41">
        <v>6</v>
      </c>
      <c r="AT41">
        <v>9</v>
      </c>
      <c r="AU41">
        <v>84</v>
      </c>
      <c r="AV41">
        <v>5</v>
      </c>
      <c r="AW41">
        <v>77</v>
      </c>
      <c r="AX41">
        <v>65</v>
      </c>
      <c r="AY41">
        <v>72</v>
      </c>
      <c r="AZ41">
        <v>20</v>
      </c>
      <c r="BA41">
        <v>30</v>
      </c>
      <c r="BB41">
        <v>6</v>
      </c>
      <c r="BC41">
        <v>70</v>
      </c>
      <c r="BD41">
        <v>6</v>
      </c>
      <c r="BE41">
        <v>60</v>
      </c>
      <c r="BF41">
        <v>15</v>
      </c>
      <c r="BG41">
        <v>19</v>
      </c>
      <c r="BH41">
        <v>94</v>
      </c>
      <c r="BI41">
        <v>29</v>
      </c>
    </row>
    <row r="42" spans="1:61" x14ac:dyDescent="0.35">
      <c r="A42">
        <v>40</v>
      </c>
      <c r="B42">
        <v>7</v>
      </c>
      <c r="C42">
        <v>34</v>
      </c>
      <c r="D42">
        <v>19</v>
      </c>
      <c r="E42">
        <v>25</v>
      </c>
      <c r="F42">
        <v>5</v>
      </c>
      <c r="G42">
        <v>68</v>
      </c>
      <c r="H42">
        <v>33</v>
      </c>
      <c r="I42">
        <v>46</v>
      </c>
      <c r="J42">
        <v>75</v>
      </c>
      <c r="K42">
        <v>18</v>
      </c>
      <c r="L42">
        <v>42</v>
      </c>
      <c r="M42">
        <v>8</v>
      </c>
      <c r="N42">
        <v>13</v>
      </c>
      <c r="O42">
        <v>7</v>
      </c>
      <c r="P42">
        <v>33</v>
      </c>
      <c r="Q42">
        <v>6</v>
      </c>
      <c r="R42">
        <v>27</v>
      </c>
      <c r="S42">
        <v>5</v>
      </c>
      <c r="T42">
        <v>5</v>
      </c>
      <c r="U42">
        <v>7</v>
      </c>
      <c r="V42">
        <v>18</v>
      </c>
      <c r="W42">
        <v>12</v>
      </c>
      <c r="X42">
        <v>6</v>
      </c>
      <c r="Y42">
        <v>74</v>
      </c>
      <c r="Z42">
        <v>9</v>
      </c>
      <c r="AA42">
        <v>5</v>
      </c>
      <c r="AB42">
        <v>24</v>
      </c>
      <c r="AC42">
        <v>20</v>
      </c>
      <c r="AD42">
        <v>74</v>
      </c>
      <c r="AE42">
        <v>6</v>
      </c>
      <c r="AF42">
        <v>53</v>
      </c>
      <c r="AG42">
        <v>63</v>
      </c>
      <c r="AH42">
        <v>77</v>
      </c>
      <c r="AI42">
        <v>18</v>
      </c>
      <c r="AJ42">
        <v>30</v>
      </c>
      <c r="AK42">
        <v>6</v>
      </c>
      <c r="AL42">
        <v>97</v>
      </c>
      <c r="AM42">
        <v>8</v>
      </c>
      <c r="AN42">
        <v>31</v>
      </c>
      <c r="AO42">
        <v>43</v>
      </c>
      <c r="AP42">
        <v>38</v>
      </c>
      <c r="AQ42">
        <v>6</v>
      </c>
      <c r="AR42">
        <v>27</v>
      </c>
      <c r="AS42">
        <v>6</v>
      </c>
      <c r="AT42">
        <v>9</v>
      </c>
      <c r="AU42">
        <v>84</v>
      </c>
      <c r="AV42">
        <v>5</v>
      </c>
      <c r="AW42">
        <v>77</v>
      </c>
      <c r="AX42">
        <v>65</v>
      </c>
      <c r="AY42">
        <v>72</v>
      </c>
      <c r="AZ42">
        <v>20</v>
      </c>
      <c r="BA42">
        <v>30</v>
      </c>
      <c r="BB42">
        <v>6</v>
      </c>
      <c r="BC42">
        <v>75</v>
      </c>
      <c r="BD42">
        <v>6</v>
      </c>
      <c r="BE42">
        <v>65</v>
      </c>
      <c r="BF42">
        <v>15</v>
      </c>
      <c r="BG42">
        <v>19</v>
      </c>
      <c r="BH42">
        <v>94</v>
      </c>
      <c r="BI42">
        <v>29</v>
      </c>
    </row>
    <row r="43" spans="1:61" x14ac:dyDescent="0.35">
      <c r="A43">
        <v>41</v>
      </c>
      <c r="B43">
        <v>8</v>
      </c>
      <c r="C43">
        <v>34</v>
      </c>
      <c r="D43">
        <v>19</v>
      </c>
      <c r="E43">
        <v>25</v>
      </c>
      <c r="F43">
        <v>5</v>
      </c>
      <c r="G43">
        <v>68</v>
      </c>
      <c r="H43">
        <v>33</v>
      </c>
      <c r="I43">
        <v>46</v>
      </c>
      <c r="J43">
        <v>91</v>
      </c>
      <c r="K43">
        <v>18</v>
      </c>
      <c r="L43">
        <v>44</v>
      </c>
      <c r="M43">
        <v>8</v>
      </c>
      <c r="N43">
        <v>13</v>
      </c>
      <c r="O43">
        <v>8</v>
      </c>
      <c r="P43">
        <v>33</v>
      </c>
      <c r="Q43">
        <v>6</v>
      </c>
      <c r="R43">
        <v>27</v>
      </c>
      <c r="S43">
        <v>5</v>
      </c>
      <c r="T43">
        <v>5</v>
      </c>
      <c r="U43">
        <v>7</v>
      </c>
      <c r="V43">
        <v>18</v>
      </c>
      <c r="W43">
        <v>12</v>
      </c>
      <c r="X43">
        <v>6</v>
      </c>
      <c r="Y43">
        <v>74</v>
      </c>
      <c r="Z43">
        <v>9</v>
      </c>
      <c r="AA43">
        <v>5</v>
      </c>
      <c r="AB43">
        <v>27</v>
      </c>
      <c r="AC43">
        <v>20</v>
      </c>
      <c r="AD43">
        <v>80</v>
      </c>
      <c r="AE43">
        <v>6</v>
      </c>
      <c r="AF43">
        <v>53</v>
      </c>
      <c r="AG43">
        <v>63</v>
      </c>
      <c r="AH43">
        <v>77</v>
      </c>
      <c r="AI43">
        <v>16</v>
      </c>
      <c r="AJ43">
        <v>30</v>
      </c>
      <c r="AK43">
        <v>6</v>
      </c>
      <c r="AL43">
        <v>97</v>
      </c>
      <c r="AM43">
        <v>8</v>
      </c>
      <c r="AN43">
        <v>31</v>
      </c>
      <c r="AO43">
        <v>43</v>
      </c>
      <c r="AP43">
        <v>40</v>
      </c>
      <c r="AQ43">
        <v>6</v>
      </c>
      <c r="AR43">
        <v>27</v>
      </c>
      <c r="AS43">
        <v>6</v>
      </c>
      <c r="AT43">
        <v>9</v>
      </c>
      <c r="AU43">
        <v>84</v>
      </c>
      <c r="AV43">
        <v>5</v>
      </c>
      <c r="AW43">
        <v>77</v>
      </c>
      <c r="AX43">
        <v>65</v>
      </c>
      <c r="AY43">
        <v>72</v>
      </c>
      <c r="AZ43">
        <v>20</v>
      </c>
      <c r="BA43">
        <v>43</v>
      </c>
      <c r="BB43">
        <v>6</v>
      </c>
      <c r="BC43">
        <v>75</v>
      </c>
      <c r="BD43">
        <v>6</v>
      </c>
      <c r="BE43">
        <v>83</v>
      </c>
      <c r="BF43">
        <v>15</v>
      </c>
      <c r="BG43">
        <v>19</v>
      </c>
      <c r="BH43">
        <v>94</v>
      </c>
      <c r="BI43">
        <v>29</v>
      </c>
    </row>
    <row r="44" spans="1:61" x14ac:dyDescent="0.35">
      <c r="A44">
        <v>42</v>
      </c>
      <c r="B44">
        <v>11</v>
      </c>
      <c r="C44">
        <v>38</v>
      </c>
      <c r="D44">
        <v>19</v>
      </c>
      <c r="E44">
        <v>25</v>
      </c>
      <c r="F44">
        <v>5</v>
      </c>
      <c r="G44">
        <v>68</v>
      </c>
      <c r="H44">
        <v>33</v>
      </c>
      <c r="I44">
        <v>46</v>
      </c>
      <c r="J44">
        <v>91</v>
      </c>
      <c r="K44">
        <v>18</v>
      </c>
      <c r="L44">
        <v>63</v>
      </c>
      <c r="M44">
        <v>8</v>
      </c>
      <c r="N44">
        <v>13</v>
      </c>
      <c r="O44">
        <v>8</v>
      </c>
      <c r="P44">
        <v>33</v>
      </c>
      <c r="Q44">
        <v>6</v>
      </c>
      <c r="R44">
        <v>27</v>
      </c>
      <c r="S44">
        <v>5</v>
      </c>
      <c r="T44">
        <v>5</v>
      </c>
      <c r="U44">
        <v>7</v>
      </c>
      <c r="V44">
        <v>18</v>
      </c>
      <c r="W44">
        <v>12</v>
      </c>
      <c r="X44">
        <v>6</v>
      </c>
      <c r="Y44">
        <v>75</v>
      </c>
      <c r="Z44">
        <v>9</v>
      </c>
      <c r="AA44">
        <v>5</v>
      </c>
      <c r="AB44">
        <v>35</v>
      </c>
      <c r="AC44">
        <v>20</v>
      </c>
      <c r="AD44">
        <v>94</v>
      </c>
      <c r="AE44">
        <v>6</v>
      </c>
      <c r="AF44">
        <v>79</v>
      </c>
      <c r="AG44">
        <v>63</v>
      </c>
      <c r="AH44">
        <v>77</v>
      </c>
      <c r="AI44">
        <v>16</v>
      </c>
      <c r="AJ44">
        <v>30</v>
      </c>
      <c r="AK44">
        <v>6</v>
      </c>
      <c r="AL44">
        <v>97</v>
      </c>
      <c r="AM44">
        <v>8</v>
      </c>
      <c r="AN44">
        <v>31</v>
      </c>
      <c r="AO44">
        <v>43</v>
      </c>
      <c r="AP44">
        <v>40</v>
      </c>
      <c r="AQ44">
        <v>6</v>
      </c>
      <c r="AR44">
        <v>27</v>
      </c>
      <c r="AS44">
        <v>6</v>
      </c>
      <c r="AT44">
        <v>9</v>
      </c>
      <c r="AU44">
        <v>84</v>
      </c>
      <c r="AV44">
        <v>5</v>
      </c>
      <c r="AW44">
        <v>77</v>
      </c>
      <c r="AX44">
        <v>65</v>
      </c>
      <c r="AY44">
        <v>72</v>
      </c>
      <c r="AZ44">
        <v>20</v>
      </c>
      <c r="BA44">
        <v>43</v>
      </c>
      <c r="BB44">
        <v>6</v>
      </c>
      <c r="BC44">
        <v>75</v>
      </c>
      <c r="BD44">
        <v>6</v>
      </c>
      <c r="BE44">
        <v>83</v>
      </c>
      <c r="BF44">
        <v>15</v>
      </c>
      <c r="BG44">
        <v>19</v>
      </c>
      <c r="BH44">
        <v>94</v>
      </c>
      <c r="BI44">
        <v>29</v>
      </c>
    </row>
    <row r="45" spans="1:61" x14ac:dyDescent="0.35">
      <c r="A45">
        <v>43</v>
      </c>
      <c r="B45">
        <v>13</v>
      </c>
      <c r="C45">
        <v>38</v>
      </c>
      <c r="D45">
        <v>19</v>
      </c>
      <c r="E45">
        <v>25</v>
      </c>
      <c r="F45">
        <v>5</v>
      </c>
      <c r="G45">
        <v>68</v>
      </c>
      <c r="H45">
        <v>37</v>
      </c>
      <c r="I45">
        <v>46</v>
      </c>
      <c r="J45">
        <v>91</v>
      </c>
      <c r="K45">
        <v>18</v>
      </c>
      <c r="L45">
        <v>62</v>
      </c>
      <c r="M45">
        <v>8</v>
      </c>
      <c r="N45">
        <v>23</v>
      </c>
      <c r="O45">
        <v>8</v>
      </c>
      <c r="P45">
        <v>33</v>
      </c>
      <c r="Q45">
        <v>6</v>
      </c>
      <c r="R45">
        <v>27</v>
      </c>
      <c r="S45">
        <v>5</v>
      </c>
      <c r="T45">
        <v>5</v>
      </c>
      <c r="U45">
        <v>7</v>
      </c>
      <c r="V45">
        <v>18</v>
      </c>
      <c r="W45">
        <v>12</v>
      </c>
      <c r="X45">
        <v>6</v>
      </c>
      <c r="Y45">
        <v>75</v>
      </c>
      <c r="Z45">
        <v>9</v>
      </c>
      <c r="AA45">
        <v>5</v>
      </c>
      <c r="AB45">
        <v>35</v>
      </c>
      <c r="AC45">
        <v>20</v>
      </c>
      <c r="AD45">
        <v>94</v>
      </c>
      <c r="AE45">
        <v>6</v>
      </c>
      <c r="AF45">
        <v>79</v>
      </c>
      <c r="AG45">
        <v>63</v>
      </c>
      <c r="AH45">
        <v>77</v>
      </c>
      <c r="AI45">
        <v>16</v>
      </c>
      <c r="AJ45">
        <v>30</v>
      </c>
      <c r="AK45">
        <v>6</v>
      </c>
      <c r="AL45">
        <v>97</v>
      </c>
      <c r="AM45">
        <v>8</v>
      </c>
      <c r="AN45">
        <v>31</v>
      </c>
      <c r="AO45">
        <v>43</v>
      </c>
      <c r="AP45">
        <v>46</v>
      </c>
      <c r="AQ45">
        <v>6</v>
      </c>
      <c r="AR45">
        <v>27</v>
      </c>
      <c r="AS45">
        <v>6</v>
      </c>
      <c r="AT45">
        <v>9</v>
      </c>
      <c r="AU45">
        <v>84</v>
      </c>
      <c r="AV45">
        <v>5</v>
      </c>
      <c r="AW45">
        <v>77</v>
      </c>
      <c r="AX45">
        <v>62</v>
      </c>
      <c r="AY45">
        <v>72</v>
      </c>
      <c r="AZ45">
        <v>20</v>
      </c>
      <c r="BA45">
        <v>50</v>
      </c>
      <c r="BB45">
        <v>6</v>
      </c>
      <c r="BC45">
        <v>75</v>
      </c>
      <c r="BD45">
        <v>6</v>
      </c>
      <c r="BE45">
        <v>83</v>
      </c>
      <c r="BF45">
        <v>15</v>
      </c>
      <c r="BG45">
        <v>19</v>
      </c>
      <c r="BH45">
        <v>94</v>
      </c>
      <c r="BI45">
        <v>29</v>
      </c>
    </row>
    <row r="46" spans="1:61" x14ac:dyDescent="0.35">
      <c r="A46">
        <v>44</v>
      </c>
      <c r="B46">
        <v>15</v>
      </c>
      <c r="C46">
        <v>51</v>
      </c>
      <c r="D46">
        <v>19</v>
      </c>
      <c r="E46">
        <v>25</v>
      </c>
      <c r="F46">
        <v>5</v>
      </c>
      <c r="G46">
        <v>68</v>
      </c>
      <c r="H46">
        <v>37</v>
      </c>
      <c r="I46">
        <v>46</v>
      </c>
      <c r="J46">
        <v>91</v>
      </c>
      <c r="K46">
        <v>18</v>
      </c>
      <c r="L46">
        <v>62</v>
      </c>
      <c r="M46">
        <v>8</v>
      </c>
      <c r="N46">
        <v>21</v>
      </c>
      <c r="O46">
        <v>8</v>
      </c>
      <c r="P46">
        <v>33</v>
      </c>
      <c r="Q46">
        <v>6</v>
      </c>
      <c r="R46">
        <v>27</v>
      </c>
      <c r="S46">
        <v>5</v>
      </c>
      <c r="T46">
        <v>5</v>
      </c>
      <c r="U46">
        <v>7</v>
      </c>
      <c r="V46">
        <v>18</v>
      </c>
      <c r="W46">
        <v>12</v>
      </c>
      <c r="X46">
        <v>6</v>
      </c>
      <c r="Y46">
        <v>75</v>
      </c>
      <c r="Z46">
        <v>9</v>
      </c>
      <c r="AA46">
        <v>5</v>
      </c>
      <c r="AB46">
        <v>35</v>
      </c>
      <c r="AC46">
        <v>20</v>
      </c>
      <c r="AD46">
        <v>94</v>
      </c>
      <c r="AE46">
        <v>6</v>
      </c>
      <c r="AF46">
        <v>79</v>
      </c>
      <c r="AG46">
        <v>63</v>
      </c>
      <c r="AH46">
        <v>77</v>
      </c>
      <c r="AI46">
        <v>16</v>
      </c>
      <c r="AJ46">
        <v>34</v>
      </c>
      <c r="AK46">
        <v>6</v>
      </c>
      <c r="AL46">
        <v>97</v>
      </c>
      <c r="AM46">
        <v>8</v>
      </c>
      <c r="AN46">
        <v>31</v>
      </c>
      <c r="AO46">
        <v>48</v>
      </c>
      <c r="AP46">
        <v>52</v>
      </c>
      <c r="AQ46">
        <v>6</v>
      </c>
      <c r="AR46">
        <v>31</v>
      </c>
      <c r="AS46">
        <v>6</v>
      </c>
      <c r="AT46">
        <v>9</v>
      </c>
      <c r="AU46">
        <v>84</v>
      </c>
      <c r="AV46">
        <v>5</v>
      </c>
      <c r="AW46">
        <v>77</v>
      </c>
      <c r="AX46">
        <v>62</v>
      </c>
      <c r="AY46">
        <v>72</v>
      </c>
      <c r="AZ46">
        <v>20</v>
      </c>
      <c r="BA46">
        <v>50</v>
      </c>
      <c r="BB46">
        <v>6</v>
      </c>
      <c r="BC46">
        <v>75</v>
      </c>
      <c r="BD46">
        <v>6</v>
      </c>
      <c r="BE46">
        <v>83</v>
      </c>
      <c r="BF46">
        <v>15</v>
      </c>
      <c r="BG46">
        <v>19</v>
      </c>
      <c r="BH46">
        <v>94</v>
      </c>
      <c r="BI46">
        <v>34</v>
      </c>
    </row>
    <row r="47" spans="1:61" x14ac:dyDescent="0.35">
      <c r="A47">
        <v>45</v>
      </c>
      <c r="B47">
        <v>15</v>
      </c>
      <c r="C47">
        <v>60</v>
      </c>
      <c r="D47">
        <v>19</v>
      </c>
      <c r="E47">
        <v>25</v>
      </c>
      <c r="F47">
        <v>5</v>
      </c>
      <c r="G47">
        <v>68</v>
      </c>
      <c r="H47">
        <v>37</v>
      </c>
      <c r="I47">
        <v>46</v>
      </c>
      <c r="J47">
        <v>91</v>
      </c>
      <c r="K47">
        <v>18</v>
      </c>
      <c r="L47">
        <v>60</v>
      </c>
      <c r="M47">
        <v>8</v>
      </c>
      <c r="N47">
        <v>21</v>
      </c>
      <c r="O47">
        <v>8</v>
      </c>
      <c r="P47">
        <v>33</v>
      </c>
      <c r="Q47">
        <v>6</v>
      </c>
      <c r="R47">
        <v>27</v>
      </c>
      <c r="S47">
        <v>5</v>
      </c>
      <c r="T47">
        <v>5</v>
      </c>
      <c r="U47">
        <v>7</v>
      </c>
      <c r="V47">
        <v>18</v>
      </c>
      <c r="W47">
        <v>12</v>
      </c>
      <c r="X47">
        <v>6</v>
      </c>
      <c r="Y47">
        <v>75</v>
      </c>
      <c r="Z47">
        <v>9</v>
      </c>
      <c r="AA47">
        <v>5</v>
      </c>
      <c r="AB47">
        <v>39</v>
      </c>
      <c r="AC47">
        <v>20</v>
      </c>
      <c r="AD47">
        <v>94</v>
      </c>
      <c r="AE47">
        <v>6</v>
      </c>
      <c r="AF47">
        <v>79</v>
      </c>
      <c r="AG47">
        <v>63</v>
      </c>
      <c r="AH47">
        <v>77</v>
      </c>
      <c r="AI47">
        <v>16</v>
      </c>
      <c r="AJ47">
        <v>40</v>
      </c>
      <c r="AK47">
        <v>6</v>
      </c>
      <c r="AL47">
        <v>97</v>
      </c>
      <c r="AM47">
        <v>8</v>
      </c>
      <c r="AN47">
        <v>31</v>
      </c>
      <c r="AO47">
        <v>61</v>
      </c>
      <c r="AP47">
        <v>52</v>
      </c>
      <c r="AQ47">
        <v>8</v>
      </c>
      <c r="AR47">
        <v>33</v>
      </c>
      <c r="AS47">
        <v>6</v>
      </c>
      <c r="AT47">
        <v>9</v>
      </c>
      <c r="AU47">
        <v>84</v>
      </c>
      <c r="AV47">
        <v>5</v>
      </c>
      <c r="AW47">
        <v>77</v>
      </c>
      <c r="AX47">
        <v>62</v>
      </c>
      <c r="AY47">
        <v>74</v>
      </c>
      <c r="AZ47">
        <v>20</v>
      </c>
      <c r="BA47">
        <v>50</v>
      </c>
      <c r="BB47">
        <v>6</v>
      </c>
      <c r="BC47">
        <v>75</v>
      </c>
      <c r="BD47">
        <v>6</v>
      </c>
      <c r="BE47">
        <v>83</v>
      </c>
      <c r="BF47">
        <v>15</v>
      </c>
      <c r="BG47">
        <v>19</v>
      </c>
      <c r="BH47">
        <v>94</v>
      </c>
      <c r="BI47">
        <v>34</v>
      </c>
    </row>
    <row r="48" spans="1:61" x14ac:dyDescent="0.35">
      <c r="A48">
        <v>46</v>
      </c>
      <c r="B48">
        <v>19</v>
      </c>
      <c r="C48">
        <v>60</v>
      </c>
      <c r="D48">
        <v>19</v>
      </c>
      <c r="E48">
        <v>25</v>
      </c>
      <c r="F48">
        <v>5</v>
      </c>
      <c r="G48">
        <v>68</v>
      </c>
      <c r="H48">
        <v>37</v>
      </c>
      <c r="I48">
        <v>46</v>
      </c>
      <c r="J48">
        <v>91</v>
      </c>
      <c r="K48">
        <v>18</v>
      </c>
      <c r="L48">
        <v>68</v>
      </c>
      <c r="M48">
        <v>8</v>
      </c>
      <c r="N48">
        <v>21</v>
      </c>
      <c r="O48">
        <v>8</v>
      </c>
      <c r="P48">
        <v>33</v>
      </c>
      <c r="Q48">
        <v>6</v>
      </c>
      <c r="R48">
        <v>28</v>
      </c>
      <c r="S48">
        <v>5</v>
      </c>
      <c r="T48">
        <v>5</v>
      </c>
      <c r="U48">
        <v>7</v>
      </c>
      <c r="V48">
        <v>18</v>
      </c>
      <c r="W48">
        <v>12</v>
      </c>
      <c r="X48">
        <v>6</v>
      </c>
      <c r="Y48">
        <v>75</v>
      </c>
      <c r="Z48">
        <v>9</v>
      </c>
      <c r="AA48">
        <v>5</v>
      </c>
      <c r="AB48">
        <v>39</v>
      </c>
      <c r="AC48">
        <v>20</v>
      </c>
      <c r="AD48">
        <v>94</v>
      </c>
      <c r="AE48">
        <v>6</v>
      </c>
      <c r="AF48">
        <v>79</v>
      </c>
      <c r="AG48">
        <v>63</v>
      </c>
      <c r="AH48">
        <v>89</v>
      </c>
      <c r="AI48">
        <v>16</v>
      </c>
      <c r="AJ48">
        <v>40</v>
      </c>
      <c r="AK48">
        <v>6</v>
      </c>
      <c r="AL48">
        <v>97</v>
      </c>
      <c r="AM48">
        <v>8</v>
      </c>
      <c r="AN48">
        <v>31</v>
      </c>
      <c r="AO48">
        <v>61</v>
      </c>
      <c r="AP48">
        <v>52</v>
      </c>
      <c r="AQ48">
        <v>8</v>
      </c>
      <c r="AR48">
        <v>33</v>
      </c>
      <c r="AS48">
        <v>6</v>
      </c>
      <c r="AT48">
        <v>9</v>
      </c>
      <c r="AU48">
        <v>84</v>
      </c>
      <c r="AV48">
        <v>5</v>
      </c>
      <c r="AW48">
        <v>77</v>
      </c>
      <c r="AX48">
        <v>67</v>
      </c>
      <c r="AY48">
        <v>75</v>
      </c>
      <c r="AZ48">
        <v>21</v>
      </c>
      <c r="BA48">
        <v>50</v>
      </c>
      <c r="BB48">
        <v>6</v>
      </c>
      <c r="BC48">
        <v>75</v>
      </c>
      <c r="BD48">
        <v>6</v>
      </c>
      <c r="BE48">
        <v>83</v>
      </c>
      <c r="BF48">
        <v>15</v>
      </c>
      <c r="BG48">
        <v>19</v>
      </c>
      <c r="BH48">
        <v>94</v>
      </c>
      <c r="BI48">
        <v>34</v>
      </c>
    </row>
    <row r="49" spans="1:61" x14ac:dyDescent="0.35">
      <c r="A49">
        <v>47</v>
      </c>
      <c r="B49">
        <v>30</v>
      </c>
      <c r="C49">
        <v>60</v>
      </c>
      <c r="D49">
        <v>23</v>
      </c>
      <c r="E49">
        <v>25</v>
      </c>
      <c r="F49">
        <v>5</v>
      </c>
      <c r="G49">
        <v>68</v>
      </c>
      <c r="H49">
        <v>41</v>
      </c>
      <c r="I49">
        <v>51</v>
      </c>
      <c r="J49">
        <v>91</v>
      </c>
      <c r="K49">
        <v>18</v>
      </c>
      <c r="L49">
        <v>68</v>
      </c>
      <c r="M49">
        <v>8</v>
      </c>
      <c r="N49">
        <v>19</v>
      </c>
      <c r="O49">
        <v>8</v>
      </c>
      <c r="P49">
        <v>33</v>
      </c>
      <c r="Q49">
        <v>6</v>
      </c>
      <c r="R49">
        <v>29</v>
      </c>
      <c r="S49">
        <v>5</v>
      </c>
      <c r="T49">
        <v>5</v>
      </c>
      <c r="U49">
        <v>7</v>
      </c>
      <c r="V49">
        <v>18</v>
      </c>
      <c r="W49">
        <v>12</v>
      </c>
      <c r="X49">
        <v>6</v>
      </c>
      <c r="Y49">
        <v>75</v>
      </c>
      <c r="Z49">
        <v>9</v>
      </c>
      <c r="AA49">
        <v>5</v>
      </c>
      <c r="AB49">
        <v>46</v>
      </c>
      <c r="AC49">
        <v>20</v>
      </c>
      <c r="AD49">
        <v>94</v>
      </c>
      <c r="AE49">
        <v>8</v>
      </c>
      <c r="AF49">
        <v>79</v>
      </c>
      <c r="AG49">
        <v>60</v>
      </c>
      <c r="AH49">
        <v>89</v>
      </c>
      <c r="AI49">
        <v>16</v>
      </c>
      <c r="AJ49">
        <v>43</v>
      </c>
      <c r="AK49">
        <v>6</v>
      </c>
      <c r="AL49">
        <v>97</v>
      </c>
      <c r="AM49">
        <v>8</v>
      </c>
      <c r="AN49">
        <v>31</v>
      </c>
      <c r="AO49">
        <v>61</v>
      </c>
      <c r="AP49">
        <v>52</v>
      </c>
      <c r="AQ49">
        <v>8</v>
      </c>
      <c r="AR49">
        <v>33</v>
      </c>
      <c r="AS49">
        <v>6</v>
      </c>
      <c r="AT49">
        <v>7</v>
      </c>
      <c r="AU49">
        <v>84</v>
      </c>
      <c r="AV49">
        <v>5</v>
      </c>
      <c r="AW49">
        <v>77</v>
      </c>
      <c r="AX49">
        <v>68</v>
      </c>
      <c r="AY49">
        <v>75</v>
      </c>
      <c r="AZ49">
        <v>21</v>
      </c>
      <c r="BA49">
        <v>62</v>
      </c>
      <c r="BB49">
        <v>6</v>
      </c>
      <c r="BC49">
        <v>75</v>
      </c>
      <c r="BD49">
        <v>6</v>
      </c>
      <c r="BE49">
        <v>83</v>
      </c>
      <c r="BF49">
        <v>15</v>
      </c>
      <c r="BG49">
        <v>18</v>
      </c>
      <c r="BH49">
        <v>94</v>
      </c>
      <c r="BI49">
        <v>34</v>
      </c>
    </row>
    <row r="50" spans="1:61" x14ac:dyDescent="0.35">
      <c r="A50">
        <v>48</v>
      </c>
      <c r="B50">
        <v>30</v>
      </c>
      <c r="C50">
        <v>60</v>
      </c>
      <c r="D50">
        <v>23</v>
      </c>
      <c r="E50">
        <v>26</v>
      </c>
      <c r="F50">
        <v>5</v>
      </c>
      <c r="G50">
        <v>68</v>
      </c>
      <c r="H50">
        <v>43</v>
      </c>
      <c r="I50">
        <v>51</v>
      </c>
      <c r="J50">
        <v>91</v>
      </c>
      <c r="K50">
        <v>18</v>
      </c>
      <c r="L50">
        <v>68</v>
      </c>
      <c r="M50">
        <v>8</v>
      </c>
      <c r="N50">
        <v>19</v>
      </c>
      <c r="O50">
        <v>8</v>
      </c>
      <c r="P50">
        <v>33</v>
      </c>
      <c r="Q50">
        <v>6</v>
      </c>
      <c r="R50">
        <v>29</v>
      </c>
      <c r="S50">
        <v>5</v>
      </c>
      <c r="T50">
        <v>5</v>
      </c>
      <c r="U50">
        <v>7</v>
      </c>
      <c r="V50">
        <v>19</v>
      </c>
      <c r="W50">
        <v>12</v>
      </c>
      <c r="X50">
        <v>6</v>
      </c>
      <c r="Y50">
        <v>75</v>
      </c>
      <c r="Z50">
        <v>9</v>
      </c>
      <c r="AA50">
        <v>5</v>
      </c>
      <c r="AB50">
        <v>46</v>
      </c>
      <c r="AC50">
        <v>20</v>
      </c>
      <c r="AD50">
        <v>94</v>
      </c>
      <c r="AE50">
        <v>8</v>
      </c>
      <c r="AF50">
        <v>79</v>
      </c>
      <c r="AG50">
        <v>73</v>
      </c>
      <c r="AH50">
        <v>89</v>
      </c>
      <c r="AI50">
        <v>17</v>
      </c>
      <c r="AJ50">
        <v>43</v>
      </c>
      <c r="AK50">
        <v>6</v>
      </c>
      <c r="AL50">
        <v>97</v>
      </c>
      <c r="AM50">
        <v>8</v>
      </c>
      <c r="AN50">
        <v>31</v>
      </c>
      <c r="AO50">
        <v>61</v>
      </c>
      <c r="AP50">
        <v>72</v>
      </c>
      <c r="AQ50">
        <v>8</v>
      </c>
      <c r="AR50">
        <v>33</v>
      </c>
      <c r="AS50">
        <v>6</v>
      </c>
      <c r="AT50">
        <v>7</v>
      </c>
      <c r="AU50">
        <v>110</v>
      </c>
      <c r="AV50">
        <v>5</v>
      </c>
      <c r="AW50">
        <v>84</v>
      </c>
      <c r="AX50">
        <v>68</v>
      </c>
      <c r="AY50">
        <v>75</v>
      </c>
      <c r="AZ50">
        <v>21</v>
      </c>
      <c r="BA50">
        <v>62</v>
      </c>
      <c r="BB50">
        <v>6</v>
      </c>
      <c r="BC50">
        <v>77</v>
      </c>
      <c r="BD50">
        <v>6</v>
      </c>
      <c r="BE50">
        <v>83</v>
      </c>
      <c r="BF50">
        <v>15</v>
      </c>
      <c r="BG50">
        <v>18</v>
      </c>
      <c r="BH50">
        <v>94</v>
      </c>
      <c r="BI50">
        <v>34</v>
      </c>
    </row>
    <row r="51" spans="1:61" x14ac:dyDescent="0.35">
      <c r="A51">
        <v>49</v>
      </c>
      <c r="B51">
        <v>30</v>
      </c>
      <c r="C51">
        <v>60</v>
      </c>
      <c r="D51">
        <v>23</v>
      </c>
      <c r="E51">
        <v>24</v>
      </c>
      <c r="F51">
        <v>5</v>
      </c>
      <c r="G51">
        <v>75</v>
      </c>
      <c r="H51">
        <v>43</v>
      </c>
      <c r="I51">
        <v>51</v>
      </c>
      <c r="J51">
        <v>91</v>
      </c>
      <c r="K51">
        <v>18</v>
      </c>
      <c r="L51">
        <v>68</v>
      </c>
      <c r="M51">
        <v>8</v>
      </c>
      <c r="N51">
        <v>19</v>
      </c>
      <c r="O51">
        <v>10</v>
      </c>
      <c r="P51">
        <v>33</v>
      </c>
      <c r="Q51">
        <v>6</v>
      </c>
      <c r="R51">
        <v>29</v>
      </c>
      <c r="S51">
        <v>5</v>
      </c>
      <c r="T51">
        <v>5</v>
      </c>
      <c r="U51">
        <v>7</v>
      </c>
      <c r="V51">
        <v>19</v>
      </c>
      <c r="W51">
        <v>12</v>
      </c>
      <c r="X51">
        <v>6</v>
      </c>
      <c r="Y51">
        <v>75</v>
      </c>
      <c r="Z51">
        <v>9</v>
      </c>
      <c r="AA51">
        <v>5</v>
      </c>
      <c r="AB51">
        <v>47</v>
      </c>
      <c r="AC51">
        <v>20</v>
      </c>
      <c r="AD51">
        <v>94</v>
      </c>
      <c r="AE51">
        <v>8</v>
      </c>
      <c r="AF51">
        <v>74</v>
      </c>
      <c r="AG51">
        <v>73</v>
      </c>
      <c r="AH51">
        <v>89</v>
      </c>
      <c r="AI51">
        <v>17</v>
      </c>
      <c r="AJ51">
        <v>43</v>
      </c>
      <c r="AK51">
        <v>6</v>
      </c>
      <c r="AL51">
        <v>97</v>
      </c>
      <c r="AM51">
        <v>8</v>
      </c>
      <c r="AN51">
        <v>31</v>
      </c>
      <c r="AO51">
        <v>61</v>
      </c>
      <c r="AP51">
        <v>72</v>
      </c>
      <c r="AQ51">
        <v>8</v>
      </c>
      <c r="AR51">
        <v>43</v>
      </c>
      <c r="AS51">
        <v>6</v>
      </c>
      <c r="AT51">
        <v>7</v>
      </c>
      <c r="AU51">
        <v>110</v>
      </c>
      <c r="AV51">
        <v>5</v>
      </c>
      <c r="AW51">
        <v>84</v>
      </c>
      <c r="AX51">
        <v>68</v>
      </c>
      <c r="AY51">
        <v>75</v>
      </c>
      <c r="AZ51">
        <v>21</v>
      </c>
      <c r="BA51">
        <v>62</v>
      </c>
      <c r="BB51">
        <v>6</v>
      </c>
      <c r="BC51">
        <v>77</v>
      </c>
      <c r="BD51">
        <v>6</v>
      </c>
      <c r="BE51">
        <v>83</v>
      </c>
      <c r="BF51">
        <v>15</v>
      </c>
      <c r="BG51">
        <v>18</v>
      </c>
      <c r="BH51">
        <v>94</v>
      </c>
      <c r="BI51">
        <v>34</v>
      </c>
    </row>
    <row r="52" spans="1:61" x14ac:dyDescent="0.35">
      <c r="A52">
        <v>50</v>
      </c>
      <c r="B52">
        <v>32</v>
      </c>
      <c r="C52">
        <v>66</v>
      </c>
      <c r="D52">
        <v>21</v>
      </c>
      <c r="E52">
        <v>24</v>
      </c>
      <c r="F52">
        <v>5</v>
      </c>
      <c r="G52">
        <v>75</v>
      </c>
      <c r="H52">
        <v>43</v>
      </c>
      <c r="I52">
        <v>51</v>
      </c>
      <c r="J52">
        <v>91</v>
      </c>
      <c r="K52">
        <v>18</v>
      </c>
      <c r="L52">
        <v>68</v>
      </c>
      <c r="M52">
        <v>8</v>
      </c>
      <c r="N52">
        <v>19</v>
      </c>
      <c r="O52">
        <v>10</v>
      </c>
      <c r="P52">
        <v>38</v>
      </c>
      <c r="Q52">
        <v>6</v>
      </c>
      <c r="R52">
        <v>29</v>
      </c>
      <c r="S52">
        <v>5</v>
      </c>
      <c r="T52">
        <v>5</v>
      </c>
      <c r="U52">
        <v>8</v>
      </c>
      <c r="V52">
        <v>19</v>
      </c>
      <c r="W52">
        <v>12</v>
      </c>
      <c r="X52">
        <v>6</v>
      </c>
      <c r="Y52">
        <v>75</v>
      </c>
      <c r="Z52">
        <v>9</v>
      </c>
      <c r="AA52">
        <v>5</v>
      </c>
      <c r="AB52">
        <v>47</v>
      </c>
      <c r="AC52">
        <v>20</v>
      </c>
      <c r="AD52">
        <v>94</v>
      </c>
      <c r="AE52">
        <v>8</v>
      </c>
      <c r="AF52">
        <v>74</v>
      </c>
      <c r="AG52">
        <v>75</v>
      </c>
      <c r="AH52">
        <v>89</v>
      </c>
      <c r="AI52">
        <v>17</v>
      </c>
      <c r="AJ52">
        <v>46</v>
      </c>
      <c r="AK52">
        <v>6</v>
      </c>
      <c r="AL52">
        <v>97</v>
      </c>
      <c r="AM52">
        <v>8</v>
      </c>
      <c r="AN52">
        <v>31</v>
      </c>
      <c r="AO52">
        <v>61</v>
      </c>
      <c r="AP52">
        <v>72</v>
      </c>
      <c r="AQ52">
        <v>8</v>
      </c>
      <c r="AR52">
        <v>43</v>
      </c>
      <c r="AS52">
        <v>6</v>
      </c>
      <c r="AT52">
        <v>7</v>
      </c>
      <c r="AU52">
        <v>110</v>
      </c>
      <c r="AV52">
        <v>5</v>
      </c>
      <c r="AW52">
        <v>84</v>
      </c>
      <c r="AX52">
        <v>75</v>
      </c>
      <c r="AY52">
        <v>75</v>
      </c>
      <c r="AZ52">
        <v>21</v>
      </c>
      <c r="BA52">
        <v>62</v>
      </c>
      <c r="BB52">
        <v>6</v>
      </c>
      <c r="BC52">
        <v>77</v>
      </c>
      <c r="BD52">
        <v>6</v>
      </c>
      <c r="BE52">
        <v>83</v>
      </c>
      <c r="BF52">
        <v>15</v>
      </c>
      <c r="BG52">
        <v>18</v>
      </c>
      <c r="BH52">
        <v>94</v>
      </c>
      <c r="BI52">
        <v>34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C0C42-B174-42EA-9704-1497C5CA8554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897135</v>
      </c>
      <c r="C2">
        <v>901170</v>
      </c>
      <c r="D2">
        <v>1282624</v>
      </c>
      <c r="E2">
        <v>537593</v>
      </c>
      <c r="F2">
        <v>2027647</v>
      </c>
      <c r="G2">
        <v>705602</v>
      </c>
      <c r="H2">
        <v>267046</v>
      </c>
      <c r="I2">
        <v>2376029</v>
      </c>
      <c r="J2">
        <v>1219345</v>
      </c>
      <c r="K2">
        <v>495815</v>
      </c>
      <c r="L2">
        <v>1272340</v>
      </c>
      <c r="M2">
        <v>1027161</v>
      </c>
      <c r="N2">
        <v>1432873</v>
      </c>
      <c r="O2">
        <v>451717</v>
      </c>
      <c r="P2">
        <v>1106591</v>
      </c>
      <c r="Q2">
        <v>1970845</v>
      </c>
      <c r="R2">
        <v>1226814</v>
      </c>
      <c r="S2">
        <v>604219</v>
      </c>
      <c r="T2">
        <v>1585341</v>
      </c>
      <c r="U2">
        <v>1545082</v>
      </c>
      <c r="V2">
        <v>1115946</v>
      </c>
      <c r="W2">
        <v>1287699</v>
      </c>
      <c r="X2">
        <v>518507</v>
      </c>
      <c r="Y2">
        <v>890774</v>
      </c>
      <c r="Z2">
        <v>1394624</v>
      </c>
      <c r="AA2">
        <v>1881452</v>
      </c>
      <c r="AB2">
        <v>1111925</v>
      </c>
      <c r="AC2">
        <v>1534559</v>
      </c>
      <c r="AD2">
        <v>1418620</v>
      </c>
      <c r="AE2">
        <v>1621124</v>
      </c>
      <c r="AF2">
        <v>2017366</v>
      </c>
      <c r="AG2">
        <v>2183562</v>
      </c>
      <c r="AH2">
        <v>1585494</v>
      </c>
      <c r="AI2">
        <v>1777516</v>
      </c>
      <c r="AJ2">
        <v>676843</v>
      </c>
      <c r="AK2">
        <v>1019039</v>
      </c>
      <c r="AL2">
        <v>623398</v>
      </c>
      <c r="AM2">
        <v>1620424</v>
      </c>
      <c r="AN2">
        <v>901148</v>
      </c>
      <c r="AO2">
        <v>835419</v>
      </c>
      <c r="AP2">
        <v>499959</v>
      </c>
      <c r="AQ2">
        <v>863898</v>
      </c>
      <c r="AR2">
        <v>941755</v>
      </c>
      <c r="AS2">
        <v>852983</v>
      </c>
      <c r="AT2">
        <v>2074364</v>
      </c>
      <c r="AU2">
        <v>2535783</v>
      </c>
      <c r="AV2">
        <v>556437</v>
      </c>
      <c r="AW2">
        <v>1050488</v>
      </c>
      <c r="AX2">
        <v>2429306</v>
      </c>
      <c r="AY2">
        <v>2323223</v>
      </c>
      <c r="AZ2">
        <v>2274698</v>
      </c>
      <c r="BA2">
        <v>1729210</v>
      </c>
      <c r="BB2">
        <v>2090365</v>
      </c>
      <c r="BC2">
        <v>2150930</v>
      </c>
      <c r="BD2">
        <v>1602724</v>
      </c>
      <c r="BE2">
        <v>1197381</v>
      </c>
      <c r="BF2">
        <v>1625386</v>
      </c>
      <c r="BG2">
        <v>1442121</v>
      </c>
      <c r="BH2">
        <v>478027</v>
      </c>
      <c r="BI2">
        <v>1480334</v>
      </c>
    </row>
    <row r="3" spans="1:61" x14ac:dyDescent="0.35">
      <c r="A3">
        <v>1</v>
      </c>
      <c r="B3">
        <v>4</v>
      </c>
      <c r="C3">
        <v>5</v>
      </c>
      <c r="D3">
        <v>4</v>
      </c>
      <c r="E3">
        <v>6</v>
      </c>
      <c r="F3">
        <v>3</v>
      </c>
      <c r="G3">
        <v>4</v>
      </c>
      <c r="H3">
        <v>4</v>
      </c>
      <c r="I3">
        <v>4</v>
      </c>
      <c r="J3">
        <v>6</v>
      </c>
      <c r="K3">
        <v>4</v>
      </c>
      <c r="L3">
        <v>4</v>
      </c>
      <c r="M3">
        <v>4</v>
      </c>
      <c r="N3">
        <v>4</v>
      </c>
      <c r="O3">
        <v>5</v>
      </c>
      <c r="P3">
        <v>4</v>
      </c>
      <c r="Q3">
        <v>3</v>
      </c>
      <c r="R3">
        <v>5</v>
      </c>
      <c r="S3">
        <v>4</v>
      </c>
      <c r="T3">
        <v>4</v>
      </c>
      <c r="U3">
        <v>6</v>
      </c>
      <c r="V3">
        <v>4</v>
      </c>
      <c r="W3">
        <v>4</v>
      </c>
      <c r="X3">
        <v>4</v>
      </c>
      <c r="Y3">
        <v>8</v>
      </c>
      <c r="Z3">
        <v>4</v>
      </c>
      <c r="AA3">
        <v>5</v>
      </c>
      <c r="AB3">
        <v>4</v>
      </c>
      <c r="AC3">
        <v>7</v>
      </c>
      <c r="AD3">
        <v>5</v>
      </c>
      <c r="AE3">
        <v>7</v>
      </c>
      <c r="AF3">
        <v>5</v>
      </c>
      <c r="AG3">
        <v>4</v>
      </c>
      <c r="AH3">
        <v>5</v>
      </c>
      <c r="AI3">
        <v>5</v>
      </c>
      <c r="AJ3">
        <v>4</v>
      </c>
      <c r="AK3">
        <v>5</v>
      </c>
      <c r="AL3">
        <v>4</v>
      </c>
      <c r="AM3">
        <v>3</v>
      </c>
      <c r="AN3">
        <v>4</v>
      </c>
      <c r="AO3">
        <v>4</v>
      </c>
      <c r="AP3">
        <v>4</v>
      </c>
      <c r="AQ3">
        <v>4</v>
      </c>
      <c r="AR3">
        <v>7</v>
      </c>
      <c r="AS3">
        <v>5</v>
      </c>
      <c r="AT3">
        <v>5</v>
      </c>
      <c r="AU3">
        <v>5</v>
      </c>
      <c r="AV3">
        <v>4</v>
      </c>
      <c r="AW3">
        <v>5</v>
      </c>
      <c r="AX3">
        <v>3</v>
      </c>
      <c r="AY3">
        <v>4</v>
      </c>
      <c r="AZ3">
        <v>4</v>
      </c>
      <c r="BA3">
        <v>5</v>
      </c>
      <c r="BB3">
        <v>4</v>
      </c>
      <c r="BC3">
        <v>4</v>
      </c>
      <c r="BD3">
        <v>4</v>
      </c>
      <c r="BE3">
        <v>4</v>
      </c>
      <c r="BF3">
        <v>4</v>
      </c>
      <c r="BG3">
        <v>5</v>
      </c>
      <c r="BH3">
        <v>4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5</v>
      </c>
      <c r="F4">
        <v>4</v>
      </c>
      <c r="G4">
        <v>4</v>
      </c>
      <c r="H4">
        <v>4</v>
      </c>
      <c r="I4">
        <v>5</v>
      </c>
      <c r="J4">
        <v>6</v>
      </c>
      <c r="K4">
        <v>5</v>
      </c>
      <c r="L4">
        <v>4</v>
      </c>
      <c r="M4">
        <v>7</v>
      </c>
      <c r="N4">
        <v>4</v>
      </c>
      <c r="O4">
        <v>4</v>
      </c>
      <c r="P4">
        <v>4</v>
      </c>
      <c r="Q4">
        <v>4</v>
      </c>
      <c r="R4">
        <v>5</v>
      </c>
      <c r="S4">
        <v>7</v>
      </c>
      <c r="T4">
        <v>4</v>
      </c>
      <c r="U4">
        <v>7</v>
      </c>
      <c r="V4">
        <v>4</v>
      </c>
      <c r="W4">
        <v>5</v>
      </c>
      <c r="X4">
        <v>4</v>
      </c>
      <c r="Y4">
        <v>9</v>
      </c>
      <c r="Z4">
        <v>4</v>
      </c>
      <c r="AA4">
        <v>6</v>
      </c>
      <c r="AB4">
        <v>4</v>
      </c>
      <c r="AC4">
        <v>10</v>
      </c>
      <c r="AD4">
        <v>8</v>
      </c>
      <c r="AE4">
        <v>7</v>
      </c>
      <c r="AF4">
        <v>5</v>
      </c>
      <c r="AG4">
        <v>5</v>
      </c>
      <c r="AH4">
        <v>6</v>
      </c>
      <c r="AI4">
        <v>5</v>
      </c>
      <c r="AJ4">
        <v>7</v>
      </c>
      <c r="AK4">
        <v>5</v>
      </c>
      <c r="AL4">
        <v>4</v>
      </c>
      <c r="AM4">
        <v>5</v>
      </c>
      <c r="AN4">
        <v>6</v>
      </c>
      <c r="AO4">
        <v>4</v>
      </c>
      <c r="AP4">
        <v>5</v>
      </c>
      <c r="AQ4">
        <v>4</v>
      </c>
      <c r="AR4">
        <v>7</v>
      </c>
      <c r="AS4">
        <v>5</v>
      </c>
      <c r="AT4">
        <v>6</v>
      </c>
      <c r="AU4">
        <v>5</v>
      </c>
      <c r="AV4">
        <v>4</v>
      </c>
      <c r="AW4">
        <v>5</v>
      </c>
      <c r="AX4">
        <v>4</v>
      </c>
      <c r="AY4">
        <v>4</v>
      </c>
      <c r="AZ4">
        <v>4</v>
      </c>
      <c r="BA4">
        <v>5</v>
      </c>
      <c r="BB4">
        <v>4</v>
      </c>
      <c r="BC4">
        <v>6</v>
      </c>
      <c r="BD4">
        <v>4</v>
      </c>
      <c r="BE4">
        <v>7</v>
      </c>
      <c r="BF4">
        <v>4</v>
      </c>
      <c r="BG4">
        <v>8</v>
      </c>
      <c r="BH4">
        <v>4</v>
      </c>
      <c r="BI4">
        <v>4</v>
      </c>
    </row>
    <row r="5" spans="1:61" x14ac:dyDescent="0.35">
      <c r="A5">
        <v>3</v>
      </c>
      <c r="B5">
        <v>7</v>
      </c>
      <c r="C5">
        <v>9</v>
      </c>
      <c r="D5">
        <v>4</v>
      </c>
      <c r="E5">
        <v>5</v>
      </c>
      <c r="F5">
        <v>8</v>
      </c>
      <c r="G5">
        <v>4</v>
      </c>
      <c r="H5">
        <v>6</v>
      </c>
      <c r="I5">
        <v>5</v>
      </c>
      <c r="J5">
        <v>7</v>
      </c>
      <c r="K5">
        <v>5</v>
      </c>
      <c r="L5">
        <v>6</v>
      </c>
      <c r="M5">
        <v>7</v>
      </c>
      <c r="N5">
        <v>4</v>
      </c>
      <c r="O5">
        <v>5</v>
      </c>
      <c r="P5">
        <v>5</v>
      </c>
      <c r="Q5">
        <v>4</v>
      </c>
      <c r="R5">
        <v>5</v>
      </c>
      <c r="S5">
        <v>7</v>
      </c>
      <c r="T5">
        <v>6</v>
      </c>
      <c r="U5">
        <v>10</v>
      </c>
      <c r="V5">
        <v>6</v>
      </c>
      <c r="W5">
        <v>5</v>
      </c>
      <c r="X5">
        <v>6</v>
      </c>
      <c r="Y5">
        <v>10</v>
      </c>
      <c r="Z5">
        <v>6</v>
      </c>
      <c r="AA5">
        <v>6</v>
      </c>
      <c r="AB5">
        <v>5</v>
      </c>
      <c r="AC5">
        <v>13</v>
      </c>
      <c r="AD5">
        <v>11</v>
      </c>
      <c r="AE5">
        <v>14</v>
      </c>
      <c r="AF5">
        <v>5</v>
      </c>
      <c r="AG5">
        <v>7</v>
      </c>
      <c r="AH5">
        <v>5</v>
      </c>
      <c r="AI5">
        <v>5</v>
      </c>
      <c r="AJ5">
        <v>7</v>
      </c>
      <c r="AK5">
        <v>5</v>
      </c>
      <c r="AL5">
        <v>5</v>
      </c>
      <c r="AM5">
        <v>5</v>
      </c>
      <c r="AN5">
        <v>12</v>
      </c>
      <c r="AO5">
        <v>7</v>
      </c>
      <c r="AP5">
        <v>7</v>
      </c>
      <c r="AQ5">
        <v>6</v>
      </c>
      <c r="AR5">
        <v>7</v>
      </c>
      <c r="AS5">
        <v>8</v>
      </c>
      <c r="AT5">
        <v>7</v>
      </c>
      <c r="AU5">
        <v>10</v>
      </c>
      <c r="AV5">
        <v>4</v>
      </c>
      <c r="AW5">
        <v>5</v>
      </c>
      <c r="AX5">
        <v>5</v>
      </c>
      <c r="AY5">
        <v>4</v>
      </c>
      <c r="AZ5">
        <v>6</v>
      </c>
      <c r="BA5">
        <v>6</v>
      </c>
      <c r="BB5">
        <v>4</v>
      </c>
      <c r="BC5">
        <v>5</v>
      </c>
      <c r="BD5">
        <v>4</v>
      </c>
      <c r="BE5">
        <v>7</v>
      </c>
      <c r="BF5">
        <v>6</v>
      </c>
      <c r="BG5">
        <v>10</v>
      </c>
      <c r="BH5">
        <v>5</v>
      </c>
      <c r="BI5">
        <v>6</v>
      </c>
    </row>
    <row r="6" spans="1:61" x14ac:dyDescent="0.35">
      <c r="A6">
        <v>4</v>
      </c>
      <c r="B6">
        <v>5</v>
      </c>
      <c r="C6">
        <v>10</v>
      </c>
      <c r="D6">
        <v>5</v>
      </c>
      <c r="E6">
        <v>7</v>
      </c>
      <c r="F6">
        <v>7</v>
      </c>
      <c r="G6">
        <v>4</v>
      </c>
      <c r="H6">
        <v>5</v>
      </c>
      <c r="I6">
        <v>5</v>
      </c>
      <c r="J6">
        <v>14</v>
      </c>
      <c r="K6">
        <v>8</v>
      </c>
      <c r="L6">
        <v>6</v>
      </c>
      <c r="M6">
        <v>11</v>
      </c>
      <c r="N6">
        <v>5</v>
      </c>
      <c r="O6">
        <v>6</v>
      </c>
      <c r="P6">
        <v>5</v>
      </c>
      <c r="Q6">
        <v>5</v>
      </c>
      <c r="R6">
        <v>6</v>
      </c>
      <c r="S6">
        <v>8</v>
      </c>
      <c r="T6">
        <v>9</v>
      </c>
      <c r="U6">
        <v>10</v>
      </c>
      <c r="V6">
        <v>6</v>
      </c>
      <c r="W6">
        <v>6</v>
      </c>
      <c r="X6">
        <v>5</v>
      </c>
      <c r="Y6">
        <v>10</v>
      </c>
      <c r="Z6">
        <v>7</v>
      </c>
      <c r="AA6">
        <v>6</v>
      </c>
      <c r="AB6">
        <v>6</v>
      </c>
      <c r="AC6">
        <v>17</v>
      </c>
      <c r="AD6">
        <v>11</v>
      </c>
      <c r="AE6">
        <v>25</v>
      </c>
      <c r="AF6">
        <v>10</v>
      </c>
      <c r="AG6">
        <v>8</v>
      </c>
      <c r="AH6">
        <v>7</v>
      </c>
      <c r="AI6">
        <v>5</v>
      </c>
      <c r="AJ6">
        <v>7</v>
      </c>
      <c r="AK6">
        <v>8</v>
      </c>
      <c r="AL6">
        <v>8</v>
      </c>
      <c r="AM6">
        <v>5</v>
      </c>
      <c r="AN6">
        <v>12</v>
      </c>
      <c r="AO6">
        <v>7</v>
      </c>
      <c r="AP6">
        <v>7</v>
      </c>
      <c r="AQ6">
        <v>5</v>
      </c>
      <c r="AR6">
        <v>9</v>
      </c>
      <c r="AS6">
        <v>9</v>
      </c>
      <c r="AT6">
        <v>14</v>
      </c>
      <c r="AU6">
        <v>15</v>
      </c>
      <c r="AV6">
        <v>4</v>
      </c>
      <c r="AW6">
        <v>7</v>
      </c>
      <c r="AX6">
        <v>7</v>
      </c>
      <c r="AY6">
        <v>7</v>
      </c>
      <c r="AZ6">
        <v>6</v>
      </c>
      <c r="BA6">
        <v>12</v>
      </c>
      <c r="BB6">
        <v>4</v>
      </c>
      <c r="BC6">
        <v>5</v>
      </c>
      <c r="BD6">
        <v>6</v>
      </c>
      <c r="BE6">
        <v>7</v>
      </c>
      <c r="BF6">
        <v>6</v>
      </c>
      <c r="BG6">
        <v>10</v>
      </c>
      <c r="BH6">
        <v>5</v>
      </c>
      <c r="BI6">
        <v>6</v>
      </c>
    </row>
    <row r="7" spans="1:61" x14ac:dyDescent="0.35">
      <c r="A7">
        <v>5</v>
      </c>
      <c r="B7">
        <v>6</v>
      </c>
      <c r="C7">
        <v>10</v>
      </c>
      <c r="D7">
        <v>6</v>
      </c>
      <c r="E7">
        <v>7</v>
      </c>
      <c r="F7">
        <v>10</v>
      </c>
      <c r="G7">
        <v>5</v>
      </c>
      <c r="H7">
        <v>5</v>
      </c>
      <c r="I7">
        <v>7</v>
      </c>
      <c r="J7">
        <v>14</v>
      </c>
      <c r="K7">
        <v>8</v>
      </c>
      <c r="L7">
        <v>7</v>
      </c>
      <c r="M7">
        <v>17</v>
      </c>
      <c r="N7">
        <v>6</v>
      </c>
      <c r="O7">
        <v>7</v>
      </c>
      <c r="P7">
        <v>6</v>
      </c>
      <c r="Q7">
        <v>5</v>
      </c>
      <c r="R7">
        <v>5</v>
      </c>
      <c r="S7">
        <v>9</v>
      </c>
      <c r="T7">
        <v>17</v>
      </c>
      <c r="U7">
        <v>11</v>
      </c>
      <c r="V7">
        <v>8</v>
      </c>
      <c r="W7">
        <v>8</v>
      </c>
      <c r="X7">
        <v>6</v>
      </c>
      <c r="Y7">
        <v>13</v>
      </c>
      <c r="Z7">
        <v>8</v>
      </c>
      <c r="AA7">
        <v>6</v>
      </c>
      <c r="AB7">
        <v>6</v>
      </c>
      <c r="AC7">
        <v>17</v>
      </c>
      <c r="AD7">
        <v>16</v>
      </c>
      <c r="AE7">
        <v>25</v>
      </c>
      <c r="AF7">
        <v>12</v>
      </c>
      <c r="AG7">
        <v>10</v>
      </c>
      <c r="AH7">
        <v>7</v>
      </c>
      <c r="AI7">
        <v>9</v>
      </c>
      <c r="AJ7">
        <v>12</v>
      </c>
      <c r="AK7">
        <v>13</v>
      </c>
      <c r="AL7">
        <v>9</v>
      </c>
      <c r="AM7">
        <v>7</v>
      </c>
      <c r="AN7">
        <v>14</v>
      </c>
      <c r="AO7">
        <v>7</v>
      </c>
      <c r="AP7">
        <v>7</v>
      </c>
      <c r="AQ7">
        <v>5</v>
      </c>
      <c r="AR7">
        <v>15</v>
      </c>
      <c r="AS7">
        <v>10</v>
      </c>
      <c r="AT7">
        <v>18</v>
      </c>
      <c r="AU7">
        <v>20</v>
      </c>
      <c r="AV7">
        <v>7</v>
      </c>
      <c r="AW7">
        <v>11</v>
      </c>
      <c r="AX7">
        <v>8</v>
      </c>
      <c r="AY7">
        <v>11</v>
      </c>
      <c r="AZ7">
        <v>10</v>
      </c>
      <c r="BA7">
        <v>26</v>
      </c>
      <c r="BB7">
        <v>5</v>
      </c>
      <c r="BC7">
        <v>5</v>
      </c>
      <c r="BD7">
        <v>7</v>
      </c>
      <c r="BE7">
        <v>8</v>
      </c>
      <c r="BF7">
        <v>6</v>
      </c>
      <c r="BG7">
        <v>10</v>
      </c>
      <c r="BH7">
        <v>5</v>
      </c>
      <c r="BI7">
        <v>6</v>
      </c>
    </row>
    <row r="8" spans="1:61" x14ac:dyDescent="0.35">
      <c r="A8">
        <v>6</v>
      </c>
      <c r="B8">
        <v>11</v>
      </c>
      <c r="C8">
        <v>12</v>
      </c>
      <c r="D8">
        <v>6</v>
      </c>
      <c r="E8">
        <v>7</v>
      </c>
      <c r="F8">
        <v>23</v>
      </c>
      <c r="G8">
        <v>5</v>
      </c>
      <c r="H8">
        <v>6</v>
      </c>
      <c r="I8">
        <v>7</v>
      </c>
      <c r="J8">
        <v>17</v>
      </c>
      <c r="K8">
        <v>8</v>
      </c>
      <c r="L8">
        <v>10</v>
      </c>
      <c r="M8">
        <v>20</v>
      </c>
      <c r="N8">
        <v>8</v>
      </c>
      <c r="O8">
        <v>9</v>
      </c>
      <c r="P8">
        <v>7</v>
      </c>
      <c r="Q8">
        <v>5</v>
      </c>
      <c r="R8">
        <v>6</v>
      </c>
      <c r="S8">
        <v>10</v>
      </c>
      <c r="T8">
        <v>26</v>
      </c>
      <c r="U8">
        <v>18</v>
      </c>
      <c r="V8">
        <v>10</v>
      </c>
      <c r="W8">
        <v>9</v>
      </c>
      <c r="X8">
        <v>8</v>
      </c>
      <c r="Y8">
        <v>15</v>
      </c>
      <c r="Z8">
        <v>18</v>
      </c>
      <c r="AA8">
        <v>6</v>
      </c>
      <c r="AB8">
        <v>6</v>
      </c>
      <c r="AC8">
        <v>17</v>
      </c>
      <c r="AD8">
        <v>16</v>
      </c>
      <c r="AE8">
        <v>28</v>
      </c>
      <c r="AF8">
        <v>20</v>
      </c>
      <c r="AG8">
        <v>16</v>
      </c>
      <c r="AH8">
        <v>9</v>
      </c>
      <c r="AI8">
        <v>13</v>
      </c>
      <c r="AJ8">
        <v>12</v>
      </c>
      <c r="AK8">
        <v>13</v>
      </c>
      <c r="AL8">
        <v>12</v>
      </c>
      <c r="AM8">
        <v>11</v>
      </c>
      <c r="AN8">
        <v>14</v>
      </c>
      <c r="AO8">
        <v>7</v>
      </c>
      <c r="AP8">
        <v>8</v>
      </c>
      <c r="AQ8">
        <v>5</v>
      </c>
      <c r="AR8">
        <v>15</v>
      </c>
      <c r="AS8">
        <v>14</v>
      </c>
      <c r="AT8">
        <v>31</v>
      </c>
      <c r="AU8">
        <v>19</v>
      </c>
      <c r="AV8">
        <v>7</v>
      </c>
      <c r="AW8">
        <v>12</v>
      </c>
      <c r="AX8">
        <v>8</v>
      </c>
      <c r="AY8">
        <v>23</v>
      </c>
      <c r="AZ8">
        <v>32</v>
      </c>
      <c r="BA8">
        <v>26</v>
      </c>
      <c r="BB8">
        <v>5</v>
      </c>
      <c r="BC8">
        <v>6</v>
      </c>
      <c r="BD8">
        <v>7</v>
      </c>
      <c r="BE8">
        <v>15</v>
      </c>
      <c r="BF8">
        <v>11</v>
      </c>
      <c r="BG8">
        <v>11</v>
      </c>
      <c r="BH8">
        <v>6</v>
      </c>
      <c r="BI8">
        <v>8</v>
      </c>
    </row>
    <row r="9" spans="1:61" x14ac:dyDescent="0.35">
      <c r="A9">
        <v>7</v>
      </c>
      <c r="B9">
        <v>13</v>
      </c>
      <c r="C9">
        <v>12</v>
      </c>
      <c r="D9">
        <v>6</v>
      </c>
      <c r="E9">
        <v>7</v>
      </c>
      <c r="F9">
        <v>33</v>
      </c>
      <c r="G9">
        <v>5</v>
      </c>
      <c r="H9">
        <v>6</v>
      </c>
      <c r="I9">
        <v>7</v>
      </c>
      <c r="J9">
        <v>18</v>
      </c>
      <c r="K9">
        <v>10</v>
      </c>
      <c r="L9">
        <v>13</v>
      </c>
      <c r="M9">
        <v>20</v>
      </c>
      <c r="N9">
        <v>14</v>
      </c>
      <c r="O9">
        <v>11</v>
      </c>
      <c r="P9">
        <v>8</v>
      </c>
      <c r="Q9">
        <v>5</v>
      </c>
      <c r="R9">
        <v>7</v>
      </c>
      <c r="S9">
        <v>11</v>
      </c>
      <c r="T9">
        <v>36</v>
      </c>
      <c r="U9">
        <v>18</v>
      </c>
      <c r="V9">
        <v>14</v>
      </c>
      <c r="W9">
        <v>25</v>
      </c>
      <c r="X9">
        <v>9</v>
      </c>
      <c r="Y9">
        <v>18</v>
      </c>
      <c r="Z9">
        <v>17</v>
      </c>
      <c r="AA9">
        <v>6</v>
      </c>
      <c r="AB9">
        <v>7</v>
      </c>
      <c r="AC9">
        <v>20</v>
      </c>
      <c r="AD9">
        <v>16</v>
      </c>
      <c r="AE9">
        <v>28</v>
      </c>
      <c r="AF9">
        <v>19</v>
      </c>
      <c r="AG9">
        <v>20</v>
      </c>
      <c r="AH9">
        <v>9</v>
      </c>
      <c r="AI9">
        <v>22</v>
      </c>
      <c r="AJ9">
        <v>11</v>
      </c>
      <c r="AK9">
        <v>16</v>
      </c>
      <c r="AL9">
        <v>12</v>
      </c>
      <c r="AM9">
        <v>17</v>
      </c>
      <c r="AN9">
        <v>14</v>
      </c>
      <c r="AO9">
        <v>7</v>
      </c>
      <c r="AP9">
        <v>8</v>
      </c>
      <c r="AQ9">
        <v>6</v>
      </c>
      <c r="AR9">
        <v>15</v>
      </c>
      <c r="AS9">
        <v>13</v>
      </c>
      <c r="AT9">
        <v>29</v>
      </c>
      <c r="AU9">
        <v>31</v>
      </c>
      <c r="AV9">
        <v>7</v>
      </c>
      <c r="AW9">
        <v>14</v>
      </c>
      <c r="AX9">
        <v>9</v>
      </c>
      <c r="AY9">
        <v>39</v>
      </c>
      <c r="AZ9">
        <v>33</v>
      </c>
      <c r="BA9">
        <v>26</v>
      </c>
      <c r="BB9">
        <v>6</v>
      </c>
      <c r="BC9">
        <v>6</v>
      </c>
      <c r="BD9">
        <v>13</v>
      </c>
      <c r="BE9">
        <v>24</v>
      </c>
      <c r="BF9">
        <v>11</v>
      </c>
      <c r="BG9">
        <v>14</v>
      </c>
      <c r="BH9">
        <v>6</v>
      </c>
      <c r="BI9">
        <v>16</v>
      </c>
    </row>
    <row r="10" spans="1:61" x14ac:dyDescent="0.35">
      <c r="A10">
        <v>8</v>
      </c>
      <c r="B10">
        <v>18</v>
      </c>
      <c r="C10">
        <v>13</v>
      </c>
      <c r="D10">
        <v>8</v>
      </c>
      <c r="E10">
        <v>7</v>
      </c>
      <c r="F10">
        <v>33</v>
      </c>
      <c r="G10">
        <v>7</v>
      </c>
      <c r="H10">
        <v>6</v>
      </c>
      <c r="I10">
        <v>9</v>
      </c>
      <c r="J10">
        <v>18</v>
      </c>
      <c r="K10">
        <v>11</v>
      </c>
      <c r="L10">
        <v>14</v>
      </c>
      <c r="M10">
        <v>20</v>
      </c>
      <c r="N10">
        <v>14</v>
      </c>
      <c r="O10">
        <v>11</v>
      </c>
      <c r="P10">
        <v>8</v>
      </c>
      <c r="Q10">
        <v>8</v>
      </c>
      <c r="R10">
        <v>13</v>
      </c>
      <c r="S10">
        <v>11</v>
      </c>
      <c r="T10">
        <v>36</v>
      </c>
      <c r="U10">
        <v>22</v>
      </c>
      <c r="V10">
        <v>14</v>
      </c>
      <c r="W10">
        <v>38</v>
      </c>
      <c r="X10">
        <v>10</v>
      </c>
      <c r="Y10">
        <v>19</v>
      </c>
      <c r="Z10">
        <v>22</v>
      </c>
      <c r="AA10">
        <v>6</v>
      </c>
      <c r="AB10">
        <v>9</v>
      </c>
      <c r="AC10">
        <v>31</v>
      </c>
      <c r="AD10">
        <v>17</v>
      </c>
      <c r="AE10">
        <v>31</v>
      </c>
      <c r="AF10">
        <v>19</v>
      </c>
      <c r="AG10">
        <v>20</v>
      </c>
      <c r="AH10">
        <v>12</v>
      </c>
      <c r="AI10">
        <v>22</v>
      </c>
      <c r="AJ10">
        <v>14</v>
      </c>
      <c r="AK10">
        <v>17</v>
      </c>
      <c r="AL10">
        <v>20</v>
      </c>
      <c r="AM10">
        <v>18</v>
      </c>
      <c r="AN10">
        <v>14</v>
      </c>
      <c r="AO10">
        <v>7</v>
      </c>
      <c r="AP10">
        <v>8</v>
      </c>
      <c r="AQ10">
        <v>6</v>
      </c>
      <c r="AR10">
        <v>15</v>
      </c>
      <c r="AS10">
        <v>15</v>
      </c>
      <c r="AT10">
        <v>29</v>
      </c>
      <c r="AU10">
        <v>35</v>
      </c>
      <c r="AV10">
        <v>7</v>
      </c>
      <c r="AW10">
        <v>18</v>
      </c>
      <c r="AX10">
        <v>14</v>
      </c>
      <c r="AY10">
        <v>40</v>
      </c>
      <c r="AZ10">
        <v>38</v>
      </c>
      <c r="BA10">
        <v>26</v>
      </c>
      <c r="BB10">
        <v>6</v>
      </c>
      <c r="BC10">
        <v>7</v>
      </c>
      <c r="BD10">
        <v>24</v>
      </c>
      <c r="BE10">
        <v>29</v>
      </c>
      <c r="BF10">
        <v>15</v>
      </c>
      <c r="BG10">
        <v>14</v>
      </c>
      <c r="BH10">
        <v>6</v>
      </c>
      <c r="BI10">
        <v>20</v>
      </c>
    </row>
    <row r="11" spans="1:61" x14ac:dyDescent="0.35">
      <c r="A11">
        <v>9</v>
      </c>
      <c r="B11">
        <v>20</v>
      </c>
      <c r="C11">
        <v>20</v>
      </c>
      <c r="D11">
        <v>12</v>
      </c>
      <c r="E11">
        <v>7</v>
      </c>
      <c r="F11">
        <v>44</v>
      </c>
      <c r="G11">
        <v>7</v>
      </c>
      <c r="H11">
        <v>7</v>
      </c>
      <c r="I11">
        <v>13</v>
      </c>
      <c r="J11">
        <v>18</v>
      </c>
      <c r="K11">
        <v>18</v>
      </c>
      <c r="L11">
        <v>18</v>
      </c>
      <c r="M11">
        <v>20</v>
      </c>
      <c r="N11">
        <v>17</v>
      </c>
      <c r="O11">
        <v>13</v>
      </c>
      <c r="P11">
        <v>10</v>
      </c>
      <c r="Q11">
        <v>10</v>
      </c>
      <c r="R11">
        <v>18</v>
      </c>
      <c r="S11">
        <v>15</v>
      </c>
      <c r="T11">
        <v>36</v>
      </c>
      <c r="U11">
        <v>25</v>
      </c>
      <c r="V11">
        <v>12</v>
      </c>
      <c r="W11">
        <v>38</v>
      </c>
      <c r="X11">
        <v>11</v>
      </c>
      <c r="Y11">
        <v>20</v>
      </c>
      <c r="Z11">
        <v>37</v>
      </c>
      <c r="AA11">
        <v>6</v>
      </c>
      <c r="AB11">
        <v>11</v>
      </c>
      <c r="AC11">
        <v>31</v>
      </c>
      <c r="AD11">
        <v>29</v>
      </c>
      <c r="AE11">
        <v>31</v>
      </c>
      <c r="AF11">
        <v>26</v>
      </c>
      <c r="AG11">
        <v>24</v>
      </c>
      <c r="AH11">
        <v>17</v>
      </c>
      <c r="AI11">
        <v>30</v>
      </c>
      <c r="AJ11">
        <v>14</v>
      </c>
      <c r="AK11">
        <v>17</v>
      </c>
      <c r="AL11">
        <v>20</v>
      </c>
      <c r="AM11">
        <v>18</v>
      </c>
      <c r="AN11">
        <v>22</v>
      </c>
      <c r="AO11">
        <v>7</v>
      </c>
      <c r="AP11">
        <v>8</v>
      </c>
      <c r="AQ11">
        <v>6</v>
      </c>
      <c r="AR11">
        <v>17</v>
      </c>
      <c r="AS11">
        <v>15</v>
      </c>
      <c r="AT11">
        <v>37</v>
      </c>
      <c r="AU11">
        <v>45</v>
      </c>
      <c r="AV11">
        <v>7</v>
      </c>
      <c r="AW11">
        <v>18</v>
      </c>
      <c r="AX11">
        <v>15</v>
      </c>
      <c r="AY11">
        <v>45</v>
      </c>
      <c r="AZ11">
        <v>41</v>
      </c>
      <c r="BA11">
        <v>26</v>
      </c>
      <c r="BB11">
        <v>10</v>
      </c>
      <c r="BC11">
        <v>11</v>
      </c>
      <c r="BD11">
        <v>24</v>
      </c>
      <c r="BE11">
        <v>31</v>
      </c>
      <c r="BF11">
        <v>20</v>
      </c>
      <c r="BG11">
        <v>15</v>
      </c>
      <c r="BH11">
        <v>6</v>
      </c>
      <c r="BI11">
        <v>26</v>
      </c>
    </row>
    <row r="12" spans="1:61" x14ac:dyDescent="0.35">
      <c r="A12">
        <v>10</v>
      </c>
      <c r="B12">
        <v>18</v>
      </c>
      <c r="C12">
        <v>24</v>
      </c>
      <c r="D12">
        <v>29</v>
      </c>
      <c r="E12">
        <v>7</v>
      </c>
      <c r="F12">
        <v>46</v>
      </c>
      <c r="G12">
        <v>7</v>
      </c>
      <c r="H12">
        <v>7</v>
      </c>
      <c r="I12">
        <v>19</v>
      </c>
      <c r="J12">
        <v>19</v>
      </c>
      <c r="K12">
        <v>18</v>
      </c>
      <c r="L12">
        <v>26</v>
      </c>
      <c r="M12">
        <v>21</v>
      </c>
      <c r="N12">
        <v>20</v>
      </c>
      <c r="O12">
        <v>13</v>
      </c>
      <c r="P12">
        <v>10</v>
      </c>
      <c r="Q12">
        <v>11</v>
      </c>
      <c r="R12">
        <v>24</v>
      </c>
      <c r="S12">
        <v>24</v>
      </c>
      <c r="T12">
        <v>35</v>
      </c>
      <c r="U12">
        <v>27</v>
      </c>
      <c r="V12">
        <v>19</v>
      </c>
      <c r="W12">
        <v>37</v>
      </c>
      <c r="X12">
        <v>12</v>
      </c>
      <c r="Y12">
        <v>20</v>
      </c>
      <c r="Z12">
        <v>37</v>
      </c>
      <c r="AA12">
        <v>8</v>
      </c>
      <c r="AB12">
        <v>17</v>
      </c>
      <c r="AC12">
        <v>31</v>
      </c>
      <c r="AD12">
        <v>29</v>
      </c>
      <c r="AE12">
        <v>40</v>
      </c>
      <c r="AF12">
        <v>31</v>
      </c>
      <c r="AG12">
        <v>24</v>
      </c>
      <c r="AH12">
        <v>30</v>
      </c>
      <c r="AI12">
        <v>31</v>
      </c>
      <c r="AJ12">
        <v>17</v>
      </c>
      <c r="AK12">
        <v>17</v>
      </c>
      <c r="AL12">
        <v>20</v>
      </c>
      <c r="AM12">
        <v>19</v>
      </c>
      <c r="AN12">
        <v>22</v>
      </c>
      <c r="AO12">
        <v>7</v>
      </c>
      <c r="AP12">
        <v>8</v>
      </c>
      <c r="AQ12">
        <v>6</v>
      </c>
      <c r="AR12">
        <v>21</v>
      </c>
      <c r="AS12">
        <v>16</v>
      </c>
      <c r="AT12">
        <v>38</v>
      </c>
      <c r="AU12">
        <v>45</v>
      </c>
      <c r="AV12">
        <v>9</v>
      </c>
      <c r="AW12">
        <v>19</v>
      </c>
      <c r="AX12">
        <v>18</v>
      </c>
      <c r="AY12">
        <v>51</v>
      </c>
      <c r="AZ12">
        <v>44</v>
      </c>
      <c r="BA12">
        <v>26</v>
      </c>
      <c r="BB12">
        <v>20</v>
      </c>
      <c r="BC12">
        <v>17</v>
      </c>
      <c r="BD12">
        <v>26</v>
      </c>
      <c r="BE12">
        <v>31</v>
      </c>
      <c r="BF12">
        <v>33</v>
      </c>
      <c r="BG12">
        <v>16</v>
      </c>
      <c r="BH12">
        <v>7</v>
      </c>
      <c r="BI12">
        <v>37</v>
      </c>
    </row>
    <row r="13" spans="1:61" x14ac:dyDescent="0.35">
      <c r="A13">
        <v>11</v>
      </c>
      <c r="B13">
        <v>20</v>
      </c>
      <c r="C13">
        <v>23</v>
      </c>
      <c r="D13">
        <v>30</v>
      </c>
      <c r="E13">
        <v>7</v>
      </c>
      <c r="F13">
        <v>46</v>
      </c>
      <c r="G13">
        <v>12</v>
      </c>
      <c r="H13">
        <v>7</v>
      </c>
      <c r="I13">
        <v>29</v>
      </c>
      <c r="J13">
        <v>19</v>
      </c>
      <c r="K13">
        <v>18</v>
      </c>
      <c r="L13">
        <v>30</v>
      </c>
      <c r="M13">
        <v>21</v>
      </c>
      <c r="N13">
        <v>20</v>
      </c>
      <c r="O13">
        <v>13</v>
      </c>
      <c r="P13">
        <v>14</v>
      </c>
      <c r="Q13">
        <v>18</v>
      </c>
      <c r="R13">
        <v>22</v>
      </c>
      <c r="S13">
        <v>24</v>
      </c>
      <c r="T13">
        <v>49</v>
      </c>
      <c r="U13">
        <v>41</v>
      </c>
      <c r="V13">
        <v>19</v>
      </c>
      <c r="W13">
        <v>38</v>
      </c>
      <c r="X13">
        <v>14</v>
      </c>
      <c r="Y13">
        <v>20</v>
      </c>
      <c r="Z13">
        <v>37</v>
      </c>
      <c r="AA13">
        <v>12</v>
      </c>
      <c r="AB13">
        <v>19</v>
      </c>
      <c r="AC13">
        <v>31</v>
      </c>
      <c r="AD13">
        <v>29</v>
      </c>
      <c r="AE13">
        <v>40</v>
      </c>
      <c r="AF13">
        <v>34</v>
      </c>
      <c r="AG13">
        <v>43</v>
      </c>
      <c r="AH13">
        <v>29</v>
      </c>
      <c r="AI13">
        <v>30</v>
      </c>
      <c r="AJ13">
        <v>17</v>
      </c>
      <c r="AK13">
        <v>17</v>
      </c>
      <c r="AL13">
        <v>18</v>
      </c>
      <c r="AM13">
        <v>19</v>
      </c>
      <c r="AN13">
        <v>27</v>
      </c>
      <c r="AO13">
        <v>7</v>
      </c>
      <c r="AP13">
        <v>8</v>
      </c>
      <c r="AQ13">
        <v>6</v>
      </c>
      <c r="AR13">
        <v>30</v>
      </c>
      <c r="AS13">
        <v>16</v>
      </c>
      <c r="AT13">
        <v>59</v>
      </c>
      <c r="AU13">
        <v>57</v>
      </c>
      <c r="AV13">
        <v>11</v>
      </c>
      <c r="AW13">
        <v>19</v>
      </c>
      <c r="AX13">
        <v>21</v>
      </c>
      <c r="AY13">
        <v>51</v>
      </c>
      <c r="AZ13">
        <v>45</v>
      </c>
      <c r="BA13">
        <v>32</v>
      </c>
      <c r="BB13">
        <v>25</v>
      </c>
      <c r="BC13">
        <v>20</v>
      </c>
      <c r="BD13">
        <v>30</v>
      </c>
      <c r="BE13">
        <v>31</v>
      </c>
      <c r="BF13">
        <v>35</v>
      </c>
      <c r="BG13">
        <v>16</v>
      </c>
      <c r="BH13">
        <v>7</v>
      </c>
      <c r="BI13">
        <v>37</v>
      </c>
    </row>
    <row r="14" spans="1:61" x14ac:dyDescent="0.35">
      <c r="A14">
        <v>12</v>
      </c>
      <c r="B14">
        <v>20</v>
      </c>
      <c r="C14">
        <v>29</v>
      </c>
      <c r="D14">
        <v>30</v>
      </c>
      <c r="E14">
        <v>8</v>
      </c>
      <c r="F14">
        <v>43</v>
      </c>
      <c r="G14">
        <v>18</v>
      </c>
      <c r="H14">
        <v>7</v>
      </c>
      <c r="I14">
        <v>26</v>
      </c>
      <c r="J14">
        <v>19</v>
      </c>
      <c r="K14">
        <v>18</v>
      </c>
      <c r="L14">
        <v>30</v>
      </c>
      <c r="M14">
        <v>20</v>
      </c>
      <c r="N14">
        <v>29</v>
      </c>
      <c r="O14">
        <v>13</v>
      </c>
      <c r="P14">
        <v>14</v>
      </c>
      <c r="Q14">
        <v>18</v>
      </c>
      <c r="R14">
        <v>22</v>
      </c>
      <c r="S14">
        <v>24</v>
      </c>
      <c r="T14">
        <v>49</v>
      </c>
      <c r="U14">
        <v>41</v>
      </c>
      <c r="V14">
        <v>22</v>
      </c>
      <c r="W14">
        <v>38</v>
      </c>
      <c r="X14">
        <v>14</v>
      </c>
      <c r="Y14">
        <v>24</v>
      </c>
      <c r="Z14">
        <v>47</v>
      </c>
      <c r="AA14">
        <v>43</v>
      </c>
      <c r="AB14">
        <v>23</v>
      </c>
      <c r="AC14">
        <v>35</v>
      </c>
      <c r="AD14">
        <v>29</v>
      </c>
      <c r="AE14">
        <v>40</v>
      </c>
      <c r="AF14">
        <v>35</v>
      </c>
      <c r="AG14">
        <v>43</v>
      </c>
      <c r="AH14">
        <v>34</v>
      </c>
      <c r="AI14">
        <v>30</v>
      </c>
      <c r="AJ14">
        <v>22</v>
      </c>
      <c r="AK14">
        <v>25</v>
      </c>
      <c r="AL14">
        <v>18</v>
      </c>
      <c r="AM14">
        <v>19</v>
      </c>
      <c r="AN14">
        <v>27</v>
      </c>
      <c r="AO14">
        <v>7</v>
      </c>
      <c r="AP14">
        <v>10</v>
      </c>
      <c r="AQ14">
        <v>7</v>
      </c>
      <c r="AR14">
        <v>30</v>
      </c>
      <c r="AS14">
        <v>16</v>
      </c>
      <c r="AT14">
        <v>59</v>
      </c>
      <c r="AU14">
        <v>58</v>
      </c>
      <c r="AV14">
        <v>11</v>
      </c>
      <c r="AW14">
        <v>22</v>
      </c>
      <c r="AX14">
        <v>22</v>
      </c>
      <c r="AY14">
        <v>71</v>
      </c>
      <c r="AZ14">
        <v>49</v>
      </c>
      <c r="BA14">
        <v>34</v>
      </c>
      <c r="BB14">
        <v>31</v>
      </c>
      <c r="BC14">
        <v>29</v>
      </c>
      <c r="BD14">
        <v>36</v>
      </c>
      <c r="BE14">
        <v>36</v>
      </c>
      <c r="BF14">
        <v>41</v>
      </c>
      <c r="BG14">
        <v>29</v>
      </c>
      <c r="BH14">
        <v>7</v>
      </c>
      <c r="BI14">
        <v>37</v>
      </c>
    </row>
    <row r="15" spans="1:61" x14ac:dyDescent="0.35">
      <c r="A15">
        <v>13</v>
      </c>
      <c r="B15">
        <v>19</v>
      </c>
      <c r="C15">
        <v>33</v>
      </c>
      <c r="D15">
        <v>34</v>
      </c>
      <c r="E15">
        <v>8</v>
      </c>
      <c r="F15">
        <v>43</v>
      </c>
      <c r="G15">
        <v>18</v>
      </c>
      <c r="H15">
        <v>7</v>
      </c>
      <c r="I15">
        <v>34</v>
      </c>
      <c r="J15">
        <v>25</v>
      </c>
      <c r="K15">
        <v>19</v>
      </c>
      <c r="L15">
        <v>26</v>
      </c>
      <c r="M15">
        <v>24</v>
      </c>
      <c r="N15">
        <v>25</v>
      </c>
      <c r="O15">
        <v>14</v>
      </c>
      <c r="P15">
        <v>14</v>
      </c>
      <c r="Q15">
        <v>20</v>
      </c>
      <c r="R15">
        <v>22</v>
      </c>
      <c r="S15">
        <v>24</v>
      </c>
      <c r="T15">
        <v>54</v>
      </c>
      <c r="U15">
        <v>44</v>
      </c>
      <c r="V15">
        <v>22</v>
      </c>
      <c r="W15">
        <v>38</v>
      </c>
      <c r="X15">
        <v>14</v>
      </c>
      <c r="Y15">
        <v>24</v>
      </c>
      <c r="Z15">
        <v>47</v>
      </c>
      <c r="AA15">
        <v>39</v>
      </c>
      <c r="AB15">
        <v>23</v>
      </c>
      <c r="AC15">
        <v>35</v>
      </c>
      <c r="AD15">
        <v>38</v>
      </c>
      <c r="AE15">
        <v>51</v>
      </c>
      <c r="AF15">
        <v>40</v>
      </c>
      <c r="AG15">
        <v>43</v>
      </c>
      <c r="AH15">
        <v>31</v>
      </c>
      <c r="AI15">
        <v>43</v>
      </c>
      <c r="AJ15">
        <v>22</v>
      </c>
      <c r="AK15">
        <v>29</v>
      </c>
      <c r="AL15">
        <v>21</v>
      </c>
      <c r="AM15">
        <v>21</v>
      </c>
      <c r="AN15">
        <v>27</v>
      </c>
      <c r="AO15">
        <v>7</v>
      </c>
      <c r="AP15">
        <v>10</v>
      </c>
      <c r="AQ15">
        <v>7</v>
      </c>
      <c r="AR15">
        <v>39</v>
      </c>
      <c r="AS15">
        <v>23</v>
      </c>
      <c r="AT15">
        <v>59</v>
      </c>
      <c r="AU15">
        <v>58</v>
      </c>
      <c r="AV15">
        <v>12</v>
      </c>
      <c r="AW15">
        <v>25</v>
      </c>
      <c r="AX15">
        <v>30</v>
      </c>
      <c r="AY15">
        <v>76</v>
      </c>
      <c r="AZ15">
        <v>49</v>
      </c>
      <c r="BA15">
        <v>34</v>
      </c>
      <c r="BB15">
        <v>31</v>
      </c>
      <c r="BC15">
        <v>38</v>
      </c>
      <c r="BD15">
        <v>36</v>
      </c>
      <c r="BE15">
        <v>40</v>
      </c>
      <c r="BF15">
        <v>44</v>
      </c>
      <c r="BG15">
        <v>29</v>
      </c>
      <c r="BH15">
        <v>7</v>
      </c>
      <c r="BI15">
        <v>42</v>
      </c>
    </row>
    <row r="16" spans="1:61" x14ac:dyDescent="0.35">
      <c r="A16">
        <v>14</v>
      </c>
      <c r="B16">
        <v>37</v>
      </c>
      <c r="C16">
        <v>33</v>
      </c>
      <c r="D16">
        <v>38</v>
      </c>
      <c r="E16">
        <v>8</v>
      </c>
      <c r="F16">
        <v>52</v>
      </c>
      <c r="G16">
        <v>18</v>
      </c>
      <c r="H16">
        <v>7</v>
      </c>
      <c r="I16">
        <v>32</v>
      </c>
      <c r="J16">
        <v>33</v>
      </c>
      <c r="K16">
        <v>21</v>
      </c>
      <c r="L16">
        <v>31</v>
      </c>
      <c r="M16">
        <v>24</v>
      </c>
      <c r="N16">
        <v>37</v>
      </c>
      <c r="O16">
        <v>14</v>
      </c>
      <c r="P16">
        <v>16</v>
      </c>
      <c r="Q16">
        <v>21</v>
      </c>
      <c r="R16">
        <v>24</v>
      </c>
      <c r="S16">
        <v>24</v>
      </c>
      <c r="T16">
        <v>61</v>
      </c>
      <c r="U16">
        <v>44</v>
      </c>
      <c r="V16">
        <v>31</v>
      </c>
      <c r="W16">
        <v>46</v>
      </c>
      <c r="X16">
        <v>16</v>
      </c>
      <c r="Y16">
        <v>24</v>
      </c>
      <c r="Z16">
        <v>47</v>
      </c>
      <c r="AA16">
        <v>51</v>
      </c>
      <c r="AB16">
        <v>25</v>
      </c>
      <c r="AC16">
        <v>35</v>
      </c>
      <c r="AD16">
        <v>38</v>
      </c>
      <c r="AE16">
        <v>56</v>
      </c>
      <c r="AF16">
        <v>47</v>
      </c>
      <c r="AG16">
        <v>55</v>
      </c>
      <c r="AH16">
        <v>37</v>
      </c>
      <c r="AI16">
        <v>46</v>
      </c>
      <c r="AJ16">
        <v>22</v>
      </c>
      <c r="AK16">
        <v>32</v>
      </c>
      <c r="AL16">
        <v>21</v>
      </c>
      <c r="AM16">
        <v>20</v>
      </c>
      <c r="AN16">
        <v>30</v>
      </c>
      <c r="AO16">
        <v>7</v>
      </c>
      <c r="AP16">
        <v>11</v>
      </c>
      <c r="AQ16">
        <v>7</v>
      </c>
      <c r="AR16">
        <v>41</v>
      </c>
      <c r="AS16">
        <v>23</v>
      </c>
      <c r="AT16">
        <v>59</v>
      </c>
      <c r="AU16">
        <v>62</v>
      </c>
      <c r="AV16">
        <v>12</v>
      </c>
      <c r="AW16">
        <v>23</v>
      </c>
      <c r="AX16">
        <v>36</v>
      </c>
      <c r="AY16">
        <v>76</v>
      </c>
      <c r="AZ16">
        <v>55</v>
      </c>
      <c r="BA16">
        <v>49</v>
      </c>
      <c r="BB16">
        <v>29</v>
      </c>
      <c r="BC16">
        <v>40</v>
      </c>
      <c r="BD16">
        <v>37</v>
      </c>
      <c r="BE16">
        <v>46</v>
      </c>
      <c r="BF16">
        <v>47</v>
      </c>
      <c r="BG16">
        <v>29</v>
      </c>
      <c r="BH16">
        <v>7</v>
      </c>
      <c r="BI16">
        <v>42</v>
      </c>
    </row>
    <row r="17" spans="1:61" x14ac:dyDescent="0.35">
      <c r="A17">
        <v>15</v>
      </c>
      <c r="B17">
        <v>37</v>
      </c>
      <c r="C17">
        <v>33</v>
      </c>
      <c r="D17">
        <v>38</v>
      </c>
      <c r="E17">
        <v>8</v>
      </c>
      <c r="F17">
        <v>56</v>
      </c>
      <c r="G17">
        <v>22</v>
      </c>
      <c r="H17">
        <v>7</v>
      </c>
      <c r="I17">
        <v>41</v>
      </c>
      <c r="J17">
        <v>33</v>
      </c>
      <c r="K17">
        <v>21</v>
      </c>
      <c r="L17">
        <v>31</v>
      </c>
      <c r="M17">
        <v>30</v>
      </c>
      <c r="N17">
        <v>44</v>
      </c>
      <c r="O17">
        <v>14</v>
      </c>
      <c r="P17">
        <v>16</v>
      </c>
      <c r="Q17">
        <v>21</v>
      </c>
      <c r="R17">
        <v>24</v>
      </c>
      <c r="S17">
        <v>24</v>
      </c>
      <c r="T17">
        <v>61</v>
      </c>
      <c r="U17">
        <v>51</v>
      </c>
      <c r="V17">
        <v>31</v>
      </c>
      <c r="W17">
        <v>46</v>
      </c>
      <c r="X17">
        <v>15</v>
      </c>
      <c r="Y17">
        <v>24</v>
      </c>
      <c r="Z17">
        <v>53</v>
      </c>
      <c r="AA17">
        <v>51</v>
      </c>
      <c r="AB17">
        <v>33</v>
      </c>
      <c r="AC17">
        <v>35</v>
      </c>
      <c r="AD17">
        <v>37</v>
      </c>
      <c r="AE17">
        <v>56</v>
      </c>
      <c r="AF17">
        <v>50</v>
      </c>
      <c r="AG17">
        <v>55</v>
      </c>
      <c r="AH17">
        <v>47</v>
      </c>
      <c r="AI17">
        <v>53</v>
      </c>
      <c r="AJ17">
        <v>22</v>
      </c>
      <c r="AK17">
        <v>31</v>
      </c>
      <c r="AL17">
        <v>21</v>
      </c>
      <c r="AM17">
        <v>26</v>
      </c>
      <c r="AN17">
        <v>30</v>
      </c>
      <c r="AO17">
        <v>7</v>
      </c>
      <c r="AP17">
        <v>11</v>
      </c>
      <c r="AQ17">
        <v>7</v>
      </c>
      <c r="AR17">
        <v>41</v>
      </c>
      <c r="AS17">
        <v>25</v>
      </c>
      <c r="AT17">
        <v>71</v>
      </c>
      <c r="AU17">
        <v>62</v>
      </c>
      <c r="AV17">
        <v>13</v>
      </c>
      <c r="AW17">
        <v>28</v>
      </c>
      <c r="AX17">
        <v>52</v>
      </c>
      <c r="AY17">
        <v>76</v>
      </c>
      <c r="AZ17">
        <v>66</v>
      </c>
      <c r="BA17">
        <v>71</v>
      </c>
      <c r="BB17">
        <v>29</v>
      </c>
      <c r="BC17">
        <v>40</v>
      </c>
      <c r="BD17">
        <v>44</v>
      </c>
      <c r="BE17">
        <v>46</v>
      </c>
      <c r="BF17">
        <v>49</v>
      </c>
      <c r="BG17">
        <v>29</v>
      </c>
      <c r="BH17">
        <v>7</v>
      </c>
      <c r="BI17">
        <v>51</v>
      </c>
    </row>
    <row r="18" spans="1:61" x14ac:dyDescent="0.35">
      <c r="A18">
        <v>16</v>
      </c>
      <c r="B18">
        <v>37</v>
      </c>
      <c r="C18">
        <v>33</v>
      </c>
      <c r="D18">
        <v>42</v>
      </c>
      <c r="E18">
        <v>11</v>
      </c>
      <c r="F18">
        <v>60</v>
      </c>
      <c r="G18">
        <v>22</v>
      </c>
      <c r="H18">
        <v>7</v>
      </c>
      <c r="I18">
        <v>41</v>
      </c>
      <c r="J18">
        <v>33</v>
      </c>
      <c r="K18">
        <v>21</v>
      </c>
      <c r="L18">
        <v>31</v>
      </c>
      <c r="M18">
        <v>30</v>
      </c>
      <c r="N18">
        <v>44</v>
      </c>
      <c r="O18">
        <v>14</v>
      </c>
      <c r="P18">
        <v>22</v>
      </c>
      <c r="Q18">
        <v>27</v>
      </c>
      <c r="R18">
        <v>28</v>
      </c>
      <c r="S18">
        <v>24</v>
      </c>
      <c r="T18">
        <v>58</v>
      </c>
      <c r="U18">
        <v>51</v>
      </c>
      <c r="V18">
        <v>31</v>
      </c>
      <c r="W18">
        <v>42</v>
      </c>
      <c r="X18">
        <v>21</v>
      </c>
      <c r="Y18">
        <v>28</v>
      </c>
      <c r="Z18">
        <v>54</v>
      </c>
      <c r="AA18">
        <v>51</v>
      </c>
      <c r="AB18">
        <v>46</v>
      </c>
      <c r="AC18">
        <v>35</v>
      </c>
      <c r="AD18">
        <v>44</v>
      </c>
      <c r="AE18">
        <v>74</v>
      </c>
      <c r="AF18">
        <v>50</v>
      </c>
      <c r="AG18">
        <v>61</v>
      </c>
      <c r="AH18">
        <v>47</v>
      </c>
      <c r="AI18">
        <v>53</v>
      </c>
      <c r="AJ18">
        <v>22</v>
      </c>
      <c r="AK18">
        <v>33</v>
      </c>
      <c r="AL18">
        <v>31</v>
      </c>
      <c r="AM18">
        <v>27</v>
      </c>
      <c r="AN18">
        <v>30</v>
      </c>
      <c r="AO18">
        <v>7</v>
      </c>
      <c r="AP18">
        <v>12</v>
      </c>
      <c r="AQ18">
        <v>7</v>
      </c>
      <c r="AR18">
        <v>41</v>
      </c>
      <c r="AS18">
        <v>30</v>
      </c>
      <c r="AT18">
        <v>74</v>
      </c>
      <c r="AU18">
        <v>68</v>
      </c>
      <c r="AV18">
        <v>13</v>
      </c>
      <c r="AW18">
        <v>28</v>
      </c>
      <c r="AX18">
        <v>52</v>
      </c>
      <c r="AY18">
        <v>78</v>
      </c>
      <c r="AZ18">
        <v>64</v>
      </c>
      <c r="BA18">
        <v>67</v>
      </c>
      <c r="BB18">
        <v>34</v>
      </c>
      <c r="BC18">
        <v>44</v>
      </c>
      <c r="BD18">
        <v>46</v>
      </c>
      <c r="BE18">
        <v>58</v>
      </c>
      <c r="BF18">
        <v>60</v>
      </c>
      <c r="BG18">
        <v>39</v>
      </c>
      <c r="BH18">
        <v>7</v>
      </c>
      <c r="BI18">
        <v>45</v>
      </c>
    </row>
    <row r="19" spans="1:61" x14ac:dyDescent="0.35">
      <c r="A19">
        <v>17</v>
      </c>
      <c r="B19">
        <v>37</v>
      </c>
      <c r="C19">
        <v>35</v>
      </c>
      <c r="D19">
        <v>42</v>
      </c>
      <c r="E19">
        <v>13</v>
      </c>
      <c r="F19">
        <v>60</v>
      </c>
      <c r="G19">
        <v>22</v>
      </c>
      <c r="H19">
        <v>7</v>
      </c>
      <c r="I19">
        <v>47</v>
      </c>
      <c r="J19">
        <v>33</v>
      </c>
      <c r="K19">
        <v>21</v>
      </c>
      <c r="L19">
        <v>40</v>
      </c>
      <c r="M19">
        <v>39</v>
      </c>
      <c r="N19">
        <v>44</v>
      </c>
      <c r="O19">
        <v>14</v>
      </c>
      <c r="P19">
        <v>25</v>
      </c>
      <c r="Q19">
        <v>27</v>
      </c>
      <c r="R19">
        <v>28</v>
      </c>
      <c r="S19">
        <v>25</v>
      </c>
      <c r="T19">
        <v>63</v>
      </c>
      <c r="U19">
        <v>57</v>
      </c>
      <c r="V19">
        <v>39</v>
      </c>
      <c r="W19">
        <v>55</v>
      </c>
      <c r="X19">
        <v>21</v>
      </c>
      <c r="Y19">
        <v>28</v>
      </c>
      <c r="Z19">
        <v>54</v>
      </c>
      <c r="AA19">
        <v>51</v>
      </c>
      <c r="AB19">
        <v>46</v>
      </c>
      <c r="AC19">
        <v>34</v>
      </c>
      <c r="AD19">
        <v>44</v>
      </c>
      <c r="AE19">
        <v>74</v>
      </c>
      <c r="AF19">
        <v>73</v>
      </c>
      <c r="AG19">
        <v>61</v>
      </c>
      <c r="AH19">
        <v>47</v>
      </c>
      <c r="AI19">
        <v>53</v>
      </c>
      <c r="AJ19">
        <v>22</v>
      </c>
      <c r="AK19">
        <v>36</v>
      </c>
      <c r="AL19">
        <v>31</v>
      </c>
      <c r="AM19">
        <v>27</v>
      </c>
      <c r="AN19">
        <v>38</v>
      </c>
      <c r="AO19">
        <v>9</v>
      </c>
      <c r="AP19">
        <v>12</v>
      </c>
      <c r="AQ19">
        <v>7</v>
      </c>
      <c r="AR19">
        <v>41</v>
      </c>
      <c r="AS19">
        <v>30</v>
      </c>
      <c r="AT19">
        <v>74</v>
      </c>
      <c r="AU19">
        <v>76</v>
      </c>
      <c r="AV19">
        <v>13</v>
      </c>
      <c r="AW19">
        <v>28</v>
      </c>
      <c r="AX19">
        <v>56</v>
      </c>
      <c r="AY19">
        <v>78</v>
      </c>
      <c r="AZ19">
        <v>68</v>
      </c>
      <c r="BA19">
        <v>82</v>
      </c>
      <c r="BB19">
        <v>37</v>
      </c>
      <c r="BC19">
        <v>47</v>
      </c>
      <c r="BD19">
        <v>53</v>
      </c>
      <c r="BE19">
        <v>58</v>
      </c>
      <c r="BF19">
        <v>62</v>
      </c>
      <c r="BG19">
        <v>39</v>
      </c>
      <c r="BH19">
        <v>7</v>
      </c>
      <c r="BI19">
        <v>45</v>
      </c>
    </row>
    <row r="20" spans="1:61" x14ac:dyDescent="0.35">
      <c r="A20">
        <v>18</v>
      </c>
      <c r="B20">
        <v>37</v>
      </c>
      <c r="C20">
        <v>41</v>
      </c>
      <c r="D20">
        <v>46</v>
      </c>
      <c r="E20">
        <v>15</v>
      </c>
      <c r="F20">
        <v>60</v>
      </c>
      <c r="G20">
        <v>21</v>
      </c>
      <c r="H20">
        <v>7</v>
      </c>
      <c r="I20">
        <v>51</v>
      </c>
      <c r="J20">
        <v>35</v>
      </c>
      <c r="K20">
        <v>21</v>
      </c>
      <c r="L20">
        <v>44</v>
      </c>
      <c r="M20">
        <v>39</v>
      </c>
      <c r="N20">
        <v>47</v>
      </c>
      <c r="O20">
        <v>14</v>
      </c>
      <c r="P20">
        <v>25</v>
      </c>
      <c r="Q20">
        <v>35</v>
      </c>
      <c r="R20">
        <v>28</v>
      </c>
      <c r="S20">
        <v>25</v>
      </c>
      <c r="T20">
        <v>75</v>
      </c>
      <c r="U20">
        <v>57</v>
      </c>
      <c r="V20">
        <v>39</v>
      </c>
      <c r="W20">
        <v>55</v>
      </c>
      <c r="X20">
        <v>23</v>
      </c>
      <c r="Y20">
        <v>31</v>
      </c>
      <c r="Z20">
        <v>54</v>
      </c>
      <c r="AA20">
        <v>55</v>
      </c>
      <c r="AB20">
        <v>48</v>
      </c>
      <c r="AC20">
        <v>36</v>
      </c>
      <c r="AD20">
        <v>44</v>
      </c>
      <c r="AE20">
        <v>74</v>
      </c>
      <c r="AF20">
        <v>73</v>
      </c>
      <c r="AG20">
        <v>75</v>
      </c>
      <c r="AH20">
        <v>48</v>
      </c>
      <c r="AI20">
        <v>56</v>
      </c>
      <c r="AJ20">
        <v>22</v>
      </c>
      <c r="AK20">
        <v>36</v>
      </c>
      <c r="AL20">
        <v>31</v>
      </c>
      <c r="AM20">
        <v>33</v>
      </c>
      <c r="AN20">
        <v>38</v>
      </c>
      <c r="AO20">
        <v>12</v>
      </c>
      <c r="AP20">
        <v>13</v>
      </c>
      <c r="AQ20">
        <v>8</v>
      </c>
      <c r="AR20">
        <v>41</v>
      </c>
      <c r="AS20">
        <v>30</v>
      </c>
      <c r="AT20">
        <v>76</v>
      </c>
      <c r="AU20">
        <v>76</v>
      </c>
      <c r="AV20">
        <v>22</v>
      </c>
      <c r="AW20">
        <v>28</v>
      </c>
      <c r="AX20">
        <v>59</v>
      </c>
      <c r="AY20">
        <v>80</v>
      </c>
      <c r="AZ20">
        <v>74</v>
      </c>
      <c r="BA20">
        <v>82</v>
      </c>
      <c r="BB20">
        <v>41</v>
      </c>
      <c r="BC20">
        <v>61</v>
      </c>
      <c r="BD20">
        <v>53</v>
      </c>
      <c r="BE20">
        <v>58</v>
      </c>
      <c r="BF20">
        <v>57</v>
      </c>
      <c r="BG20">
        <v>39</v>
      </c>
      <c r="BH20">
        <v>8</v>
      </c>
      <c r="BI20">
        <v>49</v>
      </c>
    </row>
    <row r="21" spans="1:61" x14ac:dyDescent="0.35">
      <c r="A21">
        <v>19</v>
      </c>
      <c r="B21">
        <v>37</v>
      </c>
      <c r="C21">
        <v>41</v>
      </c>
      <c r="D21">
        <v>65</v>
      </c>
      <c r="E21">
        <v>15</v>
      </c>
      <c r="F21">
        <v>75</v>
      </c>
      <c r="G21">
        <v>30</v>
      </c>
      <c r="H21">
        <v>7</v>
      </c>
      <c r="I21">
        <v>51</v>
      </c>
      <c r="J21">
        <v>40</v>
      </c>
      <c r="K21">
        <v>20</v>
      </c>
      <c r="L21">
        <v>44</v>
      </c>
      <c r="M21">
        <v>38</v>
      </c>
      <c r="N21">
        <v>47</v>
      </c>
      <c r="O21">
        <v>14</v>
      </c>
      <c r="P21">
        <v>27</v>
      </c>
      <c r="Q21">
        <v>35</v>
      </c>
      <c r="R21">
        <v>28</v>
      </c>
      <c r="S21">
        <v>25</v>
      </c>
      <c r="T21">
        <v>75</v>
      </c>
      <c r="U21">
        <v>57</v>
      </c>
      <c r="V21">
        <v>39</v>
      </c>
      <c r="W21">
        <v>55</v>
      </c>
      <c r="X21">
        <v>23</v>
      </c>
      <c r="Y21">
        <v>31</v>
      </c>
      <c r="Z21">
        <v>54</v>
      </c>
      <c r="AA21">
        <v>74</v>
      </c>
      <c r="AB21">
        <v>48</v>
      </c>
      <c r="AC21">
        <v>36</v>
      </c>
      <c r="AD21">
        <v>54</v>
      </c>
      <c r="AE21">
        <v>74</v>
      </c>
      <c r="AF21">
        <v>73</v>
      </c>
      <c r="AG21">
        <v>71</v>
      </c>
      <c r="AH21">
        <v>48</v>
      </c>
      <c r="AI21">
        <v>67</v>
      </c>
      <c r="AJ21">
        <v>22</v>
      </c>
      <c r="AK21">
        <v>36</v>
      </c>
      <c r="AL21">
        <v>31</v>
      </c>
      <c r="AM21">
        <v>40</v>
      </c>
      <c r="AN21">
        <v>38</v>
      </c>
      <c r="AO21">
        <v>21</v>
      </c>
      <c r="AP21">
        <v>13</v>
      </c>
      <c r="AQ21">
        <v>7</v>
      </c>
      <c r="AR21">
        <v>41</v>
      </c>
      <c r="AS21">
        <v>30</v>
      </c>
      <c r="AT21">
        <v>76</v>
      </c>
      <c r="AU21">
        <v>78</v>
      </c>
      <c r="AV21">
        <v>25</v>
      </c>
      <c r="AW21">
        <v>28</v>
      </c>
      <c r="AX21">
        <v>60</v>
      </c>
      <c r="AY21">
        <v>94</v>
      </c>
      <c r="AZ21">
        <v>74</v>
      </c>
      <c r="BA21">
        <v>82</v>
      </c>
      <c r="BB21">
        <v>53</v>
      </c>
      <c r="BC21">
        <v>61</v>
      </c>
      <c r="BD21">
        <v>53</v>
      </c>
      <c r="BE21">
        <v>58</v>
      </c>
      <c r="BF21">
        <v>68</v>
      </c>
      <c r="BG21">
        <v>59</v>
      </c>
      <c r="BH21">
        <v>8</v>
      </c>
      <c r="BI21">
        <v>66</v>
      </c>
    </row>
    <row r="22" spans="1:61" x14ac:dyDescent="0.35">
      <c r="A22">
        <v>20</v>
      </c>
      <c r="B22">
        <v>37</v>
      </c>
      <c r="C22">
        <v>40</v>
      </c>
      <c r="D22">
        <v>65</v>
      </c>
      <c r="E22">
        <v>18</v>
      </c>
      <c r="F22">
        <v>75</v>
      </c>
      <c r="G22">
        <v>30</v>
      </c>
      <c r="H22">
        <v>7</v>
      </c>
      <c r="I22">
        <v>64</v>
      </c>
      <c r="J22">
        <v>40</v>
      </c>
      <c r="K22">
        <v>26</v>
      </c>
      <c r="L22">
        <v>44</v>
      </c>
      <c r="M22">
        <v>38</v>
      </c>
      <c r="N22">
        <v>42</v>
      </c>
      <c r="O22">
        <v>14</v>
      </c>
      <c r="P22">
        <v>29</v>
      </c>
      <c r="Q22">
        <v>43</v>
      </c>
      <c r="R22">
        <v>29</v>
      </c>
      <c r="S22">
        <v>37</v>
      </c>
      <c r="T22">
        <v>75</v>
      </c>
      <c r="U22">
        <v>57</v>
      </c>
      <c r="V22">
        <v>42</v>
      </c>
      <c r="W22">
        <v>55</v>
      </c>
      <c r="X22">
        <v>26</v>
      </c>
      <c r="Y22">
        <v>31</v>
      </c>
      <c r="Z22">
        <v>54</v>
      </c>
      <c r="AA22">
        <v>74</v>
      </c>
      <c r="AB22">
        <v>49</v>
      </c>
      <c r="AC22">
        <v>36</v>
      </c>
      <c r="AD22">
        <v>54</v>
      </c>
      <c r="AE22">
        <v>74</v>
      </c>
      <c r="AF22">
        <v>76</v>
      </c>
      <c r="AG22">
        <v>78</v>
      </c>
      <c r="AH22">
        <v>57</v>
      </c>
      <c r="AI22">
        <v>67</v>
      </c>
      <c r="AJ22">
        <v>31</v>
      </c>
      <c r="AK22">
        <v>47</v>
      </c>
      <c r="AL22">
        <v>31</v>
      </c>
      <c r="AM22">
        <v>40</v>
      </c>
      <c r="AN22">
        <v>38</v>
      </c>
      <c r="AO22">
        <v>29</v>
      </c>
      <c r="AP22">
        <v>16</v>
      </c>
      <c r="AQ22">
        <v>11</v>
      </c>
      <c r="AR22">
        <v>41</v>
      </c>
      <c r="AS22">
        <v>30</v>
      </c>
      <c r="AT22">
        <v>76</v>
      </c>
      <c r="AU22">
        <v>78</v>
      </c>
      <c r="AV22">
        <v>25</v>
      </c>
      <c r="AW22">
        <v>28</v>
      </c>
      <c r="AX22">
        <v>69</v>
      </c>
      <c r="AY22">
        <v>94</v>
      </c>
      <c r="AZ22">
        <v>74</v>
      </c>
      <c r="BA22">
        <v>92</v>
      </c>
      <c r="BB22">
        <v>53</v>
      </c>
      <c r="BC22">
        <v>72</v>
      </c>
      <c r="BD22">
        <v>53</v>
      </c>
      <c r="BE22">
        <v>58</v>
      </c>
      <c r="BF22">
        <v>68</v>
      </c>
      <c r="BG22">
        <v>63</v>
      </c>
      <c r="BH22">
        <v>8</v>
      </c>
      <c r="BI22">
        <v>66</v>
      </c>
    </row>
    <row r="23" spans="1:61" x14ac:dyDescent="0.35">
      <c r="A23">
        <v>21</v>
      </c>
      <c r="B23">
        <v>39</v>
      </c>
      <c r="C23">
        <v>40</v>
      </c>
      <c r="D23">
        <v>65</v>
      </c>
      <c r="E23">
        <v>18</v>
      </c>
      <c r="F23">
        <v>71</v>
      </c>
      <c r="G23">
        <v>36</v>
      </c>
      <c r="H23">
        <v>7</v>
      </c>
      <c r="I23">
        <v>64</v>
      </c>
      <c r="J23">
        <v>57</v>
      </c>
      <c r="K23">
        <v>23</v>
      </c>
      <c r="L23">
        <v>44</v>
      </c>
      <c r="M23">
        <v>43</v>
      </c>
      <c r="N23">
        <v>42</v>
      </c>
      <c r="O23">
        <v>16</v>
      </c>
      <c r="P23">
        <v>36</v>
      </c>
      <c r="Q23">
        <v>67</v>
      </c>
      <c r="R23">
        <v>32</v>
      </c>
      <c r="S23">
        <v>37</v>
      </c>
      <c r="T23">
        <v>75</v>
      </c>
      <c r="U23">
        <v>57</v>
      </c>
      <c r="V23">
        <v>42</v>
      </c>
      <c r="W23">
        <v>58</v>
      </c>
      <c r="X23">
        <v>26</v>
      </c>
      <c r="Y23">
        <v>31</v>
      </c>
      <c r="Z23">
        <v>54</v>
      </c>
      <c r="AA23">
        <v>74</v>
      </c>
      <c r="AB23">
        <v>63</v>
      </c>
      <c r="AC23">
        <v>53</v>
      </c>
      <c r="AD23">
        <v>54</v>
      </c>
      <c r="AE23">
        <v>74</v>
      </c>
      <c r="AF23">
        <v>74</v>
      </c>
      <c r="AG23">
        <v>78</v>
      </c>
      <c r="AH23">
        <v>55</v>
      </c>
      <c r="AI23">
        <v>67</v>
      </c>
      <c r="AJ23">
        <v>31</v>
      </c>
      <c r="AK23">
        <v>47</v>
      </c>
      <c r="AL23">
        <v>31</v>
      </c>
      <c r="AM23">
        <v>40</v>
      </c>
      <c r="AN23">
        <v>38</v>
      </c>
      <c r="AO23">
        <v>30</v>
      </c>
      <c r="AP23">
        <v>16</v>
      </c>
      <c r="AQ23">
        <v>16</v>
      </c>
      <c r="AR23">
        <v>49</v>
      </c>
      <c r="AS23">
        <v>30</v>
      </c>
      <c r="AT23">
        <v>76</v>
      </c>
      <c r="AU23">
        <v>85</v>
      </c>
      <c r="AV23">
        <v>25</v>
      </c>
      <c r="AW23">
        <v>28</v>
      </c>
      <c r="AX23">
        <v>83</v>
      </c>
      <c r="AY23">
        <v>94</v>
      </c>
      <c r="AZ23">
        <v>75</v>
      </c>
      <c r="BA23">
        <v>90</v>
      </c>
      <c r="BB23">
        <v>60</v>
      </c>
      <c r="BC23">
        <v>75</v>
      </c>
      <c r="BD23">
        <v>53</v>
      </c>
      <c r="BE23">
        <v>58</v>
      </c>
      <c r="BF23">
        <v>68</v>
      </c>
      <c r="BG23">
        <v>77</v>
      </c>
      <c r="BH23">
        <v>11</v>
      </c>
      <c r="BI23">
        <v>66</v>
      </c>
    </row>
    <row r="24" spans="1:61" x14ac:dyDescent="0.35">
      <c r="A24">
        <v>22</v>
      </c>
      <c r="B24">
        <v>39</v>
      </c>
      <c r="C24">
        <v>40</v>
      </c>
      <c r="D24">
        <v>65</v>
      </c>
      <c r="E24">
        <v>20</v>
      </c>
      <c r="F24">
        <v>75</v>
      </c>
      <c r="G24">
        <v>36</v>
      </c>
      <c r="H24">
        <v>7</v>
      </c>
      <c r="I24">
        <v>70</v>
      </c>
      <c r="J24">
        <v>57</v>
      </c>
      <c r="K24">
        <v>23</v>
      </c>
      <c r="L24">
        <v>44</v>
      </c>
      <c r="M24">
        <v>43</v>
      </c>
      <c r="N24">
        <v>60</v>
      </c>
      <c r="O24">
        <v>15</v>
      </c>
      <c r="P24">
        <v>36</v>
      </c>
      <c r="Q24">
        <v>75</v>
      </c>
      <c r="R24">
        <v>34</v>
      </c>
      <c r="S24">
        <v>37</v>
      </c>
      <c r="T24">
        <v>75</v>
      </c>
      <c r="U24">
        <v>58</v>
      </c>
      <c r="V24">
        <v>42</v>
      </c>
      <c r="W24">
        <v>67</v>
      </c>
      <c r="X24">
        <v>23</v>
      </c>
      <c r="Y24">
        <v>31</v>
      </c>
      <c r="Z24">
        <v>69</v>
      </c>
      <c r="AA24">
        <v>74</v>
      </c>
      <c r="AB24">
        <v>63</v>
      </c>
      <c r="AC24">
        <v>53</v>
      </c>
      <c r="AD24">
        <v>54</v>
      </c>
      <c r="AE24">
        <v>71</v>
      </c>
      <c r="AF24">
        <v>74</v>
      </c>
      <c r="AG24">
        <v>78</v>
      </c>
      <c r="AH24">
        <v>55</v>
      </c>
      <c r="AI24">
        <v>67</v>
      </c>
      <c r="AJ24">
        <v>32</v>
      </c>
      <c r="AK24">
        <v>47</v>
      </c>
      <c r="AL24">
        <v>31</v>
      </c>
      <c r="AM24">
        <v>50</v>
      </c>
      <c r="AN24">
        <v>44</v>
      </c>
      <c r="AO24">
        <v>30</v>
      </c>
      <c r="AP24">
        <v>16</v>
      </c>
      <c r="AQ24">
        <v>24</v>
      </c>
      <c r="AR24">
        <v>49</v>
      </c>
      <c r="AS24">
        <v>30</v>
      </c>
      <c r="AT24">
        <v>76</v>
      </c>
      <c r="AU24">
        <v>95</v>
      </c>
      <c r="AV24">
        <v>25</v>
      </c>
      <c r="AW24">
        <v>27</v>
      </c>
      <c r="AX24">
        <v>83</v>
      </c>
      <c r="AY24">
        <v>94</v>
      </c>
      <c r="AZ24">
        <v>75</v>
      </c>
      <c r="BA24">
        <v>90</v>
      </c>
      <c r="BB24">
        <v>79</v>
      </c>
      <c r="BC24">
        <v>75</v>
      </c>
      <c r="BD24">
        <v>53</v>
      </c>
      <c r="BE24">
        <v>58</v>
      </c>
      <c r="BF24">
        <v>68</v>
      </c>
      <c r="BG24">
        <v>77</v>
      </c>
      <c r="BH24">
        <v>12</v>
      </c>
      <c r="BI24">
        <v>61</v>
      </c>
    </row>
    <row r="25" spans="1:61" x14ac:dyDescent="0.35">
      <c r="A25">
        <v>23</v>
      </c>
      <c r="B25">
        <v>45</v>
      </c>
      <c r="C25">
        <v>49</v>
      </c>
      <c r="D25">
        <v>65</v>
      </c>
      <c r="E25">
        <v>20</v>
      </c>
      <c r="F25">
        <v>75</v>
      </c>
      <c r="G25">
        <v>36</v>
      </c>
      <c r="H25">
        <v>7</v>
      </c>
      <c r="I25">
        <v>76</v>
      </c>
      <c r="J25">
        <v>57</v>
      </c>
      <c r="K25">
        <v>23</v>
      </c>
      <c r="L25">
        <v>44</v>
      </c>
      <c r="M25">
        <v>43</v>
      </c>
      <c r="N25">
        <v>60</v>
      </c>
      <c r="O25">
        <v>15</v>
      </c>
      <c r="P25">
        <v>38</v>
      </c>
      <c r="Q25">
        <v>75</v>
      </c>
      <c r="R25">
        <v>34</v>
      </c>
      <c r="S25">
        <v>37</v>
      </c>
      <c r="T25">
        <v>75</v>
      </c>
      <c r="U25">
        <v>64</v>
      </c>
      <c r="V25">
        <v>42</v>
      </c>
      <c r="W25">
        <v>67</v>
      </c>
      <c r="X25">
        <v>23</v>
      </c>
      <c r="Y25">
        <v>36</v>
      </c>
      <c r="Z25">
        <v>69</v>
      </c>
      <c r="AA25">
        <v>74</v>
      </c>
      <c r="AB25">
        <v>63</v>
      </c>
      <c r="AC25">
        <v>53</v>
      </c>
      <c r="AD25">
        <v>54</v>
      </c>
      <c r="AE25">
        <v>71</v>
      </c>
      <c r="AF25">
        <v>74</v>
      </c>
      <c r="AG25">
        <v>86</v>
      </c>
      <c r="AH25">
        <v>65</v>
      </c>
      <c r="AI25">
        <v>67</v>
      </c>
      <c r="AJ25">
        <v>32</v>
      </c>
      <c r="AK25">
        <v>44</v>
      </c>
      <c r="AL25">
        <v>33</v>
      </c>
      <c r="AM25">
        <v>55</v>
      </c>
      <c r="AN25">
        <v>45</v>
      </c>
      <c r="AO25">
        <v>30</v>
      </c>
      <c r="AP25">
        <v>16</v>
      </c>
      <c r="AQ25">
        <v>24</v>
      </c>
      <c r="AR25">
        <v>58</v>
      </c>
      <c r="AS25">
        <v>30</v>
      </c>
      <c r="AT25">
        <v>76</v>
      </c>
      <c r="AU25">
        <v>95</v>
      </c>
      <c r="AV25">
        <v>25</v>
      </c>
      <c r="AW25">
        <v>35</v>
      </c>
      <c r="AX25">
        <v>83</v>
      </c>
      <c r="AY25">
        <v>94</v>
      </c>
      <c r="AZ25">
        <v>92</v>
      </c>
      <c r="BA25">
        <v>90</v>
      </c>
      <c r="BB25">
        <v>79</v>
      </c>
      <c r="BC25">
        <v>75</v>
      </c>
      <c r="BD25">
        <v>55</v>
      </c>
      <c r="BE25">
        <v>58</v>
      </c>
      <c r="BF25">
        <v>82</v>
      </c>
      <c r="BG25">
        <v>77</v>
      </c>
      <c r="BH25">
        <v>19</v>
      </c>
      <c r="BI25">
        <v>61</v>
      </c>
    </row>
    <row r="26" spans="1:61" x14ac:dyDescent="0.35">
      <c r="A26">
        <v>24</v>
      </c>
      <c r="B26">
        <v>45</v>
      </c>
      <c r="C26">
        <v>62</v>
      </c>
      <c r="D26">
        <v>65</v>
      </c>
      <c r="E26">
        <v>20</v>
      </c>
      <c r="F26">
        <v>74</v>
      </c>
      <c r="G26">
        <v>36</v>
      </c>
      <c r="H26">
        <v>7</v>
      </c>
      <c r="I26">
        <v>76</v>
      </c>
      <c r="J26">
        <v>57</v>
      </c>
      <c r="K26">
        <v>23</v>
      </c>
      <c r="L26">
        <v>48</v>
      </c>
      <c r="M26">
        <v>45</v>
      </c>
      <c r="N26">
        <v>72</v>
      </c>
      <c r="O26">
        <v>15</v>
      </c>
      <c r="P26">
        <v>48</v>
      </c>
      <c r="Q26">
        <v>75</v>
      </c>
      <c r="R26">
        <v>34</v>
      </c>
      <c r="S26">
        <v>37</v>
      </c>
      <c r="T26">
        <v>73</v>
      </c>
      <c r="U26">
        <v>74</v>
      </c>
      <c r="V26">
        <v>42</v>
      </c>
      <c r="W26">
        <v>67</v>
      </c>
      <c r="X26">
        <v>26</v>
      </c>
      <c r="Y26">
        <v>36</v>
      </c>
      <c r="Z26">
        <v>69</v>
      </c>
      <c r="AA26">
        <v>74</v>
      </c>
      <c r="AB26">
        <v>63</v>
      </c>
      <c r="AC26">
        <v>53</v>
      </c>
      <c r="AD26">
        <v>54</v>
      </c>
      <c r="AE26">
        <v>71</v>
      </c>
      <c r="AF26">
        <v>74</v>
      </c>
      <c r="AG26">
        <v>86</v>
      </c>
      <c r="AH26">
        <v>73</v>
      </c>
      <c r="AI26">
        <v>67</v>
      </c>
      <c r="AJ26">
        <v>38</v>
      </c>
      <c r="AK26">
        <v>59</v>
      </c>
      <c r="AL26">
        <v>33</v>
      </c>
      <c r="AM26">
        <v>49</v>
      </c>
      <c r="AN26">
        <v>44</v>
      </c>
      <c r="AO26">
        <v>36</v>
      </c>
      <c r="AP26">
        <v>16</v>
      </c>
      <c r="AQ26">
        <v>31</v>
      </c>
      <c r="AR26">
        <v>58</v>
      </c>
      <c r="AS26">
        <v>30</v>
      </c>
      <c r="AT26">
        <v>76</v>
      </c>
      <c r="AU26">
        <v>93</v>
      </c>
      <c r="AV26">
        <v>25</v>
      </c>
      <c r="AW26">
        <v>35</v>
      </c>
      <c r="AX26">
        <v>83</v>
      </c>
      <c r="AY26">
        <v>94</v>
      </c>
      <c r="AZ26">
        <v>92</v>
      </c>
      <c r="BA26">
        <v>89</v>
      </c>
      <c r="BB26">
        <v>79</v>
      </c>
      <c r="BC26">
        <v>75</v>
      </c>
      <c r="BD26">
        <v>55</v>
      </c>
      <c r="BE26">
        <v>55</v>
      </c>
      <c r="BF26">
        <v>82</v>
      </c>
      <c r="BG26">
        <v>77</v>
      </c>
      <c r="BH26">
        <v>28</v>
      </c>
      <c r="BI26">
        <v>72</v>
      </c>
    </row>
    <row r="27" spans="1:61" x14ac:dyDescent="0.35">
      <c r="A27">
        <v>25</v>
      </c>
      <c r="B27">
        <v>45</v>
      </c>
      <c r="C27">
        <v>62</v>
      </c>
      <c r="D27">
        <v>65</v>
      </c>
      <c r="E27">
        <v>20</v>
      </c>
      <c r="F27">
        <v>75</v>
      </c>
      <c r="G27">
        <v>42</v>
      </c>
      <c r="H27">
        <v>7</v>
      </c>
      <c r="I27">
        <v>76</v>
      </c>
      <c r="J27">
        <v>57</v>
      </c>
      <c r="K27">
        <v>23</v>
      </c>
      <c r="L27">
        <v>48</v>
      </c>
      <c r="M27">
        <v>46</v>
      </c>
      <c r="N27">
        <v>73</v>
      </c>
      <c r="O27">
        <v>16</v>
      </c>
      <c r="P27">
        <v>48</v>
      </c>
      <c r="Q27">
        <v>75</v>
      </c>
      <c r="R27">
        <v>40</v>
      </c>
      <c r="S27">
        <v>37</v>
      </c>
      <c r="T27">
        <v>82</v>
      </c>
      <c r="U27">
        <v>74</v>
      </c>
      <c r="V27">
        <v>42</v>
      </c>
      <c r="W27">
        <v>74</v>
      </c>
      <c r="X27">
        <v>26</v>
      </c>
      <c r="Y27">
        <v>36</v>
      </c>
      <c r="Z27">
        <v>70</v>
      </c>
      <c r="AA27">
        <v>74</v>
      </c>
      <c r="AB27">
        <v>63</v>
      </c>
      <c r="AC27">
        <v>53</v>
      </c>
      <c r="AD27">
        <v>61</v>
      </c>
      <c r="AE27">
        <v>83</v>
      </c>
      <c r="AF27">
        <v>74</v>
      </c>
      <c r="AG27">
        <v>86</v>
      </c>
      <c r="AH27">
        <v>76</v>
      </c>
      <c r="AI27">
        <v>69</v>
      </c>
      <c r="AJ27">
        <v>36</v>
      </c>
      <c r="AK27">
        <v>54</v>
      </c>
      <c r="AL27">
        <v>33</v>
      </c>
      <c r="AM27">
        <v>56</v>
      </c>
      <c r="AN27">
        <v>44</v>
      </c>
      <c r="AO27">
        <v>36</v>
      </c>
      <c r="AP27">
        <v>16</v>
      </c>
      <c r="AQ27">
        <v>38</v>
      </c>
      <c r="AR27">
        <v>58</v>
      </c>
      <c r="AS27">
        <v>30</v>
      </c>
      <c r="AT27">
        <v>72</v>
      </c>
      <c r="AU27">
        <v>93</v>
      </c>
      <c r="AV27">
        <v>25</v>
      </c>
      <c r="AW27">
        <v>35</v>
      </c>
      <c r="AX27">
        <v>89</v>
      </c>
      <c r="AY27">
        <v>94</v>
      </c>
      <c r="AZ27">
        <v>89</v>
      </c>
      <c r="BA27">
        <v>100</v>
      </c>
      <c r="BB27">
        <v>95</v>
      </c>
      <c r="BC27">
        <v>88</v>
      </c>
      <c r="BD27">
        <v>61</v>
      </c>
      <c r="BE27">
        <v>55</v>
      </c>
      <c r="BF27">
        <v>92</v>
      </c>
      <c r="BG27">
        <v>77</v>
      </c>
      <c r="BH27">
        <v>28</v>
      </c>
      <c r="BI27">
        <v>74</v>
      </c>
    </row>
    <row r="28" spans="1:61" x14ac:dyDescent="0.35">
      <c r="A28">
        <v>26</v>
      </c>
      <c r="B28">
        <v>45</v>
      </c>
      <c r="C28">
        <v>72</v>
      </c>
      <c r="D28">
        <v>60</v>
      </c>
      <c r="E28">
        <v>19</v>
      </c>
      <c r="F28">
        <v>75</v>
      </c>
      <c r="G28">
        <v>42</v>
      </c>
      <c r="H28">
        <v>7</v>
      </c>
      <c r="I28">
        <v>76</v>
      </c>
      <c r="J28">
        <v>57</v>
      </c>
      <c r="K28">
        <v>23</v>
      </c>
      <c r="L28">
        <v>52</v>
      </c>
      <c r="M28">
        <v>53</v>
      </c>
      <c r="N28">
        <v>73</v>
      </c>
      <c r="O28">
        <v>19</v>
      </c>
      <c r="P28">
        <v>48</v>
      </c>
      <c r="Q28">
        <v>81</v>
      </c>
      <c r="R28">
        <v>40</v>
      </c>
      <c r="S28">
        <v>37</v>
      </c>
      <c r="T28">
        <v>84</v>
      </c>
      <c r="U28">
        <v>74</v>
      </c>
      <c r="V28">
        <v>42</v>
      </c>
      <c r="W28">
        <v>74</v>
      </c>
      <c r="X28">
        <v>26</v>
      </c>
      <c r="Y28">
        <v>38</v>
      </c>
      <c r="Z28">
        <v>70</v>
      </c>
      <c r="AA28">
        <v>85</v>
      </c>
      <c r="AB28">
        <v>63</v>
      </c>
      <c r="AC28">
        <v>53</v>
      </c>
      <c r="AD28">
        <v>62</v>
      </c>
      <c r="AE28">
        <v>83</v>
      </c>
      <c r="AF28">
        <v>74</v>
      </c>
      <c r="AG28">
        <v>86</v>
      </c>
      <c r="AH28">
        <v>76</v>
      </c>
      <c r="AI28">
        <v>75</v>
      </c>
      <c r="AJ28">
        <v>37</v>
      </c>
      <c r="AK28">
        <v>51</v>
      </c>
      <c r="AL28">
        <v>33</v>
      </c>
      <c r="AM28">
        <v>56</v>
      </c>
      <c r="AN28">
        <v>44</v>
      </c>
      <c r="AO28">
        <v>36</v>
      </c>
      <c r="AP28">
        <v>16</v>
      </c>
      <c r="AQ28">
        <v>37</v>
      </c>
      <c r="AR28">
        <v>58</v>
      </c>
      <c r="AS28">
        <v>37</v>
      </c>
      <c r="AT28">
        <v>77</v>
      </c>
      <c r="AU28">
        <v>93</v>
      </c>
      <c r="AV28">
        <v>25</v>
      </c>
      <c r="AW28">
        <v>50</v>
      </c>
      <c r="AX28">
        <v>89</v>
      </c>
      <c r="AY28">
        <v>94</v>
      </c>
      <c r="AZ28">
        <v>83</v>
      </c>
      <c r="BA28">
        <v>96</v>
      </c>
      <c r="BB28">
        <v>95</v>
      </c>
      <c r="BC28">
        <v>96</v>
      </c>
      <c r="BD28">
        <v>61</v>
      </c>
      <c r="BE28">
        <v>64</v>
      </c>
      <c r="BF28">
        <v>97</v>
      </c>
      <c r="BG28">
        <v>80</v>
      </c>
      <c r="BH28">
        <v>28</v>
      </c>
      <c r="BI28">
        <v>74</v>
      </c>
    </row>
    <row r="29" spans="1:61" x14ac:dyDescent="0.35">
      <c r="A29">
        <v>27</v>
      </c>
      <c r="B29">
        <v>45</v>
      </c>
      <c r="C29">
        <v>65</v>
      </c>
      <c r="D29">
        <v>60</v>
      </c>
      <c r="E29">
        <v>20</v>
      </c>
      <c r="F29">
        <v>75</v>
      </c>
      <c r="G29">
        <v>56</v>
      </c>
      <c r="H29">
        <v>7</v>
      </c>
      <c r="I29">
        <v>76</v>
      </c>
      <c r="J29">
        <v>66</v>
      </c>
      <c r="K29">
        <v>26</v>
      </c>
      <c r="L29">
        <v>52</v>
      </c>
      <c r="M29">
        <v>53</v>
      </c>
      <c r="N29">
        <v>75</v>
      </c>
      <c r="O29">
        <v>23</v>
      </c>
      <c r="P29">
        <v>48</v>
      </c>
      <c r="Q29">
        <v>81</v>
      </c>
      <c r="R29">
        <v>44</v>
      </c>
      <c r="S29">
        <v>37</v>
      </c>
      <c r="T29">
        <v>84</v>
      </c>
      <c r="U29">
        <v>74</v>
      </c>
      <c r="V29">
        <v>48</v>
      </c>
      <c r="W29">
        <v>74</v>
      </c>
      <c r="X29">
        <v>26</v>
      </c>
      <c r="Y29">
        <v>38</v>
      </c>
      <c r="Z29">
        <v>70</v>
      </c>
      <c r="AA29">
        <v>85</v>
      </c>
      <c r="AB29">
        <v>63</v>
      </c>
      <c r="AC29">
        <v>58</v>
      </c>
      <c r="AD29">
        <v>76</v>
      </c>
      <c r="AE29">
        <v>83</v>
      </c>
      <c r="AF29">
        <v>89</v>
      </c>
      <c r="AG29">
        <v>86</v>
      </c>
      <c r="AH29">
        <v>76</v>
      </c>
      <c r="AI29">
        <v>75</v>
      </c>
      <c r="AJ29">
        <v>45</v>
      </c>
      <c r="AK29">
        <v>65</v>
      </c>
      <c r="AL29">
        <v>33</v>
      </c>
      <c r="AM29">
        <v>66</v>
      </c>
      <c r="AN29">
        <v>44</v>
      </c>
      <c r="AO29">
        <v>40</v>
      </c>
      <c r="AP29">
        <v>16</v>
      </c>
      <c r="AQ29">
        <v>46</v>
      </c>
      <c r="AR29">
        <v>55</v>
      </c>
      <c r="AS29">
        <v>37</v>
      </c>
      <c r="AT29">
        <v>77</v>
      </c>
      <c r="AU29">
        <v>93</v>
      </c>
      <c r="AV29">
        <v>31</v>
      </c>
      <c r="AW29">
        <v>50</v>
      </c>
      <c r="AX29">
        <v>89</v>
      </c>
      <c r="AY29">
        <v>94</v>
      </c>
      <c r="AZ29">
        <v>83</v>
      </c>
      <c r="BA29">
        <v>96</v>
      </c>
      <c r="BB29">
        <v>95</v>
      </c>
      <c r="BC29">
        <v>96</v>
      </c>
      <c r="BD29">
        <v>61</v>
      </c>
      <c r="BE29">
        <v>64</v>
      </c>
      <c r="BF29">
        <v>97</v>
      </c>
      <c r="BG29">
        <v>80</v>
      </c>
      <c r="BH29">
        <v>27</v>
      </c>
      <c r="BI29">
        <v>74</v>
      </c>
    </row>
    <row r="30" spans="1:61" x14ac:dyDescent="0.35">
      <c r="A30">
        <v>28</v>
      </c>
      <c r="B30">
        <v>45</v>
      </c>
      <c r="C30">
        <v>65</v>
      </c>
      <c r="D30">
        <v>60</v>
      </c>
      <c r="E30">
        <v>23</v>
      </c>
      <c r="F30">
        <v>75</v>
      </c>
      <c r="G30">
        <v>56</v>
      </c>
      <c r="H30">
        <v>7</v>
      </c>
      <c r="I30">
        <v>84</v>
      </c>
      <c r="J30">
        <v>66</v>
      </c>
      <c r="K30">
        <v>30</v>
      </c>
      <c r="L30">
        <v>51</v>
      </c>
      <c r="M30">
        <v>52</v>
      </c>
      <c r="N30">
        <v>75</v>
      </c>
      <c r="O30">
        <v>24</v>
      </c>
      <c r="P30">
        <v>59</v>
      </c>
      <c r="Q30">
        <v>81</v>
      </c>
      <c r="R30">
        <v>44</v>
      </c>
      <c r="S30">
        <v>33</v>
      </c>
      <c r="T30">
        <v>84</v>
      </c>
      <c r="U30">
        <v>74</v>
      </c>
      <c r="V30">
        <v>48</v>
      </c>
      <c r="W30">
        <v>68</v>
      </c>
      <c r="X30">
        <v>45</v>
      </c>
      <c r="Y30">
        <v>39</v>
      </c>
      <c r="Z30">
        <v>75</v>
      </c>
      <c r="AA30">
        <v>85</v>
      </c>
      <c r="AB30">
        <v>63</v>
      </c>
      <c r="AC30">
        <v>63</v>
      </c>
      <c r="AD30">
        <v>70</v>
      </c>
      <c r="AE30">
        <v>88</v>
      </c>
      <c r="AF30">
        <v>89</v>
      </c>
      <c r="AG30">
        <v>86</v>
      </c>
      <c r="AH30">
        <v>76</v>
      </c>
      <c r="AI30">
        <v>75</v>
      </c>
      <c r="AJ30">
        <v>45</v>
      </c>
      <c r="AK30">
        <v>68</v>
      </c>
      <c r="AL30">
        <v>33</v>
      </c>
      <c r="AM30">
        <v>61</v>
      </c>
      <c r="AN30">
        <v>54</v>
      </c>
      <c r="AO30">
        <v>41</v>
      </c>
      <c r="AP30">
        <v>16</v>
      </c>
      <c r="AQ30">
        <v>46</v>
      </c>
      <c r="AR30">
        <v>55</v>
      </c>
      <c r="AS30">
        <v>36</v>
      </c>
      <c r="AT30">
        <v>77</v>
      </c>
      <c r="AU30">
        <v>93</v>
      </c>
      <c r="AV30">
        <v>31</v>
      </c>
      <c r="AW30">
        <v>50</v>
      </c>
      <c r="AX30">
        <v>89</v>
      </c>
      <c r="AY30">
        <v>94</v>
      </c>
      <c r="AZ30">
        <v>93</v>
      </c>
      <c r="BA30">
        <v>96</v>
      </c>
      <c r="BB30">
        <v>88</v>
      </c>
      <c r="BC30">
        <v>96</v>
      </c>
      <c r="BD30">
        <v>64</v>
      </c>
      <c r="BE30">
        <v>68</v>
      </c>
      <c r="BF30">
        <v>97</v>
      </c>
      <c r="BG30">
        <v>80</v>
      </c>
      <c r="BH30">
        <v>27</v>
      </c>
      <c r="BI30">
        <v>74</v>
      </c>
    </row>
    <row r="31" spans="1:61" x14ac:dyDescent="0.35">
      <c r="A31">
        <v>29</v>
      </c>
      <c r="B31">
        <v>50</v>
      </c>
      <c r="C31">
        <v>65</v>
      </c>
      <c r="D31">
        <v>75</v>
      </c>
      <c r="E31">
        <v>28</v>
      </c>
      <c r="F31">
        <v>75</v>
      </c>
      <c r="G31">
        <v>56</v>
      </c>
      <c r="H31">
        <v>7</v>
      </c>
      <c r="I31">
        <v>84</v>
      </c>
      <c r="J31">
        <v>69</v>
      </c>
      <c r="K31">
        <v>30</v>
      </c>
      <c r="L31">
        <v>51</v>
      </c>
      <c r="M31">
        <v>61</v>
      </c>
      <c r="N31">
        <v>75</v>
      </c>
      <c r="O31">
        <v>24</v>
      </c>
      <c r="P31">
        <v>59</v>
      </c>
      <c r="Q31">
        <v>81</v>
      </c>
      <c r="R31">
        <v>51</v>
      </c>
      <c r="S31">
        <v>33</v>
      </c>
      <c r="T31">
        <v>85</v>
      </c>
      <c r="U31">
        <v>82</v>
      </c>
      <c r="V31">
        <v>48</v>
      </c>
      <c r="W31">
        <v>68</v>
      </c>
      <c r="X31">
        <v>45</v>
      </c>
      <c r="Y31">
        <v>39</v>
      </c>
      <c r="Z31">
        <v>75</v>
      </c>
      <c r="AA31">
        <v>85</v>
      </c>
      <c r="AB31">
        <v>63</v>
      </c>
      <c r="AC31">
        <v>63</v>
      </c>
      <c r="AD31">
        <v>74</v>
      </c>
      <c r="AE31">
        <v>85</v>
      </c>
      <c r="AF31">
        <v>89</v>
      </c>
      <c r="AG31">
        <v>88</v>
      </c>
      <c r="AH31">
        <v>74</v>
      </c>
      <c r="AI31">
        <v>73</v>
      </c>
      <c r="AJ31">
        <v>45</v>
      </c>
      <c r="AK31">
        <v>68</v>
      </c>
      <c r="AL31">
        <v>36</v>
      </c>
      <c r="AM31">
        <v>75</v>
      </c>
      <c r="AN31">
        <v>54</v>
      </c>
      <c r="AO31">
        <v>41</v>
      </c>
      <c r="AP31">
        <v>20</v>
      </c>
      <c r="AQ31">
        <v>45</v>
      </c>
      <c r="AR31">
        <v>56</v>
      </c>
      <c r="AS31">
        <v>42</v>
      </c>
      <c r="AT31">
        <v>77</v>
      </c>
      <c r="AU31">
        <v>93</v>
      </c>
      <c r="AV31">
        <v>31</v>
      </c>
      <c r="AW31">
        <v>50</v>
      </c>
      <c r="AX31">
        <v>87</v>
      </c>
      <c r="AY31">
        <v>94</v>
      </c>
      <c r="AZ31">
        <v>92</v>
      </c>
      <c r="BA31">
        <v>96</v>
      </c>
      <c r="BB31">
        <v>88</v>
      </c>
      <c r="BC31">
        <v>96</v>
      </c>
      <c r="BD31">
        <v>69</v>
      </c>
      <c r="BE31">
        <v>68</v>
      </c>
      <c r="BF31">
        <v>97</v>
      </c>
      <c r="BG31">
        <v>80</v>
      </c>
      <c r="BH31">
        <v>27</v>
      </c>
      <c r="BI31">
        <v>74</v>
      </c>
    </row>
    <row r="32" spans="1:61" x14ac:dyDescent="0.35">
      <c r="A32">
        <v>30</v>
      </c>
      <c r="B32">
        <v>50</v>
      </c>
      <c r="C32">
        <v>65</v>
      </c>
      <c r="D32">
        <v>75</v>
      </c>
      <c r="E32">
        <v>28</v>
      </c>
      <c r="F32">
        <v>84</v>
      </c>
      <c r="G32">
        <v>56</v>
      </c>
      <c r="H32">
        <v>7</v>
      </c>
      <c r="I32">
        <v>84</v>
      </c>
      <c r="J32">
        <v>69</v>
      </c>
      <c r="K32">
        <v>30</v>
      </c>
      <c r="L32">
        <v>58</v>
      </c>
      <c r="M32">
        <v>61</v>
      </c>
      <c r="N32">
        <v>75</v>
      </c>
      <c r="O32">
        <v>24</v>
      </c>
      <c r="P32">
        <v>59</v>
      </c>
      <c r="Q32">
        <v>81</v>
      </c>
      <c r="R32">
        <v>51</v>
      </c>
      <c r="S32">
        <v>33</v>
      </c>
      <c r="T32">
        <v>85</v>
      </c>
      <c r="U32">
        <v>71</v>
      </c>
      <c r="V32">
        <v>55</v>
      </c>
      <c r="W32">
        <v>68</v>
      </c>
      <c r="X32">
        <v>45</v>
      </c>
      <c r="Y32">
        <v>39</v>
      </c>
      <c r="Z32">
        <v>75</v>
      </c>
      <c r="AA32">
        <v>85</v>
      </c>
      <c r="AB32">
        <v>63</v>
      </c>
      <c r="AC32">
        <v>67</v>
      </c>
      <c r="AD32">
        <v>75</v>
      </c>
      <c r="AE32">
        <v>85</v>
      </c>
      <c r="AF32">
        <v>89</v>
      </c>
      <c r="AG32">
        <v>88</v>
      </c>
      <c r="AH32">
        <v>81</v>
      </c>
      <c r="AI32">
        <v>73</v>
      </c>
      <c r="AJ32">
        <v>47</v>
      </c>
      <c r="AK32">
        <v>68</v>
      </c>
      <c r="AL32">
        <v>36</v>
      </c>
      <c r="AM32">
        <v>75</v>
      </c>
      <c r="AN32">
        <v>55</v>
      </c>
      <c r="AO32">
        <v>48</v>
      </c>
      <c r="AP32">
        <v>20</v>
      </c>
      <c r="AQ32">
        <v>45</v>
      </c>
      <c r="AR32">
        <v>56</v>
      </c>
      <c r="AS32">
        <v>42</v>
      </c>
      <c r="AT32">
        <v>77</v>
      </c>
      <c r="AU32">
        <v>93</v>
      </c>
      <c r="AV32">
        <v>35</v>
      </c>
      <c r="AW32">
        <v>50</v>
      </c>
      <c r="AX32">
        <v>87</v>
      </c>
      <c r="AY32">
        <v>94</v>
      </c>
      <c r="AZ32">
        <v>92</v>
      </c>
      <c r="BA32">
        <v>96</v>
      </c>
      <c r="BB32">
        <v>88</v>
      </c>
      <c r="BC32">
        <v>96</v>
      </c>
      <c r="BD32">
        <v>69</v>
      </c>
      <c r="BE32">
        <v>75</v>
      </c>
      <c r="BF32">
        <v>97</v>
      </c>
      <c r="BG32">
        <v>80</v>
      </c>
      <c r="BH32">
        <v>27</v>
      </c>
      <c r="BI32">
        <v>85</v>
      </c>
    </row>
    <row r="33" spans="1:61" x14ac:dyDescent="0.35">
      <c r="A33">
        <v>31</v>
      </c>
      <c r="B33">
        <v>50</v>
      </c>
      <c r="C33">
        <v>65</v>
      </c>
      <c r="D33">
        <v>75</v>
      </c>
      <c r="E33">
        <v>28</v>
      </c>
      <c r="F33">
        <v>87</v>
      </c>
      <c r="G33">
        <v>47</v>
      </c>
      <c r="H33">
        <v>7</v>
      </c>
      <c r="I33">
        <v>89</v>
      </c>
      <c r="J33">
        <v>74</v>
      </c>
      <c r="K33">
        <v>30</v>
      </c>
      <c r="L33">
        <v>58</v>
      </c>
      <c r="M33">
        <v>61</v>
      </c>
      <c r="N33">
        <v>75</v>
      </c>
      <c r="O33">
        <v>26</v>
      </c>
      <c r="P33">
        <v>59</v>
      </c>
      <c r="Q33">
        <v>81</v>
      </c>
      <c r="R33">
        <v>58</v>
      </c>
      <c r="S33">
        <v>33</v>
      </c>
      <c r="T33">
        <v>81</v>
      </c>
      <c r="U33">
        <v>73</v>
      </c>
      <c r="V33">
        <v>57</v>
      </c>
      <c r="W33">
        <v>68</v>
      </c>
      <c r="X33">
        <v>45</v>
      </c>
      <c r="Y33">
        <v>39</v>
      </c>
      <c r="Z33">
        <v>75</v>
      </c>
      <c r="AA33">
        <v>85</v>
      </c>
      <c r="AB33">
        <v>63</v>
      </c>
      <c r="AC33">
        <v>76</v>
      </c>
      <c r="AD33">
        <v>75</v>
      </c>
      <c r="AE33">
        <v>88</v>
      </c>
      <c r="AF33">
        <v>89</v>
      </c>
      <c r="AG33">
        <v>88</v>
      </c>
      <c r="AH33">
        <v>85</v>
      </c>
      <c r="AI33">
        <v>75</v>
      </c>
      <c r="AJ33">
        <v>49</v>
      </c>
      <c r="AK33">
        <v>68</v>
      </c>
      <c r="AL33">
        <v>36</v>
      </c>
      <c r="AM33">
        <v>77</v>
      </c>
      <c r="AN33">
        <v>62</v>
      </c>
      <c r="AO33">
        <v>48</v>
      </c>
      <c r="AP33">
        <v>26</v>
      </c>
      <c r="AQ33">
        <v>45</v>
      </c>
      <c r="AR33">
        <v>64</v>
      </c>
      <c r="AS33">
        <v>51</v>
      </c>
      <c r="AT33">
        <v>77</v>
      </c>
      <c r="AU33">
        <v>93</v>
      </c>
      <c r="AV33">
        <v>35</v>
      </c>
      <c r="AW33">
        <v>63</v>
      </c>
      <c r="AX33">
        <v>87</v>
      </c>
      <c r="AY33">
        <v>94</v>
      </c>
      <c r="AZ33">
        <v>92</v>
      </c>
      <c r="BA33">
        <v>96</v>
      </c>
      <c r="BB33">
        <v>98</v>
      </c>
      <c r="BC33">
        <v>96</v>
      </c>
      <c r="BD33">
        <v>69</v>
      </c>
      <c r="BE33">
        <v>75</v>
      </c>
      <c r="BF33">
        <v>97</v>
      </c>
      <c r="BG33">
        <v>80</v>
      </c>
      <c r="BH33">
        <v>27</v>
      </c>
      <c r="BI33">
        <v>85</v>
      </c>
    </row>
    <row r="34" spans="1:61" x14ac:dyDescent="0.35">
      <c r="A34">
        <v>32</v>
      </c>
      <c r="B34">
        <v>52</v>
      </c>
      <c r="C34">
        <v>65</v>
      </c>
      <c r="D34">
        <v>70</v>
      </c>
      <c r="E34">
        <v>28</v>
      </c>
      <c r="F34">
        <v>87</v>
      </c>
      <c r="G34">
        <v>56</v>
      </c>
      <c r="H34">
        <v>7</v>
      </c>
      <c r="I34">
        <v>88</v>
      </c>
      <c r="J34">
        <v>74</v>
      </c>
      <c r="K34">
        <v>30</v>
      </c>
      <c r="L34">
        <v>70</v>
      </c>
      <c r="M34">
        <v>73</v>
      </c>
      <c r="N34">
        <v>75</v>
      </c>
      <c r="O34">
        <v>26</v>
      </c>
      <c r="P34">
        <v>59</v>
      </c>
      <c r="Q34">
        <v>81</v>
      </c>
      <c r="R34">
        <v>69</v>
      </c>
      <c r="S34">
        <v>33</v>
      </c>
      <c r="T34">
        <v>81</v>
      </c>
      <c r="U34">
        <v>83</v>
      </c>
      <c r="V34">
        <v>57</v>
      </c>
      <c r="W34">
        <v>68</v>
      </c>
      <c r="X34">
        <v>45</v>
      </c>
      <c r="Y34">
        <v>39</v>
      </c>
      <c r="Z34">
        <v>74</v>
      </c>
      <c r="AA34">
        <v>85</v>
      </c>
      <c r="AB34">
        <v>63</v>
      </c>
      <c r="AC34">
        <v>76</v>
      </c>
      <c r="AD34">
        <v>75</v>
      </c>
      <c r="AE34">
        <v>81</v>
      </c>
      <c r="AF34">
        <v>89</v>
      </c>
      <c r="AG34">
        <v>90</v>
      </c>
      <c r="AH34">
        <v>85</v>
      </c>
      <c r="AI34">
        <v>75</v>
      </c>
      <c r="AJ34">
        <v>56</v>
      </c>
      <c r="AK34">
        <v>76</v>
      </c>
      <c r="AL34">
        <v>36</v>
      </c>
      <c r="AM34">
        <v>82</v>
      </c>
      <c r="AN34">
        <v>59</v>
      </c>
      <c r="AO34">
        <v>48</v>
      </c>
      <c r="AP34">
        <v>26</v>
      </c>
      <c r="AQ34">
        <v>45</v>
      </c>
      <c r="AR34">
        <v>64</v>
      </c>
      <c r="AS34">
        <v>51</v>
      </c>
      <c r="AT34">
        <v>77</v>
      </c>
      <c r="AU34">
        <v>93</v>
      </c>
      <c r="AV34">
        <v>35</v>
      </c>
      <c r="AW34">
        <v>63</v>
      </c>
      <c r="AX34">
        <v>90</v>
      </c>
      <c r="AY34">
        <v>94</v>
      </c>
      <c r="AZ34">
        <v>93</v>
      </c>
      <c r="BA34">
        <v>96</v>
      </c>
      <c r="BB34">
        <v>99</v>
      </c>
      <c r="BC34">
        <v>96</v>
      </c>
      <c r="BD34">
        <v>69</v>
      </c>
      <c r="BE34">
        <v>74</v>
      </c>
      <c r="BF34">
        <v>97</v>
      </c>
      <c r="BG34">
        <v>80</v>
      </c>
      <c r="BH34">
        <v>27</v>
      </c>
      <c r="BI34">
        <v>85</v>
      </c>
    </row>
    <row r="35" spans="1:61" x14ac:dyDescent="0.35">
      <c r="A35">
        <v>33</v>
      </c>
      <c r="B35">
        <v>52</v>
      </c>
      <c r="C35">
        <v>65</v>
      </c>
      <c r="D35">
        <v>70</v>
      </c>
      <c r="E35">
        <v>28</v>
      </c>
      <c r="F35">
        <v>87</v>
      </c>
      <c r="G35">
        <v>56</v>
      </c>
      <c r="H35">
        <v>7</v>
      </c>
      <c r="I35">
        <v>88</v>
      </c>
      <c r="J35">
        <v>74</v>
      </c>
      <c r="K35">
        <v>30</v>
      </c>
      <c r="L35">
        <v>70</v>
      </c>
      <c r="M35">
        <v>70</v>
      </c>
      <c r="N35">
        <v>75</v>
      </c>
      <c r="O35">
        <v>29</v>
      </c>
      <c r="P35">
        <v>61</v>
      </c>
      <c r="Q35">
        <v>81</v>
      </c>
      <c r="R35">
        <v>69</v>
      </c>
      <c r="S35">
        <v>38</v>
      </c>
      <c r="T35">
        <v>81</v>
      </c>
      <c r="U35">
        <v>83</v>
      </c>
      <c r="V35">
        <v>57</v>
      </c>
      <c r="W35">
        <v>72</v>
      </c>
      <c r="X35">
        <v>45</v>
      </c>
      <c r="Y35">
        <v>42</v>
      </c>
      <c r="Z35">
        <v>74</v>
      </c>
      <c r="AA35">
        <v>85</v>
      </c>
      <c r="AB35">
        <v>63</v>
      </c>
      <c r="AC35">
        <v>71</v>
      </c>
      <c r="AD35">
        <v>78</v>
      </c>
      <c r="AE35">
        <v>81</v>
      </c>
      <c r="AF35">
        <v>89</v>
      </c>
      <c r="AG35">
        <v>90</v>
      </c>
      <c r="AH35">
        <v>90</v>
      </c>
      <c r="AI35">
        <v>84</v>
      </c>
      <c r="AJ35">
        <v>56</v>
      </c>
      <c r="AK35">
        <v>73</v>
      </c>
      <c r="AL35">
        <v>33</v>
      </c>
      <c r="AM35">
        <v>82</v>
      </c>
      <c r="AN35">
        <v>73</v>
      </c>
      <c r="AO35">
        <v>48</v>
      </c>
      <c r="AP35">
        <v>26</v>
      </c>
      <c r="AQ35">
        <v>45</v>
      </c>
      <c r="AR35">
        <v>64</v>
      </c>
      <c r="AS35">
        <v>52</v>
      </c>
      <c r="AT35">
        <v>87</v>
      </c>
      <c r="AU35">
        <v>93</v>
      </c>
      <c r="AV35">
        <v>35</v>
      </c>
      <c r="AW35">
        <v>72</v>
      </c>
      <c r="AX35">
        <v>92</v>
      </c>
      <c r="AY35">
        <v>94</v>
      </c>
      <c r="AZ35">
        <v>96</v>
      </c>
      <c r="BA35">
        <v>96</v>
      </c>
      <c r="BB35">
        <v>99</v>
      </c>
      <c r="BC35">
        <v>96</v>
      </c>
      <c r="BD35">
        <v>77</v>
      </c>
      <c r="BE35">
        <v>74</v>
      </c>
      <c r="BF35">
        <v>97</v>
      </c>
      <c r="BG35">
        <v>84</v>
      </c>
      <c r="BH35">
        <v>27</v>
      </c>
      <c r="BI35">
        <v>85</v>
      </c>
    </row>
    <row r="36" spans="1:61" x14ac:dyDescent="0.35">
      <c r="A36">
        <v>34</v>
      </c>
      <c r="B36">
        <v>73</v>
      </c>
      <c r="C36">
        <v>65</v>
      </c>
      <c r="D36">
        <v>70</v>
      </c>
      <c r="E36">
        <v>28</v>
      </c>
      <c r="F36">
        <v>87</v>
      </c>
      <c r="G36">
        <v>56</v>
      </c>
      <c r="H36">
        <v>7</v>
      </c>
      <c r="I36">
        <v>93</v>
      </c>
      <c r="J36">
        <v>76</v>
      </c>
      <c r="K36">
        <v>30</v>
      </c>
      <c r="L36">
        <v>70</v>
      </c>
      <c r="M36">
        <v>71</v>
      </c>
      <c r="N36">
        <v>75</v>
      </c>
      <c r="O36">
        <v>29</v>
      </c>
      <c r="P36">
        <v>71</v>
      </c>
      <c r="Q36">
        <v>82</v>
      </c>
      <c r="R36">
        <v>69</v>
      </c>
      <c r="S36">
        <v>38</v>
      </c>
      <c r="T36">
        <v>88</v>
      </c>
      <c r="U36">
        <v>86</v>
      </c>
      <c r="V36">
        <v>57</v>
      </c>
      <c r="W36">
        <v>74</v>
      </c>
      <c r="X36">
        <v>45</v>
      </c>
      <c r="Y36">
        <v>48</v>
      </c>
      <c r="Z36">
        <v>74</v>
      </c>
      <c r="AA36">
        <v>83</v>
      </c>
      <c r="AB36">
        <v>68</v>
      </c>
      <c r="AC36">
        <v>75</v>
      </c>
      <c r="AD36">
        <v>78</v>
      </c>
      <c r="AE36">
        <v>89</v>
      </c>
      <c r="AF36">
        <v>85</v>
      </c>
      <c r="AG36">
        <v>94</v>
      </c>
      <c r="AH36">
        <v>90</v>
      </c>
      <c r="AI36">
        <v>84</v>
      </c>
      <c r="AJ36">
        <v>59</v>
      </c>
      <c r="AK36">
        <v>73</v>
      </c>
      <c r="AL36">
        <v>36</v>
      </c>
      <c r="AM36">
        <v>82</v>
      </c>
      <c r="AN36">
        <v>73</v>
      </c>
      <c r="AO36">
        <v>54</v>
      </c>
      <c r="AP36">
        <v>26</v>
      </c>
      <c r="AQ36">
        <v>46</v>
      </c>
      <c r="AR36">
        <v>64</v>
      </c>
      <c r="AS36">
        <v>75</v>
      </c>
      <c r="AT36">
        <v>87</v>
      </c>
      <c r="AU36">
        <v>93</v>
      </c>
      <c r="AV36">
        <v>51</v>
      </c>
      <c r="AW36">
        <v>72</v>
      </c>
      <c r="AX36">
        <v>90</v>
      </c>
      <c r="AY36">
        <v>94</v>
      </c>
      <c r="AZ36">
        <v>96</v>
      </c>
      <c r="BA36">
        <v>96</v>
      </c>
      <c r="BB36">
        <v>99</v>
      </c>
      <c r="BC36">
        <v>96</v>
      </c>
      <c r="BD36">
        <v>77</v>
      </c>
      <c r="BE36">
        <v>74</v>
      </c>
      <c r="BF36">
        <v>97</v>
      </c>
      <c r="BG36">
        <v>84</v>
      </c>
      <c r="BH36">
        <v>27</v>
      </c>
      <c r="BI36">
        <v>85</v>
      </c>
    </row>
    <row r="37" spans="1:61" x14ac:dyDescent="0.35">
      <c r="A37">
        <v>35</v>
      </c>
      <c r="B37">
        <v>73</v>
      </c>
      <c r="C37">
        <v>65</v>
      </c>
      <c r="D37">
        <v>70</v>
      </c>
      <c r="E37">
        <v>27</v>
      </c>
      <c r="F37">
        <v>87</v>
      </c>
      <c r="G37">
        <v>56</v>
      </c>
      <c r="H37">
        <v>7</v>
      </c>
      <c r="I37">
        <v>93</v>
      </c>
      <c r="J37">
        <v>75</v>
      </c>
      <c r="K37">
        <v>30</v>
      </c>
      <c r="L37">
        <v>70</v>
      </c>
      <c r="M37">
        <v>71</v>
      </c>
      <c r="N37">
        <v>75</v>
      </c>
      <c r="O37">
        <v>29</v>
      </c>
      <c r="P37">
        <v>71</v>
      </c>
      <c r="Q37">
        <v>84</v>
      </c>
      <c r="R37">
        <v>81</v>
      </c>
      <c r="S37">
        <v>38</v>
      </c>
      <c r="T37">
        <v>83</v>
      </c>
      <c r="U37">
        <v>86</v>
      </c>
      <c r="V37">
        <v>63</v>
      </c>
      <c r="W37">
        <v>74</v>
      </c>
      <c r="X37">
        <v>45</v>
      </c>
      <c r="Y37">
        <v>51</v>
      </c>
      <c r="Z37">
        <v>74</v>
      </c>
      <c r="AA37">
        <v>94</v>
      </c>
      <c r="AB37">
        <v>76</v>
      </c>
      <c r="AC37">
        <v>78</v>
      </c>
      <c r="AD37">
        <v>78</v>
      </c>
      <c r="AE37">
        <v>90</v>
      </c>
      <c r="AF37">
        <v>93</v>
      </c>
      <c r="AG37">
        <v>94</v>
      </c>
      <c r="AH37">
        <v>90</v>
      </c>
      <c r="AI37">
        <v>87</v>
      </c>
      <c r="AJ37">
        <v>59</v>
      </c>
      <c r="AK37">
        <v>73</v>
      </c>
      <c r="AL37">
        <v>36</v>
      </c>
      <c r="AM37">
        <v>82</v>
      </c>
      <c r="AN37">
        <v>73</v>
      </c>
      <c r="AO37">
        <v>54</v>
      </c>
      <c r="AP37">
        <v>26</v>
      </c>
      <c r="AQ37">
        <v>50</v>
      </c>
      <c r="AR37">
        <v>64</v>
      </c>
      <c r="AS37">
        <v>75</v>
      </c>
      <c r="AT37">
        <v>87</v>
      </c>
      <c r="AU37">
        <v>93</v>
      </c>
      <c r="AV37">
        <v>51</v>
      </c>
      <c r="AW37">
        <v>79</v>
      </c>
      <c r="AX37">
        <v>95</v>
      </c>
      <c r="AY37">
        <v>96</v>
      </c>
      <c r="AZ37">
        <v>98</v>
      </c>
      <c r="BA37">
        <v>96</v>
      </c>
      <c r="BB37">
        <v>99</v>
      </c>
      <c r="BC37">
        <v>96</v>
      </c>
      <c r="BD37">
        <v>95</v>
      </c>
      <c r="BE37">
        <v>74</v>
      </c>
      <c r="BF37">
        <v>103</v>
      </c>
      <c r="BG37">
        <v>84</v>
      </c>
      <c r="BH37">
        <v>31</v>
      </c>
      <c r="BI37">
        <v>85</v>
      </c>
    </row>
    <row r="38" spans="1:61" x14ac:dyDescent="0.35">
      <c r="A38">
        <v>36</v>
      </c>
      <c r="B38">
        <v>73</v>
      </c>
      <c r="C38">
        <v>65</v>
      </c>
      <c r="D38">
        <v>89</v>
      </c>
      <c r="E38">
        <v>27</v>
      </c>
      <c r="F38">
        <v>87</v>
      </c>
      <c r="G38">
        <v>56</v>
      </c>
      <c r="H38">
        <v>7</v>
      </c>
      <c r="I38">
        <v>93</v>
      </c>
      <c r="J38">
        <v>75</v>
      </c>
      <c r="K38">
        <v>30</v>
      </c>
      <c r="L38">
        <v>74</v>
      </c>
      <c r="M38">
        <v>75</v>
      </c>
      <c r="N38">
        <v>75</v>
      </c>
      <c r="O38">
        <v>32</v>
      </c>
      <c r="P38">
        <v>71</v>
      </c>
      <c r="Q38">
        <v>84</v>
      </c>
      <c r="R38">
        <v>81</v>
      </c>
      <c r="S38">
        <v>40</v>
      </c>
      <c r="T38">
        <v>83</v>
      </c>
      <c r="U38">
        <v>86</v>
      </c>
      <c r="V38">
        <v>68</v>
      </c>
      <c r="W38">
        <v>76</v>
      </c>
      <c r="X38">
        <v>45</v>
      </c>
      <c r="Y38">
        <v>53</v>
      </c>
      <c r="Z38">
        <v>74</v>
      </c>
      <c r="AA38">
        <v>94</v>
      </c>
      <c r="AB38">
        <v>76</v>
      </c>
      <c r="AC38">
        <v>78</v>
      </c>
      <c r="AD38">
        <v>78</v>
      </c>
      <c r="AE38">
        <v>90</v>
      </c>
      <c r="AF38">
        <v>93</v>
      </c>
      <c r="AG38">
        <v>94</v>
      </c>
      <c r="AH38">
        <v>90</v>
      </c>
      <c r="AI38">
        <v>84</v>
      </c>
      <c r="AJ38">
        <v>59</v>
      </c>
      <c r="AK38">
        <v>95</v>
      </c>
      <c r="AL38">
        <v>36</v>
      </c>
      <c r="AM38">
        <v>90</v>
      </c>
      <c r="AN38">
        <v>76</v>
      </c>
      <c r="AO38">
        <v>58</v>
      </c>
      <c r="AP38">
        <v>26</v>
      </c>
      <c r="AQ38">
        <v>61</v>
      </c>
      <c r="AR38">
        <v>66</v>
      </c>
      <c r="AS38">
        <v>75</v>
      </c>
      <c r="AT38">
        <v>87</v>
      </c>
      <c r="AU38">
        <v>93</v>
      </c>
      <c r="AV38">
        <v>51</v>
      </c>
      <c r="AW38">
        <v>79</v>
      </c>
      <c r="AX38">
        <v>95</v>
      </c>
      <c r="AY38">
        <v>96</v>
      </c>
      <c r="AZ38">
        <v>98</v>
      </c>
      <c r="BA38">
        <v>96</v>
      </c>
      <c r="BB38">
        <v>99</v>
      </c>
      <c r="BC38">
        <v>96</v>
      </c>
      <c r="BD38">
        <v>95</v>
      </c>
      <c r="BE38">
        <v>73</v>
      </c>
      <c r="BF38">
        <v>103</v>
      </c>
      <c r="BG38">
        <v>85</v>
      </c>
      <c r="BH38">
        <v>31</v>
      </c>
      <c r="BI38">
        <v>85</v>
      </c>
    </row>
    <row r="39" spans="1:61" x14ac:dyDescent="0.35">
      <c r="A39">
        <v>37</v>
      </c>
      <c r="B39">
        <v>73</v>
      </c>
      <c r="C39">
        <v>65</v>
      </c>
      <c r="D39">
        <v>81</v>
      </c>
      <c r="E39">
        <v>27</v>
      </c>
      <c r="F39">
        <v>87</v>
      </c>
      <c r="G39">
        <v>56</v>
      </c>
      <c r="H39">
        <v>7</v>
      </c>
      <c r="I39">
        <v>93</v>
      </c>
      <c r="J39">
        <v>75</v>
      </c>
      <c r="K39">
        <v>26</v>
      </c>
      <c r="L39">
        <v>74</v>
      </c>
      <c r="M39">
        <v>75</v>
      </c>
      <c r="N39">
        <v>75</v>
      </c>
      <c r="O39">
        <v>32</v>
      </c>
      <c r="P39">
        <v>86</v>
      </c>
      <c r="Q39">
        <v>84</v>
      </c>
      <c r="R39">
        <v>77</v>
      </c>
      <c r="S39">
        <v>40</v>
      </c>
      <c r="T39">
        <v>83</v>
      </c>
      <c r="U39">
        <v>87</v>
      </c>
      <c r="V39">
        <v>68</v>
      </c>
      <c r="W39">
        <v>76</v>
      </c>
      <c r="X39">
        <v>45</v>
      </c>
      <c r="Y39">
        <v>56</v>
      </c>
      <c r="Z39">
        <v>88</v>
      </c>
      <c r="AA39">
        <v>94</v>
      </c>
      <c r="AB39">
        <v>76</v>
      </c>
      <c r="AC39">
        <v>78</v>
      </c>
      <c r="AD39">
        <v>78</v>
      </c>
      <c r="AE39">
        <v>90</v>
      </c>
      <c r="AF39">
        <v>93</v>
      </c>
      <c r="AG39">
        <v>94</v>
      </c>
      <c r="AH39">
        <v>90</v>
      </c>
      <c r="AI39">
        <v>84</v>
      </c>
      <c r="AJ39">
        <v>59</v>
      </c>
      <c r="AK39">
        <v>95</v>
      </c>
      <c r="AL39">
        <v>36</v>
      </c>
      <c r="AM39">
        <v>90</v>
      </c>
      <c r="AN39">
        <v>76</v>
      </c>
      <c r="AO39">
        <v>58</v>
      </c>
      <c r="AP39">
        <v>26</v>
      </c>
      <c r="AQ39">
        <v>61</v>
      </c>
      <c r="AR39">
        <v>66</v>
      </c>
      <c r="AS39">
        <v>75</v>
      </c>
      <c r="AT39">
        <v>87</v>
      </c>
      <c r="AU39">
        <v>107</v>
      </c>
      <c r="AV39">
        <v>51</v>
      </c>
      <c r="AW39">
        <v>84</v>
      </c>
      <c r="AX39">
        <v>95</v>
      </c>
      <c r="AY39">
        <v>96</v>
      </c>
      <c r="AZ39">
        <v>98</v>
      </c>
      <c r="BA39">
        <v>104</v>
      </c>
      <c r="BB39">
        <v>99</v>
      </c>
      <c r="BC39">
        <v>96</v>
      </c>
      <c r="BD39">
        <v>95</v>
      </c>
      <c r="BE39">
        <v>73</v>
      </c>
      <c r="BF39">
        <v>103</v>
      </c>
      <c r="BG39">
        <v>85</v>
      </c>
      <c r="BH39">
        <v>31</v>
      </c>
      <c r="BI39">
        <v>85</v>
      </c>
    </row>
    <row r="40" spans="1:61" x14ac:dyDescent="0.35">
      <c r="A40">
        <v>38</v>
      </c>
      <c r="B40">
        <v>76</v>
      </c>
      <c r="C40">
        <v>65</v>
      </c>
      <c r="D40">
        <v>81</v>
      </c>
      <c r="E40">
        <v>27</v>
      </c>
      <c r="F40">
        <v>87</v>
      </c>
      <c r="G40">
        <v>56</v>
      </c>
      <c r="H40">
        <v>7</v>
      </c>
      <c r="I40">
        <v>93</v>
      </c>
      <c r="J40">
        <v>75</v>
      </c>
      <c r="K40">
        <v>26</v>
      </c>
      <c r="L40">
        <v>74</v>
      </c>
      <c r="M40">
        <v>75</v>
      </c>
      <c r="N40">
        <v>85</v>
      </c>
      <c r="O40">
        <v>41</v>
      </c>
      <c r="P40">
        <v>86</v>
      </c>
      <c r="Q40">
        <v>84</v>
      </c>
      <c r="R40">
        <v>77</v>
      </c>
      <c r="S40">
        <v>49</v>
      </c>
      <c r="T40">
        <v>90</v>
      </c>
      <c r="U40">
        <v>87</v>
      </c>
      <c r="V40">
        <v>68</v>
      </c>
      <c r="W40">
        <v>76</v>
      </c>
      <c r="X40">
        <v>45</v>
      </c>
      <c r="Y40">
        <v>56</v>
      </c>
      <c r="Z40">
        <v>88</v>
      </c>
      <c r="AA40">
        <v>94</v>
      </c>
      <c r="AB40">
        <v>76</v>
      </c>
      <c r="AC40">
        <v>87</v>
      </c>
      <c r="AD40">
        <v>81</v>
      </c>
      <c r="AE40">
        <v>90</v>
      </c>
      <c r="AF40">
        <v>93</v>
      </c>
      <c r="AG40">
        <v>94</v>
      </c>
      <c r="AH40">
        <v>90</v>
      </c>
      <c r="AI40">
        <v>84</v>
      </c>
      <c r="AJ40">
        <v>58</v>
      </c>
      <c r="AK40">
        <v>95</v>
      </c>
      <c r="AL40">
        <v>36</v>
      </c>
      <c r="AM40">
        <v>88</v>
      </c>
      <c r="AN40">
        <v>76</v>
      </c>
      <c r="AO40">
        <v>58</v>
      </c>
      <c r="AP40">
        <v>26</v>
      </c>
      <c r="AQ40">
        <v>64</v>
      </c>
      <c r="AR40">
        <v>68</v>
      </c>
      <c r="AS40">
        <v>75</v>
      </c>
      <c r="AT40">
        <v>87</v>
      </c>
      <c r="AU40">
        <v>99</v>
      </c>
      <c r="AV40">
        <v>52</v>
      </c>
      <c r="AW40">
        <v>86</v>
      </c>
      <c r="AX40">
        <v>95</v>
      </c>
      <c r="AY40">
        <v>96</v>
      </c>
      <c r="AZ40">
        <v>98</v>
      </c>
      <c r="BA40">
        <v>104</v>
      </c>
      <c r="BB40">
        <v>99</v>
      </c>
      <c r="BC40">
        <v>96</v>
      </c>
      <c r="BD40">
        <v>95</v>
      </c>
      <c r="BE40">
        <v>74</v>
      </c>
      <c r="BF40">
        <v>103</v>
      </c>
      <c r="BG40">
        <v>85</v>
      </c>
      <c r="BH40">
        <v>31</v>
      </c>
      <c r="BI40">
        <v>85</v>
      </c>
    </row>
    <row r="41" spans="1:61" x14ac:dyDescent="0.35">
      <c r="A41">
        <v>39</v>
      </c>
      <c r="B41">
        <v>76</v>
      </c>
      <c r="C41">
        <v>65</v>
      </c>
      <c r="D41">
        <v>84</v>
      </c>
      <c r="E41">
        <v>27</v>
      </c>
      <c r="F41">
        <v>87</v>
      </c>
      <c r="G41">
        <v>59</v>
      </c>
      <c r="H41">
        <v>7</v>
      </c>
      <c r="I41">
        <v>93</v>
      </c>
      <c r="J41">
        <v>75</v>
      </c>
      <c r="K41">
        <v>26</v>
      </c>
      <c r="L41">
        <v>78</v>
      </c>
      <c r="M41">
        <v>75</v>
      </c>
      <c r="N41">
        <v>93</v>
      </c>
      <c r="O41">
        <v>53</v>
      </c>
      <c r="P41">
        <v>86</v>
      </c>
      <c r="Q41">
        <v>84</v>
      </c>
      <c r="R41">
        <v>82</v>
      </c>
      <c r="S41">
        <v>49</v>
      </c>
      <c r="T41">
        <v>90</v>
      </c>
      <c r="U41">
        <v>87</v>
      </c>
      <c r="V41">
        <v>69</v>
      </c>
      <c r="W41">
        <v>76</v>
      </c>
      <c r="X41">
        <v>45</v>
      </c>
      <c r="Y41">
        <v>56</v>
      </c>
      <c r="Z41">
        <v>92</v>
      </c>
      <c r="AA41">
        <v>94</v>
      </c>
      <c r="AB41">
        <v>76</v>
      </c>
      <c r="AC41">
        <v>87</v>
      </c>
      <c r="AD41">
        <v>81</v>
      </c>
      <c r="AE41">
        <v>90</v>
      </c>
      <c r="AF41">
        <v>93</v>
      </c>
      <c r="AG41">
        <v>94</v>
      </c>
      <c r="AH41">
        <v>90</v>
      </c>
      <c r="AI41">
        <v>91</v>
      </c>
      <c r="AJ41">
        <v>58</v>
      </c>
      <c r="AK41">
        <v>99</v>
      </c>
      <c r="AL41">
        <v>41</v>
      </c>
      <c r="AM41">
        <v>88</v>
      </c>
      <c r="AN41">
        <v>75</v>
      </c>
      <c r="AO41">
        <v>58</v>
      </c>
      <c r="AP41">
        <v>35</v>
      </c>
      <c r="AQ41">
        <v>64</v>
      </c>
      <c r="AR41">
        <v>68</v>
      </c>
      <c r="AS41">
        <v>75</v>
      </c>
      <c r="AT41">
        <v>87</v>
      </c>
      <c r="AU41">
        <v>108</v>
      </c>
      <c r="AV41">
        <v>61</v>
      </c>
      <c r="AW41">
        <v>86</v>
      </c>
      <c r="AX41">
        <v>99</v>
      </c>
      <c r="AY41">
        <v>96</v>
      </c>
      <c r="AZ41">
        <v>104</v>
      </c>
      <c r="BA41">
        <v>104</v>
      </c>
      <c r="BB41">
        <v>99</v>
      </c>
      <c r="BC41">
        <v>96</v>
      </c>
      <c r="BD41">
        <v>95</v>
      </c>
      <c r="BE41">
        <v>74</v>
      </c>
      <c r="BF41">
        <v>103</v>
      </c>
      <c r="BG41">
        <v>85</v>
      </c>
      <c r="BH41">
        <v>31</v>
      </c>
      <c r="BI41">
        <v>85</v>
      </c>
    </row>
    <row r="42" spans="1:61" x14ac:dyDescent="0.35">
      <c r="A42">
        <v>40</v>
      </c>
      <c r="B42">
        <v>76</v>
      </c>
      <c r="C42">
        <v>78</v>
      </c>
      <c r="D42">
        <v>84</v>
      </c>
      <c r="E42">
        <v>27</v>
      </c>
      <c r="F42">
        <v>89</v>
      </c>
      <c r="G42">
        <v>59</v>
      </c>
      <c r="H42">
        <v>7</v>
      </c>
      <c r="I42">
        <v>93</v>
      </c>
      <c r="J42">
        <v>75</v>
      </c>
      <c r="K42">
        <v>33</v>
      </c>
      <c r="L42">
        <v>77</v>
      </c>
      <c r="M42">
        <v>75</v>
      </c>
      <c r="N42">
        <v>93</v>
      </c>
      <c r="O42">
        <v>53</v>
      </c>
      <c r="P42">
        <v>86</v>
      </c>
      <c r="Q42">
        <v>84</v>
      </c>
      <c r="R42">
        <v>89</v>
      </c>
      <c r="S42">
        <v>49</v>
      </c>
      <c r="T42">
        <v>90</v>
      </c>
      <c r="U42">
        <v>87</v>
      </c>
      <c r="V42">
        <v>69</v>
      </c>
      <c r="W42">
        <v>76</v>
      </c>
      <c r="X42">
        <v>45</v>
      </c>
      <c r="Y42">
        <v>59</v>
      </c>
      <c r="Z42">
        <v>92</v>
      </c>
      <c r="AA42">
        <v>94</v>
      </c>
      <c r="AB42">
        <v>73</v>
      </c>
      <c r="AC42">
        <v>94</v>
      </c>
      <c r="AD42">
        <v>81</v>
      </c>
      <c r="AE42">
        <v>90</v>
      </c>
      <c r="AF42">
        <v>93</v>
      </c>
      <c r="AG42">
        <v>94</v>
      </c>
      <c r="AH42">
        <v>90</v>
      </c>
      <c r="AI42">
        <v>96</v>
      </c>
      <c r="AJ42">
        <v>61</v>
      </c>
      <c r="AK42">
        <v>99</v>
      </c>
      <c r="AL42">
        <v>41</v>
      </c>
      <c r="AM42">
        <v>94</v>
      </c>
      <c r="AN42">
        <v>75</v>
      </c>
      <c r="AO42">
        <v>58</v>
      </c>
      <c r="AP42">
        <v>35</v>
      </c>
      <c r="AQ42">
        <v>64</v>
      </c>
      <c r="AR42">
        <v>68</v>
      </c>
      <c r="AS42">
        <v>75</v>
      </c>
      <c r="AT42">
        <v>87</v>
      </c>
      <c r="AU42">
        <v>108</v>
      </c>
      <c r="AV42">
        <v>61</v>
      </c>
      <c r="AW42">
        <v>86</v>
      </c>
      <c r="AX42">
        <v>99</v>
      </c>
      <c r="AY42">
        <v>103</v>
      </c>
      <c r="AZ42">
        <v>104</v>
      </c>
      <c r="BA42">
        <v>104</v>
      </c>
      <c r="BB42">
        <v>99</v>
      </c>
      <c r="BC42">
        <v>96</v>
      </c>
      <c r="BD42">
        <v>95</v>
      </c>
      <c r="BE42">
        <v>74</v>
      </c>
      <c r="BF42">
        <v>103</v>
      </c>
      <c r="BG42">
        <v>90</v>
      </c>
      <c r="BH42">
        <v>31</v>
      </c>
      <c r="BI42">
        <v>85</v>
      </c>
    </row>
    <row r="43" spans="1:61" x14ac:dyDescent="0.35">
      <c r="A43">
        <v>41</v>
      </c>
      <c r="B43">
        <v>76</v>
      </c>
      <c r="C43">
        <v>76</v>
      </c>
      <c r="D43">
        <v>84</v>
      </c>
      <c r="E43">
        <v>28</v>
      </c>
      <c r="F43">
        <v>89</v>
      </c>
      <c r="G43">
        <v>59</v>
      </c>
      <c r="H43">
        <v>7</v>
      </c>
      <c r="I43">
        <v>93</v>
      </c>
      <c r="J43">
        <v>81</v>
      </c>
      <c r="K43">
        <v>33</v>
      </c>
      <c r="L43">
        <v>77</v>
      </c>
      <c r="M43">
        <v>75</v>
      </c>
      <c r="N43">
        <v>93</v>
      </c>
      <c r="O43">
        <v>53</v>
      </c>
      <c r="P43">
        <v>86</v>
      </c>
      <c r="Q43">
        <v>86</v>
      </c>
      <c r="R43">
        <v>89</v>
      </c>
      <c r="S43">
        <v>49</v>
      </c>
      <c r="T43">
        <v>90</v>
      </c>
      <c r="U43">
        <v>87</v>
      </c>
      <c r="V43">
        <v>69</v>
      </c>
      <c r="W43">
        <v>76</v>
      </c>
      <c r="X43">
        <v>47</v>
      </c>
      <c r="Y43">
        <v>59</v>
      </c>
      <c r="Z43">
        <v>92</v>
      </c>
      <c r="AA43">
        <v>94</v>
      </c>
      <c r="AB43">
        <v>80</v>
      </c>
      <c r="AC43">
        <v>94</v>
      </c>
      <c r="AD43">
        <v>85</v>
      </c>
      <c r="AE43">
        <v>90</v>
      </c>
      <c r="AF43">
        <v>93</v>
      </c>
      <c r="AG43">
        <v>114</v>
      </c>
      <c r="AH43">
        <v>90</v>
      </c>
      <c r="AI43">
        <v>96</v>
      </c>
      <c r="AJ43">
        <v>67</v>
      </c>
      <c r="AK43">
        <v>99</v>
      </c>
      <c r="AL43">
        <v>41</v>
      </c>
      <c r="AM43">
        <v>94</v>
      </c>
      <c r="AN43">
        <v>75</v>
      </c>
      <c r="AO43">
        <v>58</v>
      </c>
      <c r="AP43">
        <v>35</v>
      </c>
      <c r="AQ43">
        <v>66</v>
      </c>
      <c r="AR43">
        <v>68</v>
      </c>
      <c r="AS43">
        <v>75</v>
      </c>
      <c r="AT43">
        <v>87</v>
      </c>
      <c r="AU43">
        <v>108</v>
      </c>
      <c r="AV43">
        <v>61</v>
      </c>
      <c r="AW43">
        <v>86</v>
      </c>
      <c r="AX43">
        <v>99</v>
      </c>
      <c r="AY43">
        <v>103</v>
      </c>
      <c r="AZ43">
        <v>104</v>
      </c>
      <c r="BA43">
        <v>104</v>
      </c>
      <c r="BB43">
        <v>99</v>
      </c>
      <c r="BC43">
        <v>96</v>
      </c>
      <c r="BD43">
        <v>95</v>
      </c>
      <c r="BE43">
        <v>76</v>
      </c>
      <c r="BF43">
        <v>110</v>
      </c>
      <c r="BG43">
        <v>90</v>
      </c>
      <c r="BH43">
        <v>31</v>
      </c>
      <c r="BI43">
        <v>85</v>
      </c>
    </row>
    <row r="44" spans="1:61" x14ac:dyDescent="0.35">
      <c r="A44">
        <v>42</v>
      </c>
      <c r="B44">
        <v>82</v>
      </c>
      <c r="C44">
        <v>76</v>
      </c>
      <c r="D44">
        <v>84</v>
      </c>
      <c r="E44">
        <v>28</v>
      </c>
      <c r="F44">
        <v>89</v>
      </c>
      <c r="G44">
        <v>59</v>
      </c>
      <c r="H44">
        <v>7</v>
      </c>
      <c r="I44">
        <v>93</v>
      </c>
      <c r="J44">
        <v>85</v>
      </c>
      <c r="K44">
        <v>33</v>
      </c>
      <c r="L44">
        <v>90</v>
      </c>
      <c r="M44">
        <v>75</v>
      </c>
      <c r="N44">
        <v>88</v>
      </c>
      <c r="O44">
        <v>75</v>
      </c>
      <c r="P44">
        <v>86</v>
      </c>
      <c r="Q44">
        <v>86</v>
      </c>
      <c r="R44">
        <v>89</v>
      </c>
      <c r="S44">
        <v>56</v>
      </c>
      <c r="T44">
        <v>90</v>
      </c>
      <c r="U44">
        <v>87</v>
      </c>
      <c r="V44">
        <v>84</v>
      </c>
      <c r="W44">
        <v>76</v>
      </c>
      <c r="X44">
        <v>47</v>
      </c>
      <c r="Y44">
        <v>62</v>
      </c>
      <c r="Z44">
        <v>89</v>
      </c>
      <c r="AA44">
        <v>94</v>
      </c>
      <c r="AB44">
        <v>80</v>
      </c>
      <c r="AC44">
        <v>94</v>
      </c>
      <c r="AD44">
        <v>86</v>
      </c>
      <c r="AE44">
        <v>90</v>
      </c>
      <c r="AF44">
        <v>93</v>
      </c>
      <c r="AG44">
        <v>114</v>
      </c>
      <c r="AH44">
        <v>90</v>
      </c>
      <c r="AI44">
        <v>96</v>
      </c>
      <c r="AJ44">
        <v>72</v>
      </c>
      <c r="AK44">
        <v>99</v>
      </c>
      <c r="AL44">
        <v>41</v>
      </c>
      <c r="AM44">
        <v>94</v>
      </c>
      <c r="AN44">
        <v>73</v>
      </c>
      <c r="AO44">
        <v>59</v>
      </c>
      <c r="AP44">
        <v>34</v>
      </c>
      <c r="AQ44">
        <v>66</v>
      </c>
      <c r="AR44">
        <v>68</v>
      </c>
      <c r="AS44">
        <v>76</v>
      </c>
      <c r="AT44">
        <v>87</v>
      </c>
      <c r="AU44">
        <v>119</v>
      </c>
      <c r="AV44">
        <v>66</v>
      </c>
      <c r="AW44">
        <v>86</v>
      </c>
      <c r="AX44">
        <v>99</v>
      </c>
      <c r="AY44">
        <v>103</v>
      </c>
      <c r="AZ44">
        <v>104</v>
      </c>
      <c r="BA44">
        <v>104</v>
      </c>
      <c r="BB44">
        <v>99</v>
      </c>
      <c r="BC44">
        <v>96</v>
      </c>
      <c r="BD44">
        <v>95</v>
      </c>
      <c r="BE44">
        <v>76</v>
      </c>
      <c r="BF44">
        <v>110</v>
      </c>
      <c r="BG44">
        <v>90</v>
      </c>
      <c r="BH44">
        <v>38</v>
      </c>
      <c r="BI44">
        <v>85</v>
      </c>
    </row>
    <row r="45" spans="1:61" x14ac:dyDescent="0.35">
      <c r="A45">
        <v>43</v>
      </c>
      <c r="B45">
        <v>82</v>
      </c>
      <c r="C45">
        <v>76</v>
      </c>
      <c r="D45">
        <v>84</v>
      </c>
      <c r="E45">
        <v>28</v>
      </c>
      <c r="F45">
        <v>89</v>
      </c>
      <c r="G45">
        <v>71</v>
      </c>
      <c r="H45">
        <v>7</v>
      </c>
      <c r="I45">
        <v>98</v>
      </c>
      <c r="J45">
        <v>85</v>
      </c>
      <c r="K45">
        <v>38</v>
      </c>
      <c r="L45">
        <v>90</v>
      </c>
      <c r="M45">
        <v>75</v>
      </c>
      <c r="N45">
        <v>88</v>
      </c>
      <c r="O45">
        <v>75</v>
      </c>
      <c r="P45">
        <v>89</v>
      </c>
      <c r="Q45">
        <v>86</v>
      </c>
      <c r="R45">
        <v>89</v>
      </c>
      <c r="S45">
        <v>56</v>
      </c>
      <c r="T45">
        <v>90</v>
      </c>
      <c r="U45">
        <v>87</v>
      </c>
      <c r="V45">
        <v>84</v>
      </c>
      <c r="W45">
        <v>76</v>
      </c>
      <c r="X45">
        <v>47</v>
      </c>
      <c r="Y45">
        <v>62</v>
      </c>
      <c r="Z45">
        <v>89</v>
      </c>
      <c r="AA45">
        <v>94</v>
      </c>
      <c r="AB45">
        <v>80</v>
      </c>
      <c r="AC45">
        <v>96</v>
      </c>
      <c r="AD45">
        <v>78</v>
      </c>
      <c r="AE45">
        <v>85</v>
      </c>
      <c r="AF45">
        <v>93</v>
      </c>
      <c r="AG45">
        <v>114</v>
      </c>
      <c r="AH45">
        <v>90</v>
      </c>
      <c r="AI45">
        <v>96</v>
      </c>
      <c r="AJ45">
        <v>72</v>
      </c>
      <c r="AK45">
        <v>99</v>
      </c>
      <c r="AL45">
        <v>51</v>
      </c>
      <c r="AM45">
        <v>94</v>
      </c>
      <c r="AN45">
        <v>73</v>
      </c>
      <c r="AO45">
        <v>59</v>
      </c>
      <c r="AP45">
        <v>35</v>
      </c>
      <c r="AQ45">
        <v>73</v>
      </c>
      <c r="AR45">
        <v>67</v>
      </c>
      <c r="AS45">
        <v>76</v>
      </c>
      <c r="AT45">
        <v>87</v>
      </c>
      <c r="AU45">
        <v>119</v>
      </c>
      <c r="AV45">
        <v>66</v>
      </c>
      <c r="AW45">
        <v>86</v>
      </c>
      <c r="AX45">
        <v>99</v>
      </c>
      <c r="AY45">
        <v>103</v>
      </c>
      <c r="AZ45">
        <v>107</v>
      </c>
      <c r="BA45">
        <v>104</v>
      </c>
      <c r="BB45">
        <v>100</v>
      </c>
      <c r="BC45">
        <v>96</v>
      </c>
      <c r="BD45">
        <v>95</v>
      </c>
      <c r="BE45">
        <v>76</v>
      </c>
      <c r="BF45">
        <v>109</v>
      </c>
      <c r="BG45">
        <v>88</v>
      </c>
      <c r="BH45">
        <v>38</v>
      </c>
      <c r="BI45">
        <v>85</v>
      </c>
    </row>
    <row r="46" spans="1:61" x14ac:dyDescent="0.35">
      <c r="A46">
        <v>44</v>
      </c>
      <c r="B46">
        <v>82</v>
      </c>
      <c r="C46">
        <v>83</v>
      </c>
      <c r="D46">
        <v>84</v>
      </c>
      <c r="E46">
        <v>28</v>
      </c>
      <c r="F46">
        <v>89</v>
      </c>
      <c r="G46">
        <v>71</v>
      </c>
      <c r="H46">
        <v>7</v>
      </c>
      <c r="I46">
        <v>98</v>
      </c>
      <c r="J46">
        <v>88</v>
      </c>
      <c r="K46">
        <v>38</v>
      </c>
      <c r="L46">
        <v>90</v>
      </c>
      <c r="M46">
        <v>75</v>
      </c>
      <c r="N46">
        <v>88</v>
      </c>
      <c r="O46">
        <v>74</v>
      </c>
      <c r="P46">
        <v>89</v>
      </c>
      <c r="Q46">
        <v>86</v>
      </c>
      <c r="R46">
        <v>91</v>
      </c>
      <c r="S46">
        <v>56</v>
      </c>
      <c r="T46">
        <v>90</v>
      </c>
      <c r="U46">
        <v>87</v>
      </c>
      <c r="V46">
        <v>84</v>
      </c>
      <c r="W46">
        <v>76</v>
      </c>
      <c r="X46">
        <v>63</v>
      </c>
      <c r="Y46">
        <v>62</v>
      </c>
      <c r="Z46">
        <v>89</v>
      </c>
      <c r="AA46">
        <v>94</v>
      </c>
      <c r="AB46">
        <v>80</v>
      </c>
      <c r="AC46">
        <v>95</v>
      </c>
      <c r="AD46">
        <v>86</v>
      </c>
      <c r="AE46">
        <v>91</v>
      </c>
      <c r="AF46">
        <v>93</v>
      </c>
      <c r="AG46">
        <v>114</v>
      </c>
      <c r="AH46">
        <v>90</v>
      </c>
      <c r="AI46">
        <v>96</v>
      </c>
      <c r="AJ46">
        <v>72</v>
      </c>
      <c r="AK46">
        <v>99</v>
      </c>
      <c r="AL46">
        <v>51</v>
      </c>
      <c r="AM46">
        <v>94</v>
      </c>
      <c r="AN46">
        <v>74</v>
      </c>
      <c r="AO46">
        <v>59</v>
      </c>
      <c r="AP46">
        <v>43</v>
      </c>
      <c r="AQ46">
        <v>73</v>
      </c>
      <c r="AR46">
        <v>67</v>
      </c>
      <c r="AS46">
        <v>76</v>
      </c>
      <c r="AT46">
        <v>87</v>
      </c>
      <c r="AU46">
        <v>119</v>
      </c>
      <c r="AV46">
        <v>66</v>
      </c>
      <c r="AW46">
        <v>89</v>
      </c>
      <c r="AX46">
        <v>99</v>
      </c>
      <c r="AY46">
        <v>103</v>
      </c>
      <c r="AZ46">
        <v>107</v>
      </c>
      <c r="BA46">
        <v>104</v>
      </c>
      <c r="BB46">
        <v>100</v>
      </c>
      <c r="BC46">
        <v>98</v>
      </c>
      <c r="BD46">
        <v>95</v>
      </c>
      <c r="BE46">
        <v>76</v>
      </c>
      <c r="BF46">
        <v>109</v>
      </c>
      <c r="BG46">
        <v>91</v>
      </c>
      <c r="BH46">
        <v>38</v>
      </c>
      <c r="BI46">
        <v>85</v>
      </c>
    </row>
    <row r="47" spans="1:61" x14ac:dyDescent="0.35">
      <c r="A47">
        <v>45</v>
      </c>
      <c r="B47">
        <v>82</v>
      </c>
      <c r="C47">
        <v>83</v>
      </c>
      <c r="D47">
        <v>87</v>
      </c>
      <c r="E47">
        <v>34</v>
      </c>
      <c r="F47">
        <v>89</v>
      </c>
      <c r="G47">
        <v>71</v>
      </c>
      <c r="H47">
        <v>7</v>
      </c>
      <c r="I47">
        <v>98</v>
      </c>
      <c r="J47">
        <v>88</v>
      </c>
      <c r="K47">
        <v>38</v>
      </c>
      <c r="L47">
        <v>90</v>
      </c>
      <c r="M47">
        <v>89</v>
      </c>
      <c r="N47">
        <v>88</v>
      </c>
      <c r="O47">
        <v>74</v>
      </c>
      <c r="P47">
        <v>89</v>
      </c>
      <c r="Q47">
        <v>86</v>
      </c>
      <c r="R47">
        <v>91</v>
      </c>
      <c r="S47">
        <v>59</v>
      </c>
      <c r="T47">
        <v>90</v>
      </c>
      <c r="U47">
        <v>87</v>
      </c>
      <c r="V47">
        <v>86</v>
      </c>
      <c r="W47">
        <v>76</v>
      </c>
      <c r="X47">
        <v>63</v>
      </c>
      <c r="Y47">
        <v>62</v>
      </c>
      <c r="Z47">
        <v>89</v>
      </c>
      <c r="AA47">
        <v>94</v>
      </c>
      <c r="AB47">
        <v>79</v>
      </c>
      <c r="AC47">
        <v>115</v>
      </c>
      <c r="AD47">
        <v>83</v>
      </c>
      <c r="AE47">
        <v>91</v>
      </c>
      <c r="AF47">
        <v>93</v>
      </c>
      <c r="AG47">
        <v>114</v>
      </c>
      <c r="AH47">
        <v>90</v>
      </c>
      <c r="AI47">
        <v>102</v>
      </c>
      <c r="AJ47">
        <v>72</v>
      </c>
      <c r="AK47">
        <v>99</v>
      </c>
      <c r="AL47">
        <v>51</v>
      </c>
      <c r="AM47">
        <v>94</v>
      </c>
      <c r="AN47">
        <v>75</v>
      </c>
      <c r="AO47">
        <v>57</v>
      </c>
      <c r="AP47">
        <v>43</v>
      </c>
      <c r="AQ47">
        <v>73</v>
      </c>
      <c r="AR47">
        <v>67</v>
      </c>
      <c r="AS47">
        <v>75</v>
      </c>
      <c r="AT47">
        <v>87</v>
      </c>
      <c r="AU47">
        <v>119</v>
      </c>
      <c r="AV47">
        <v>64</v>
      </c>
      <c r="AW47">
        <v>94</v>
      </c>
      <c r="AX47">
        <v>101</v>
      </c>
      <c r="AY47">
        <v>103</v>
      </c>
      <c r="AZ47">
        <v>107</v>
      </c>
      <c r="BA47">
        <v>104</v>
      </c>
      <c r="BB47">
        <v>100</v>
      </c>
      <c r="BC47">
        <v>93</v>
      </c>
      <c r="BD47">
        <v>88</v>
      </c>
      <c r="BE47">
        <v>75</v>
      </c>
      <c r="BF47">
        <v>109</v>
      </c>
      <c r="BG47">
        <v>91</v>
      </c>
      <c r="BH47">
        <v>38</v>
      </c>
      <c r="BI47">
        <v>85</v>
      </c>
    </row>
    <row r="48" spans="1:61" x14ac:dyDescent="0.35">
      <c r="A48">
        <v>46</v>
      </c>
      <c r="B48">
        <v>82</v>
      </c>
      <c r="C48">
        <v>84</v>
      </c>
      <c r="D48">
        <v>87</v>
      </c>
      <c r="E48">
        <v>34</v>
      </c>
      <c r="F48">
        <v>89</v>
      </c>
      <c r="G48">
        <v>71</v>
      </c>
      <c r="H48">
        <v>7</v>
      </c>
      <c r="I48">
        <v>98</v>
      </c>
      <c r="J48">
        <v>88</v>
      </c>
      <c r="K48">
        <v>38</v>
      </c>
      <c r="L48">
        <v>90</v>
      </c>
      <c r="M48">
        <v>89</v>
      </c>
      <c r="N48">
        <v>107</v>
      </c>
      <c r="O48">
        <v>74</v>
      </c>
      <c r="P48">
        <v>88</v>
      </c>
      <c r="Q48">
        <v>86</v>
      </c>
      <c r="R48">
        <v>95</v>
      </c>
      <c r="S48">
        <v>57</v>
      </c>
      <c r="T48">
        <v>90</v>
      </c>
      <c r="U48">
        <v>87</v>
      </c>
      <c r="V48">
        <v>86</v>
      </c>
      <c r="W48">
        <v>76</v>
      </c>
      <c r="X48">
        <v>63</v>
      </c>
      <c r="Y48">
        <v>74</v>
      </c>
      <c r="Z48">
        <v>89</v>
      </c>
      <c r="AA48">
        <v>94</v>
      </c>
      <c r="AB48">
        <v>79</v>
      </c>
      <c r="AC48">
        <v>112</v>
      </c>
      <c r="AD48">
        <v>86</v>
      </c>
      <c r="AE48">
        <v>91</v>
      </c>
      <c r="AF48">
        <v>93</v>
      </c>
      <c r="AG48">
        <v>114</v>
      </c>
      <c r="AH48">
        <v>90</v>
      </c>
      <c r="AI48">
        <v>102</v>
      </c>
      <c r="AJ48">
        <v>72</v>
      </c>
      <c r="AK48">
        <v>99</v>
      </c>
      <c r="AL48">
        <v>62</v>
      </c>
      <c r="AM48">
        <v>104</v>
      </c>
      <c r="AN48">
        <v>75</v>
      </c>
      <c r="AO48">
        <v>59</v>
      </c>
      <c r="AP48">
        <v>47</v>
      </c>
      <c r="AQ48">
        <v>74</v>
      </c>
      <c r="AR48">
        <v>67</v>
      </c>
      <c r="AS48">
        <v>75</v>
      </c>
      <c r="AT48">
        <v>90</v>
      </c>
      <c r="AU48">
        <v>119</v>
      </c>
      <c r="AV48">
        <v>69</v>
      </c>
      <c r="AW48">
        <v>94</v>
      </c>
      <c r="AX48">
        <v>101</v>
      </c>
      <c r="AY48">
        <v>103</v>
      </c>
      <c r="AZ48">
        <v>103</v>
      </c>
      <c r="BA48">
        <v>104</v>
      </c>
      <c r="BB48">
        <v>109</v>
      </c>
      <c r="BC48">
        <v>93</v>
      </c>
      <c r="BD48">
        <v>102</v>
      </c>
      <c r="BE48">
        <v>75</v>
      </c>
      <c r="BF48">
        <v>111</v>
      </c>
      <c r="BG48">
        <v>91</v>
      </c>
      <c r="BH48">
        <v>38</v>
      </c>
      <c r="BI48">
        <v>99</v>
      </c>
    </row>
    <row r="49" spans="1:61" x14ac:dyDescent="0.35">
      <c r="A49">
        <v>47</v>
      </c>
      <c r="B49">
        <v>82</v>
      </c>
      <c r="C49">
        <v>84</v>
      </c>
      <c r="D49">
        <v>91</v>
      </c>
      <c r="E49">
        <v>38</v>
      </c>
      <c r="F49">
        <v>89</v>
      </c>
      <c r="G49">
        <v>71</v>
      </c>
      <c r="H49">
        <v>7</v>
      </c>
      <c r="I49">
        <v>98</v>
      </c>
      <c r="J49">
        <v>88</v>
      </c>
      <c r="K49">
        <v>38</v>
      </c>
      <c r="L49">
        <v>90</v>
      </c>
      <c r="M49">
        <v>89</v>
      </c>
      <c r="N49">
        <v>107</v>
      </c>
      <c r="O49">
        <v>75</v>
      </c>
      <c r="P49">
        <v>88</v>
      </c>
      <c r="Q49">
        <v>96</v>
      </c>
      <c r="R49">
        <v>95</v>
      </c>
      <c r="S49">
        <v>60</v>
      </c>
      <c r="T49">
        <v>90</v>
      </c>
      <c r="U49">
        <v>87</v>
      </c>
      <c r="V49">
        <v>86</v>
      </c>
      <c r="W49">
        <v>86</v>
      </c>
      <c r="X49">
        <v>63</v>
      </c>
      <c r="Y49">
        <v>74</v>
      </c>
      <c r="Z49">
        <v>92</v>
      </c>
      <c r="AA49">
        <v>94</v>
      </c>
      <c r="AB49">
        <v>79</v>
      </c>
      <c r="AC49">
        <v>110</v>
      </c>
      <c r="AD49">
        <v>86</v>
      </c>
      <c r="AE49">
        <v>91</v>
      </c>
      <c r="AF49">
        <v>93</v>
      </c>
      <c r="AG49">
        <v>114</v>
      </c>
      <c r="AH49">
        <v>90</v>
      </c>
      <c r="AI49">
        <v>102</v>
      </c>
      <c r="AJ49">
        <v>75</v>
      </c>
      <c r="AK49">
        <v>99</v>
      </c>
      <c r="AL49">
        <v>62</v>
      </c>
      <c r="AM49">
        <v>104</v>
      </c>
      <c r="AN49">
        <v>74</v>
      </c>
      <c r="AO49">
        <v>59</v>
      </c>
      <c r="AP49">
        <v>48</v>
      </c>
      <c r="AQ49">
        <v>87</v>
      </c>
      <c r="AR49">
        <v>67</v>
      </c>
      <c r="AS49">
        <v>77</v>
      </c>
      <c r="AT49">
        <v>90</v>
      </c>
      <c r="AU49">
        <v>119</v>
      </c>
      <c r="AV49">
        <v>70</v>
      </c>
      <c r="AW49">
        <v>103</v>
      </c>
      <c r="AX49">
        <v>106</v>
      </c>
      <c r="AY49">
        <v>103</v>
      </c>
      <c r="AZ49">
        <v>103</v>
      </c>
      <c r="BA49">
        <v>104</v>
      </c>
      <c r="BB49">
        <v>109</v>
      </c>
      <c r="BC49">
        <v>95</v>
      </c>
      <c r="BD49">
        <v>102</v>
      </c>
      <c r="BE49">
        <v>75</v>
      </c>
      <c r="BF49">
        <v>111</v>
      </c>
      <c r="BG49">
        <v>91</v>
      </c>
      <c r="BH49">
        <v>38</v>
      </c>
      <c r="BI49">
        <v>99</v>
      </c>
    </row>
    <row r="50" spans="1:61" x14ac:dyDescent="0.35">
      <c r="A50">
        <v>48</v>
      </c>
      <c r="B50">
        <v>87</v>
      </c>
      <c r="C50">
        <v>81</v>
      </c>
      <c r="D50">
        <v>85</v>
      </c>
      <c r="E50">
        <v>38</v>
      </c>
      <c r="F50">
        <v>89</v>
      </c>
      <c r="G50">
        <v>71</v>
      </c>
      <c r="H50">
        <v>7</v>
      </c>
      <c r="I50">
        <v>98</v>
      </c>
      <c r="J50">
        <v>88</v>
      </c>
      <c r="K50">
        <v>39</v>
      </c>
      <c r="L50">
        <v>87</v>
      </c>
      <c r="M50">
        <v>89</v>
      </c>
      <c r="N50">
        <v>107</v>
      </c>
      <c r="O50">
        <v>75</v>
      </c>
      <c r="P50">
        <v>88</v>
      </c>
      <c r="Q50">
        <v>96</v>
      </c>
      <c r="R50">
        <v>95</v>
      </c>
      <c r="S50">
        <v>59</v>
      </c>
      <c r="T50">
        <v>90</v>
      </c>
      <c r="U50">
        <v>87</v>
      </c>
      <c r="V50">
        <v>86</v>
      </c>
      <c r="W50">
        <v>86</v>
      </c>
      <c r="X50">
        <v>62</v>
      </c>
      <c r="Y50">
        <v>74</v>
      </c>
      <c r="Z50">
        <v>96</v>
      </c>
      <c r="AA50">
        <v>94</v>
      </c>
      <c r="AB50">
        <v>95</v>
      </c>
      <c r="AC50">
        <v>123</v>
      </c>
      <c r="AD50">
        <v>86</v>
      </c>
      <c r="AE50">
        <v>91</v>
      </c>
      <c r="AF50">
        <v>93</v>
      </c>
      <c r="AG50">
        <v>114</v>
      </c>
      <c r="AH50">
        <v>90</v>
      </c>
      <c r="AI50">
        <v>102</v>
      </c>
      <c r="AJ50">
        <v>75</v>
      </c>
      <c r="AK50">
        <v>99</v>
      </c>
      <c r="AL50">
        <v>65</v>
      </c>
      <c r="AM50">
        <v>104</v>
      </c>
      <c r="AN50">
        <v>84</v>
      </c>
      <c r="AO50">
        <v>59</v>
      </c>
      <c r="AP50">
        <v>57</v>
      </c>
      <c r="AQ50">
        <v>87</v>
      </c>
      <c r="AR50">
        <v>67</v>
      </c>
      <c r="AS50">
        <v>77</v>
      </c>
      <c r="AT50">
        <v>90</v>
      </c>
      <c r="AU50">
        <v>123</v>
      </c>
      <c r="AV50">
        <v>70</v>
      </c>
      <c r="AW50">
        <v>103</v>
      </c>
      <c r="AX50">
        <v>106</v>
      </c>
      <c r="AY50">
        <v>103</v>
      </c>
      <c r="AZ50">
        <v>103</v>
      </c>
      <c r="BA50">
        <v>104</v>
      </c>
      <c r="BB50">
        <v>109</v>
      </c>
      <c r="BC50">
        <v>95</v>
      </c>
      <c r="BD50">
        <v>102</v>
      </c>
      <c r="BE50">
        <v>78</v>
      </c>
      <c r="BF50">
        <v>112</v>
      </c>
      <c r="BG50">
        <v>96</v>
      </c>
      <c r="BH50">
        <v>38</v>
      </c>
      <c r="BI50">
        <v>99</v>
      </c>
    </row>
    <row r="51" spans="1:61" x14ac:dyDescent="0.35">
      <c r="A51">
        <v>49</v>
      </c>
      <c r="B51">
        <v>87</v>
      </c>
      <c r="C51">
        <v>91</v>
      </c>
      <c r="D51">
        <v>92</v>
      </c>
      <c r="E51">
        <v>39</v>
      </c>
      <c r="F51">
        <v>89</v>
      </c>
      <c r="G51">
        <v>71</v>
      </c>
      <c r="H51">
        <v>7</v>
      </c>
      <c r="I51">
        <v>98</v>
      </c>
      <c r="J51">
        <v>88</v>
      </c>
      <c r="K51">
        <v>38</v>
      </c>
      <c r="L51">
        <v>87</v>
      </c>
      <c r="M51">
        <v>89</v>
      </c>
      <c r="N51">
        <v>107</v>
      </c>
      <c r="O51">
        <v>75</v>
      </c>
      <c r="P51">
        <v>88</v>
      </c>
      <c r="Q51">
        <v>96</v>
      </c>
      <c r="R51">
        <v>95</v>
      </c>
      <c r="S51">
        <v>59</v>
      </c>
      <c r="T51">
        <v>90</v>
      </c>
      <c r="U51">
        <v>87</v>
      </c>
      <c r="V51">
        <v>86</v>
      </c>
      <c r="W51">
        <v>86</v>
      </c>
      <c r="X51">
        <v>76</v>
      </c>
      <c r="Y51">
        <v>74</v>
      </c>
      <c r="Z51">
        <v>96</v>
      </c>
      <c r="AA51">
        <v>94</v>
      </c>
      <c r="AB51">
        <v>95</v>
      </c>
      <c r="AC51">
        <v>123</v>
      </c>
      <c r="AD51">
        <v>86</v>
      </c>
      <c r="AE51">
        <v>91</v>
      </c>
      <c r="AF51">
        <v>93</v>
      </c>
      <c r="AG51">
        <v>114</v>
      </c>
      <c r="AH51">
        <v>90</v>
      </c>
      <c r="AI51">
        <v>102</v>
      </c>
      <c r="AJ51">
        <v>75</v>
      </c>
      <c r="AK51">
        <v>99</v>
      </c>
      <c r="AL51">
        <v>65</v>
      </c>
      <c r="AM51">
        <v>104</v>
      </c>
      <c r="AN51">
        <v>84</v>
      </c>
      <c r="AO51">
        <v>68</v>
      </c>
      <c r="AP51">
        <v>58</v>
      </c>
      <c r="AQ51">
        <v>87</v>
      </c>
      <c r="AR51">
        <v>67</v>
      </c>
      <c r="AS51">
        <v>77</v>
      </c>
      <c r="AT51">
        <v>90</v>
      </c>
      <c r="AU51">
        <v>124</v>
      </c>
      <c r="AV51">
        <v>70</v>
      </c>
      <c r="AW51">
        <v>103</v>
      </c>
      <c r="AX51">
        <v>106</v>
      </c>
      <c r="AY51">
        <v>103</v>
      </c>
      <c r="AZ51">
        <v>103</v>
      </c>
      <c r="BA51">
        <v>104</v>
      </c>
      <c r="BB51">
        <v>109</v>
      </c>
      <c r="BC51">
        <v>95</v>
      </c>
      <c r="BD51">
        <v>102</v>
      </c>
      <c r="BE51">
        <v>78</v>
      </c>
      <c r="BF51">
        <v>112</v>
      </c>
      <c r="BG51">
        <v>97</v>
      </c>
      <c r="BH51">
        <v>39</v>
      </c>
      <c r="BI51">
        <v>99</v>
      </c>
    </row>
    <row r="52" spans="1:61" x14ac:dyDescent="0.35">
      <c r="A52">
        <v>50</v>
      </c>
      <c r="B52">
        <v>87</v>
      </c>
      <c r="C52">
        <v>91</v>
      </c>
      <c r="D52">
        <v>91</v>
      </c>
      <c r="E52">
        <v>48</v>
      </c>
      <c r="F52">
        <v>89</v>
      </c>
      <c r="G52">
        <v>71</v>
      </c>
      <c r="H52">
        <v>9</v>
      </c>
      <c r="I52">
        <v>98</v>
      </c>
      <c r="J52">
        <v>84</v>
      </c>
      <c r="K52">
        <v>38</v>
      </c>
      <c r="L52">
        <v>87</v>
      </c>
      <c r="M52">
        <v>89</v>
      </c>
      <c r="N52">
        <v>107</v>
      </c>
      <c r="O52">
        <v>75</v>
      </c>
      <c r="P52">
        <v>88</v>
      </c>
      <c r="Q52">
        <v>96</v>
      </c>
      <c r="R52">
        <v>100</v>
      </c>
      <c r="S52">
        <v>59</v>
      </c>
      <c r="T52">
        <v>91</v>
      </c>
      <c r="U52">
        <v>87</v>
      </c>
      <c r="V52">
        <v>86</v>
      </c>
      <c r="W52">
        <v>86</v>
      </c>
      <c r="X52">
        <v>76</v>
      </c>
      <c r="Y52">
        <v>74</v>
      </c>
      <c r="Z52">
        <v>96</v>
      </c>
      <c r="AA52">
        <v>89</v>
      </c>
      <c r="AB52">
        <v>95</v>
      </c>
      <c r="AC52">
        <v>123</v>
      </c>
      <c r="AD52">
        <v>86</v>
      </c>
      <c r="AE52">
        <v>91</v>
      </c>
      <c r="AF52">
        <v>93</v>
      </c>
      <c r="AG52">
        <v>114</v>
      </c>
      <c r="AH52">
        <v>90</v>
      </c>
      <c r="AI52">
        <v>102</v>
      </c>
      <c r="AJ52">
        <v>76</v>
      </c>
      <c r="AK52">
        <v>99</v>
      </c>
      <c r="AL52">
        <v>68</v>
      </c>
      <c r="AM52">
        <v>104</v>
      </c>
      <c r="AN52">
        <v>84</v>
      </c>
      <c r="AO52">
        <v>58</v>
      </c>
      <c r="AP52">
        <v>56</v>
      </c>
      <c r="AQ52">
        <v>87</v>
      </c>
      <c r="AR52">
        <v>67</v>
      </c>
      <c r="AS52">
        <v>77</v>
      </c>
      <c r="AT52">
        <v>90</v>
      </c>
      <c r="AU52">
        <v>124</v>
      </c>
      <c r="AV52">
        <v>70</v>
      </c>
      <c r="AW52">
        <v>103</v>
      </c>
      <c r="AX52">
        <v>106</v>
      </c>
      <c r="AY52">
        <v>103</v>
      </c>
      <c r="AZ52">
        <v>103</v>
      </c>
      <c r="BA52">
        <v>104</v>
      </c>
      <c r="BB52">
        <v>109</v>
      </c>
      <c r="BC52">
        <v>95</v>
      </c>
      <c r="BD52">
        <v>95</v>
      </c>
      <c r="BE52">
        <v>78</v>
      </c>
      <c r="BF52">
        <v>112</v>
      </c>
      <c r="BG52">
        <v>97</v>
      </c>
      <c r="BH52">
        <v>39</v>
      </c>
      <c r="BI52">
        <v>99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5D33-AE00-493E-B3F3-A2A3C1A5ADBA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646770</v>
      </c>
      <c r="C2">
        <v>1454637</v>
      </c>
      <c r="D2">
        <v>2217369</v>
      </c>
      <c r="E2">
        <v>1171356</v>
      </c>
      <c r="F2">
        <v>1385595</v>
      </c>
      <c r="G2">
        <v>1491872</v>
      </c>
      <c r="H2">
        <v>2095411</v>
      </c>
      <c r="I2">
        <v>411367</v>
      </c>
      <c r="J2">
        <v>920532</v>
      </c>
      <c r="K2">
        <v>1508765</v>
      </c>
      <c r="L2">
        <v>1086503</v>
      </c>
      <c r="M2">
        <v>1259767</v>
      </c>
      <c r="N2">
        <v>1633789</v>
      </c>
      <c r="O2">
        <v>939555</v>
      </c>
      <c r="P2">
        <v>520788</v>
      </c>
      <c r="Q2">
        <v>966629</v>
      </c>
      <c r="R2">
        <v>606775</v>
      </c>
      <c r="S2">
        <v>1921924</v>
      </c>
      <c r="T2">
        <v>1724061</v>
      </c>
      <c r="U2">
        <v>846292</v>
      </c>
      <c r="V2">
        <v>1091702</v>
      </c>
      <c r="W2">
        <v>782035</v>
      </c>
      <c r="X2">
        <v>956588</v>
      </c>
      <c r="Y2">
        <v>403737</v>
      </c>
      <c r="Z2">
        <v>954821</v>
      </c>
      <c r="AA2">
        <v>991453</v>
      </c>
      <c r="AB2">
        <v>1920873</v>
      </c>
      <c r="AC2">
        <v>686325</v>
      </c>
      <c r="AD2">
        <v>223776</v>
      </c>
      <c r="AE2">
        <v>551969</v>
      </c>
      <c r="AF2">
        <v>762767</v>
      </c>
      <c r="AG2">
        <v>474191</v>
      </c>
      <c r="AH2">
        <v>857568</v>
      </c>
      <c r="AI2">
        <v>830459</v>
      </c>
      <c r="AJ2">
        <v>238483</v>
      </c>
      <c r="AK2">
        <v>418032</v>
      </c>
      <c r="AL2">
        <v>223959</v>
      </c>
      <c r="AM2">
        <v>1001508</v>
      </c>
      <c r="AN2">
        <v>223663</v>
      </c>
      <c r="AO2">
        <v>2448265</v>
      </c>
      <c r="AP2">
        <v>302207</v>
      </c>
      <c r="AQ2">
        <v>356501</v>
      </c>
      <c r="AR2">
        <v>539697</v>
      </c>
      <c r="AS2">
        <v>1177824</v>
      </c>
      <c r="AT2">
        <v>318577</v>
      </c>
      <c r="AU2">
        <v>1530477</v>
      </c>
      <c r="AV2">
        <v>1226032</v>
      </c>
      <c r="AW2">
        <v>1010378</v>
      </c>
      <c r="AX2">
        <v>853874</v>
      </c>
      <c r="AY2">
        <v>504213</v>
      </c>
      <c r="AZ2">
        <v>1217458</v>
      </c>
      <c r="BA2">
        <v>578848</v>
      </c>
      <c r="BB2">
        <v>385953</v>
      </c>
      <c r="BC2">
        <v>1510926</v>
      </c>
      <c r="BD2">
        <v>674454</v>
      </c>
      <c r="BE2">
        <v>1521580</v>
      </c>
      <c r="BF2">
        <v>428741</v>
      </c>
      <c r="BG2">
        <v>1034180</v>
      </c>
      <c r="BH2">
        <v>1218096</v>
      </c>
      <c r="BI2">
        <v>251823</v>
      </c>
    </row>
    <row r="3" spans="1:61" x14ac:dyDescent="0.35">
      <c r="A3">
        <v>1</v>
      </c>
      <c r="B3">
        <v>4</v>
      </c>
      <c r="C3">
        <v>4</v>
      </c>
      <c r="D3">
        <v>3</v>
      </c>
      <c r="E3">
        <v>3</v>
      </c>
      <c r="F3">
        <v>3</v>
      </c>
      <c r="G3">
        <v>6</v>
      </c>
      <c r="H3">
        <v>4</v>
      </c>
      <c r="I3">
        <v>4</v>
      </c>
      <c r="J3">
        <v>5</v>
      </c>
      <c r="K3">
        <v>4</v>
      </c>
      <c r="L3">
        <v>4</v>
      </c>
      <c r="M3">
        <v>5</v>
      </c>
      <c r="N3">
        <v>4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3</v>
      </c>
      <c r="V3">
        <v>6</v>
      </c>
      <c r="W3">
        <v>4</v>
      </c>
      <c r="X3">
        <v>3</v>
      </c>
      <c r="Y3">
        <v>3</v>
      </c>
      <c r="Z3">
        <v>6</v>
      </c>
      <c r="AA3">
        <v>3</v>
      </c>
      <c r="AB3">
        <v>4</v>
      </c>
      <c r="AC3">
        <v>3</v>
      </c>
      <c r="AD3">
        <v>6</v>
      </c>
      <c r="AE3">
        <v>4</v>
      </c>
      <c r="AF3">
        <v>3</v>
      </c>
      <c r="AG3">
        <v>4</v>
      </c>
      <c r="AH3">
        <v>4</v>
      </c>
      <c r="AI3">
        <v>3</v>
      </c>
      <c r="AJ3">
        <v>4</v>
      </c>
      <c r="AK3">
        <v>3</v>
      </c>
      <c r="AL3">
        <v>4</v>
      </c>
      <c r="AM3">
        <v>3</v>
      </c>
      <c r="AN3">
        <v>3</v>
      </c>
      <c r="AO3">
        <v>3</v>
      </c>
      <c r="AP3">
        <v>4</v>
      </c>
      <c r="AQ3">
        <v>6</v>
      </c>
      <c r="AR3">
        <v>6</v>
      </c>
      <c r="AS3">
        <v>4</v>
      </c>
      <c r="AT3">
        <v>4</v>
      </c>
      <c r="AU3">
        <v>6</v>
      </c>
      <c r="AV3">
        <v>5</v>
      </c>
      <c r="AW3">
        <v>3</v>
      </c>
      <c r="AX3">
        <v>4</v>
      </c>
      <c r="AY3">
        <v>5</v>
      </c>
      <c r="AZ3">
        <v>5</v>
      </c>
      <c r="BA3">
        <v>5</v>
      </c>
      <c r="BB3">
        <v>4</v>
      </c>
      <c r="BC3">
        <v>3</v>
      </c>
      <c r="BD3">
        <v>4</v>
      </c>
      <c r="BE3">
        <v>5</v>
      </c>
      <c r="BF3">
        <v>5</v>
      </c>
      <c r="BG3">
        <v>4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5</v>
      </c>
      <c r="F4">
        <v>5</v>
      </c>
      <c r="G4">
        <v>5</v>
      </c>
      <c r="H4">
        <v>4</v>
      </c>
      <c r="I4">
        <v>6</v>
      </c>
      <c r="J4">
        <v>5</v>
      </c>
      <c r="K4">
        <v>5</v>
      </c>
      <c r="L4">
        <v>4</v>
      </c>
      <c r="M4">
        <v>4</v>
      </c>
      <c r="N4">
        <v>5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6</v>
      </c>
      <c r="W4">
        <v>4</v>
      </c>
      <c r="X4">
        <v>4</v>
      </c>
      <c r="Y4">
        <v>5</v>
      </c>
      <c r="Z4">
        <v>10</v>
      </c>
      <c r="AA4">
        <v>4</v>
      </c>
      <c r="AB4">
        <v>4</v>
      </c>
      <c r="AC4">
        <v>4</v>
      </c>
      <c r="AD4">
        <v>4</v>
      </c>
      <c r="AE4">
        <v>4</v>
      </c>
      <c r="AF4">
        <v>5</v>
      </c>
      <c r="AG4">
        <v>5</v>
      </c>
      <c r="AH4">
        <v>4</v>
      </c>
      <c r="AI4">
        <v>5</v>
      </c>
      <c r="AJ4">
        <v>4</v>
      </c>
      <c r="AK4">
        <v>5</v>
      </c>
      <c r="AL4">
        <v>4</v>
      </c>
      <c r="AM4">
        <v>3</v>
      </c>
      <c r="AN4">
        <v>4</v>
      </c>
      <c r="AO4">
        <v>4</v>
      </c>
      <c r="AP4">
        <v>4</v>
      </c>
      <c r="AQ4">
        <v>6</v>
      </c>
      <c r="AR4">
        <v>6</v>
      </c>
      <c r="AS4">
        <v>4</v>
      </c>
      <c r="AT4">
        <v>6</v>
      </c>
      <c r="AU4">
        <v>10</v>
      </c>
      <c r="AV4">
        <v>4</v>
      </c>
      <c r="AW4">
        <v>6</v>
      </c>
      <c r="AX4">
        <v>4</v>
      </c>
      <c r="AY4">
        <v>4</v>
      </c>
      <c r="AZ4">
        <v>4</v>
      </c>
      <c r="BA4">
        <v>6</v>
      </c>
      <c r="BB4">
        <v>6</v>
      </c>
      <c r="BC4">
        <v>4</v>
      </c>
      <c r="BD4">
        <v>5</v>
      </c>
      <c r="BE4">
        <v>4</v>
      </c>
      <c r="BF4">
        <v>5</v>
      </c>
      <c r="BG4">
        <v>4</v>
      </c>
      <c r="BH4">
        <v>4</v>
      </c>
      <c r="BI4">
        <v>4</v>
      </c>
    </row>
    <row r="5" spans="1:61" x14ac:dyDescent="0.35">
      <c r="A5">
        <v>3</v>
      </c>
      <c r="B5">
        <v>5</v>
      </c>
      <c r="C5">
        <v>6</v>
      </c>
      <c r="D5">
        <v>4</v>
      </c>
      <c r="E5">
        <v>5</v>
      </c>
      <c r="F5">
        <v>7</v>
      </c>
      <c r="G5">
        <v>5</v>
      </c>
      <c r="H5">
        <v>5</v>
      </c>
      <c r="I5">
        <v>5</v>
      </c>
      <c r="J5">
        <v>5</v>
      </c>
      <c r="K5">
        <v>7</v>
      </c>
      <c r="L5">
        <v>5</v>
      </c>
      <c r="M5">
        <v>5</v>
      </c>
      <c r="N5">
        <v>8</v>
      </c>
      <c r="O5">
        <v>6</v>
      </c>
      <c r="P5">
        <v>4</v>
      </c>
      <c r="Q5">
        <v>5</v>
      </c>
      <c r="R5">
        <v>5</v>
      </c>
      <c r="S5">
        <v>7</v>
      </c>
      <c r="T5">
        <v>4</v>
      </c>
      <c r="U5">
        <v>4</v>
      </c>
      <c r="V5">
        <v>4</v>
      </c>
      <c r="W5">
        <v>5</v>
      </c>
      <c r="X5">
        <v>4</v>
      </c>
      <c r="Y5">
        <v>5</v>
      </c>
      <c r="Z5">
        <v>11</v>
      </c>
      <c r="AA5">
        <v>7</v>
      </c>
      <c r="AB5">
        <v>7</v>
      </c>
      <c r="AC5">
        <v>4</v>
      </c>
      <c r="AD5">
        <v>4</v>
      </c>
      <c r="AE5">
        <v>6</v>
      </c>
      <c r="AF5">
        <v>5</v>
      </c>
      <c r="AG5">
        <v>5</v>
      </c>
      <c r="AH5">
        <v>4</v>
      </c>
      <c r="AI5">
        <v>9</v>
      </c>
      <c r="AJ5">
        <v>4</v>
      </c>
      <c r="AK5">
        <v>4</v>
      </c>
      <c r="AL5">
        <v>4</v>
      </c>
      <c r="AM5">
        <v>5</v>
      </c>
      <c r="AN5">
        <v>6</v>
      </c>
      <c r="AO5">
        <v>4</v>
      </c>
      <c r="AP5">
        <v>7</v>
      </c>
      <c r="AQ5">
        <v>6</v>
      </c>
      <c r="AR5">
        <v>5</v>
      </c>
      <c r="AS5">
        <v>16</v>
      </c>
      <c r="AT5">
        <v>6</v>
      </c>
      <c r="AU5">
        <v>28</v>
      </c>
      <c r="AV5">
        <v>4</v>
      </c>
      <c r="AW5">
        <v>6</v>
      </c>
      <c r="AX5">
        <v>5</v>
      </c>
      <c r="AY5">
        <v>5</v>
      </c>
      <c r="AZ5">
        <v>4</v>
      </c>
      <c r="BA5">
        <v>12</v>
      </c>
      <c r="BB5">
        <v>11</v>
      </c>
      <c r="BC5">
        <v>4</v>
      </c>
      <c r="BD5">
        <v>6</v>
      </c>
      <c r="BE5">
        <v>4</v>
      </c>
      <c r="BF5">
        <v>6</v>
      </c>
      <c r="BG5">
        <v>4</v>
      </c>
      <c r="BH5">
        <v>7</v>
      </c>
      <c r="BI5">
        <v>5</v>
      </c>
    </row>
    <row r="6" spans="1:61" x14ac:dyDescent="0.35">
      <c r="A6">
        <v>4</v>
      </c>
      <c r="B6">
        <v>7</v>
      </c>
      <c r="C6">
        <v>6</v>
      </c>
      <c r="D6">
        <v>5</v>
      </c>
      <c r="E6">
        <v>5</v>
      </c>
      <c r="F6">
        <v>9</v>
      </c>
      <c r="G6">
        <v>6</v>
      </c>
      <c r="H6">
        <v>5</v>
      </c>
      <c r="I6">
        <v>10</v>
      </c>
      <c r="J6">
        <v>7</v>
      </c>
      <c r="K6">
        <v>7</v>
      </c>
      <c r="L6">
        <v>5</v>
      </c>
      <c r="M6">
        <v>5</v>
      </c>
      <c r="N6">
        <v>13</v>
      </c>
      <c r="O6">
        <v>6</v>
      </c>
      <c r="P6">
        <v>6</v>
      </c>
      <c r="Q6">
        <v>5</v>
      </c>
      <c r="R6">
        <v>5</v>
      </c>
      <c r="S6">
        <v>9</v>
      </c>
      <c r="T6">
        <v>5</v>
      </c>
      <c r="U6">
        <v>5</v>
      </c>
      <c r="V6">
        <v>5</v>
      </c>
      <c r="W6">
        <v>8</v>
      </c>
      <c r="X6">
        <v>5</v>
      </c>
      <c r="Y6">
        <v>5</v>
      </c>
      <c r="Z6">
        <v>13</v>
      </c>
      <c r="AA6">
        <v>14</v>
      </c>
      <c r="AB6">
        <v>7</v>
      </c>
      <c r="AC6">
        <v>4</v>
      </c>
      <c r="AD6">
        <v>5</v>
      </c>
      <c r="AE6">
        <v>9</v>
      </c>
      <c r="AF6">
        <v>5</v>
      </c>
      <c r="AG6">
        <v>6</v>
      </c>
      <c r="AH6">
        <v>5</v>
      </c>
      <c r="AI6">
        <v>12</v>
      </c>
      <c r="AJ6">
        <v>6</v>
      </c>
      <c r="AK6">
        <v>4</v>
      </c>
      <c r="AL6">
        <v>5</v>
      </c>
      <c r="AM6">
        <v>6</v>
      </c>
      <c r="AN6">
        <v>6</v>
      </c>
      <c r="AO6">
        <v>4</v>
      </c>
      <c r="AP6">
        <v>7</v>
      </c>
      <c r="AQ6">
        <v>6</v>
      </c>
      <c r="AR6">
        <v>5</v>
      </c>
      <c r="AS6">
        <v>30</v>
      </c>
      <c r="AT6">
        <v>5</v>
      </c>
      <c r="AU6">
        <v>35</v>
      </c>
      <c r="AV6">
        <v>5</v>
      </c>
      <c r="AW6">
        <v>6</v>
      </c>
      <c r="AX6">
        <v>5</v>
      </c>
      <c r="AY6">
        <v>6</v>
      </c>
      <c r="AZ6">
        <v>5</v>
      </c>
      <c r="BA6">
        <v>12</v>
      </c>
      <c r="BB6">
        <v>14</v>
      </c>
      <c r="BC6">
        <v>5</v>
      </c>
      <c r="BD6">
        <v>9</v>
      </c>
      <c r="BE6">
        <v>5</v>
      </c>
      <c r="BF6">
        <v>6</v>
      </c>
      <c r="BG6">
        <v>5</v>
      </c>
      <c r="BH6">
        <v>11</v>
      </c>
      <c r="BI6">
        <v>5</v>
      </c>
    </row>
    <row r="7" spans="1:61" x14ac:dyDescent="0.35">
      <c r="A7">
        <v>5</v>
      </c>
      <c r="B7">
        <v>8</v>
      </c>
      <c r="C7">
        <v>6</v>
      </c>
      <c r="D7">
        <v>7</v>
      </c>
      <c r="E7">
        <v>7</v>
      </c>
      <c r="F7">
        <v>10</v>
      </c>
      <c r="G7">
        <v>9</v>
      </c>
      <c r="H7">
        <v>6</v>
      </c>
      <c r="I7">
        <v>13</v>
      </c>
      <c r="J7">
        <v>7</v>
      </c>
      <c r="K7">
        <v>7</v>
      </c>
      <c r="L7">
        <v>14</v>
      </c>
      <c r="M7">
        <v>6</v>
      </c>
      <c r="N7">
        <v>17</v>
      </c>
      <c r="O7">
        <v>8</v>
      </c>
      <c r="P7">
        <v>6</v>
      </c>
      <c r="Q7">
        <v>5</v>
      </c>
      <c r="R7">
        <v>7</v>
      </c>
      <c r="S7">
        <v>13</v>
      </c>
      <c r="T7">
        <v>9</v>
      </c>
      <c r="U7">
        <v>5</v>
      </c>
      <c r="V7">
        <v>5</v>
      </c>
      <c r="W7">
        <v>8</v>
      </c>
      <c r="X7">
        <v>5</v>
      </c>
      <c r="Y7">
        <v>9</v>
      </c>
      <c r="Z7">
        <v>18</v>
      </c>
      <c r="AA7">
        <v>15</v>
      </c>
      <c r="AB7">
        <v>9</v>
      </c>
      <c r="AC7">
        <v>5</v>
      </c>
      <c r="AD7">
        <v>5</v>
      </c>
      <c r="AE7">
        <v>8</v>
      </c>
      <c r="AF7">
        <v>7</v>
      </c>
      <c r="AG7">
        <v>6</v>
      </c>
      <c r="AH7">
        <v>6</v>
      </c>
      <c r="AI7">
        <v>17</v>
      </c>
      <c r="AJ7">
        <v>6</v>
      </c>
      <c r="AK7">
        <v>5</v>
      </c>
      <c r="AL7">
        <v>5</v>
      </c>
      <c r="AM7">
        <v>7</v>
      </c>
      <c r="AN7">
        <v>5</v>
      </c>
      <c r="AO7">
        <v>5</v>
      </c>
      <c r="AP7">
        <v>7</v>
      </c>
      <c r="AQ7">
        <v>6</v>
      </c>
      <c r="AR7">
        <v>5</v>
      </c>
      <c r="AS7">
        <v>30</v>
      </c>
      <c r="AT7">
        <v>6</v>
      </c>
      <c r="AU7">
        <v>40</v>
      </c>
      <c r="AV7">
        <v>7</v>
      </c>
      <c r="AW7">
        <v>6</v>
      </c>
      <c r="AX7">
        <v>5</v>
      </c>
      <c r="AY7">
        <v>6</v>
      </c>
      <c r="AZ7">
        <v>6</v>
      </c>
      <c r="BA7">
        <v>12</v>
      </c>
      <c r="BB7">
        <v>15</v>
      </c>
      <c r="BC7">
        <v>5</v>
      </c>
      <c r="BD7">
        <v>11</v>
      </c>
      <c r="BE7">
        <v>6</v>
      </c>
      <c r="BF7">
        <v>6</v>
      </c>
      <c r="BG7">
        <v>7</v>
      </c>
      <c r="BH7">
        <v>20</v>
      </c>
      <c r="BI7">
        <v>5</v>
      </c>
    </row>
    <row r="8" spans="1:61" x14ac:dyDescent="0.35">
      <c r="A8">
        <v>6</v>
      </c>
      <c r="B8">
        <v>9</v>
      </c>
      <c r="C8">
        <v>6</v>
      </c>
      <c r="D8">
        <v>7</v>
      </c>
      <c r="E8">
        <v>12</v>
      </c>
      <c r="F8">
        <v>12</v>
      </c>
      <c r="G8">
        <v>11</v>
      </c>
      <c r="H8">
        <v>11</v>
      </c>
      <c r="I8">
        <v>15</v>
      </c>
      <c r="J8">
        <v>9</v>
      </c>
      <c r="K8">
        <v>7</v>
      </c>
      <c r="L8">
        <v>23</v>
      </c>
      <c r="M8">
        <v>8</v>
      </c>
      <c r="N8">
        <v>21</v>
      </c>
      <c r="O8">
        <v>11</v>
      </c>
      <c r="P8">
        <v>7</v>
      </c>
      <c r="Q8">
        <v>5</v>
      </c>
      <c r="R8">
        <v>7</v>
      </c>
      <c r="S8">
        <v>28</v>
      </c>
      <c r="T8">
        <v>12</v>
      </c>
      <c r="U8">
        <v>8</v>
      </c>
      <c r="V8">
        <v>5</v>
      </c>
      <c r="W8">
        <v>8</v>
      </c>
      <c r="X8">
        <v>9</v>
      </c>
      <c r="Y8">
        <v>11</v>
      </c>
      <c r="Z8">
        <v>20</v>
      </c>
      <c r="AA8">
        <v>15</v>
      </c>
      <c r="AB8">
        <v>15</v>
      </c>
      <c r="AC8">
        <v>5</v>
      </c>
      <c r="AD8">
        <v>5</v>
      </c>
      <c r="AE8">
        <v>12</v>
      </c>
      <c r="AF8">
        <v>7</v>
      </c>
      <c r="AG8">
        <v>6</v>
      </c>
      <c r="AH8">
        <v>8</v>
      </c>
      <c r="AI8">
        <v>17</v>
      </c>
      <c r="AJ8">
        <v>6</v>
      </c>
      <c r="AK8">
        <v>7</v>
      </c>
      <c r="AL8">
        <v>6</v>
      </c>
      <c r="AM8">
        <v>15</v>
      </c>
      <c r="AN8">
        <v>5</v>
      </c>
      <c r="AO8">
        <v>6</v>
      </c>
      <c r="AP8">
        <v>6</v>
      </c>
      <c r="AQ8">
        <v>7</v>
      </c>
      <c r="AR8">
        <v>5</v>
      </c>
      <c r="AS8">
        <v>35</v>
      </c>
      <c r="AT8">
        <v>6</v>
      </c>
      <c r="AU8">
        <v>40</v>
      </c>
      <c r="AV8">
        <v>11</v>
      </c>
      <c r="AW8">
        <v>11</v>
      </c>
      <c r="AX8">
        <v>5</v>
      </c>
      <c r="AY8">
        <v>8</v>
      </c>
      <c r="AZ8">
        <v>9</v>
      </c>
      <c r="BA8">
        <v>12</v>
      </c>
      <c r="BB8">
        <v>18</v>
      </c>
      <c r="BC8">
        <v>9</v>
      </c>
      <c r="BD8">
        <v>11</v>
      </c>
      <c r="BE8">
        <v>10</v>
      </c>
      <c r="BF8">
        <v>7</v>
      </c>
      <c r="BG8">
        <v>7</v>
      </c>
      <c r="BH8">
        <v>26</v>
      </c>
      <c r="BI8">
        <v>5</v>
      </c>
    </row>
    <row r="9" spans="1:61" x14ac:dyDescent="0.35">
      <c r="A9">
        <v>7</v>
      </c>
      <c r="B9">
        <v>11</v>
      </c>
      <c r="C9">
        <v>6</v>
      </c>
      <c r="D9">
        <v>6</v>
      </c>
      <c r="E9">
        <v>18</v>
      </c>
      <c r="F9">
        <v>24</v>
      </c>
      <c r="G9">
        <v>17</v>
      </c>
      <c r="H9">
        <v>17</v>
      </c>
      <c r="I9">
        <v>15</v>
      </c>
      <c r="J9">
        <v>13</v>
      </c>
      <c r="K9">
        <v>10</v>
      </c>
      <c r="L9">
        <v>23</v>
      </c>
      <c r="M9">
        <v>10</v>
      </c>
      <c r="N9">
        <v>23</v>
      </c>
      <c r="O9">
        <v>12</v>
      </c>
      <c r="P9">
        <v>7</v>
      </c>
      <c r="Q9">
        <v>7</v>
      </c>
      <c r="R9">
        <v>7</v>
      </c>
      <c r="S9">
        <v>28</v>
      </c>
      <c r="T9">
        <v>16</v>
      </c>
      <c r="U9">
        <v>9</v>
      </c>
      <c r="V9">
        <v>6</v>
      </c>
      <c r="W9">
        <v>8</v>
      </c>
      <c r="X9">
        <v>14</v>
      </c>
      <c r="Y9">
        <v>12</v>
      </c>
      <c r="Z9">
        <v>20</v>
      </c>
      <c r="AA9">
        <v>17</v>
      </c>
      <c r="AB9">
        <v>20</v>
      </c>
      <c r="AC9">
        <v>5</v>
      </c>
      <c r="AD9">
        <v>5</v>
      </c>
      <c r="AE9">
        <v>20</v>
      </c>
      <c r="AF9">
        <v>20</v>
      </c>
      <c r="AG9">
        <v>6</v>
      </c>
      <c r="AH9">
        <v>14</v>
      </c>
      <c r="AI9">
        <v>17</v>
      </c>
      <c r="AJ9">
        <v>5</v>
      </c>
      <c r="AK9">
        <v>11</v>
      </c>
      <c r="AL9">
        <v>6</v>
      </c>
      <c r="AM9">
        <v>15</v>
      </c>
      <c r="AN9">
        <v>5</v>
      </c>
      <c r="AO9">
        <v>9</v>
      </c>
      <c r="AP9">
        <v>6</v>
      </c>
      <c r="AQ9">
        <v>7</v>
      </c>
      <c r="AR9">
        <v>7</v>
      </c>
      <c r="AS9">
        <v>35</v>
      </c>
      <c r="AT9">
        <v>9</v>
      </c>
      <c r="AU9">
        <v>46</v>
      </c>
      <c r="AV9">
        <v>13</v>
      </c>
      <c r="AW9">
        <v>14</v>
      </c>
      <c r="AX9">
        <v>5</v>
      </c>
      <c r="AY9">
        <v>10</v>
      </c>
      <c r="AZ9">
        <v>12</v>
      </c>
      <c r="BA9">
        <v>12</v>
      </c>
      <c r="BB9">
        <v>18</v>
      </c>
      <c r="BC9">
        <v>8</v>
      </c>
      <c r="BD9">
        <v>11</v>
      </c>
      <c r="BE9">
        <v>11</v>
      </c>
      <c r="BF9">
        <v>7</v>
      </c>
      <c r="BG9">
        <v>10</v>
      </c>
      <c r="BH9">
        <v>38</v>
      </c>
      <c r="BI9">
        <v>5</v>
      </c>
    </row>
    <row r="10" spans="1:61" x14ac:dyDescent="0.35">
      <c r="A10">
        <v>8</v>
      </c>
      <c r="B10">
        <v>12</v>
      </c>
      <c r="C10">
        <v>7</v>
      </c>
      <c r="D10">
        <v>11</v>
      </c>
      <c r="E10">
        <v>19</v>
      </c>
      <c r="F10">
        <v>26</v>
      </c>
      <c r="G10">
        <v>22</v>
      </c>
      <c r="H10">
        <v>18</v>
      </c>
      <c r="I10">
        <v>15</v>
      </c>
      <c r="J10">
        <v>20</v>
      </c>
      <c r="K10">
        <v>20</v>
      </c>
      <c r="L10">
        <v>23</v>
      </c>
      <c r="M10">
        <v>12</v>
      </c>
      <c r="N10">
        <v>23</v>
      </c>
      <c r="O10">
        <v>13</v>
      </c>
      <c r="P10">
        <v>7</v>
      </c>
      <c r="Q10">
        <v>7</v>
      </c>
      <c r="R10">
        <v>10</v>
      </c>
      <c r="S10">
        <v>31</v>
      </c>
      <c r="T10">
        <v>22</v>
      </c>
      <c r="U10">
        <v>11</v>
      </c>
      <c r="V10">
        <v>7</v>
      </c>
      <c r="W10">
        <v>8</v>
      </c>
      <c r="X10">
        <v>14</v>
      </c>
      <c r="Y10">
        <v>20</v>
      </c>
      <c r="Z10">
        <v>20</v>
      </c>
      <c r="AA10">
        <v>17</v>
      </c>
      <c r="AB10">
        <v>32</v>
      </c>
      <c r="AC10">
        <v>5</v>
      </c>
      <c r="AD10">
        <v>5</v>
      </c>
      <c r="AE10">
        <v>22</v>
      </c>
      <c r="AF10">
        <v>25</v>
      </c>
      <c r="AG10">
        <v>6</v>
      </c>
      <c r="AH10">
        <v>16</v>
      </c>
      <c r="AI10">
        <v>17</v>
      </c>
      <c r="AJ10">
        <v>6</v>
      </c>
      <c r="AK10">
        <v>14</v>
      </c>
      <c r="AL10">
        <v>6</v>
      </c>
      <c r="AM10">
        <v>20</v>
      </c>
      <c r="AN10">
        <v>6</v>
      </c>
      <c r="AO10">
        <v>40</v>
      </c>
      <c r="AP10">
        <v>6</v>
      </c>
      <c r="AQ10">
        <v>7</v>
      </c>
      <c r="AR10">
        <v>8</v>
      </c>
      <c r="AS10">
        <v>35</v>
      </c>
      <c r="AT10">
        <v>18</v>
      </c>
      <c r="AU10">
        <v>46</v>
      </c>
      <c r="AV10">
        <v>19</v>
      </c>
      <c r="AW10">
        <v>15</v>
      </c>
      <c r="AX10">
        <v>8</v>
      </c>
      <c r="AY10">
        <v>10</v>
      </c>
      <c r="AZ10">
        <v>12</v>
      </c>
      <c r="BA10">
        <v>12</v>
      </c>
      <c r="BB10">
        <v>18</v>
      </c>
      <c r="BC10">
        <v>17</v>
      </c>
      <c r="BD10">
        <v>11</v>
      </c>
      <c r="BE10">
        <v>12</v>
      </c>
      <c r="BF10">
        <v>7</v>
      </c>
      <c r="BG10">
        <v>15</v>
      </c>
      <c r="BH10">
        <v>38</v>
      </c>
      <c r="BI10">
        <v>5</v>
      </c>
    </row>
    <row r="11" spans="1:61" x14ac:dyDescent="0.35">
      <c r="A11">
        <v>9</v>
      </c>
      <c r="B11">
        <v>13</v>
      </c>
      <c r="C11">
        <v>8</v>
      </c>
      <c r="D11">
        <v>30</v>
      </c>
      <c r="E11">
        <v>26</v>
      </c>
      <c r="F11">
        <v>34</v>
      </c>
      <c r="G11">
        <v>45</v>
      </c>
      <c r="H11">
        <v>24</v>
      </c>
      <c r="I11">
        <v>15</v>
      </c>
      <c r="J11">
        <v>20</v>
      </c>
      <c r="K11">
        <v>30</v>
      </c>
      <c r="L11">
        <v>23</v>
      </c>
      <c r="M11">
        <v>13</v>
      </c>
      <c r="N11">
        <v>24</v>
      </c>
      <c r="O11">
        <v>15</v>
      </c>
      <c r="P11">
        <v>7</v>
      </c>
      <c r="Q11">
        <v>7</v>
      </c>
      <c r="R11">
        <v>12</v>
      </c>
      <c r="S11">
        <v>42</v>
      </c>
      <c r="T11">
        <v>22</v>
      </c>
      <c r="U11">
        <v>11</v>
      </c>
      <c r="V11">
        <v>10</v>
      </c>
      <c r="W11">
        <v>8</v>
      </c>
      <c r="X11">
        <v>15</v>
      </c>
      <c r="Y11">
        <v>20</v>
      </c>
      <c r="Z11">
        <v>20</v>
      </c>
      <c r="AA11">
        <v>22</v>
      </c>
      <c r="AB11">
        <v>32</v>
      </c>
      <c r="AC11">
        <v>5</v>
      </c>
      <c r="AD11">
        <v>5</v>
      </c>
      <c r="AE11">
        <v>22</v>
      </c>
      <c r="AF11">
        <v>25</v>
      </c>
      <c r="AG11">
        <v>7</v>
      </c>
      <c r="AH11">
        <v>16</v>
      </c>
      <c r="AI11">
        <v>21</v>
      </c>
      <c r="AJ11">
        <v>6</v>
      </c>
      <c r="AK11">
        <v>14</v>
      </c>
      <c r="AL11">
        <v>6</v>
      </c>
      <c r="AM11">
        <v>25</v>
      </c>
      <c r="AN11">
        <v>6</v>
      </c>
      <c r="AO11">
        <v>52</v>
      </c>
      <c r="AP11">
        <v>8</v>
      </c>
      <c r="AQ11">
        <v>7</v>
      </c>
      <c r="AR11">
        <v>10</v>
      </c>
      <c r="AS11">
        <v>38</v>
      </c>
      <c r="AT11">
        <v>18</v>
      </c>
      <c r="AU11">
        <v>49</v>
      </c>
      <c r="AV11">
        <v>18</v>
      </c>
      <c r="AW11">
        <v>18</v>
      </c>
      <c r="AX11">
        <v>11</v>
      </c>
      <c r="AY11">
        <v>10</v>
      </c>
      <c r="AZ11">
        <v>16</v>
      </c>
      <c r="BA11">
        <v>12</v>
      </c>
      <c r="BB11">
        <v>18</v>
      </c>
      <c r="BC11">
        <v>23</v>
      </c>
      <c r="BD11">
        <v>11</v>
      </c>
      <c r="BE11">
        <v>15</v>
      </c>
      <c r="BF11">
        <v>8</v>
      </c>
      <c r="BG11">
        <v>22</v>
      </c>
      <c r="BH11">
        <v>38</v>
      </c>
      <c r="BI11">
        <v>5</v>
      </c>
    </row>
    <row r="12" spans="1:61" x14ac:dyDescent="0.35">
      <c r="A12">
        <v>10</v>
      </c>
      <c r="B12">
        <v>13</v>
      </c>
      <c r="C12">
        <v>13</v>
      </c>
      <c r="D12">
        <v>44</v>
      </c>
      <c r="E12">
        <v>26</v>
      </c>
      <c r="F12">
        <v>40</v>
      </c>
      <c r="G12">
        <v>48</v>
      </c>
      <c r="H12">
        <v>40</v>
      </c>
      <c r="I12">
        <v>15</v>
      </c>
      <c r="J12">
        <v>20</v>
      </c>
      <c r="K12">
        <v>31</v>
      </c>
      <c r="L12">
        <v>26</v>
      </c>
      <c r="M12">
        <v>20</v>
      </c>
      <c r="N12">
        <v>31</v>
      </c>
      <c r="O12">
        <v>17</v>
      </c>
      <c r="P12">
        <v>7</v>
      </c>
      <c r="Q12">
        <v>7</v>
      </c>
      <c r="R12">
        <v>21</v>
      </c>
      <c r="S12">
        <v>57</v>
      </c>
      <c r="T12">
        <v>22</v>
      </c>
      <c r="U12">
        <v>15</v>
      </c>
      <c r="V12">
        <v>23</v>
      </c>
      <c r="W12">
        <v>8</v>
      </c>
      <c r="X12">
        <v>16</v>
      </c>
      <c r="Y12">
        <v>20</v>
      </c>
      <c r="Z12">
        <v>22</v>
      </c>
      <c r="AA12">
        <v>24</v>
      </c>
      <c r="AB12">
        <v>33</v>
      </c>
      <c r="AC12">
        <v>5</v>
      </c>
      <c r="AD12">
        <v>5</v>
      </c>
      <c r="AE12">
        <v>22</v>
      </c>
      <c r="AF12">
        <v>25</v>
      </c>
      <c r="AG12">
        <v>7</v>
      </c>
      <c r="AH12">
        <v>24</v>
      </c>
      <c r="AI12">
        <v>24</v>
      </c>
      <c r="AJ12">
        <v>6</v>
      </c>
      <c r="AK12">
        <v>17</v>
      </c>
      <c r="AL12">
        <v>6</v>
      </c>
      <c r="AM12">
        <v>25</v>
      </c>
      <c r="AN12">
        <v>6</v>
      </c>
      <c r="AO12">
        <v>52</v>
      </c>
      <c r="AP12">
        <v>8</v>
      </c>
      <c r="AQ12">
        <v>11</v>
      </c>
      <c r="AR12">
        <v>16</v>
      </c>
      <c r="AS12">
        <v>38</v>
      </c>
      <c r="AT12">
        <v>18</v>
      </c>
      <c r="AU12">
        <v>49</v>
      </c>
      <c r="AV12">
        <v>30</v>
      </c>
      <c r="AW12">
        <v>18</v>
      </c>
      <c r="AX12">
        <v>18</v>
      </c>
      <c r="AY12">
        <v>13</v>
      </c>
      <c r="AZ12">
        <v>14</v>
      </c>
      <c r="BA12">
        <v>27</v>
      </c>
      <c r="BB12">
        <v>18</v>
      </c>
      <c r="BC12">
        <v>23</v>
      </c>
      <c r="BD12">
        <v>11</v>
      </c>
      <c r="BE12">
        <v>15</v>
      </c>
      <c r="BF12">
        <v>21</v>
      </c>
      <c r="BG12">
        <v>22</v>
      </c>
      <c r="BH12">
        <v>38</v>
      </c>
      <c r="BI12">
        <v>5</v>
      </c>
    </row>
    <row r="13" spans="1:61" x14ac:dyDescent="0.35">
      <c r="A13">
        <v>11</v>
      </c>
      <c r="B13">
        <v>13</v>
      </c>
      <c r="C13">
        <v>19</v>
      </c>
      <c r="D13">
        <v>57</v>
      </c>
      <c r="E13">
        <v>32</v>
      </c>
      <c r="F13">
        <v>43</v>
      </c>
      <c r="G13">
        <v>48</v>
      </c>
      <c r="H13">
        <v>45</v>
      </c>
      <c r="I13">
        <v>17</v>
      </c>
      <c r="J13">
        <v>29</v>
      </c>
      <c r="K13">
        <v>28</v>
      </c>
      <c r="L13">
        <v>34</v>
      </c>
      <c r="M13">
        <v>17</v>
      </c>
      <c r="N13">
        <v>31</v>
      </c>
      <c r="O13">
        <v>17</v>
      </c>
      <c r="P13">
        <v>7</v>
      </c>
      <c r="Q13">
        <v>7</v>
      </c>
      <c r="R13">
        <v>23</v>
      </c>
      <c r="S13">
        <v>61</v>
      </c>
      <c r="T13">
        <v>27</v>
      </c>
      <c r="U13">
        <v>15</v>
      </c>
      <c r="V13">
        <v>26</v>
      </c>
      <c r="W13">
        <v>8</v>
      </c>
      <c r="X13">
        <v>24</v>
      </c>
      <c r="Y13">
        <v>20</v>
      </c>
      <c r="Z13">
        <v>24</v>
      </c>
      <c r="AA13">
        <v>24</v>
      </c>
      <c r="AB13">
        <v>38</v>
      </c>
      <c r="AC13">
        <v>5</v>
      </c>
      <c r="AD13">
        <v>5</v>
      </c>
      <c r="AE13">
        <v>26</v>
      </c>
      <c r="AF13">
        <v>25</v>
      </c>
      <c r="AG13">
        <v>8</v>
      </c>
      <c r="AH13">
        <v>24</v>
      </c>
      <c r="AI13">
        <v>25</v>
      </c>
      <c r="AJ13">
        <v>6</v>
      </c>
      <c r="AK13">
        <v>21</v>
      </c>
      <c r="AL13">
        <v>6</v>
      </c>
      <c r="AM13">
        <v>33</v>
      </c>
      <c r="AN13">
        <v>6</v>
      </c>
      <c r="AO13">
        <v>52</v>
      </c>
      <c r="AP13">
        <v>8</v>
      </c>
      <c r="AQ13">
        <v>11</v>
      </c>
      <c r="AR13">
        <v>22</v>
      </c>
      <c r="AS13">
        <v>35</v>
      </c>
      <c r="AT13">
        <v>18</v>
      </c>
      <c r="AU13">
        <v>55</v>
      </c>
      <c r="AV13">
        <v>30</v>
      </c>
      <c r="AW13">
        <v>18</v>
      </c>
      <c r="AX13">
        <v>22</v>
      </c>
      <c r="AY13">
        <v>13</v>
      </c>
      <c r="AZ13">
        <v>14</v>
      </c>
      <c r="BA13">
        <v>27</v>
      </c>
      <c r="BB13">
        <v>18</v>
      </c>
      <c r="BC13">
        <v>23</v>
      </c>
      <c r="BD13">
        <v>18</v>
      </c>
      <c r="BE13">
        <v>15</v>
      </c>
      <c r="BF13">
        <v>21</v>
      </c>
      <c r="BG13">
        <v>28</v>
      </c>
      <c r="BH13">
        <v>41</v>
      </c>
      <c r="BI13">
        <v>7</v>
      </c>
    </row>
    <row r="14" spans="1:61" x14ac:dyDescent="0.35">
      <c r="A14">
        <v>12</v>
      </c>
      <c r="B14">
        <v>13</v>
      </c>
      <c r="C14">
        <v>19</v>
      </c>
      <c r="D14">
        <v>64</v>
      </c>
      <c r="E14">
        <v>32</v>
      </c>
      <c r="F14">
        <v>44</v>
      </c>
      <c r="G14">
        <v>57</v>
      </c>
      <c r="H14">
        <v>68</v>
      </c>
      <c r="I14">
        <v>17</v>
      </c>
      <c r="J14">
        <v>29</v>
      </c>
      <c r="K14">
        <v>36</v>
      </c>
      <c r="L14">
        <v>34</v>
      </c>
      <c r="M14">
        <v>32</v>
      </c>
      <c r="N14">
        <v>36</v>
      </c>
      <c r="O14">
        <v>17</v>
      </c>
      <c r="P14">
        <v>7</v>
      </c>
      <c r="Q14">
        <v>8</v>
      </c>
      <c r="R14">
        <v>23</v>
      </c>
      <c r="S14">
        <v>73</v>
      </c>
      <c r="T14">
        <v>40</v>
      </c>
      <c r="U14">
        <v>16</v>
      </c>
      <c r="V14">
        <v>29</v>
      </c>
      <c r="W14">
        <v>10</v>
      </c>
      <c r="X14">
        <v>24</v>
      </c>
      <c r="Y14">
        <v>21</v>
      </c>
      <c r="Z14">
        <v>24</v>
      </c>
      <c r="AA14">
        <v>24</v>
      </c>
      <c r="AB14">
        <v>38</v>
      </c>
      <c r="AC14">
        <v>6</v>
      </c>
      <c r="AD14">
        <v>5</v>
      </c>
      <c r="AE14">
        <v>26</v>
      </c>
      <c r="AF14">
        <v>25</v>
      </c>
      <c r="AG14">
        <v>8</v>
      </c>
      <c r="AH14">
        <v>20</v>
      </c>
      <c r="AI14">
        <v>25</v>
      </c>
      <c r="AJ14">
        <v>6</v>
      </c>
      <c r="AK14">
        <v>21</v>
      </c>
      <c r="AL14">
        <v>6</v>
      </c>
      <c r="AM14">
        <v>33</v>
      </c>
      <c r="AN14">
        <v>6</v>
      </c>
      <c r="AO14">
        <v>52</v>
      </c>
      <c r="AP14">
        <v>8</v>
      </c>
      <c r="AQ14">
        <v>11</v>
      </c>
      <c r="AR14">
        <v>20</v>
      </c>
      <c r="AS14">
        <v>35</v>
      </c>
      <c r="AT14">
        <v>18</v>
      </c>
      <c r="AU14">
        <v>55</v>
      </c>
      <c r="AV14">
        <v>30</v>
      </c>
      <c r="AW14">
        <v>18</v>
      </c>
      <c r="AX14">
        <v>25</v>
      </c>
      <c r="AY14">
        <v>13</v>
      </c>
      <c r="AZ14">
        <v>21</v>
      </c>
      <c r="BA14">
        <v>27</v>
      </c>
      <c r="BB14">
        <v>20</v>
      </c>
      <c r="BC14">
        <v>38</v>
      </c>
      <c r="BD14">
        <v>18</v>
      </c>
      <c r="BE14">
        <v>17</v>
      </c>
      <c r="BF14">
        <v>21</v>
      </c>
      <c r="BG14">
        <v>31</v>
      </c>
      <c r="BH14">
        <v>50</v>
      </c>
      <c r="BI14">
        <v>7</v>
      </c>
    </row>
    <row r="15" spans="1:61" x14ac:dyDescent="0.35">
      <c r="A15">
        <v>13</v>
      </c>
      <c r="B15">
        <v>16</v>
      </c>
      <c r="C15">
        <v>26</v>
      </c>
      <c r="D15">
        <v>61</v>
      </c>
      <c r="E15">
        <v>39</v>
      </c>
      <c r="F15">
        <v>44</v>
      </c>
      <c r="G15">
        <v>57</v>
      </c>
      <c r="H15">
        <v>68</v>
      </c>
      <c r="I15">
        <v>17</v>
      </c>
      <c r="J15">
        <v>29</v>
      </c>
      <c r="K15">
        <v>36</v>
      </c>
      <c r="L15">
        <v>34</v>
      </c>
      <c r="M15">
        <v>40</v>
      </c>
      <c r="N15">
        <v>38</v>
      </c>
      <c r="O15">
        <v>17</v>
      </c>
      <c r="P15">
        <v>7</v>
      </c>
      <c r="Q15">
        <v>11</v>
      </c>
      <c r="R15">
        <v>23</v>
      </c>
      <c r="S15">
        <v>76</v>
      </c>
      <c r="T15">
        <v>52</v>
      </c>
      <c r="U15">
        <v>17</v>
      </c>
      <c r="V15">
        <v>37</v>
      </c>
      <c r="W15">
        <v>10</v>
      </c>
      <c r="X15">
        <v>24</v>
      </c>
      <c r="Y15">
        <v>21</v>
      </c>
      <c r="Z15">
        <v>24</v>
      </c>
      <c r="AA15">
        <v>24</v>
      </c>
      <c r="AB15">
        <v>44</v>
      </c>
      <c r="AC15">
        <v>6</v>
      </c>
      <c r="AD15">
        <v>5</v>
      </c>
      <c r="AE15">
        <v>26</v>
      </c>
      <c r="AF15">
        <v>28</v>
      </c>
      <c r="AG15">
        <v>8</v>
      </c>
      <c r="AH15">
        <v>24</v>
      </c>
      <c r="AI15">
        <v>31</v>
      </c>
      <c r="AJ15">
        <v>6</v>
      </c>
      <c r="AK15">
        <v>21</v>
      </c>
      <c r="AL15">
        <v>6</v>
      </c>
      <c r="AM15">
        <v>38</v>
      </c>
      <c r="AN15">
        <v>6</v>
      </c>
      <c r="AO15">
        <v>67</v>
      </c>
      <c r="AP15">
        <v>11</v>
      </c>
      <c r="AQ15">
        <v>11</v>
      </c>
      <c r="AR15">
        <v>20</v>
      </c>
      <c r="AS15">
        <v>42</v>
      </c>
      <c r="AT15">
        <v>18</v>
      </c>
      <c r="AU15">
        <v>55</v>
      </c>
      <c r="AV15">
        <v>32</v>
      </c>
      <c r="AW15">
        <v>18</v>
      </c>
      <c r="AX15">
        <v>25</v>
      </c>
      <c r="AY15">
        <v>13</v>
      </c>
      <c r="AZ15">
        <v>24</v>
      </c>
      <c r="BA15">
        <v>27</v>
      </c>
      <c r="BB15">
        <v>20</v>
      </c>
      <c r="BC15">
        <v>42</v>
      </c>
      <c r="BD15">
        <v>18</v>
      </c>
      <c r="BE15">
        <v>19</v>
      </c>
      <c r="BF15">
        <v>19</v>
      </c>
      <c r="BG15">
        <v>31</v>
      </c>
      <c r="BH15">
        <v>50</v>
      </c>
      <c r="BI15">
        <v>7</v>
      </c>
    </row>
    <row r="16" spans="1:61" x14ac:dyDescent="0.35">
      <c r="A16">
        <v>14</v>
      </c>
      <c r="B16">
        <v>17</v>
      </c>
      <c r="C16">
        <v>28</v>
      </c>
      <c r="D16">
        <v>75</v>
      </c>
      <c r="E16">
        <v>39</v>
      </c>
      <c r="F16">
        <v>44</v>
      </c>
      <c r="G16">
        <v>55</v>
      </c>
      <c r="H16">
        <v>68</v>
      </c>
      <c r="I16">
        <v>17</v>
      </c>
      <c r="J16">
        <v>32</v>
      </c>
      <c r="K16">
        <v>46</v>
      </c>
      <c r="L16">
        <v>34</v>
      </c>
      <c r="M16">
        <v>41</v>
      </c>
      <c r="N16">
        <v>44</v>
      </c>
      <c r="O16">
        <v>17</v>
      </c>
      <c r="P16">
        <v>7</v>
      </c>
      <c r="Q16">
        <v>29</v>
      </c>
      <c r="R16">
        <v>23</v>
      </c>
      <c r="S16">
        <v>76</v>
      </c>
      <c r="T16">
        <v>52</v>
      </c>
      <c r="U16">
        <v>18</v>
      </c>
      <c r="V16">
        <v>37</v>
      </c>
      <c r="W16">
        <v>12</v>
      </c>
      <c r="X16">
        <v>24</v>
      </c>
      <c r="Y16">
        <v>26</v>
      </c>
      <c r="Z16">
        <v>24</v>
      </c>
      <c r="AA16">
        <v>31</v>
      </c>
      <c r="AB16">
        <v>49</v>
      </c>
      <c r="AC16">
        <v>8</v>
      </c>
      <c r="AD16">
        <v>5</v>
      </c>
      <c r="AE16">
        <v>26</v>
      </c>
      <c r="AF16">
        <v>34</v>
      </c>
      <c r="AG16">
        <v>8</v>
      </c>
      <c r="AH16">
        <v>24</v>
      </c>
      <c r="AI16">
        <v>31</v>
      </c>
      <c r="AJ16">
        <v>6</v>
      </c>
      <c r="AK16">
        <v>21</v>
      </c>
      <c r="AL16">
        <v>6</v>
      </c>
      <c r="AM16">
        <v>38</v>
      </c>
      <c r="AN16">
        <v>6</v>
      </c>
      <c r="AO16">
        <v>79</v>
      </c>
      <c r="AP16">
        <v>11</v>
      </c>
      <c r="AQ16">
        <v>13</v>
      </c>
      <c r="AR16">
        <v>20</v>
      </c>
      <c r="AS16">
        <v>53</v>
      </c>
      <c r="AT16">
        <v>18</v>
      </c>
      <c r="AU16">
        <v>55</v>
      </c>
      <c r="AV16">
        <v>29</v>
      </c>
      <c r="AW16">
        <v>28</v>
      </c>
      <c r="AX16">
        <v>27</v>
      </c>
      <c r="AY16">
        <v>13</v>
      </c>
      <c r="AZ16">
        <v>35</v>
      </c>
      <c r="BA16">
        <v>27</v>
      </c>
      <c r="BB16">
        <v>20</v>
      </c>
      <c r="BC16">
        <v>45</v>
      </c>
      <c r="BD16">
        <v>18</v>
      </c>
      <c r="BE16">
        <v>22</v>
      </c>
      <c r="BF16">
        <v>25</v>
      </c>
      <c r="BG16">
        <v>29</v>
      </c>
      <c r="BH16">
        <v>50</v>
      </c>
      <c r="BI16">
        <v>7</v>
      </c>
    </row>
    <row r="17" spans="1:61" x14ac:dyDescent="0.35">
      <c r="A17">
        <v>15</v>
      </c>
      <c r="B17">
        <v>17</v>
      </c>
      <c r="C17">
        <v>28</v>
      </c>
      <c r="D17">
        <v>76</v>
      </c>
      <c r="E17">
        <v>45</v>
      </c>
      <c r="F17">
        <v>51</v>
      </c>
      <c r="G17">
        <v>55</v>
      </c>
      <c r="H17">
        <v>68</v>
      </c>
      <c r="I17">
        <v>17</v>
      </c>
      <c r="J17">
        <v>32</v>
      </c>
      <c r="K17">
        <v>46</v>
      </c>
      <c r="L17">
        <v>36</v>
      </c>
      <c r="M17">
        <v>42</v>
      </c>
      <c r="N17">
        <v>42</v>
      </c>
      <c r="O17">
        <v>28</v>
      </c>
      <c r="P17">
        <v>7</v>
      </c>
      <c r="Q17">
        <v>29</v>
      </c>
      <c r="R17">
        <v>27</v>
      </c>
      <c r="S17">
        <v>72</v>
      </c>
      <c r="T17">
        <v>55</v>
      </c>
      <c r="U17">
        <v>18</v>
      </c>
      <c r="V17">
        <v>37</v>
      </c>
      <c r="W17">
        <v>18</v>
      </c>
      <c r="X17">
        <v>23</v>
      </c>
      <c r="Y17">
        <v>29</v>
      </c>
      <c r="Z17">
        <v>24</v>
      </c>
      <c r="AA17">
        <v>30</v>
      </c>
      <c r="AB17">
        <v>59</v>
      </c>
      <c r="AC17">
        <v>17</v>
      </c>
      <c r="AD17">
        <v>5</v>
      </c>
      <c r="AE17">
        <v>26</v>
      </c>
      <c r="AF17">
        <v>34</v>
      </c>
      <c r="AG17">
        <v>8</v>
      </c>
      <c r="AH17">
        <v>30</v>
      </c>
      <c r="AI17">
        <v>31</v>
      </c>
      <c r="AJ17">
        <v>6</v>
      </c>
      <c r="AK17">
        <v>19</v>
      </c>
      <c r="AL17">
        <v>6</v>
      </c>
      <c r="AM17">
        <v>41</v>
      </c>
      <c r="AN17">
        <v>7</v>
      </c>
      <c r="AO17">
        <v>79</v>
      </c>
      <c r="AP17">
        <v>11</v>
      </c>
      <c r="AQ17">
        <v>13</v>
      </c>
      <c r="AR17">
        <v>26</v>
      </c>
      <c r="AS17">
        <v>51</v>
      </c>
      <c r="AT17">
        <v>18</v>
      </c>
      <c r="AU17">
        <v>58</v>
      </c>
      <c r="AV17">
        <v>36</v>
      </c>
      <c r="AW17">
        <v>31</v>
      </c>
      <c r="AX17">
        <v>27</v>
      </c>
      <c r="AY17">
        <v>13</v>
      </c>
      <c r="AZ17">
        <v>35</v>
      </c>
      <c r="BA17">
        <v>27</v>
      </c>
      <c r="BB17">
        <v>20</v>
      </c>
      <c r="BC17">
        <v>45</v>
      </c>
      <c r="BD17">
        <v>18</v>
      </c>
      <c r="BE17">
        <v>27</v>
      </c>
      <c r="BF17">
        <v>25</v>
      </c>
      <c r="BG17">
        <v>38</v>
      </c>
      <c r="BH17">
        <v>75</v>
      </c>
      <c r="BI17">
        <v>7</v>
      </c>
    </row>
    <row r="18" spans="1:61" x14ac:dyDescent="0.35">
      <c r="A18">
        <v>16</v>
      </c>
      <c r="B18">
        <v>17</v>
      </c>
      <c r="C18">
        <v>28</v>
      </c>
      <c r="D18">
        <v>76</v>
      </c>
      <c r="E18">
        <v>46</v>
      </c>
      <c r="F18">
        <v>56</v>
      </c>
      <c r="G18">
        <v>55</v>
      </c>
      <c r="H18">
        <v>68</v>
      </c>
      <c r="I18">
        <v>19</v>
      </c>
      <c r="J18">
        <v>30</v>
      </c>
      <c r="K18">
        <v>56</v>
      </c>
      <c r="L18">
        <v>39</v>
      </c>
      <c r="M18">
        <v>50</v>
      </c>
      <c r="N18">
        <v>54</v>
      </c>
      <c r="O18">
        <v>28</v>
      </c>
      <c r="P18">
        <v>7</v>
      </c>
      <c r="Q18">
        <v>30</v>
      </c>
      <c r="R18">
        <v>27</v>
      </c>
      <c r="S18">
        <v>81</v>
      </c>
      <c r="T18">
        <v>62</v>
      </c>
      <c r="U18">
        <v>33</v>
      </c>
      <c r="V18">
        <v>37</v>
      </c>
      <c r="W18">
        <v>20</v>
      </c>
      <c r="X18">
        <v>23</v>
      </c>
      <c r="Y18">
        <v>29</v>
      </c>
      <c r="Z18">
        <v>24</v>
      </c>
      <c r="AA18">
        <v>53</v>
      </c>
      <c r="AB18">
        <v>59</v>
      </c>
      <c r="AC18">
        <v>23</v>
      </c>
      <c r="AD18">
        <v>5</v>
      </c>
      <c r="AE18">
        <v>21</v>
      </c>
      <c r="AF18">
        <v>34</v>
      </c>
      <c r="AG18">
        <v>8</v>
      </c>
      <c r="AH18">
        <v>34</v>
      </c>
      <c r="AI18">
        <v>32</v>
      </c>
      <c r="AJ18">
        <v>6</v>
      </c>
      <c r="AK18">
        <v>21</v>
      </c>
      <c r="AL18">
        <v>6</v>
      </c>
      <c r="AM18">
        <v>45</v>
      </c>
      <c r="AN18">
        <v>7</v>
      </c>
      <c r="AO18">
        <v>89</v>
      </c>
      <c r="AP18">
        <v>11</v>
      </c>
      <c r="AQ18">
        <v>13</v>
      </c>
      <c r="AR18">
        <v>26</v>
      </c>
      <c r="AS18">
        <v>59</v>
      </c>
      <c r="AT18">
        <v>18</v>
      </c>
      <c r="AU18">
        <v>58</v>
      </c>
      <c r="AV18">
        <v>44</v>
      </c>
      <c r="AW18">
        <v>31</v>
      </c>
      <c r="AX18">
        <v>32</v>
      </c>
      <c r="AY18">
        <v>13</v>
      </c>
      <c r="AZ18">
        <v>35</v>
      </c>
      <c r="BA18">
        <v>27</v>
      </c>
      <c r="BB18">
        <v>20</v>
      </c>
      <c r="BC18">
        <v>45</v>
      </c>
      <c r="BD18">
        <v>18</v>
      </c>
      <c r="BE18">
        <v>27</v>
      </c>
      <c r="BF18">
        <v>30</v>
      </c>
      <c r="BG18">
        <v>36</v>
      </c>
      <c r="BH18">
        <v>75</v>
      </c>
      <c r="BI18">
        <v>7</v>
      </c>
    </row>
    <row r="19" spans="1:61" x14ac:dyDescent="0.35">
      <c r="A19">
        <v>17</v>
      </c>
      <c r="B19">
        <v>17</v>
      </c>
      <c r="C19">
        <v>28</v>
      </c>
      <c r="D19">
        <v>78</v>
      </c>
      <c r="E19">
        <v>49</v>
      </c>
      <c r="F19">
        <v>56</v>
      </c>
      <c r="G19">
        <v>57</v>
      </c>
      <c r="H19">
        <v>68</v>
      </c>
      <c r="I19">
        <v>19</v>
      </c>
      <c r="J19">
        <v>36</v>
      </c>
      <c r="K19">
        <v>61</v>
      </c>
      <c r="L19">
        <v>39</v>
      </c>
      <c r="M19">
        <v>66</v>
      </c>
      <c r="N19">
        <v>52</v>
      </c>
      <c r="O19">
        <v>28</v>
      </c>
      <c r="P19">
        <v>7</v>
      </c>
      <c r="Q19">
        <v>41</v>
      </c>
      <c r="R19">
        <v>27</v>
      </c>
      <c r="S19">
        <v>81</v>
      </c>
      <c r="T19">
        <v>73</v>
      </c>
      <c r="U19">
        <v>52</v>
      </c>
      <c r="V19">
        <v>43</v>
      </c>
      <c r="W19">
        <v>20</v>
      </c>
      <c r="X19">
        <v>23</v>
      </c>
      <c r="Y19">
        <v>29</v>
      </c>
      <c r="Z19">
        <v>24</v>
      </c>
      <c r="AA19">
        <v>53</v>
      </c>
      <c r="AB19">
        <v>72</v>
      </c>
      <c r="AC19">
        <v>25</v>
      </c>
      <c r="AD19">
        <v>5</v>
      </c>
      <c r="AE19">
        <v>21</v>
      </c>
      <c r="AF19">
        <v>34</v>
      </c>
      <c r="AG19">
        <v>8</v>
      </c>
      <c r="AH19">
        <v>34</v>
      </c>
      <c r="AI19">
        <v>32</v>
      </c>
      <c r="AJ19">
        <v>6</v>
      </c>
      <c r="AK19">
        <v>24</v>
      </c>
      <c r="AL19">
        <v>6</v>
      </c>
      <c r="AM19">
        <v>45</v>
      </c>
      <c r="AN19">
        <v>9</v>
      </c>
      <c r="AO19">
        <v>89</v>
      </c>
      <c r="AP19">
        <v>11</v>
      </c>
      <c r="AQ19">
        <v>13</v>
      </c>
      <c r="AR19">
        <v>26</v>
      </c>
      <c r="AS19">
        <v>59</v>
      </c>
      <c r="AT19">
        <v>18</v>
      </c>
      <c r="AU19">
        <v>58</v>
      </c>
      <c r="AV19">
        <v>50</v>
      </c>
      <c r="AW19">
        <v>31</v>
      </c>
      <c r="AX19">
        <v>32</v>
      </c>
      <c r="AY19">
        <v>17</v>
      </c>
      <c r="AZ19">
        <v>35</v>
      </c>
      <c r="BA19">
        <v>27</v>
      </c>
      <c r="BB19">
        <v>20</v>
      </c>
      <c r="BC19">
        <v>45</v>
      </c>
      <c r="BD19">
        <v>20</v>
      </c>
      <c r="BE19">
        <v>39</v>
      </c>
      <c r="BF19">
        <v>30</v>
      </c>
      <c r="BG19">
        <v>40</v>
      </c>
      <c r="BH19">
        <v>74</v>
      </c>
      <c r="BI19">
        <v>7</v>
      </c>
    </row>
    <row r="20" spans="1:61" x14ac:dyDescent="0.35">
      <c r="A20">
        <v>18</v>
      </c>
      <c r="B20">
        <v>21</v>
      </c>
      <c r="C20">
        <v>28</v>
      </c>
      <c r="D20">
        <v>76</v>
      </c>
      <c r="E20">
        <v>54</v>
      </c>
      <c r="F20">
        <v>56</v>
      </c>
      <c r="G20">
        <v>70</v>
      </c>
      <c r="H20">
        <v>73</v>
      </c>
      <c r="I20">
        <v>19</v>
      </c>
      <c r="J20">
        <v>36</v>
      </c>
      <c r="K20">
        <v>68</v>
      </c>
      <c r="L20">
        <v>44</v>
      </c>
      <c r="M20">
        <v>75</v>
      </c>
      <c r="N20">
        <v>52</v>
      </c>
      <c r="O20">
        <v>27</v>
      </c>
      <c r="P20">
        <v>7</v>
      </c>
      <c r="Q20">
        <v>41</v>
      </c>
      <c r="R20">
        <v>29</v>
      </c>
      <c r="S20">
        <v>81</v>
      </c>
      <c r="T20">
        <v>84</v>
      </c>
      <c r="U20">
        <v>52</v>
      </c>
      <c r="V20">
        <v>59</v>
      </c>
      <c r="W20">
        <v>40</v>
      </c>
      <c r="X20">
        <v>26</v>
      </c>
      <c r="Y20">
        <v>31</v>
      </c>
      <c r="Z20">
        <v>24</v>
      </c>
      <c r="AA20">
        <v>53</v>
      </c>
      <c r="AB20">
        <v>75</v>
      </c>
      <c r="AC20">
        <v>25</v>
      </c>
      <c r="AD20">
        <v>5</v>
      </c>
      <c r="AE20">
        <v>24</v>
      </c>
      <c r="AF20">
        <v>34</v>
      </c>
      <c r="AG20">
        <v>8</v>
      </c>
      <c r="AH20">
        <v>40</v>
      </c>
      <c r="AI20">
        <v>32</v>
      </c>
      <c r="AJ20">
        <v>6</v>
      </c>
      <c r="AK20">
        <v>24</v>
      </c>
      <c r="AL20">
        <v>6</v>
      </c>
      <c r="AM20">
        <v>45</v>
      </c>
      <c r="AN20">
        <v>9</v>
      </c>
      <c r="AO20">
        <v>89</v>
      </c>
      <c r="AP20">
        <v>13</v>
      </c>
      <c r="AQ20">
        <v>13</v>
      </c>
      <c r="AR20">
        <v>26</v>
      </c>
      <c r="AS20">
        <v>59</v>
      </c>
      <c r="AT20">
        <v>18</v>
      </c>
      <c r="AU20">
        <v>58</v>
      </c>
      <c r="AV20">
        <v>59</v>
      </c>
      <c r="AW20">
        <v>36</v>
      </c>
      <c r="AX20">
        <v>32</v>
      </c>
      <c r="AY20">
        <v>24</v>
      </c>
      <c r="AZ20">
        <v>35</v>
      </c>
      <c r="BA20">
        <v>27</v>
      </c>
      <c r="BB20">
        <v>20</v>
      </c>
      <c r="BC20">
        <v>55</v>
      </c>
      <c r="BD20">
        <v>21</v>
      </c>
      <c r="BE20">
        <v>61</v>
      </c>
      <c r="BF20">
        <v>30</v>
      </c>
      <c r="BG20">
        <v>51</v>
      </c>
      <c r="BH20">
        <v>74</v>
      </c>
      <c r="BI20">
        <v>6</v>
      </c>
    </row>
    <row r="21" spans="1:61" x14ac:dyDescent="0.35">
      <c r="A21">
        <v>19</v>
      </c>
      <c r="B21">
        <v>29</v>
      </c>
      <c r="C21">
        <v>30</v>
      </c>
      <c r="D21">
        <v>76</v>
      </c>
      <c r="E21">
        <v>60</v>
      </c>
      <c r="F21">
        <v>80</v>
      </c>
      <c r="G21">
        <v>70</v>
      </c>
      <c r="H21">
        <v>82</v>
      </c>
      <c r="I21">
        <v>19</v>
      </c>
      <c r="J21">
        <v>36</v>
      </c>
      <c r="K21">
        <v>68</v>
      </c>
      <c r="L21">
        <v>52</v>
      </c>
      <c r="M21">
        <v>75</v>
      </c>
      <c r="N21">
        <v>52</v>
      </c>
      <c r="O21">
        <v>27</v>
      </c>
      <c r="P21">
        <v>7</v>
      </c>
      <c r="Q21">
        <v>39</v>
      </c>
      <c r="R21">
        <v>29</v>
      </c>
      <c r="S21">
        <v>80</v>
      </c>
      <c r="T21">
        <v>84</v>
      </c>
      <c r="U21">
        <v>52</v>
      </c>
      <c r="V21">
        <v>59</v>
      </c>
      <c r="W21">
        <v>42</v>
      </c>
      <c r="X21">
        <v>31</v>
      </c>
      <c r="Y21">
        <v>31</v>
      </c>
      <c r="Z21">
        <v>22</v>
      </c>
      <c r="AA21">
        <v>53</v>
      </c>
      <c r="AB21">
        <v>75</v>
      </c>
      <c r="AC21">
        <v>25</v>
      </c>
      <c r="AD21">
        <v>5</v>
      </c>
      <c r="AE21">
        <v>24</v>
      </c>
      <c r="AF21">
        <v>34</v>
      </c>
      <c r="AG21">
        <v>8</v>
      </c>
      <c r="AH21">
        <v>35</v>
      </c>
      <c r="AI21">
        <v>37</v>
      </c>
      <c r="AJ21">
        <v>6</v>
      </c>
      <c r="AK21">
        <v>24</v>
      </c>
      <c r="AL21">
        <v>6</v>
      </c>
      <c r="AM21">
        <v>45</v>
      </c>
      <c r="AN21">
        <v>9</v>
      </c>
      <c r="AO21">
        <v>89</v>
      </c>
      <c r="AP21">
        <v>20</v>
      </c>
      <c r="AQ21">
        <v>13</v>
      </c>
      <c r="AR21">
        <v>26</v>
      </c>
      <c r="AS21">
        <v>63</v>
      </c>
      <c r="AT21">
        <v>18</v>
      </c>
      <c r="AU21">
        <v>59</v>
      </c>
      <c r="AV21">
        <v>59</v>
      </c>
      <c r="AW21">
        <v>38</v>
      </c>
      <c r="AX21">
        <v>54</v>
      </c>
      <c r="AY21">
        <v>24</v>
      </c>
      <c r="AZ21">
        <v>35</v>
      </c>
      <c r="BA21">
        <v>27</v>
      </c>
      <c r="BB21">
        <v>20</v>
      </c>
      <c r="BC21">
        <v>63</v>
      </c>
      <c r="BD21">
        <v>21</v>
      </c>
      <c r="BE21">
        <v>61</v>
      </c>
      <c r="BF21">
        <v>41</v>
      </c>
      <c r="BG21">
        <v>51</v>
      </c>
      <c r="BH21">
        <v>79</v>
      </c>
      <c r="BI21">
        <v>6</v>
      </c>
    </row>
    <row r="22" spans="1:61" x14ac:dyDescent="0.35">
      <c r="A22">
        <v>20</v>
      </c>
      <c r="B22">
        <v>29</v>
      </c>
      <c r="C22">
        <v>30</v>
      </c>
      <c r="D22">
        <v>76</v>
      </c>
      <c r="E22">
        <v>60</v>
      </c>
      <c r="F22">
        <v>80</v>
      </c>
      <c r="G22">
        <v>77</v>
      </c>
      <c r="H22">
        <v>90</v>
      </c>
      <c r="I22">
        <v>19</v>
      </c>
      <c r="J22">
        <v>46</v>
      </c>
      <c r="K22">
        <v>71</v>
      </c>
      <c r="L22">
        <v>52</v>
      </c>
      <c r="M22">
        <v>75</v>
      </c>
      <c r="N22">
        <v>54</v>
      </c>
      <c r="O22">
        <v>32</v>
      </c>
      <c r="P22">
        <v>7</v>
      </c>
      <c r="Q22">
        <v>40</v>
      </c>
      <c r="R22">
        <v>39</v>
      </c>
      <c r="S22">
        <v>90</v>
      </c>
      <c r="T22">
        <v>84</v>
      </c>
      <c r="U22">
        <v>52</v>
      </c>
      <c r="V22">
        <v>59</v>
      </c>
      <c r="W22">
        <v>42</v>
      </c>
      <c r="X22">
        <v>33</v>
      </c>
      <c r="Y22">
        <v>31</v>
      </c>
      <c r="Z22">
        <v>22</v>
      </c>
      <c r="AA22">
        <v>53</v>
      </c>
      <c r="AB22">
        <v>75</v>
      </c>
      <c r="AC22">
        <v>25</v>
      </c>
      <c r="AD22">
        <v>5</v>
      </c>
      <c r="AE22">
        <v>35</v>
      </c>
      <c r="AF22">
        <v>34</v>
      </c>
      <c r="AG22">
        <v>12</v>
      </c>
      <c r="AH22">
        <v>54</v>
      </c>
      <c r="AI22">
        <v>37</v>
      </c>
      <c r="AJ22">
        <v>6</v>
      </c>
      <c r="AK22">
        <v>24</v>
      </c>
      <c r="AL22">
        <v>6</v>
      </c>
      <c r="AM22">
        <v>45</v>
      </c>
      <c r="AN22">
        <v>9</v>
      </c>
      <c r="AO22">
        <v>89</v>
      </c>
      <c r="AP22">
        <v>16</v>
      </c>
      <c r="AQ22">
        <v>13</v>
      </c>
      <c r="AR22">
        <v>28</v>
      </c>
      <c r="AS22">
        <v>63</v>
      </c>
      <c r="AT22">
        <v>18</v>
      </c>
      <c r="AU22">
        <v>68</v>
      </c>
      <c r="AV22">
        <v>59</v>
      </c>
      <c r="AW22">
        <v>46</v>
      </c>
      <c r="AX22">
        <v>54</v>
      </c>
      <c r="AY22">
        <v>22</v>
      </c>
      <c r="AZ22">
        <v>35</v>
      </c>
      <c r="BA22">
        <v>27</v>
      </c>
      <c r="BB22">
        <v>20</v>
      </c>
      <c r="BC22">
        <v>63</v>
      </c>
      <c r="BD22">
        <v>23</v>
      </c>
      <c r="BE22">
        <v>61</v>
      </c>
      <c r="BF22">
        <v>41</v>
      </c>
      <c r="BG22">
        <v>51</v>
      </c>
      <c r="BH22">
        <v>91</v>
      </c>
      <c r="BI22">
        <v>6</v>
      </c>
    </row>
    <row r="23" spans="1:61" x14ac:dyDescent="0.35">
      <c r="A23">
        <v>21</v>
      </c>
      <c r="B23">
        <v>32</v>
      </c>
      <c r="C23">
        <v>34</v>
      </c>
      <c r="D23">
        <v>76</v>
      </c>
      <c r="E23">
        <v>60</v>
      </c>
      <c r="F23">
        <v>80</v>
      </c>
      <c r="G23">
        <v>77</v>
      </c>
      <c r="H23">
        <v>90</v>
      </c>
      <c r="I23">
        <v>19</v>
      </c>
      <c r="J23">
        <v>48</v>
      </c>
      <c r="K23">
        <v>71</v>
      </c>
      <c r="L23">
        <v>61</v>
      </c>
      <c r="M23">
        <v>76</v>
      </c>
      <c r="N23">
        <v>63</v>
      </c>
      <c r="O23">
        <v>32</v>
      </c>
      <c r="P23">
        <v>7</v>
      </c>
      <c r="Q23">
        <v>40</v>
      </c>
      <c r="R23">
        <v>39</v>
      </c>
      <c r="S23">
        <v>93</v>
      </c>
      <c r="T23">
        <v>84</v>
      </c>
      <c r="U23">
        <v>52</v>
      </c>
      <c r="V23">
        <v>59</v>
      </c>
      <c r="W23">
        <v>42</v>
      </c>
      <c r="X23">
        <v>29</v>
      </c>
      <c r="Y23">
        <v>31</v>
      </c>
      <c r="Z23">
        <v>22</v>
      </c>
      <c r="AA23">
        <v>53</v>
      </c>
      <c r="AB23">
        <v>75</v>
      </c>
      <c r="AC23">
        <v>25</v>
      </c>
      <c r="AD23">
        <v>5</v>
      </c>
      <c r="AE23">
        <v>36</v>
      </c>
      <c r="AF23">
        <v>34</v>
      </c>
      <c r="AG23">
        <v>14</v>
      </c>
      <c r="AH23">
        <v>54</v>
      </c>
      <c r="AI23">
        <v>37</v>
      </c>
      <c r="AJ23">
        <v>6</v>
      </c>
      <c r="AK23">
        <v>34</v>
      </c>
      <c r="AL23">
        <v>6</v>
      </c>
      <c r="AM23">
        <v>45</v>
      </c>
      <c r="AN23">
        <v>9</v>
      </c>
      <c r="AO23">
        <v>102</v>
      </c>
      <c r="AP23">
        <v>16</v>
      </c>
      <c r="AQ23">
        <v>13</v>
      </c>
      <c r="AR23">
        <v>28</v>
      </c>
      <c r="AS23">
        <v>77</v>
      </c>
      <c r="AT23">
        <v>18</v>
      </c>
      <c r="AU23">
        <v>68</v>
      </c>
      <c r="AV23">
        <v>59</v>
      </c>
      <c r="AW23">
        <v>46</v>
      </c>
      <c r="AX23">
        <v>54</v>
      </c>
      <c r="AY23">
        <v>22</v>
      </c>
      <c r="AZ23">
        <v>48</v>
      </c>
      <c r="BA23">
        <v>25</v>
      </c>
      <c r="BB23">
        <v>20</v>
      </c>
      <c r="BC23">
        <v>79</v>
      </c>
      <c r="BD23">
        <v>27</v>
      </c>
      <c r="BE23">
        <v>69</v>
      </c>
      <c r="BF23">
        <v>41</v>
      </c>
      <c r="BG23">
        <v>51</v>
      </c>
      <c r="BH23">
        <v>91</v>
      </c>
      <c r="BI23">
        <v>6</v>
      </c>
    </row>
    <row r="24" spans="1:61" x14ac:dyDescent="0.35">
      <c r="A24">
        <v>22</v>
      </c>
      <c r="B24">
        <v>32</v>
      </c>
      <c r="C24">
        <v>34</v>
      </c>
      <c r="D24">
        <v>76</v>
      </c>
      <c r="E24">
        <v>63</v>
      </c>
      <c r="F24">
        <v>80</v>
      </c>
      <c r="G24">
        <v>80</v>
      </c>
      <c r="H24">
        <v>96</v>
      </c>
      <c r="I24">
        <v>22</v>
      </c>
      <c r="J24">
        <v>52</v>
      </c>
      <c r="K24">
        <v>71</v>
      </c>
      <c r="L24">
        <v>72</v>
      </c>
      <c r="M24">
        <v>76</v>
      </c>
      <c r="N24">
        <v>63</v>
      </c>
      <c r="O24">
        <v>30</v>
      </c>
      <c r="P24">
        <v>7</v>
      </c>
      <c r="Q24">
        <v>40</v>
      </c>
      <c r="R24">
        <v>39</v>
      </c>
      <c r="S24">
        <v>99</v>
      </c>
      <c r="T24">
        <v>90</v>
      </c>
      <c r="U24">
        <v>52</v>
      </c>
      <c r="V24">
        <v>65</v>
      </c>
      <c r="W24">
        <v>42</v>
      </c>
      <c r="X24">
        <v>34</v>
      </c>
      <c r="Y24">
        <v>30</v>
      </c>
      <c r="Z24">
        <v>32</v>
      </c>
      <c r="AA24">
        <v>52</v>
      </c>
      <c r="AB24">
        <v>75</v>
      </c>
      <c r="AC24">
        <v>25</v>
      </c>
      <c r="AD24">
        <v>5</v>
      </c>
      <c r="AE24">
        <v>36</v>
      </c>
      <c r="AF24">
        <v>34</v>
      </c>
      <c r="AG24">
        <v>18</v>
      </c>
      <c r="AH24">
        <v>50</v>
      </c>
      <c r="AI24">
        <v>47</v>
      </c>
      <c r="AJ24">
        <v>6</v>
      </c>
      <c r="AK24">
        <v>29</v>
      </c>
      <c r="AL24">
        <v>6</v>
      </c>
      <c r="AM24">
        <v>45</v>
      </c>
      <c r="AN24">
        <v>9</v>
      </c>
      <c r="AO24">
        <v>102</v>
      </c>
      <c r="AP24">
        <v>16</v>
      </c>
      <c r="AQ24">
        <v>16</v>
      </c>
      <c r="AR24">
        <v>28</v>
      </c>
      <c r="AS24">
        <v>77</v>
      </c>
      <c r="AT24">
        <v>18</v>
      </c>
      <c r="AU24">
        <v>76</v>
      </c>
      <c r="AV24">
        <v>71</v>
      </c>
      <c r="AW24">
        <v>46</v>
      </c>
      <c r="AX24">
        <v>54</v>
      </c>
      <c r="AY24">
        <v>22</v>
      </c>
      <c r="AZ24">
        <v>48</v>
      </c>
      <c r="BA24">
        <v>31</v>
      </c>
      <c r="BB24">
        <v>23</v>
      </c>
      <c r="BC24">
        <v>82</v>
      </c>
      <c r="BD24">
        <v>27</v>
      </c>
      <c r="BE24">
        <v>86</v>
      </c>
      <c r="BF24">
        <v>41</v>
      </c>
      <c r="BG24">
        <v>51</v>
      </c>
      <c r="BH24">
        <v>91</v>
      </c>
      <c r="BI24">
        <v>6</v>
      </c>
    </row>
    <row r="25" spans="1:61" x14ac:dyDescent="0.35">
      <c r="A25">
        <v>23</v>
      </c>
      <c r="B25">
        <v>32</v>
      </c>
      <c r="C25">
        <v>38</v>
      </c>
      <c r="D25">
        <v>83</v>
      </c>
      <c r="E25">
        <v>63</v>
      </c>
      <c r="F25">
        <v>82</v>
      </c>
      <c r="G25">
        <v>80</v>
      </c>
      <c r="H25">
        <v>96</v>
      </c>
      <c r="I25">
        <v>22</v>
      </c>
      <c r="J25">
        <v>59</v>
      </c>
      <c r="K25">
        <v>76</v>
      </c>
      <c r="L25">
        <v>72</v>
      </c>
      <c r="M25">
        <v>75</v>
      </c>
      <c r="N25">
        <v>75</v>
      </c>
      <c r="O25">
        <v>34</v>
      </c>
      <c r="P25">
        <v>7</v>
      </c>
      <c r="Q25">
        <v>52</v>
      </c>
      <c r="R25">
        <v>39</v>
      </c>
      <c r="S25">
        <v>99</v>
      </c>
      <c r="T25">
        <v>97</v>
      </c>
      <c r="U25">
        <v>52</v>
      </c>
      <c r="V25">
        <v>65</v>
      </c>
      <c r="W25">
        <v>42</v>
      </c>
      <c r="X25">
        <v>40</v>
      </c>
      <c r="Y25">
        <v>30</v>
      </c>
      <c r="Z25">
        <v>32</v>
      </c>
      <c r="AA25">
        <v>52</v>
      </c>
      <c r="AB25">
        <v>73</v>
      </c>
      <c r="AC25">
        <v>32</v>
      </c>
      <c r="AD25">
        <v>5</v>
      </c>
      <c r="AE25">
        <v>36</v>
      </c>
      <c r="AF25">
        <v>34</v>
      </c>
      <c r="AG25">
        <v>18</v>
      </c>
      <c r="AH25">
        <v>50</v>
      </c>
      <c r="AI25">
        <v>47</v>
      </c>
      <c r="AJ25">
        <v>6</v>
      </c>
      <c r="AK25">
        <v>29</v>
      </c>
      <c r="AL25">
        <v>6</v>
      </c>
      <c r="AM25">
        <v>49</v>
      </c>
      <c r="AN25">
        <v>9</v>
      </c>
      <c r="AO25">
        <v>102</v>
      </c>
      <c r="AP25">
        <v>16</v>
      </c>
      <c r="AQ25">
        <v>16</v>
      </c>
      <c r="AR25">
        <v>28</v>
      </c>
      <c r="AS25">
        <v>77</v>
      </c>
      <c r="AT25">
        <v>18</v>
      </c>
      <c r="AU25">
        <v>76</v>
      </c>
      <c r="AV25">
        <v>70</v>
      </c>
      <c r="AW25">
        <v>46</v>
      </c>
      <c r="AX25">
        <v>54</v>
      </c>
      <c r="AY25">
        <v>22</v>
      </c>
      <c r="AZ25">
        <v>48</v>
      </c>
      <c r="BA25">
        <v>31</v>
      </c>
      <c r="BB25">
        <v>27</v>
      </c>
      <c r="BC25">
        <v>84</v>
      </c>
      <c r="BD25">
        <v>27</v>
      </c>
      <c r="BE25">
        <v>86</v>
      </c>
      <c r="BF25">
        <v>41</v>
      </c>
      <c r="BG25">
        <v>51</v>
      </c>
      <c r="BH25">
        <v>91</v>
      </c>
      <c r="BI25">
        <v>6</v>
      </c>
    </row>
    <row r="26" spans="1:61" x14ac:dyDescent="0.35">
      <c r="A26">
        <v>24</v>
      </c>
      <c r="B26">
        <v>32</v>
      </c>
      <c r="C26">
        <v>69</v>
      </c>
      <c r="D26">
        <v>83</v>
      </c>
      <c r="E26">
        <v>64</v>
      </c>
      <c r="F26">
        <v>82</v>
      </c>
      <c r="G26">
        <v>80</v>
      </c>
      <c r="H26">
        <v>93</v>
      </c>
      <c r="I26">
        <v>19</v>
      </c>
      <c r="J26">
        <v>55</v>
      </c>
      <c r="K26">
        <v>76</v>
      </c>
      <c r="L26">
        <v>72</v>
      </c>
      <c r="M26">
        <v>75</v>
      </c>
      <c r="N26">
        <v>75</v>
      </c>
      <c r="O26">
        <v>40</v>
      </c>
      <c r="P26">
        <v>7</v>
      </c>
      <c r="Q26">
        <v>52</v>
      </c>
      <c r="R26">
        <v>39</v>
      </c>
      <c r="S26">
        <v>99</v>
      </c>
      <c r="T26">
        <v>97</v>
      </c>
      <c r="U26">
        <v>59</v>
      </c>
      <c r="V26">
        <v>73</v>
      </c>
      <c r="W26">
        <v>42</v>
      </c>
      <c r="X26">
        <v>39</v>
      </c>
      <c r="Y26">
        <v>30</v>
      </c>
      <c r="Z26">
        <v>32</v>
      </c>
      <c r="AA26">
        <v>52</v>
      </c>
      <c r="AB26">
        <v>74</v>
      </c>
      <c r="AC26">
        <v>32</v>
      </c>
      <c r="AD26">
        <v>5</v>
      </c>
      <c r="AE26">
        <v>35</v>
      </c>
      <c r="AF26">
        <v>34</v>
      </c>
      <c r="AG26">
        <v>19</v>
      </c>
      <c r="AH26">
        <v>50</v>
      </c>
      <c r="AI26">
        <v>47</v>
      </c>
      <c r="AJ26">
        <v>6</v>
      </c>
      <c r="AK26">
        <v>29</v>
      </c>
      <c r="AL26">
        <v>6</v>
      </c>
      <c r="AM26">
        <v>49</v>
      </c>
      <c r="AN26">
        <v>9</v>
      </c>
      <c r="AO26">
        <v>102</v>
      </c>
      <c r="AP26">
        <v>16</v>
      </c>
      <c r="AQ26">
        <v>16</v>
      </c>
      <c r="AR26">
        <v>28</v>
      </c>
      <c r="AS26">
        <v>77</v>
      </c>
      <c r="AT26">
        <v>17</v>
      </c>
      <c r="AU26">
        <v>84</v>
      </c>
      <c r="AV26">
        <v>70</v>
      </c>
      <c r="AW26">
        <v>47</v>
      </c>
      <c r="AX26">
        <v>54</v>
      </c>
      <c r="AY26">
        <v>30</v>
      </c>
      <c r="AZ26">
        <v>57</v>
      </c>
      <c r="BA26">
        <v>32</v>
      </c>
      <c r="BB26">
        <v>27</v>
      </c>
      <c r="BC26">
        <v>84</v>
      </c>
      <c r="BD26">
        <v>30</v>
      </c>
      <c r="BE26">
        <v>86</v>
      </c>
      <c r="BF26">
        <v>41</v>
      </c>
      <c r="BG26">
        <v>51</v>
      </c>
      <c r="BH26">
        <v>91</v>
      </c>
      <c r="BI26">
        <v>7</v>
      </c>
    </row>
    <row r="27" spans="1:61" x14ac:dyDescent="0.35">
      <c r="A27">
        <v>25</v>
      </c>
      <c r="B27">
        <v>32</v>
      </c>
      <c r="C27">
        <v>75</v>
      </c>
      <c r="D27">
        <v>83</v>
      </c>
      <c r="E27">
        <v>69</v>
      </c>
      <c r="F27">
        <v>82</v>
      </c>
      <c r="G27">
        <v>86</v>
      </c>
      <c r="H27">
        <v>107</v>
      </c>
      <c r="I27">
        <v>23</v>
      </c>
      <c r="J27">
        <v>74</v>
      </c>
      <c r="K27">
        <v>80</v>
      </c>
      <c r="L27">
        <v>68</v>
      </c>
      <c r="M27">
        <v>75</v>
      </c>
      <c r="N27">
        <v>71</v>
      </c>
      <c r="O27">
        <v>41</v>
      </c>
      <c r="P27">
        <v>11</v>
      </c>
      <c r="Q27">
        <v>49</v>
      </c>
      <c r="R27">
        <v>35</v>
      </c>
      <c r="S27">
        <v>99</v>
      </c>
      <c r="T27">
        <v>97</v>
      </c>
      <c r="U27">
        <v>59</v>
      </c>
      <c r="V27">
        <v>73</v>
      </c>
      <c r="W27">
        <v>42</v>
      </c>
      <c r="X27">
        <v>39</v>
      </c>
      <c r="Y27">
        <v>30</v>
      </c>
      <c r="Z27">
        <v>29</v>
      </c>
      <c r="AA27">
        <v>52</v>
      </c>
      <c r="AB27">
        <v>74</v>
      </c>
      <c r="AC27">
        <v>32</v>
      </c>
      <c r="AD27">
        <v>5</v>
      </c>
      <c r="AE27">
        <v>36</v>
      </c>
      <c r="AF27">
        <v>34</v>
      </c>
      <c r="AG27">
        <v>31</v>
      </c>
      <c r="AH27">
        <v>49</v>
      </c>
      <c r="AI27">
        <v>51</v>
      </c>
      <c r="AJ27">
        <v>6</v>
      </c>
      <c r="AK27">
        <v>29</v>
      </c>
      <c r="AL27">
        <v>6</v>
      </c>
      <c r="AM27">
        <v>49</v>
      </c>
      <c r="AN27">
        <v>9</v>
      </c>
      <c r="AO27">
        <v>102</v>
      </c>
      <c r="AP27">
        <v>16</v>
      </c>
      <c r="AQ27">
        <v>16</v>
      </c>
      <c r="AR27">
        <v>28</v>
      </c>
      <c r="AS27">
        <v>69</v>
      </c>
      <c r="AT27">
        <v>20</v>
      </c>
      <c r="AU27">
        <v>84</v>
      </c>
      <c r="AV27">
        <v>70</v>
      </c>
      <c r="AW27">
        <v>61</v>
      </c>
      <c r="AX27">
        <v>54</v>
      </c>
      <c r="AY27">
        <v>37</v>
      </c>
      <c r="AZ27">
        <v>57</v>
      </c>
      <c r="BA27">
        <v>36</v>
      </c>
      <c r="BB27">
        <v>29</v>
      </c>
      <c r="BC27">
        <v>84</v>
      </c>
      <c r="BD27">
        <v>30</v>
      </c>
      <c r="BE27">
        <v>86</v>
      </c>
      <c r="BF27">
        <v>41</v>
      </c>
      <c r="BG27">
        <v>51</v>
      </c>
      <c r="BH27">
        <v>91</v>
      </c>
      <c r="BI27">
        <v>7</v>
      </c>
    </row>
    <row r="28" spans="1:61" x14ac:dyDescent="0.35">
      <c r="A28">
        <v>26</v>
      </c>
      <c r="B28">
        <v>32</v>
      </c>
      <c r="C28">
        <v>76</v>
      </c>
      <c r="D28">
        <v>83</v>
      </c>
      <c r="E28">
        <v>69</v>
      </c>
      <c r="F28">
        <v>82</v>
      </c>
      <c r="G28">
        <v>86</v>
      </c>
      <c r="H28">
        <v>107</v>
      </c>
      <c r="I28">
        <v>23</v>
      </c>
      <c r="J28">
        <v>74</v>
      </c>
      <c r="K28">
        <v>80</v>
      </c>
      <c r="L28">
        <v>68</v>
      </c>
      <c r="M28">
        <v>80</v>
      </c>
      <c r="N28">
        <v>73</v>
      </c>
      <c r="O28">
        <v>41</v>
      </c>
      <c r="P28">
        <v>12</v>
      </c>
      <c r="Q28">
        <v>49</v>
      </c>
      <c r="R28">
        <v>46</v>
      </c>
      <c r="S28">
        <v>99</v>
      </c>
      <c r="T28">
        <v>97</v>
      </c>
      <c r="U28">
        <v>60</v>
      </c>
      <c r="V28">
        <v>75</v>
      </c>
      <c r="W28">
        <v>42</v>
      </c>
      <c r="X28">
        <v>43</v>
      </c>
      <c r="Y28">
        <v>30</v>
      </c>
      <c r="Z28">
        <v>43</v>
      </c>
      <c r="AA28">
        <v>54</v>
      </c>
      <c r="AB28">
        <v>78</v>
      </c>
      <c r="AC28">
        <v>49</v>
      </c>
      <c r="AD28">
        <v>5</v>
      </c>
      <c r="AE28">
        <v>36</v>
      </c>
      <c r="AF28">
        <v>34</v>
      </c>
      <c r="AG28">
        <v>31</v>
      </c>
      <c r="AH28">
        <v>49</v>
      </c>
      <c r="AI28">
        <v>51</v>
      </c>
      <c r="AJ28">
        <v>6</v>
      </c>
      <c r="AK28">
        <v>29</v>
      </c>
      <c r="AL28">
        <v>6</v>
      </c>
      <c r="AM28">
        <v>55</v>
      </c>
      <c r="AN28">
        <v>9</v>
      </c>
      <c r="AO28">
        <v>102</v>
      </c>
      <c r="AP28">
        <v>21</v>
      </c>
      <c r="AQ28">
        <v>17</v>
      </c>
      <c r="AR28">
        <v>28</v>
      </c>
      <c r="AS28">
        <v>72</v>
      </c>
      <c r="AT28">
        <v>21</v>
      </c>
      <c r="AU28">
        <v>84</v>
      </c>
      <c r="AV28">
        <v>70</v>
      </c>
      <c r="AW28">
        <v>61</v>
      </c>
      <c r="AX28">
        <v>54</v>
      </c>
      <c r="AY28">
        <v>37</v>
      </c>
      <c r="AZ28">
        <v>57</v>
      </c>
      <c r="BA28">
        <v>43</v>
      </c>
      <c r="BB28">
        <v>29</v>
      </c>
      <c r="BC28">
        <v>80</v>
      </c>
      <c r="BD28">
        <v>30</v>
      </c>
      <c r="BE28">
        <v>86</v>
      </c>
      <c r="BF28">
        <v>41</v>
      </c>
      <c r="BG28">
        <v>51</v>
      </c>
      <c r="BH28">
        <v>91</v>
      </c>
      <c r="BI28">
        <v>7</v>
      </c>
    </row>
    <row r="29" spans="1:61" x14ac:dyDescent="0.35">
      <c r="A29">
        <v>27</v>
      </c>
      <c r="B29">
        <v>32</v>
      </c>
      <c r="C29">
        <v>76</v>
      </c>
      <c r="D29">
        <v>83</v>
      </c>
      <c r="E29">
        <v>70</v>
      </c>
      <c r="F29">
        <v>82</v>
      </c>
      <c r="G29">
        <v>86</v>
      </c>
      <c r="H29">
        <v>107</v>
      </c>
      <c r="I29">
        <v>23</v>
      </c>
      <c r="J29">
        <v>74</v>
      </c>
      <c r="K29">
        <v>80</v>
      </c>
      <c r="L29">
        <v>68</v>
      </c>
      <c r="M29">
        <v>80</v>
      </c>
      <c r="N29">
        <v>73</v>
      </c>
      <c r="O29">
        <v>49</v>
      </c>
      <c r="P29">
        <v>12</v>
      </c>
      <c r="Q29">
        <v>49</v>
      </c>
      <c r="R29">
        <v>46</v>
      </c>
      <c r="S29">
        <v>99</v>
      </c>
      <c r="T29">
        <v>97</v>
      </c>
      <c r="U29">
        <v>60</v>
      </c>
      <c r="V29">
        <v>73</v>
      </c>
      <c r="W29">
        <v>42</v>
      </c>
      <c r="X29">
        <v>56</v>
      </c>
      <c r="Y29">
        <v>29</v>
      </c>
      <c r="Z29">
        <v>43</v>
      </c>
      <c r="AA29">
        <v>54</v>
      </c>
      <c r="AB29">
        <v>75</v>
      </c>
      <c r="AC29">
        <v>49</v>
      </c>
      <c r="AD29">
        <v>5</v>
      </c>
      <c r="AE29">
        <v>36</v>
      </c>
      <c r="AF29">
        <v>35</v>
      </c>
      <c r="AG29">
        <v>31</v>
      </c>
      <c r="AH29">
        <v>49</v>
      </c>
      <c r="AI29">
        <v>65</v>
      </c>
      <c r="AJ29">
        <v>6</v>
      </c>
      <c r="AK29">
        <v>29</v>
      </c>
      <c r="AL29">
        <v>6</v>
      </c>
      <c r="AM29">
        <v>55</v>
      </c>
      <c r="AN29">
        <v>9</v>
      </c>
      <c r="AO29">
        <v>102</v>
      </c>
      <c r="AP29">
        <v>21</v>
      </c>
      <c r="AQ29">
        <v>17</v>
      </c>
      <c r="AR29">
        <v>29</v>
      </c>
      <c r="AS29">
        <v>72</v>
      </c>
      <c r="AT29">
        <v>21</v>
      </c>
      <c r="AU29">
        <v>84</v>
      </c>
      <c r="AV29">
        <v>71</v>
      </c>
      <c r="AW29">
        <v>67</v>
      </c>
      <c r="AX29">
        <v>54</v>
      </c>
      <c r="AY29">
        <v>45</v>
      </c>
      <c r="AZ29">
        <v>59</v>
      </c>
      <c r="BA29">
        <v>43</v>
      </c>
      <c r="BB29">
        <v>40</v>
      </c>
      <c r="BC29">
        <v>89</v>
      </c>
      <c r="BD29">
        <v>30</v>
      </c>
      <c r="BE29">
        <v>86</v>
      </c>
      <c r="BF29">
        <v>41</v>
      </c>
      <c r="BG29">
        <v>55</v>
      </c>
      <c r="BH29">
        <v>91</v>
      </c>
      <c r="BI29">
        <v>10</v>
      </c>
    </row>
    <row r="30" spans="1:61" x14ac:dyDescent="0.35">
      <c r="A30">
        <v>28</v>
      </c>
      <c r="B30">
        <v>32</v>
      </c>
      <c r="C30">
        <v>75</v>
      </c>
      <c r="D30">
        <v>83</v>
      </c>
      <c r="E30">
        <v>71</v>
      </c>
      <c r="F30">
        <v>84</v>
      </c>
      <c r="G30">
        <v>86</v>
      </c>
      <c r="H30">
        <v>107</v>
      </c>
      <c r="I30">
        <v>30</v>
      </c>
      <c r="J30">
        <v>75</v>
      </c>
      <c r="K30">
        <v>80</v>
      </c>
      <c r="L30">
        <v>68</v>
      </c>
      <c r="M30">
        <v>86</v>
      </c>
      <c r="N30">
        <v>75</v>
      </c>
      <c r="O30">
        <v>49</v>
      </c>
      <c r="P30">
        <v>13</v>
      </c>
      <c r="Q30">
        <v>65</v>
      </c>
      <c r="R30">
        <v>46</v>
      </c>
      <c r="S30">
        <v>105</v>
      </c>
      <c r="T30">
        <v>97</v>
      </c>
      <c r="U30">
        <v>74</v>
      </c>
      <c r="V30">
        <v>75</v>
      </c>
      <c r="W30">
        <v>47</v>
      </c>
      <c r="X30">
        <v>77</v>
      </c>
      <c r="Y30">
        <v>29</v>
      </c>
      <c r="Z30">
        <v>53</v>
      </c>
      <c r="AA30">
        <v>54</v>
      </c>
      <c r="AB30">
        <v>76</v>
      </c>
      <c r="AC30">
        <v>55</v>
      </c>
      <c r="AD30">
        <v>5</v>
      </c>
      <c r="AE30">
        <v>36</v>
      </c>
      <c r="AF30">
        <v>36</v>
      </c>
      <c r="AG30">
        <v>31</v>
      </c>
      <c r="AH30">
        <v>49</v>
      </c>
      <c r="AI30">
        <v>67</v>
      </c>
      <c r="AJ30">
        <v>6</v>
      </c>
      <c r="AK30">
        <v>28</v>
      </c>
      <c r="AL30">
        <v>6</v>
      </c>
      <c r="AM30">
        <v>61</v>
      </c>
      <c r="AN30">
        <v>9</v>
      </c>
      <c r="AO30">
        <v>102</v>
      </c>
      <c r="AP30">
        <v>21</v>
      </c>
      <c r="AQ30">
        <v>17</v>
      </c>
      <c r="AR30">
        <v>33</v>
      </c>
      <c r="AS30">
        <v>71</v>
      </c>
      <c r="AT30">
        <v>21</v>
      </c>
      <c r="AU30">
        <v>86</v>
      </c>
      <c r="AV30">
        <v>71</v>
      </c>
      <c r="AW30">
        <v>67</v>
      </c>
      <c r="AX30">
        <v>63</v>
      </c>
      <c r="AY30">
        <v>45</v>
      </c>
      <c r="AZ30">
        <v>71</v>
      </c>
      <c r="BA30">
        <v>43</v>
      </c>
      <c r="BB30">
        <v>40</v>
      </c>
      <c r="BC30">
        <v>89</v>
      </c>
      <c r="BD30">
        <v>37</v>
      </c>
      <c r="BE30">
        <v>86</v>
      </c>
      <c r="BF30">
        <v>41</v>
      </c>
      <c r="BG30">
        <v>55</v>
      </c>
      <c r="BH30">
        <v>91</v>
      </c>
      <c r="BI30">
        <v>10</v>
      </c>
    </row>
    <row r="31" spans="1:61" x14ac:dyDescent="0.35">
      <c r="A31">
        <v>29</v>
      </c>
      <c r="B31">
        <v>32</v>
      </c>
      <c r="C31">
        <v>76</v>
      </c>
      <c r="D31">
        <v>83</v>
      </c>
      <c r="E31">
        <v>71</v>
      </c>
      <c r="F31">
        <v>89</v>
      </c>
      <c r="G31">
        <v>86</v>
      </c>
      <c r="H31">
        <v>107</v>
      </c>
      <c r="I31">
        <v>30</v>
      </c>
      <c r="J31">
        <v>75</v>
      </c>
      <c r="K31">
        <v>80</v>
      </c>
      <c r="L31">
        <v>75</v>
      </c>
      <c r="M31">
        <v>86</v>
      </c>
      <c r="N31">
        <v>84</v>
      </c>
      <c r="O31">
        <v>49</v>
      </c>
      <c r="P31">
        <v>17</v>
      </c>
      <c r="Q31">
        <v>65</v>
      </c>
      <c r="R31">
        <v>46</v>
      </c>
      <c r="S31">
        <v>105</v>
      </c>
      <c r="T31">
        <v>97</v>
      </c>
      <c r="U31">
        <v>74</v>
      </c>
      <c r="V31">
        <v>74</v>
      </c>
      <c r="W31">
        <v>52</v>
      </c>
      <c r="X31">
        <v>71</v>
      </c>
      <c r="Y31">
        <v>32</v>
      </c>
      <c r="Z31">
        <v>53</v>
      </c>
      <c r="AA31">
        <v>54</v>
      </c>
      <c r="AB31">
        <v>76</v>
      </c>
      <c r="AC31">
        <v>55</v>
      </c>
      <c r="AD31">
        <v>5</v>
      </c>
      <c r="AE31">
        <v>48</v>
      </c>
      <c r="AF31">
        <v>39</v>
      </c>
      <c r="AG31">
        <v>31</v>
      </c>
      <c r="AH31">
        <v>67</v>
      </c>
      <c r="AI31">
        <v>70</v>
      </c>
      <c r="AJ31">
        <v>6</v>
      </c>
      <c r="AK31">
        <v>28</v>
      </c>
      <c r="AL31">
        <v>6</v>
      </c>
      <c r="AM31">
        <v>63</v>
      </c>
      <c r="AN31">
        <v>9</v>
      </c>
      <c r="AO31">
        <v>106</v>
      </c>
      <c r="AP31">
        <v>21</v>
      </c>
      <c r="AQ31">
        <v>17</v>
      </c>
      <c r="AR31">
        <v>33</v>
      </c>
      <c r="AS31">
        <v>71</v>
      </c>
      <c r="AT31">
        <v>21</v>
      </c>
      <c r="AU31">
        <v>86</v>
      </c>
      <c r="AV31">
        <v>71</v>
      </c>
      <c r="AW31">
        <v>67</v>
      </c>
      <c r="AX31">
        <v>63</v>
      </c>
      <c r="AY31">
        <v>45</v>
      </c>
      <c r="AZ31">
        <v>71</v>
      </c>
      <c r="BA31">
        <v>43</v>
      </c>
      <c r="BB31">
        <v>40</v>
      </c>
      <c r="BC31">
        <v>81</v>
      </c>
      <c r="BD31">
        <v>38</v>
      </c>
      <c r="BE31">
        <v>84</v>
      </c>
      <c r="BF31">
        <v>41</v>
      </c>
      <c r="BG31">
        <v>55</v>
      </c>
      <c r="BH31">
        <v>91</v>
      </c>
      <c r="BI31">
        <v>12</v>
      </c>
    </row>
    <row r="32" spans="1:61" x14ac:dyDescent="0.35">
      <c r="A32">
        <v>30</v>
      </c>
      <c r="B32">
        <v>32</v>
      </c>
      <c r="C32">
        <v>76</v>
      </c>
      <c r="D32">
        <v>90</v>
      </c>
      <c r="E32">
        <v>73</v>
      </c>
      <c r="F32">
        <v>89</v>
      </c>
      <c r="G32">
        <v>86</v>
      </c>
      <c r="H32">
        <v>107</v>
      </c>
      <c r="I32">
        <v>33</v>
      </c>
      <c r="J32">
        <v>75</v>
      </c>
      <c r="K32">
        <v>80</v>
      </c>
      <c r="L32">
        <v>75</v>
      </c>
      <c r="M32">
        <v>86</v>
      </c>
      <c r="N32">
        <v>87</v>
      </c>
      <c r="O32">
        <v>68</v>
      </c>
      <c r="P32">
        <v>30</v>
      </c>
      <c r="Q32">
        <v>65</v>
      </c>
      <c r="R32">
        <v>46</v>
      </c>
      <c r="S32">
        <v>105</v>
      </c>
      <c r="T32">
        <v>97</v>
      </c>
      <c r="U32">
        <v>74</v>
      </c>
      <c r="V32">
        <v>74</v>
      </c>
      <c r="W32">
        <v>52</v>
      </c>
      <c r="X32">
        <v>71</v>
      </c>
      <c r="Y32">
        <v>32</v>
      </c>
      <c r="Z32">
        <v>75</v>
      </c>
      <c r="AA32">
        <v>54</v>
      </c>
      <c r="AB32">
        <v>96</v>
      </c>
      <c r="AC32">
        <v>55</v>
      </c>
      <c r="AD32">
        <v>5</v>
      </c>
      <c r="AE32">
        <v>48</v>
      </c>
      <c r="AF32">
        <v>39</v>
      </c>
      <c r="AG32">
        <v>31</v>
      </c>
      <c r="AH32">
        <v>81</v>
      </c>
      <c r="AI32">
        <v>70</v>
      </c>
      <c r="AJ32">
        <v>6</v>
      </c>
      <c r="AK32">
        <v>28</v>
      </c>
      <c r="AL32">
        <v>6</v>
      </c>
      <c r="AM32">
        <v>73</v>
      </c>
      <c r="AN32">
        <v>9</v>
      </c>
      <c r="AO32">
        <v>106</v>
      </c>
      <c r="AP32">
        <v>21</v>
      </c>
      <c r="AQ32">
        <v>17</v>
      </c>
      <c r="AR32">
        <v>33</v>
      </c>
      <c r="AS32">
        <v>71</v>
      </c>
      <c r="AT32">
        <v>21</v>
      </c>
      <c r="AU32">
        <v>86</v>
      </c>
      <c r="AV32">
        <v>71</v>
      </c>
      <c r="AW32">
        <v>67</v>
      </c>
      <c r="AX32">
        <v>63</v>
      </c>
      <c r="AY32">
        <v>41</v>
      </c>
      <c r="AZ32">
        <v>77</v>
      </c>
      <c r="BA32">
        <v>38</v>
      </c>
      <c r="BB32">
        <v>40</v>
      </c>
      <c r="BC32">
        <v>84</v>
      </c>
      <c r="BD32">
        <v>38</v>
      </c>
      <c r="BE32">
        <v>84</v>
      </c>
      <c r="BF32">
        <v>41</v>
      </c>
      <c r="BG32">
        <v>75</v>
      </c>
      <c r="BH32">
        <v>91</v>
      </c>
      <c r="BI32">
        <v>12</v>
      </c>
    </row>
    <row r="33" spans="1:61" x14ac:dyDescent="0.35">
      <c r="A33">
        <v>31</v>
      </c>
      <c r="B33">
        <v>31</v>
      </c>
      <c r="C33">
        <v>76</v>
      </c>
      <c r="D33">
        <v>90</v>
      </c>
      <c r="E33">
        <v>73</v>
      </c>
      <c r="F33">
        <v>89</v>
      </c>
      <c r="G33">
        <v>86</v>
      </c>
      <c r="H33">
        <v>110</v>
      </c>
      <c r="I33">
        <v>33</v>
      </c>
      <c r="J33">
        <v>75</v>
      </c>
      <c r="K33">
        <v>83</v>
      </c>
      <c r="L33">
        <v>76</v>
      </c>
      <c r="M33">
        <v>86</v>
      </c>
      <c r="N33">
        <v>95</v>
      </c>
      <c r="O33">
        <v>68</v>
      </c>
      <c r="P33">
        <v>30</v>
      </c>
      <c r="Q33">
        <v>65</v>
      </c>
      <c r="R33">
        <v>46</v>
      </c>
      <c r="S33">
        <v>105</v>
      </c>
      <c r="T33">
        <v>97</v>
      </c>
      <c r="U33">
        <v>74</v>
      </c>
      <c r="V33">
        <v>73</v>
      </c>
      <c r="W33">
        <v>66</v>
      </c>
      <c r="X33">
        <v>83</v>
      </c>
      <c r="Y33">
        <v>32</v>
      </c>
      <c r="Z33">
        <v>75</v>
      </c>
      <c r="AA33">
        <v>54</v>
      </c>
      <c r="AB33">
        <v>96</v>
      </c>
      <c r="AC33">
        <v>55</v>
      </c>
      <c r="AD33">
        <v>5</v>
      </c>
      <c r="AE33">
        <v>43</v>
      </c>
      <c r="AF33">
        <v>39</v>
      </c>
      <c r="AG33">
        <v>31</v>
      </c>
      <c r="AH33">
        <v>81</v>
      </c>
      <c r="AI33">
        <v>70</v>
      </c>
      <c r="AJ33">
        <v>6</v>
      </c>
      <c r="AK33">
        <v>30</v>
      </c>
      <c r="AL33">
        <v>6</v>
      </c>
      <c r="AM33">
        <v>73</v>
      </c>
      <c r="AN33">
        <v>9</v>
      </c>
      <c r="AO33">
        <v>106</v>
      </c>
      <c r="AP33">
        <v>21</v>
      </c>
      <c r="AQ33">
        <v>17</v>
      </c>
      <c r="AR33">
        <v>33</v>
      </c>
      <c r="AS33">
        <v>71</v>
      </c>
      <c r="AT33">
        <v>21</v>
      </c>
      <c r="AU33">
        <v>86</v>
      </c>
      <c r="AV33">
        <v>73</v>
      </c>
      <c r="AW33">
        <v>71</v>
      </c>
      <c r="AX33">
        <v>63</v>
      </c>
      <c r="AY33">
        <v>43</v>
      </c>
      <c r="AZ33">
        <v>113</v>
      </c>
      <c r="BA33">
        <v>56</v>
      </c>
      <c r="BB33">
        <v>40</v>
      </c>
      <c r="BC33">
        <v>82</v>
      </c>
      <c r="BD33">
        <v>40</v>
      </c>
      <c r="BE33">
        <v>88</v>
      </c>
      <c r="BF33">
        <v>41</v>
      </c>
      <c r="BG33">
        <v>75</v>
      </c>
      <c r="BH33">
        <v>91</v>
      </c>
      <c r="BI33">
        <v>14</v>
      </c>
    </row>
    <row r="34" spans="1:61" x14ac:dyDescent="0.35">
      <c r="A34">
        <v>32</v>
      </c>
      <c r="B34">
        <v>41</v>
      </c>
      <c r="C34">
        <v>76</v>
      </c>
      <c r="D34">
        <v>90</v>
      </c>
      <c r="E34">
        <v>73</v>
      </c>
      <c r="F34">
        <v>89</v>
      </c>
      <c r="G34">
        <v>100</v>
      </c>
      <c r="H34">
        <v>110</v>
      </c>
      <c r="I34">
        <v>33</v>
      </c>
      <c r="J34">
        <v>75</v>
      </c>
      <c r="K34">
        <v>83</v>
      </c>
      <c r="L34">
        <v>76</v>
      </c>
      <c r="M34">
        <v>86</v>
      </c>
      <c r="N34">
        <v>95</v>
      </c>
      <c r="O34">
        <v>68</v>
      </c>
      <c r="P34">
        <v>29</v>
      </c>
      <c r="Q34">
        <v>65</v>
      </c>
      <c r="R34">
        <v>46</v>
      </c>
      <c r="S34">
        <v>105</v>
      </c>
      <c r="T34">
        <v>97</v>
      </c>
      <c r="U34">
        <v>74</v>
      </c>
      <c r="V34">
        <v>75</v>
      </c>
      <c r="W34">
        <v>66</v>
      </c>
      <c r="X34">
        <v>83</v>
      </c>
      <c r="Y34">
        <v>32</v>
      </c>
      <c r="Z34">
        <v>82</v>
      </c>
      <c r="AA34">
        <v>71</v>
      </c>
      <c r="AB34">
        <v>95</v>
      </c>
      <c r="AC34">
        <v>55</v>
      </c>
      <c r="AD34">
        <v>5</v>
      </c>
      <c r="AE34">
        <v>43</v>
      </c>
      <c r="AF34">
        <v>39</v>
      </c>
      <c r="AG34">
        <v>29</v>
      </c>
      <c r="AH34">
        <v>81</v>
      </c>
      <c r="AI34">
        <v>70</v>
      </c>
      <c r="AJ34">
        <v>6</v>
      </c>
      <c r="AK34">
        <v>30</v>
      </c>
      <c r="AL34">
        <v>6</v>
      </c>
      <c r="AM34">
        <v>93</v>
      </c>
      <c r="AN34">
        <v>9</v>
      </c>
      <c r="AO34">
        <v>106</v>
      </c>
      <c r="AP34">
        <v>23</v>
      </c>
      <c r="AQ34">
        <v>17</v>
      </c>
      <c r="AR34">
        <v>33</v>
      </c>
      <c r="AS34">
        <v>74</v>
      </c>
      <c r="AT34">
        <v>21</v>
      </c>
      <c r="AU34">
        <v>86</v>
      </c>
      <c r="AV34">
        <v>78</v>
      </c>
      <c r="AW34">
        <v>76</v>
      </c>
      <c r="AX34">
        <v>63</v>
      </c>
      <c r="AY34">
        <v>46</v>
      </c>
      <c r="AZ34">
        <v>113</v>
      </c>
      <c r="BA34">
        <v>56</v>
      </c>
      <c r="BB34">
        <v>42</v>
      </c>
      <c r="BC34">
        <v>85</v>
      </c>
      <c r="BD34">
        <v>40</v>
      </c>
      <c r="BE34">
        <v>88</v>
      </c>
      <c r="BF34">
        <v>41</v>
      </c>
      <c r="BG34">
        <v>75</v>
      </c>
      <c r="BH34">
        <v>91</v>
      </c>
      <c r="BI34">
        <v>14</v>
      </c>
    </row>
    <row r="35" spans="1:61" x14ac:dyDescent="0.35">
      <c r="A35">
        <v>33</v>
      </c>
      <c r="B35">
        <v>41</v>
      </c>
      <c r="C35">
        <v>76</v>
      </c>
      <c r="D35">
        <v>90</v>
      </c>
      <c r="E35">
        <v>75</v>
      </c>
      <c r="F35">
        <v>89</v>
      </c>
      <c r="G35">
        <v>104</v>
      </c>
      <c r="H35">
        <v>110</v>
      </c>
      <c r="I35">
        <v>35</v>
      </c>
      <c r="J35">
        <v>75</v>
      </c>
      <c r="K35">
        <v>83</v>
      </c>
      <c r="L35">
        <v>76</v>
      </c>
      <c r="M35">
        <v>86</v>
      </c>
      <c r="N35">
        <v>95</v>
      </c>
      <c r="O35">
        <v>71</v>
      </c>
      <c r="P35">
        <v>44</v>
      </c>
      <c r="Q35">
        <v>65</v>
      </c>
      <c r="R35">
        <v>46</v>
      </c>
      <c r="S35">
        <v>108</v>
      </c>
      <c r="T35">
        <v>97</v>
      </c>
      <c r="U35">
        <v>74</v>
      </c>
      <c r="V35">
        <v>75</v>
      </c>
      <c r="W35">
        <v>66</v>
      </c>
      <c r="X35">
        <v>97</v>
      </c>
      <c r="Y35">
        <v>32</v>
      </c>
      <c r="Z35">
        <v>81</v>
      </c>
      <c r="AA35">
        <v>71</v>
      </c>
      <c r="AB35">
        <v>108</v>
      </c>
      <c r="AC35">
        <v>54</v>
      </c>
      <c r="AD35">
        <v>5</v>
      </c>
      <c r="AE35">
        <v>48</v>
      </c>
      <c r="AF35">
        <v>39</v>
      </c>
      <c r="AG35">
        <v>29</v>
      </c>
      <c r="AH35">
        <v>81</v>
      </c>
      <c r="AI35">
        <v>75</v>
      </c>
      <c r="AJ35">
        <v>6</v>
      </c>
      <c r="AK35">
        <v>34</v>
      </c>
      <c r="AL35">
        <v>6</v>
      </c>
      <c r="AM35">
        <v>93</v>
      </c>
      <c r="AN35">
        <v>9</v>
      </c>
      <c r="AO35">
        <v>106</v>
      </c>
      <c r="AP35">
        <v>23</v>
      </c>
      <c r="AQ35">
        <v>18</v>
      </c>
      <c r="AR35">
        <v>33</v>
      </c>
      <c r="AS35">
        <v>75</v>
      </c>
      <c r="AT35">
        <v>21</v>
      </c>
      <c r="AU35">
        <v>86</v>
      </c>
      <c r="AV35">
        <v>78</v>
      </c>
      <c r="AW35">
        <v>75</v>
      </c>
      <c r="AX35">
        <v>63</v>
      </c>
      <c r="AY35">
        <v>46</v>
      </c>
      <c r="AZ35">
        <v>113</v>
      </c>
      <c r="BA35">
        <v>56</v>
      </c>
      <c r="BB35">
        <v>42</v>
      </c>
      <c r="BC35">
        <v>85</v>
      </c>
      <c r="BD35">
        <v>40</v>
      </c>
      <c r="BE35">
        <v>88</v>
      </c>
      <c r="BF35">
        <v>41</v>
      </c>
      <c r="BG35">
        <v>75</v>
      </c>
      <c r="BH35">
        <v>92</v>
      </c>
      <c r="BI35">
        <v>14</v>
      </c>
    </row>
    <row r="36" spans="1:61" x14ac:dyDescent="0.35">
      <c r="A36">
        <v>34</v>
      </c>
      <c r="B36">
        <v>41</v>
      </c>
      <c r="C36">
        <v>77</v>
      </c>
      <c r="D36">
        <v>90</v>
      </c>
      <c r="E36">
        <v>75</v>
      </c>
      <c r="F36">
        <v>89</v>
      </c>
      <c r="G36">
        <v>104</v>
      </c>
      <c r="H36">
        <v>110</v>
      </c>
      <c r="I36">
        <v>35</v>
      </c>
      <c r="J36">
        <v>77</v>
      </c>
      <c r="K36">
        <v>83</v>
      </c>
      <c r="L36">
        <v>76</v>
      </c>
      <c r="M36">
        <v>86</v>
      </c>
      <c r="N36">
        <v>96</v>
      </c>
      <c r="O36">
        <v>73</v>
      </c>
      <c r="P36">
        <v>55</v>
      </c>
      <c r="Q36">
        <v>65</v>
      </c>
      <c r="R36">
        <v>46</v>
      </c>
      <c r="S36">
        <v>111</v>
      </c>
      <c r="T36">
        <v>97</v>
      </c>
      <c r="U36">
        <v>77</v>
      </c>
      <c r="V36">
        <v>75</v>
      </c>
      <c r="W36">
        <v>66</v>
      </c>
      <c r="X36">
        <v>97</v>
      </c>
      <c r="Y36">
        <v>41</v>
      </c>
      <c r="Z36">
        <v>81</v>
      </c>
      <c r="AA36">
        <v>71</v>
      </c>
      <c r="AB36">
        <v>111</v>
      </c>
      <c r="AC36">
        <v>55</v>
      </c>
      <c r="AD36">
        <v>5</v>
      </c>
      <c r="AE36">
        <v>48</v>
      </c>
      <c r="AF36">
        <v>39</v>
      </c>
      <c r="AG36">
        <v>35</v>
      </c>
      <c r="AH36">
        <v>81</v>
      </c>
      <c r="AI36">
        <v>75</v>
      </c>
      <c r="AJ36">
        <v>6</v>
      </c>
      <c r="AK36">
        <v>34</v>
      </c>
      <c r="AL36">
        <v>6</v>
      </c>
      <c r="AM36">
        <v>93</v>
      </c>
      <c r="AN36">
        <v>9</v>
      </c>
      <c r="AO36">
        <v>106</v>
      </c>
      <c r="AP36">
        <v>23</v>
      </c>
      <c r="AQ36">
        <v>18</v>
      </c>
      <c r="AR36">
        <v>33</v>
      </c>
      <c r="AS36">
        <v>75</v>
      </c>
      <c r="AT36">
        <v>21</v>
      </c>
      <c r="AU36">
        <v>86</v>
      </c>
      <c r="AV36">
        <v>78</v>
      </c>
      <c r="AW36">
        <v>74</v>
      </c>
      <c r="AX36">
        <v>63</v>
      </c>
      <c r="AY36">
        <v>59</v>
      </c>
      <c r="AZ36">
        <v>113</v>
      </c>
      <c r="BA36">
        <v>58</v>
      </c>
      <c r="BB36">
        <v>42</v>
      </c>
      <c r="BC36">
        <v>87</v>
      </c>
      <c r="BD36">
        <v>47</v>
      </c>
      <c r="BE36">
        <v>88</v>
      </c>
      <c r="BF36">
        <v>51</v>
      </c>
      <c r="BG36">
        <v>71</v>
      </c>
      <c r="BH36">
        <v>92</v>
      </c>
      <c r="BI36">
        <v>14</v>
      </c>
    </row>
    <row r="37" spans="1:61" x14ac:dyDescent="0.35">
      <c r="A37">
        <v>35</v>
      </c>
      <c r="B37">
        <v>41</v>
      </c>
      <c r="C37">
        <v>89</v>
      </c>
      <c r="D37">
        <v>90</v>
      </c>
      <c r="E37">
        <v>75</v>
      </c>
      <c r="F37">
        <v>96</v>
      </c>
      <c r="G37">
        <v>98</v>
      </c>
      <c r="H37">
        <v>110</v>
      </c>
      <c r="I37">
        <v>39</v>
      </c>
      <c r="J37">
        <v>77</v>
      </c>
      <c r="K37">
        <v>83</v>
      </c>
      <c r="L37">
        <v>76</v>
      </c>
      <c r="M37">
        <v>86</v>
      </c>
      <c r="N37">
        <v>96</v>
      </c>
      <c r="O37">
        <v>73</v>
      </c>
      <c r="P37">
        <v>55</v>
      </c>
      <c r="Q37">
        <v>73</v>
      </c>
      <c r="R37">
        <v>46</v>
      </c>
      <c r="S37">
        <v>111</v>
      </c>
      <c r="T37">
        <v>97</v>
      </c>
      <c r="U37">
        <v>79</v>
      </c>
      <c r="V37">
        <v>75</v>
      </c>
      <c r="W37">
        <v>66</v>
      </c>
      <c r="X37">
        <v>97</v>
      </c>
      <c r="Y37">
        <v>39</v>
      </c>
      <c r="Z37">
        <v>81</v>
      </c>
      <c r="AA37">
        <v>73</v>
      </c>
      <c r="AB37">
        <v>111</v>
      </c>
      <c r="AC37">
        <v>62</v>
      </c>
      <c r="AD37">
        <v>5</v>
      </c>
      <c r="AE37">
        <v>56</v>
      </c>
      <c r="AF37">
        <v>57</v>
      </c>
      <c r="AG37">
        <v>35</v>
      </c>
      <c r="AH37">
        <v>81</v>
      </c>
      <c r="AI37">
        <v>77</v>
      </c>
      <c r="AJ37">
        <v>6</v>
      </c>
      <c r="AK37">
        <v>34</v>
      </c>
      <c r="AL37">
        <v>6</v>
      </c>
      <c r="AM37">
        <v>93</v>
      </c>
      <c r="AN37">
        <v>9</v>
      </c>
      <c r="AO37">
        <v>106</v>
      </c>
      <c r="AP37">
        <v>23</v>
      </c>
      <c r="AQ37">
        <v>18</v>
      </c>
      <c r="AR37">
        <v>33</v>
      </c>
      <c r="AS37">
        <v>80</v>
      </c>
      <c r="AT37">
        <v>21</v>
      </c>
      <c r="AU37">
        <v>86</v>
      </c>
      <c r="AV37">
        <v>78</v>
      </c>
      <c r="AW37">
        <v>74</v>
      </c>
      <c r="AX37">
        <v>63</v>
      </c>
      <c r="AY37">
        <v>59</v>
      </c>
      <c r="AZ37">
        <v>113</v>
      </c>
      <c r="BA37">
        <v>58</v>
      </c>
      <c r="BB37">
        <v>42</v>
      </c>
      <c r="BC37">
        <v>87</v>
      </c>
      <c r="BD37">
        <v>41</v>
      </c>
      <c r="BE37">
        <v>88</v>
      </c>
      <c r="BF37">
        <v>51</v>
      </c>
      <c r="BG37">
        <v>71</v>
      </c>
      <c r="BH37">
        <v>92</v>
      </c>
      <c r="BI37">
        <v>14</v>
      </c>
    </row>
    <row r="38" spans="1:61" x14ac:dyDescent="0.35">
      <c r="A38">
        <v>36</v>
      </c>
      <c r="B38">
        <v>46</v>
      </c>
      <c r="C38">
        <v>89</v>
      </c>
      <c r="D38">
        <v>90</v>
      </c>
      <c r="E38">
        <v>79</v>
      </c>
      <c r="F38">
        <v>96</v>
      </c>
      <c r="G38">
        <v>98</v>
      </c>
      <c r="H38">
        <v>110</v>
      </c>
      <c r="I38">
        <v>39</v>
      </c>
      <c r="J38">
        <v>77</v>
      </c>
      <c r="K38">
        <v>83</v>
      </c>
      <c r="L38">
        <v>93</v>
      </c>
      <c r="M38">
        <v>86</v>
      </c>
      <c r="N38">
        <v>96</v>
      </c>
      <c r="O38">
        <v>77</v>
      </c>
      <c r="P38">
        <v>55</v>
      </c>
      <c r="Q38">
        <v>73</v>
      </c>
      <c r="R38">
        <v>46</v>
      </c>
      <c r="S38">
        <v>111</v>
      </c>
      <c r="T38">
        <v>97</v>
      </c>
      <c r="U38">
        <v>79</v>
      </c>
      <c r="V38">
        <v>75</v>
      </c>
      <c r="W38">
        <v>75</v>
      </c>
      <c r="X38">
        <v>97</v>
      </c>
      <c r="Y38">
        <v>39</v>
      </c>
      <c r="Z38">
        <v>94</v>
      </c>
      <c r="AA38">
        <v>73</v>
      </c>
      <c r="AB38">
        <v>111</v>
      </c>
      <c r="AC38">
        <v>62</v>
      </c>
      <c r="AD38">
        <v>5</v>
      </c>
      <c r="AE38">
        <v>56</v>
      </c>
      <c r="AF38">
        <v>54</v>
      </c>
      <c r="AG38">
        <v>36</v>
      </c>
      <c r="AH38">
        <v>81</v>
      </c>
      <c r="AI38">
        <v>77</v>
      </c>
      <c r="AJ38">
        <v>6</v>
      </c>
      <c r="AK38">
        <v>34</v>
      </c>
      <c r="AL38">
        <v>6</v>
      </c>
      <c r="AM38">
        <v>91</v>
      </c>
      <c r="AN38">
        <v>9</v>
      </c>
      <c r="AO38">
        <v>106</v>
      </c>
      <c r="AP38">
        <v>23</v>
      </c>
      <c r="AQ38">
        <v>30</v>
      </c>
      <c r="AR38">
        <v>33</v>
      </c>
      <c r="AS38">
        <v>88</v>
      </c>
      <c r="AT38">
        <v>22</v>
      </c>
      <c r="AU38">
        <v>86</v>
      </c>
      <c r="AV38">
        <v>78</v>
      </c>
      <c r="AW38">
        <v>74</v>
      </c>
      <c r="AX38">
        <v>68</v>
      </c>
      <c r="AY38">
        <v>62</v>
      </c>
      <c r="AZ38">
        <v>113</v>
      </c>
      <c r="BA38">
        <v>58</v>
      </c>
      <c r="BB38">
        <v>42</v>
      </c>
      <c r="BC38">
        <v>87</v>
      </c>
      <c r="BD38">
        <v>54</v>
      </c>
      <c r="BE38">
        <v>88</v>
      </c>
      <c r="BF38">
        <v>51</v>
      </c>
      <c r="BG38">
        <v>75</v>
      </c>
      <c r="BH38">
        <v>92</v>
      </c>
      <c r="BI38">
        <v>17</v>
      </c>
    </row>
    <row r="39" spans="1:61" x14ac:dyDescent="0.35">
      <c r="A39">
        <v>37</v>
      </c>
      <c r="B39">
        <v>46</v>
      </c>
      <c r="C39">
        <v>89</v>
      </c>
      <c r="D39">
        <v>88</v>
      </c>
      <c r="E39">
        <v>79</v>
      </c>
      <c r="F39">
        <v>96</v>
      </c>
      <c r="G39">
        <v>106</v>
      </c>
      <c r="H39">
        <v>110</v>
      </c>
      <c r="I39">
        <v>39</v>
      </c>
      <c r="J39">
        <v>77</v>
      </c>
      <c r="K39">
        <v>83</v>
      </c>
      <c r="L39">
        <v>93</v>
      </c>
      <c r="M39">
        <v>93</v>
      </c>
      <c r="N39">
        <v>96</v>
      </c>
      <c r="O39">
        <v>77</v>
      </c>
      <c r="P39">
        <v>55</v>
      </c>
      <c r="Q39">
        <v>77</v>
      </c>
      <c r="R39">
        <v>46</v>
      </c>
      <c r="S39">
        <v>111</v>
      </c>
      <c r="T39">
        <v>97</v>
      </c>
      <c r="U39">
        <v>89</v>
      </c>
      <c r="V39">
        <v>75</v>
      </c>
      <c r="W39">
        <v>75</v>
      </c>
      <c r="X39">
        <v>97</v>
      </c>
      <c r="Y39">
        <v>46</v>
      </c>
      <c r="Z39">
        <v>90</v>
      </c>
      <c r="AA39">
        <v>73</v>
      </c>
      <c r="AB39">
        <v>111</v>
      </c>
      <c r="AC39">
        <v>62</v>
      </c>
      <c r="AD39">
        <v>5</v>
      </c>
      <c r="AE39">
        <v>65</v>
      </c>
      <c r="AF39">
        <v>56</v>
      </c>
      <c r="AG39">
        <v>36</v>
      </c>
      <c r="AH39">
        <v>81</v>
      </c>
      <c r="AI39">
        <v>77</v>
      </c>
      <c r="AJ39">
        <v>6</v>
      </c>
      <c r="AK39">
        <v>34</v>
      </c>
      <c r="AL39">
        <v>6</v>
      </c>
      <c r="AM39">
        <v>91</v>
      </c>
      <c r="AN39">
        <v>9</v>
      </c>
      <c r="AO39">
        <v>106</v>
      </c>
      <c r="AP39">
        <v>23</v>
      </c>
      <c r="AQ39">
        <v>27</v>
      </c>
      <c r="AR39">
        <v>33</v>
      </c>
      <c r="AS39">
        <v>88</v>
      </c>
      <c r="AT39">
        <v>22</v>
      </c>
      <c r="AU39">
        <v>86</v>
      </c>
      <c r="AV39">
        <v>78</v>
      </c>
      <c r="AW39">
        <v>74</v>
      </c>
      <c r="AX39">
        <v>68</v>
      </c>
      <c r="AY39">
        <v>62</v>
      </c>
      <c r="AZ39">
        <v>113</v>
      </c>
      <c r="BA39">
        <v>58</v>
      </c>
      <c r="BB39">
        <v>42</v>
      </c>
      <c r="BC39">
        <v>87</v>
      </c>
      <c r="BD39">
        <v>54</v>
      </c>
      <c r="BE39">
        <v>89</v>
      </c>
      <c r="BF39">
        <v>51</v>
      </c>
      <c r="BG39">
        <v>75</v>
      </c>
      <c r="BH39">
        <v>92</v>
      </c>
      <c r="BI39">
        <v>17</v>
      </c>
    </row>
    <row r="40" spans="1:61" x14ac:dyDescent="0.35">
      <c r="A40">
        <v>38</v>
      </c>
      <c r="B40">
        <v>63</v>
      </c>
      <c r="C40">
        <v>89</v>
      </c>
      <c r="D40">
        <v>105</v>
      </c>
      <c r="E40">
        <v>79</v>
      </c>
      <c r="F40">
        <v>96</v>
      </c>
      <c r="G40">
        <v>106</v>
      </c>
      <c r="H40">
        <v>110</v>
      </c>
      <c r="I40">
        <v>49</v>
      </c>
      <c r="J40">
        <v>77</v>
      </c>
      <c r="K40">
        <v>83</v>
      </c>
      <c r="L40">
        <v>96</v>
      </c>
      <c r="M40">
        <v>93</v>
      </c>
      <c r="N40">
        <v>96</v>
      </c>
      <c r="O40">
        <v>77</v>
      </c>
      <c r="P40">
        <v>55</v>
      </c>
      <c r="Q40">
        <v>77</v>
      </c>
      <c r="R40">
        <v>52</v>
      </c>
      <c r="S40">
        <v>111</v>
      </c>
      <c r="T40">
        <v>97</v>
      </c>
      <c r="U40">
        <v>89</v>
      </c>
      <c r="V40">
        <v>75</v>
      </c>
      <c r="W40">
        <v>77</v>
      </c>
      <c r="X40">
        <v>97</v>
      </c>
      <c r="Y40">
        <v>46</v>
      </c>
      <c r="Z40">
        <v>95</v>
      </c>
      <c r="AA40">
        <v>73</v>
      </c>
      <c r="AB40">
        <v>111</v>
      </c>
      <c r="AC40">
        <v>62</v>
      </c>
      <c r="AD40">
        <v>5</v>
      </c>
      <c r="AE40">
        <v>67</v>
      </c>
      <c r="AF40">
        <v>79</v>
      </c>
      <c r="AG40">
        <v>36</v>
      </c>
      <c r="AH40">
        <v>81</v>
      </c>
      <c r="AI40">
        <v>77</v>
      </c>
      <c r="AJ40">
        <v>6</v>
      </c>
      <c r="AK40">
        <v>33</v>
      </c>
      <c r="AL40">
        <v>6</v>
      </c>
      <c r="AM40">
        <v>91</v>
      </c>
      <c r="AN40">
        <v>9</v>
      </c>
      <c r="AO40">
        <v>106</v>
      </c>
      <c r="AP40">
        <v>26</v>
      </c>
      <c r="AQ40">
        <v>28</v>
      </c>
      <c r="AR40">
        <v>33</v>
      </c>
      <c r="AS40">
        <v>88</v>
      </c>
      <c r="AT40">
        <v>24</v>
      </c>
      <c r="AU40">
        <v>86</v>
      </c>
      <c r="AV40">
        <v>78</v>
      </c>
      <c r="AW40">
        <v>75</v>
      </c>
      <c r="AX40">
        <v>68</v>
      </c>
      <c r="AY40">
        <v>77</v>
      </c>
      <c r="AZ40">
        <v>113</v>
      </c>
      <c r="BA40">
        <v>58</v>
      </c>
      <c r="BB40">
        <v>42</v>
      </c>
      <c r="BC40">
        <v>87</v>
      </c>
      <c r="BD40">
        <v>63</v>
      </c>
      <c r="BE40">
        <v>89</v>
      </c>
      <c r="BF40">
        <v>51</v>
      </c>
      <c r="BG40">
        <v>75</v>
      </c>
      <c r="BH40">
        <v>92</v>
      </c>
      <c r="BI40">
        <v>17</v>
      </c>
    </row>
    <row r="41" spans="1:61" x14ac:dyDescent="0.35">
      <c r="A41">
        <v>39</v>
      </c>
      <c r="B41">
        <v>63</v>
      </c>
      <c r="C41">
        <v>89</v>
      </c>
      <c r="D41">
        <v>105</v>
      </c>
      <c r="E41">
        <v>79</v>
      </c>
      <c r="F41">
        <v>96</v>
      </c>
      <c r="G41">
        <v>102</v>
      </c>
      <c r="H41">
        <v>110</v>
      </c>
      <c r="I41">
        <v>52</v>
      </c>
      <c r="J41">
        <v>77</v>
      </c>
      <c r="K41">
        <v>83</v>
      </c>
      <c r="L41">
        <v>96</v>
      </c>
      <c r="M41">
        <v>93</v>
      </c>
      <c r="N41">
        <v>96</v>
      </c>
      <c r="O41">
        <v>84</v>
      </c>
      <c r="P41">
        <v>62</v>
      </c>
      <c r="Q41">
        <v>77</v>
      </c>
      <c r="R41">
        <v>52</v>
      </c>
      <c r="S41">
        <v>111</v>
      </c>
      <c r="T41">
        <v>97</v>
      </c>
      <c r="U41">
        <v>89</v>
      </c>
      <c r="V41">
        <v>75</v>
      </c>
      <c r="W41">
        <v>77</v>
      </c>
      <c r="X41">
        <v>97</v>
      </c>
      <c r="Y41">
        <v>46</v>
      </c>
      <c r="Z41">
        <v>95</v>
      </c>
      <c r="AA41">
        <v>79</v>
      </c>
      <c r="AB41">
        <v>113</v>
      </c>
      <c r="AC41">
        <v>62</v>
      </c>
      <c r="AD41">
        <v>6</v>
      </c>
      <c r="AE41">
        <v>67</v>
      </c>
      <c r="AF41">
        <v>78</v>
      </c>
      <c r="AG41">
        <v>36</v>
      </c>
      <c r="AH41">
        <v>81</v>
      </c>
      <c r="AI41">
        <v>86</v>
      </c>
      <c r="AJ41">
        <v>8</v>
      </c>
      <c r="AK41">
        <v>33</v>
      </c>
      <c r="AL41">
        <v>6</v>
      </c>
      <c r="AM41">
        <v>91</v>
      </c>
      <c r="AN41">
        <v>9</v>
      </c>
      <c r="AO41">
        <v>106</v>
      </c>
      <c r="AP41">
        <v>26</v>
      </c>
      <c r="AQ41">
        <v>28</v>
      </c>
      <c r="AR41">
        <v>45</v>
      </c>
      <c r="AS41">
        <v>92</v>
      </c>
      <c r="AT41">
        <v>24</v>
      </c>
      <c r="AU41">
        <v>86</v>
      </c>
      <c r="AV41">
        <v>78</v>
      </c>
      <c r="AW41">
        <v>75</v>
      </c>
      <c r="AX41">
        <v>74</v>
      </c>
      <c r="AY41">
        <v>77</v>
      </c>
      <c r="AZ41">
        <v>115</v>
      </c>
      <c r="BA41">
        <v>58</v>
      </c>
      <c r="BB41">
        <v>46</v>
      </c>
      <c r="BC41">
        <v>87</v>
      </c>
      <c r="BD41">
        <v>68</v>
      </c>
      <c r="BE41">
        <v>90</v>
      </c>
      <c r="BF41">
        <v>51</v>
      </c>
      <c r="BG41">
        <v>75</v>
      </c>
      <c r="BH41">
        <v>92</v>
      </c>
      <c r="BI41">
        <v>17</v>
      </c>
    </row>
    <row r="42" spans="1:61" x14ac:dyDescent="0.35">
      <c r="A42">
        <v>40</v>
      </c>
      <c r="B42">
        <v>63</v>
      </c>
      <c r="C42">
        <v>89</v>
      </c>
      <c r="D42">
        <v>93</v>
      </c>
      <c r="E42">
        <v>79</v>
      </c>
      <c r="F42">
        <v>96</v>
      </c>
      <c r="G42">
        <v>102</v>
      </c>
      <c r="H42">
        <v>110</v>
      </c>
      <c r="I42">
        <v>72</v>
      </c>
      <c r="J42">
        <v>77</v>
      </c>
      <c r="K42">
        <v>83</v>
      </c>
      <c r="L42">
        <v>96</v>
      </c>
      <c r="M42">
        <v>93</v>
      </c>
      <c r="N42">
        <v>96</v>
      </c>
      <c r="O42">
        <v>84</v>
      </c>
      <c r="P42">
        <v>69</v>
      </c>
      <c r="Q42">
        <v>77</v>
      </c>
      <c r="R42">
        <v>52</v>
      </c>
      <c r="S42">
        <v>111</v>
      </c>
      <c r="T42">
        <v>97</v>
      </c>
      <c r="U42">
        <v>89</v>
      </c>
      <c r="V42">
        <v>75</v>
      </c>
      <c r="W42">
        <v>82</v>
      </c>
      <c r="X42">
        <v>97</v>
      </c>
      <c r="Y42">
        <v>46</v>
      </c>
      <c r="Z42">
        <v>95</v>
      </c>
      <c r="AA42">
        <v>79</v>
      </c>
      <c r="AB42">
        <v>113</v>
      </c>
      <c r="AC42">
        <v>62</v>
      </c>
      <c r="AD42">
        <v>6</v>
      </c>
      <c r="AE42">
        <v>71</v>
      </c>
      <c r="AF42">
        <v>78</v>
      </c>
      <c r="AG42">
        <v>36</v>
      </c>
      <c r="AH42">
        <v>81</v>
      </c>
      <c r="AI42">
        <v>86</v>
      </c>
      <c r="AJ42">
        <v>10</v>
      </c>
      <c r="AK42">
        <v>33</v>
      </c>
      <c r="AL42">
        <v>6</v>
      </c>
      <c r="AM42">
        <v>91</v>
      </c>
      <c r="AN42">
        <v>9</v>
      </c>
      <c r="AO42">
        <v>106</v>
      </c>
      <c r="AP42">
        <v>26</v>
      </c>
      <c r="AQ42">
        <v>35</v>
      </c>
      <c r="AR42">
        <v>45</v>
      </c>
      <c r="AS42">
        <v>92</v>
      </c>
      <c r="AT42">
        <v>24</v>
      </c>
      <c r="AU42">
        <v>86</v>
      </c>
      <c r="AV42">
        <v>78</v>
      </c>
      <c r="AW42">
        <v>81</v>
      </c>
      <c r="AX42">
        <v>74</v>
      </c>
      <c r="AY42">
        <v>77</v>
      </c>
      <c r="AZ42">
        <v>115</v>
      </c>
      <c r="BA42">
        <v>66</v>
      </c>
      <c r="BB42">
        <v>46</v>
      </c>
      <c r="BC42">
        <v>86</v>
      </c>
      <c r="BD42">
        <v>68</v>
      </c>
      <c r="BE42">
        <v>90</v>
      </c>
      <c r="BF42">
        <v>51</v>
      </c>
      <c r="BG42">
        <v>75</v>
      </c>
      <c r="BH42">
        <v>92</v>
      </c>
      <c r="BI42">
        <v>17</v>
      </c>
    </row>
    <row r="43" spans="1:61" x14ac:dyDescent="0.35">
      <c r="A43">
        <v>41</v>
      </c>
      <c r="B43">
        <v>63</v>
      </c>
      <c r="C43">
        <v>83</v>
      </c>
      <c r="D43">
        <v>93</v>
      </c>
      <c r="E43">
        <v>79</v>
      </c>
      <c r="F43">
        <v>96</v>
      </c>
      <c r="G43">
        <v>102</v>
      </c>
      <c r="H43">
        <v>110</v>
      </c>
      <c r="I43">
        <v>73</v>
      </c>
      <c r="J43">
        <v>77</v>
      </c>
      <c r="K43">
        <v>83</v>
      </c>
      <c r="L43">
        <v>96</v>
      </c>
      <c r="M43">
        <v>93</v>
      </c>
      <c r="N43">
        <v>96</v>
      </c>
      <c r="O43">
        <v>84</v>
      </c>
      <c r="P43">
        <v>70</v>
      </c>
      <c r="Q43">
        <v>82</v>
      </c>
      <c r="R43">
        <v>52</v>
      </c>
      <c r="S43">
        <v>110</v>
      </c>
      <c r="T43">
        <v>97</v>
      </c>
      <c r="U43">
        <v>89</v>
      </c>
      <c r="V43">
        <v>77</v>
      </c>
      <c r="W43">
        <v>82</v>
      </c>
      <c r="X43">
        <v>97</v>
      </c>
      <c r="Y43">
        <v>43</v>
      </c>
      <c r="Z43">
        <v>95</v>
      </c>
      <c r="AA43">
        <v>79</v>
      </c>
      <c r="AB43">
        <v>113</v>
      </c>
      <c r="AC43">
        <v>64</v>
      </c>
      <c r="AD43">
        <v>6</v>
      </c>
      <c r="AE43">
        <v>74</v>
      </c>
      <c r="AF43">
        <v>78</v>
      </c>
      <c r="AG43">
        <v>36</v>
      </c>
      <c r="AH43">
        <v>81</v>
      </c>
      <c r="AI43">
        <v>86</v>
      </c>
      <c r="AJ43">
        <v>10</v>
      </c>
      <c r="AK43">
        <v>33</v>
      </c>
      <c r="AL43">
        <v>6</v>
      </c>
      <c r="AM43">
        <v>91</v>
      </c>
      <c r="AN43">
        <v>9</v>
      </c>
      <c r="AO43">
        <v>106</v>
      </c>
      <c r="AP43">
        <v>26</v>
      </c>
      <c r="AQ43">
        <v>35</v>
      </c>
      <c r="AR43">
        <v>45</v>
      </c>
      <c r="AS43">
        <v>92</v>
      </c>
      <c r="AT43">
        <v>24</v>
      </c>
      <c r="AU43">
        <v>86</v>
      </c>
      <c r="AV43">
        <v>78</v>
      </c>
      <c r="AW43">
        <v>81</v>
      </c>
      <c r="AX43">
        <v>74</v>
      </c>
      <c r="AY43">
        <v>76</v>
      </c>
      <c r="AZ43">
        <v>115</v>
      </c>
      <c r="BA43">
        <v>66</v>
      </c>
      <c r="BB43">
        <v>45</v>
      </c>
      <c r="BC43">
        <v>96</v>
      </c>
      <c r="BD43">
        <v>73</v>
      </c>
      <c r="BE43">
        <v>88</v>
      </c>
      <c r="BF43">
        <v>51</v>
      </c>
      <c r="BG43">
        <v>75</v>
      </c>
      <c r="BH43">
        <v>92</v>
      </c>
      <c r="BI43">
        <v>21</v>
      </c>
    </row>
    <row r="44" spans="1:61" x14ac:dyDescent="0.35">
      <c r="A44">
        <v>42</v>
      </c>
      <c r="B44">
        <v>63</v>
      </c>
      <c r="C44">
        <v>83</v>
      </c>
      <c r="D44">
        <v>93</v>
      </c>
      <c r="E44">
        <v>79</v>
      </c>
      <c r="F44">
        <v>94</v>
      </c>
      <c r="G44">
        <v>111</v>
      </c>
      <c r="H44">
        <v>132</v>
      </c>
      <c r="I44">
        <v>73</v>
      </c>
      <c r="J44">
        <v>85</v>
      </c>
      <c r="K44">
        <v>83</v>
      </c>
      <c r="L44">
        <v>96</v>
      </c>
      <c r="M44">
        <v>93</v>
      </c>
      <c r="N44">
        <v>96</v>
      </c>
      <c r="O44">
        <v>84</v>
      </c>
      <c r="P44">
        <v>70</v>
      </c>
      <c r="Q44">
        <v>82</v>
      </c>
      <c r="R44">
        <v>52</v>
      </c>
      <c r="S44">
        <v>110</v>
      </c>
      <c r="T44">
        <v>97</v>
      </c>
      <c r="U44">
        <v>89</v>
      </c>
      <c r="V44">
        <v>77</v>
      </c>
      <c r="W44">
        <v>82</v>
      </c>
      <c r="X44">
        <v>97</v>
      </c>
      <c r="Y44">
        <v>54</v>
      </c>
      <c r="Z44">
        <v>95</v>
      </c>
      <c r="AA44">
        <v>79</v>
      </c>
      <c r="AB44">
        <v>123</v>
      </c>
      <c r="AC44">
        <v>75</v>
      </c>
      <c r="AD44">
        <v>6</v>
      </c>
      <c r="AE44">
        <v>74</v>
      </c>
      <c r="AF44">
        <v>84</v>
      </c>
      <c r="AG44">
        <v>48</v>
      </c>
      <c r="AH44">
        <v>81</v>
      </c>
      <c r="AI44">
        <v>90</v>
      </c>
      <c r="AJ44">
        <v>10</v>
      </c>
      <c r="AK44">
        <v>37</v>
      </c>
      <c r="AL44">
        <v>6</v>
      </c>
      <c r="AM44">
        <v>91</v>
      </c>
      <c r="AN44">
        <v>9</v>
      </c>
      <c r="AO44">
        <v>106</v>
      </c>
      <c r="AP44">
        <v>26</v>
      </c>
      <c r="AQ44">
        <v>35</v>
      </c>
      <c r="AR44">
        <v>45</v>
      </c>
      <c r="AS44">
        <v>92</v>
      </c>
      <c r="AT44">
        <v>25</v>
      </c>
      <c r="AU44">
        <v>86</v>
      </c>
      <c r="AV44">
        <v>78</v>
      </c>
      <c r="AW44">
        <v>81</v>
      </c>
      <c r="AX44">
        <v>74</v>
      </c>
      <c r="AY44">
        <v>77</v>
      </c>
      <c r="AZ44">
        <v>115</v>
      </c>
      <c r="BA44">
        <v>66</v>
      </c>
      <c r="BB44">
        <v>45</v>
      </c>
      <c r="BC44">
        <v>96</v>
      </c>
      <c r="BD44">
        <v>75</v>
      </c>
      <c r="BE44">
        <v>88</v>
      </c>
      <c r="BF44">
        <v>51</v>
      </c>
      <c r="BG44">
        <v>77</v>
      </c>
      <c r="BH44">
        <v>93</v>
      </c>
      <c r="BI44">
        <v>21</v>
      </c>
    </row>
    <row r="45" spans="1:61" x14ac:dyDescent="0.35">
      <c r="A45">
        <v>43</v>
      </c>
      <c r="B45">
        <v>63</v>
      </c>
      <c r="C45">
        <v>83</v>
      </c>
      <c r="D45">
        <v>93</v>
      </c>
      <c r="E45">
        <v>79</v>
      </c>
      <c r="F45">
        <v>102</v>
      </c>
      <c r="G45">
        <v>115</v>
      </c>
      <c r="H45">
        <v>132</v>
      </c>
      <c r="I45">
        <v>73</v>
      </c>
      <c r="J45">
        <v>90</v>
      </c>
      <c r="K45">
        <v>86</v>
      </c>
      <c r="L45">
        <v>96</v>
      </c>
      <c r="M45">
        <v>93</v>
      </c>
      <c r="N45">
        <v>96</v>
      </c>
      <c r="O45">
        <v>84</v>
      </c>
      <c r="P45">
        <v>78</v>
      </c>
      <c r="Q45">
        <v>82</v>
      </c>
      <c r="R45">
        <v>52</v>
      </c>
      <c r="S45">
        <v>110</v>
      </c>
      <c r="T45">
        <v>97</v>
      </c>
      <c r="U45">
        <v>92</v>
      </c>
      <c r="V45">
        <v>77</v>
      </c>
      <c r="W45">
        <v>87</v>
      </c>
      <c r="X45">
        <v>97</v>
      </c>
      <c r="Y45">
        <v>54</v>
      </c>
      <c r="Z45">
        <v>103</v>
      </c>
      <c r="AA45">
        <v>82</v>
      </c>
      <c r="AB45">
        <v>129</v>
      </c>
      <c r="AC45">
        <v>75</v>
      </c>
      <c r="AD45">
        <v>6</v>
      </c>
      <c r="AE45">
        <v>74</v>
      </c>
      <c r="AF45">
        <v>84</v>
      </c>
      <c r="AG45">
        <v>48</v>
      </c>
      <c r="AH45">
        <v>81</v>
      </c>
      <c r="AI45">
        <v>90</v>
      </c>
      <c r="AJ45">
        <v>12</v>
      </c>
      <c r="AK45">
        <v>37</v>
      </c>
      <c r="AL45">
        <v>6</v>
      </c>
      <c r="AM45">
        <v>98</v>
      </c>
      <c r="AN45">
        <v>9</v>
      </c>
      <c r="AO45">
        <v>106</v>
      </c>
      <c r="AP45">
        <v>26</v>
      </c>
      <c r="AQ45">
        <v>38</v>
      </c>
      <c r="AR45">
        <v>45</v>
      </c>
      <c r="AS45">
        <v>92</v>
      </c>
      <c r="AT45">
        <v>25</v>
      </c>
      <c r="AU45">
        <v>86</v>
      </c>
      <c r="AV45">
        <v>78</v>
      </c>
      <c r="AW45">
        <v>81</v>
      </c>
      <c r="AX45">
        <v>74</v>
      </c>
      <c r="AY45">
        <v>77</v>
      </c>
      <c r="AZ45">
        <v>115</v>
      </c>
      <c r="BA45">
        <v>66</v>
      </c>
      <c r="BB45">
        <v>45</v>
      </c>
      <c r="BC45">
        <v>86</v>
      </c>
      <c r="BD45">
        <v>75</v>
      </c>
      <c r="BE45">
        <v>88</v>
      </c>
      <c r="BF45">
        <v>51</v>
      </c>
      <c r="BG45">
        <v>77</v>
      </c>
      <c r="BH45">
        <v>93</v>
      </c>
      <c r="BI45">
        <v>21</v>
      </c>
    </row>
    <row r="46" spans="1:61" x14ac:dyDescent="0.35">
      <c r="A46">
        <v>44</v>
      </c>
      <c r="B46">
        <v>63</v>
      </c>
      <c r="C46">
        <v>91</v>
      </c>
      <c r="D46">
        <v>93</v>
      </c>
      <c r="E46">
        <v>79</v>
      </c>
      <c r="F46">
        <v>102</v>
      </c>
      <c r="G46">
        <v>115</v>
      </c>
      <c r="H46">
        <v>132</v>
      </c>
      <c r="I46">
        <v>73</v>
      </c>
      <c r="J46">
        <v>90</v>
      </c>
      <c r="K46">
        <v>86</v>
      </c>
      <c r="L46">
        <v>99</v>
      </c>
      <c r="M46">
        <v>93</v>
      </c>
      <c r="N46">
        <v>96</v>
      </c>
      <c r="O46">
        <v>89</v>
      </c>
      <c r="P46">
        <v>78</v>
      </c>
      <c r="Q46">
        <v>82</v>
      </c>
      <c r="R46">
        <v>52</v>
      </c>
      <c r="S46">
        <v>110</v>
      </c>
      <c r="T46">
        <v>97</v>
      </c>
      <c r="U46">
        <v>92</v>
      </c>
      <c r="V46">
        <v>77</v>
      </c>
      <c r="W46">
        <v>83</v>
      </c>
      <c r="X46">
        <v>96</v>
      </c>
      <c r="Y46">
        <v>54</v>
      </c>
      <c r="Z46">
        <v>103</v>
      </c>
      <c r="AA46">
        <v>82</v>
      </c>
      <c r="AB46">
        <v>129</v>
      </c>
      <c r="AC46">
        <v>76</v>
      </c>
      <c r="AD46">
        <v>6</v>
      </c>
      <c r="AE46">
        <v>74</v>
      </c>
      <c r="AF46">
        <v>88</v>
      </c>
      <c r="AG46">
        <v>47</v>
      </c>
      <c r="AH46">
        <v>81</v>
      </c>
      <c r="AI46">
        <v>90</v>
      </c>
      <c r="AJ46">
        <v>12</v>
      </c>
      <c r="AK46">
        <v>37</v>
      </c>
      <c r="AL46">
        <v>6</v>
      </c>
      <c r="AM46">
        <v>98</v>
      </c>
      <c r="AN46">
        <v>9</v>
      </c>
      <c r="AO46">
        <v>106</v>
      </c>
      <c r="AP46">
        <v>26</v>
      </c>
      <c r="AQ46">
        <v>37</v>
      </c>
      <c r="AR46">
        <v>46</v>
      </c>
      <c r="AS46">
        <v>92</v>
      </c>
      <c r="AT46">
        <v>25</v>
      </c>
      <c r="AU46">
        <v>86</v>
      </c>
      <c r="AV46">
        <v>78</v>
      </c>
      <c r="AW46">
        <v>83</v>
      </c>
      <c r="AX46">
        <v>78</v>
      </c>
      <c r="AY46">
        <v>77</v>
      </c>
      <c r="AZ46">
        <v>111</v>
      </c>
      <c r="BA46">
        <v>74</v>
      </c>
      <c r="BB46">
        <v>60</v>
      </c>
      <c r="BC46">
        <v>86</v>
      </c>
      <c r="BD46">
        <v>75</v>
      </c>
      <c r="BE46">
        <v>88</v>
      </c>
      <c r="BF46">
        <v>51</v>
      </c>
      <c r="BG46">
        <v>75</v>
      </c>
      <c r="BH46">
        <v>93</v>
      </c>
      <c r="BI46">
        <v>21</v>
      </c>
    </row>
    <row r="47" spans="1:61" x14ac:dyDescent="0.35">
      <c r="A47">
        <v>45</v>
      </c>
      <c r="B47">
        <v>63</v>
      </c>
      <c r="C47">
        <v>91</v>
      </c>
      <c r="D47">
        <v>93</v>
      </c>
      <c r="E47">
        <v>79</v>
      </c>
      <c r="F47">
        <v>102</v>
      </c>
      <c r="G47">
        <v>115</v>
      </c>
      <c r="H47">
        <v>132</v>
      </c>
      <c r="I47">
        <v>73</v>
      </c>
      <c r="J47">
        <v>90</v>
      </c>
      <c r="K47">
        <v>95</v>
      </c>
      <c r="L47">
        <v>99</v>
      </c>
      <c r="M47">
        <v>93</v>
      </c>
      <c r="N47">
        <v>102</v>
      </c>
      <c r="O47">
        <v>90</v>
      </c>
      <c r="P47">
        <v>78</v>
      </c>
      <c r="Q47">
        <v>82</v>
      </c>
      <c r="R47">
        <v>52</v>
      </c>
      <c r="S47">
        <v>110</v>
      </c>
      <c r="T47">
        <v>97</v>
      </c>
      <c r="U47">
        <v>92</v>
      </c>
      <c r="V47">
        <v>85</v>
      </c>
      <c r="W47">
        <v>83</v>
      </c>
      <c r="X47">
        <v>96</v>
      </c>
      <c r="Y47">
        <v>54</v>
      </c>
      <c r="Z47">
        <v>103</v>
      </c>
      <c r="AA47">
        <v>82</v>
      </c>
      <c r="AB47">
        <v>129</v>
      </c>
      <c r="AC47">
        <v>93</v>
      </c>
      <c r="AD47">
        <v>6</v>
      </c>
      <c r="AE47">
        <v>75</v>
      </c>
      <c r="AF47">
        <v>90</v>
      </c>
      <c r="AG47">
        <v>47</v>
      </c>
      <c r="AH47">
        <v>81</v>
      </c>
      <c r="AI47">
        <v>90</v>
      </c>
      <c r="AJ47">
        <v>18</v>
      </c>
      <c r="AK47">
        <v>37</v>
      </c>
      <c r="AL47">
        <v>6</v>
      </c>
      <c r="AM47">
        <v>98</v>
      </c>
      <c r="AN47">
        <v>9</v>
      </c>
      <c r="AO47">
        <v>106</v>
      </c>
      <c r="AP47">
        <v>26</v>
      </c>
      <c r="AQ47">
        <v>42</v>
      </c>
      <c r="AR47">
        <v>46</v>
      </c>
      <c r="AS47">
        <v>92</v>
      </c>
      <c r="AT47">
        <v>25</v>
      </c>
      <c r="AU47">
        <v>86</v>
      </c>
      <c r="AV47">
        <v>78</v>
      </c>
      <c r="AW47">
        <v>83</v>
      </c>
      <c r="AX47">
        <v>78</v>
      </c>
      <c r="AY47">
        <v>81</v>
      </c>
      <c r="AZ47">
        <v>115</v>
      </c>
      <c r="BA47">
        <v>74</v>
      </c>
      <c r="BB47">
        <v>60</v>
      </c>
      <c r="BC47">
        <v>90</v>
      </c>
      <c r="BD47">
        <v>75</v>
      </c>
      <c r="BE47">
        <v>90</v>
      </c>
      <c r="BF47">
        <v>52</v>
      </c>
      <c r="BG47">
        <v>75</v>
      </c>
      <c r="BH47">
        <v>94</v>
      </c>
      <c r="BI47">
        <v>21</v>
      </c>
    </row>
    <row r="48" spans="1:61" x14ac:dyDescent="0.35">
      <c r="A48">
        <v>46</v>
      </c>
      <c r="B48">
        <v>63</v>
      </c>
      <c r="C48">
        <v>91</v>
      </c>
      <c r="D48">
        <v>93</v>
      </c>
      <c r="E48">
        <v>79</v>
      </c>
      <c r="F48">
        <v>102</v>
      </c>
      <c r="G48">
        <v>136</v>
      </c>
      <c r="H48">
        <v>132</v>
      </c>
      <c r="I48">
        <v>73</v>
      </c>
      <c r="J48">
        <v>90</v>
      </c>
      <c r="K48">
        <v>95</v>
      </c>
      <c r="L48">
        <v>99</v>
      </c>
      <c r="M48">
        <v>93</v>
      </c>
      <c r="N48">
        <v>102</v>
      </c>
      <c r="O48">
        <v>96</v>
      </c>
      <c r="P48">
        <v>80</v>
      </c>
      <c r="Q48">
        <v>82</v>
      </c>
      <c r="R48">
        <v>52</v>
      </c>
      <c r="S48">
        <v>116</v>
      </c>
      <c r="T48">
        <v>97</v>
      </c>
      <c r="U48">
        <v>92</v>
      </c>
      <c r="V48">
        <v>85</v>
      </c>
      <c r="W48">
        <v>83</v>
      </c>
      <c r="X48">
        <v>96</v>
      </c>
      <c r="Y48">
        <v>54</v>
      </c>
      <c r="Z48">
        <v>101</v>
      </c>
      <c r="AA48">
        <v>77</v>
      </c>
      <c r="AB48">
        <v>129</v>
      </c>
      <c r="AC48">
        <v>93</v>
      </c>
      <c r="AD48">
        <v>6</v>
      </c>
      <c r="AE48">
        <v>76</v>
      </c>
      <c r="AF48">
        <v>90</v>
      </c>
      <c r="AG48">
        <v>51</v>
      </c>
      <c r="AH48">
        <v>81</v>
      </c>
      <c r="AI48">
        <v>88</v>
      </c>
      <c r="AJ48">
        <v>22</v>
      </c>
      <c r="AK48">
        <v>42</v>
      </c>
      <c r="AL48">
        <v>6</v>
      </c>
      <c r="AM48">
        <v>98</v>
      </c>
      <c r="AN48">
        <v>9</v>
      </c>
      <c r="AO48">
        <v>106</v>
      </c>
      <c r="AP48">
        <v>26</v>
      </c>
      <c r="AQ48">
        <v>44</v>
      </c>
      <c r="AR48">
        <v>46</v>
      </c>
      <c r="AS48">
        <v>92</v>
      </c>
      <c r="AT48">
        <v>25</v>
      </c>
      <c r="AU48">
        <v>86</v>
      </c>
      <c r="AV48">
        <v>78</v>
      </c>
      <c r="AW48">
        <v>83</v>
      </c>
      <c r="AX48">
        <v>78</v>
      </c>
      <c r="AY48">
        <v>81</v>
      </c>
      <c r="AZ48">
        <v>115</v>
      </c>
      <c r="BA48">
        <v>74</v>
      </c>
      <c r="BB48">
        <v>60</v>
      </c>
      <c r="BC48">
        <v>90</v>
      </c>
      <c r="BD48">
        <v>75</v>
      </c>
      <c r="BE48">
        <v>94</v>
      </c>
      <c r="BF48">
        <v>52</v>
      </c>
      <c r="BG48">
        <v>77</v>
      </c>
      <c r="BH48">
        <v>94</v>
      </c>
      <c r="BI48">
        <v>21</v>
      </c>
    </row>
    <row r="49" spans="1:61" x14ac:dyDescent="0.35">
      <c r="A49">
        <v>47</v>
      </c>
      <c r="B49">
        <v>63</v>
      </c>
      <c r="C49">
        <v>91</v>
      </c>
      <c r="D49">
        <v>93</v>
      </c>
      <c r="E49">
        <v>79</v>
      </c>
      <c r="F49">
        <v>102</v>
      </c>
      <c r="G49">
        <v>136</v>
      </c>
      <c r="H49">
        <v>132</v>
      </c>
      <c r="I49">
        <v>73</v>
      </c>
      <c r="J49">
        <v>90</v>
      </c>
      <c r="K49">
        <v>103</v>
      </c>
      <c r="L49">
        <v>99</v>
      </c>
      <c r="M49">
        <v>98</v>
      </c>
      <c r="N49">
        <v>102</v>
      </c>
      <c r="O49">
        <v>97</v>
      </c>
      <c r="P49">
        <v>91</v>
      </c>
      <c r="Q49">
        <v>82</v>
      </c>
      <c r="R49">
        <v>52</v>
      </c>
      <c r="S49">
        <v>116</v>
      </c>
      <c r="T49">
        <v>97</v>
      </c>
      <c r="U49">
        <v>92</v>
      </c>
      <c r="V49">
        <v>85</v>
      </c>
      <c r="W49">
        <v>94</v>
      </c>
      <c r="X49">
        <v>96</v>
      </c>
      <c r="Y49">
        <v>54</v>
      </c>
      <c r="Z49">
        <v>101</v>
      </c>
      <c r="AA49">
        <v>77</v>
      </c>
      <c r="AB49">
        <v>142</v>
      </c>
      <c r="AC49">
        <v>93</v>
      </c>
      <c r="AD49">
        <v>6</v>
      </c>
      <c r="AE49">
        <v>76</v>
      </c>
      <c r="AF49">
        <v>83</v>
      </c>
      <c r="AG49">
        <v>51</v>
      </c>
      <c r="AH49">
        <v>81</v>
      </c>
      <c r="AI49">
        <v>88</v>
      </c>
      <c r="AJ49">
        <v>34</v>
      </c>
      <c r="AK49">
        <v>42</v>
      </c>
      <c r="AL49">
        <v>6</v>
      </c>
      <c r="AM49">
        <v>98</v>
      </c>
      <c r="AN49">
        <v>9</v>
      </c>
      <c r="AO49">
        <v>106</v>
      </c>
      <c r="AP49">
        <v>26</v>
      </c>
      <c r="AQ49">
        <v>58</v>
      </c>
      <c r="AR49">
        <v>51</v>
      </c>
      <c r="AS49">
        <v>92</v>
      </c>
      <c r="AT49">
        <v>28</v>
      </c>
      <c r="AU49">
        <v>86</v>
      </c>
      <c r="AV49">
        <v>78</v>
      </c>
      <c r="AW49">
        <v>83</v>
      </c>
      <c r="AX49">
        <v>78</v>
      </c>
      <c r="AY49">
        <v>81</v>
      </c>
      <c r="AZ49">
        <v>115</v>
      </c>
      <c r="BA49">
        <v>73</v>
      </c>
      <c r="BB49">
        <v>60</v>
      </c>
      <c r="BC49">
        <v>90</v>
      </c>
      <c r="BD49">
        <v>75</v>
      </c>
      <c r="BE49">
        <v>94</v>
      </c>
      <c r="BF49">
        <v>67</v>
      </c>
      <c r="BG49">
        <v>89</v>
      </c>
      <c r="BH49">
        <v>94</v>
      </c>
      <c r="BI49">
        <v>21</v>
      </c>
    </row>
    <row r="50" spans="1:61" x14ac:dyDescent="0.35">
      <c r="A50">
        <v>48</v>
      </c>
      <c r="B50">
        <v>63</v>
      </c>
      <c r="C50">
        <v>91</v>
      </c>
      <c r="D50">
        <v>101</v>
      </c>
      <c r="E50">
        <v>79</v>
      </c>
      <c r="F50">
        <v>102</v>
      </c>
      <c r="G50">
        <v>130</v>
      </c>
      <c r="H50">
        <v>132</v>
      </c>
      <c r="I50">
        <v>80</v>
      </c>
      <c r="J50">
        <v>90</v>
      </c>
      <c r="K50">
        <v>103</v>
      </c>
      <c r="L50">
        <v>99</v>
      </c>
      <c r="M50">
        <v>98</v>
      </c>
      <c r="N50">
        <v>98</v>
      </c>
      <c r="O50">
        <v>91</v>
      </c>
      <c r="P50">
        <v>85</v>
      </c>
      <c r="Q50">
        <v>93</v>
      </c>
      <c r="R50">
        <v>52</v>
      </c>
      <c r="S50">
        <v>116</v>
      </c>
      <c r="T50">
        <v>97</v>
      </c>
      <c r="U50">
        <v>92</v>
      </c>
      <c r="V50">
        <v>85</v>
      </c>
      <c r="W50">
        <v>94</v>
      </c>
      <c r="X50">
        <v>110</v>
      </c>
      <c r="Y50">
        <v>54</v>
      </c>
      <c r="Z50">
        <v>101</v>
      </c>
      <c r="AA50">
        <v>77</v>
      </c>
      <c r="AB50">
        <v>142</v>
      </c>
      <c r="AC50">
        <v>89</v>
      </c>
      <c r="AD50">
        <v>6</v>
      </c>
      <c r="AE50">
        <v>76</v>
      </c>
      <c r="AF50">
        <v>86</v>
      </c>
      <c r="AG50">
        <v>51</v>
      </c>
      <c r="AH50">
        <v>81</v>
      </c>
      <c r="AI50">
        <v>88</v>
      </c>
      <c r="AJ50">
        <v>37</v>
      </c>
      <c r="AK50">
        <v>42</v>
      </c>
      <c r="AL50">
        <v>6</v>
      </c>
      <c r="AM50">
        <v>98</v>
      </c>
      <c r="AN50">
        <v>9</v>
      </c>
      <c r="AO50">
        <v>106</v>
      </c>
      <c r="AP50">
        <v>26</v>
      </c>
      <c r="AQ50">
        <v>58</v>
      </c>
      <c r="AR50">
        <v>50</v>
      </c>
      <c r="AS50">
        <v>92</v>
      </c>
      <c r="AT50">
        <v>28</v>
      </c>
      <c r="AU50">
        <v>86</v>
      </c>
      <c r="AV50">
        <v>78</v>
      </c>
      <c r="AW50">
        <v>83</v>
      </c>
      <c r="AX50">
        <v>78</v>
      </c>
      <c r="AY50">
        <v>83</v>
      </c>
      <c r="AZ50">
        <v>118</v>
      </c>
      <c r="BA50">
        <v>73</v>
      </c>
      <c r="BB50">
        <v>60</v>
      </c>
      <c r="BC50">
        <v>90</v>
      </c>
      <c r="BD50">
        <v>75</v>
      </c>
      <c r="BE50">
        <v>94</v>
      </c>
      <c r="BF50">
        <v>67</v>
      </c>
      <c r="BG50">
        <v>89</v>
      </c>
      <c r="BH50">
        <v>94</v>
      </c>
      <c r="BI50">
        <v>21</v>
      </c>
    </row>
    <row r="51" spans="1:61" x14ac:dyDescent="0.35">
      <c r="A51">
        <v>49</v>
      </c>
      <c r="B51">
        <v>63</v>
      </c>
      <c r="C51">
        <v>91</v>
      </c>
      <c r="D51">
        <v>101</v>
      </c>
      <c r="E51">
        <v>79</v>
      </c>
      <c r="F51">
        <v>102</v>
      </c>
      <c r="G51">
        <v>130</v>
      </c>
      <c r="H51">
        <v>132</v>
      </c>
      <c r="I51">
        <v>80</v>
      </c>
      <c r="J51">
        <v>90</v>
      </c>
      <c r="K51">
        <v>101</v>
      </c>
      <c r="L51">
        <v>99</v>
      </c>
      <c r="M51">
        <v>98</v>
      </c>
      <c r="N51">
        <v>98</v>
      </c>
      <c r="O51">
        <v>91</v>
      </c>
      <c r="P51">
        <v>85</v>
      </c>
      <c r="Q51">
        <v>93</v>
      </c>
      <c r="R51">
        <v>49</v>
      </c>
      <c r="S51">
        <v>116</v>
      </c>
      <c r="T51">
        <v>97</v>
      </c>
      <c r="U51">
        <v>89</v>
      </c>
      <c r="V51">
        <v>88</v>
      </c>
      <c r="W51">
        <v>94</v>
      </c>
      <c r="X51">
        <v>110</v>
      </c>
      <c r="Y51">
        <v>57</v>
      </c>
      <c r="Z51">
        <v>101</v>
      </c>
      <c r="AA51">
        <v>81</v>
      </c>
      <c r="AB51">
        <v>142</v>
      </c>
      <c r="AC51">
        <v>89</v>
      </c>
      <c r="AD51">
        <v>6</v>
      </c>
      <c r="AE51">
        <v>76</v>
      </c>
      <c r="AF51">
        <v>85</v>
      </c>
      <c r="AG51">
        <v>54</v>
      </c>
      <c r="AH51">
        <v>83</v>
      </c>
      <c r="AI51">
        <v>88</v>
      </c>
      <c r="AJ51">
        <v>41</v>
      </c>
      <c r="AK51">
        <v>42</v>
      </c>
      <c r="AL51">
        <v>6</v>
      </c>
      <c r="AM51">
        <v>99</v>
      </c>
      <c r="AN51">
        <v>9</v>
      </c>
      <c r="AO51">
        <v>106</v>
      </c>
      <c r="AP51">
        <v>26</v>
      </c>
      <c r="AQ51">
        <v>58</v>
      </c>
      <c r="AR51">
        <v>59</v>
      </c>
      <c r="AS51">
        <v>92</v>
      </c>
      <c r="AT51">
        <v>34</v>
      </c>
      <c r="AU51">
        <v>86</v>
      </c>
      <c r="AV51">
        <v>78</v>
      </c>
      <c r="AW51">
        <v>83</v>
      </c>
      <c r="AX51">
        <v>78</v>
      </c>
      <c r="AY51">
        <v>83</v>
      </c>
      <c r="AZ51">
        <v>118</v>
      </c>
      <c r="BA51">
        <v>73</v>
      </c>
      <c r="BB51">
        <v>60</v>
      </c>
      <c r="BC51">
        <v>93</v>
      </c>
      <c r="BD51">
        <v>76</v>
      </c>
      <c r="BE51">
        <v>97</v>
      </c>
      <c r="BF51">
        <v>66</v>
      </c>
      <c r="BG51">
        <v>89</v>
      </c>
      <c r="BH51">
        <v>99</v>
      </c>
      <c r="BI51">
        <v>21</v>
      </c>
    </row>
    <row r="52" spans="1:61" x14ac:dyDescent="0.35">
      <c r="A52">
        <v>50</v>
      </c>
      <c r="B52">
        <v>63</v>
      </c>
      <c r="C52">
        <v>91</v>
      </c>
      <c r="D52">
        <v>101</v>
      </c>
      <c r="E52">
        <v>75</v>
      </c>
      <c r="F52">
        <v>102</v>
      </c>
      <c r="G52">
        <v>130</v>
      </c>
      <c r="H52">
        <v>132</v>
      </c>
      <c r="I52">
        <v>90</v>
      </c>
      <c r="J52">
        <v>86</v>
      </c>
      <c r="K52">
        <v>101</v>
      </c>
      <c r="L52">
        <v>99</v>
      </c>
      <c r="M52">
        <v>98</v>
      </c>
      <c r="N52">
        <v>98</v>
      </c>
      <c r="O52">
        <v>91</v>
      </c>
      <c r="P52">
        <v>85</v>
      </c>
      <c r="Q52">
        <v>87</v>
      </c>
      <c r="R52">
        <v>49</v>
      </c>
      <c r="S52">
        <v>116</v>
      </c>
      <c r="T52">
        <v>97</v>
      </c>
      <c r="U52">
        <v>100</v>
      </c>
      <c r="V52">
        <v>88</v>
      </c>
      <c r="W52">
        <v>94</v>
      </c>
      <c r="X52">
        <v>110</v>
      </c>
      <c r="Y52">
        <v>57</v>
      </c>
      <c r="Z52">
        <v>101</v>
      </c>
      <c r="AA52">
        <v>81</v>
      </c>
      <c r="AB52">
        <v>142</v>
      </c>
      <c r="AC52">
        <v>89</v>
      </c>
      <c r="AD52">
        <v>6</v>
      </c>
      <c r="AE52">
        <v>76</v>
      </c>
      <c r="AF52">
        <v>85</v>
      </c>
      <c r="AG52">
        <v>52</v>
      </c>
      <c r="AH52">
        <v>83</v>
      </c>
      <c r="AI52">
        <v>88</v>
      </c>
      <c r="AJ52">
        <v>51</v>
      </c>
      <c r="AK52">
        <v>42</v>
      </c>
      <c r="AL52">
        <v>6</v>
      </c>
      <c r="AM52">
        <v>99</v>
      </c>
      <c r="AN52">
        <v>9</v>
      </c>
      <c r="AO52">
        <v>106</v>
      </c>
      <c r="AP52">
        <v>26</v>
      </c>
      <c r="AQ52">
        <v>58</v>
      </c>
      <c r="AR52">
        <v>58</v>
      </c>
      <c r="AS52">
        <v>92</v>
      </c>
      <c r="AT52">
        <v>34</v>
      </c>
      <c r="AU52">
        <v>86</v>
      </c>
      <c r="AV52">
        <v>78</v>
      </c>
      <c r="AW52">
        <v>83</v>
      </c>
      <c r="AX52">
        <v>78</v>
      </c>
      <c r="AY52">
        <v>83</v>
      </c>
      <c r="AZ52">
        <v>118</v>
      </c>
      <c r="BA52">
        <v>73</v>
      </c>
      <c r="BB52">
        <v>60</v>
      </c>
      <c r="BC52">
        <v>95</v>
      </c>
      <c r="BD52">
        <v>76</v>
      </c>
      <c r="BE52">
        <v>97</v>
      </c>
      <c r="BF52">
        <v>66</v>
      </c>
      <c r="BG52">
        <v>89</v>
      </c>
      <c r="BH52">
        <v>99</v>
      </c>
      <c r="BI52">
        <v>21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5472-CA50-4225-BD8F-CCCE9E72B33A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332284</v>
      </c>
      <c r="C2">
        <v>695774</v>
      </c>
      <c r="D2">
        <v>935798</v>
      </c>
      <c r="E2">
        <v>151604</v>
      </c>
      <c r="F2">
        <v>853677</v>
      </c>
      <c r="G2">
        <v>775762</v>
      </c>
      <c r="H2">
        <v>457154</v>
      </c>
      <c r="I2">
        <v>827073</v>
      </c>
      <c r="J2">
        <v>1117543</v>
      </c>
      <c r="K2">
        <v>796290</v>
      </c>
      <c r="L2">
        <v>163008</v>
      </c>
      <c r="M2">
        <v>731821</v>
      </c>
      <c r="N2">
        <v>664140</v>
      </c>
      <c r="O2">
        <v>737855</v>
      </c>
      <c r="P2">
        <v>463589</v>
      </c>
      <c r="Q2">
        <v>136243</v>
      </c>
      <c r="R2">
        <v>1393204</v>
      </c>
      <c r="S2">
        <v>895275</v>
      </c>
      <c r="T2">
        <v>700191</v>
      </c>
      <c r="U2">
        <v>441530</v>
      </c>
      <c r="V2">
        <v>153838</v>
      </c>
      <c r="W2">
        <v>286808</v>
      </c>
      <c r="X2">
        <v>615487</v>
      </c>
      <c r="Y2">
        <v>1056536</v>
      </c>
      <c r="Z2">
        <v>225637</v>
      </c>
      <c r="AA2">
        <v>712862</v>
      </c>
      <c r="AB2">
        <v>145481</v>
      </c>
      <c r="AC2">
        <v>732630</v>
      </c>
      <c r="AD2">
        <v>891419</v>
      </c>
      <c r="AE2">
        <v>440492</v>
      </c>
      <c r="AF2">
        <v>739830</v>
      </c>
      <c r="AG2">
        <v>819398</v>
      </c>
      <c r="AH2">
        <v>851404</v>
      </c>
      <c r="AI2">
        <v>343855</v>
      </c>
      <c r="AJ2">
        <v>310581</v>
      </c>
      <c r="AK2">
        <v>263077</v>
      </c>
      <c r="AL2">
        <v>206059</v>
      </c>
      <c r="AM2">
        <v>776454</v>
      </c>
      <c r="AN2">
        <v>370144</v>
      </c>
      <c r="AO2">
        <v>447346</v>
      </c>
      <c r="AP2">
        <v>393534</v>
      </c>
      <c r="AQ2">
        <v>318991</v>
      </c>
      <c r="AR2">
        <v>196760</v>
      </c>
      <c r="AS2">
        <v>433261</v>
      </c>
      <c r="AT2">
        <v>144657</v>
      </c>
      <c r="AU2">
        <v>497905</v>
      </c>
      <c r="AV2">
        <v>1046854</v>
      </c>
      <c r="AW2">
        <v>352217</v>
      </c>
      <c r="AX2">
        <v>512399</v>
      </c>
      <c r="AY2">
        <v>822572</v>
      </c>
      <c r="AZ2">
        <v>865945</v>
      </c>
      <c r="BA2">
        <v>1044931</v>
      </c>
      <c r="BB2">
        <v>829569</v>
      </c>
      <c r="BC2">
        <v>384521</v>
      </c>
      <c r="BD2">
        <v>371836</v>
      </c>
      <c r="BE2">
        <v>761048</v>
      </c>
      <c r="BF2">
        <v>311907</v>
      </c>
      <c r="BG2">
        <v>1086276</v>
      </c>
      <c r="BH2">
        <v>263707</v>
      </c>
      <c r="BI2">
        <v>643072</v>
      </c>
    </row>
    <row r="3" spans="1:61" x14ac:dyDescent="0.35">
      <c r="A3">
        <v>1</v>
      </c>
      <c r="B3">
        <v>4</v>
      </c>
      <c r="C3">
        <v>3</v>
      </c>
      <c r="D3">
        <v>8</v>
      </c>
      <c r="E3">
        <v>3</v>
      </c>
      <c r="F3">
        <v>3</v>
      </c>
      <c r="G3">
        <v>4</v>
      </c>
      <c r="H3">
        <v>3</v>
      </c>
      <c r="I3">
        <v>3</v>
      </c>
      <c r="J3">
        <v>5</v>
      </c>
      <c r="K3">
        <v>3</v>
      </c>
      <c r="L3">
        <v>4</v>
      </c>
      <c r="M3">
        <v>4</v>
      </c>
      <c r="N3">
        <v>5</v>
      </c>
      <c r="O3">
        <v>5</v>
      </c>
      <c r="P3">
        <v>3</v>
      </c>
      <c r="Q3">
        <v>4</v>
      </c>
      <c r="R3">
        <v>5</v>
      </c>
      <c r="S3">
        <v>3</v>
      </c>
      <c r="T3">
        <v>3</v>
      </c>
      <c r="U3">
        <v>4</v>
      </c>
      <c r="V3">
        <v>4</v>
      </c>
      <c r="W3">
        <v>4</v>
      </c>
      <c r="X3">
        <v>4</v>
      </c>
      <c r="Y3">
        <v>3</v>
      </c>
      <c r="Z3">
        <v>3</v>
      </c>
      <c r="AA3">
        <v>3</v>
      </c>
      <c r="AB3">
        <v>3</v>
      </c>
      <c r="AC3">
        <v>3</v>
      </c>
      <c r="AD3">
        <v>4</v>
      </c>
      <c r="AE3">
        <v>3</v>
      </c>
      <c r="AF3">
        <v>3</v>
      </c>
      <c r="AG3">
        <v>3</v>
      </c>
      <c r="AH3">
        <v>4</v>
      </c>
      <c r="AI3">
        <v>4</v>
      </c>
      <c r="AJ3">
        <v>5</v>
      </c>
      <c r="AK3">
        <v>3</v>
      </c>
      <c r="AL3">
        <v>3</v>
      </c>
      <c r="AM3">
        <v>3</v>
      </c>
      <c r="AN3">
        <v>3</v>
      </c>
      <c r="AO3">
        <v>5</v>
      </c>
      <c r="AP3">
        <v>3</v>
      </c>
      <c r="AQ3">
        <v>4</v>
      </c>
      <c r="AR3">
        <v>3</v>
      </c>
      <c r="AS3">
        <v>3</v>
      </c>
      <c r="AT3">
        <v>3</v>
      </c>
      <c r="AU3">
        <v>3</v>
      </c>
      <c r="AV3">
        <v>3</v>
      </c>
      <c r="AW3">
        <v>4</v>
      </c>
      <c r="AX3">
        <v>3</v>
      </c>
      <c r="AY3">
        <v>3</v>
      </c>
      <c r="AZ3">
        <v>4</v>
      </c>
      <c r="BA3">
        <v>3</v>
      </c>
      <c r="BB3">
        <v>5</v>
      </c>
      <c r="BC3">
        <v>4</v>
      </c>
      <c r="BD3">
        <v>3</v>
      </c>
      <c r="BE3">
        <v>3</v>
      </c>
      <c r="BF3">
        <v>3</v>
      </c>
      <c r="BG3">
        <v>4</v>
      </c>
      <c r="BH3">
        <v>5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7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3</v>
      </c>
      <c r="L4">
        <v>4</v>
      </c>
      <c r="M4">
        <v>4</v>
      </c>
      <c r="N4">
        <v>4</v>
      </c>
      <c r="O4">
        <v>5</v>
      </c>
      <c r="P4">
        <v>4</v>
      </c>
      <c r="Q4">
        <v>4</v>
      </c>
      <c r="R4">
        <v>6</v>
      </c>
      <c r="S4">
        <v>4</v>
      </c>
      <c r="T4">
        <v>4</v>
      </c>
      <c r="U4">
        <v>6</v>
      </c>
      <c r="V4">
        <v>5</v>
      </c>
      <c r="W4">
        <v>5</v>
      </c>
      <c r="X4">
        <v>4</v>
      </c>
      <c r="Y4">
        <v>3</v>
      </c>
      <c r="Z4">
        <v>3</v>
      </c>
      <c r="AA4">
        <v>4</v>
      </c>
      <c r="AB4">
        <v>5</v>
      </c>
      <c r="AC4">
        <v>5</v>
      </c>
      <c r="AD4">
        <v>4</v>
      </c>
      <c r="AE4">
        <v>4</v>
      </c>
      <c r="AF4">
        <v>4</v>
      </c>
      <c r="AG4">
        <v>4</v>
      </c>
      <c r="AH4">
        <v>6</v>
      </c>
      <c r="AI4">
        <v>4</v>
      </c>
      <c r="AJ4">
        <v>5</v>
      </c>
      <c r="AK4">
        <v>4</v>
      </c>
      <c r="AL4">
        <v>4</v>
      </c>
      <c r="AM4">
        <v>5</v>
      </c>
      <c r="AN4">
        <v>4</v>
      </c>
      <c r="AO4">
        <v>5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5</v>
      </c>
      <c r="AX4">
        <v>4</v>
      </c>
      <c r="AY4">
        <v>4</v>
      </c>
      <c r="AZ4">
        <v>4</v>
      </c>
      <c r="BA4">
        <v>3</v>
      </c>
      <c r="BB4">
        <v>6</v>
      </c>
      <c r="BC4">
        <v>4</v>
      </c>
      <c r="BD4">
        <v>4</v>
      </c>
      <c r="BE4">
        <v>6</v>
      </c>
      <c r="BF4">
        <v>4</v>
      </c>
      <c r="BG4">
        <v>4</v>
      </c>
      <c r="BH4">
        <v>5</v>
      </c>
      <c r="BI4">
        <v>4</v>
      </c>
    </row>
    <row r="5" spans="1:61" x14ac:dyDescent="0.35">
      <c r="A5">
        <v>3</v>
      </c>
      <c r="B5">
        <v>4</v>
      </c>
      <c r="C5">
        <v>6</v>
      </c>
      <c r="D5">
        <v>9</v>
      </c>
      <c r="E5">
        <v>4</v>
      </c>
      <c r="F5">
        <v>4</v>
      </c>
      <c r="G5">
        <v>4</v>
      </c>
      <c r="H5">
        <v>5</v>
      </c>
      <c r="I5">
        <v>4</v>
      </c>
      <c r="J5">
        <v>4</v>
      </c>
      <c r="K5">
        <v>5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6</v>
      </c>
      <c r="S5">
        <v>4</v>
      </c>
      <c r="T5">
        <v>4</v>
      </c>
      <c r="U5">
        <v>7</v>
      </c>
      <c r="V5">
        <v>5</v>
      </c>
      <c r="W5">
        <v>5</v>
      </c>
      <c r="X5">
        <v>4</v>
      </c>
      <c r="Y5">
        <v>4</v>
      </c>
      <c r="Z5">
        <v>5</v>
      </c>
      <c r="AA5">
        <v>6</v>
      </c>
      <c r="AB5">
        <v>4</v>
      </c>
      <c r="AC5">
        <v>4</v>
      </c>
      <c r="AD5">
        <v>4</v>
      </c>
      <c r="AE5">
        <v>4</v>
      </c>
      <c r="AF5">
        <v>4</v>
      </c>
      <c r="AG5">
        <v>6</v>
      </c>
      <c r="AH5">
        <v>6</v>
      </c>
      <c r="AI5">
        <v>4</v>
      </c>
      <c r="AJ5">
        <v>7</v>
      </c>
      <c r="AK5">
        <v>5</v>
      </c>
      <c r="AL5">
        <v>4</v>
      </c>
      <c r="AM5">
        <v>4</v>
      </c>
      <c r="AN5">
        <v>5</v>
      </c>
      <c r="AO5">
        <v>4</v>
      </c>
      <c r="AP5">
        <v>5</v>
      </c>
      <c r="AQ5">
        <v>4</v>
      </c>
      <c r="AR5">
        <v>4</v>
      </c>
      <c r="AS5">
        <v>5</v>
      </c>
      <c r="AT5">
        <v>4</v>
      </c>
      <c r="AU5">
        <v>4</v>
      </c>
      <c r="AV5">
        <v>4</v>
      </c>
      <c r="AW5">
        <v>5</v>
      </c>
      <c r="AX5">
        <v>5</v>
      </c>
      <c r="AY5">
        <v>5</v>
      </c>
      <c r="AZ5">
        <v>6</v>
      </c>
      <c r="BA5">
        <v>3</v>
      </c>
      <c r="BB5">
        <v>5</v>
      </c>
      <c r="BC5">
        <v>4</v>
      </c>
      <c r="BD5">
        <v>4</v>
      </c>
      <c r="BE5">
        <v>6</v>
      </c>
      <c r="BF5">
        <v>4</v>
      </c>
      <c r="BG5">
        <v>4</v>
      </c>
      <c r="BH5">
        <v>4</v>
      </c>
      <c r="BI5">
        <v>4</v>
      </c>
    </row>
    <row r="6" spans="1:61" x14ac:dyDescent="0.35">
      <c r="A6">
        <v>4</v>
      </c>
      <c r="B6">
        <v>4</v>
      </c>
      <c r="C6">
        <v>6</v>
      </c>
      <c r="D6">
        <v>12</v>
      </c>
      <c r="E6">
        <v>5</v>
      </c>
      <c r="F6">
        <v>4</v>
      </c>
      <c r="G6">
        <v>6</v>
      </c>
      <c r="H6">
        <v>6</v>
      </c>
      <c r="I6">
        <v>5</v>
      </c>
      <c r="J6">
        <v>5</v>
      </c>
      <c r="K6">
        <v>6</v>
      </c>
      <c r="L6">
        <v>8</v>
      </c>
      <c r="M6">
        <v>5</v>
      </c>
      <c r="N6">
        <v>4</v>
      </c>
      <c r="O6">
        <v>4</v>
      </c>
      <c r="P6">
        <v>5</v>
      </c>
      <c r="Q6">
        <v>5</v>
      </c>
      <c r="R6">
        <v>6</v>
      </c>
      <c r="S6">
        <v>5</v>
      </c>
      <c r="T6">
        <v>6</v>
      </c>
      <c r="U6">
        <v>13</v>
      </c>
      <c r="V6">
        <v>7</v>
      </c>
      <c r="W6">
        <v>6</v>
      </c>
      <c r="X6">
        <v>4</v>
      </c>
      <c r="Y6">
        <v>7</v>
      </c>
      <c r="Z6">
        <v>5</v>
      </c>
      <c r="AA6">
        <v>6</v>
      </c>
      <c r="AB6">
        <v>4</v>
      </c>
      <c r="AC6">
        <v>11</v>
      </c>
      <c r="AD6">
        <v>4</v>
      </c>
      <c r="AE6">
        <v>5</v>
      </c>
      <c r="AF6">
        <v>4</v>
      </c>
      <c r="AG6">
        <v>12</v>
      </c>
      <c r="AH6">
        <v>6</v>
      </c>
      <c r="AI6">
        <v>7</v>
      </c>
      <c r="AJ6">
        <v>9</v>
      </c>
      <c r="AK6">
        <v>5</v>
      </c>
      <c r="AL6">
        <v>4</v>
      </c>
      <c r="AM6">
        <v>4</v>
      </c>
      <c r="AN6">
        <v>5</v>
      </c>
      <c r="AO6">
        <v>4</v>
      </c>
      <c r="AP6">
        <v>5</v>
      </c>
      <c r="AQ6">
        <v>5</v>
      </c>
      <c r="AR6">
        <v>4</v>
      </c>
      <c r="AS6">
        <v>5</v>
      </c>
      <c r="AT6">
        <v>4</v>
      </c>
      <c r="AU6">
        <v>4</v>
      </c>
      <c r="AV6">
        <v>4</v>
      </c>
      <c r="AW6">
        <v>6</v>
      </c>
      <c r="AX6">
        <v>5</v>
      </c>
      <c r="AY6">
        <v>5</v>
      </c>
      <c r="AZ6">
        <v>6</v>
      </c>
      <c r="BA6">
        <v>4</v>
      </c>
      <c r="BB6">
        <v>5</v>
      </c>
      <c r="BC6">
        <v>5</v>
      </c>
      <c r="BD6">
        <v>4</v>
      </c>
      <c r="BE6">
        <v>6</v>
      </c>
      <c r="BF6">
        <v>6</v>
      </c>
      <c r="BG6">
        <v>4</v>
      </c>
      <c r="BH6">
        <v>6</v>
      </c>
      <c r="BI6">
        <v>4</v>
      </c>
    </row>
    <row r="7" spans="1:61" x14ac:dyDescent="0.35">
      <c r="A7">
        <v>5</v>
      </c>
      <c r="B7">
        <v>6</v>
      </c>
      <c r="C7">
        <v>17</v>
      </c>
      <c r="D7">
        <v>12</v>
      </c>
      <c r="E7">
        <v>6</v>
      </c>
      <c r="F7">
        <v>7</v>
      </c>
      <c r="G7">
        <v>6</v>
      </c>
      <c r="H7">
        <v>11</v>
      </c>
      <c r="I7">
        <v>5</v>
      </c>
      <c r="J7">
        <v>7</v>
      </c>
      <c r="K7">
        <v>7</v>
      </c>
      <c r="L7">
        <v>8</v>
      </c>
      <c r="M7">
        <v>5</v>
      </c>
      <c r="N7">
        <v>6</v>
      </c>
      <c r="O7">
        <v>4</v>
      </c>
      <c r="P7">
        <v>5</v>
      </c>
      <c r="Q7">
        <v>5</v>
      </c>
      <c r="R7">
        <v>6</v>
      </c>
      <c r="S7">
        <v>5</v>
      </c>
      <c r="T7">
        <v>5</v>
      </c>
      <c r="U7">
        <v>16</v>
      </c>
      <c r="V7">
        <v>7</v>
      </c>
      <c r="W7">
        <v>6</v>
      </c>
      <c r="X7">
        <v>4</v>
      </c>
      <c r="Y7">
        <v>9</v>
      </c>
      <c r="Z7">
        <v>5</v>
      </c>
      <c r="AA7">
        <v>20</v>
      </c>
      <c r="AB7">
        <v>4</v>
      </c>
      <c r="AC7">
        <v>11</v>
      </c>
      <c r="AD7">
        <v>4</v>
      </c>
      <c r="AE7">
        <v>6</v>
      </c>
      <c r="AF7">
        <v>4</v>
      </c>
      <c r="AG7">
        <v>12</v>
      </c>
      <c r="AH7">
        <v>8</v>
      </c>
      <c r="AI7">
        <v>7</v>
      </c>
      <c r="AJ7">
        <v>8</v>
      </c>
      <c r="AK7">
        <v>7</v>
      </c>
      <c r="AL7">
        <v>4</v>
      </c>
      <c r="AM7">
        <v>5</v>
      </c>
      <c r="AN7">
        <v>5</v>
      </c>
      <c r="AO7">
        <v>5</v>
      </c>
      <c r="AP7">
        <v>7</v>
      </c>
      <c r="AQ7">
        <v>5</v>
      </c>
      <c r="AR7">
        <v>5</v>
      </c>
      <c r="AS7">
        <v>5</v>
      </c>
      <c r="AT7">
        <v>4</v>
      </c>
      <c r="AU7">
        <v>5</v>
      </c>
      <c r="AV7">
        <v>4</v>
      </c>
      <c r="AW7">
        <v>6</v>
      </c>
      <c r="AX7">
        <v>13</v>
      </c>
      <c r="AY7">
        <v>6</v>
      </c>
      <c r="AZ7">
        <v>6</v>
      </c>
      <c r="BA7">
        <v>5</v>
      </c>
      <c r="BB7">
        <v>6</v>
      </c>
      <c r="BC7">
        <v>5</v>
      </c>
      <c r="BD7">
        <v>4</v>
      </c>
      <c r="BE7">
        <v>6</v>
      </c>
      <c r="BF7">
        <v>5</v>
      </c>
      <c r="BG7">
        <v>5</v>
      </c>
      <c r="BH7">
        <v>6</v>
      </c>
      <c r="BI7">
        <v>8</v>
      </c>
    </row>
    <row r="8" spans="1:61" x14ac:dyDescent="0.35">
      <c r="A8">
        <v>6</v>
      </c>
      <c r="B8">
        <v>6</v>
      </c>
      <c r="C8">
        <v>19</v>
      </c>
      <c r="D8">
        <v>13</v>
      </c>
      <c r="E8">
        <v>6</v>
      </c>
      <c r="F8">
        <v>7</v>
      </c>
      <c r="G8">
        <v>6</v>
      </c>
      <c r="H8">
        <v>15</v>
      </c>
      <c r="I8">
        <v>6</v>
      </c>
      <c r="J8">
        <v>9</v>
      </c>
      <c r="K8">
        <v>12</v>
      </c>
      <c r="L8">
        <v>8</v>
      </c>
      <c r="M8">
        <v>5</v>
      </c>
      <c r="N8">
        <v>6</v>
      </c>
      <c r="O8">
        <v>5</v>
      </c>
      <c r="P8">
        <v>7</v>
      </c>
      <c r="Q8">
        <v>6</v>
      </c>
      <c r="R8">
        <v>5</v>
      </c>
      <c r="S8">
        <v>5</v>
      </c>
      <c r="T8">
        <v>5</v>
      </c>
      <c r="U8">
        <v>21</v>
      </c>
      <c r="V8">
        <v>7</v>
      </c>
      <c r="W8">
        <v>6</v>
      </c>
      <c r="X8">
        <v>5</v>
      </c>
      <c r="Y8">
        <v>17</v>
      </c>
      <c r="Z8">
        <v>5</v>
      </c>
      <c r="AA8">
        <v>24</v>
      </c>
      <c r="AB8">
        <v>6</v>
      </c>
      <c r="AC8">
        <v>10</v>
      </c>
      <c r="AD8">
        <v>5</v>
      </c>
      <c r="AE8">
        <v>8</v>
      </c>
      <c r="AF8">
        <v>5</v>
      </c>
      <c r="AG8">
        <v>12</v>
      </c>
      <c r="AH8">
        <v>11</v>
      </c>
      <c r="AI8">
        <v>7</v>
      </c>
      <c r="AJ8">
        <v>14</v>
      </c>
      <c r="AK8">
        <v>6</v>
      </c>
      <c r="AL8">
        <v>5</v>
      </c>
      <c r="AM8">
        <v>5</v>
      </c>
      <c r="AN8">
        <v>5</v>
      </c>
      <c r="AO8">
        <v>5</v>
      </c>
      <c r="AP8">
        <v>10</v>
      </c>
      <c r="AQ8">
        <v>5</v>
      </c>
      <c r="AR8">
        <v>5</v>
      </c>
      <c r="AS8">
        <v>8</v>
      </c>
      <c r="AT8">
        <v>4</v>
      </c>
      <c r="AU8">
        <v>5</v>
      </c>
      <c r="AV8">
        <v>5</v>
      </c>
      <c r="AW8">
        <v>5</v>
      </c>
      <c r="AX8">
        <v>21</v>
      </c>
      <c r="AY8">
        <v>7</v>
      </c>
      <c r="AZ8">
        <v>7</v>
      </c>
      <c r="BA8">
        <v>5</v>
      </c>
      <c r="BB8">
        <v>6</v>
      </c>
      <c r="BC8">
        <v>6</v>
      </c>
      <c r="BD8">
        <v>4</v>
      </c>
      <c r="BE8">
        <v>6</v>
      </c>
      <c r="BF8">
        <v>5</v>
      </c>
      <c r="BG8">
        <v>5</v>
      </c>
      <c r="BH8">
        <v>6</v>
      </c>
      <c r="BI8">
        <v>8</v>
      </c>
    </row>
    <row r="9" spans="1:61" x14ac:dyDescent="0.35">
      <c r="A9">
        <v>7</v>
      </c>
      <c r="B9">
        <v>6</v>
      </c>
      <c r="C9">
        <v>27</v>
      </c>
      <c r="D9">
        <v>23</v>
      </c>
      <c r="E9">
        <v>6</v>
      </c>
      <c r="F9">
        <v>12</v>
      </c>
      <c r="G9">
        <v>8</v>
      </c>
      <c r="H9">
        <v>15</v>
      </c>
      <c r="I9">
        <v>6</v>
      </c>
      <c r="J9">
        <v>25</v>
      </c>
      <c r="K9">
        <v>17</v>
      </c>
      <c r="L9">
        <v>8</v>
      </c>
      <c r="M9">
        <v>6</v>
      </c>
      <c r="N9">
        <v>6</v>
      </c>
      <c r="O9">
        <v>5</v>
      </c>
      <c r="P9">
        <v>7</v>
      </c>
      <c r="Q9">
        <v>6</v>
      </c>
      <c r="R9">
        <v>10</v>
      </c>
      <c r="S9">
        <v>5</v>
      </c>
      <c r="T9">
        <v>8</v>
      </c>
      <c r="U9">
        <v>21</v>
      </c>
      <c r="V9">
        <v>7</v>
      </c>
      <c r="W9">
        <v>6</v>
      </c>
      <c r="X9">
        <v>5</v>
      </c>
      <c r="Y9">
        <v>17</v>
      </c>
      <c r="Z9">
        <v>5</v>
      </c>
      <c r="AA9">
        <v>37</v>
      </c>
      <c r="AB9">
        <v>5</v>
      </c>
      <c r="AC9">
        <v>11</v>
      </c>
      <c r="AD9">
        <v>7</v>
      </c>
      <c r="AE9">
        <v>8</v>
      </c>
      <c r="AF9">
        <v>5</v>
      </c>
      <c r="AG9">
        <v>18</v>
      </c>
      <c r="AH9">
        <v>38</v>
      </c>
      <c r="AI9">
        <v>8</v>
      </c>
      <c r="AJ9">
        <v>12</v>
      </c>
      <c r="AK9">
        <v>7</v>
      </c>
      <c r="AL9">
        <v>5</v>
      </c>
      <c r="AM9">
        <v>5</v>
      </c>
      <c r="AN9">
        <v>5</v>
      </c>
      <c r="AO9">
        <v>5</v>
      </c>
      <c r="AP9">
        <v>9</v>
      </c>
      <c r="AQ9">
        <v>6</v>
      </c>
      <c r="AR9">
        <v>5</v>
      </c>
      <c r="AS9">
        <v>8</v>
      </c>
      <c r="AT9">
        <v>5</v>
      </c>
      <c r="AU9">
        <v>5</v>
      </c>
      <c r="AV9">
        <v>5</v>
      </c>
      <c r="AW9">
        <v>5</v>
      </c>
      <c r="AX9">
        <v>25</v>
      </c>
      <c r="AY9">
        <v>7</v>
      </c>
      <c r="AZ9">
        <v>7</v>
      </c>
      <c r="BA9">
        <v>6</v>
      </c>
      <c r="BB9">
        <v>5</v>
      </c>
      <c r="BC9">
        <v>6</v>
      </c>
      <c r="BD9">
        <v>5</v>
      </c>
      <c r="BE9">
        <v>6</v>
      </c>
      <c r="BF9">
        <v>7</v>
      </c>
      <c r="BG9">
        <v>8</v>
      </c>
      <c r="BH9">
        <v>7</v>
      </c>
      <c r="BI9">
        <v>8</v>
      </c>
    </row>
    <row r="10" spans="1:61" x14ac:dyDescent="0.35">
      <c r="A10">
        <v>8</v>
      </c>
      <c r="B10">
        <v>6</v>
      </c>
      <c r="C10">
        <v>27</v>
      </c>
      <c r="D10">
        <v>23</v>
      </c>
      <c r="E10">
        <v>6</v>
      </c>
      <c r="F10">
        <v>12</v>
      </c>
      <c r="G10">
        <v>10</v>
      </c>
      <c r="H10">
        <v>15</v>
      </c>
      <c r="I10">
        <v>11</v>
      </c>
      <c r="J10">
        <v>30</v>
      </c>
      <c r="K10">
        <v>32</v>
      </c>
      <c r="L10">
        <v>8</v>
      </c>
      <c r="M10">
        <v>8</v>
      </c>
      <c r="N10">
        <v>9</v>
      </c>
      <c r="O10">
        <v>5</v>
      </c>
      <c r="P10">
        <v>7</v>
      </c>
      <c r="Q10">
        <v>6</v>
      </c>
      <c r="R10">
        <v>18</v>
      </c>
      <c r="S10">
        <v>9</v>
      </c>
      <c r="T10">
        <v>12</v>
      </c>
      <c r="U10">
        <v>21</v>
      </c>
      <c r="V10">
        <v>7</v>
      </c>
      <c r="W10">
        <v>6</v>
      </c>
      <c r="X10">
        <v>5</v>
      </c>
      <c r="Y10">
        <v>18</v>
      </c>
      <c r="Z10">
        <v>6</v>
      </c>
      <c r="AA10">
        <v>37</v>
      </c>
      <c r="AB10">
        <v>5</v>
      </c>
      <c r="AC10">
        <v>11</v>
      </c>
      <c r="AD10">
        <v>7</v>
      </c>
      <c r="AE10">
        <v>13</v>
      </c>
      <c r="AF10">
        <v>6</v>
      </c>
      <c r="AG10">
        <v>18</v>
      </c>
      <c r="AH10">
        <v>38</v>
      </c>
      <c r="AI10">
        <v>8</v>
      </c>
      <c r="AJ10">
        <v>16</v>
      </c>
      <c r="AK10">
        <v>13</v>
      </c>
      <c r="AL10">
        <v>5</v>
      </c>
      <c r="AM10">
        <v>8</v>
      </c>
      <c r="AN10">
        <v>5</v>
      </c>
      <c r="AO10">
        <v>6</v>
      </c>
      <c r="AP10">
        <v>12</v>
      </c>
      <c r="AQ10">
        <v>6</v>
      </c>
      <c r="AR10">
        <v>5</v>
      </c>
      <c r="AS10">
        <v>8</v>
      </c>
      <c r="AT10">
        <v>5</v>
      </c>
      <c r="AU10">
        <v>5</v>
      </c>
      <c r="AV10">
        <v>5</v>
      </c>
      <c r="AW10">
        <v>5</v>
      </c>
      <c r="AX10">
        <v>24</v>
      </c>
      <c r="AY10">
        <v>7</v>
      </c>
      <c r="AZ10">
        <v>8</v>
      </c>
      <c r="BA10">
        <v>7</v>
      </c>
      <c r="BB10">
        <v>5</v>
      </c>
      <c r="BC10">
        <v>9</v>
      </c>
      <c r="BD10">
        <v>5</v>
      </c>
      <c r="BE10">
        <v>6</v>
      </c>
      <c r="BF10">
        <v>7</v>
      </c>
      <c r="BG10">
        <v>8</v>
      </c>
      <c r="BH10">
        <v>9</v>
      </c>
      <c r="BI10">
        <v>8</v>
      </c>
    </row>
    <row r="11" spans="1:61" x14ac:dyDescent="0.35">
      <c r="A11">
        <v>9</v>
      </c>
      <c r="B11">
        <v>6</v>
      </c>
      <c r="C11">
        <v>27</v>
      </c>
      <c r="D11">
        <v>28</v>
      </c>
      <c r="E11">
        <v>6</v>
      </c>
      <c r="F11">
        <v>12</v>
      </c>
      <c r="G11">
        <v>11</v>
      </c>
      <c r="H11">
        <v>15</v>
      </c>
      <c r="I11">
        <v>11</v>
      </c>
      <c r="J11">
        <v>45</v>
      </c>
      <c r="K11">
        <v>38</v>
      </c>
      <c r="L11">
        <v>8</v>
      </c>
      <c r="M11">
        <v>10</v>
      </c>
      <c r="N11">
        <v>9</v>
      </c>
      <c r="O11">
        <v>5</v>
      </c>
      <c r="P11">
        <v>7</v>
      </c>
      <c r="Q11">
        <v>6</v>
      </c>
      <c r="R11">
        <v>25</v>
      </c>
      <c r="S11">
        <v>16</v>
      </c>
      <c r="T11">
        <v>17</v>
      </c>
      <c r="U11">
        <v>21</v>
      </c>
      <c r="V11">
        <v>7</v>
      </c>
      <c r="W11">
        <v>6</v>
      </c>
      <c r="X11">
        <v>6</v>
      </c>
      <c r="Y11">
        <v>28</v>
      </c>
      <c r="Z11">
        <v>6</v>
      </c>
      <c r="AA11">
        <v>40</v>
      </c>
      <c r="AB11">
        <v>5</v>
      </c>
      <c r="AC11">
        <v>11</v>
      </c>
      <c r="AD11">
        <v>11</v>
      </c>
      <c r="AE11">
        <v>14</v>
      </c>
      <c r="AF11">
        <v>6</v>
      </c>
      <c r="AG11">
        <v>18</v>
      </c>
      <c r="AH11">
        <v>38</v>
      </c>
      <c r="AI11">
        <v>10</v>
      </c>
      <c r="AJ11">
        <v>15</v>
      </c>
      <c r="AK11">
        <v>13</v>
      </c>
      <c r="AL11">
        <v>5</v>
      </c>
      <c r="AM11">
        <v>10</v>
      </c>
      <c r="AN11">
        <v>5</v>
      </c>
      <c r="AO11">
        <v>6</v>
      </c>
      <c r="AP11">
        <v>19</v>
      </c>
      <c r="AQ11">
        <v>6</v>
      </c>
      <c r="AR11">
        <v>5</v>
      </c>
      <c r="AS11">
        <v>8</v>
      </c>
      <c r="AT11">
        <v>7</v>
      </c>
      <c r="AU11">
        <v>7</v>
      </c>
      <c r="AV11">
        <v>5</v>
      </c>
      <c r="AW11">
        <v>8</v>
      </c>
      <c r="AX11">
        <v>25</v>
      </c>
      <c r="AY11">
        <v>10</v>
      </c>
      <c r="AZ11">
        <v>11</v>
      </c>
      <c r="BA11">
        <v>11</v>
      </c>
      <c r="BB11">
        <v>12</v>
      </c>
      <c r="BC11">
        <v>9</v>
      </c>
      <c r="BD11">
        <v>5</v>
      </c>
      <c r="BE11">
        <v>6</v>
      </c>
      <c r="BF11">
        <v>6</v>
      </c>
      <c r="BG11">
        <v>8</v>
      </c>
      <c r="BH11">
        <v>9</v>
      </c>
      <c r="BI11">
        <v>8</v>
      </c>
    </row>
    <row r="12" spans="1:61" x14ac:dyDescent="0.35">
      <c r="A12">
        <v>10</v>
      </c>
      <c r="B12">
        <v>6</v>
      </c>
      <c r="C12">
        <v>27</v>
      </c>
      <c r="D12">
        <v>28</v>
      </c>
      <c r="E12">
        <v>6</v>
      </c>
      <c r="F12">
        <v>16</v>
      </c>
      <c r="G12">
        <v>14</v>
      </c>
      <c r="H12">
        <v>14</v>
      </c>
      <c r="I12">
        <v>11</v>
      </c>
      <c r="J12">
        <v>59</v>
      </c>
      <c r="K12">
        <v>36</v>
      </c>
      <c r="L12">
        <v>8</v>
      </c>
      <c r="M12">
        <v>24</v>
      </c>
      <c r="N12">
        <v>14</v>
      </c>
      <c r="O12">
        <v>7</v>
      </c>
      <c r="P12">
        <v>9</v>
      </c>
      <c r="Q12">
        <v>6</v>
      </c>
      <c r="R12">
        <v>25</v>
      </c>
      <c r="S12">
        <v>25</v>
      </c>
      <c r="T12">
        <v>19</v>
      </c>
      <c r="U12">
        <v>21</v>
      </c>
      <c r="V12">
        <v>7</v>
      </c>
      <c r="W12">
        <v>6</v>
      </c>
      <c r="X12">
        <v>6</v>
      </c>
      <c r="Y12">
        <v>28</v>
      </c>
      <c r="Z12">
        <v>6</v>
      </c>
      <c r="AA12">
        <v>38</v>
      </c>
      <c r="AB12">
        <v>5</v>
      </c>
      <c r="AC12">
        <v>14</v>
      </c>
      <c r="AD12">
        <v>18</v>
      </c>
      <c r="AE12">
        <v>15</v>
      </c>
      <c r="AF12">
        <v>9</v>
      </c>
      <c r="AG12">
        <v>19</v>
      </c>
      <c r="AH12">
        <v>38</v>
      </c>
      <c r="AI12">
        <v>10</v>
      </c>
      <c r="AJ12">
        <v>15</v>
      </c>
      <c r="AK12">
        <v>13</v>
      </c>
      <c r="AL12">
        <v>5</v>
      </c>
      <c r="AM12">
        <v>12</v>
      </c>
      <c r="AN12">
        <v>6</v>
      </c>
      <c r="AO12">
        <v>6</v>
      </c>
      <c r="AP12">
        <v>20</v>
      </c>
      <c r="AQ12">
        <v>6</v>
      </c>
      <c r="AR12">
        <v>5</v>
      </c>
      <c r="AS12">
        <v>8</v>
      </c>
      <c r="AT12">
        <v>7</v>
      </c>
      <c r="AU12">
        <v>8</v>
      </c>
      <c r="AV12">
        <v>9</v>
      </c>
      <c r="AW12">
        <v>8</v>
      </c>
      <c r="AX12">
        <v>25</v>
      </c>
      <c r="AY12">
        <v>27</v>
      </c>
      <c r="AZ12">
        <v>13</v>
      </c>
      <c r="BA12">
        <v>13</v>
      </c>
      <c r="BB12">
        <v>22</v>
      </c>
      <c r="BC12">
        <v>13</v>
      </c>
      <c r="BD12">
        <v>7</v>
      </c>
      <c r="BE12">
        <v>6</v>
      </c>
      <c r="BF12">
        <v>6</v>
      </c>
      <c r="BG12">
        <v>8</v>
      </c>
      <c r="BH12">
        <v>12</v>
      </c>
      <c r="BI12">
        <v>7</v>
      </c>
    </row>
    <row r="13" spans="1:61" x14ac:dyDescent="0.35">
      <c r="A13">
        <v>11</v>
      </c>
      <c r="B13">
        <v>6</v>
      </c>
      <c r="C13">
        <v>27</v>
      </c>
      <c r="D13">
        <v>31</v>
      </c>
      <c r="E13">
        <v>6</v>
      </c>
      <c r="F13">
        <v>18</v>
      </c>
      <c r="G13">
        <v>21</v>
      </c>
      <c r="H13">
        <v>14</v>
      </c>
      <c r="I13">
        <v>18</v>
      </c>
      <c r="J13">
        <v>59</v>
      </c>
      <c r="K13">
        <v>50</v>
      </c>
      <c r="L13">
        <v>8</v>
      </c>
      <c r="M13">
        <v>24</v>
      </c>
      <c r="N13">
        <v>18</v>
      </c>
      <c r="O13">
        <v>7</v>
      </c>
      <c r="P13">
        <v>9</v>
      </c>
      <c r="Q13">
        <v>6</v>
      </c>
      <c r="R13">
        <v>25</v>
      </c>
      <c r="S13">
        <v>28</v>
      </c>
      <c r="T13">
        <v>22</v>
      </c>
      <c r="U13">
        <v>23</v>
      </c>
      <c r="V13">
        <v>7</v>
      </c>
      <c r="W13">
        <v>6</v>
      </c>
      <c r="X13">
        <v>9</v>
      </c>
      <c r="Y13">
        <v>28</v>
      </c>
      <c r="Z13">
        <v>6</v>
      </c>
      <c r="AA13">
        <v>52</v>
      </c>
      <c r="AB13">
        <v>6</v>
      </c>
      <c r="AC13">
        <v>26</v>
      </c>
      <c r="AD13">
        <v>21</v>
      </c>
      <c r="AE13">
        <v>18</v>
      </c>
      <c r="AF13">
        <v>14</v>
      </c>
      <c r="AG13">
        <v>21</v>
      </c>
      <c r="AH13">
        <v>38</v>
      </c>
      <c r="AI13">
        <v>12</v>
      </c>
      <c r="AJ13">
        <v>15</v>
      </c>
      <c r="AK13">
        <v>13</v>
      </c>
      <c r="AL13">
        <v>5</v>
      </c>
      <c r="AM13">
        <v>16</v>
      </c>
      <c r="AN13">
        <v>6</v>
      </c>
      <c r="AO13">
        <v>9</v>
      </c>
      <c r="AP13">
        <v>20</v>
      </c>
      <c r="AQ13">
        <v>6</v>
      </c>
      <c r="AR13">
        <v>5</v>
      </c>
      <c r="AS13">
        <v>8</v>
      </c>
      <c r="AT13">
        <v>7</v>
      </c>
      <c r="AU13">
        <v>8</v>
      </c>
      <c r="AV13">
        <v>13</v>
      </c>
      <c r="AW13">
        <v>8</v>
      </c>
      <c r="AX13">
        <v>25</v>
      </c>
      <c r="AY13">
        <v>27</v>
      </c>
      <c r="AZ13">
        <v>30</v>
      </c>
      <c r="BA13">
        <v>21</v>
      </c>
      <c r="BB13">
        <v>22</v>
      </c>
      <c r="BC13">
        <v>13</v>
      </c>
      <c r="BD13">
        <v>7</v>
      </c>
      <c r="BE13">
        <v>6</v>
      </c>
      <c r="BF13">
        <v>6</v>
      </c>
      <c r="BG13">
        <v>8</v>
      </c>
      <c r="BH13">
        <v>12</v>
      </c>
      <c r="BI13">
        <v>9</v>
      </c>
    </row>
    <row r="14" spans="1:61" x14ac:dyDescent="0.35">
      <c r="A14">
        <v>12</v>
      </c>
      <c r="B14">
        <v>6</v>
      </c>
      <c r="C14">
        <v>27</v>
      </c>
      <c r="D14">
        <v>31</v>
      </c>
      <c r="E14">
        <v>6</v>
      </c>
      <c r="F14">
        <v>22</v>
      </c>
      <c r="G14">
        <v>26</v>
      </c>
      <c r="H14">
        <v>17</v>
      </c>
      <c r="I14">
        <v>18</v>
      </c>
      <c r="J14">
        <v>63</v>
      </c>
      <c r="K14">
        <v>50</v>
      </c>
      <c r="L14">
        <v>8</v>
      </c>
      <c r="M14">
        <v>24</v>
      </c>
      <c r="N14">
        <v>18</v>
      </c>
      <c r="O14">
        <v>7</v>
      </c>
      <c r="P14">
        <v>9</v>
      </c>
      <c r="Q14">
        <v>6</v>
      </c>
      <c r="R14">
        <v>32</v>
      </c>
      <c r="S14">
        <v>38</v>
      </c>
      <c r="T14">
        <v>30</v>
      </c>
      <c r="U14">
        <v>22</v>
      </c>
      <c r="V14">
        <v>7</v>
      </c>
      <c r="W14">
        <v>7</v>
      </c>
      <c r="X14">
        <v>9</v>
      </c>
      <c r="Y14">
        <v>28</v>
      </c>
      <c r="Z14">
        <v>6</v>
      </c>
      <c r="AA14">
        <v>52</v>
      </c>
      <c r="AB14">
        <v>6</v>
      </c>
      <c r="AC14">
        <v>26</v>
      </c>
      <c r="AD14">
        <v>26</v>
      </c>
      <c r="AE14">
        <v>18</v>
      </c>
      <c r="AF14">
        <v>17</v>
      </c>
      <c r="AG14">
        <v>23</v>
      </c>
      <c r="AH14">
        <v>38</v>
      </c>
      <c r="AI14">
        <v>15</v>
      </c>
      <c r="AJ14">
        <v>18</v>
      </c>
      <c r="AK14">
        <v>13</v>
      </c>
      <c r="AL14">
        <v>5</v>
      </c>
      <c r="AM14">
        <v>14</v>
      </c>
      <c r="AN14">
        <v>6</v>
      </c>
      <c r="AO14">
        <v>9</v>
      </c>
      <c r="AP14">
        <v>21</v>
      </c>
      <c r="AQ14">
        <v>6</v>
      </c>
      <c r="AR14">
        <v>5</v>
      </c>
      <c r="AS14">
        <v>8</v>
      </c>
      <c r="AT14">
        <v>7</v>
      </c>
      <c r="AU14">
        <v>8</v>
      </c>
      <c r="AV14">
        <v>21</v>
      </c>
      <c r="AW14">
        <v>8</v>
      </c>
      <c r="AX14">
        <v>25</v>
      </c>
      <c r="AY14">
        <v>27</v>
      </c>
      <c r="AZ14">
        <v>30</v>
      </c>
      <c r="BA14">
        <v>27</v>
      </c>
      <c r="BB14">
        <v>22</v>
      </c>
      <c r="BC14">
        <v>16</v>
      </c>
      <c r="BD14">
        <v>7</v>
      </c>
      <c r="BE14">
        <v>6</v>
      </c>
      <c r="BF14">
        <v>6</v>
      </c>
      <c r="BG14">
        <v>8</v>
      </c>
      <c r="BH14">
        <v>12</v>
      </c>
      <c r="BI14">
        <v>11</v>
      </c>
    </row>
    <row r="15" spans="1:61" x14ac:dyDescent="0.35">
      <c r="A15">
        <v>13</v>
      </c>
      <c r="B15">
        <v>8</v>
      </c>
      <c r="C15">
        <v>38</v>
      </c>
      <c r="D15">
        <v>35</v>
      </c>
      <c r="E15">
        <v>6</v>
      </c>
      <c r="F15">
        <v>22</v>
      </c>
      <c r="G15">
        <v>38</v>
      </c>
      <c r="H15">
        <v>24</v>
      </c>
      <c r="I15">
        <v>25</v>
      </c>
      <c r="J15">
        <v>63</v>
      </c>
      <c r="K15">
        <v>50</v>
      </c>
      <c r="L15">
        <v>8</v>
      </c>
      <c r="M15">
        <v>23</v>
      </c>
      <c r="N15">
        <v>32</v>
      </c>
      <c r="O15">
        <v>6</v>
      </c>
      <c r="P15">
        <v>21</v>
      </c>
      <c r="Q15">
        <v>6</v>
      </c>
      <c r="R15">
        <v>32</v>
      </c>
      <c r="S15">
        <v>39</v>
      </c>
      <c r="T15">
        <v>30</v>
      </c>
      <c r="U15">
        <v>23</v>
      </c>
      <c r="V15">
        <v>7</v>
      </c>
      <c r="W15">
        <v>9</v>
      </c>
      <c r="X15">
        <v>14</v>
      </c>
      <c r="Y15">
        <v>28</v>
      </c>
      <c r="Z15">
        <v>6</v>
      </c>
      <c r="AA15">
        <v>67</v>
      </c>
      <c r="AB15">
        <v>6</v>
      </c>
      <c r="AC15">
        <v>26</v>
      </c>
      <c r="AD15">
        <v>29</v>
      </c>
      <c r="AE15">
        <v>18</v>
      </c>
      <c r="AF15">
        <v>17</v>
      </c>
      <c r="AG15">
        <v>28</v>
      </c>
      <c r="AH15">
        <v>47</v>
      </c>
      <c r="AI15">
        <v>17</v>
      </c>
      <c r="AJ15">
        <v>18</v>
      </c>
      <c r="AK15">
        <v>13</v>
      </c>
      <c r="AL15">
        <v>6</v>
      </c>
      <c r="AM15">
        <v>14</v>
      </c>
      <c r="AN15">
        <v>11</v>
      </c>
      <c r="AO15">
        <v>9</v>
      </c>
      <c r="AP15">
        <v>22</v>
      </c>
      <c r="AQ15">
        <v>6</v>
      </c>
      <c r="AR15">
        <v>5</v>
      </c>
      <c r="AS15">
        <v>11</v>
      </c>
      <c r="AT15">
        <v>7</v>
      </c>
      <c r="AU15">
        <v>11</v>
      </c>
      <c r="AV15">
        <v>22</v>
      </c>
      <c r="AW15">
        <v>8</v>
      </c>
      <c r="AX15">
        <v>36</v>
      </c>
      <c r="AY15">
        <v>35</v>
      </c>
      <c r="AZ15">
        <v>30</v>
      </c>
      <c r="BA15">
        <v>37</v>
      </c>
      <c r="BB15">
        <v>22</v>
      </c>
      <c r="BC15">
        <v>16</v>
      </c>
      <c r="BD15">
        <v>7</v>
      </c>
      <c r="BE15">
        <v>6</v>
      </c>
      <c r="BF15">
        <v>6</v>
      </c>
      <c r="BG15">
        <v>9</v>
      </c>
      <c r="BH15">
        <v>12</v>
      </c>
      <c r="BI15">
        <v>21</v>
      </c>
    </row>
    <row r="16" spans="1:61" x14ac:dyDescent="0.35">
      <c r="A16">
        <v>14</v>
      </c>
      <c r="B16">
        <v>8</v>
      </c>
      <c r="C16">
        <v>38</v>
      </c>
      <c r="D16">
        <v>43</v>
      </c>
      <c r="E16">
        <v>7</v>
      </c>
      <c r="F16">
        <v>33</v>
      </c>
      <c r="G16">
        <v>36</v>
      </c>
      <c r="H16">
        <v>24</v>
      </c>
      <c r="I16">
        <v>28</v>
      </c>
      <c r="J16">
        <v>63</v>
      </c>
      <c r="K16">
        <v>50</v>
      </c>
      <c r="L16">
        <v>8</v>
      </c>
      <c r="M16">
        <v>24</v>
      </c>
      <c r="N16">
        <v>36</v>
      </c>
      <c r="O16">
        <v>10</v>
      </c>
      <c r="P16">
        <v>21</v>
      </c>
      <c r="Q16">
        <v>6</v>
      </c>
      <c r="R16">
        <v>38</v>
      </c>
      <c r="S16">
        <v>43</v>
      </c>
      <c r="T16">
        <v>30</v>
      </c>
      <c r="U16">
        <v>24</v>
      </c>
      <c r="V16">
        <v>7</v>
      </c>
      <c r="W16">
        <v>9</v>
      </c>
      <c r="X16">
        <v>18</v>
      </c>
      <c r="Y16">
        <v>28</v>
      </c>
      <c r="Z16">
        <v>6</v>
      </c>
      <c r="AA16">
        <v>67</v>
      </c>
      <c r="AB16">
        <v>6</v>
      </c>
      <c r="AC16">
        <v>31</v>
      </c>
      <c r="AD16">
        <v>42</v>
      </c>
      <c r="AE16">
        <v>18</v>
      </c>
      <c r="AF16">
        <v>17</v>
      </c>
      <c r="AG16">
        <v>24</v>
      </c>
      <c r="AH16">
        <v>47</v>
      </c>
      <c r="AI16">
        <v>15</v>
      </c>
      <c r="AJ16">
        <v>18</v>
      </c>
      <c r="AK16">
        <v>13</v>
      </c>
      <c r="AL16">
        <v>7</v>
      </c>
      <c r="AM16">
        <v>21</v>
      </c>
      <c r="AN16">
        <v>15</v>
      </c>
      <c r="AO16">
        <v>9</v>
      </c>
      <c r="AP16">
        <v>22</v>
      </c>
      <c r="AQ16">
        <v>7</v>
      </c>
      <c r="AR16">
        <v>5</v>
      </c>
      <c r="AS16">
        <v>15</v>
      </c>
      <c r="AT16">
        <v>7</v>
      </c>
      <c r="AU16">
        <v>13</v>
      </c>
      <c r="AV16">
        <v>28</v>
      </c>
      <c r="AW16">
        <v>8</v>
      </c>
      <c r="AX16">
        <v>36</v>
      </c>
      <c r="AY16">
        <v>40</v>
      </c>
      <c r="AZ16">
        <v>30</v>
      </c>
      <c r="BA16">
        <v>37</v>
      </c>
      <c r="BB16">
        <v>22</v>
      </c>
      <c r="BC16">
        <v>15</v>
      </c>
      <c r="BD16">
        <v>7</v>
      </c>
      <c r="BE16">
        <v>6</v>
      </c>
      <c r="BF16">
        <v>6</v>
      </c>
      <c r="BG16">
        <v>20</v>
      </c>
      <c r="BH16">
        <v>12</v>
      </c>
      <c r="BI16">
        <v>21</v>
      </c>
    </row>
    <row r="17" spans="1:61" x14ac:dyDescent="0.35">
      <c r="A17">
        <v>15</v>
      </c>
      <c r="B17">
        <v>9</v>
      </c>
      <c r="C17">
        <v>38</v>
      </c>
      <c r="D17">
        <v>43</v>
      </c>
      <c r="E17">
        <v>7</v>
      </c>
      <c r="F17">
        <v>38</v>
      </c>
      <c r="G17">
        <v>36</v>
      </c>
      <c r="H17">
        <v>26</v>
      </c>
      <c r="I17">
        <v>34</v>
      </c>
      <c r="J17">
        <v>72</v>
      </c>
      <c r="K17">
        <v>50</v>
      </c>
      <c r="L17">
        <v>8</v>
      </c>
      <c r="M17">
        <v>29</v>
      </c>
      <c r="N17">
        <v>37</v>
      </c>
      <c r="O17">
        <v>16</v>
      </c>
      <c r="P17">
        <v>24</v>
      </c>
      <c r="Q17">
        <v>6</v>
      </c>
      <c r="R17">
        <v>38</v>
      </c>
      <c r="S17">
        <v>43</v>
      </c>
      <c r="T17">
        <v>30</v>
      </c>
      <c r="U17">
        <v>24</v>
      </c>
      <c r="V17">
        <v>6</v>
      </c>
      <c r="W17">
        <v>15</v>
      </c>
      <c r="X17">
        <v>15</v>
      </c>
      <c r="Y17">
        <v>41</v>
      </c>
      <c r="Z17">
        <v>6</v>
      </c>
      <c r="AA17">
        <v>67</v>
      </c>
      <c r="AB17">
        <v>6</v>
      </c>
      <c r="AC17">
        <v>31</v>
      </c>
      <c r="AD17">
        <v>44</v>
      </c>
      <c r="AE17">
        <v>18</v>
      </c>
      <c r="AF17">
        <v>18</v>
      </c>
      <c r="AG17">
        <v>44</v>
      </c>
      <c r="AH17">
        <v>47</v>
      </c>
      <c r="AI17">
        <v>15</v>
      </c>
      <c r="AJ17">
        <v>18</v>
      </c>
      <c r="AK17">
        <v>13</v>
      </c>
      <c r="AL17">
        <v>7</v>
      </c>
      <c r="AM17">
        <v>21</v>
      </c>
      <c r="AN17">
        <v>23</v>
      </c>
      <c r="AO17">
        <v>10</v>
      </c>
      <c r="AP17">
        <v>22</v>
      </c>
      <c r="AQ17">
        <v>7</v>
      </c>
      <c r="AR17">
        <v>6</v>
      </c>
      <c r="AS17">
        <v>17</v>
      </c>
      <c r="AT17">
        <v>7</v>
      </c>
      <c r="AU17">
        <v>13</v>
      </c>
      <c r="AV17">
        <v>32</v>
      </c>
      <c r="AW17">
        <v>8</v>
      </c>
      <c r="AX17">
        <v>39</v>
      </c>
      <c r="AY17">
        <v>65</v>
      </c>
      <c r="AZ17">
        <v>35</v>
      </c>
      <c r="BA17">
        <v>47</v>
      </c>
      <c r="BB17">
        <v>24</v>
      </c>
      <c r="BC17">
        <v>15</v>
      </c>
      <c r="BD17">
        <v>7</v>
      </c>
      <c r="BE17">
        <v>7</v>
      </c>
      <c r="BF17">
        <v>6</v>
      </c>
      <c r="BG17">
        <v>20</v>
      </c>
      <c r="BH17">
        <v>16</v>
      </c>
      <c r="BI17">
        <v>21</v>
      </c>
    </row>
    <row r="18" spans="1:61" x14ac:dyDescent="0.35">
      <c r="A18">
        <v>16</v>
      </c>
      <c r="B18">
        <v>9</v>
      </c>
      <c r="C18">
        <v>38</v>
      </c>
      <c r="D18">
        <v>43</v>
      </c>
      <c r="E18">
        <v>7</v>
      </c>
      <c r="F18">
        <v>50</v>
      </c>
      <c r="G18">
        <v>36</v>
      </c>
      <c r="H18">
        <v>26</v>
      </c>
      <c r="I18">
        <v>34</v>
      </c>
      <c r="J18">
        <v>72</v>
      </c>
      <c r="K18">
        <v>52</v>
      </c>
      <c r="L18">
        <v>8</v>
      </c>
      <c r="M18">
        <v>35</v>
      </c>
      <c r="N18">
        <v>39</v>
      </c>
      <c r="O18">
        <v>26</v>
      </c>
      <c r="P18">
        <v>23</v>
      </c>
      <c r="Q18">
        <v>6</v>
      </c>
      <c r="R18">
        <v>50</v>
      </c>
      <c r="S18">
        <v>43</v>
      </c>
      <c r="T18">
        <v>30</v>
      </c>
      <c r="U18">
        <v>24</v>
      </c>
      <c r="V18">
        <v>6</v>
      </c>
      <c r="W18">
        <v>15</v>
      </c>
      <c r="X18">
        <v>20</v>
      </c>
      <c r="Y18">
        <v>41</v>
      </c>
      <c r="Z18">
        <v>6</v>
      </c>
      <c r="AA18">
        <v>67</v>
      </c>
      <c r="AB18">
        <v>6</v>
      </c>
      <c r="AC18">
        <v>41</v>
      </c>
      <c r="AD18">
        <v>51</v>
      </c>
      <c r="AE18">
        <v>16</v>
      </c>
      <c r="AF18">
        <v>18</v>
      </c>
      <c r="AG18">
        <v>45</v>
      </c>
      <c r="AH18">
        <v>53</v>
      </c>
      <c r="AI18">
        <v>18</v>
      </c>
      <c r="AJ18">
        <v>17</v>
      </c>
      <c r="AK18">
        <v>13</v>
      </c>
      <c r="AL18">
        <v>7</v>
      </c>
      <c r="AM18">
        <v>24</v>
      </c>
      <c r="AN18">
        <v>23</v>
      </c>
      <c r="AO18">
        <v>13</v>
      </c>
      <c r="AP18">
        <v>23</v>
      </c>
      <c r="AQ18">
        <v>7</v>
      </c>
      <c r="AR18">
        <v>6</v>
      </c>
      <c r="AS18">
        <v>22</v>
      </c>
      <c r="AT18">
        <v>7</v>
      </c>
      <c r="AU18">
        <v>13</v>
      </c>
      <c r="AV18">
        <v>34</v>
      </c>
      <c r="AW18">
        <v>8</v>
      </c>
      <c r="AX18">
        <v>39</v>
      </c>
      <c r="AY18">
        <v>75</v>
      </c>
      <c r="AZ18">
        <v>42</v>
      </c>
      <c r="BA18">
        <v>58</v>
      </c>
      <c r="BB18">
        <v>24</v>
      </c>
      <c r="BC18">
        <v>24</v>
      </c>
      <c r="BD18">
        <v>7</v>
      </c>
      <c r="BE18">
        <v>8</v>
      </c>
      <c r="BF18">
        <v>6</v>
      </c>
      <c r="BG18">
        <v>22</v>
      </c>
      <c r="BH18">
        <v>16</v>
      </c>
      <c r="BI18">
        <v>21</v>
      </c>
    </row>
    <row r="19" spans="1:61" x14ac:dyDescent="0.35">
      <c r="A19">
        <v>17</v>
      </c>
      <c r="B19">
        <v>11</v>
      </c>
      <c r="C19">
        <v>38</v>
      </c>
      <c r="D19">
        <v>45</v>
      </c>
      <c r="E19">
        <v>7</v>
      </c>
      <c r="F19">
        <v>54</v>
      </c>
      <c r="G19">
        <v>36</v>
      </c>
      <c r="H19">
        <v>26</v>
      </c>
      <c r="I19">
        <v>40</v>
      </c>
      <c r="J19">
        <v>72</v>
      </c>
      <c r="K19">
        <v>52</v>
      </c>
      <c r="L19">
        <v>8</v>
      </c>
      <c r="M19">
        <v>36</v>
      </c>
      <c r="N19">
        <v>39</v>
      </c>
      <c r="O19">
        <v>28</v>
      </c>
      <c r="P19">
        <v>25</v>
      </c>
      <c r="Q19">
        <v>6</v>
      </c>
      <c r="R19">
        <v>72</v>
      </c>
      <c r="S19">
        <v>53</v>
      </c>
      <c r="T19">
        <v>34</v>
      </c>
      <c r="U19">
        <v>24</v>
      </c>
      <c r="V19">
        <v>6</v>
      </c>
      <c r="W19">
        <v>15</v>
      </c>
      <c r="X19">
        <v>21</v>
      </c>
      <c r="Y19">
        <v>52</v>
      </c>
      <c r="Z19">
        <v>6</v>
      </c>
      <c r="AA19">
        <v>67</v>
      </c>
      <c r="AB19">
        <v>6</v>
      </c>
      <c r="AC19">
        <v>52</v>
      </c>
      <c r="AD19">
        <v>71</v>
      </c>
      <c r="AE19">
        <v>21</v>
      </c>
      <c r="AF19">
        <v>18</v>
      </c>
      <c r="AG19">
        <v>51</v>
      </c>
      <c r="AH19">
        <v>53</v>
      </c>
      <c r="AI19">
        <v>19</v>
      </c>
      <c r="AJ19">
        <v>17</v>
      </c>
      <c r="AK19">
        <v>13</v>
      </c>
      <c r="AL19">
        <v>7</v>
      </c>
      <c r="AM19">
        <v>26</v>
      </c>
      <c r="AN19">
        <v>29</v>
      </c>
      <c r="AO19">
        <v>19</v>
      </c>
      <c r="AP19">
        <v>23</v>
      </c>
      <c r="AQ19">
        <v>9</v>
      </c>
      <c r="AR19">
        <v>6</v>
      </c>
      <c r="AS19">
        <v>22</v>
      </c>
      <c r="AT19">
        <v>7</v>
      </c>
      <c r="AU19">
        <v>21</v>
      </c>
      <c r="AV19">
        <v>34</v>
      </c>
      <c r="AW19">
        <v>8</v>
      </c>
      <c r="AX19">
        <v>39</v>
      </c>
      <c r="AY19">
        <v>75</v>
      </c>
      <c r="AZ19">
        <v>40</v>
      </c>
      <c r="BA19">
        <v>58</v>
      </c>
      <c r="BB19">
        <v>24</v>
      </c>
      <c r="BC19">
        <v>27</v>
      </c>
      <c r="BD19">
        <v>7</v>
      </c>
      <c r="BE19">
        <v>10</v>
      </c>
      <c r="BF19">
        <v>7</v>
      </c>
      <c r="BG19">
        <v>26</v>
      </c>
      <c r="BH19">
        <v>16</v>
      </c>
      <c r="BI19">
        <v>21</v>
      </c>
    </row>
    <row r="20" spans="1:61" x14ac:dyDescent="0.35">
      <c r="A20">
        <v>18</v>
      </c>
      <c r="B20">
        <v>11</v>
      </c>
      <c r="C20">
        <v>38</v>
      </c>
      <c r="D20">
        <v>70</v>
      </c>
      <c r="E20">
        <v>7</v>
      </c>
      <c r="F20">
        <v>54</v>
      </c>
      <c r="G20">
        <v>36</v>
      </c>
      <c r="H20">
        <v>26</v>
      </c>
      <c r="I20">
        <v>42</v>
      </c>
      <c r="J20">
        <v>69</v>
      </c>
      <c r="K20">
        <v>57</v>
      </c>
      <c r="L20">
        <v>8</v>
      </c>
      <c r="M20">
        <v>39</v>
      </c>
      <c r="N20">
        <v>39</v>
      </c>
      <c r="O20">
        <v>30</v>
      </c>
      <c r="P20">
        <v>25</v>
      </c>
      <c r="Q20">
        <v>6</v>
      </c>
      <c r="R20">
        <v>89</v>
      </c>
      <c r="S20">
        <v>65</v>
      </c>
      <c r="T20">
        <v>34</v>
      </c>
      <c r="U20">
        <v>24</v>
      </c>
      <c r="V20">
        <v>6</v>
      </c>
      <c r="W20">
        <v>15</v>
      </c>
      <c r="X20">
        <v>28</v>
      </c>
      <c r="Y20">
        <v>56</v>
      </c>
      <c r="Z20">
        <v>6</v>
      </c>
      <c r="AA20">
        <v>67</v>
      </c>
      <c r="AB20">
        <v>6</v>
      </c>
      <c r="AC20">
        <v>52</v>
      </c>
      <c r="AD20">
        <v>75</v>
      </c>
      <c r="AE20">
        <v>24</v>
      </c>
      <c r="AF20">
        <v>22</v>
      </c>
      <c r="AG20">
        <v>51</v>
      </c>
      <c r="AH20">
        <v>53</v>
      </c>
      <c r="AI20">
        <v>19</v>
      </c>
      <c r="AJ20">
        <v>21</v>
      </c>
      <c r="AK20">
        <v>13</v>
      </c>
      <c r="AL20">
        <v>7</v>
      </c>
      <c r="AM20">
        <v>26</v>
      </c>
      <c r="AN20">
        <v>29</v>
      </c>
      <c r="AO20">
        <v>19</v>
      </c>
      <c r="AP20">
        <v>23</v>
      </c>
      <c r="AQ20">
        <v>9</v>
      </c>
      <c r="AR20">
        <v>6</v>
      </c>
      <c r="AS20">
        <v>22</v>
      </c>
      <c r="AT20">
        <v>7</v>
      </c>
      <c r="AU20">
        <v>23</v>
      </c>
      <c r="AV20">
        <v>39</v>
      </c>
      <c r="AW20">
        <v>8</v>
      </c>
      <c r="AX20">
        <v>39</v>
      </c>
      <c r="AY20">
        <v>75</v>
      </c>
      <c r="AZ20">
        <v>42</v>
      </c>
      <c r="BA20">
        <v>61</v>
      </c>
      <c r="BB20">
        <v>27</v>
      </c>
      <c r="BC20">
        <v>27</v>
      </c>
      <c r="BD20">
        <v>7</v>
      </c>
      <c r="BE20">
        <v>14</v>
      </c>
      <c r="BF20">
        <v>9</v>
      </c>
      <c r="BG20">
        <v>31</v>
      </c>
      <c r="BH20">
        <v>16</v>
      </c>
      <c r="BI20">
        <v>21</v>
      </c>
    </row>
    <row r="21" spans="1:61" x14ac:dyDescent="0.35">
      <c r="A21">
        <v>19</v>
      </c>
      <c r="B21">
        <v>11</v>
      </c>
      <c r="C21">
        <v>40</v>
      </c>
      <c r="D21">
        <v>76</v>
      </c>
      <c r="E21">
        <v>7</v>
      </c>
      <c r="F21">
        <v>54</v>
      </c>
      <c r="G21">
        <v>36</v>
      </c>
      <c r="H21">
        <v>38</v>
      </c>
      <c r="I21">
        <v>42</v>
      </c>
      <c r="J21">
        <v>69</v>
      </c>
      <c r="K21">
        <v>57</v>
      </c>
      <c r="L21">
        <v>8</v>
      </c>
      <c r="M21">
        <v>44</v>
      </c>
      <c r="N21">
        <v>39</v>
      </c>
      <c r="O21">
        <v>33</v>
      </c>
      <c r="P21">
        <v>30</v>
      </c>
      <c r="Q21">
        <v>6</v>
      </c>
      <c r="R21">
        <v>89</v>
      </c>
      <c r="S21">
        <v>65</v>
      </c>
      <c r="T21">
        <v>34</v>
      </c>
      <c r="U21">
        <v>24</v>
      </c>
      <c r="V21">
        <v>6</v>
      </c>
      <c r="W21">
        <v>17</v>
      </c>
      <c r="X21">
        <v>29</v>
      </c>
      <c r="Y21">
        <v>56</v>
      </c>
      <c r="Z21">
        <v>6</v>
      </c>
      <c r="AA21">
        <v>67</v>
      </c>
      <c r="AB21">
        <v>7</v>
      </c>
      <c r="AC21">
        <v>52</v>
      </c>
      <c r="AD21">
        <v>75</v>
      </c>
      <c r="AE21">
        <v>21</v>
      </c>
      <c r="AF21">
        <v>25</v>
      </c>
      <c r="AG21">
        <v>51</v>
      </c>
      <c r="AH21">
        <v>70</v>
      </c>
      <c r="AI21">
        <v>19</v>
      </c>
      <c r="AJ21">
        <v>21</v>
      </c>
      <c r="AK21">
        <v>15</v>
      </c>
      <c r="AL21">
        <v>8</v>
      </c>
      <c r="AM21">
        <v>26</v>
      </c>
      <c r="AN21">
        <v>29</v>
      </c>
      <c r="AO21">
        <v>19</v>
      </c>
      <c r="AP21">
        <v>27</v>
      </c>
      <c r="AQ21">
        <v>10</v>
      </c>
      <c r="AR21">
        <v>6</v>
      </c>
      <c r="AS21">
        <v>22</v>
      </c>
      <c r="AT21">
        <v>7</v>
      </c>
      <c r="AU21">
        <v>20</v>
      </c>
      <c r="AV21">
        <v>55</v>
      </c>
      <c r="AW21">
        <v>8</v>
      </c>
      <c r="AX21">
        <v>39</v>
      </c>
      <c r="AY21">
        <v>75</v>
      </c>
      <c r="AZ21">
        <v>47</v>
      </c>
      <c r="BA21">
        <v>62</v>
      </c>
      <c r="BB21">
        <v>27</v>
      </c>
      <c r="BC21">
        <v>27</v>
      </c>
      <c r="BD21">
        <v>7</v>
      </c>
      <c r="BE21">
        <v>14</v>
      </c>
      <c r="BF21">
        <v>9</v>
      </c>
      <c r="BG21">
        <v>36</v>
      </c>
      <c r="BH21">
        <v>16</v>
      </c>
      <c r="BI21">
        <v>21</v>
      </c>
    </row>
    <row r="22" spans="1:61" x14ac:dyDescent="0.35">
      <c r="A22">
        <v>20</v>
      </c>
      <c r="B22">
        <v>11</v>
      </c>
      <c r="C22">
        <v>40</v>
      </c>
      <c r="D22">
        <v>76</v>
      </c>
      <c r="E22">
        <v>7</v>
      </c>
      <c r="F22">
        <v>54</v>
      </c>
      <c r="G22">
        <v>36</v>
      </c>
      <c r="H22">
        <v>38</v>
      </c>
      <c r="I22">
        <v>42</v>
      </c>
      <c r="J22">
        <v>69</v>
      </c>
      <c r="K22">
        <v>57</v>
      </c>
      <c r="L22">
        <v>8</v>
      </c>
      <c r="M22">
        <v>50</v>
      </c>
      <c r="N22">
        <v>39</v>
      </c>
      <c r="O22">
        <v>48</v>
      </c>
      <c r="P22">
        <v>36</v>
      </c>
      <c r="Q22">
        <v>6</v>
      </c>
      <c r="R22">
        <v>89</v>
      </c>
      <c r="S22">
        <v>67</v>
      </c>
      <c r="T22">
        <v>37</v>
      </c>
      <c r="U22">
        <v>26</v>
      </c>
      <c r="V22">
        <v>6</v>
      </c>
      <c r="W22">
        <v>17</v>
      </c>
      <c r="X22">
        <v>29</v>
      </c>
      <c r="Y22">
        <v>56</v>
      </c>
      <c r="Z22">
        <v>6</v>
      </c>
      <c r="AA22">
        <v>67</v>
      </c>
      <c r="AB22">
        <v>7</v>
      </c>
      <c r="AC22">
        <v>52</v>
      </c>
      <c r="AD22">
        <v>75</v>
      </c>
      <c r="AE22">
        <v>21</v>
      </c>
      <c r="AF22">
        <v>26</v>
      </c>
      <c r="AG22">
        <v>51</v>
      </c>
      <c r="AH22">
        <v>78</v>
      </c>
      <c r="AI22">
        <v>22</v>
      </c>
      <c r="AJ22">
        <v>21</v>
      </c>
      <c r="AK22">
        <v>17</v>
      </c>
      <c r="AL22">
        <v>8</v>
      </c>
      <c r="AM22">
        <v>26</v>
      </c>
      <c r="AN22">
        <v>40</v>
      </c>
      <c r="AO22">
        <v>22</v>
      </c>
      <c r="AP22">
        <v>27</v>
      </c>
      <c r="AQ22">
        <v>12</v>
      </c>
      <c r="AR22">
        <v>6</v>
      </c>
      <c r="AS22">
        <v>37</v>
      </c>
      <c r="AT22">
        <v>7</v>
      </c>
      <c r="AU22">
        <v>22</v>
      </c>
      <c r="AV22">
        <v>61</v>
      </c>
      <c r="AW22">
        <v>8</v>
      </c>
      <c r="AX22">
        <v>39</v>
      </c>
      <c r="AY22">
        <v>75</v>
      </c>
      <c r="AZ22">
        <v>47</v>
      </c>
      <c r="BA22">
        <v>62</v>
      </c>
      <c r="BB22">
        <v>36</v>
      </c>
      <c r="BC22">
        <v>22</v>
      </c>
      <c r="BD22">
        <v>8</v>
      </c>
      <c r="BE22">
        <v>35</v>
      </c>
      <c r="BF22">
        <v>12</v>
      </c>
      <c r="BG22">
        <v>34</v>
      </c>
      <c r="BH22">
        <v>17</v>
      </c>
      <c r="BI22">
        <v>27</v>
      </c>
    </row>
    <row r="23" spans="1:61" x14ac:dyDescent="0.35">
      <c r="A23">
        <v>21</v>
      </c>
      <c r="B23">
        <v>11</v>
      </c>
      <c r="C23">
        <v>40</v>
      </c>
      <c r="D23">
        <v>76</v>
      </c>
      <c r="E23">
        <v>7</v>
      </c>
      <c r="F23">
        <v>74</v>
      </c>
      <c r="G23">
        <v>49</v>
      </c>
      <c r="H23">
        <v>38</v>
      </c>
      <c r="I23">
        <v>41</v>
      </c>
      <c r="J23">
        <v>76</v>
      </c>
      <c r="K23">
        <v>58</v>
      </c>
      <c r="L23">
        <v>8</v>
      </c>
      <c r="M23">
        <v>50</v>
      </c>
      <c r="N23">
        <v>39</v>
      </c>
      <c r="O23">
        <v>48</v>
      </c>
      <c r="P23">
        <v>36</v>
      </c>
      <c r="Q23">
        <v>6</v>
      </c>
      <c r="R23">
        <v>127</v>
      </c>
      <c r="S23">
        <v>87</v>
      </c>
      <c r="T23">
        <v>49</v>
      </c>
      <c r="U23">
        <v>26</v>
      </c>
      <c r="V23">
        <v>6</v>
      </c>
      <c r="W23">
        <v>17</v>
      </c>
      <c r="X23">
        <v>35</v>
      </c>
      <c r="Y23">
        <v>60</v>
      </c>
      <c r="Z23">
        <v>6</v>
      </c>
      <c r="AA23">
        <v>76</v>
      </c>
      <c r="AB23">
        <v>7</v>
      </c>
      <c r="AC23">
        <v>58</v>
      </c>
      <c r="AD23">
        <v>75</v>
      </c>
      <c r="AE23">
        <v>21</v>
      </c>
      <c r="AF23">
        <v>26</v>
      </c>
      <c r="AG23">
        <v>63</v>
      </c>
      <c r="AH23">
        <v>78</v>
      </c>
      <c r="AI23">
        <v>22</v>
      </c>
      <c r="AJ23">
        <v>21</v>
      </c>
      <c r="AK23">
        <v>17</v>
      </c>
      <c r="AL23">
        <v>9</v>
      </c>
      <c r="AM23">
        <v>43</v>
      </c>
      <c r="AN23">
        <v>40</v>
      </c>
      <c r="AO23">
        <v>22</v>
      </c>
      <c r="AP23">
        <v>27</v>
      </c>
      <c r="AQ23">
        <v>12</v>
      </c>
      <c r="AR23">
        <v>6</v>
      </c>
      <c r="AS23">
        <v>37</v>
      </c>
      <c r="AT23">
        <v>7</v>
      </c>
      <c r="AU23">
        <v>22</v>
      </c>
      <c r="AV23">
        <v>61</v>
      </c>
      <c r="AW23">
        <v>10</v>
      </c>
      <c r="AX23">
        <v>39</v>
      </c>
      <c r="AY23">
        <v>75</v>
      </c>
      <c r="AZ23">
        <v>77</v>
      </c>
      <c r="BA23">
        <v>62</v>
      </c>
      <c r="BB23">
        <v>42</v>
      </c>
      <c r="BC23">
        <v>22</v>
      </c>
      <c r="BD23">
        <v>10</v>
      </c>
      <c r="BE23">
        <v>38</v>
      </c>
      <c r="BF23">
        <v>12</v>
      </c>
      <c r="BG23">
        <v>41</v>
      </c>
      <c r="BH23">
        <v>17</v>
      </c>
      <c r="BI23">
        <v>27</v>
      </c>
    </row>
    <row r="24" spans="1:61" x14ac:dyDescent="0.35">
      <c r="A24">
        <v>22</v>
      </c>
      <c r="B24">
        <v>11</v>
      </c>
      <c r="C24">
        <v>40</v>
      </c>
      <c r="D24">
        <v>76</v>
      </c>
      <c r="E24">
        <v>7</v>
      </c>
      <c r="F24">
        <v>74</v>
      </c>
      <c r="G24">
        <v>48</v>
      </c>
      <c r="H24">
        <v>38</v>
      </c>
      <c r="I24">
        <v>44</v>
      </c>
      <c r="J24">
        <v>76</v>
      </c>
      <c r="K24">
        <v>74</v>
      </c>
      <c r="L24">
        <v>8</v>
      </c>
      <c r="M24">
        <v>50</v>
      </c>
      <c r="N24">
        <v>39</v>
      </c>
      <c r="O24">
        <v>52</v>
      </c>
      <c r="P24">
        <v>39</v>
      </c>
      <c r="Q24">
        <v>7</v>
      </c>
      <c r="R24">
        <v>127</v>
      </c>
      <c r="S24">
        <v>87</v>
      </c>
      <c r="T24">
        <v>56</v>
      </c>
      <c r="U24">
        <v>27</v>
      </c>
      <c r="V24">
        <v>6</v>
      </c>
      <c r="W24">
        <v>16</v>
      </c>
      <c r="X24">
        <v>40</v>
      </c>
      <c r="Y24">
        <v>75</v>
      </c>
      <c r="Z24">
        <v>6</v>
      </c>
      <c r="AA24">
        <v>76</v>
      </c>
      <c r="AB24">
        <v>7</v>
      </c>
      <c r="AC24">
        <v>58</v>
      </c>
      <c r="AD24">
        <v>75</v>
      </c>
      <c r="AE24">
        <v>21</v>
      </c>
      <c r="AF24">
        <v>26</v>
      </c>
      <c r="AG24">
        <v>65</v>
      </c>
      <c r="AH24">
        <v>78</v>
      </c>
      <c r="AI24">
        <v>22</v>
      </c>
      <c r="AJ24">
        <v>21</v>
      </c>
      <c r="AK24">
        <v>17</v>
      </c>
      <c r="AL24">
        <v>12</v>
      </c>
      <c r="AM24">
        <v>43</v>
      </c>
      <c r="AN24">
        <v>40</v>
      </c>
      <c r="AO24">
        <v>22</v>
      </c>
      <c r="AP24">
        <v>23</v>
      </c>
      <c r="AQ24">
        <v>12</v>
      </c>
      <c r="AR24">
        <v>6</v>
      </c>
      <c r="AS24">
        <v>37</v>
      </c>
      <c r="AT24">
        <v>7</v>
      </c>
      <c r="AU24">
        <v>30</v>
      </c>
      <c r="AV24">
        <v>73</v>
      </c>
      <c r="AW24">
        <v>10</v>
      </c>
      <c r="AX24">
        <v>39</v>
      </c>
      <c r="AY24">
        <v>75</v>
      </c>
      <c r="AZ24">
        <v>77</v>
      </c>
      <c r="BA24">
        <v>76</v>
      </c>
      <c r="BB24">
        <v>53</v>
      </c>
      <c r="BC24">
        <v>25</v>
      </c>
      <c r="BD24">
        <v>10</v>
      </c>
      <c r="BE24">
        <v>49</v>
      </c>
      <c r="BF24">
        <v>13</v>
      </c>
      <c r="BG24">
        <v>41</v>
      </c>
      <c r="BH24">
        <v>17</v>
      </c>
      <c r="BI24">
        <v>27</v>
      </c>
    </row>
    <row r="25" spans="1:61" x14ac:dyDescent="0.35">
      <c r="A25">
        <v>23</v>
      </c>
      <c r="B25">
        <v>11</v>
      </c>
      <c r="C25">
        <v>42</v>
      </c>
      <c r="D25">
        <v>69</v>
      </c>
      <c r="E25">
        <v>7</v>
      </c>
      <c r="F25">
        <v>74</v>
      </c>
      <c r="G25">
        <v>68</v>
      </c>
      <c r="H25">
        <v>38</v>
      </c>
      <c r="I25">
        <v>54</v>
      </c>
      <c r="J25">
        <v>76</v>
      </c>
      <c r="K25">
        <v>74</v>
      </c>
      <c r="L25">
        <v>8</v>
      </c>
      <c r="M25">
        <v>50</v>
      </c>
      <c r="N25">
        <v>40</v>
      </c>
      <c r="O25">
        <v>59</v>
      </c>
      <c r="P25">
        <v>39</v>
      </c>
      <c r="Q25">
        <v>7</v>
      </c>
      <c r="R25">
        <v>127</v>
      </c>
      <c r="S25">
        <v>87</v>
      </c>
      <c r="T25">
        <v>69</v>
      </c>
      <c r="U25">
        <v>27</v>
      </c>
      <c r="V25">
        <v>6</v>
      </c>
      <c r="W25">
        <v>19</v>
      </c>
      <c r="X25">
        <v>48</v>
      </c>
      <c r="Y25">
        <v>85</v>
      </c>
      <c r="Z25">
        <v>6</v>
      </c>
      <c r="AA25">
        <v>76</v>
      </c>
      <c r="AB25">
        <v>7</v>
      </c>
      <c r="AC25">
        <v>63</v>
      </c>
      <c r="AD25">
        <v>75</v>
      </c>
      <c r="AE25">
        <v>21</v>
      </c>
      <c r="AF25">
        <v>29</v>
      </c>
      <c r="AG25">
        <v>66</v>
      </c>
      <c r="AH25">
        <v>78</v>
      </c>
      <c r="AI25">
        <v>23</v>
      </c>
      <c r="AJ25">
        <v>26</v>
      </c>
      <c r="AK25">
        <v>17</v>
      </c>
      <c r="AL25">
        <v>13</v>
      </c>
      <c r="AM25">
        <v>43</v>
      </c>
      <c r="AN25">
        <v>40</v>
      </c>
      <c r="AO25">
        <v>24</v>
      </c>
      <c r="AP25">
        <v>24</v>
      </c>
      <c r="AQ25">
        <v>12</v>
      </c>
      <c r="AR25">
        <v>7</v>
      </c>
      <c r="AS25">
        <v>37</v>
      </c>
      <c r="AT25">
        <v>7</v>
      </c>
      <c r="AU25">
        <v>36</v>
      </c>
      <c r="AV25">
        <v>73</v>
      </c>
      <c r="AW25">
        <v>10</v>
      </c>
      <c r="AX25">
        <v>39</v>
      </c>
      <c r="AY25">
        <v>75</v>
      </c>
      <c r="AZ25">
        <v>78</v>
      </c>
      <c r="BA25">
        <v>76</v>
      </c>
      <c r="BB25">
        <v>61</v>
      </c>
      <c r="BC25">
        <v>25</v>
      </c>
      <c r="BD25">
        <v>10</v>
      </c>
      <c r="BE25">
        <v>48</v>
      </c>
      <c r="BF25">
        <v>16</v>
      </c>
      <c r="BG25">
        <v>43</v>
      </c>
      <c r="BH25">
        <v>17</v>
      </c>
      <c r="BI25">
        <v>34</v>
      </c>
    </row>
    <row r="26" spans="1:61" x14ac:dyDescent="0.35">
      <c r="A26">
        <v>24</v>
      </c>
      <c r="B26">
        <v>12</v>
      </c>
      <c r="C26">
        <v>39</v>
      </c>
      <c r="D26">
        <v>83</v>
      </c>
      <c r="E26">
        <v>7</v>
      </c>
      <c r="F26">
        <v>82</v>
      </c>
      <c r="G26">
        <v>68</v>
      </c>
      <c r="H26">
        <v>38</v>
      </c>
      <c r="I26">
        <v>54</v>
      </c>
      <c r="J26">
        <v>87</v>
      </c>
      <c r="K26">
        <v>74</v>
      </c>
      <c r="L26">
        <v>13</v>
      </c>
      <c r="M26">
        <v>62</v>
      </c>
      <c r="N26">
        <v>50</v>
      </c>
      <c r="O26">
        <v>59</v>
      </c>
      <c r="P26">
        <v>39</v>
      </c>
      <c r="Q26">
        <v>7</v>
      </c>
      <c r="R26">
        <v>135</v>
      </c>
      <c r="S26">
        <v>87</v>
      </c>
      <c r="T26">
        <v>69</v>
      </c>
      <c r="U26">
        <v>27</v>
      </c>
      <c r="V26">
        <v>6</v>
      </c>
      <c r="W26">
        <v>19</v>
      </c>
      <c r="X26">
        <v>54</v>
      </c>
      <c r="Y26">
        <v>85</v>
      </c>
      <c r="Z26">
        <v>6</v>
      </c>
      <c r="AA26">
        <v>75</v>
      </c>
      <c r="AB26">
        <v>7</v>
      </c>
      <c r="AC26">
        <v>63</v>
      </c>
      <c r="AD26">
        <v>81</v>
      </c>
      <c r="AE26">
        <v>28</v>
      </c>
      <c r="AF26">
        <v>39</v>
      </c>
      <c r="AG26">
        <v>66</v>
      </c>
      <c r="AH26">
        <v>78</v>
      </c>
      <c r="AI26">
        <v>23</v>
      </c>
      <c r="AJ26">
        <v>29</v>
      </c>
      <c r="AK26">
        <v>31</v>
      </c>
      <c r="AL26">
        <v>14</v>
      </c>
      <c r="AM26">
        <v>43</v>
      </c>
      <c r="AN26">
        <v>40</v>
      </c>
      <c r="AO26">
        <v>24</v>
      </c>
      <c r="AP26">
        <v>31</v>
      </c>
      <c r="AQ26">
        <v>12</v>
      </c>
      <c r="AR26">
        <v>7</v>
      </c>
      <c r="AS26">
        <v>37</v>
      </c>
      <c r="AT26">
        <v>7</v>
      </c>
      <c r="AU26">
        <v>35</v>
      </c>
      <c r="AV26">
        <v>73</v>
      </c>
      <c r="AW26">
        <v>11</v>
      </c>
      <c r="AX26">
        <v>43</v>
      </c>
      <c r="AY26">
        <v>75</v>
      </c>
      <c r="AZ26">
        <v>78</v>
      </c>
      <c r="BA26">
        <v>76</v>
      </c>
      <c r="BB26">
        <v>63</v>
      </c>
      <c r="BC26">
        <v>25</v>
      </c>
      <c r="BD26">
        <v>16</v>
      </c>
      <c r="BE26">
        <v>53</v>
      </c>
      <c r="BF26">
        <v>16</v>
      </c>
      <c r="BG26">
        <v>49</v>
      </c>
      <c r="BH26">
        <v>17</v>
      </c>
      <c r="BI26">
        <v>34</v>
      </c>
    </row>
    <row r="27" spans="1:61" x14ac:dyDescent="0.35">
      <c r="A27">
        <v>25</v>
      </c>
      <c r="B27">
        <v>12</v>
      </c>
      <c r="C27">
        <v>63</v>
      </c>
      <c r="D27">
        <v>83</v>
      </c>
      <c r="E27">
        <v>7</v>
      </c>
      <c r="F27">
        <v>82</v>
      </c>
      <c r="G27">
        <v>68</v>
      </c>
      <c r="H27">
        <v>38</v>
      </c>
      <c r="I27">
        <v>54</v>
      </c>
      <c r="J27">
        <v>87</v>
      </c>
      <c r="K27">
        <v>74</v>
      </c>
      <c r="L27">
        <v>14</v>
      </c>
      <c r="M27">
        <v>62</v>
      </c>
      <c r="N27">
        <v>48</v>
      </c>
      <c r="O27">
        <v>75</v>
      </c>
      <c r="P27">
        <v>39</v>
      </c>
      <c r="Q27">
        <v>7</v>
      </c>
      <c r="R27">
        <v>135</v>
      </c>
      <c r="S27">
        <v>97</v>
      </c>
      <c r="T27">
        <v>69</v>
      </c>
      <c r="U27">
        <v>27</v>
      </c>
      <c r="V27">
        <v>6</v>
      </c>
      <c r="W27">
        <v>19</v>
      </c>
      <c r="X27">
        <v>54</v>
      </c>
      <c r="Y27">
        <v>85</v>
      </c>
      <c r="Z27">
        <v>6</v>
      </c>
      <c r="AA27">
        <v>75</v>
      </c>
      <c r="AB27">
        <v>7</v>
      </c>
      <c r="AC27">
        <v>69</v>
      </c>
      <c r="AD27">
        <v>81</v>
      </c>
      <c r="AE27">
        <v>33</v>
      </c>
      <c r="AF27">
        <v>40</v>
      </c>
      <c r="AG27">
        <v>66</v>
      </c>
      <c r="AH27">
        <v>78</v>
      </c>
      <c r="AI27">
        <v>23</v>
      </c>
      <c r="AJ27">
        <v>29</v>
      </c>
      <c r="AK27">
        <v>31</v>
      </c>
      <c r="AL27">
        <v>14</v>
      </c>
      <c r="AM27">
        <v>44</v>
      </c>
      <c r="AN27">
        <v>40</v>
      </c>
      <c r="AO27">
        <v>24</v>
      </c>
      <c r="AP27">
        <v>30</v>
      </c>
      <c r="AQ27">
        <v>12</v>
      </c>
      <c r="AR27">
        <v>7</v>
      </c>
      <c r="AS27">
        <v>37</v>
      </c>
      <c r="AT27">
        <v>7</v>
      </c>
      <c r="AU27">
        <v>37</v>
      </c>
      <c r="AV27">
        <v>73</v>
      </c>
      <c r="AW27">
        <v>11</v>
      </c>
      <c r="AX27">
        <v>49</v>
      </c>
      <c r="AY27">
        <v>75</v>
      </c>
      <c r="AZ27">
        <v>73</v>
      </c>
      <c r="BA27">
        <v>76</v>
      </c>
      <c r="BB27">
        <v>65</v>
      </c>
      <c r="BC27">
        <v>25</v>
      </c>
      <c r="BD27">
        <v>20</v>
      </c>
      <c r="BE27">
        <v>53</v>
      </c>
      <c r="BF27">
        <v>19</v>
      </c>
      <c r="BG27">
        <v>55</v>
      </c>
      <c r="BH27">
        <v>17</v>
      </c>
      <c r="BI27">
        <v>52</v>
      </c>
    </row>
    <row r="28" spans="1:61" x14ac:dyDescent="0.35">
      <c r="A28">
        <v>26</v>
      </c>
      <c r="B28">
        <v>12</v>
      </c>
      <c r="C28">
        <v>56</v>
      </c>
      <c r="D28">
        <v>83</v>
      </c>
      <c r="E28">
        <v>7</v>
      </c>
      <c r="F28">
        <v>82</v>
      </c>
      <c r="G28">
        <v>68</v>
      </c>
      <c r="H28">
        <v>38</v>
      </c>
      <c r="I28">
        <v>55</v>
      </c>
      <c r="J28">
        <v>92</v>
      </c>
      <c r="K28">
        <v>74</v>
      </c>
      <c r="L28">
        <v>17</v>
      </c>
      <c r="M28">
        <v>62</v>
      </c>
      <c r="N28">
        <v>48</v>
      </c>
      <c r="O28">
        <v>75</v>
      </c>
      <c r="P28">
        <v>39</v>
      </c>
      <c r="Q28">
        <v>7</v>
      </c>
      <c r="R28">
        <v>135</v>
      </c>
      <c r="S28">
        <v>97</v>
      </c>
      <c r="T28">
        <v>69</v>
      </c>
      <c r="U28">
        <v>27</v>
      </c>
      <c r="V28">
        <v>6</v>
      </c>
      <c r="W28">
        <v>19</v>
      </c>
      <c r="X28">
        <v>54</v>
      </c>
      <c r="Y28">
        <v>85</v>
      </c>
      <c r="Z28">
        <v>7</v>
      </c>
      <c r="AA28">
        <v>74</v>
      </c>
      <c r="AB28">
        <v>7</v>
      </c>
      <c r="AC28">
        <v>69</v>
      </c>
      <c r="AD28">
        <v>81</v>
      </c>
      <c r="AE28">
        <v>33</v>
      </c>
      <c r="AF28">
        <v>51</v>
      </c>
      <c r="AG28">
        <v>66</v>
      </c>
      <c r="AH28">
        <v>78</v>
      </c>
      <c r="AI28">
        <v>23</v>
      </c>
      <c r="AJ28">
        <v>29</v>
      </c>
      <c r="AK28">
        <v>31</v>
      </c>
      <c r="AL28">
        <v>14</v>
      </c>
      <c r="AM28">
        <v>46</v>
      </c>
      <c r="AN28">
        <v>40</v>
      </c>
      <c r="AO28">
        <v>35</v>
      </c>
      <c r="AP28">
        <v>42</v>
      </c>
      <c r="AQ28">
        <v>17</v>
      </c>
      <c r="AR28">
        <v>7</v>
      </c>
      <c r="AS28">
        <v>37</v>
      </c>
      <c r="AT28">
        <v>7</v>
      </c>
      <c r="AU28">
        <v>37</v>
      </c>
      <c r="AV28">
        <v>73</v>
      </c>
      <c r="AW28">
        <v>13</v>
      </c>
      <c r="AX28">
        <v>49</v>
      </c>
      <c r="AY28">
        <v>75</v>
      </c>
      <c r="AZ28">
        <v>73</v>
      </c>
      <c r="BA28">
        <v>76</v>
      </c>
      <c r="BB28">
        <v>65</v>
      </c>
      <c r="BC28">
        <v>25</v>
      </c>
      <c r="BD28">
        <v>23</v>
      </c>
      <c r="BE28">
        <v>64</v>
      </c>
      <c r="BF28">
        <v>19</v>
      </c>
      <c r="BG28">
        <v>77</v>
      </c>
      <c r="BH28">
        <v>17</v>
      </c>
      <c r="BI28">
        <v>52</v>
      </c>
    </row>
    <row r="29" spans="1:61" x14ac:dyDescent="0.35">
      <c r="A29">
        <v>27</v>
      </c>
      <c r="B29">
        <v>12</v>
      </c>
      <c r="C29">
        <v>56</v>
      </c>
      <c r="D29">
        <v>83</v>
      </c>
      <c r="E29">
        <v>7</v>
      </c>
      <c r="F29">
        <v>82</v>
      </c>
      <c r="G29">
        <v>72</v>
      </c>
      <c r="H29">
        <v>38</v>
      </c>
      <c r="I29">
        <v>55</v>
      </c>
      <c r="J29">
        <v>95</v>
      </c>
      <c r="K29">
        <v>68</v>
      </c>
      <c r="L29">
        <v>17</v>
      </c>
      <c r="M29">
        <v>74</v>
      </c>
      <c r="N29">
        <v>52</v>
      </c>
      <c r="O29">
        <v>75</v>
      </c>
      <c r="P29">
        <v>39</v>
      </c>
      <c r="Q29">
        <v>7</v>
      </c>
      <c r="R29">
        <v>142</v>
      </c>
      <c r="S29">
        <v>97</v>
      </c>
      <c r="T29">
        <v>69</v>
      </c>
      <c r="U29">
        <v>30</v>
      </c>
      <c r="V29">
        <v>6</v>
      </c>
      <c r="W29">
        <v>18</v>
      </c>
      <c r="X29">
        <v>54</v>
      </c>
      <c r="Y29">
        <v>85</v>
      </c>
      <c r="Z29">
        <v>7</v>
      </c>
      <c r="AA29">
        <v>74</v>
      </c>
      <c r="AB29">
        <v>7</v>
      </c>
      <c r="AC29">
        <v>77</v>
      </c>
      <c r="AD29">
        <v>81</v>
      </c>
      <c r="AE29">
        <v>33</v>
      </c>
      <c r="AF29">
        <v>51</v>
      </c>
      <c r="AG29">
        <v>66</v>
      </c>
      <c r="AH29">
        <v>78</v>
      </c>
      <c r="AI29">
        <v>23</v>
      </c>
      <c r="AJ29">
        <v>26</v>
      </c>
      <c r="AK29">
        <v>31</v>
      </c>
      <c r="AL29">
        <v>17</v>
      </c>
      <c r="AM29">
        <v>46</v>
      </c>
      <c r="AN29">
        <v>50</v>
      </c>
      <c r="AO29">
        <v>35</v>
      </c>
      <c r="AP29">
        <v>42</v>
      </c>
      <c r="AQ29">
        <v>17</v>
      </c>
      <c r="AR29">
        <v>7</v>
      </c>
      <c r="AS29">
        <v>37</v>
      </c>
      <c r="AT29">
        <v>7</v>
      </c>
      <c r="AU29">
        <v>45</v>
      </c>
      <c r="AV29">
        <v>73</v>
      </c>
      <c r="AW29">
        <v>25</v>
      </c>
      <c r="AX29">
        <v>49</v>
      </c>
      <c r="AY29">
        <v>75</v>
      </c>
      <c r="AZ29">
        <v>73</v>
      </c>
      <c r="BA29">
        <v>76</v>
      </c>
      <c r="BB29">
        <v>69</v>
      </c>
      <c r="BC29">
        <v>25</v>
      </c>
      <c r="BD29">
        <v>33</v>
      </c>
      <c r="BE29">
        <v>69</v>
      </c>
      <c r="BF29">
        <v>19</v>
      </c>
      <c r="BG29">
        <v>77</v>
      </c>
      <c r="BH29">
        <v>16</v>
      </c>
      <c r="BI29">
        <v>52</v>
      </c>
    </row>
    <row r="30" spans="1:61" x14ac:dyDescent="0.35">
      <c r="A30">
        <v>28</v>
      </c>
      <c r="B30">
        <v>12</v>
      </c>
      <c r="C30">
        <v>56</v>
      </c>
      <c r="D30">
        <v>83</v>
      </c>
      <c r="E30">
        <v>7</v>
      </c>
      <c r="F30">
        <v>82</v>
      </c>
      <c r="G30">
        <v>76</v>
      </c>
      <c r="H30">
        <v>38</v>
      </c>
      <c r="I30">
        <v>55</v>
      </c>
      <c r="J30">
        <v>95</v>
      </c>
      <c r="K30">
        <v>78</v>
      </c>
      <c r="L30">
        <v>17</v>
      </c>
      <c r="M30">
        <v>74</v>
      </c>
      <c r="N30">
        <v>57</v>
      </c>
      <c r="O30">
        <v>82</v>
      </c>
      <c r="P30">
        <v>39</v>
      </c>
      <c r="Q30">
        <v>7</v>
      </c>
      <c r="R30">
        <v>142</v>
      </c>
      <c r="S30">
        <v>97</v>
      </c>
      <c r="T30">
        <v>69</v>
      </c>
      <c r="U30">
        <v>30</v>
      </c>
      <c r="V30">
        <v>6</v>
      </c>
      <c r="W30">
        <v>19</v>
      </c>
      <c r="X30">
        <v>54</v>
      </c>
      <c r="Y30">
        <v>85</v>
      </c>
      <c r="Z30">
        <v>7</v>
      </c>
      <c r="AA30">
        <v>75</v>
      </c>
      <c r="AB30">
        <v>7</v>
      </c>
      <c r="AC30">
        <v>77</v>
      </c>
      <c r="AD30">
        <v>81</v>
      </c>
      <c r="AE30">
        <v>33</v>
      </c>
      <c r="AF30">
        <v>56</v>
      </c>
      <c r="AG30">
        <v>66</v>
      </c>
      <c r="AH30">
        <v>78</v>
      </c>
      <c r="AI30">
        <v>23</v>
      </c>
      <c r="AJ30">
        <v>26</v>
      </c>
      <c r="AK30">
        <v>31</v>
      </c>
      <c r="AL30">
        <v>17</v>
      </c>
      <c r="AM30">
        <v>54</v>
      </c>
      <c r="AN30">
        <v>50</v>
      </c>
      <c r="AO30">
        <v>35</v>
      </c>
      <c r="AP30">
        <v>42</v>
      </c>
      <c r="AQ30">
        <v>17</v>
      </c>
      <c r="AR30">
        <v>7</v>
      </c>
      <c r="AS30">
        <v>37</v>
      </c>
      <c r="AT30">
        <v>7</v>
      </c>
      <c r="AU30">
        <v>45</v>
      </c>
      <c r="AV30">
        <v>80</v>
      </c>
      <c r="AW30">
        <v>24</v>
      </c>
      <c r="AX30">
        <v>49</v>
      </c>
      <c r="AY30">
        <v>75</v>
      </c>
      <c r="AZ30">
        <v>77</v>
      </c>
      <c r="BA30">
        <v>75</v>
      </c>
      <c r="BB30">
        <v>69</v>
      </c>
      <c r="BC30">
        <v>27</v>
      </c>
      <c r="BD30">
        <v>33</v>
      </c>
      <c r="BE30">
        <v>69</v>
      </c>
      <c r="BF30">
        <v>25</v>
      </c>
      <c r="BG30">
        <v>77</v>
      </c>
      <c r="BH30">
        <v>16</v>
      </c>
      <c r="BI30">
        <v>52</v>
      </c>
    </row>
    <row r="31" spans="1:61" x14ac:dyDescent="0.35">
      <c r="A31">
        <v>29</v>
      </c>
      <c r="B31">
        <v>23</v>
      </c>
      <c r="C31">
        <v>56</v>
      </c>
      <c r="D31">
        <v>83</v>
      </c>
      <c r="E31">
        <v>7</v>
      </c>
      <c r="F31">
        <v>82</v>
      </c>
      <c r="G31">
        <v>76</v>
      </c>
      <c r="H31">
        <v>38</v>
      </c>
      <c r="I31">
        <v>58</v>
      </c>
      <c r="J31">
        <v>95</v>
      </c>
      <c r="K31">
        <v>78</v>
      </c>
      <c r="L31">
        <v>17</v>
      </c>
      <c r="M31">
        <v>74</v>
      </c>
      <c r="N31">
        <v>57</v>
      </c>
      <c r="O31">
        <v>82</v>
      </c>
      <c r="P31">
        <v>53</v>
      </c>
      <c r="Q31">
        <v>7</v>
      </c>
      <c r="R31">
        <v>138</v>
      </c>
      <c r="S31">
        <v>97</v>
      </c>
      <c r="T31">
        <v>69</v>
      </c>
      <c r="U31">
        <v>30</v>
      </c>
      <c r="V31">
        <v>6</v>
      </c>
      <c r="W31">
        <v>19</v>
      </c>
      <c r="X31">
        <v>54</v>
      </c>
      <c r="Y31">
        <v>83</v>
      </c>
      <c r="Z31">
        <v>7</v>
      </c>
      <c r="AA31">
        <v>89</v>
      </c>
      <c r="AB31">
        <v>7</v>
      </c>
      <c r="AC31">
        <v>77</v>
      </c>
      <c r="AD31">
        <v>81</v>
      </c>
      <c r="AE31">
        <v>36</v>
      </c>
      <c r="AF31">
        <v>62</v>
      </c>
      <c r="AG31">
        <v>66</v>
      </c>
      <c r="AH31">
        <v>78</v>
      </c>
      <c r="AI31">
        <v>23</v>
      </c>
      <c r="AJ31">
        <v>33</v>
      </c>
      <c r="AK31">
        <v>31</v>
      </c>
      <c r="AL31">
        <v>17</v>
      </c>
      <c r="AM31">
        <v>54</v>
      </c>
      <c r="AN31">
        <v>50</v>
      </c>
      <c r="AO31">
        <v>35</v>
      </c>
      <c r="AP31">
        <v>42</v>
      </c>
      <c r="AQ31">
        <v>22</v>
      </c>
      <c r="AR31">
        <v>7</v>
      </c>
      <c r="AS31">
        <v>45</v>
      </c>
      <c r="AT31">
        <v>7</v>
      </c>
      <c r="AU31">
        <v>41</v>
      </c>
      <c r="AV31">
        <v>95</v>
      </c>
      <c r="AW31">
        <v>32</v>
      </c>
      <c r="AX31">
        <v>55</v>
      </c>
      <c r="AY31">
        <v>75</v>
      </c>
      <c r="AZ31">
        <v>77</v>
      </c>
      <c r="BA31">
        <v>75</v>
      </c>
      <c r="BB31">
        <v>75</v>
      </c>
      <c r="BC31">
        <v>27</v>
      </c>
      <c r="BD31">
        <v>33</v>
      </c>
      <c r="BE31">
        <v>69</v>
      </c>
      <c r="BF31">
        <v>25</v>
      </c>
      <c r="BG31">
        <v>77</v>
      </c>
      <c r="BH31">
        <v>16</v>
      </c>
      <c r="BI31">
        <v>52</v>
      </c>
    </row>
    <row r="32" spans="1:61" x14ac:dyDescent="0.35">
      <c r="A32">
        <v>30</v>
      </c>
      <c r="B32">
        <v>23</v>
      </c>
      <c r="C32">
        <v>56</v>
      </c>
      <c r="D32">
        <v>84</v>
      </c>
      <c r="E32">
        <v>7</v>
      </c>
      <c r="F32">
        <v>82</v>
      </c>
      <c r="G32">
        <v>76</v>
      </c>
      <c r="H32">
        <v>38</v>
      </c>
      <c r="I32">
        <v>69</v>
      </c>
      <c r="J32">
        <v>95</v>
      </c>
      <c r="K32">
        <v>78</v>
      </c>
      <c r="L32">
        <v>26</v>
      </c>
      <c r="M32">
        <v>74</v>
      </c>
      <c r="N32">
        <v>54</v>
      </c>
      <c r="O32">
        <v>82</v>
      </c>
      <c r="P32">
        <v>53</v>
      </c>
      <c r="Q32">
        <v>7</v>
      </c>
      <c r="R32">
        <v>138</v>
      </c>
      <c r="S32">
        <v>97</v>
      </c>
      <c r="T32">
        <v>69</v>
      </c>
      <c r="U32">
        <v>31</v>
      </c>
      <c r="V32">
        <v>6</v>
      </c>
      <c r="W32">
        <v>18</v>
      </c>
      <c r="X32">
        <v>71</v>
      </c>
      <c r="Y32">
        <v>83</v>
      </c>
      <c r="Z32">
        <v>7</v>
      </c>
      <c r="AA32">
        <v>89</v>
      </c>
      <c r="AB32">
        <v>7</v>
      </c>
      <c r="AC32">
        <v>77</v>
      </c>
      <c r="AD32">
        <v>81</v>
      </c>
      <c r="AE32">
        <v>36</v>
      </c>
      <c r="AF32">
        <v>62</v>
      </c>
      <c r="AG32">
        <v>66</v>
      </c>
      <c r="AH32">
        <v>78</v>
      </c>
      <c r="AI32">
        <v>23</v>
      </c>
      <c r="AJ32">
        <v>33</v>
      </c>
      <c r="AK32">
        <v>31</v>
      </c>
      <c r="AL32">
        <v>18</v>
      </c>
      <c r="AM32">
        <v>55</v>
      </c>
      <c r="AN32">
        <v>50</v>
      </c>
      <c r="AO32">
        <v>35</v>
      </c>
      <c r="AP32">
        <v>42</v>
      </c>
      <c r="AQ32">
        <v>22</v>
      </c>
      <c r="AR32">
        <v>7</v>
      </c>
      <c r="AS32">
        <v>45</v>
      </c>
      <c r="AT32">
        <v>7</v>
      </c>
      <c r="AU32">
        <v>41</v>
      </c>
      <c r="AV32">
        <v>95</v>
      </c>
      <c r="AW32">
        <v>24</v>
      </c>
      <c r="AX32">
        <v>55</v>
      </c>
      <c r="AY32">
        <v>75</v>
      </c>
      <c r="AZ32">
        <v>77</v>
      </c>
      <c r="BA32">
        <v>75</v>
      </c>
      <c r="BB32">
        <v>82</v>
      </c>
      <c r="BC32">
        <v>27</v>
      </c>
      <c r="BD32">
        <v>33</v>
      </c>
      <c r="BE32">
        <v>71</v>
      </c>
      <c r="BF32">
        <v>25</v>
      </c>
      <c r="BG32">
        <v>77</v>
      </c>
      <c r="BH32">
        <v>23</v>
      </c>
      <c r="BI32">
        <v>52</v>
      </c>
    </row>
    <row r="33" spans="1:61" x14ac:dyDescent="0.35">
      <c r="A33">
        <v>31</v>
      </c>
      <c r="B33">
        <v>23</v>
      </c>
      <c r="C33">
        <v>61</v>
      </c>
      <c r="D33">
        <v>84</v>
      </c>
      <c r="E33">
        <v>7</v>
      </c>
      <c r="F33">
        <v>82</v>
      </c>
      <c r="G33">
        <v>75</v>
      </c>
      <c r="H33">
        <v>38</v>
      </c>
      <c r="I33">
        <v>69</v>
      </c>
      <c r="J33">
        <v>95</v>
      </c>
      <c r="K33">
        <v>78</v>
      </c>
      <c r="L33">
        <v>26</v>
      </c>
      <c r="M33">
        <v>74</v>
      </c>
      <c r="N33">
        <v>54</v>
      </c>
      <c r="O33">
        <v>82</v>
      </c>
      <c r="P33">
        <v>53</v>
      </c>
      <c r="Q33">
        <v>7</v>
      </c>
      <c r="R33">
        <v>138</v>
      </c>
      <c r="S33">
        <v>97</v>
      </c>
      <c r="T33">
        <v>69</v>
      </c>
      <c r="U33">
        <v>31</v>
      </c>
      <c r="V33">
        <v>6</v>
      </c>
      <c r="W33">
        <v>18</v>
      </c>
      <c r="X33">
        <v>71</v>
      </c>
      <c r="Y33">
        <v>83</v>
      </c>
      <c r="Z33">
        <v>8</v>
      </c>
      <c r="AA33">
        <v>89</v>
      </c>
      <c r="AB33">
        <v>7</v>
      </c>
      <c r="AC33">
        <v>77</v>
      </c>
      <c r="AD33">
        <v>81</v>
      </c>
      <c r="AE33">
        <v>37</v>
      </c>
      <c r="AF33">
        <v>63</v>
      </c>
      <c r="AG33">
        <v>66</v>
      </c>
      <c r="AH33">
        <v>78</v>
      </c>
      <c r="AI33">
        <v>26</v>
      </c>
      <c r="AJ33">
        <v>35</v>
      </c>
      <c r="AK33">
        <v>31</v>
      </c>
      <c r="AL33">
        <v>18</v>
      </c>
      <c r="AM33">
        <v>102</v>
      </c>
      <c r="AN33">
        <v>51</v>
      </c>
      <c r="AO33">
        <v>35</v>
      </c>
      <c r="AP33">
        <v>42</v>
      </c>
      <c r="AQ33">
        <v>25</v>
      </c>
      <c r="AR33">
        <v>7</v>
      </c>
      <c r="AS33">
        <v>45</v>
      </c>
      <c r="AT33">
        <v>7</v>
      </c>
      <c r="AU33">
        <v>41</v>
      </c>
      <c r="AV33">
        <v>95</v>
      </c>
      <c r="AW33">
        <v>47</v>
      </c>
      <c r="AX33">
        <v>55</v>
      </c>
      <c r="AY33">
        <v>75</v>
      </c>
      <c r="AZ33">
        <v>80</v>
      </c>
      <c r="BA33">
        <v>75</v>
      </c>
      <c r="BB33">
        <v>82</v>
      </c>
      <c r="BC33">
        <v>33</v>
      </c>
      <c r="BD33">
        <v>33</v>
      </c>
      <c r="BE33">
        <v>71</v>
      </c>
      <c r="BF33">
        <v>25</v>
      </c>
      <c r="BG33">
        <v>77</v>
      </c>
      <c r="BH33">
        <v>23</v>
      </c>
      <c r="BI33">
        <v>52</v>
      </c>
    </row>
    <row r="34" spans="1:61" x14ac:dyDescent="0.35">
      <c r="A34">
        <v>32</v>
      </c>
      <c r="B34">
        <v>31</v>
      </c>
      <c r="C34">
        <v>65</v>
      </c>
      <c r="D34">
        <v>84</v>
      </c>
      <c r="E34">
        <v>7</v>
      </c>
      <c r="F34">
        <v>82</v>
      </c>
      <c r="G34">
        <v>75</v>
      </c>
      <c r="H34">
        <v>38</v>
      </c>
      <c r="I34">
        <v>74</v>
      </c>
      <c r="J34">
        <v>95</v>
      </c>
      <c r="K34">
        <v>78</v>
      </c>
      <c r="L34">
        <v>26</v>
      </c>
      <c r="M34">
        <v>74</v>
      </c>
      <c r="N34">
        <v>54</v>
      </c>
      <c r="O34">
        <v>82</v>
      </c>
      <c r="P34">
        <v>53</v>
      </c>
      <c r="Q34">
        <v>7</v>
      </c>
      <c r="R34">
        <v>138</v>
      </c>
      <c r="S34">
        <v>97</v>
      </c>
      <c r="T34">
        <v>69</v>
      </c>
      <c r="U34">
        <v>31</v>
      </c>
      <c r="V34">
        <v>6</v>
      </c>
      <c r="W34">
        <v>21</v>
      </c>
      <c r="X34">
        <v>71</v>
      </c>
      <c r="Y34">
        <v>83</v>
      </c>
      <c r="Z34">
        <v>10</v>
      </c>
      <c r="AA34">
        <v>89</v>
      </c>
      <c r="AB34">
        <v>7</v>
      </c>
      <c r="AC34">
        <v>77</v>
      </c>
      <c r="AD34">
        <v>81</v>
      </c>
      <c r="AE34">
        <v>37</v>
      </c>
      <c r="AF34">
        <v>63</v>
      </c>
      <c r="AG34">
        <v>67</v>
      </c>
      <c r="AH34">
        <v>78</v>
      </c>
      <c r="AI34">
        <v>28</v>
      </c>
      <c r="AJ34">
        <v>35</v>
      </c>
      <c r="AK34">
        <v>31</v>
      </c>
      <c r="AL34">
        <v>18</v>
      </c>
      <c r="AM34">
        <v>102</v>
      </c>
      <c r="AN34">
        <v>51</v>
      </c>
      <c r="AO34">
        <v>42</v>
      </c>
      <c r="AP34">
        <v>36</v>
      </c>
      <c r="AQ34">
        <v>25</v>
      </c>
      <c r="AR34">
        <v>7</v>
      </c>
      <c r="AS34">
        <v>45</v>
      </c>
      <c r="AT34">
        <v>7</v>
      </c>
      <c r="AU34">
        <v>55</v>
      </c>
      <c r="AV34">
        <v>95</v>
      </c>
      <c r="AW34">
        <v>47</v>
      </c>
      <c r="AX34">
        <v>55</v>
      </c>
      <c r="AY34">
        <v>75</v>
      </c>
      <c r="AZ34">
        <v>80</v>
      </c>
      <c r="BA34">
        <v>75</v>
      </c>
      <c r="BB34">
        <v>82</v>
      </c>
      <c r="BC34">
        <v>33</v>
      </c>
      <c r="BD34">
        <v>33</v>
      </c>
      <c r="BE34">
        <v>71</v>
      </c>
      <c r="BF34">
        <v>25</v>
      </c>
      <c r="BG34">
        <v>77</v>
      </c>
      <c r="BH34">
        <v>23</v>
      </c>
      <c r="BI34">
        <v>52</v>
      </c>
    </row>
    <row r="35" spans="1:61" x14ac:dyDescent="0.35">
      <c r="A35">
        <v>33</v>
      </c>
      <c r="B35">
        <v>31</v>
      </c>
      <c r="C35">
        <v>71</v>
      </c>
      <c r="D35">
        <v>84</v>
      </c>
      <c r="E35">
        <v>7</v>
      </c>
      <c r="F35">
        <v>82</v>
      </c>
      <c r="G35">
        <v>74</v>
      </c>
      <c r="H35">
        <v>39</v>
      </c>
      <c r="I35">
        <v>73</v>
      </c>
      <c r="J35">
        <v>93</v>
      </c>
      <c r="K35">
        <v>76</v>
      </c>
      <c r="L35">
        <v>26</v>
      </c>
      <c r="M35">
        <v>74</v>
      </c>
      <c r="N35">
        <v>61</v>
      </c>
      <c r="O35">
        <v>82</v>
      </c>
      <c r="P35">
        <v>53</v>
      </c>
      <c r="Q35">
        <v>7</v>
      </c>
      <c r="R35">
        <v>138</v>
      </c>
      <c r="S35">
        <v>97</v>
      </c>
      <c r="T35">
        <v>77</v>
      </c>
      <c r="U35">
        <v>31</v>
      </c>
      <c r="V35">
        <v>6</v>
      </c>
      <c r="W35">
        <v>27</v>
      </c>
      <c r="X35">
        <v>71</v>
      </c>
      <c r="Y35">
        <v>83</v>
      </c>
      <c r="Z35">
        <v>12</v>
      </c>
      <c r="AA35">
        <v>74</v>
      </c>
      <c r="AB35">
        <v>7</v>
      </c>
      <c r="AC35">
        <v>77</v>
      </c>
      <c r="AD35">
        <v>81</v>
      </c>
      <c r="AE35">
        <v>37</v>
      </c>
      <c r="AF35">
        <v>63</v>
      </c>
      <c r="AG35">
        <v>67</v>
      </c>
      <c r="AH35">
        <v>78</v>
      </c>
      <c r="AI35">
        <v>28</v>
      </c>
      <c r="AJ35">
        <v>35</v>
      </c>
      <c r="AK35">
        <v>31</v>
      </c>
      <c r="AL35">
        <v>18</v>
      </c>
      <c r="AM35">
        <v>102</v>
      </c>
      <c r="AN35">
        <v>51</v>
      </c>
      <c r="AO35">
        <v>42</v>
      </c>
      <c r="AP35">
        <v>36</v>
      </c>
      <c r="AQ35">
        <v>27</v>
      </c>
      <c r="AR35">
        <v>7</v>
      </c>
      <c r="AS35">
        <v>45</v>
      </c>
      <c r="AT35">
        <v>7</v>
      </c>
      <c r="AU35">
        <v>57</v>
      </c>
      <c r="AV35">
        <v>95</v>
      </c>
      <c r="AW35">
        <v>40</v>
      </c>
      <c r="AX35">
        <v>55</v>
      </c>
      <c r="AY35">
        <v>75</v>
      </c>
      <c r="AZ35">
        <v>80</v>
      </c>
      <c r="BA35">
        <v>75</v>
      </c>
      <c r="BB35">
        <v>82</v>
      </c>
      <c r="BC35">
        <v>33</v>
      </c>
      <c r="BD35">
        <v>26</v>
      </c>
      <c r="BE35">
        <v>71</v>
      </c>
      <c r="BF35">
        <v>25</v>
      </c>
      <c r="BG35">
        <v>77</v>
      </c>
      <c r="BH35">
        <v>23</v>
      </c>
      <c r="BI35">
        <v>52</v>
      </c>
    </row>
    <row r="36" spans="1:61" x14ac:dyDescent="0.35">
      <c r="A36">
        <v>34</v>
      </c>
      <c r="B36">
        <v>27</v>
      </c>
      <c r="C36">
        <v>71</v>
      </c>
      <c r="D36">
        <v>84</v>
      </c>
      <c r="E36">
        <v>7</v>
      </c>
      <c r="F36">
        <v>82</v>
      </c>
      <c r="G36">
        <v>74</v>
      </c>
      <c r="H36">
        <v>39</v>
      </c>
      <c r="I36">
        <v>73</v>
      </c>
      <c r="J36">
        <v>93</v>
      </c>
      <c r="K36">
        <v>76</v>
      </c>
      <c r="L36">
        <v>26</v>
      </c>
      <c r="M36">
        <v>74</v>
      </c>
      <c r="N36">
        <v>97</v>
      </c>
      <c r="O36">
        <v>82</v>
      </c>
      <c r="P36">
        <v>53</v>
      </c>
      <c r="Q36">
        <v>7</v>
      </c>
      <c r="R36">
        <v>141</v>
      </c>
      <c r="S36">
        <v>97</v>
      </c>
      <c r="T36">
        <v>77</v>
      </c>
      <c r="U36">
        <v>31</v>
      </c>
      <c r="V36">
        <v>6</v>
      </c>
      <c r="W36">
        <v>27</v>
      </c>
      <c r="X36">
        <v>75</v>
      </c>
      <c r="Y36">
        <v>85</v>
      </c>
      <c r="Z36">
        <v>12</v>
      </c>
      <c r="AA36">
        <v>75</v>
      </c>
      <c r="AB36">
        <v>7</v>
      </c>
      <c r="AC36">
        <v>77</v>
      </c>
      <c r="AD36">
        <v>81</v>
      </c>
      <c r="AE36">
        <v>41</v>
      </c>
      <c r="AF36">
        <v>63</v>
      </c>
      <c r="AG36">
        <v>67</v>
      </c>
      <c r="AH36">
        <v>78</v>
      </c>
      <c r="AI36">
        <v>28</v>
      </c>
      <c r="AJ36">
        <v>35</v>
      </c>
      <c r="AK36">
        <v>31</v>
      </c>
      <c r="AL36">
        <v>20</v>
      </c>
      <c r="AM36">
        <v>102</v>
      </c>
      <c r="AN36">
        <v>51</v>
      </c>
      <c r="AO36">
        <v>42</v>
      </c>
      <c r="AP36">
        <v>36</v>
      </c>
      <c r="AQ36">
        <v>27</v>
      </c>
      <c r="AR36">
        <v>7</v>
      </c>
      <c r="AS36">
        <v>45</v>
      </c>
      <c r="AT36">
        <v>7</v>
      </c>
      <c r="AU36">
        <v>57</v>
      </c>
      <c r="AV36">
        <v>96</v>
      </c>
      <c r="AW36">
        <v>38</v>
      </c>
      <c r="AX36">
        <v>55</v>
      </c>
      <c r="AY36">
        <v>75</v>
      </c>
      <c r="AZ36">
        <v>80</v>
      </c>
      <c r="BA36">
        <v>75</v>
      </c>
      <c r="BB36">
        <v>76</v>
      </c>
      <c r="BC36">
        <v>33</v>
      </c>
      <c r="BD36">
        <v>31</v>
      </c>
      <c r="BE36">
        <v>71</v>
      </c>
      <c r="BF36">
        <v>25</v>
      </c>
      <c r="BG36">
        <v>77</v>
      </c>
      <c r="BH36">
        <v>26</v>
      </c>
      <c r="BI36">
        <v>52</v>
      </c>
    </row>
    <row r="37" spans="1:61" x14ac:dyDescent="0.35">
      <c r="A37">
        <v>35</v>
      </c>
      <c r="B37">
        <v>42</v>
      </c>
      <c r="C37">
        <v>75</v>
      </c>
      <c r="D37">
        <v>84</v>
      </c>
      <c r="E37">
        <v>7</v>
      </c>
      <c r="F37">
        <v>82</v>
      </c>
      <c r="G37">
        <v>75</v>
      </c>
      <c r="H37">
        <v>39</v>
      </c>
      <c r="I37">
        <v>87</v>
      </c>
      <c r="J37">
        <v>93</v>
      </c>
      <c r="K37">
        <v>76</v>
      </c>
      <c r="L37">
        <v>26</v>
      </c>
      <c r="M37">
        <v>74</v>
      </c>
      <c r="N37">
        <v>97</v>
      </c>
      <c r="O37">
        <v>86</v>
      </c>
      <c r="P37">
        <v>53</v>
      </c>
      <c r="Q37">
        <v>7</v>
      </c>
      <c r="R37">
        <v>141</v>
      </c>
      <c r="S37">
        <v>97</v>
      </c>
      <c r="T37">
        <v>77</v>
      </c>
      <c r="U37">
        <v>36</v>
      </c>
      <c r="V37">
        <v>6</v>
      </c>
      <c r="W37">
        <v>35</v>
      </c>
      <c r="X37">
        <v>82</v>
      </c>
      <c r="Y37">
        <v>85</v>
      </c>
      <c r="Z37">
        <v>16</v>
      </c>
      <c r="AA37">
        <v>75</v>
      </c>
      <c r="AB37">
        <v>7</v>
      </c>
      <c r="AC37">
        <v>72</v>
      </c>
      <c r="AD37">
        <v>84</v>
      </c>
      <c r="AE37">
        <v>41</v>
      </c>
      <c r="AF37">
        <v>72</v>
      </c>
      <c r="AG37">
        <v>67</v>
      </c>
      <c r="AH37">
        <v>78</v>
      </c>
      <c r="AI37">
        <v>36</v>
      </c>
      <c r="AJ37">
        <v>35</v>
      </c>
      <c r="AK37">
        <v>31</v>
      </c>
      <c r="AL37">
        <v>22</v>
      </c>
      <c r="AM37">
        <v>102</v>
      </c>
      <c r="AN37">
        <v>51</v>
      </c>
      <c r="AO37">
        <v>51</v>
      </c>
      <c r="AP37">
        <v>42</v>
      </c>
      <c r="AQ37">
        <v>27</v>
      </c>
      <c r="AR37">
        <v>7</v>
      </c>
      <c r="AS37">
        <v>57</v>
      </c>
      <c r="AT37">
        <v>7</v>
      </c>
      <c r="AU37">
        <v>54</v>
      </c>
      <c r="AV37">
        <v>96</v>
      </c>
      <c r="AW37">
        <v>56</v>
      </c>
      <c r="AX37">
        <v>55</v>
      </c>
      <c r="AY37">
        <v>75</v>
      </c>
      <c r="AZ37">
        <v>75</v>
      </c>
      <c r="BA37">
        <v>75</v>
      </c>
      <c r="BB37">
        <v>76</v>
      </c>
      <c r="BC37">
        <v>33</v>
      </c>
      <c r="BD37">
        <v>33</v>
      </c>
      <c r="BE37">
        <v>70</v>
      </c>
      <c r="BF37">
        <v>25</v>
      </c>
      <c r="BG37">
        <v>77</v>
      </c>
      <c r="BH37">
        <v>26</v>
      </c>
      <c r="BI37">
        <v>67</v>
      </c>
    </row>
    <row r="38" spans="1:61" x14ac:dyDescent="0.35">
      <c r="A38">
        <v>36</v>
      </c>
      <c r="B38">
        <v>39</v>
      </c>
      <c r="C38">
        <v>78</v>
      </c>
      <c r="D38">
        <v>84</v>
      </c>
      <c r="E38">
        <v>7</v>
      </c>
      <c r="F38">
        <v>82</v>
      </c>
      <c r="G38">
        <v>75</v>
      </c>
      <c r="H38">
        <v>39</v>
      </c>
      <c r="I38">
        <v>87</v>
      </c>
      <c r="J38">
        <v>93</v>
      </c>
      <c r="K38">
        <v>76</v>
      </c>
      <c r="L38">
        <v>26</v>
      </c>
      <c r="M38">
        <v>74</v>
      </c>
      <c r="N38">
        <v>97</v>
      </c>
      <c r="O38">
        <v>86</v>
      </c>
      <c r="P38">
        <v>53</v>
      </c>
      <c r="Q38">
        <v>8</v>
      </c>
      <c r="R38">
        <v>141</v>
      </c>
      <c r="S38">
        <v>97</v>
      </c>
      <c r="T38">
        <v>73</v>
      </c>
      <c r="U38">
        <v>36</v>
      </c>
      <c r="V38">
        <v>6</v>
      </c>
      <c r="W38">
        <v>35</v>
      </c>
      <c r="X38">
        <v>82</v>
      </c>
      <c r="Y38">
        <v>89</v>
      </c>
      <c r="Z38">
        <v>18</v>
      </c>
      <c r="AA38">
        <v>75</v>
      </c>
      <c r="AB38">
        <v>7</v>
      </c>
      <c r="AC38">
        <v>72</v>
      </c>
      <c r="AD38">
        <v>84</v>
      </c>
      <c r="AE38">
        <v>60</v>
      </c>
      <c r="AF38">
        <v>72</v>
      </c>
      <c r="AG38">
        <v>72</v>
      </c>
      <c r="AH38">
        <v>85</v>
      </c>
      <c r="AI38">
        <v>31</v>
      </c>
      <c r="AJ38">
        <v>35</v>
      </c>
      <c r="AK38">
        <v>31</v>
      </c>
      <c r="AL38">
        <v>22</v>
      </c>
      <c r="AM38">
        <v>102</v>
      </c>
      <c r="AN38">
        <v>44</v>
      </c>
      <c r="AO38">
        <v>58</v>
      </c>
      <c r="AP38">
        <v>46</v>
      </c>
      <c r="AQ38">
        <v>36</v>
      </c>
      <c r="AR38">
        <v>8</v>
      </c>
      <c r="AS38">
        <v>57</v>
      </c>
      <c r="AT38">
        <v>7</v>
      </c>
      <c r="AU38">
        <v>54</v>
      </c>
      <c r="AV38">
        <v>96</v>
      </c>
      <c r="AW38">
        <v>56</v>
      </c>
      <c r="AX38">
        <v>55</v>
      </c>
      <c r="AY38">
        <v>84</v>
      </c>
      <c r="AZ38">
        <v>75</v>
      </c>
      <c r="BA38">
        <v>75</v>
      </c>
      <c r="BB38">
        <v>75</v>
      </c>
      <c r="BC38">
        <v>35</v>
      </c>
      <c r="BD38">
        <v>47</v>
      </c>
      <c r="BE38">
        <v>70</v>
      </c>
      <c r="BF38">
        <v>25</v>
      </c>
      <c r="BG38">
        <v>77</v>
      </c>
      <c r="BH38">
        <v>26</v>
      </c>
      <c r="BI38">
        <v>67</v>
      </c>
    </row>
    <row r="39" spans="1:61" x14ac:dyDescent="0.35">
      <c r="A39">
        <v>37</v>
      </c>
      <c r="B39">
        <v>41</v>
      </c>
      <c r="C39">
        <v>78</v>
      </c>
      <c r="D39">
        <v>84</v>
      </c>
      <c r="E39">
        <v>7</v>
      </c>
      <c r="F39">
        <v>82</v>
      </c>
      <c r="G39">
        <v>75</v>
      </c>
      <c r="H39">
        <v>39</v>
      </c>
      <c r="I39">
        <v>87</v>
      </c>
      <c r="J39">
        <v>101</v>
      </c>
      <c r="K39">
        <v>84</v>
      </c>
      <c r="L39">
        <v>26</v>
      </c>
      <c r="M39">
        <v>74</v>
      </c>
      <c r="N39">
        <v>97</v>
      </c>
      <c r="O39">
        <v>86</v>
      </c>
      <c r="P39">
        <v>59</v>
      </c>
      <c r="Q39">
        <v>8</v>
      </c>
      <c r="R39">
        <v>141</v>
      </c>
      <c r="S39">
        <v>97</v>
      </c>
      <c r="T39">
        <v>73</v>
      </c>
      <c r="U39">
        <v>36</v>
      </c>
      <c r="V39">
        <v>6</v>
      </c>
      <c r="W39">
        <v>35</v>
      </c>
      <c r="X39">
        <v>82</v>
      </c>
      <c r="Y39">
        <v>93</v>
      </c>
      <c r="Z39">
        <v>18</v>
      </c>
      <c r="AA39">
        <v>75</v>
      </c>
      <c r="AB39">
        <v>7</v>
      </c>
      <c r="AC39">
        <v>72</v>
      </c>
      <c r="AD39">
        <v>90</v>
      </c>
      <c r="AE39">
        <v>61</v>
      </c>
      <c r="AF39">
        <v>72</v>
      </c>
      <c r="AG39">
        <v>68</v>
      </c>
      <c r="AH39">
        <v>85</v>
      </c>
      <c r="AI39">
        <v>43</v>
      </c>
      <c r="AJ39">
        <v>35</v>
      </c>
      <c r="AK39">
        <v>31</v>
      </c>
      <c r="AL39">
        <v>24</v>
      </c>
      <c r="AM39">
        <v>102</v>
      </c>
      <c r="AN39">
        <v>44</v>
      </c>
      <c r="AO39">
        <v>58</v>
      </c>
      <c r="AP39">
        <v>46</v>
      </c>
      <c r="AQ39">
        <v>41</v>
      </c>
      <c r="AR39">
        <v>13</v>
      </c>
      <c r="AS39">
        <v>57</v>
      </c>
      <c r="AT39">
        <v>7</v>
      </c>
      <c r="AU39">
        <v>66</v>
      </c>
      <c r="AV39">
        <v>96</v>
      </c>
      <c r="AW39">
        <v>56</v>
      </c>
      <c r="AX39">
        <v>63</v>
      </c>
      <c r="AY39">
        <v>84</v>
      </c>
      <c r="AZ39">
        <v>75</v>
      </c>
      <c r="BA39">
        <v>75</v>
      </c>
      <c r="BB39">
        <v>75</v>
      </c>
      <c r="BC39">
        <v>35</v>
      </c>
      <c r="BD39">
        <v>47</v>
      </c>
      <c r="BE39">
        <v>70</v>
      </c>
      <c r="BF39">
        <v>25</v>
      </c>
      <c r="BG39">
        <v>75</v>
      </c>
      <c r="BH39">
        <v>30</v>
      </c>
      <c r="BI39">
        <v>60</v>
      </c>
    </row>
    <row r="40" spans="1:61" x14ac:dyDescent="0.35">
      <c r="A40">
        <v>38</v>
      </c>
      <c r="B40">
        <v>46</v>
      </c>
      <c r="C40">
        <v>87</v>
      </c>
      <c r="D40">
        <v>84</v>
      </c>
      <c r="E40">
        <v>7</v>
      </c>
      <c r="F40">
        <v>84</v>
      </c>
      <c r="G40">
        <v>75</v>
      </c>
      <c r="H40">
        <v>39</v>
      </c>
      <c r="I40">
        <v>103</v>
      </c>
      <c r="J40">
        <v>101</v>
      </c>
      <c r="K40">
        <v>84</v>
      </c>
      <c r="L40">
        <v>26</v>
      </c>
      <c r="M40">
        <v>74</v>
      </c>
      <c r="N40">
        <v>97</v>
      </c>
      <c r="O40">
        <v>82</v>
      </c>
      <c r="P40">
        <v>59</v>
      </c>
      <c r="Q40">
        <v>8</v>
      </c>
      <c r="R40">
        <v>141</v>
      </c>
      <c r="S40">
        <v>97</v>
      </c>
      <c r="T40">
        <v>73</v>
      </c>
      <c r="U40">
        <v>36</v>
      </c>
      <c r="V40">
        <v>6</v>
      </c>
      <c r="W40">
        <v>35</v>
      </c>
      <c r="X40">
        <v>75</v>
      </c>
      <c r="Y40">
        <v>93</v>
      </c>
      <c r="Z40">
        <v>25</v>
      </c>
      <c r="AA40">
        <v>75</v>
      </c>
      <c r="AB40">
        <v>7</v>
      </c>
      <c r="AC40">
        <v>77</v>
      </c>
      <c r="AD40">
        <v>90</v>
      </c>
      <c r="AE40">
        <v>61</v>
      </c>
      <c r="AF40">
        <v>75</v>
      </c>
      <c r="AG40">
        <v>70</v>
      </c>
      <c r="AH40">
        <v>85</v>
      </c>
      <c r="AI40">
        <v>43</v>
      </c>
      <c r="AJ40">
        <v>35</v>
      </c>
      <c r="AK40">
        <v>31</v>
      </c>
      <c r="AL40">
        <v>24</v>
      </c>
      <c r="AM40">
        <v>102</v>
      </c>
      <c r="AN40">
        <v>50</v>
      </c>
      <c r="AO40">
        <v>58</v>
      </c>
      <c r="AP40">
        <v>58</v>
      </c>
      <c r="AQ40">
        <v>37</v>
      </c>
      <c r="AR40">
        <v>12</v>
      </c>
      <c r="AS40">
        <v>57</v>
      </c>
      <c r="AT40">
        <v>8</v>
      </c>
      <c r="AU40">
        <v>66</v>
      </c>
      <c r="AV40">
        <v>96</v>
      </c>
      <c r="AW40">
        <v>56</v>
      </c>
      <c r="AX40">
        <v>63</v>
      </c>
      <c r="AY40">
        <v>84</v>
      </c>
      <c r="AZ40">
        <v>85</v>
      </c>
      <c r="BA40">
        <v>75</v>
      </c>
      <c r="BB40">
        <v>75</v>
      </c>
      <c r="BC40">
        <v>35</v>
      </c>
      <c r="BD40">
        <v>47</v>
      </c>
      <c r="BE40">
        <v>70</v>
      </c>
      <c r="BF40">
        <v>25</v>
      </c>
      <c r="BG40">
        <v>75</v>
      </c>
      <c r="BH40">
        <v>30</v>
      </c>
      <c r="BI40">
        <v>60</v>
      </c>
    </row>
    <row r="41" spans="1:61" x14ac:dyDescent="0.35">
      <c r="A41">
        <v>39</v>
      </c>
      <c r="B41">
        <v>46</v>
      </c>
      <c r="C41">
        <v>87</v>
      </c>
      <c r="D41">
        <v>89</v>
      </c>
      <c r="E41">
        <v>7</v>
      </c>
      <c r="F41">
        <v>84</v>
      </c>
      <c r="G41">
        <v>75</v>
      </c>
      <c r="H41">
        <v>39</v>
      </c>
      <c r="I41">
        <v>103</v>
      </c>
      <c r="J41">
        <v>101</v>
      </c>
      <c r="K41">
        <v>84</v>
      </c>
      <c r="L41">
        <v>26</v>
      </c>
      <c r="M41">
        <v>74</v>
      </c>
      <c r="N41">
        <v>97</v>
      </c>
      <c r="O41">
        <v>91</v>
      </c>
      <c r="P41">
        <v>59</v>
      </c>
      <c r="Q41">
        <v>8</v>
      </c>
      <c r="R41">
        <v>141</v>
      </c>
      <c r="S41">
        <v>97</v>
      </c>
      <c r="T41">
        <v>73</v>
      </c>
      <c r="U41">
        <v>36</v>
      </c>
      <c r="V41">
        <v>6</v>
      </c>
      <c r="W41">
        <v>43</v>
      </c>
      <c r="X41">
        <v>82</v>
      </c>
      <c r="Y41">
        <v>90</v>
      </c>
      <c r="Z41">
        <v>23</v>
      </c>
      <c r="AA41">
        <v>75</v>
      </c>
      <c r="AB41">
        <v>7</v>
      </c>
      <c r="AC41">
        <v>69</v>
      </c>
      <c r="AD41">
        <v>90</v>
      </c>
      <c r="AE41">
        <v>61</v>
      </c>
      <c r="AF41">
        <v>75</v>
      </c>
      <c r="AG41">
        <v>70</v>
      </c>
      <c r="AH41">
        <v>85</v>
      </c>
      <c r="AI41">
        <v>49</v>
      </c>
      <c r="AJ41">
        <v>35</v>
      </c>
      <c r="AK41">
        <v>36</v>
      </c>
      <c r="AL41">
        <v>24</v>
      </c>
      <c r="AM41">
        <v>102</v>
      </c>
      <c r="AN41">
        <v>51</v>
      </c>
      <c r="AO41">
        <v>71</v>
      </c>
      <c r="AP41">
        <v>72</v>
      </c>
      <c r="AQ41">
        <v>42</v>
      </c>
      <c r="AR41">
        <v>18</v>
      </c>
      <c r="AS41">
        <v>57</v>
      </c>
      <c r="AT41">
        <v>8</v>
      </c>
      <c r="AU41">
        <v>67</v>
      </c>
      <c r="AV41">
        <v>96</v>
      </c>
      <c r="AW41">
        <v>67</v>
      </c>
      <c r="AX41">
        <v>63</v>
      </c>
      <c r="AY41">
        <v>84</v>
      </c>
      <c r="AZ41">
        <v>85</v>
      </c>
      <c r="BA41">
        <v>76</v>
      </c>
      <c r="BB41">
        <v>75</v>
      </c>
      <c r="BC41">
        <v>38</v>
      </c>
      <c r="BD41">
        <v>47</v>
      </c>
      <c r="BE41">
        <v>69</v>
      </c>
      <c r="BF41">
        <v>25</v>
      </c>
      <c r="BG41">
        <v>89</v>
      </c>
      <c r="BH41">
        <v>30</v>
      </c>
      <c r="BI41">
        <v>60</v>
      </c>
    </row>
    <row r="42" spans="1:61" x14ac:dyDescent="0.35">
      <c r="A42">
        <v>40</v>
      </c>
      <c r="B42">
        <v>46</v>
      </c>
      <c r="C42">
        <v>87</v>
      </c>
      <c r="D42">
        <v>89</v>
      </c>
      <c r="E42">
        <v>7</v>
      </c>
      <c r="F42">
        <v>84</v>
      </c>
      <c r="G42">
        <v>75</v>
      </c>
      <c r="H42">
        <v>42</v>
      </c>
      <c r="I42">
        <v>103</v>
      </c>
      <c r="J42">
        <v>101</v>
      </c>
      <c r="K42">
        <v>91</v>
      </c>
      <c r="L42">
        <v>26</v>
      </c>
      <c r="M42">
        <v>74</v>
      </c>
      <c r="N42">
        <v>97</v>
      </c>
      <c r="O42">
        <v>91</v>
      </c>
      <c r="P42">
        <v>59</v>
      </c>
      <c r="Q42">
        <v>8</v>
      </c>
      <c r="R42">
        <v>141</v>
      </c>
      <c r="S42">
        <v>97</v>
      </c>
      <c r="T42">
        <v>73</v>
      </c>
      <c r="U42">
        <v>36</v>
      </c>
      <c r="V42">
        <v>6</v>
      </c>
      <c r="W42">
        <v>43</v>
      </c>
      <c r="X42">
        <v>82</v>
      </c>
      <c r="Y42">
        <v>90</v>
      </c>
      <c r="Z42">
        <v>38</v>
      </c>
      <c r="AA42">
        <v>74</v>
      </c>
      <c r="AB42">
        <v>7</v>
      </c>
      <c r="AC42">
        <v>72</v>
      </c>
      <c r="AD42">
        <v>90</v>
      </c>
      <c r="AE42">
        <v>73</v>
      </c>
      <c r="AF42">
        <v>75</v>
      </c>
      <c r="AG42">
        <v>71</v>
      </c>
      <c r="AH42">
        <v>85</v>
      </c>
      <c r="AI42">
        <v>49</v>
      </c>
      <c r="AJ42">
        <v>35</v>
      </c>
      <c r="AK42">
        <v>36</v>
      </c>
      <c r="AL42">
        <v>34</v>
      </c>
      <c r="AM42">
        <v>102</v>
      </c>
      <c r="AN42">
        <v>53</v>
      </c>
      <c r="AO42">
        <v>71</v>
      </c>
      <c r="AP42">
        <v>72</v>
      </c>
      <c r="AQ42">
        <v>43</v>
      </c>
      <c r="AR42">
        <v>18</v>
      </c>
      <c r="AS42">
        <v>57</v>
      </c>
      <c r="AT42">
        <v>8</v>
      </c>
      <c r="AU42">
        <v>61</v>
      </c>
      <c r="AV42">
        <v>96</v>
      </c>
      <c r="AW42">
        <v>68</v>
      </c>
      <c r="AX42">
        <v>63</v>
      </c>
      <c r="AY42">
        <v>84</v>
      </c>
      <c r="AZ42">
        <v>85</v>
      </c>
      <c r="BA42">
        <v>83</v>
      </c>
      <c r="BB42">
        <v>75</v>
      </c>
      <c r="BC42">
        <v>37</v>
      </c>
      <c r="BD42">
        <v>47</v>
      </c>
      <c r="BE42">
        <v>91</v>
      </c>
      <c r="BF42">
        <v>25</v>
      </c>
      <c r="BG42">
        <v>89</v>
      </c>
      <c r="BH42">
        <v>30</v>
      </c>
      <c r="BI42">
        <v>62</v>
      </c>
    </row>
    <row r="43" spans="1:61" x14ac:dyDescent="0.35">
      <c r="A43">
        <v>41</v>
      </c>
      <c r="B43">
        <v>46</v>
      </c>
      <c r="C43">
        <v>87</v>
      </c>
      <c r="D43">
        <v>88</v>
      </c>
      <c r="E43">
        <v>7</v>
      </c>
      <c r="F43">
        <v>84</v>
      </c>
      <c r="G43">
        <v>82</v>
      </c>
      <c r="H43">
        <v>45</v>
      </c>
      <c r="I43">
        <v>103</v>
      </c>
      <c r="J43">
        <v>101</v>
      </c>
      <c r="K43">
        <v>91</v>
      </c>
      <c r="L43">
        <v>23</v>
      </c>
      <c r="M43">
        <v>74</v>
      </c>
      <c r="N43">
        <v>97</v>
      </c>
      <c r="O43">
        <v>91</v>
      </c>
      <c r="P43">
        <v>59</v>
      </c>
      <c r="Q43">
        <v>8</v>
      </c>
      <c r="R43">
        <v>141</v>
      </c>
      <c r="S43">
        <v>97</v>
      </c>
      <c r="T43">
        <v>74</v>
      </c>
      <c r="U43">
        <v>36</v>
      </c>
      <c r="V43">
        <v>7</v>
      </c>
      <c r="W43">
        <v>43</v>
      </c>
      <c r="X43">
        <v>82</v>
      </c>
      <c r="Y43">
        <v>90</v>
      </c>
      <c r="Z43">
        <v>38</v>
      </c>
      <c r="AA43">
        <v>75</v>
      </c>
      <c r="AB43">
        <v>7</v>
      </c>
      <c r="AC43">
        <v>72</v>
      </c>
      <c r="AD43">
        <v>90</v>
      </c>
      <c r="AE43">
        <v>73</v>
      </c>
      <c r="AF43">
        <v>75</v>
      </c>
      <c r="AG43">
        <v>84</v>
      </c>
      <c r="AH43">
        <v>85</v>
      </c>
      <c r="AI43">
        <v>49</v>
      </c>
      <c r="AJ43">
        <v>41</v>
      </c>
      <c r="AK43">
        <v>36</v>
      </c>
      <c r="AL43">
        <v>34</v>
      </c>
      <c r="AM43">
        <v>102</v>
      </c>
      <c r="AN43">
        <v>53</v>
      </c>
      <c r="AO43">
        <v>71</v>
      </c>
      <c r="AP43">
        <v>72</v>
      </c>
      <c r="AQ43">
        <v>43</v>
      </c>
      <c r="AR43">
        <v>22</v>
      </c>
      <c r="AS43">
        <v>57</v>
      </c>
      <c r="AT43">
        <v>8</v>
      </c>
      <c r="AU43">
        <v>68</v>
      </c>
      <c r="AV43">
        <v>96</v>
      </c>
      <c r="AW43">
        <v>68</v>
      </c>
      <c r="AX43">
        <v>63</v>
      </c>
      <c r="AY43">
        <v>84</v>
      </c>
      <c r="AZ43">
        <v>87</v>
      </c>
      <c r="BA43">
        <v>83</v>
      </c>
      <c r="BB43">
        <v>75</v>
      </c>
      <c r="BC43">
        <v>37</v>
      </c>
      <c r="BD43">
        <v>47</v>
      </c>
      <c r="BE43">
        <v>91</v>
      </c>
      <c r="BF43">
        <v>25</v>
      </c>
      <c r="BG43">
        <v>89</v>
      </c>
      <c r="BH43">
        <v>30</v>
      </c>
      <c r="BI43">
        <v>70</v>
      </c>
    </row>
    <row r="44" spans="1:61" x14ac:dyDescent="0.35">
      <c r="A44">
        <v>42</v>
      </c>
      <c r="B44">
        <v>46</v>
      </c>
      <c r="C44">
        <v>85</v>
      </c>
      <c r="D44">
        <v>88</v>
      </c>
      <c r="E44">
        <v>7</v>
      </c>
      <c r="F44">
        <v>91</v>
      </c>
      <c r="G44">
        <v>82</v>
      </c>
      <c r="H44">
        <v>58</v>
      </c>
      <c r="I44">
        <v>103</v>
      </c>
      <c r="J44">
        <v>101</v>
      </c>
      <c r="K44">
        <v>91</v>
      </c>
      <c r="L44">
        <v>26</v>
      </c>
      <c r="M44">
        <v>74</v>
      </c>
      <c r="N44">
        <v>97</v>
      </c>
      <c r="O44">
        <v>91</v>
      </c>
      <c r="P44">
        <v>67</v>
      </c>
      <c r="Q44">
        <v>8</v>
      </c>
      <c r="R44">
        <v>141</v>
      </c>
      <c r="S44">
        <v>97</v>
      </c>
      <c r="T44">
        <v>75</v>
      </c>
      <c r="U44">
        <v>36</v>
      </c>
      <c r="V44">
        <v>7</v>
      </c>
      <c r="W44">
        <v>43</v>
      </c>
      <c r="X44">
        <v>85</v>
      </c>
      <c r="Y44">
        <v>90</v>
      </c>
      <c r="Z44">
        <v>38</v>
      </c>
      <c r="AA44">
        <v>83</v>
      </c>
      <c r="AB44">
        <v>7</v>
      </c>
      <c r="AC44">
        <v>72</v>
      </c>
      <c r="AD44">
        <v>90</v>
      </c>
      <c r="AE44">
        <v>75</v>
      </c>
      <c r="AF44">
        <v>75</v>
      </c>
      <c r="AG44">
        <v>84</v>
      </c>
      <c r="AH44">
        <v>85</v>
      </c>
      <c r="AI44">
        <v>55</v>
      </c>
      <c r="AJ44">
        <v>42</v>
      </c>
      <c r="AK44">
        <v>36</v>
      </c>
      <c r="AL44">
        <v>34</v>
      </c>
      <c r="AM44">
        <v>102</v>
      </c>
      <c r="AN44">
        <v>55</v>
      </c>
      <c r="AO44">
        <v>71</v>
      </c>
      <c r="AP44">
        <v>72</v>
      </c>
      <c r="AQ44">
        <v>52</v>
      </c>
      <c r="AR44">
        <v>27</v>
      </c>
      <c r="AS44">
        <v>57</v>
      </c>
      <c r="AT44">
        <v>8</v>
      </c>
      <c r="AU44">
        <v>68</v>
      </c>
      <c r="AV44">
        <v>96</v>
      </c>
      <c r="AW44">
        <v>68</v>
      </c>
      <c r="AX44">
        <v>63</v>
      </c>
      <c r="AY44">
        <v>85</v>
      </c>
      <c r="AZ44">
        <v>87</v>
      </c>
      <c r="BA44">
        <v>83</v>
      </c>
      <c r="BB44">
        <v>88</v>
      </c>
      <c r="BC44">
        <v>43</v>
      </c>
      <c r="BD44">
        <v>51</v>
      </c>
      <c r="BE44">
        <v>91</v>
      </c>
      <c r="BF44">
        <v>25</v>
      </c>
      <c r="BG44">
        <v>89</v>
      </c>
      <c r="BH44">
        <v>30</v>
      </c>
      <c r="BI44">
        <v>70</v>
      </c>
    </row>
    <row r="45" spans="1:61" x14ac:dyDescent="0.35">
      <c r="A45">
        <v>43</v>
      </c>
      <c r="B45">
        <v>52</v>
      </c>
      <c r="C45">
        <v>85</v>
      </c>
      <c r="D45">
        <v>88</v>
      </c>
      <c r="E45">
        <v>7</v>
      </c>
      <c r="F45">
        <v>91</v>
      </c>
      <c r="G45">
        <v>82</v>
      </c>
      <c r="H45">
        <v>74</v>
      </c>
      <c r="I45">
        <v>103</v>
      </c>
      <c r="J45">
        <v>101</v>
      </c>
      <c r="K45">
        <v>91</v>
      </c>
      <c r="L45">
        <v>26</v>
      </c>
      <c r="M45">
        <v>78</v>
      </c>
      <c r="N45">
        <v>97</v>
      </c>
      <c r="O45">
        <v>91</v>
      </c>
      <c r="P45">
        <v>67</v>
      </c>
      <c r="Q45">
        <v>8</v>
      </c>
      <c r="R45">
        <v>141</v>
      </c>
      <c r="S45">
        <v>97</v>
      </c>
      <c r="T45">
        <v>75</v>
      </c>
      <c r="U45">
        <v>45</v>
      </c>
      <c r="V45">
        <v>7</v>
      </c>
      <c r="W45">
        <v>43</v>
      </c>
      <c r="X45">
        <v>81</v>
      </c>
      <c r="Y45">
        <v>90</v>
      </c>
      <c r="Z45">
        <v>43</v>
      </c>
      <c r="AA45">
        <v>83</v>
      </c>
      <c r="AB45">
        <v>7</v>
      </c>
      <c r="AC45">
        <v>93</v>
      </c>
      <c r="AD45">
        <v>90</v>
      </c>
      <c r="AE45">
        <v>79</v>
      </c>
      <c r="AF45">
        <v>73</v>
      </c>
      <c r="AG45">
        <v>84</v>
      </c>
      <c r="AH45">
        <v>85</v>
      </c>
      <c r="AI45">
        <v>55</v>
      </c>
      <c r="AJ45">
        <v>42</v>
      </c>
      <c r="AK45">
        <v>36</v>
      </c>
      <c r="AL45">
        <v>34</v>
      </c>
      <c r="AM45">
        <v>102</v>
      </c>
      <c r="AN45">
        <v>55</v>
      </c>
      <c r="AO45">
        <v>71</v>
      </c>
      <c r="AP45">
        <v>72</v>
      </c>
      <c r="AQ45">
        <v>75</v>
      </c>
      <c r="AR45">
        <v>27</v>
      </c>
      <c r="AS45">
        <v>57</v>
      </c>
      <c r="AT45">
        <v>8</v>
      </c>
      <c r="AU45">
        <v>68</v>
      </c>
      <c r="AV45">
        <v>96</v>
      </c>
      <c r="AW45">
        <v>68</v>
      </c>
      <c r="AX45">
        <v>63</v>
      </c>
      <c r="AY45">
        <v>85</v>
      </c>
      <c r="AZ45">
        <v>87</v>
      </c>
      <c r="BA45">
        <v>83</v>
      </c>
      <c r="BB45">
        <v>88</v>
      </c>
      <c r="BC45">
        <v>43</v>
      </c>
      <c r="BD45">
        <v>51</v>
      </c>
      <c r="BE45">
        <v>91</v>
      </c>
      <c r="BF45">
        <v>25</v>
      </c>
      <c r="BG45">
        <v>87</v>
      </c>
      <c r="BH45">
        <v>26</v>
      </c>
      <c r="BI45">
        <v>70</v>
      </c>
    </row>
    <row r="46" spans="1:61" x14ac:dyDescent="0.35">
      <c r="A46">
        <v>44</v>
      </c>
      <c r="B46">
        <v>52</v>
      </c>
      <c r="C46">
        <v>85</v>
      </c>
      <c r="D46">
        <v>88</v>
      </c>
      <c r="E46">
        <v>7</v>
      </c>
      <c r="F46">
        <v>91</v>
      </c>
      <c r="G46">
        <v>82</v>
      </c>
      <c r="H46">
        <v>74</v>
      </c>
      <c r="I46">
        <v>103</v>
      </c>
      <c r="J46">
        <v>101</v>
      </c>
      <c r="K46">
        <v>91</v>
      </c>
      <c r="L46">
        <v>26</v>
      </c>
      <c r="M46">
        <v>77</v>
      </c>
      <c r="N46">
        <v>97</v>
      </c>
      <c r="O46">
        <v>91</v>
      </c>
      <c r="P46">
        <v>67</v>
      </c>
      <c r="Q46">
        <v>8</v>
      </c>
      <c r="R46">
        <v>141</v>
      </c>
      <c r="S46">
        <v>97</v>
      </c>
      <c r="T46">
        <v>75</v>
      </c>
      <c r="U46">
        <v>45</v>
      </c>
      <c r="V46">
        <v>7</v>
      </c>
      <c r="W46">
        <v>43</v>
      </c>
      <c r="X46">
        <v>81</v>
      </c>
      <c r="Y46">
        <v>90</v>
      </c>
      <c r="Z46">
        <v>43</v>
      </c>
      <c r="AA46">
        <v>83</v>
      </c>
      <c r="AB46">
        <v>7</v>
      </c>
      <c r="AC46">
        <v>93</v>
      </c>
      <c r="AD46">
        <v>92</v>
      </c>
      <c r="AE46">
        <v>79</v>
      </c>
      <c r="AF46">
        <v>73</v>
      </c>
      <c r="AG46">
        <v>84</v>
      </c>
      <c r="AH46">
        <v>89</v>
      </c>
      <c r="AI46">
        <v>63</v>
      </c>
      <c r="AJ46">
        <v>42</v>
      </c>
      <c r="AK46">
        <v>36</v>
      </c>
      <c r="AL46">
        <v>34</v>
      </c>
      <c r="AM46">
        <v>102</v>
      </c>
      <c r="AN46">
        <v>55</v>
      </c>
      <c r="AO46">
        <v>71</v>
      </c>
      <c r="AP46">
        <v>72</v>
      </c>
      <c r="AQ46">
        <v>76</v>
      </c>
      <c r="AR46">
        <v>27</v>
      </c>
      <c r="AS46">
        <v>57</v>
      </c>
      <c r="AT46">
        <v>8</v>
      </c>
      <c r="AU46">
        <v>73</v>
      </c>
      <c r="AV46">
        <v>96</v>
      </c>
      <c r="AW46">
        <v>81</v>
      </c>
      <c r="AX46">
        <v>63</v>
      </c>
      <c r="AY46">
        <v>90</v>
      </c>
      <c r="AZ46">
        <v>87</v>
      </c>
      <c r="BA46">
        <v>83</v>
      </c>
      <c r="BB46">
        <v>88</v>
      </c>
      <c r="BC46">
        <v>42</v>
      </c>
      <c r="BD46">
        <v>51</v>
      </c>
      <c r="BE46">
        <v>91</v>
      </c>
      <c r="BF46">
        <v>25</v>
      </c>
      <c r="BG46">
        <v>87</v>
      </c>
      <c r="BH46">
        <v>25</v>
      </c>
      <c r="BI46">
        <v>70</v>
      </c>
    </row>
    <row r="47" spans="1:61" x14ac:dyDescent="0.35">
      <c r="A47">
        <v>45</v>
      </c>
      <c r="B47">
        <v>70</v>
      </c>
      <c r="C47">
        <v>85</v>
      </c>
      <c r="D47">
        <v>88</v>
      </c>
      <c r="E47">
        <v>7</v>
      </c>
      <c r="F47">
        <v>91</v>
      </c>
      <c r="G47">
        <v>82</v>
      </c>
      <c r="H47">
        <v>76</v>
      </c>
      <c r="I47">
        <v>103</v>
      </c>
      <c r="J47">
        <v>101</v>
      </c>
      <c r="K47">
        <v>91</v>
      </c>
      <c r="L47">
        <v>25</v>
      </c>
      <c r="M47">
        <v>82</v>
      </c>
      <c r="N47">
        <v>97</v>
      </c>
      <c r="O47">
        <v>91</v>
      </c>
      <c r="P47">
        <v>67</v>
      </c>
      <c r="Q47">
        <v>8</v>
      </c>
      <c r="R47">
        <v>141</v>
      </c>
      <c r="S47">
        <v>97</v>
      </c>
      <c r="T47">
        <v>86</v>
      </c>
      <c r="U47">
        <v>45</v>
      </c>
      <c r="V47">
        <v>7</v>
      </c>
      <c r="W47">
        <v>44</v>
      </c>
      <c r="X47">
        <v>81</v>
      </c>
      <c r="Y47">
        <v>90</v>
      </c>
      <c r="Z47">
        <v>43</v>
      </c>
      <c r="AA47">
        <v>83</v>
      </c>
      <c r="AB47">
        <v>7</v>
      </c>
      <c r="AC47">
        <v>93</v>
      </c>
      <c r="AD47">
        <v>92</v>
      </c>
      <c r="AE47">
        <v>79</v>
      </c>
      <c r="AF47">
        <v>78</v>
      </c>
      <c r="AG47">
        <v>89</v>
      </c>
      <c r="AH47">
        <v>89</v>
      </c>
      <c r="AI47">
        <v>63</v>
      </c>
      <c r="AJ47">
        <v>41</v>
      </c>
      <c r="AK47">
        <v>38</v>
      </c>
      <c r="AL47">
        <v>34</v>
      </c>
      <c r="AM47">
        <v>123</v>
      </c>
      <c r="AN47">
        <v>74</v>
      </c>
      <c r="AO47">
        <v>75</v>
      </c>
      <c r="AP47">
        <v>72</v>
      </c>
      <c r="AQ47">
        <v>75</v>
      </c>
      <c r="AR47">
        <v>32</v>
      </c>
      <c r="AS47">
        <v>57</v>
      </c>
      <c r="AT47">
        <v>8</v>
      </c>
      <c r="AU47">
        <v>73</v>
      </c>
      <c r="AV47">
        <v>96</v>
      </c>
      <c r="AW47">
        <v>82</v>
      </c>
      <c r="AX47">
        <v>63</v>
      </c>
      <c r="AY47">
        <v>90</v>
      </c>
      <c r="AZ47">
        <v>90</v>
      </c>
      <c r="BA47">
        <v>83</v>
      </c>
      <c r="BB47">
        <v>88</v>
      </c>
      <c r="BC47">
        <v>42</v>
      </c>
      <c r="BD47">
        <v>51</v>
      </c>
      <c r="BE47">
        <v>91</v>
      </c>
      <c r="BF47">
        <v>25</v>
      </c>
      <c r="BG47">
        <v>87</v>
      </c>
      <c r="BH47">
        <v>25</v>
      </c>
      <c r="BI47">
        <v>75</v>
      </c>
    </row>
    <row r="48" spans="1:61" x14ac:dyDescent="0.35">
      <c r="A48">
        <v>46</v>
      </c>
      <c r="B48">
        <v>70</v>
      </c>
      <c r="C48">
        <v>85</v>
      </c>
      <c r="D48">
        <v>90</v>
      </c>
      <c r="E48">
        <v>7</v>
      </c>
      <c r="F48">
        <v>91</v>
      </c>
      <c r="G48">
        <v>82</v>
      </c>
      <c r="H48">
        <v>76</v>
      </c>
      <c r="I48">
        <v>113</v>
      </c>
      <c r="J48">
        <v>101</v>
      </c>
      <c r="K48">
        <v>91</v>
      </c>
      <c r="L48">
        <v>25</v>
      </c>
      <c r="M48">
        <v>82</v>
      </c>
      <c r="N48">
        <v>97</v>
      </c>
      <c r="O48">
        <v>91</v>
      </c>
      <c r="P48">
        <v>67</v>
      </c>
      <c r="Q48">
        <v>8</v>
      </c>
      <c r="R48">
        <v>141</v>
      </c>
      <c r="S48">
        <v>97</v>
      </c>
      <c r="T48">
        <v>86</v>
      </c>
      <c r="U48">
        <v>50</v>
      </c>
      <c r="V48">
        <v>7</v>
      </c>
      <c r="W48">
        <v>44</v>
      </c>
      <c r="X48">
        <v>81</v>
      </c>
      <c r="Y48">
        <v>90</v>
      </c>
      <c r="Z48">
        <v>43</v>
      </c>
      <c r="AA48">
        <v>83</v>
      </c>
      <c r="AB48">
        <v>7</v>
      </c>
      <c r="AC48">
        <v>93</v>
      </c>
      <c r="AD48">
        <v>92</v>
      </c>
      <c r="AE48">
        <v>79</v>
      </c>
      <c r="AF48">
        <v>74</v>
      </c>
      <c r="AG48">
        <v>89</v>
      </c>
      <c r="AH48">
        <v>89</v>
      </c>
      <c r="AI48">
        <v>63</v>
      </c>
      <c r="AJ48">
        <v>41</v>
      </c>
      <c r="AK48">
        <v>38</v>
      </c>
      <c r="AL48">
        <v>34</v>
      </c>
      <c r="AM48">
        <v>123</v>
      </c>
      <c r="AN48">
        <v>74</v>
      </c>
      <c r="AO48">
        <v>77</v>
      </c>
      <c r="AP48">
        <v>72</v>
      </c>
      <c r="AQ48">
        <v>75</v>
      </c>
      <c r="AR48">
        <v>32</v>
      </c>
      <c r="AS48">
        <v>57</v>
      </c>
      <c r="AT48">
        <v>8</v>
      </c>
      <c r="AU48">
        <v>73</v>
      </c>
      <c r="AV48">
        <v>96</v>
      </c>
      <c r="AW48">
        <v>82</v>
      </c>
      <c r="AX48">
        <v>63</v>
      </c>
      <c r="AY48">
        <v>90</v>
      </c>
      <c r="AZ48">
        <v>103</v>
      </c>
      <c r="BA48">
        <v>83</v>
      </c>
      <c r="BB48">
        <v>88</v>
      </c>
      <c r="BC48">
        <v>42</v>
      </c>
      <c r="BD48">
        <v>51</v>
      </c>
      <c r="BE48">
        <v>91</v>
      </c>
      <c r="BF48">
        <v>25</v>
      </c>
      <c r="BG48">
        <v>87</v>
      </c>
      <c r="BH48">
        <v>30</v>
      </c>
      <c r="BI48">
        <v>75</v>
      </c>
    </row>
    <row r="49" spans="1:61" x14ac:dyDescent="0.35">
      <c r="A49">
        <v>47</v>
      </c>
      <c r="B49">
        <v>72</v>
      </c>
      <c r="C49">
        <v>85</v>
      </c>
      <c r="D49">
        <v>96</v>
      </c>
      <c r="E49">
        <v>7</v>
      </c>
      <c r="F49">
        <v>91</v>
      </c>
      <c r="G49">
        <v>97</v>
      </c>
      <c r="H49">
        <v>76</v>
      </c>
      <c r="I49">
        <v>113</v>
      </c>
      <c r="J49">
        <v>101</v>
      </c>
      <c r="K49">
        <v>91</v>
      </c>
      <c r="L49">
        <v>32</v>
      </c>
      <c r="M49">
        <v>82</v>
      </c>
      <c r="N49">
        <v>97</v>
      </c>
      <c r="O49">
        <v>91</v>
      </c>
      <c r="P49">
        <v>67</v>
      </c>
      <c r="Q49">
        <v>8</v>
      </c>
      <c r="R49">
        <v>141</v>
      </c>
      <c r="S49">
        <v>97</v>
      </c>
      <c r="T49">
        <v>86</v>
      </c>
      <c r="U49">
        <v>51</v>
      </c>
      <c r="V49">
        <v>7</v>
      </c>
      <c r="W49">
        <v>44</v>
      </c>
      <c r="X49">
        <v>90</v>
      </c>
      <c r="Y49">
        <v>90</v>
      </c>
      <c r="Z49">
        <v>43</v>
      </c>
      <c r="AA49">
        <v>83</v>
      </c>
      <c r="AB49">
        <v>7</v>
      </c>
      <c r="AC49">
        <v>92</v>
      </c>
      <c r="AD49">
        <v>94</v>
      </c>
      <c r="AE49">
        <v>79</v>
      </c>
      <c r="AF49">
        <v>74</v>
      </c>
      <c r="AG49">
        <v>89</v>
      </c>
      <c r="AH49">
        <v>89</v>
      </c>
      <c r="AI49">
        <v>63</v>
      </c>
      <c r="AJ49">
        <v>40</v>
      </c>
      <c r="AK49">
        <v>46</v>
      </c>
      <c r="AL49">
        <v>34</v>
      </c>
      <c r="AM49">
        <v>123</v>
      </c>
      <c r="AN49">
        <v>74</v>
      </c>
      <c r="AO49">
        <v>76</v>
      </c>
      <c r="AP49">
        <v>72</v>
      </c>
      <c r="AQ49">
        <v>75</v>
      </c>
      <c r="AR49">
        <v>45</v>
      </c>
      <c r="AS49">
        <v>58</v>
      </c>
      <c r="AT49">
        <v>8</v>
      </c>
      <c r="AU49">
        <v>73</v>
      </c>
      <c r="AV49">
        <v>96</v>
      </c>
      <c r="AW49">
        <v>82</v>
      </c>
      <c r="AX49">
        <v>63</v>
      </c>
      <c r="AY49">
        <v>90</v>
      </c>
      <c r="AZ49">
        <v>103</v>
      </c>
      <c r="BA49">
        <v>83</v>
      </c>
      <c r="BB49">
        <v>83</v>
      </c>
      <c r="BC49">
        <v>49</v>
      </c>
      <c r="BD49">
        <v>54</v>
      </c>
      <c r="BE49">
        <v>94</v>
      </c>
      <c r="BF49">
        <v>25</v>
      </c>
      <c r="BG49">
        <v>87</v>
      </c>
      <c r="BH49">
        <v>30</v>
      </c>
      <c r="BI49">
        <v>75</v>
      </c>
    </row>
    <row r="50" spans="1:61" x14ac:dyDescent="0.35">
      <c r="A50">
        <v>48</v>
      </c>
      <c r="B50">
        <v>72</v>
      </c>
      <c r="C50">
        <v>87</v>
      </c>
      <c r="D50">
        <v>97</v>
      </c>
      <c r="E50">
        <v>7</v>
      </c>
      <c r="F50">
        <v>93</v>
      </c>
      <c r="G50">
        <v>97</v>
      </c>
      <c r="H50">
        <v>76</v>
      </c>
      <c r="I50">
        <v>112</v>
      </c>
      <c r="J50">
        <v>101</v>
      </c>
      <c r="K50">
        <v>91</v>
      </c>
      <c r="L50">
        <v>32</v>
      </c>
      <c r="M50">
        <v>82</v>
      </c>
      <c r="N50">
        <v>91</v>
      </c>
      <c r="O50">
        <v>91</v>
      </c>
      <c r="P50">
        <v>67</v>
      </c>
      <c r="Q50">
        <v>8</v>
      </c>
      <c r="R50">
        <v>141</v>
      </c>
      <c r="S50">
        <v>97</v>
      </c>
      <c r="T50">
        <v>86</v>
      </c>
      <c r="U50">
        <v>51</v>
      </c>
      <c r="V50">
        <v>7</v>
      </c>
      <c r="W50">
        <v>44</v>
      </c>
      <c r="X50">
        <v>90</v>
      </c>
      <c r="Y50">
        <v>92</v>
      </c>
      <c r="Z50">
        <v>43</v>
      </c>
      <c r="AA50">
        <v>83</v>
      </c>
      <c r="AB50">
        <v>7</v>
      </c>
      <c r="AC50">
        <v>92</v>
      </c>
      <c r="AD50">
        <v>94</v>
      </c>
      <c r="AE50">
        <v>79</v>
      </c>
      <c r="AF50">
        <v>81</v>
      </c>
      <c r="AG50">
        <v>89</v>
      </c>
      <c r="AH50">
        <v>89</v>
      </c>
      <c r="AI50">
        <v>63</v>
      </c>
      <c r="AJ50">
        <v>40</v>
      </c>
      <c r="AK50">
        <v>46</v>
      </c>
      <c r="AL50">
        <v>34</v>
      </c>
      <c r="AM50">
        <v>123</v>
      </c>
      <c r="AN50">
        <v>74</v>
      </c>
      <c r="AO50">
        <v>76</v>
      </c>
      <c r="AP50">
        <v>72</v>
      </c>
      <c r="AQ50">
        <v>75</v>
      </c>
      <c r="AR50">
        <v>45</v>
      </c>
      <c r="AS50">
        <v>58</v>
      </c>
      <c r="AT50">
        <v>8</v>
      </c>
      <c r="AU50">
        <v>73</v>
      </c>
      <c r="AV50">
        <v>99</v>
      </c>
      <c r="AW50">
        <v>91</v>
      </c>
      <c r="AX50">
        <v>63</v>
      </c>
      <c r="AY50">
        <v>90</v>
      </c>
      <c r="AZ50">
        <v>103</v>
      </c>
      <c r="BA50">
        <v>83</v>
      </c>
      <c r="BB50">
        <v>83</v>
      </c>
      <c r="BC50">
        <v>49</v>
      </c>
      <c r="BD50">
        <v>53</v>
      </c>
      <c r="BE50">
        <v>94</v>
      </c>
      <c r="BF50">
        <v>25</v>
      </c>
      <c r="BG50">
        <v>87</v>
      </c>
      <c r="BH50">
        <v>30</v>
      </c>
      <c r="BI50">
        <v>75</v>
      </c>
    </row>
    <row r="51" spans="1:61" x14ac:dyDescent="0.35">
      <c r="A51">
        <v>49</v>
      </c>
      <c r="B51">
        <v>72</v>
      </c>
      <c r="C51">
        <v>86</v>
      </c>
      <c r="D51">
        <v>97</v>
      </c>
      <c r="E51">
        <v>7</v>
      </c>
      <c r="F51">
        <v>93</v>
      </c>
      <c r="G51">
        <v>97</v>
      </c>
      <c r="H51">
        <v>76</v>
      </c>
      <c r="I51">
        <v>111</v>
      </c>
      <c r="J51">
        <v>101</v>
      </c>
      <c r="K51">
        <v>91</v>
      </c>
      <c r="L51">
        <v>32</v>
      </c>
      <c r="M51">
        <v>89</v>
      </c>
      <c r="N51">
        <v>91</v>
      </c>
      <c r="O51">
        <v>91</v>
      </c>
      <c r="P51">
        <v>66</v>
      </c>
      <c r="Q51">
        <v>8</v>
      </c>
      <c r="R51">
        <v>141</v>
      </c>
      <c r="S51">
        <v>97</v>
      </c>
      <c r="T51">
        <v>86</v>
      </c>
      <c r="U51">
        <v>51</v>
      </c>
      <c r="V51">
        <v>7</v>
      </c>
      <c r="W51">
        <v>44</v>
      </c>
      <c r="X51">
        <v>87</v>
      </c>
      <c r="Y51">
        <v>92</v>
      </c>
      <c r="Z51">
        <v>43</v>
      </c>
      <c r="AA51">
        <v>83</v>
      </c>
      <c r="AB51">
        <v>7</v>
      </c>
      <c r="AC51">
        <v>101</v>
      </c>
      <c r="AD51">
        <v>97</v>
      </c>
      <c r="AE51">
        <v>79</v>
      </c>
      <c r="AF51">
        <v>81</v>
      </c>
      <c r="AG51">
        <v>89</v>
      </c>
      <c r="AH51">
        <v>89</v>
      </c>
      <c r="AI51">
        <v>63</v>
      </c>
      <c r="AJ51">
        <v>50</v>
      </c>
      <c r="AK51">
        <v>44</v>
      </c>
      <c r="AL51">
        <v>34</v>
      </c>
      <c r="AM51">
        <v>123</v>
      </c>
      <c r="AN51">
        <v>74</v>
      </c>
      <c r="AO51">
        <v>76</v>
      </c>
      <c r="AP51">
        <v>75</v>
      </c>
      <c r="AQ51">
        <v>75</v>
      </c>
      <c r="AR51">
        <v>45</v>
      </c>
      <c r="AS51">
        <v>58</v>
      </c>
      <c r="AT51">
        <v>8</v>
      </c>
      <c r="AU51">
        <v>78</v>
      </c>
      <c r="AV51">
        <v>99</v>
      </c>
      <c r="AW51">
        <v>91</v>
      </c>
      <c r="AX51">
        <v>63</v>
      </c>
      <c r="AY51">
        <v>90</v>
      </c>
      <c r="AZ51">
        <v>103</v>
      </c>
      <c r="BA51">
        <v>83</v>
      </c>
      <c r="BB51">
        <v>83</v>
      </c>
      <c r="BC51">
        <v>55</v>
      </c>
      <c r="BD51">
        <v>53</v>
      </c>
      <c r="BE51">
        <v>94</v>
      </c>
      <c r="BF51">
        <v>25</v>
      </c>
      <c r="BG51">
        <v>87</v>
      </c>
      <c r="BH51">
        <v>30</v>
      </c>
      <c r="BI51">
        <v>75</v>
      </c>
    </row>
    <row r="52" spans="1:61" x14ac:dyDescent="0.35">
      <c r="A52">
        <v>50</v>
      </c>
      <c r="B52">
        <v>72</v>
      </c>
      <c r="C52">
        <v>86</v>
      </c>
      <c r="D52">
        <v>97</v>
      </c>
      <c r="E52">
        <v>8</v>
      </c>
      <c r="F52">
        <v>93</v>
      </c>
      <c r="G52">
        <v>97</v>
      </c>
      <c r="H52">
        <v>75</v>
      </c>
      <c r="I52">
        <v>114</v>
      </c>
      <c r="J52">
        <v>101</v>
      </c>
      <c r="K52">
        <v>91</v>
      </c>
      <c r="L52">
        <v>34</v>
      </c>
      <c r="M52">
        <v>89</v>
      </c>
      <c r="N52">
        <v>94</v>
      </c>
      <c r="O52">
        <v>91</v>
      </c>
      <c r="P52">
        <v>66</v>
      </c>
      <c r="Q52">
        <v>8</v>
      </c>
      <c r="R52">
        <v>141</v>
      </c>
      <c r="S52">
        <v>100</v>
      </c>
      <c r="T52">
        <v>86</v>
      </c>
      <c r="U52">
        <v>69</v>
      </c>
      <c r="V52">
        <v>7</v>
      </c>
      <c r="W52">
        <v>50</v>
      </c>
      <c r="X52">
        <v>87</v>
      </c>
      <c r="Y52">
        <v>92</v>
      </c>
      <c r="Z52">
        <v>43</v>
      </c>
      <c r="AA52">
        <v>87</v>
      </c>
      <c r="AB52">
        <v>7</v>
      </c>
      <c r="AC52">
        <v>101</v>
      </c>
      <c r="AD52">
        <v>97</v>
      </c>
      <c r="AE52">
        <v>79</v>
      </c>
      <c r="AF52">
        <v>82</v>
      </c>
      <c r="AG52">
        <v>89</v>
      </c>
      <c r="AH52">
        <v>89</v>
      </c>
      <c r="AI52">
        <v>63</v>
      </c>
      <c r="AJ52">
        <v>46</v>
      </c>
      <c r="AK52">
        <v>49</v>
      </c>
      <c r="AL52">
        <v>34</v>
      </c>
      <c r="AM52">
        <v>123</v>
      </c>
      <c r="AN52">
        <v>74</v>
      </c>
      <c r="AO52">
        <v>76</v>
      </c>
      <c r="AP52">
        <v>75</v>
      </c>
      <c r="AQ52">
        <v>75</v>
      </c>
      <c r="AR52">
        <v>54</v>
      </c>
      <c r="AS52">
        <v>65</v>
      </c>
      <c r="AT52">
        <v>8</v>
      </c>
      <c r="AU52">
        <v>78</v>
      </c>
      <c r="AV52">
        <v>99</v>
      </c>
      <c r="AW52">
        <v>91</v>
      </c>
      <c r="AX52">
        <v>63</v>
      </c>
      <c r="AY52">
        <v>90</v>
      </c>
      <c r="AZ52">
        <v>103</v>
      </c>
      <c r="BA52">
        <v>83</v>
      </c>
      <c r="BB52">
        <v>93</v>
      </c>
      <c r="BC52">
        <v>55</v>
      </c>
      <c r="BD52">
        <v>53</v>
      </c>
      <c r="BE52">
        <v>94</v>
      </c>
      <c r="BF52">
        <v>28</v>
      </c>
      <c r="BG52">
        <v>94</v>
      </c>
      <c r="BH52">
        <v>30</v>
      </c>
      <c r="BI52">
        <v>75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List40"/>
  <dimension ref="A1:BI52"/>
  <sheetViews>
    <sheetView workbookViewId="0">
      <selection activeCell="Q2" sqref="Q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t="s">
        <v>18</v>
      </c>
      <c r="AN1" t="s">
        <v>19</v>
      </c>
      <c r="AO1" t="s">
        <v>20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860839</v>
      </c>
      <c r="C2">
        <v>398411</v>
      </c>
      <c r="D2">
        <v>376709</v>
      </c>
      <c r="E2">
        <v>1292486</v>
      </c>
      <c r="F2">
        <v>1201598</v>
      </c>
      <c r="G2">
        <v>176803</v>
      </c>
      <c r="H2">
        <v>162561</v>
      </c>
      <c r="I2">
        <v>512026</v>
      </c>
      <c r="J2">
        <v>643285</v>
      </c>
      <c r="K2">
        <v>148109</v>
      </c>
      <c r="L2">
        <v>497116</v>
      </c>
      <c r="M2">
        <v>1055654</v>
      </c>
      <c r="N2">
        <v>1814131</v>
      </c>
      <c r="O2">
        <v>261551</v>
      </c>
      <c r="P2">
        <v>398062</v>
      </c>
      <c r="Q2">
        <v>1663144</v>
      </c>
      <c r="R2">
        <v>558396</v>
      </c>
      <c r="S2">
        <v>1115640</v>
      </c>
      <c r="T2">
        <v>877332</v>
      </c>
      <c r="U2">
        <v>646890</v>
      </c>
      <c r="V2">
        <v>657132</v>
      </c>
      <c r="W2">
        <v>236750</v>
      </c>
      <c r="X2">
        <v>418301</v>
      </c>
      <c r="Y2">
        <v>441090</v>
      </c>
      <c r="Z2">
        <v>247341</v>
      </c>
      <c r="AA2">
        <v>431053</v>
      </c>
      <c r="AB2">
        <v>372997</v>
      </c>
      <c r="AC2">
        <v>1818306</v>
      </c>
      <c r="AD2">
        <v>146050</v>
      </c>
      <c r="AE2">
        <v>1041543</v>
      </c>
      <c r="AF2">
        <v>354561</v>
      </c>
      <c r="AG2">
        <v>928174</v>
      </c>
      <c r="AH2">
        <v>220392</v>
      </c>
      <c r="AI2">
        <v>156993</v>
      </c>
      <c r="AJ2">
        <v>369018</v>
      </c>
      <c r="AK2">
        <v>342572</v>
      </c>
      <c r="AL2">
        <v>335409</v>
      </c>
      <c r="AM2">
        <v>1582077</v>
      </c>
      <c r="AN2">
        <v>241212</v>
      </c>
      <c r="AO2">
        <v>136813</v>
      </c>
      <c r="AP2">
        <v>188596</v>
      </c>
      <c r="AQ2">
        <v>1146780</v>
      </c>
      <c r="AR2">
        <v>146449</v>
      </c>
      <c r="AS2">
        <v>696532</v>
      </c>
      <c r="AT2">
        <v>160191</v>
      </c>
      <c r="AU2">
        <v>228302</v>
      </c>
      <c r="AV2">
        <v>175630</v>
      </c>
      <c r="AW2">
        <v>390487</v>
      </c>
      <c r="AX2">
        <v>867877</v>
      </c>
      <c r="AY2">
        <v>205351</v>
      </c>
      <c r="AZ2">
        <v>233576</v>
      </c>
      <c r="BA2">
        <v>252839</v>
      </c>
      <c r="BB2">
        <v>1067455</v>
      </c>
      <c r="BC2">
        <v>147379</v>
      </c>
      <c r="BD2">
        <v>245033</v>
      </c>
      <c r="BE2">
        <v>401411</v>
      </c>
      <c r="BF2">
        <v>648440</v>
      </c>
      <c r="BG2">
        <v>651876</v>
      </c>
      <c r="BH2">
        <v>375425</v>
      </c>
      <c r="BI2">
        <v>478581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3</v>
      </c>
      <c r="G3">
        <v>4</v>
      </c>
      <c r="H3">
        <v>5</v>
      </c>
      <c r="I3">
        <v>3</v>
      </c>
      <c r="J3">
        <v>4</v>
      </c>
      <c r="K3">
        <v>3</v>
      </c>
      <c r="L3">
        <v>3</v>
      </c>
      <c r="M3">
        <v>5</v>
      </c>
      <c r="N3">
        <v>4</v>
      </c>
      <c r="O3">
        <v>3</v>
      </c>
      <c r="P3">
        <v>3</v>
      </c>
      <c r="Q3">
        <v>3</v>
      </c>
      <c r="R3">
        <v>4</v>
      </c>
      <c r="S3">
        <v>3</v>
      </c>
      <c r="T3">
        <v>3</v>
      </c>
      <c r="U3">
        <v>4</v>
      </c>
      <c r="V3">
        <v>3</v>
      </c>
      <c r="W3">
        <v>4</v>
      </c>
      <c r="X3">
        <v>3</v>
      </c>
      <c r="Y3">
        <v>3</v>
      </c>
      <c r="Z3">
        <v>3</v>
      </c>
      <c r="AA3">
        <v>4</v>
      </c>
      <c r="AB3">
        <v>3</v>
      </c>
      <c r="AC3">
        <v>8</v>
      </c>
      <c r="AD3">
        <v>3</v>
      </c>
      <c r="AE3">
        <v>4</v>
      </c>
      <c r="AF3">
        <v>3</v>
      </c>
      <c r="AG3">
        <v>3</v>
      </c>
      <c r="AH3">
        <v>3</v>
      </c>
      <c r="AI3">
        <v>3</v>
      </c>
      <c r="AJ3">
        <v>4</v>
      </c>
      <c r="AK3">
        <v>3</v>
      </c>
      <c r="AL3">
        <v>4</v>
      </c>
      <c r="AM3">
        <v>6</v>
      </c>
      <c r="AN3">
        <v>3</v>
      </c>
      <c r="AO3">
        <v>3</v>
      </c>
      <c r="AP3">
        <v>4</v>
      </c>
      <c r="AQ3">
        <v>4</v>
      </c>
      <c r="AR3">
        <v>3</v>
      </c>
      <c r="AS3">
        <v>3</v>
      </c>
      <c r="AT3">
        <v>3</v>
      </c>
      <c r="AU3">
        <v>4</v>
      </c>
      <c r="AV3">
        <v>3</v>
      </c>
      <c r="AW3">
        <v>3</v>
      </c>
      <c r="AX3">
        <v>3</v>
      </c>
      <c r="AY3">
        <v>3</v>
      </c>
      <c r="AZ3">
        <v>4</v>
      </c>
      <c r="BA3">
        <v>6</v>
      </c>
      <c r="BB3">
        <v>3</v>
      </c>
      <c r="BC3">
        <v>3</v>
      </c>
      <c r="BD3">
        <v>4</v>
      </c>
      <c r="BE3">
        <v>3</v>
      </c>
      <c r="BF3">
        <v>3</v>
      </c>
      <c r="BG3">
        <v>3</v>
      </c>
      <c r="BH3">
        <v>5</v>
      </c>
      <c r="BI3">
        <v>3</v>
      </c>
    </row>
    <row r="4" spans="1:61" x14ac:dyDescent="0.35">
      <c r="A4">
        <v>2</v>
      </c>
      <c r="B4">
        <v>6</v>
      </c>
      <c r="C4">
        <v>4</v>
      </c>
      <c r="D4">
        <v>4</v>
      </c>
      <c r="E4">
        <v>4</v>
      </c>
      <c r="F4">
        <v>4</v>
      </c>
      <c r="G4">
        <v>4</v>
      </c>
      <c r="H4">
        <v>5</v>
      </c>
      <c r="I4">
        <v>6</v>
      </c>
      <c r="J4">
        <v>4</v>
      </c>
      <c r="K4">
        <v>3</v>
      </c>
      <c r="L4">
        <v>3</v>
      </c>
      <c r="M4">
        <v>5</v>
      </c>
      <c r="N4">
        <v>4</v>
      </c>
      <c r="O4">
        <v>4</v>
      </c>
      <c r="P4">
        <v>5</v>
      </c>
      <c r="Q4">
        <v>4</v>
      </c>
      <c r="R4">
        <v>4</v>
      </c>
      <c r="S4">
        <v>3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5</v>
      </c>
      <c r="AA4">
        <v>5</v>
      </c>
      <c r="AB4">
        <v>4</v>
      </c>
      <c r="AC4">
        <v>22</v>
      </c>
      <c r="AD4">
        <v>4</v>
      </c>
      <c r="AE4">
        <v>4</v>
      </c>
      <c r="AF4">
        <v>5</v>
      </c>
      <c r="AG4">
        <v>4</v>
      </c>
      <c r="AH4">
        <v>3</v>
      </c>
      <c r="AI4">
        <v>4</v>
      </c>
      <c r="AJ4">
        <v>6</v>
      </c>
      <c r="AK4">
        <v>4</v>
      </c>
      <c r="AL4">
        <v>4</v>
      </c>
      <c r="AM4">
        <v>6</v>
      </c>
      <c r="AN4">
        <v>4</v>
      </c>
      <c r="AO4">
        <v>3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6</v>
      </c>
      <c r="BC4">
        <v>3</v>
      </c>
      <c r="BD4">
        <v>5</v>
      </c>
      <c r="BE4">
        <v>4</v>
      </c>
      <c r="BF4">
        <v>4</v>
      </c>
      <c r="BG4">
        <v>4</v>
      </c>
      <c r="BH4">
        <v>4</v>
      </c>
      <c r="BI4">
        <v>5</v>
      </c>
    </row>
    <row r="5" spans="1:61" x14ac:dyDescent="0.35">
      <c r="A5">
        <v>3</v>
      </c>
      <c r="B5">
        <v>7</v>
      </c>
      <c r="C5">
        <v>6</v>
      </c>
      <c r="D5">
        <v>5</v>
      </c>
      <c r="E5">
        <v>5</v>
      </c>
      <c r="F5">
        <v>5</v>
      </c>
      <c r="G5">
        <v>4</v>
      </c>
      <c r="H5">
        <v>4</v>
      </c>
      <c r="I5">
        <v>5</v>
      </c>
      <c r="J5">
        <v>6</v>
      </c>
      <c r="K5">
        <v>6</v>
      </c>
      <c r="L5">
        <v>4</v>
      </c>
      <c r="M5">
        <v>5</v>
      </c>
      <c r="N5">
        <v>5</v>
      </c>
      <c r="O5">
        <v>4</v>
      </c>
      <c r="P5">
        <v>5</v>
      </c>
      <c r="Q5">
        <v>4</v>
      </c>
      <c r="R5">
        <v>7</v>
      </c>
      <c r="S5">
        <v>5</v>
      </c>
      <c r="T5">
        <v>5</v>
      </c>
      <c r="U5">
        <v>4</v>
      </c>
      <c r="V5">
        <v>4</v>
      </c>
      <c r="W5">
        <v>5</v>
      </c>
      <c r="X5">
        <v>4</v>
      </c>
      <c r="Y5">
        <v>5</v>
      </c>
      <c r="Z5">
        <v>5</v>
      </c>
      <c r="AA5">
        <v>6</v>
      </c>
      <c r="AB5">
        <v>6</v>
      </c>
      <c r="AC5">
        <v>29</v>
      </c>
      <c r="AD5">
        <v>6</v>
      </c>
      <c r="AE5">
        <v>5</v>
      </c>
      <c r="AF5">
        <v>5</v>
      </c>
      <c r="AG5">
        <v>5</v>
      </c>
      <c r="AH5">
        <v>4</v>
      </c>
      <c r="AI5">
        <v>4</v>
      </c>
      <c r="AJ5">
        <v>6</v>
      </c>
      <c r="AK5">
        <v>4</v>
      </c>
      <c r="AL5">
        <v>4</v>
      </c>
      <c r="AM5">
        <v>5</v>
      </c>
      <c r="AN5">
        <v>4</v>
      </c>
      <c r="AO5">
        <v>4</v>
      </c>
      <c r="AP5">
        <v>4</v>
      </c>
      <c r="AQ5">
        <v>5</v>
      </c>
      <c r="AR5">
        <v>4</v>
      </c>
      <c r="AS5">
        <v>7</v>
      </c>
      <c r="AT5">
        <v>5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6</v>
      </c>
      <c r="BB5">
        <v>7</v>
      </c>
      <c r="BC5">
        <v>3</v>
      </c>
      <c r="BD5">
        <v>4</v>
      </c>
      <c r="BE5">
        <v>4</v>
      </c>
      <c r="BF5">
        <v>4</v>
      </c>
      <c r="BG5">
        <v>5</v>
      </c>
      <c r="BH5">
        <v>4</v>
      </c>
      <c r="BI5">
        <v>4</v>
      </c>
    </row>
    <row r="6" spans="1:61" x14ac:dyDescent="0.35">
      <c r="A6">
        <v>4</v>
      </c>
      <c r="B6">
        <v>9</v>
      </c>
      <c r="C6">
        <v>6</v>
      </c>
      <c r="D6">
        <v>5</v>
      </c>
      <c r="E6">
        <v>6</v>
      </c>
      <c r="F6">
        <v>5</v>
      </c>
      <c r="G6">
        <v>4</v>
      </c>
      <c r="H6">
        <v>4</v>
      </c>
      <c r="I6">
        <v>6</v>
      </c>
      <c r="J6">
        <v>7</v>
      </c>
      <c r="K6">
        <v>4</v>
      </c>
      <c r="L6">
        <v>4</v>
      </c>
      <c r="M6">
        <v>5</v>
      </c>
      <c r="N6">
        <v>5</v>
      </c>
      <c r="O6">
        <v>6</v>
      </c>
      <c r="P6">
        <v>5</v>
      </c>
      <c r="Q6">
        <v>4</v>
      </c>
      <c r="R6">
        <v>9</v>
      </c>
      <c r="S6">
        <v>5</v>
      </c>
      <c r="T6">
        <v>5</v>
      </c>
      <c r="U6">
        <v>5</v>
      </c>
      <c r="V6">
        <v>4</v>
      </c>
      <c r="W6">
        <v>6</v>
      </c>
      <c r="X6">
        <v>4</v>
      </c>
      <c r="Y6">
        <v>5</v>
      </c>
      <c r="Z6">
        <v>5</v>
      </c>
      <c r="AA6">
        <v>6</v>
      </c>
      <c r="AB6">
        <v>6</v>
      </c>
      <c r="AC6">
        <v>30</v>
      </c>
      <c r="AD6">
        <v>6</v>
      </c>
      <c r="AE6">
        <v>7</v>
      </c>
      <c r="AF6">
        <v>6</v>
      </c>
      <c r="AG6">
        <v>6</v>
      </c>
      <c r="AH6">
        <v>5</v>
      </c>
      <c r="AI6">
        <v>4</v>
      </c>
      <c r="AJ6">
        <v>8</v>
      </c>
      <c r="AK6">
        <v>6</v>
      </c>
      <c r="AL6">
        <v>5</v>
      </c>
      <c r="AM6">
        <v>8</v>
      </c>
      <c r="AN6">
        <v>5</v>
      </c>
      <c r="AO6">
        <v>6</v>
      </c>
      <c r="AP6">
        <v>4</v>
      </c>
      <c r="AQ6">
        <v>5</v>
      </c>
      <c r="AR6">
        <v>5</v>
      </c>
      <c r="AS6">
        <v>7</v>
      </c>
      <c r="AT6">
        <v>5</v>
      </c>
      <c r="AU6">
        <v>5</v>
      </c>
      <c r="AV6">
        <v>4</v>
      </c>
      <c r="AW6">
        <v>4</v>
      </c>
      <c r="AX6">
        <v>8</v>
      </c>
      <c r="AY6">
        <v>6</v>
      </c>
      <c r="AZ6">
        <v>5</v>
      </c>
      <c r="BA6">
        <v>6</v>
      </c>
      <c r="BB6">
        <v>8</v>
      </c>
      <c r="BC6">
        <v>4</v>
      </c>
      <c r="BD6">
        <v>5</v>
      </c>
      <c r="BE6">
        <v>5</v>
      </c>
      <c r="BF6">
        <v>5</v>
      </c>
      <c r="BG6">
        <v>5</v>
      </c>
      <c r="BH6">
        <v>4</v>
      </c>
      <c r="BI6">
        <v>5</v>
      </c>
    </row>
    <row r="7" spans="1:61" x14ac:dyDescent="0.35">
      <c r="A7">
        <v>5</v>
      </c>
      <c r="B7">
        <v>10</v>
      </c>
      <c r="C7">
        <v>6</v>
      </c>
      <c r="D7">
        <v>6</v>
      </c>
      <c r="E7">
        <v>6</v>
      </c>
      <c r="F7">
        <v>6</v>
      </c>
      <c r="G7">
        <v>4</v>
      </c>
      <c r="H7">
        <v>5</v>
      </c>
      <c r="I7">
        <v>13</v>
      </c>
      <c r="J7">
        <v>10</v>
      </c>
      <c r="K7">
        <v>4</v>
      </c>
      <c r="L7">
        <v>5</v>
      </c>
      <c r="M7">
        <v>7</v>
      </c>
      <c r="N7">
        <v>5</v>
      </c>
      <c r="O7">
        <v>6</v>
      </c>
      <c r="P7">
        <v>5</v>
      </c>
      <c r="Q7">
        <v>7</v>
      </c>
      <c r="R7">
        <v>9</v>
      </c>
      <c r="S7">
        <v>5</v>
      </c>
      <c r="T7">
        <v>5</v>
      </c>
      <c r="U7">
        <v>7</v>
      </c>
      <c r="V7">
        <v>5</v>
      </c>
      <c r="W7">
        <v>6</v>
      </c>
      <c r="X7">
        <v>5</v>
      </c>
      <c r="Y7">
        <v>7</v>
      </c>
      <c r="Z7">
        <v>5</v>
      </c>
      <c r="AA7">
        <v>11</v>
      </c>
      <c r="AB7">
        <v>6</v>
      </c>
      <c r="AC7">
        <v>30</v>
      </c>
      <c r="AD7">
        <v>6</v>
      </c>
      <c r="AE7">
        <v>10</v>
      </c>
      <c r="AF7">
        <v>6</v>
      </c>
      <c r="AG7">
        <v>10</v>
      </c>
      <c r="AH7">
        <v>5</v>
      </c>
      <c r="AI7">
        <v>4</v>
      </c>
      <c r="AJ7">
        <v>8</v>
      </c>
      <c r="AK7">
        <v>8</v>
      </c>
      <c r="AL7">
        <v>6</v>
      </c>
      <c r="AM7">
        <v>13</v>
      </c>
      <c r="AN7">
        <v>5</v>
      </c>
      <c r="AO7">
        <v>6</v>
      </c>
      <c r="AP7">
        <v>5</v>
      </c>
      <c r="AQ7">
        <v>6</v>
      </c>
      <c r="AR7">
        <v>5</v>
      </c>
      <c r="AS7">
        <v>10</v>
      </c>
      <c r="AT7">
        <v>6</v>
      </c>
      <c r="AU7">
        <v>5</v>
      </c>
      <c r="AV7">
        <v>6</v>
      </c>
      <c r="AW7">
        <v>5</v>
      </c>
      <c r="AX7">
        <v>23</v>
      </c>
      <c r="AY7">
        <v>6</v>
      </c>
      <c r="AZ7">
        <v>5</v>
      </c>
      <c r="BA7">
        <v>6</v>
      </c>
      <c r="BB7">
        <v>13</v>
      </c>
      <c r="BC7">
        <v>4</v>
      </c>
      <c r="BD7">
        <v>5</v>
      </c>
      <c r="BE7">
        <v>7</v>
      </c>
      <c r="BF7">
        <v>5</v>
      </c>
      <c r="BG7">
        <v>7</v>
      </c>
      <c r="BH7">
        <v>5</v>
      </c>
      <c r="BI7">
        <v>7</v>
      </c>
    </row>
    <row r="8" spans="1:61" x14ac:dyDescent="0.35">
      <c r="A8">
        <v>6</v>
      </c>
      <c r="B8">
        <v>14</v>
      </c>
      <c r="C8">
        <v>6</v>
      </c>
      <c r="D8">
        <v>8</v>
      </c>
      <c r="E8">
        <v>6</v>
      </c>
      <c r="F8">
        <v>6</v>
      </c>
      <c r="G8">
        <v>5</v>
      </c>
      <c r="H8">
        <v>6</v>
      </c>
      <c r="I8">
        <v>12</v>
      </c>
      <c r="J8">
        <v>17</v>
      </c>
      <c r="K8">
        <v>4</v>
      </c>
      <c r="L8">
        <v>5</v>
      </c>
      <c r="M8">
        <v>7</v>
      </c>
      <c r="N8">
        <v>5</v>
      </c>
      <c r="O8">
        <v>7</v>
      </c>
      <c r="P8">
        <v>5</v>
      </c>
      <c r="Q8">
        <v>11</v>
      </c>
      <c r="R8">
        <v>10</v>
      </c>
      <c r="S8">
        <v>9</v>
      </c>
      <c r="T8">
        <v>6</v>
      </c>
      <c r="U8">
        <v>7</v>
      </c>
      <c r="V8">
        <v>6</v>
      </c>
      <c r="W8">
        <v>6</v>
      </c>
      <c r="X8">
        <v>6</v>
      </c>
      <c r="Y8">
        <v>7</v>
      </c>
      <c r="Z8">
        <v>5</v>
      </c>
      <c r="AA8">
        <v>11</v>
      </c>
      <c r="AB8">
        <v>6</v>
      </c>
      <c r="AC8">
        <v>30</v>
      </c>
      <c r="AD8">
        <v>6</v>
      </c>
      <c r="AE8">
        <v>13</v>
      </c>
      <c r="AF8">
        <v>6</v>
      </c>
      <c r="AG8">
        <v>13</v>
      </c>
      <c r="AH8">
        <v>5</v>
      </c>
      <c r="AI8">
        <v>4</v>
      </c>
      <c r="AJ8">
        <v>8</v>
      </c>
      <c r="AK8">
        <v>8</v>
      </c>
      <c r="AL8">
        <v>7</v>
      </c>
      <c r="AM8">
        <v>23</v>
      </c>
      <c r="AN8">
        <v>5</v>
      </c>
      <c r="AO8">
        <v>6</v>
      </c>
      <c r="AP8">
        <v>5</v>
      </c>
      <c r="AQ8">
        <v>7</v>
      </c>
      <c r="AR8">
        <v>5</v>
      </c>
      <c r="AS8">
        <v>11</v>
      </c>
      <c r="AT8">
        <v>6</v>
      </c>
      <c r="AU8">
        <v>5</v>
      </c>
      <c r="AV8">
        <v>9</v>
      </c>
      <c r="AW8">
        <v>7</v>
      </c>
      <c r="AX8">
        <v>24</v>
      </c>
      <c r="AY8">
        <v>6</v>
      </c>
      <c r="AZ8">
        <v>6</v>
      </c>
      <c r="BA8">
        <v>7</v>
      </c>
      <c r="BB8">
        <v>13</v>
      </c>
      <c r="BC8">
        <v>4</v>
      </c>
      <c r="BD8">
        <v>6</v>
      </c>
      <c r="BE8">
        <v>7</v>
      </c>
      <c r="BF8">
        <v>5</v>
      </c>
      <c r="BG8">
        <v>9</v>
      </c>
      <c r="BH8">
        <v>7</v>
      </c>
      <c r="BI8">
        <v>7</v>
      </c>
    </row>
    <row r="9" spans="1:61" x14ac:dyDescent="0.35">
      <c r="A9">
        <v>7</v>
      </c>
      <c r="B9">
        <v>14</v>
      </c>
      <c r="C9">
        <v>6</v>
      </c>
      <c r="D9">
        <v>8</v>
      </c>
      <c r="E9">
        <v>7</v>
      </c>
      <c r="F9">
        <v>13</v>
      </c>
      <c r="G9">
        <v>5</v>
      </c>
      <c r="H9">
        <v>6</v>
      </c>
      <c r="I9">
        <v>22</v>
      </c>
      <c r="J9">
        <v>25</v>
      </c>
      <c r="K9">
        <v>6</v>
      </c>
      <c r="L9">
        <v>5</v>
      </c>
      <c r="M9">
        <v>7</v>
      </c>
      <c r="N9">
        <v>12</v>
      </c>
      <c r="O9">
        <v>8</v>
      </c>
      <c r="P9">
        <v>6</v>
      </c>
      <c r="Q9">
        <v>14</v>
      </c>
      <c r="R9">
        <v>13</v>
      </c>
      <c r="S9">
        <v>9</v>
      </c>
      <c r="T9">
        <v>6</v>
      </c>
      <c r="U9">
        <v>7</v>
      </c>
      <c r="V9">
        <v>6</v>
      </c>
      <c r="W9">
        <v>6</v>
      </c>
      <c r="X9">
        <v>6</v>
      </c>
      <c r="Y9">
        <v>8</v>
      </c>
      <c r="Z9">
        <v>6</v>
      </c>
      <c r="AA9">
        <v>11</v>
      </c>
      <c r="AB9">
        <v>6</v>
      </c>
      <c r="AC9">
        <v>30</v>
      </c>
      <c r="AD9">
        <v>6</v>
      </c>
      <c r="AE9">
        <v>16</v>
      </c>
      <c r="AF9">
        <v>6</v>
      </c>
      <c r="AG9">
        <v>19</v>
      </c>
      <c r="AH9">
        <v>6</v>
      </c>
      <c r="AI9">
        <v>4</v>
      </c>
      <c r="AJ9">
        <v>8</v>
      </c>
      <c r="AK9">
        <v>8</v>
      </c>
      <c r="AL9">
        <v>7</v>
      </c>
      <c r="AM9">
        <v>23</v>
      </c>
      <c r="AN9">
        <v>5</v>
      </c>
      <c r="AO9">
        <v>6</v>
      </c>
      <c r="AP9">
        <v>5</v>
      </c>
      <c r="AQ9">
        <v>8</v>
      </c>
      <c r="AR9">
        <v>5</v>
      </c>
      <c r="AS9">
        <v>11</v>
      </c>
      <c r="AT9">
        <v>6</v>
      </c>
      <c r="AU9">
        <v>5</v>
      </c>
      <c r="AV9">
        <v>8</v>
      </c>
      <c r="AW9">
        <v>7</v>
      </c>
      <c r="AX9">
        <v>26</v>
      </c>
      <c r="AY9">
        <v>6</v>
      </c>
      <c r="AZ9">
        <v>6</v>
      </c>
      <c r="BA9">
        <v>7</v>
      </c>
      <c r="BB9">
        <v>15</v>
      </c>
      <c r="BC9">
        <v>4</v>
      </c>
      <c r="BD9">
        <v>6</v>
      </c>
      <c r="BE9">
        <v>7</v>
      </c>
      <c r="BF9">
        <v>6</v>
      </c>
      <c r="BG9">
        <v>12</v>
      </c>
      <c r="BH9">
        <v>7</v>
      </c>
      <c r="BI9">
        <v>7</v>
      </c>
    </row>
    <row r="10" spans="1:61" x14ac:dyDescent="0.35">
      <c r="A10">
        <v>8</v>
      </c>
      <c r="B10">
        <v>13</v>
      </c>
      <c r="C10">
        <v>6</v>
      </c>
      <c r="D10">
        <v>8</v>
      </c>
      <c r="E10">
        <v>7</v>
      </c>
      <c r="F10">
        <v>20</v>
      </c>
      <c r="G10">
        <v>6</v>
      </c>
      <c r="H10">
        <v>5</v>
      </c>
      <c r="I10">
        <v>22</v>
      </c>
      <c r="J10">
        <v>25</v>
      </c>
      <c r="K10">
        <v>5</v>
      </c>
      <c r="L10">
        <v>7</v>
      </c>
      <c r="M10">
        <v>8</v>
      </c>
      <c r="N10">
        <v>43</v>
      </c>
      <c r="O10">
        <v>10</v>
      </c>
      <c r="P10">
        <v>6</v>
      </c>
      <c r="Q10">
        <v>33</v>
      </c>
      <c r="R10">
        <v>14</v>
      </c>
      <c r="S10">
        <v>14</v>
      </c>
      <c r="T10">
        <v>9</v>
      </c>
      <c r="U10">
        <v>7</v>
      </c>
      <c r="V10">
        <v>6</v>
      </c>
      <c r="W10">
        <v>6</v>
      </c>
      <c r="X10">
        <v>8</v>
      </c>
      <c r="Y10">
        <v>8</v>
      </c>
      <c r="Z10">
        <v>5</v>
      </c>
      <c r="AA10">
        <v>11</v>
      </c>
      <c r="AB10">
        <v>7</v>
      </c>
      <c r="AC10">
        <v>35</v>
      </c>
      <c r="AD10">
        <v>6</v>
      </c>
      <c r="AE10">
        <v>17</v>
      </c>
      <c r="AF10">
        <v>8</v>
      </c>
      <c r="AG10">
        <v>19</v>
      </c>
      <c r="AH10">
        <v>6</v>
      </c>
      <c r="AI10">
        <v>6</v>
      </c>
      <c r="AJ10">
        <v>8</v>
      </c>
      <c r="AK10">
        <v>6</v>
      </c>
      <c r="AL10">
        <v>7</v>
      </c>
      <c r="AM10">
        <v>23</v>
      </c>
      <c r="AN10">
        <v>5</v>
      </c>
      <c r="AO10">
        <v>6</v>
      </c>
      <c r="AP10">
        <v>5</v>
      </c>
      <c r="AQ10">
        <v>9</v>
      </c>
      <c r="AR10">
        <v>5</v>
      </c>
      <c r="AS10">
        <v>13</v>
      </c>
      <c r="AT10">
        <v>6</v>
      </c>
      <c r="AU10">
        <v>5</v>
      </c>
      <c r="AV10">
        <v>8</v>
      </c>
      <c r="AW10">
        <v>7</v>
      </c>
      <c r="AX10">
        <v>26</v>
      </c>
      <c r="AY10">
        <v>6</v>
      </c>
      <c r="AZ10">
        <v>6</v>
      </c>
      <c r="BA10">
        <v>9</v>
      </c>
      <c r="BB10">
        <v>18</v>
      </c>
      <c r="BC10">
        <v>5</v>
      </c>
      <c r="BD10">
        <v>6</v>
      </c>
      <c r="BE10">
        <v>7</v>
      </c>
      <c r="BF10">
        <v>6</v>
      </c>
      <c r="BG10">
        <v>12</v>
      </c>
      <c r="BH10">
        <v>7</v>
      </c>
      <c r="BI10">
        <v>7</v>
      </c>
    </row>
    <row r="11" spans="1:61" x14ac:dyDescent="0.35">
      <c r="A11">
        <v>9</v>
      </c>
      <c r="B11">
        <v>14</v>
      </c>
      <c r="C11">
        <v>6</v>
      </c>
      <c r="D11">
        <v>8</v>
      </c>
      <c r="E11">
        <v>7</v>
      </c>
      <c r="F11">
        <v>24</v>
      </c>
      <c r="G11">
        <v>6</v>
      </c>
      <c r="H11">
        <v>5</v>
      </c>
      <c r="I11">
        <v>22</v>
      </c>
      <c r="J11">
        <v>25</v>
      </c>
      <c r="K11">
        <v>5</v>
      </c>
      <c r="L11">
        <v>7</v>
      </c>
      <c r="M11">
        <v>10</v>
      </c>
      <c r="N11">
        <v>49</v>
      </c>
      <c r="O11">
        <v>10</v>
      </c>
      <c r="P11">
        <v>6</v>
      </c>
      <c r="Q11">
        <v>71</v>
      </c>
      <c r="R11">
        <v>15</v>
      </c>
      <c r="S11">
        <v>21</v>
      </c>
      <c r="T11">
        <v>9</v>
      </c>
      <c r="U11">
        <v>7</v>
      </c>
      <c r="V11">
        <v>9</v>
      </c>
      <c r="W11">
        <v>6</v>
      </c>
      <c r="X11">
        <v>8</v>
      </c>
      <c r="Y11">
        <v>8</v>
      </c>
      <c r="Z11">
        <v>5</v>
      </c>
      <c r="AA11">
        <v>11</v>
      </c>
      <c r="AB11">
        <v>7</v>
      </c>
      <c r="AC11">
        <v>38</v>
      </c>
      <c r="AD11">
        <v>6</v>
      </c>
      <c r="AE11">
        <v>17</v>
      </c>
      <c r="AF11">
        <v>10</v>
      </c>
      <c r="AG11">
        <v>19</v>
      </c>
      <c r="AH11">
        <v>7</v>
      </c>
      <c r="AI11">
        <v>6</v>
      </c>
      <c r="AJ11">
        <v>8</v>
      </c>
      <c r="AK11">
        <v>6</v>
      </c>
      <c r="AL11">
        <v>7</v>
      </c>
      <c r="AM11">
        <v>25</v>
      </c>
      <c r="AN11">
        <v>5</v>
      </c>
      <c r="AO11">
        <v>6</v>
      </c>
      <c r="AP11">
        <v>5</v>
      </c>
      <c r="AQ11">
        <v>9</v>
      </c>
      <c r="AR11">
        <v>5</v>
      </c>
      <c r="AS11">
        <v>13</v>
      </c>
      <c r="AT11">
        <v>6</v>
      </c>
      <c r="AU11">
        <v>5</v>
      </c>
      <c r="AV11">
        <v>10</v>
      </c>
      <c r="AW11">
        <v>8</v>
      </c>
      <c r="AX11">
        <v>26</v>
      </c>
      <c r="AY11">
        <v>6</v>
      </c>
      <c r="AZ11">
        <v>6</v>
      </c>
      <c r="BA11">
        <v>9</v>
      </c>
      <c r="BB11">
        <v>18</v>
      </c>
      <c r="BC11">
        <v>5</v>
      </c>
      <c r="BD11">
        <v>7</v>
      </c>
      <c r="BE11">
        <v>7</v>
      </c>
      <c r="BF11">
        <v>10</v>
      </c>
      <c r="BG11">
        <v>12</v>
      </c>
      <c r="BH11">
        <v>7</v>
      </c>
      <c r="BI11">
        <v>7</v>
      </c>
    </row>
    <row r="12" spans="1:61" x14ac:dyDescent="0.35">
      <c r="A12">
        <v>10</v>
      </c>
      <c r="B12">
        <v>21</v>
      </c>
      <c r="C12">
        <v>9</v>
      </c>
      <c r="D12">
        <v>8</v>
      </c>
      <c r="E12">
        <v>7</v>
      </c>
      <c r="F12">
        <v>24</v>
      </c>
      <c r="G12">
        <v>6</v>
      </c>
      <c r="H12">
        <v>5</v>
      </c>
      <c r="I12">
        <v>22</v>
      </c>
      <c r="J12">
        <v>25</v>
      </c>
      <c r="K12">
        <v>5</v>
      </c>
      <c r="L12">
        <v>7</v>
      </c>
      <c r="M12">
        <v>14</v>
      </c>
      <c r="N12">
        <v>58</v>
      </c>
      <c r="O12">
        <v>10</v>
      </c>
      <c r="P12">
        <v>6</v>
      </c>
      <c r="Q12">
        <v>71</v>
      </c>
      <c r="R12">
        <v>17</v>
      </c>
      <c r="S12">
        <v>24</v>
      </c>
      <c r="T12">
        <v>16</v>
      </c>
      <c r="U12">
        <v>7</v>
      </c>
      <c r="V12">
        <v>9</v>
      </c>
      <c r="W12">
        <v>9</v>
      </c>
      <c r="X12">
        <v>8</v>
      </c>
      <c r="Y12">
        <v>8</v>
      </c>
      <c r="Z12">
        <v>6</v>
      </c>
      <c r="AA12">
        <v>11</v>
      </c>
      <c r="AB12">
        <v>7</v>
      </c>
      <c r="AC12">
        <v>55</v>
      </c>
      <c r="AD12">
        <v>6</v>
      </c>
      <c r="AE12">
        <v>17</v>
      </c>
      <c r="AF12">
        <v>14</v>
      </c>
      <c r="AG12">
        <v>19</v>
      </c>
      <c r="AH12">
        <v>7</v>
      </c>
      <c r="AI12">
        <v>6</v>
      </c>
      <c r="AJ12">
        <v>8</v>
      </c>
      <c r="AK12">
        <v>6</v>
      </c>
      <c r="AL12">
        <v>9</v>
      </c>
      <c r="AM12">
        <v>29</v>
      </c>
      <c r="AN12">
        <v>6</v>
      </c>
      <c r="AO12">
        <v>6</v>
      </c>
      <c r="AP12">
        <v>5</v>
      </c>
      <c r="AQ12">
        <v>17</v>
      </c>
      <c r="AR12">
        <v>5</v>
      </c>
      <c r="AS12">
        <v>19</v>
      </c>
      <c r="AT12">
        <v>6</v>
      </c>
      <c r="AU12">
        <v>5</v>
      </c>
      <c r="AV12">
        <v>10</v>
      </c>
      <c r="AW12">
        <v>11</v>
      </c>
      <c r="AX12">
        <v>29</v>
      </c>
      <c r="AY12">
        <v>6</v>
      </c>
      <c r="AZ12">
        <v>6</v>
      </c>
      <c r="BA12">
        <v>10</v>
      </c>
      <c r="BB12">
        <v>18</v>
      </c>
      <c r="BC12">
        <v>5</v>
      </c>
      <c r="BD12">
        <v>7</v>
      </c>
      <c r="BE12">
        <v>9</v>
      </c>
      <c r="BF12">
        <v>10</v>
      </c>
      <c r="BG12">
        <v>12</v>
      </c>
      <c r="BH12">
        <v>7</v>
      </c>
      <c r="BI12">
        <v>7</v>
      </c>
    </row>
    <row r="13" spans="1:61" x14ac:dyDescent="0.35">
      <c r="A13">
        <v>11</v>
      </c>
      <c r="B13">
        <v>21</v>
      </c>
      <c r="C13">
        <v>9</v>
      </c>
      <c r="D13">
        <v>11</v>
      </c>
      <c r="E13">
        <v>9</v>
      </c>
      <c r="F13">
        <v>29</v>
      </c>
      <c r="G13">
        <v>6</v>
      </c>
      <c r="H13">
        <v>5</v>
      </c>
      <c r="I13">
        <v>21</v>
      </c>
      <c r="J13">
        <v>25</v>
      </c>
      <c r="K13">
        <v>5</v>
      </c>
      <c r="L13">
        <v>14</v>
      </c>
      <c r="M13">
        <v>17</v>
      </c>
      <c r="N13">
        <v>57</v>
      </c>
      <c r="O13">
        <v>14</v>
      </c>
      <c r="P13">
        <v>7</v>
      </c>
      <c r="Q13">
        <v>71</v>
      </c>
      <c r="R13">
        <v>17</v>
      </c>
      <c r="S13">
        <v>26</v>
      </c>
      <c r="T13">
        <v>24</v>
      </c>
      <c r="U13">
        <v>8</v>
      </c>
      <c r="V13">
        <v>9</v>
      </c>
      <c r="W13">
        <v>8</v>
      </c>
      <c r="X13">
        <v>10</v>
      </c>
      <c r="Y13">
        <v>8</v>
      </c>
      <c r="Z13">
        <v>6</v>
      </c>
      <c r="AA13">
        <v>11</v>
      </c>
      <c r="AB13">
        <v>8</v>
      </c>
      <c r="AC13">
        <v>60</v>
      </c>
      <c r="AD13">
        <v>6</v>
      </c>
      <c r="AE13">
        <v>23</v>
      </c>
      <c r="AF13">
        <v>19</v>
      </c>
      <c r="AG13">
        <v>23</v>
      </c>
      <c r="AH13">
        <v>7</v>
      </c>
      <c r="AI13">
        <v>6</v>
      </c>
      <c r="AJ13">
        <v>8</v>
      </c>
      <c r="AK13">
        <v>6</v>
      </c>
      <c r="AL13">
        <v>9</v>
      </c>
      <c r="AM13">
        <v>40</v>
      </c>
      <c r="AN13">
        <v>6</v>
      </c>
      <c r="AO13">
        <v>6</v>
      </c>
      <c r="AP13">
        <v>5</v>
      </c>
      <c r="AQ13">
        <v>28</v>
      </c>
      <c r="AR13">
        <v>6</v>
      </c>
      <c r="AS13">
        <v>24</v>
      </c>
      <c r="AT13">
        <v>6</v>
      </c>
      <c r="AU13">
        <v>5</v>
      </c>
      <c r="AV13">
        <v>10</v>
      </c>
      <c r="AW13">
        <v>11</v>
      </c>
      <c r="AX13">
        <v>34</v>
      </c>
      <c r="AY13">
        <v>6</v>
      </c>
      <c r="AZ13">
        <v>6</v>
      </c>
      <c r="BA13">
        <v>10</v>
      </c>
      <c r="BB13">
        <v>22</v>
      </c>
      <c r="BC13">
        <v>5</v>
      </c>
      <c r="BD13">
        <v>7</v>
      </c>
      <c r="BE13">
        <v>9</v>
      </c>
      <c r="BF13">
        <v>10</v>
      </c>
      <c r="BG13">
        <v>12</v>
      </c>
      <c r="BH13">
        <v>7</v>
      </c>
      <c r="BI13">
        <v>7</v>
      </c>
    </row>
    <row r="14" spans="1:61" x14ac:dyDescent="0.35">
      <c r="A14">
        <v>12</v>
      </c>
      <c r="B14">
        <v>21</v>
      </c>
      <c r="C14">
        <v>13</v>
      </c>
      <c r="D14">
        <v>12</v>
      </c>
      <c r="E14">
        <v>9</v>
      </c>
      <c r="F14">
        <v>29</v>
      </c>
      <c r="G14">
        <v>6</v>
      </c>
      <c r="H14">
        <v>5</v>
      </c>
      <c r="I14">
        <v>21</v>
      </c>
      <c r="J14">
        <v>25</v>
      </c>
      <c r="K14">
        <v>5</v>
      </c>
      <c r="L14">
        <v>14</v>
      </c>
      <c r="M14">
        <v>33</v>
      </c>
      <c r="N14">
        <v>72</v>
      </c>
      <c r="O14">
        <v>14</v>
      </c>
      <c r="P14">
        <v>7</v>
      </c>
      <c r="Q14">
        <v>71</v>
      </c>
      <c r="R14">
        <v>17</v>
      </c>
      <c r="S14">
        <v>26</v>
      </c>
      <c r="T14">
        <v>37</v>
      </c>
      <c r="U14">
        <v>10</v>
      </c>
      <c r="V14">
        <v>12</v>
      </c>
      <c r="W14">
        <v>8</v>
      </c>
      <c r="X14">
        <v>10</v>
      </c>
      <c r="Y14">
        <v>8</v>
      </c>
      <c r="Z14">
        <v>6</v>
      </c>
      <c r="AA14">
        <v>11</v>
      </c>
      <c r="AB14">
        <v>8</v>
      </c>
      <c r="AC14">
        <v>60</v>
      </c>
      <c r="AD14">
        <v>6</v>
      </c>
      <c r="AE14">
        <v>23</v>
      </c>
      <c r="AF14">
        <v>19</v>
      </c>
      <c r="AG14">
        <v>23</v>
      </c>
      <c r="AH14">
        <v>7</v>
      </c>
      <c r="AI14">
        <v>6</v>
      </c>
      <c r="AJ14">
        <v>11</v>
      </c>
      <c r="AK14">
        <v>6</v>
      </c>
      <c r="AL14">
        <v>9</v>
      </c>
      <c r="AM14">
        <v>40</v>
      </c>
      <c r="AN14">
        <v>6</v>
      </c>
      <c r="AO14">
        <v>6</v>
      </c>
      <c r="AP14">
        <v>5</v>
      </c>
      <c r="AQ14">
        <v>28</v>
      </c>
      <c r="AR14">
        <v>6</v>
      </c>
      <c r="AS14">
        <v>24</v>
      </c>
      <c r="AT14">
        <v>6</v>
      </c>
      <c r="AU14">
        <v>5</v>
      </c>
      <c r="AV14">
        <v>10</v>
      </c>
      <c r="AW14">
        <v>16</v>
      </c>
      <c r="AX14">
        <v>57</v>
      </c>
      <c r="AY14">
        <v>6</v>
      </c>
      <c r="AZ14">
        <v>6</v>
      </c>
      <c r="BA14">
        <v>13</v>
      </c>
      <c r="BB14">
        <v>19</v>
      </c>
      <c r="BC14">
        <v>5</v>
      </c>
      <c r="BD14">
        <v>7</v>
      </c>
      <c r="BE14">
        <v>9</v>
      </c>
      <c r="BF14">
        <v>10</v>
      </c>
      <c r="BG14">
        <v>12</v>
      </c>
      <c r="BH14">
        <v>7</v>
      </c>
      <c r="BI14">
        <v>10</v>
      </c>
    </row>
    <row r="15" spans="1:61" x14ac:dyDescent="0.35">
      <c r="A15">
        <v>13</v>
      </c>
      <c r="B15">
        <v>21</v>
      </c>
      <c r="C15">
        <v>13</v>
      </c>
      <c r="D15">
        <v>14</v>
      </c>
      <c r="E15">
        <v>9</v>
      </c>
      <c r="F15">
        <v>43</v>
      </c>
      <c r="G15">
        <v>6</v>
      </c>
      <c r="H15">
        <v>5</v>
      </c>
      <c r="I15">
        <v>21</v>
      </c>
      <c r="J15">
        <v>25</v>
      </c>
      <c r="K15">
        <v>5</v>
      </c>
      <c r="L15">
        <v>14</v>
      </c>
      <c r="M15">
        <v>33</v>
      </c>
      <c r="N15">
        <v>72</v>
      </c>
      <c r="O15">
        <v>14</v>
      </c>
      <c r="P15">
        <v>8</v>
      </c>
      <c r="Q15">
        <v>71</v>
      </c>
      <c r="R15">
        <v>17</v>
      </c>
      <c r="S15">
        <v>37</v>
      </c>
      <c r="T15">
        <v>37</v>
      </c>
      <c r="U15">
        <v>12</v>
      </c>
      <c r="V15">
        <v>16</v>
      </c>
      <c r="W15">
        <v>9</v>
      </c>
      <c r="X15">
        <v>11</v>
      </c>
      <c r="Y15">
        <v>8</v>
      </c>
      <c r="Z15">
        <v>6</v>
      </c>
      <c r="AA15">
        <v>11</v>
      </c>
      <c r="AB15">
        <v>8</v>
      </c>
      <c r="AC15">
        <v>60</v>
      </c>
      <c r="AD15">
        <v>6</v>
      </c>
      <c r="AE15">
        <v>22</v>
      </c>
      <c r="AF15">
        <v>19</v>
      </c>
      <c r="AG15">
        <v>23</v>
      </c>
      <c r="AH15">
        <v>7</v>
      </c>
      <c r="AI15">
        <v>6</v>
      </c>
      <c r="AJ15">
        <v>11</v>
      </c>
      <c r="AK15">
        <v>6</v>
      </c>
      <c r="AL15">
        <v>9</v>
      </c>
      <c r="AM15">
        <v>44</v>
      </c>
      <c r="AN15">
        <v>6</v>
      </c>
      <c r="AO15">
        <v>6</v>
      </c>
      <c r="AP15">
        <v>5</v>
      </c>
      <c r="AQ15">
        <v>39</v>
      </c>
      <c r="AR15">
        <v>6</v>
      </c>
      <c r="AS15">
        <v>24</v>
      </c>
      <c r="AT15">
        <v>6</v>
      </c>
      <c r="AU15">
        <v>7</v>
      </c>
      <c r="AV15">
        <v>10</v>
      </c>
      <c r="AW15">
        <v>18</v>
      </c>
      <c r="AX15">
        <v>57</v>
      </c>
      <c r="AY15">
        <v>6</v>
      </c>
      <c r="AZ15">
        <v>6</v>
      </c>
      <c r="BA15">
        <v>13</v>
      </c>
      <c r="BB15">
        <v>19</v>
      </c>
      <c r="BC15">
        <v>5</v>
      </c>
      <c r="BD15">
        <v>7</v>
      </c>
      <c r="BE15">
        <v>9</v>
      </c>
      <c r="BF15">
        <v>11</v>
      </c>
      <c r="BG15">
        <v>12</v>
      </c>
      <c r="BH15">
        <v>7</v>
      </c>
      <c r="BI15">
        <v>10</v>
      </c>
    </row>
    <row r="16" spans="1:61" x14ac:dyDescent="0.35">
      <c r="A16">
        <v>14</v>
      </c>
      <c r="B16">
        <v>21</v>
      </c>
      <c r="C16">
        <v>13</v>
      </c>
      <c r="D16">
        <v>16</v>
      </c>
      <c r="E16">
        <v>10</v>
      </c>
      <c r="F16">
        <v>59</v>
      </c>
      <c r="G16">
        <v>6</v>
      </c>
      <c r="H16">
        <v>6</v>
      </c>
      <c r="I16">
        <v>21</v>
      </c>
      <c r="J16">
        <v>27</v>
      </c>
      <c r="K16">
        <v>5</v>
      </c>
      <c r="L16">
        <v>14</v>
      </c>
      <c r="M16">
        <v>33</v>
      </c>
      <c r="N16">
        <v>77</v>
      </c>
      <c r="O16">
        <v>14</v>
      </c>
      <c r="P16">
        <v>8</v>
      </c>
      <c r="Q16">
        <v>71</v>
      </c>
      <c r="R16">
        <v>22</v>
      </c>
      <c r="S16">
        <v>37</v>
      </c>
      <c r="T16">
        <v>37</v>
      </c>
      <c r="U16">
        <v>12</v>
      </c>
      <c r="V16">
        <v>12</v>
      </c>
      <c r="W16">
        <v>16</v>
      </c>
      <c r="X16">
        <v>12</v>
      </c>
      <c r="Y16">
        <v>8</v>
      </c>
      <c r="Z16">
        <v>6</v>
      </c>
      <c r="AA16">
        <v>11</v>
      </c>
      <c r="AB16">
        <v>9</v>
      </c>
      <c r="AC16">
        <v>75</v>
      </c>
      <c r="AD16">
        <v>6</v>
      </c>
      <c r="AE16">
        <v>22</v>
      </c>
      <c r="AF16">
        <v>19</v>
      </c>
      <c r="AG16">
        <v>23</v>
      </c>
      <c r="AH16">
        <v>7</v>
      </c>
      <c r="AI16">
        <v>6</v>
      </c>
      <c r="AJ16">
        <v>8</v>
      </c>
      <c r="AK16">
        <v>6</v>
      </c>
      <c r="AL16">
        <v>15</v>
      </c>
      <c r="AM16">
        <v>44</v>
      </c>
      <c r="AN16">
        <v>6</v>
      </c>
      <c r="AO16">
        <v>6</v>
      </c>
      <c r="AP16">
        <v>5</v>
      </c>
      <c r="AQ16">
        <v>39</v>
      </c>
      <c r="AR16">
        <v>6</v>
      </c>
      <c r="AS16">
        <v>24</v>
      </c>
      <c r="AT16">
        <v>6</v>
      </c>
      <c r="AU16">
        <v>6</v>
      </c>
      <c r="AV16">
        <v>10</v>
      </c>
      <c r="AW16">
        <v>21</v>
      </c>
      <c r="AX16">
        <v>57</v>
      </c>
      <c r="AY16">
        <v>6</v>
      </c>
      <c r="AZ16">
        <v>6</v>
      </c>
      <c r="BA16">
        <v>13</v>
      </c>
      <c r="BB16">
        <v>19</v>
      </c>
      <c r="BC16">
        <v>5</v>
      </c>
      <c r="BD16">
        <v>8</v>
      </c>
      <c r="BE16">
        <v>9</v>
      </c>
      <c r="BF16">
        <v>15</v>
      </c>
      <c r="BG16">
        <v>12</v>
      </c>
      <c r="BH16">
        <v>7</v>
      </c>
      <c r="BI16">
        <v>11</v>
      </c>
    </row>
    <row r="17" spans="1:61" x14ac:dyDescent="0.35">
      <c r="A17">
        <v>15</v>
      </c>
      <c r="B17">
        <v>21</v>
      </c>
      <c r="C17">
        <v>20</v>
      </c>
      <c r="D17">
        <v>16</v>
      </c>
      <c r="E17">
        <v>26</v>
      </c>
      <c r="F17">
        <v>59</v>
      </c>
      <c r="G17">
        <v>6</v>
      </c>
      <c r="H17">
        <v>6</v>
      </c>
      <c r="I17">
        <v>21</v>
      </c>
      <c r="J17">
        <v>27</v>
      </c>
      <c r="K17">
        <v>5</v>
      </c>
      <c r="L17">
        <v>15</v>
      </c>
      <c r="M17">
        <v>36</v>
      </c>
      <c r="N17">
        <v>77</v>
      </c>
      <c r="O17">
        <v>14</v>
      </c>
      <c r="P17">
        <v>8</v>
      </c>
      <c r="Q17">
        <v>71</v>
      </c>
      <c r="R17">
        <v>21</v>
      </c>
      <c r="S17">
        <v>61</v>
      </c>
      <c r="T17">
        <v>36</v>
      </c>
      <c r="U17">
        <v>14</v>
      </c>
      <c r="V17">
        <v>16</v>
      </c>
      <c r="W17">
        <v>16</v>
      </c>
      <c r="X17">
        <v>12</v>
      </c>
      <c r="Y17">
        <v>8</v>
      </c>
      <c r="Z17">
        <v>6</v>
      </c>
      <c r="AA17">
        <v>13</v>
      </c>
      <c r="AB17">
        <v>11</v>
      </c>
      <c r="AC17">
        <v>75</v>
      </c>
      <c r="AD17">
        <v>6</v>
      </c>
      <c r="AE17">
        <v>30</v>
      </c>
      <c r="AF17">
        <v>19</v>
      </c>
      <c r="AG17">
        <v>25</v>
      </c>
      <c r="AH17">
        <v>7</v>
      </c>
      <c r="AI17">
        <v>6</v>
      </c>
      <c r="AJ17">
        <v>8</v>
      </c>
      <c r="AK17">
        <v>6</v>
      </c>
      <c r="AL17">
        <v>15</v>
      </c>
      <c r="AM17">
        <v>57</v>
      </c>
      <c r="AN17">
        <v>6</v>
      </c>
      <c r="AO17">
        <v>6</v>
      </c>
      <c r="AP17">
        <v>5</v>
      </c>
      <c r="AQ17">
        <v>49</v>
      </c>
      <c r="AR17">
        <v>6</v>
      </c>
      <c r="AS17">
        <v>24</v>
      </c>
      <c r="AT17">
        <v>6</v>
      </c>
      <c r="AU17">
        <v>6</v>
      </c>
      <c r="AV17">
        <v>10</v>
      </c>
      <c r="AW17">
        <v>31</v>
      </c>
      <c r="AX17">
        <v>57</v>
      </c>
      <c r="AY17">
        <v>6</v>
      </c>
      <c r="AZ17">
        <v>6</v>
      </c>
      <c r="BA17">
        <v>13</v>
      </c>
      <c r="BB17">
        <v>19</v>
      </c>
      <c r="BC17">
        <v>5</v>
      </c>
      <c r="BD17">
        <v>8</v>
      </c>
      <c r="BE17">
        <v>9</v>
      </c>
      <c r="BF17">
        <v>16</v>
      </c>
      <c r="BG17">
        <v>17</v>
      </c>
      <c r="BH17">
        <v>7</v>
      </c>
      <c r="BI17">
        <v>15</v>
      </c>
    </row>
    <row r="18" spans="1:61" x14ac:dyDescent="0.35">
      <c r="A18">
        <v>16</v>
      </c>
      <c r="B18">
        <v>21</v>
      </c>
      <c r="C18">
        <v>20</v>
      </c>
      <c r="D18">
        <v>16</v>
      </c>
      <c r="E18">
        <v>40</v>
      </c>
      <c r="F18">
        <v>59</v>
      </c>
      <c r="G18">
        <v>6</v>
      </c>
      <c r="H18">
        <v>6</v>
      </c>
      <c r="I18">
        <v>21</v>
      </c>
      <c r="J18">
        <v>27</v>
      </c>
      <c r="K18">
        <v>5</v>
      </c>
      <c r="L18">
        <v>15</v>
      </c>
      <c r="M18">
        <v>36</v>
      </c>
      <c r="N18">
        <v>77</v>
      </c>
      <c r="O18">
        <v>14</v>
      </c>
      <c r="P18">
        <v>8</v>
      </c>
      <c r="Q18">
        <v>71</v>
      </c>
      <c r="R18">
        <v>28</v>
      </c>
      <c r="S18">
        <v>61</v>
      </c>
      <c r="T18">
        <v>36</v>
      </c>
      <c r="U18">
        <v>19</v>
      </c>
      <c r="V18">
        <v>21</v>
      </c>
      <c r="W18">
        <v>17</v>
      </c>
      <c r="X18">
        <v>16</v>
      </c>
      <c r="Y18">
        <v>9</v>
      </c>
      <c r="Z18">
        <v>6</v>
      </c>
      <c r="AA18">
        <v>16</v>
      </c>
      <c r="AB18">
        <v>14</v>
      </c>
      <c r="AC18">
        <v>75</v>
      </c>
      <c r="AD18">
        <v>6</v>
      </c>
      <c r="AE18">
        <v>40</v>
      </c>
      <c r="AF18">
        <v>19</v>
      </c>
      <c r="AG18">
        <v>26</v>
      </c>
      <c r="AH18">
        <v>7</v>
      </c>
      <c r="AI18">
        <v>6</v>
      </c>
      <c r="AJ18">
        <v>8</v>
      </c>
      <c r="AK18">
        <v>7</v>
      </c>
      <c r="AL18">
        <v>15</v>
      </c>
      <c r="AM18">
        <v>61</v>
      </c>
      <c r="AN18">
        <v>6</v>
      </c>
      <c r="AO18">
        <v>6</v>
      </c>
      <c r="AP18">
        <v>5</v>
      </c>
      <c r="AQ18">
        <v>49</v>
      </c>
      <c r="AR18">
        <v>6</v>
      </c>
      <c r="AS18">
        <v>25</v>
      </c>
      <c r="AT18">
        <v>6</v>
      </c>
      <c r="AU18">
        <v>6</v>
      </c>
      <c r="AV18">
        <v>10</v>
      </c>
      <c r="AW18">
        <v>31</v>
      </c>
      <c r="AX18">
        <v>58</v>
      </c>
      <c r="AY18">
        <v>6</v>
      </c>
      <c r="AZ18">
        <v>6</v>
      </c>
      <c r="BA18">
        <v>13</v>
      </c>
      <c r="BB18">
        <v>19</v>
      </c>
      <c r="BC18">
        <v>5</v>
      </c>
      <c r="BD18">
        <v>8</v>
      </c>
      <c r="BE18">
        <v>9</v>
      </c>
      <c r="BF18">
        <v>18</v>
      </c>
      <c r="BG18">
        <v>17</v>
      </c>
      <c r="BH18">
        <v>7</v>
      </c>
      <c r="BI18">
        <v>16</v>
      </c>
    </row>
    <row r="19" spans="1:61" x14ac:dyDescent="0.35">
      <c r="A19">
        <v>17</v>
      </c>
      <c r="B19">
        <v>25</v>
      </c>
      <c r="C19">
        <v>20</v>
      </c>
      <c r="D19">
        <v>16</v>
      </c>
      <c r="E19">
        <v>65</v>
      </c>
      <c r="F19">
        <v>60</v>
      </c>
      <c r="G19">
        <v>6</v>
      </c>
      <c r="H19">
        <v>6</v>
      </c>
      <c r="I19">
        <v>21</v>
      </c>
      <c r="J19">
        <v>27</v>
      </c>
      <c r="K19">
        <v>5</v>
      </c>
      <c r="L19">
        <v>15</v>
      </c>
      <c r="M19">
        <v>44</v>
      </c>
      <c r="N19">
        <v>77</v>
      </c>
      <c r="O19">
        <v>15</v>
      </c>
      <c r="P19">
        <v>8</v>
      </c>
      <c r="Q19">
        <v>71</v>
      </c>
      <c r="R19">
        <v>28</v>
      </c>
      <c r="S19">
        <v>61</v>
      </c>
      <c r="T19">
        <v>47</v>
      </c>
      <c r="U19">
        <v>19</v>
      </c>
      <c r="V19">
        <v>24</v>
      </c>
      <c r="W19">
        <v>17</v>
      </c>
      <c r="X19">
        <v>19</v>
      </c>
      <c r="Y19">
        <v>9</v>
      </c>
      <c r="Z19">
        <v>6</v>
      </c>
      <c r="AA19">
        <v>16</v>
      </c>
      <c r="AB19">
        <v>14</v>
      </c>
      <c r="AC19">
        <v>79</v>
      </c>
      <c r="AD19">
        <v>6</v>
      </c>
      <c r="AE19">
        <v>40</v>
      </c>
      <c r="AF19">
        <v>19</v>
      </c>
      <c r="AG19">
        <v>42</v>
      </c>
      <c r="AH19">
        <v>7</v>
      </c>
      <c r="AI19">
        <v>6</v>
      </c>
      <c r="AJ19">
        <v>11</v>
      </c>
      <c r="AK19">
        <v>7</v>
      </c>
      <c r="AL19">
        <v>15</v>
      </c>
      <c r="AM19">
        <v>61</v>
      </c>
      <c r="AN19">
        <v>6</v>
      </c>
      <c r="AO19">
        <v>6</v>
      </c>
      <c r="AP19">
        <v>5</v>
      </c>
      <c r="AQ19">
        <v>51</v>
      </c>
      <c r="AR19">
        <v>6</v>
      </c>
      <c r="AS19">
        <v>25</v>
      </c>
      <c r="AT19">
        <v>6</v>
      </c>
      <c r="AU19">
        <v>6</v>
      </c>
      <c r="AV19">
        <v>10</v>
      </c>
      <c r="AW19">
        <v>31</v>
      </c>
      <c r="AX19">
        <v>58</v>
      </c>
      <c r="AY19">
        <v>6</v>
      </c>
      <c r="AZ19">
        <v>6</v>
      </c>
      <c r="BA19">
        <v>13</v>
      </c>
      <c r="BB19">
        <v>25</v>
      </c>
      <c r="BC19">
        <v>5</v>
      </c>
      <c r="BD19">
        <v>8</v>
      </c>
      <c r="BE19">
        <v>9</v>
      </c>
      <c r="BF19">
        <v>20</v>
      </c>
      <c r="BG19">
        <v>17</v>
      </c>
      <c r="BH19">
        <v>7</v>
      </c>
      <c r="BI19">
        <v>17</v>
      </c>
    </row>
    <row r="20" spans="1:61" x14ac:dyDescent="0.35">
      <c r="A20">
        <v>18</v>
      </c>
      <c r="B20">
        <v>23</v>
      </c>
      <c r="C20">
        <v>20</v>
      </c>
      <c r="D20">
        <v>22</v>
      </c>
      <c r="E20">
        <v>65</v>
      </c>
      <c r="F20">
        <v>62</v>
      </c>
      <c r="G20">
        <v>6</v>
      </c>
      <c r="H20">
        <v>6</v>
      </c>
      <c r="I20">
        <v>21</v>
      </c>
      <c r="J20">
        <v>33</v>
      </c>
      <c r="K20">
        <v>5</v>
      </c>
      <c r="L20">
        <v>18</v>
      </c>
      <c r="M20">
        <v>44</v>
      </c>
      <c r="N20">
        <v>77</v>
      </c>
      <c r="O20">
        <v>15</v>
      </c>
      <c r="P20">
        <v>8</v>
      </c>
      <c r="Q20">
        <v>71</v>
      </c>
      <c r="R20">
        <v>28</v>
      </c>
      <c r="S20">
        <v>61</v>
      </c>
      <c r="T20">
        <v>47</v>
      </c>
      <c r="U20">
        <v>19</v>
      </c>
      <c r="V20">
        <v>24</v>
      </c>
      <c r="W20">
        <v>17</v>
      </c>
      <c r="X20">
        <v>19</v>
      </c>
      <c r="Y20">
        <v>9</v>
      </c>
      <c r="Z20">
        <v>6</v>
      </c>
      <c r="AA20">
        <v>23</v>
      </c>
      <c r="AB20">
        <v>14</v>
      </c>
      <c r="AC20">
        <v>79</v>
      </c>
      <c r="AD20">
        <v>6</v>
      </c>
      <c r="AE20">
        <v>50</v>
      </c>
      <c r="AF20">
        <v>19</v>
      </c>
      <c r="AG20">
        <v>42</v>
      </c>
      <c r="AH20">
        <v>7</v>
      </c>
      <c r="AI20">
        <v>6</v>
      </c>
      <c r="AJ20">
        <v>14</v>
      </c>
      <c r="AK20">
        <v>14</v>
      </c>
      <c r="AL20">
        <v>15</v>
      </c>
      <c r="AM20">
        <v>61</v>
      </c>
      <c r="AN20">
        <v>6</v>
      </c>
      <c r="AO20">
        <v>6</v>
      </c>
      <c r="AP20">
        <v>5</v>
      </c>
      <c r="AQ20">
        <v>51</v>
      </c>
      <c r="AR20">
        <v>6</v>
      </c>
      <c r="AS20">
        <v>29</v>
      </c>
      <c r="AT20">
        <v>6</v>
      </c>
      <c r="AU20">
        <v>6</v>
      </c>
      <c r="AV20">
        <v>10</v>
      </c>
      <c r="AW20">
        <v>31</v>
      </c>
      <c r="AX20">
        <v>58</v>
      </c>
      <c r="AY20">
        <v>6</v>
      </c>
      <c r="AZ20">
        <v>6</v>
      </c>
      <c r="BA20">
        <v>13</v>
      </c>
      <c r="BB20">
        <v>25</v>
      </c>
      <c r="BC20">
        <v>5</v>
      </c>
      <c r="BD20">
        <v>8</v>
      </c>
      <c r="BE20">
        <v>9</v>
      </c>
      <c r="BF20">
        <v>21</v>
      </c>
      <c r="BG20">
        <v>20</v>
      </c>
      <c r="BH20">
        <v>7</v>
      </c>
      <c r="BI20">
        <v>23</v>
      </c>
    </row>
    <row r="21" spans="1:61" x14ac:dyDescent="0.35">
      <c r="A21">
        <v>19</v>
      </c>
      <c r="B21">
        <v>24</v>
      </c>
      <c r="C21">
        <v>20</v>
      </c>
      <c r="D21">
        <v>22</v>
      </c>
      <c r="E21">
        <v>65</v>
      </c>
      <c r="F21">
        <v>62</v>
      </c>
      <c r="G21">
        <v>6</v>
      </c>
      <c r="H21">
        <v>6</v>
      </c>
      <c r="I21">
        <v>24</v>
      </c>
      <c r="J21">
        <v>33</v>
      </c>
      <c r="K21">
        <v>5</v>
      </c>
      <c r="L21">
        <v>18</v>
      </c>
      <c r="M21">
        <v>49</v>
      </c>
      <c r="N21">
        <v>77</v>
      </c>
      <c r="O21">
        <v>15</v>
      </c>
      <c r="P21">
        <v>8</v>
      </c>
      <c r="Q21">
        <v>101</v>
      </c>
      <c r="R21">
        <v>28</v>
      </c>
      <c r="S21">
        <v>69</v>
      </c>
      <c r="T21">
        <v>47</v>
      </c>
      <c r="U21">
        <v>20</v>
      </c>
      <c r="V21">
        <v>24</v>
      </c>
      <c r="W21">
        <v>17</v>
      </c>
      <c r="X21">
        <v>18</v>
      </c>
      <c r="Y21">
        <v>9</v>
      </c>
      <c r="Z21">
        <v>6</v>
      </c>
      <c r="AA21">
        <v>23</v>
      </c>
      <c r="AB21">
        <v>14</v>
      </c>
      <c r="AC21">
        <v>75</v>
      </c>
      <c r="AD21">
        <v>6</v>
      </c>
      <c r="AE21">
        <v>50</v>
      </c>
      <c r="AF21">
        <v>19</v>
      </c>
      <c r="AG21">
        <v>41</v>
      </c>
      <c r="AH21">
        <v>7</v>
      </c>
      <c r="AI21">
        <v>6</v>
      </c>
      <c r="AJ21">
        <v>14</v>
      </c>
      <c r="AK21">
        <v>18</v>
      </c>
      <c r="AL21">
        <v>15</v>
      </c>
      <c r="AM21">
        <v>67</v>
      </c>
      <c r="AN21">
        <v>6</v>
      </c>
      <c r="AO21">
        <v>6</v>
      </c>
      <c r="AP21">
        <v>6</v>
      </c>
      <c r="AQ21">
        <v>68</v>
      </c>
      <c r="AR21">
        <v>6</v>
      </c>
      <c r="AS21">
        <v>29</v>
      </c>
      <c r="AT21">
        <v>6</v>
      </c>
      <c r="AU21">
        <v>6</v>
      </c>
      <c r="AV21">
        <v>10</v>
      </c>
      <c r="AW21">
        <v>31</v>
      </c>
      <c r="AX21">
        <v>58</v>
      </c>
      <c r="AY21">
        <v>6</v>
      </c>
      <c r="AZ21">
        <v>6</v>
      </c>
      <c r="BA21">
        <v>13</v>
      </c>
      <c r="BB21">
        <v>25</v>
      </c>
      <c r="BC21">
        <v>5</v>
      </c>
      <c r="BD21">
        <v>8</v>
      </c>
      <c r="BE21">
        <v>10</v>
      </c>
      <c r="BF21">
        <v>27</v>
      </c>
      <c r="BG21">
        <v>21</v>
      </c>
      <c r="BH21">
        <v>7</v>
      </c>
      <c r="BI21">
        <v>27</v>
      </c>
    </row>
    <row r="22" spans="1:61" x14ac:dyDescent="0.35">
      <c r="A22">
        <v>20</v>
      </c>
      <c r="B22">
        <v>30</v>
      </c>
      <c r="C22">
        <v>20</v>
      </c>
      <c r="D22">
        <v>22</v>
      </c>
      <c r="E22">
        <v>65</v>
      </c>
      <c r="F22">
        <v>62</v>
      </c>
      <c r="G22">
        <v>6</v>
      </c>
      <c r="H22">
        <v>6</v>
      </c>
      <c r="I22">
        <v>24</v>
      </c>
      <c r="J22">
        <v>33</v>
      </c>
      <c r="K22">
        <v>5</v>
      </c>
      <c r="L22">
        <v>18</v>
      </c>
      <c r="M22">
        <v>49</v>
      </c>
      <c r="N22">
        <v>75</v>
      </c>
      <c r="O22">
        <v>15</v>
      </c>
      <c r="P22">
        <v>8</v>
      </c>
      <c r="Q22">
        <v>101</v>
      </c>
      <c r="R22">
        <v>28</v>
      </c>
      <c r="S22">
        <v>69</v>
      </c>
      <c r="T22">
        <v>47</v>
      </c>
      <c r="U22">
        <v>20</v>
      </c>
      <c r="V22">
        <v>26</v>
      </c>
      <c r="W22">
        <v>17</v>
      </c>
      <c r="X22">
        <v>25</v>
      </c>
      <c r="Y22">
        <v>12</v>
      </c>
      <c r="Z22">
        <v>6</v>
      </c>
      <c r="AA22">
        <v>23</v>
      </c>
      <c r="AB22">
        <v>14</v>
      </c>
      <c r="AC22">
        <v>77</v>
      </c>
      <c r="AD22">
        <v>7</v>
      </c>
      <c r="AE22">
        <v>50</v>
      </c>
      <c r="AF22">
        <v>19</v>
      </c>
      <c r="AG22">
        <v>41</v>
      </c>
      <c r="AH22">
        <v>7</v>
      </c>
      <c r="AI22">
        <v>6</v>
      </c>
      <c r="AJ22">
        <v>14</v>
      </c>
      <c r="AK22">
        <v>18</v>
      </c>
      <c r="AL22">
        <v>15</v>
      </c>
      <c r="AM22">
        <v>66</v>
      </c>
      <c r="AN22">
        <v>6</v>
      </c>
      <c r="AO22">
        <v>6</v>
      </c>
      <c r="AP22">
        <v>6</v>
      </c>
      <c r="AQ22">
        <v>68</v>
      </c>
      <c r="AR22">
        <v>6</v>
      </c>
      <c r="AS22">
        <v>29</v>
      </c>
      <c r="AT22">
        <v>6</v>
      </c>
      <c r="AU22">
        <v>6</v>
      </c>
      <c r="AV22">
        <v>10</v>
      </c>
      <c r="AW22">
        <v>31</v>
      </c>
      <c r="AX22">
        <v>73</v>
      </c>
      <c r="AY22">
        <v>6</v>
      </c>
      <c r="AZ22">
        <v>6</v>
      </c>
      <c r="BA22">
        <v>14</v>
      </c>
      <c r="BB22">
        <v>25</v>
      </c>
      <c r="BC22">
        <v>5</v>
      </c>
      <c r="BD22">
        <v>7</v>
      </c>
      <c r="BE22">
        <v>12</v>
      </c>
      <c r="BF22">
        <v>29</v>
      </c>
      <c r="BG22">
        <v>26</v>
      </c>
      <c r="BH22">
        <v>7</v>
      </c>
      <c r="BI22">
        <v>29</v>
      </c>
    </row>
    <row r="23" spans="1:61" x14ac:dyDescent="0.35">
      <c r="A23">
        <v>21</v>
      </c>
      <c r="B23">
        <v>34</v>
      </c>
      <c r="C23">
        <v>20</v>
      </c>
      <c r="D23">
        <v>22</v>
      </c>
      <c r="E23">
        <v>65</v>
      </c>
      <c r="F23">
        <v>62</v>
      </c>
      <c r="G23">
        <v>6</v>
      </c>
      <c r="H23">
        <v>6</v>
      </c>
      <c r="I23">
        <v>24</v>
      </c>
      <c r="J23">
        <v>28</v>
      </c>
      <c r="K23">
        <v>5</v>
      </c>
      <c r="L23">
        <v>18</v>
      </c>
      <c r="M23">
        <v>66</v>
      </c>
      <c r="N23">
        <v>73</v>
      </c>
      <c r="O23">
        <v>15</v>
      </c>
      <c r="P23">
        <v>10</v>
      </c>
      <c r="Q23">
        <v>94</v>
      </c>
      <c r="R23">
        <v>28</v>
      </c>
      <c r="S23">
        <v>69</v>
      </c>
      <c r="T23">
        <v>54</v>
      </c>
      <c r="U23">
        <v>20</v>
      </c>
      <c r="V23">
        <v>26</v>
      </c>
      <c r="W23">
        <v>17</v>
      </c>
      <c r="X23">
        <v>25</v>
      </c>
      <c r="Y23">
        <v>16</v>
      </c>
      <c r="Z23">
        <v>6</v>
      </c>
      <c r="AA23">
        <v>23</v>
      </c>
      <c r="AB23">
        <v>18</v>
      </c>
      <c r="AC23">
        <v>80</v>
      </c>
      <c r="AD23">
        <v>7</v>
      </c>
      <c r="AE23">
        <v>50</v>
      </c>
      <c r="AF23">
        <v>19</v>
      </c>
      <c r="AG23">
        <v>41</v>
      </c>
      <c r="AH23">
        <v>7</v>
      </c>
      <c r="AI23">
        <v>6</v>
      </c>
      <c r="AJ23">
        <v>16</v>
      </c>
      <c r="AK23">
        <v>25</v>
      </c>
      <c r="AL23">
        <v>13</v>
      </c>
      <c r="AM23">
        <v>66</v>
      </c>
      <c r="AN23">
        <v>6</v>
      </c>
      <c r="AO23">
        <v>6</v>
      </c>
      <c r="AP23">
        <v>6</v>
      </c>
      <c r="AQ23">
        <v>68</v>
      </c>
      <c r="AR23">
        <v>6</v>
      </c>
      <c r="AS23">
        <v>27</v>
      </c>
      <c r="AT23">
        <v>6</v>
      </c>
      <c r="AU23">
        <v>6</v>
      </c>
      <c r="AV23">
        <v>10</v>
      </c>
      <c r="AW23">
        <v>31</v>
      </c>
      <c r="AX23">
        <v>71</v>
      </c>
      <c r="AY23">
        <v>7</v>
      </c>
      <c r="AZ23">
        <v>6</v>
      </c>
      <c r="BA23">
        <v>14</v>
      </c>
      <c r="BB23">
        <v>25</v>
      </c>
      <c r="BC23">
        <v>5</v>
      </c>
      <c r="BD23">
        <v>7</v>
      </c>
      <c r="BE23">
        <v>14</v>
      </c>
      <c r="BF23">
        <v>28</v>
      </c>
      <c r="BG23">
        <v>45</v>
      </c>
      <c r="BH23">
        <v>7</v>
      </c>
      <c r="BI23">
        <v>29</v>
      </c>
    </row>
    <row r="24" spans="1:61" x14ac:dyDescent="0.35">
      <c r="A24">
        <v>22</v>
      </c>
      <c r="B24">
        <v>36</v>
      </c>
      <c r="C24">
        <v>20</v>
      </c>
      <c r="D24">
        <v>22</v>
      </c>
      <c r="E24">
        <v>65</v>
      </c>
      <c r="F24">
        <v>62</v>
      </c>
      <c r="G24">
        <v>6</v>
      </c>
      <c r="H24">
        <v>6</v>
      </c>
      <c r="I24">
        <v>24</v>
      </c>
      <c r="J24">
        <v>28</v>
      </c>
      <c r="K24">
        <v>5</v>
      </c>
      <c r="L24">
        <v>18</v>
      </c>
      <c r="M24">
        <v>66</v>
      </c>
      <c r="N24">
        <v>77</v>
      </c>
      <c r="O24">
        <v>14</v>
      </c>
      <c r="P24">
        <v>14</v>
      </c>
      <c r="Q24">
        <v>94</v>
      </c>
      <c r="R24">
        <v>28</v>
      </c>
      <c r="S24">
        <v>73</v>
      </c>
      <c r="T24">
        <v>51</v>
      </c>
      <c r="U24">
        <v>21</v>
      </c>
      <c r="V24">
        <v>26</v>
      </c>
      <c r="W24">
        <v>17</v>
      </c>
      <c r="X24">
        <v>25</v>
      </c>
      <c r="Y24">
        <v>18</v>
      </c>
      <c r="Z24">
        <v>6</v>
      </c>
      <c r="AA24">
        <v>23</v>
      </c>
      <c r="AB24">
        <v>18</v>
      </c>
      <c r="AC24">
        <v>82</v>
      </c>
      <c r="AD24">
        <v>7</v>
      </c>
      <c r="AE24">
        <v>62</v>
      </c>
      <c r="AF24">
        <v>20</v>
      </c>
      <c r="AG24">
        <v>41</v>
      </c>
      <c r="AH24">
        <v>7</v>
      </c>
      <c r="AI24">
        <v>6</v>
      </c>
      <c r="AJ24">
        <v>16</v>
      </c>
      <c r="AK24">
        <v>25</v>
      </c>
      <c r="AL24">
        <v>13</v>
      </c>
      <c r="AM24">
        <v>66</v>
      </c>
      <c r="AN24">
        <v>6</v>
      </c>
      <c r="AO24">
        <v>6</v>
      </c>
      <c r="AP24">
        <v>6</v>
      </c>
      <c r="AQ24">
        <v>68</v>
      </c>
      <c r="AR24">
        <v>6</v>
      </c>
      <c r="AS24">
        <v>37</v>
      </c>
      <c r="AT24">
        <v>6</v>
      </c>
      <c r="AU24">
        <v>6</v>
      </c>
      <c r="AV24">
        <v>10</v>
      </c>
      <c r="AW24">
        <v>31</v>
      </c>
      <c r="AX24">
        <v>71</v>
      </c>
      <c r="AY24">
        <v>7</v>
      </c>
      <c r="AZ24">
        <v>6</v>
      </c>
      <c r="BA24">
        <v>14</v>
      </c>
      <c r="BB24">
        <v>37</v>
      </c>
      <c r="BC24">
        <v>5</v>
      </c>
      <c r="BD24">
        <v>7</v>
      </c>
      <c r="BE24">
        <v>15</v>
      </c>
      <c r="BF24">
        <v>29</v>
      </c>
      <c r="BG24">
        <v>57</v>
      </c>
      <c r="BH24">
        <v>7</v>
      </c>
      <c r="BI24">
        <v>29</v>
      </c>
    </row>
    <row r="25" spans="1:61" x14ac:dyDescent="0.35">
      <c r="A25">
        <v>23</v>
      </c>
      <c r="B25">
        <v>38</v>
      </c>
      <c r="C25">
        <v>20</v>
      </c>
      <c r="D25">
        <v>22</v>
      </c>
      <c r="E25">
        <v>65</v>
      </c>
      <c r="F25">
        <v>62</v>
      </c>
      <c r="G25">
        <v>6</v>
      </c>
      <c r="H25">
        <v>6</v>
      </c>
      <c r="I25">
        <v>24</v>
      </c>
      <c r="J25">
        <v>43</v>
      </c>
      <c r="K25">
        <v>5</v>
      </c>
      <c r="L25">
        <v>26</v>
      </c>
      <c r="M25">
        <v>66</v>
      </c>
      <c r="N25">
        <v>77</v>
      </c>
      <c r="O25">
        <v>14</v>
      </c>
      <c r="P25">
        <v>15</v>
      </c>
      <c r="Q25">
        <v>94</v>
      </c>
      <c r="R25">
        <v>28</v>
      </c>
      <c r="S25">
        <v>73</v>
      </c>
      <c r="T25">
        <v>54</v>
      </c>
      <c r="U25">
        <v>21</v>
      </c>
      <c r="V25">
        <v>26</v>
      </c>
      <c r="W25">
        <v>17</v>
      </c>
      <c r="X25">
        <v>25</v>
      </c>
      <c r="Y25">
        <v>19</v>
      </c>
      <c r="Z25">
        <v>6</v>
      </c>
      <c r="AA25">
        <v>23</v>
      </c>
      <c r="AB25">
        <v>18</v>
      </c>
      <c r="AC25">
        <v>82</v>
      </c>
      <c r="AD25">
        <v>7</v>
      </c>
      <c r="AE25">
        <v>62</v>
      </c>
      <c r="AF25">
        <v>20</v>
      </c>
      <c r="AG25">
        <v>48</v>
      </c>
      <c r="AH25">
        <v>7</v>
      </c>
      <c r="AI25">
        <v>6</v>
      </c>
      <c r="AJ25">
        <v>25</v>
      </c>
      <c r="AK25">
        <v>25</v>
      </c>
      <c r="AL25">
        <v>15</v>
      </c>
      <c r="AM25">
        <v>81</v>
      </c>
      <c r="AN25">
        <v>6</v>
      </c>
      <c r="AO25">
        <v>6</v>
      </c>
      <c r="AP25">
        <v>6</v>
      </c>
      <c r="AQ25">
        <v>80</v>
      </c>
      <c r="AR25">
        <v>6</v>
      </c>
      <c r="AS25">
        <v>38</v>
      </c>
      <c r="AT25">
        <v>6</v>
      </c>
      <c r="AU25">
        <v>6</v>
      </c>
      <c r="AV25">
        <v>10</v>
      </c>
      <c r="AW25">
        <v>31</v>
      </c>
      <c r="AX25">
        <v>71</v>
      </c>
      <c r="AY25">
        <v>7</v>
      </c>
      <c r="AZ25">
        <v>6</v>
      </c>
      <c r="BA25">
        <v>14</v>
      </c>
      <c r="BB25">
        <v>34</v>
      </c>
      <c r="BC25">
        <v>5</v>
      </c>
      <c r="BD25">
        <v>7</v>
      </c>
      <c r="BE25">
        <v>15</v>
      </c>
      <c r="BF25">
        <v>36</v>
      </c>
      <c r="BG25">
        <v>58</v>
      </c>
      <c r="BH25">
        <v>7</v>
      </c>
      <c r="BI25">
        <v>29</v>
      </c>
    </row>
    <row r="26" spans="1:61" x14ac:dyDescent="0.35">
      <c r="A26">
        <v>24</v>
      </c>
      <c r="B26">
        <v>38</v>
      </c>
      <c r="C26">
        <v>21</v>
      </c>
      <c r="D26">
        <v>22</v>
      </c>
      <c r="E26">
        <v>68</v>
      </c>
      <c r="F26">
        <v>62</v>
      </c>
      <c r="G26">
        <v>6</v>
      </c>
      <c r="H26">
        <v>6</v>
      </c>
      <c r="I26">
        <v>24</v>
      </c>
      <c r="J26">
        <v>43</v>
      </c>
      <c r="K26">
        <v>5</v>
      </c>
      <c r="L26">
        <v>26</v>
      </c>
      <c r="M26">
        <v>66</v>
      </c>
      <c r="N26">
        <v>78</v>
      </c>
      <c r="O26">
        <v>15</v>
      </c>
      <c r="P26">
        <v>15</v>
      </c>
      <c r="Q26">
        <v>94</v>
      </c>
      <c r="R26">
        <v>30</v>
      </c>
      <c r="S26">
        <v>73</v>
      </c>
      <c r="T26">
        <v>63</v>
      </c>
      <c r="U26">
        <v>21</v>
      </c>
      <c r="V26">
        <v>29</v>
      </c>
      <c r="W26">
        <v>17</v>
      </c>
      <c r="X26">
        <v>25</v>
      </c>
      <c r="Y26">
        <v>21</v>
      </c>
      <c r="Z26">
        <v>6</v>
      </c>
      <c r="AA26">
        <v>27</v>
      </c>
      <c r="AB26">
        <v>18</v>
      </c>
      <c r="AC26">
        <v>82</v>
      </c>
      <c r="AD26">
        <v>7</v>
      </c>
      <c r="AE26">
        <v>62</v>
      </c>
      <c r="AF26">
        <v>20</v>
      </c>
      <c r="AG26">
        <v>48</v>
      </c>
      <c r="AH26">
        <v>7</v>
      </c>
      <c r="AI26">
        <v>6</v>
      </c>
      <c r="AJ26">
        <v>25</v>
      </c>
      <c r="AK26">
        <v>25</v>
      </c>
      <c r="AL26">
        <v>19</v>
      </c>
      <c r="AM26">
        <v>81</v>
      </c>
      <c r="AN26">
        <v>6</v>
      </c>
      <c r="AO26">
        <v>6</v>
      </c>
      <c r="AP26">
        <v>6</v>
      </c>
      <c r="AQ26">
        <v>80</v>
      </c>
      <c r="AR26">
        <v>6</v>
      </c>
      <c r="AS26">
        <v>38</v>
      </c>
      <c r="AT26">
        <v>6</v>
      </c>
      <c r="AU26">
        <v>7</v>
      </c>
      <c r="AV26">
        <v>10</v>
      </c>
      <c r="AW26">
        <v>31</v>
      </c>
      <c r="AX26">
        <v>75</v>
      </c>
      <c r="AY26">
        <v>8</v>
      </c>
      <c r="AZ26">
        <v>6</v>
      </c>
      <c r="BA26">
        <v>14</v>
      </c>
      <c r="BB26">
        <v>34</v>
      </c>
      <c r="BC26">
        <v>5</v>
      </c>
      <c r="BD26">
        <v>7</v>
      </c>
      <c r="BE26">
        <v>26</v>
      </c>
      <c r="BF26">
        <v>36</v>
      </c>
      <c r="BG26">
        <v>58</v>
      </c>
      <c r="BH26">
        <v>9</v>
      </c>
      <c r="BI26">
        <v>29</v>
      </c>
    </row>
    <row r="27" spans="1:61" x14ac:dyDescent="0.35">
      <c r="A27">
        <v>25</v>
      </c>
      <c r="B27">
        <v>39</v>
      </c>
      <c r="C27">
        <v>21</v>
      </c>
      <c r="D27">
        <v>22</v>
      </c>
      <c r="E27">
        <v>68</v>
      </c>
      <c r="F27">
        <v>62</v>
      </c>
      <c r="G27">
        <v>6</v>
      </c>
      <c r="H27">
        <v>6</v>
      </c>
      <c r="I27">
        <v>24</v>
      </c>
      <c r="J27">
        <v>43</v>
      </c>
      <c r="K27">
        <v>5</v>
      </c>
      <c r="L27">
        <v>26</v>
      </c>
      <c r="M27">
        <v>66</v>
      </c>
      <c r="N27">
        <v>78</v>
      </c>
      <c r="O27">
        <v>18</v>
      </c>
      <c r="P27">
        <v>25</v>
      </c>
      <c r="Q27">
        <v>112</v>
      </c>
      <c r="R27">
        <v>31</v>
      </c>
      <c r="S27">
        <v>75</v>
      </c>
      <c r="T27">
        <v>63</v>
      </c>
      <c r="U27">
        <v>21</v>
      </c>
      <c r="V27">
        <v>37</v>
      </c>
      <c r="W27">
        <v>17</v>
      </c>
      <c r="X27">
        <v>30</v>
      </c>
      <c r="Y27">
        <v>22</v>
      </c>
      <c r="Z27">
        <v>6</v>
      </c>
      <c r="AA27">
        <v>37</v>
      </c>
      <c r="AB27">
        <v>18</v>
      </c>
      <c r="AC27">
        <v>85</v>
      </c>
      <c r="AD27">
        <v>7</v>
      </c>
      <c r="AE27">
        <v>62</v>
      </c>
      <c r="AF27">
        <v>20</v>
      </c>
      <c r="AG27">
        <v>48</v>
      </c>
      <c r="AH27">
        <v>8</v>
      </c>
      <c r="AI27">
        <v>6</v>
      </c>
      <c r="AJ27">
        <v>25</v>
      </c>
      <c r="AK27">
        <v>25</v>
      </c>
      <c r="AL27">
        <v>22</v>
      </c>
      <c r="AM27">
        <v>81</v>
      </c>
      <c r="AN27">
        <v>6</v>
      </c>
      <c r="AO27">
        <v>6</v>
      </c>
      <c r="AP27">
        <v>6</v>
      </c>
      <c r="AQ27">
        <v>80</v>
      </c>
      <c r="AR27">
        <v>6</v>
      </c>
      <c r="AS27">
        <v>38</v>
      </c>
      <c r="AT27">
        <v>6</v>
      </c>
      <c r="AU27">
        <v>7</v>
      </c>
      <c r="AV27">
        <v>10</v>
      </c>
      <c r="AW27">
        <v>37</v>
      </c>
      <c r="AX27">
        <v>75</v>
      </c>
      <c r="AY27">
        <v>10</v>
      </c>
      <c r="AZ27">
        <v>6</v>
      </c>
      <c r="BA27">
        <v>14</v>
      </c>
      <c r="BB27">
        <v>45</v>
      </c>
      <c r="BC27">
        <v>5</v>
      </c>
      <c r="BD27">
        <v>7</v>
      </c>
      <c r="BE27">
        <v>27</v>
      </c>
      <c r="BF27">
        <v>55</v>
      </c>
      <c r="BG27">
        <v>59</v>
      </c>
      <c r="BH27">
        <v>14</v>
      </c>
      <c r="BI27">
        <v>29</v>
      </c>
    </row>
    <row r="28" spans="1:61" x14ac:dyDescent="0.35">
      <c r="A28">
        <v>26</v>
      </c>
      <c r="B28">
        <v>43</v>
      </c>
      <c r="C28">
        <v>21</v>
      </c>
      <c r="D28">
        <v>22</v>
      </c>
      <c r="E28">
        <v>68</v>
      </c>
      <c r="F28">
        <v>62</v>
      </c>
      <c r="G28">
        <v>6</v>
      </c>
      <c r="H28">
        <v>6</v>
      </c>
      <c r="I28">
        <v>26</v>
      </c>
      <c r="J28">
        <v>43</v>
      </c>
      <c r="K28">
        <v>5</v>
      </c>
      <c r="L28">
        <v>26</v>
      </c>
      <c r="M28">
        <v>66</v>
      </c>
      <c r="N28">
        <v>88</v>
      </c>
      <c r="O28">
        <v>18</v>
      </c>
      <c r="P28">
        <v>25</v>
      </c>
      <c r="Q28">
        <v>112</v>
      </c>
      <c r="R28">
        <v>31</v>
      </c>
      <c r="S28">
        <v>77</v>
      </c>
      <c r="T28">
        <v>63</v>
      </c>
      <c r="U28">
        <v>21</v>
      </c>
      <c r="V28">
        <v>40</v>
      </c>
      <c r="W28">
        <v>17</v>
      </c>
      <c r="X28">
        <v>36</v>
      </c>
      <c r="Y28">
        <v>31</v>
      </c>
      <c r="Z28">
        <v>6</v>
      </c>
      <c r="AA28">
        <v>37</v>
      </c>
      <c r="AB28">
        <v>20</v>
      </c>
      <c r="AC28">
        <v>85</v>
      </c>
      <c r="AD28">
        <v>7</v>
      </c>
      <c r="AE28">
        <v>62</v>
      </c>
      <c r="AF28">
        <v>20</v>
      </c>
      <c r="AG28">
        <v>52</v>
      </c>
      <c r="AH28">
        <v>8</v>
      </c>
      <c r="AI28">
        <v>6</v>
      </c>
      <c r="AJ28">
        <v>29</v>
      </c>
      <c r="AK28">
        <v>25</v>
      </c>
      <c r="AL28">
        <v>21</v>
      </c>
      <c r="AM28">
        <v>81</v>
      </c>
      <c r="AN28">
        <v>6</v>
      </c>
      <c r="AO28">
        <v>6</v>
      </c>
      <c r="AP28">
        <v>6</v>
      </c>
      <c r="AQ28">
        <v>80</v>
      </c>
      <c r="AR28">
        <v>6</v>
      </c>
      <c r="AS28">
        <v>38</v>
      </c>
      <c r="AT28">
        <v>6</v>
      </c>
      <c r="AU28">
        <v>7</v>
      </c>
      <c r="AV28">
        <v>10</v>
      </c>
      <c r="AW28">
        <v>37</v>
      </c>
      <c r="AX28">
        <v>75</v>
      </c>
      <c r="AY28">
        <v>10</v>
      </c>
      <c r="AZ28">
        <v>6</v>
      </c>
      <c r="BA28">
        <v>14</v>
      </c>
      <c r="BB28">
        <v>40</v>
      </c>
      <c r="BC28">
        <v>5</v>
      </c>
      <c r="BD28">
        <v>7</v>
      </c>
      <c r="BE28">
        <v>27</v>
      </c>
      <c r="BF28">
        <v>55</v>
      </c>
      <c r="BG28">
        <v>59</v>
      </c>
      <c r="BH28">
        <v>19</v>
      </c>
      <c r="BI28">
        <v>29</v>
      </c>
    </row>
    <row r="29" spans="1:61" x14ac:dyDescent="0.35">
      <c r="A29">
        <v>27</v>
      </c>
      <c r="B29">
        <v>52</v>
      </c>
      <c r="C29">
        <v>29</v>
      </c>
      <c r="D29">
        <v>22</v>
      </c>
      <c r="E29">
        <v>81</v>
      </c>
      <c r="F29">
        <v>74</v>
      </c>
      <c r="G29">
        <v>6</v>
      </c>
      <c r="H29">
        <v>6</v>
      </c>
      <c r="I29">
        <v>26</v>
      </c>
      <c r="J29">
        <v>42</v>
      </c>
      <c r="K29">
        <v>5</v>
      </c>
      <c r="L29">
        <v>24</v>
      </c>
      <c r="M29">
        <v>66</v>
      </c>
      <c r="N29">
        <v>88</v>
      </c>
      <c r="O29">
        <v>19</v>
      </c>
      <c r="P29">
        <v>25</v>
      </c>
      <c r="Q29">
        <v>112</v>
      </c>
      <c r="R29">
        <v>31</v>
      </c>
      <c r="S29">
        <v>76</v>
      </c>
      <c r="T29">
        <v>63</v>
      </c>
      <c r="U29">
        <v>25</v>
      </c>
      <c r="V29">
        <v>47</v>
      </c>
      <c r="W29">
        <v>17</v>
      </c>
      <c r="X29">
        <v>36</v>
      </c>
      <c r="Y29">
        <v>30</v>
      </c>
      <c r="Z29">
        <v>6</v>
      </c>
      <c r="AA29">
        <v>37</v>
      </c>
      <c r="AB29">
        <v>20</v>
      </c>
      <c r="AC29">
        <v>87</v>
      </c>
      <c r="AD29">
        <v>7</v>
      </c>
      <c r="AE29">
        <v>62</v>
      </c>
      <c r="AF29">
        <v>24</v>
      </c>
      <c r="AG29">
        <v>52</v>
      </c>
      <c r="AH29">
        <v>8</v>
      </c>
      <c r="AI29">
        <v>6</v>
      </c>
      <c r="AJ29">
        <v>29</v>
      </c>
      <c r="AK29">
        <v>25</v>
      </c>
      <c r="AL29">
        <v>21</v>
      </c>
      <c r="AM29">
        <v>81</v>
      </c>
      <c r="AN29">
        <v>6</v>
      </c>
      <c r="AO29">
        <v>6</v>
      </c>
      <c r="AP29">
        <v>6</v>
      </c>
      <c r="AQ29">
        <v>80</v>
      </c>
      <c r="AR29">
        <v>6</v>
      </c>
      <c r="AS29">
        <v>55</v>
      </c>
      <c r="AT29">
        <v>6</v>
      </c>
      <c r="AU29">
        <v>7</v>
      </c>
      <c r="AV29">
        <v>10</v>
      </c>
      <c r="AW29">
        <v>37</v>
      </c>
      <c r="AX29">
        <v>75</v>
      </c>
      <c r="AY29">
        <v>13</v>
      </c>
      <c r="AZ29">
        <v>11</v>
      </c>
      <c r="BA29">
        <v>14</v>
      </c>
      <c r="BB29">
        <v>40</v>
      </c>
      <c r="BC29">
        <v>5</v>
      </c>
      <c r="BD29">
        <v>7</v>
      </c>
      <c r="BE29">
        <v>27</v>
      </c>
      <c r="BF29">
        <v>55</v>
      </c>
      <c r="BG29">
        <v>59</v>
      </c>
      <c r="BH29">
        <v>20</v>
      </c>
      <c r="BI29">
        <v>29</v>
      </c>
    </row>
    <row r="30" spans="1:61" x14ac:dyDescent="0.35">
      <c r="A30">
        <v>28</v>
      </c>
      <c r="B30">
        <v>52</v>
      </c>
      <c r="C30">
        <v>29</v>
      </c>
      <c r="D30">
        <v>22</v>
      </c>
      <c r="E30">
        <v>81</v>
      </c>
      <c r="F30">
        <v>74</v>
      </c>
      <c r="G30">
        <v>6</v>
      </c>
      <c r="H30">
        <v>6</v>
      </c>
      <c r="I30">
        <v>26</v>
      </c>
      <c r="J30">
        <v>42</v>
      </c>
      <c r="K30">
        <v>5</v>
      </c>
      <c r="L30">
        <v>24</v>
      </c>
      <c r="M30">
        <v>66</v>
      </c>
      <c r="N30">
        <v>88</v>
      </c>
      <c r="O30">
        <v>19</v>
      </c>
      <c r="P30">
        <v>25</v>
      </c>
      <c r="Q30">
        <v>112</v>
      </c>
      <c r="R30">
        <v>31</v>
      </c>
      <c r="S30">
        <v>77</v>
      </c>
      <c r="T30">
        <v>63</v>
      </c>
      <c r="U30">
        <v>25</v>
      </c>
      <c r="V30">
        <v>47</v>
      </c>
      <c r="W30">
        <v>17</v>
      </c>
      <c r="X30">
        <v>29</v>
      </c>
      <c r="Y30">
        <v>30</v>
      </c>
      <c r="Z30">
        <v>12</v>
      </c>
      <c r="AA30">
        <v>37</v>
      </c>
      <c r="AB30">
        <v>20</v>
      </c>
      <c r="AC30">
        <v>87</v>
      </c>
      <c r="AD30">
        <v>7</v>
      </c>
      <c r="AE30">
        <v>62</v>
      </c>
      <c r="AF30">
        <v>24</v>
      </c>
      <c r="AG30">
        <v>52</v>
      </c>
      <c r="AH30">
        <v>9</v>
      </c>
      <c r="AI30">
        <v>6</v>
      </c>
      <c r="AJ30">
        <v>29</v>
      </c>
      <c r="AK30">
        <v>25</v>
      </c>
      <c r="AL30">
        <v>29</v>
      </c>
      <c r="AM30">
        <v>81</v>
      </c>
      <c r="AN30">
        <v>6</v>
      </c>
      <c r="AO30">
        <v>6</v>
      </c>
      <c r="AP30">
        <v>6</v>
      </c>
      <c r="AQ30">
        <v>85</v>
      </c>
      <c r="AR30">
        <v>6</v>
      </c>
      <c r="AS30">
        <v>55</v>
      </c>
      <c r="AT30">
        <v>6</v>
      </c>
      <c r="AU30">
        <v>7</v>
      </c>
      <c r="AV30">
        <v>10</v>
      </c>
      <c r="AW30">
        <v>37</v>
      </c>
      <c r="AX30">
        <v>75</v>
      </c>
      <c r="AY30">
        <v>13</v>
      </c>
      <c r="AZ30">
        <v>12</v>
      </c>
      <c r="BA30">
        <v>16</v>
      </c>
      <c r="BB30">
        <v>56</v>
      </c>
      <c r="BC30">
        <v>5</v>
      </c>
      <c r="BD30">
        <v>7</v>
      </c>
      <c r="BE30">
        <v>27</v>
      </c>
      <c r="BF30">
        <v>55</v>
      </c>
      <c r="BG30">
        <v>59</v>
      </c>
      <c r="BH30">
        <v>20</v>
      </c>
      <c r="BI30">
        <v>29</v>
      </c>
    </row>
    <row r="31" spans="1:61" x14ac:dyDescent="0.35">
      <c r="A31">
        <v>29</v>
      </c>
      <c r="B31">
        <v>52</v>
      </c>
      <c r="C31">
        <v>29</v>
      </c>
      <c r="D31">
        <v>22</v>
      </c>
      <c r="E31">
        <v>81</v>
      </c>
      <c r="F31">
        <v>74</v>
      </c>
      <c r="G31">
        <v>6</v>
      </c>
      <c r="H31">
        <v>7</v>
      </c>
      <c r="I31">
        <v>33</v>
      </c>
      <c r="J31">
        <v>42</v>
      </c>
      <c r="K31">
        <v>5</v>
      </c>
      <c r="L31">
        <v>24</v>
      </c>
      <c r="M31">
        <v>79</v>
      </c>
      <c r="N31">
        <v>87</v>
      </c>
      <c r="O31">
        <v>19</v>
      </c>
      <c r="P31">
        <v>25</v>
      </c>
      <c r="Q31">
        <v>126</v>
      </c>
      <c r="R31">
        <v>31</v>
      </c>
      <c r="S31">
        <v>77</v>
      </c>
      <c r="T31">
        <v>71</v>
      </c>
      <c r="U31">
        <v>25</v>
      </c>
      <c r="V31">
        <v>47</v>
      </c>
      <c r="W31">
        <v>17</v>
      </c>
      <c r="X31">
        <v>32</v>
      </c>
      <c r="Y31">
        <v>34</v>
      </c>
      <c r="Z31">
        <v>16</v>
      </c>
      <c r="AA31">
        <v>37</v>
      </c>
      <c r="AB31">
        <v>29</v>
      </c>
      <c r="AC31">
        <v>87</v>
      </c>
      <c r="AD31">
        <v>7</v>
      </c>
      <c r="AE31">
        <v>62</v>
      </c>
      <c r="AF31">
        <v>24</v>
      </c>
      <c r="AG31">
        <v>52</v>
      </c>
      <c r="AH31">
        <v>9</v>
      </c>
      <c r="AI31">
        <v>6</v>
      </c>
      <c r="AJ31">
        <v>29</v>
      </c>
      <c r="AK31">
        <v>25</v>
      </c>
      <c r="AL31">
        <v>30</v>
      </c>
      <c r="AM31">
        <v>76</v>
      </c>
      <c r="AN31">
        <v>6</v>
      </c>
      <c r="AO31">
        <v>6</v>
      </c>
      <c r="AP31">
        <v>8</v>
      </c>
      <c r="AQ31">
        <v>85</v>
      </c>
      <c r="AR31">
        <v>6</v>
      </c>
      <c r="AS31">
        <v>55</v>
      </c>
      <c r="AT31">
        <v>6</v>
      </c>
      <c r="AU31">
        <v>7</v>
      </c>
      <c r="AV31">
        <v>10</v>
      </c>
      <c r="AW31">
        <v>37</v>
      </c>
      <c r="AX31">
        <v>75</v>
      </c>
      <c r="AY31">
        <v>12</v>
      </c>
      <c r="AZ31">
        <v>12</v>
      </c>
      <c r="BA31">
        <v>16</v>
      </c>
      <c r="BB31">
        <v>56</v>
      </c>
      <c r="BC31">
        <v>5</v>
      </c>
      <c r="BD31">
        <v>8</v>
      </c>
      <c r="BE31">
        <v>27</v>
      </c>
      <c r="BF31">
        <v>55</v>
      </c>
      <c r="BG31">
        <v>59</v>
      </c>
      <c r="BH31">
        <v>28</v>
      </c>
      <c r="BI31">
        <v>29</v>
      </c>
    </row>
    <row r="32" spans="1:61" x14ac:dyDescent="0.35">
      <c r="A32">
        <v>30</v>
      </c>
      <c r="B32">
        <v>52</v>
      </c>
      <c r="C32">
        <v>29</v>
      </c>
      <c r="D32">
        <v>22</v>
      </c>
      <c r="E32">
        <v>81</v>
      </c>
      <c r="F32">
        <v>74</v>
      </c>
      <c r="G32">
        <v>6</v>
      </c>
      <c r="H32">
        <v>7</v>
      </c>
      <c r="I32">
        <v>33</v>
      </c>
      <c r="J32">
        <v>42</v>
      </c>
      <c r="K32">
        <v>5</v>
      </c>
      <c r="L32">
        <v>24</v>
      </c>
      <c r="M32">
        <v>79</v>
      </c>
      <c r="N32">
        <v>99</v>
      </c>
      <c r="O32">
        <v>19</v>
      </c>
      <c r="P32">
        <v>25</v>
      </c>
      <c r="Q32">
        <v>131</v>
      </c>
      <c r="R32">
        <v>31</v>
      </c>
      <c r="S32">
        <v>77</v>
      </c>
      <c r="T32">
        <v>71</v>
      </c>
      <c r="U32">
        <v>25</v>
      </c>
      <c r="V32">
        <v>47</v>
      </c>
      <c r="W32">
        <v>17</v>
      </c>
      <c r="X32">
        <v>35</v>
      </c>
      <c r="Y32">
        <v>34</v>
      </c>
      <c r="Z32">
        <v>21</v>
      </c>
      <c r="AA32">
        <v>37</v>
      </c>
      <c r="AB32">
        <v>29</v>
      </c>
      <c r="AC32">
        <v>87</v>
      </c>
      <c r="AD32">
        <v>7</v>
      </c>
      <c r="AE32">
        <v>61</v>
      </c>
      <c r="AF32">
        <v>27</v>
      </c>
      <c r="AG32">
        <v>55</v>
      </c>
      <c r="AH32">
        <v>9</v>
      </c>
      <c r="AI32">
        <v>6</v>
      </c>
      <c r="AJ32">
        <v>29</v>
      </c>
      <c r="AK32">
        <v>28</v>
      </c>
      <c r="AL32">
        <v>30</v>
      </c>
      <c r="AM32">
        <v>76</v>
      </c>
      <c r="AN32">
        <v>6</v>
      </c>
      <c r="AO32">
        <v>6</v>
      </c>
      <c r="AP32">
        <v>8</v>
      </c>
      <c r="AQ32">
        <v>85</v>
      </c>
      <c r="AR32">
        <v>6</v>
      </c>
      <c r="AS32">
        <v>56</v>
      </c>
      <c r="AT32">
        <v>6</v>
      </c>
      <c r="AU32">
        <v>7</v>
      </c>
      <c r="AV32">
        <v>10</v>
      </c>
      <c r="AW32">
        <v>37</v>
      </c>
      <c r="AX32">
        <v>75</v>
      </c>
      <c r="AY32">
        <v>13</v>
      </c>
      <c r="AZ32">
        <v>14</v>
      </c>
      <c r="BA32">
        <v>16</v>
      </c>
      <c r="BB32">
        <v>56</v>
      </c>
      <c r="BC32">
        <v>5</v>
      </c>
      <c r="BD32">
        <v>11</v>
      </c>
      <c r="BE32">
        <v>27</v>
      </c>
      <c r="BF32">
        <v>55</v>
      </c>
      <c r="BG32">
        <v>59</v>
      </c>
      <c r="BH32">
        <v>28</v>
      </c>
      <c r="BI32">
        <v>35</v>
      </c>
    </row>
    <row r="33" spans="1:61" x14ac:dyDescent="0.35">
      <c r="A33">
        <v>31</v>
      </c>
      <c r="B33">
        <v>51</v>
      </c>
      <c r="C33">
        <v>29</v>
      </c>
      <c r="D33">
        <v>22</v>
      </c>
      <c r="E33">
        <v>81</v>
      </c>
      <c r="F33">
        <v>74</v>
      </c>
      <c r="G33">
        <v>6</v>
      </c>
      <c r="H33">
        <v>7</v>
      </c>
      <c r="I33">
        <v>33</v>
      </c>
      <c r="J33">
        <v>42</v>
      </c>
      <c r="K33">
        <v>5</v>
      </c>
      <c r="L33">
        <v>24</v>
      </c>
      <c r="M33">
        <v>79</v>
      </c>
      <c r="N33">
        <v>99</v>
      </c>
      <c r="O33">
        <v>21</v>
      </c>
      <c r="P33">
        <v>25</v>
      </c>
      <c r="Q33">
        <v>131</v>
      </c>
      <c r="R33">
        <v>31</v>
      </c>
      <c r="S33">
        <v>81</v>
      </c>
      <c r="T33">
        <v>71</v>
      </c>
      <c r="U33">
        <v>25</v>
      </c>
      <c r="V33">
        <v>46</v>
      </c>
      <c r="W33">
        <v>17</v>
      </c>
      <c r="X33">
        <v>35</v>
      </c>
      <c r="Y33">
        <v>34</v>
      </c>
      <c r="Z33">
        <v>21</v>
      </c>
      <c r="AA33">
        <v>37</v>
      </c>
      <c r="AB33">
        <v>29</v>
      </c>
      <c r="AC33">
        <v>87</v>
      </c>
      <c r="AD33">
        <v>7</v>
      </c>
      <c r="AE33">
        <v>66</v>
      </c>
      <c r="AF33">
        <v>27</v>
      </c>
      <c r="AG33">
        <v>55</v>
      </c>
      <c r="AH33">
        <v>16</v>
      </c>
      <c r="AI33">
        <v>6</v>
      </c>
      <c r="AJ33">
        <v>29</v>
      </c>
      <c r="AK33">
        <v>28</v>
      </c>
      <c r="AL33">
        <v>30</v>
      </c>
      <c r="AM33">
        <v>76</v>
      </c>
      <c r="AN33">
        <v>6</v>
      </c>
      <c r="AO33">
        <v>6</v>
      </c>
      <c r="AP33">
        <v>8</v>
      </c>
      <c r="AQ33">
        <v>89</v>
      </c>
      <c r="AR33">
        <v>6</v>
      </c>
      <c r="AS33">
        <v>66</v>
      </c>
      <c r="AT33">
        <v>6</v>
      </c>
      <c r="AU33">
        <v>7</v>
      </c>
      <c r="AV33">
        <v>10</v>
      </c>
      <c r="AW33">
        <v>37</v>
      </c>
      <c r="AX33">
        <v>75</v>
      </c>
      <c r="AY33">
        <v>13</v>
      </c>
      <c r="AZ33">
        <v>19</v>
      </c>
      <c r="BA33">
        <v>16</v>
      </c>
      <c r="BB33">
        <v>54</v>
      </c>
      <c r="BC33">
        <v>5</v>
      </c>
      <c r="BD33">
        <v>12</v>
      </c>
      <c r="BE33">
        <v>27</v>
      </c>
      <c r="BF33">
        <v>64</v>
      </c>
      <c r="BG33">
        <v>59</v>
      </c>
      <c r="BH33">
        <v>38</v>
      </c>
      <c r="BI33">
        <v>35</v>
      </c>
    </row>
    <row r="34" spans="1:61" x14ac:dyDescent="0.35">
      <c r="A34">
        <v>32</v>
      </c>
      <c r="B34">
        <v>54</v>
      </c>
      <c r="C34">
        <v>29</v>
      </c>
      <c r="D34">
        <v>25</v>
      </c>
      <c r="E34">
        <v>81</v>
      </c>
      <c r="F34">
        <v>74</v>
      </c>
      <c r="G34">
        <v>6</v>
      </c>
      <c r="H34">
        <v>7</v>
      </c>
      <c r="I34">
        <v>32</v>
      </c>
      <c r="J34">
        <v>43</v>
      </c>
      <c r="K34">
        <v>5</v>
      </c>
      <c r="L34">
        <v>24</v>
      </c>
      <c r="M34">
        <v>79</v>
      </c>
      <c r="N34">
        <v>99</v>
      </c>
      <c r="O34">
        <v>21</v>
      </c>
      <c r="P34">
        <v>27</v>
      </c>
      <c r="Q34">
        <v>150</v>
      </c>
      <c r="R34">
        <v>35</v>
      </c>
      <c r="S34">
        <v>81</v>
      </c>
      <c r="T34">
        <v>71</v>
      </c>
      <c r="U34">
        <v>26</v>
      </c>
      <c r="V34">
        <v>46</v>
      </c>
      <c r="W34">
        <v>17</v>
      </c>
      <c r="X34">
        <v>35</v>
      </c>
      <c r="Y34">
        <v>34</v>
      </c>
      <c r="Z34">
        <v>21</v>
      </c>
      <c r="AA34">
        <v>37</v>
      </c>
      <c r="AB34">
        <v>29</v>
      </c>
      <c r="AC34">
        <v>94</v>
      </c>
      <c r="AD34">
        <v>7</v>
      </c>
      <c r="AE34">
        <v>66</v>
      </c>
      <c r="AF34">
        <v>27</v>
      </c>
      <c r="AG34">
        <v>62</v>
      </c>
      <c r="AH34">
        <v>16</v>
      </c>
      <c r="AI34">
        <v>6</v>
      </c>
      <c r="AJ34">
        <v>31</v>
      </c>
      <c r="AK34">
        <v>28</v>
      </c>
      <c r="AL34">
        <v>33</v>
      </c>
      <c r="AM34">
        <v>76</v>
      </c>
      <c r="AN34">
        <v>6</v>
      </c>
      <c r="AO34">
        <v>6</v>
      </c>
      <c r="AP34">
        <v>8</v>
      </c>
      <c r="AQ34">
        <v>89</v>
      </c>
      <c r="AR34">
        <v>6</v>
      </c>
      <c r="AS34">
        <v>66</v>
      </c>
      <c r="AT34">
        <v>6</v>
      </c>
      <c r="AU34">
        <v>7</v>
      </c>
      <c r="AV34">
        <v>10</v>
      </c>
      <c r="AW34">
        <v>37</v>
      </c>
      <c r="AX34">
        <v>75</v>
      </c>
      <c r="AY34">
        <v>13</v>
      </c>
      <c r="AZ34">
        <v>19</v>
      </c>
      <c r="BA34">
        <v>17</v>
      </c>
      <c r="BB34">
        <v>62</v>
      </c>
      <c r="BC34">
        <v>5</v>
      </c>
      <c r="BD34">
        <v>15</v>
      </c>
      <c r="BE34">
        <v>26</v>
      </c>
      <c r="BF34">
        <v>64</v>
      </c>
      <c r="BG34">
        <v>59</v>
      </c>
      <c r="BH34">
        <v>37</v>
      </c>
      <c r="BI34">
        <v>51</v>
      </c>
    </row>
    <row r="35" spans="1:61" x14ac:dyDescent="0.35">
      <c r="A35">
        <v>33</v>
      </c>
      <c r="B35">
        <v>54</v>
      </c>
      <c r="C35">
        <v>29</v>
      </c>
      <c r="D35">
        <v>25</v>
      </c>
      <c r="E35">
        <v>81</v>
      </c>
      <c r="F35">
        <v>74</v>
      </c>
      <c r="G35">
        <v>6</v>
      </c>
      <c r="H35">
        <v>7</v>
      </c>
      <c r="I35">
        <v>32</v>
      </c>
      <c r="J35">
        <v>43</v>
      </c>
      <c r="K35">
        <v>5</v>
      </c>
      <c r="L35">
        <v>24</v>
      </c>
      <c r="M35">
        <v>79</v>
      </c>
      <c r="N35">
        <v>99</v>
      </c>
      <c r="O35">
        <v>21</v>
      </c>
      <c r="P35">
        <v>29</v>
      </c>
      <c r="Q35">
        <v>150</v>
      </c>
      <c r="R35">
        <v>35</v>
      </c>
      <c r="S35">
        <v>81</v>
      </c>
      <c r="T35">
        <v>71</v>
      </c>
      <c r="U35">
        <v>29</v>
      </c>
      <c r="V35">
        <v>49</v>
      </c>
      <c r="W35">
        <v>21</v>
      </c>
      <c r="X35">
        <v>35</v>
      </c>
      <c r="Y35">
        <v>34</v>
      </c>
      <c r="Z35">
        <v>21</v>
      </c>
      <c r="AA35">
        <v>37</v>
      </c>
      <c r="AB35">
        <v>29</v>
      </c>
      <c r="AC35">
        <v>94</v>
      </c>
      <c r="AD35">
        <v>7</v>
      </c>
      <c r="AE35">
        <v>66</v>
      </c>
      <c r="AF35">
        <v>27</v>
      </c>
      <c r="AG35">
        <v>62</v>
      </c>
      <c r="AH35">
        <v>16</v>
      </c>
      <c r="AI35">
        <v>6</v>
      </c>
      <c r="AJ35">
        <v>31</v>
      </c>
      <c r="AK35">
        <v>28</v>
      </c>
      <c r="AL35">
        <v>33</v>
      </c>
      <c r="AM35">
        <v>76</v>
      </c>
      <c r="AN35">
        <v>6</v>
      </c>
      <c r="AO35">
        <v>6</v>
      </c>
      <c r="AP35">
        <v>8</v>
      </c>
      <c r="AQ35">
        <v>89</v>
      </c>
      <c r="AR35">
        <v>6</v>
      </c>
      <c r="AS35">
        <v>66</v>
      </c>
      <c r="AT35">
        <v>6</v>
      </c>
      <c r="AU35">
        <v>7</v>
      </c>
      <c r="AV35">
        <v>10</v>
      </c>
      <c r="AW35">
        <v>37</v>
      </c>
      <c r="AX35">
        <v>75</v>
      </c>
      <c r="AY35">
        <v>16</v>
      </c>
      <c r="AZ35">
        <v>19</v>
      </c>
      <c r="BA35">
        <v>17</v>
      </c>
      <c r="BB35">
        <v>63</v>
      </c>
      <c r="BC35">
        <v>5</v>
      </c>
      <c r="BD35">
        <v>15</v>
      </c>
      <c r="BE35">
        <v>26</v>
      </c>
      <c r="BF35">
        <v>64</v>
      </c>
      <c r="BG35">
        <v>69</v>
      </c>
      <c r="BH35">
        <v>42</v>
      </c>
      <c r="BI35">
        <v>51</v>
      </c>
    </row>
    <row r="36" spans="1:61" x14ac:dyDescent="0.35">
      <c r="A36">
        <v>34</v>
      </c>
      <c r="B36">
        <v>54</v>
      </c>
      <c r="C36">
        <v>29</v>
      </c>
      <c r="D36">
        <v>29</v>
      </c>
      <c r="E36">
        <v>81</v>
      </c>
      <c r="F36">
        <v>74</v>
      </c>
      <c r="G36">
        <v>6</v>
      </c>
      <c r="H36">
        <v>7</v>
      </c>
      <c r="I36">
        <v>39</v>
      </c>
      <c r="J36">
        <v>43</v>
      </c>
      <c r="K36">
        <v>5</v>
      </c>
      <c r="L36">
        <v>27</v>
      </c>
      <c r="M36">
        <v>79</v>
      </c>
      <c r="N36">
        <v>99</v>
      </c>
      <c r="O36">
        <v>21</v>
      </c>
      <c r="P36">
        <v>30</v>
      </c>
      <c r="Q36">
        <v>150</v>
      </c>
      <c r="R36">
        <v>41</v>
      </c>
      <c r="S36">
        <v>81</v>
      </c>
      <c r="T36">
        <v>71</v>
      </c>
      <c r="U36">
        <v>37</v>
      </c>
      <c r="V36">
        <v>49</v>
      </c>
      <c r="W36">
        <v>21</v>
      </c>
      <c r="X36">
        <v>35</v>
      </c>
      <c r="Y36">
        <v>34</v>
      </c>
      <c r="Z36">
        <v>26</v>
      </c>
      <c r="AA36">
        <v>37</v>
      </c>
      <c r="AB36">
        <v>29</v>
      </c>
      <c r="AC36">
        <v>94</v>
      </c>
      <c r="AD36">
        <v>7</v>
      </c>
      <c r="AE36">
        <v>75</v>
      </c>
      <c r="AF36">
        <v>27</v>
      </c>
      <c r="AG36">
        <v>62</v>
      </c>
      <c r="AH36">
        <v>16</v>
      </c>
      <c r="AI36">
        <v>6</v>
      </c>
      <c r="AJ36">
        <v>36</v>
      </c>
      <c r="AK36">
        <v>28</v>
      </c>
      <c r="AL36">
        <v>33</v>
      </c>
      <c r="AM36">
        <v>76</v>
      </c>
      <c r="AN36">
        <v>6</v>
      </c>
      <c r="AO36">
        <v>6</v>
      </c>
      <c r="AP36">
        <v>8</v>
      </c>
      <c r="AQ36">
        <v>89</v>
      </c>
      <c r="AR36">
        <v>6</v>
      </c>
      <c r="AS36">
        <v>66</v>
      </c>
      <c r="AT36">
        <v>6</v>
      </c>
      <c r="AU36">
        <v>7</v>
      </c>
      <c r="AV36">
        <v>10</v>
      </c>
      <c r="AW36">
        <v>37</v>
      </c>
      <c r="AX36">
        <v>75</v>
      </c>
      <c r="AY36">
        <v>16</v>
      </c>
      <c r="AZ36">
        <v>16</v>
      </c>
      <c r="BA36">
        <v>17</v>
      </c>
      <c r="BB36">
        <v>79</v>
      </c>
      <c r="BC36">
        <v>5</v>
      </c>
      <c r="BD36">
        <v>15</v>
      </c>
      <c r="BE36">
        <v>26</v>
      </c>
      <c r="BF36">
        <v>64</v>
      </c>
      <c r="BG36">
        <v>69</v>
      </c>
      <c r="BH36">
        <v>42</v>
      </c>
      <c r="BI36">
        <v>51</v>
      </c>
    </row>
    <row r="37" spans="1:61" x14ac:dyDescent="0.35">
      <c r="A37">
        <v>35</v>
      </c>
      <c r="B37">
        <v>54</v>
      </c>
      <c r="C37">
        <v>29</v>
      </c>
      <c r="D37">
        <v>29</v>
      </c>
      <c r="E37">
        <v>81</v>
      </c>
      <c r="F37">
        <v>74</v>
      </c>
      <c r="G37">
        <v>6</v>
      </c>
      <c r="H37">
        <v>7</v>
      </c>
      <c r="I37">
        <v>41</v>
      </c>
      <c r="J37">
        <v>43</v>
      </c>
      <c r="K37">
        <v>5</v>
      </c>
      <c r="L37">
        <v>31</v>
      </c>
      <c r="M37">
        <v>79</v>
      </c>
      <c r="N37">
        <v>99</v>
      </c>
      <c r="O37">
        <v>19</v>
      </c>
      <c r="P37">
        <v>36</v>
      </c>
      <c r="Q37">
        <v>150</v>
      </c>
      <c r="R37">
        <v>41</v>
      </c>
      <c r="S37">
        <v>81</v>
      </c>
      <c r="T37">
        <v>71</v>
      </c>
      <c r="U37">
        <v>37</v>
      </c>
      <c r="V37">
        <v>49</v>
      </c>
      <c r="W37">
        <v>21</v>
      </c>
      <c r="X37">
        <v>35</v>
      </c>
      <c r="Y37">
        <v>34</v>
      </c>
      <c r="Z37">
        <v>26</v>
      </c>
      <c r="AA37">
        <v>37</v>
      </c>
      <c r="AB37">
        <v>30</v>
      </c>
      <c r="AC37">
        <v>94</v>
      </c>
      <c r="AD37">
        <v>7</v>
      </c>
      <c r="AE37">
        <v>75</v>
      </c>
      <c r="AF37">
        <v>31</v>
      </c>
      <c r="AG37">
        <v>65</v>
      </c>
      <c r="AH37">
        <v>16</v>
      </c>
      <c r="AI37">
        <v>6</v>
      </c>
      <c r="AJ37">
        <v>36</v>
      </c>
      <c r="AK37">
        <v>28</v>
      </c>
      <c r="AL37">
        <v>33</v>
      </c>
      <c r="AM37">
        <v>94</v>
      </c>
      <c r="AN37">
        <v>8</v>
      </c>
      <c r="AO37">
        <v>6</v>
      </c>
      <c r="AP37">
        <v>8</v>
      </c>
      <c r="AQ37">
        <v>89</v>
      </c>
      <c r="AR37">
        <v>6</v>
      </c>
      <c r="AS37">
        <v>66</v>
      </c>
      <c r="AT37">
        <v>6</v>
      </c>
      <c r="AU37">
        <v>7</v>
      </c>
      <c r="AV37">
        <v>10</v>
      </c>
      <c r="AW37">
        <v>37</v>
      </c>
      <c r="AX37">
        <v>75</v>
      </c>
      <c r="AY37">
        <v>16</v>
      </c>
      <c r="AZ37">
        <v>21</v>
      </c>
      <c r="BA37">
        <v>17</v>
      </c>
      <c r="BB37">
        <v>79</v>
      </c>
      <c r="BC37">
        <v>5</v>
      </c>
      <c r="BD37">
        <v>20</v>
      </c>
      <c r="BE37">
        <v>26</v>
      </c>
      <c r="BF37">
        <v>64</v>
      </c>
      <c r="BG37">
        <v>69</v>
      </c>
      <c r="BH37">
        <v>38</v>
      </c>
      <c r="BI37">
        <v>47</v>
      </c>
    </row>
    <row r="38" spans="1:61" x14ac:dyDescent="0.35">
      <c r="A38">
        <v>36</v>
      </c>
      <c r="B38">
        <v>56</v>
      </c>
      <c r="C38">
        <v>29</v>
      </c>
      <c r="D38">
        <v>29</v>
      </c>
      <c r="E38">
        <v>88</v>
      </c>
      <c r="F38">
        <v>74</v>
      </c>
      <c r="G38">
        <v>6</v>
      </c>
      <c r="H38">
        <v>7</v>
      </c>
      <c r="I38">
        <v>41</v>
      </c>
      <c r="J38">
        <v>52</v>
      </c>
      <c r="K38">
        <v>5</v>
      </c>
      <c r="L38">
        <v>28</v>
      </c>
      <c r="M38">
        <v>79</v>
      </c>
      <c r="N38">
        <v>99</v>
      </c>
      <c r="O38">
        <v>26</v>
      </c>
      <c r="P38">
        <v>36</v>
      </c>
      <c r="Q38">
        <v>150</v>
      </c>
      <c r="R38">
        <v>41</v>
      </c>
      <c r="S38">
        <v>81</v>
      </c>
      <c r="T38">
        <v>71</v>
      </c>
      <c r="U38">
        <v>41</v>
      </c>
      <c r="V38">
        <v>50</v>
      </c>
      <c r="W38">
        <v>21</v>
      </c>
      <c r="X38">
        <v>35</v>
      </c>
      <c r="Y38">
        <v>34</v>
      </c>
      <c r="Z38">
        <v>26</v>
      </c>
      <c r="AA38">
        <v>37</v>
      </c>
      <c r="AB38">
        <v>30</v>
      </c>
      <c r="AC38">
        <v>91</v>
      </c>
      <c r="AD38">
        <v>7</v>
      </c>
      <c r="AE38">
        <v>75</v>
      </c>
      <c r="AF38">
        <v>31</v>
      </c>
      <c r="AG38">
        <v>65</v>
      </c>
      <c r="AH38">
        <v>16</v>
      </c>
      <c r="AI38">
        <v>6</v>
      </c>
      <c r="AJ38">
        <v>36</v>
      </c>
      <c r="AK38">
        <v>28</v>
      </c>
      <c r="AL38">
        <v>33</v>
      </c>
      <c r="AM38">
        <v>97</v>
      </c>
      <c r="AN38">
        <v>10</v>
      </c>
      <c r="AO38">
        <v>6</v>
      </c>
      <c r="AP38">
        <v>8</v>
      </c>
      <c r="AQ38">
        <v>97</v>
      </c>
      <c r="AR38">
        <v>6</v>
      </c>
      <c r="AS38">
        <v>65</v>
      </c>
      <c r="AT38">
        <v>6</v>
      </c>
      <c r="AU38">
        <v>11</v>
      </c>
      <c r="AV38">
        <v>10</v>
      </c>
      <c r="AW38">
        <v>37</v>
      </c>
      <c r="AX38">
        <v>75</v>
      </c>
      <c r="AY38">
        <v>16</v>
      </c>
      <c r="AZ38">
        <v>18</v>
      </c>
      <c r="BA38">
        <v>17</v>
      </c>
      <c r="BB38">
        <v>79</v>
      </c>
      <c r="BC38">
        <v>5</v>
      </c>
      <c r="BD38">
        <v>20</v>
      </c>
      <c r="BE38">
        <v>31</v>
      </c>
      <c r="BF38">
        <v>64</v>
      </c>
      <c r="BG38">
        <v>75</v>
      </c>
      <c r="BH38">
        <v>38</v>
      </c>
      <c r="BI38">
        <v>47</v>
      </c>
    </row>
    <row r="39" spans="1:61" x14ac:dyDescent="0.35">
      <c r="A39">
        <v>37</v>
      </c>
      <c r="B39">
        <v>56</v>
      </c>
      <c r="C39">
        <v>29</v>
      </c>
      <c r="D39">
        <v>29</v>
      </c>
      <c r="E39">
        <v>88</v>
      </c>
      <c r="F39">
        <v>74</v>
      </c>
      <c r="G39">
        <v>6</v>
      </c>
      <c r="H39">
        <v>7</v>
      </c>
      <c r="I39">
        <v>41</v>
      </c>
      <c r="J39">
        <v>52</v>
      </c>
      <c r="K39">
        <v>5</v>
      </c>
      <c r="L39">
        <v>31</v>
      </c>
      <c r="M39">
        <v>79</v>
      </c>
      <c r="N39">
        <v>99</v>
      </c>
      <c r="O39">
        <v>26</v>
      </c>
      <c r="P39">
        <v>34</v>
      </c>
      <c r="Q39">
        <v>150</v>
      </c>
      <c r="R39">
        <v>41</v>
      </c>
      <c r="S39">
        <v>81</v>
      </c>
      <c r="T39">
        <v>71</v>
      </c>
      <c r="U39">
        <v>56</v>
      </c>
      <c r="V39">
        <v>56</v>
      </c>
      <c r="W39">
        <v>21</v>
      </c>
      <c r="X39">
        <v>35</v>
      </c>
      <c r="Y39">
        <v>55</v>
      </c>
      <c r="Z39">
        <v>26</v>
      </c>
      <c r="AA39">
        <v>44</v>
      </c>
      <c r="AB39">
        <v>30</v>
      </c>
      <c r="AC39">
        <v>91</v>
      </c>
      <c r="AD39">
        <v>7</v>
      </c>
      <c r="AE39">
        <v>75</v>
      </c>
      <c r="AF39">
        <v>31</v>
      </c>
      <c r="AG39">
        <v>65</v>
      </c>
      <c r="AH39">
        <v>16</v>
      </c>
      <c r="AI39">
        <v>6</v>
      </c>
      <c r="AJ39">
        <v>36</v>
      </c>
      <c r="AK39">
        <v>28</v>
      </c>
      <c r="AL39">
        <v>33</v>
      </c>
      <c r="AM39">
        <v>97</v>
      </c>
      <c r="AN39">
        <v>10</v>
      </c>
      <c r="AO39">
        <v>6</v>
      </c>
      <c r="AP39">
        <v>8</v>
      </c>
      <c r="AQ39">
        <v>97</v>
      </c>
      <c r="AR39">
        <v>6</v>
      </c>
      <c r="AS39">
        <v>65</v>
      </c>
      <c r="AT39">
        <v>6</v>
      </c>
      <c r="AU39">
        <v>15</v>
      </c>
      <c r="AV39">
        <v>10</v>
      </c>
      <c r="AW39">
        <v>37</v>
      </c>
      <c r="AX39">
        <v>75</v>
      </c>
      <c r="AY39">
        <v>20</v>
      </c>
      <c r="AZ39">
        <v>18</v>
      </c>
      <c r="BA39">
        <v>17</v>
      </c>
      <c r="BB39">
        <v>79</v>
      </c>
      <c r="BC39">
        <v>5</v>
      </c>
      <c r="BD39">
        <v>20</v>
      </c>
      <c r="BE39">
        <v>32</v>
      </c>
      <c r="BF39">
        <v>68</v>
      </c>
      <c r="BG39">
        <v>76</v>
      </c>
      <c r="BH39">
        <v>48</v>
      </c>
      <c r="BI39">
        <v>52</v>
      </c>
    </row>
    <row r="40" spans="1:61" x14ac:dyDescent="0.35">
      <c r="A40">
        <v>38</v>
      </c>
      <c r="B40">
        <v>56</v>
      </c>
      <c r="C40">
        <v>29</v>
      </c>
      <c r="D40">
        <v>26</v>
      </c>
      <c r="E40">
        <v>88</v>
      </c>
      <c r="F40">
        <v>76</v>
      </c>
      <c r="G40">
        <v>6</v>
      </c>
      <c r="H40">
        <v>7</v>
      </c>
      <c r="I40">
        <v>41</v>
      </c>
      <c r="J40">
        <v>52</v>
      </c>
      <c r="K40">
        <v>5</v>
      </c>
      <c r="L40">
        <v>50</v>
      </c>
      <c r="M40">
        <v>79</v>
      </c>
      <c r="N40">
        <v>99</v>
      </c>
      <c r="O40">
        <v>26</v>
      </c>
      <c r="P40">
        <v>33</v>
      </c>
      <c r="Q40">
        <v>150</v>
      </c>
      <c r="R40">
        <v>41</v>
      </c>
      <c r="S40">
        <v>81</v>
      </c>
      <c r="T40">
        <v>69</v>
      </c>
      <c r="U40">
        <v>62</v>
      </c>
      <c r="V40">
        <v>56</v>
      </c>
      <c r="W40">
        <v>21</v>
      </c>
      <c r="X40">
        <v>35</v>
      </c>
      <c r="Y40">
        <v>55</v>
      </c>
      <c r="Z40">
        <v>26</v>
      </c>
      <c r="AA40">
        <v>44</v>
      </c>
      <c r="AB40">
        <v>30</v>
      </c>
      <c r="AC40">
        <v>91</v>
      </c>
      <c r="AD40">
        <v>7</v>
      </c>
      <c r="AE40">
        <v>75</v>
      </c>
      <c r="AF40">
        <v>36</v>
      </c>
      <c r="AG40">
        <v>65</v>
      </c>
      <c r="AH40">
        <v>20</v>
      </c>
      <c r="AI40">
        <v>6</v>
      </c>
      <c r="AJ40">
        <v>36</v>
      </c>
      <c r="AK40">
        <v>28</v>
      </c>
      <c r="AL40">
        <v>33</v>
      </c>
      <c r="AM40">
        <v>97</v>
      </c>
      <c r="AN40">
        <v>10</v>
      </c>
      <c r="AO40">
        <v>6</v>
      </c>
      <c r="AP40">
        <v>8</v>
      </c>
      <c r="AQ40">
        <v>97</v>
      </c>
      <c r="AR40">
        <v>6</v>
      </c>
      <c r="AS40">
        <v>65</v>
      </c>
      <c r="AT40">
        <v>6</v>
      </c>
      <c r="AU40">
        <v>14</v>
      </c>
      <c r="AV40">
        <v>10</v>
      </c>
      <c r="AW40">
        <v>37</v>
      </c>
      <c r="AX40">
        <v>75</v>
      </c>
      <c r="AY40">
        <v>21</v>
      </c>
      <c r="AZ40">
        <v>20</v>
      </c>
      <c r="BA40">
        <v>17</v>
      </c>
      <c r="BB40">
        <v>88</v>
      </c>
      <c r="BC40">
        <v>5</v>
      </c>
      <c r="BD40">
        <v>20</v>
      </c>
      <c r="BE40">
        <v>44</v>
      </c>
      <c r="BF40">
        <v>68</v>
      </c>
      <c r="BG40">
        <v>76</v>
      </c>
      <c r="BH40">
        <v>48</v>
      </c>
      <c r="BI40">
        <v>52</v>
      </c>
    </row>
    <row r="41" spans="1:61" x14ac:dyDescent="0.35">
      <c r="A41">
        <v>39</v>
      </c>
      <c r="B41">
        <v>56</v>
      </c>
      <c r="C41">
        <v>29</v>
      </c>
      <c r="D41">
        <v>26</v>
      </c>
      <c r="E41">
        <v>88</v>
      </c>
      <c r="F41">
        <v>86</v>
      </c>
      <c r="G41">
        <v>6</v>
      </c>
      <c r="H41">
        <v>7</v>
      </c>
      <c r="I41">
        <v>41</v>
      </c>
      <c r="J41">
        <v>52</v>
      </c>
      <c r="K41">
        <v>5</v>
      </c>
      <c r="L41">
        <v>50</v>
      </c>
      <c r="M41">
        <v>85</v>
      </c>
      <c r="N41">
        <v>99</v>
      </c>
      <c r="O41">
        <v>26</v>
      </c>
      <c r="P41">
        <v>41</v>
      </c>
      <c r="Q41">
        <v>150</v>
      </c>
      <c r="R41">
        <v>41</v>
      </c>
      <c r="S41">
        <v>81</v>
      </c>
      <c r="T41">
        <v>69</v>
      </c>
      <c r="U41">
        <v>63</v>
      </c>
      <c r="V41">
        <v>60</v>
      </c>
      <c r="W41">
        <v>21</v>
      </c>
      <c r="X41">
        <v>35</v>
      </c>
      <c r="Y41">
        <v>55</v>
      </c>
      <c r="Z41">
        <v>26</v>
      </c>
      <c r="AA41">
        <v>44</v>
      </c>
      <c r="AB41">
        <v>30</v>
      </c>
      <c r="AC41">
        <v>94</v>
      </c>
      <c r="AD41">
        <v>7</v>
      </c>
      <c r="AE41">
        <v>96</v>
      </c>
      <c r="AF41">
        <v>36</v>
      </c>
      <c r="AG41">
        <v>65</v>
      </c>
      <c r="AH41">
        <v>20</v>
      </c>
      <c r="AI41">
        <v>6</v>
      </c>
      <c r="AJ41">
        <v>36</v>
      </c>
      <c r="AK41">
        <v>28</v>
      </c>
      <c r="AL41">
        <v>33</v>
      </c>
      <c r="AM41">
        <v>97</v>
      </c>
      <c r="AN41">
        <v>9</v>
      </c>
      <c r="AO41">
        <v>6</v>
      </c>
      <c r="AP41">
        <v>12</v>
      </c>
      <c r="AQ41">
        <v>97</v>
      </c>
      <c r="AR41">
        <v>6</v>
      </c>
      <c r="AS41">
        <v>65</v>
      </c>
      <c r="AT41">
        <v>6</v>
      </c>
      <c r="AU41">
        <v>24</v>
      </c>
      <c r="AV41">
        <v>10</v>
      </c>
      <c r="AW41">
        <v>36</v>
      </c>
      <c r="AX41">
        <v>75</v>
      </c>
      <c r="AY41">
        <v>21</v>
      </c>
      <c r="AZ41">
        <v>30</v>
      </c>
      <c r="BA41">
        <v>17</v>
      </c>
      <c r="BB41">
        <v>88</v>
      </c>
      <c r="BC41">
        <v>5</v>
      </c>
      <c r="BD41">
        <v>20</v>
      </c>
      <c r="BE41">
        <v>47</v>
      </c>
      <c r="BF41">
        <v>68</v>
      </c>
      <c r="BG41">
        <v>76</v>
      </c>
      <c r="BH41">
        <v>44</v>
      </c>
      <c r="BI41">
        <v>55</v>
      </c>
    </row>
    <row r="42" spans="1:61" x14ac:dyDescent="0.35">
      <c r="A42">
        <v>40</v>
      </c>
      <c r="B42">
        <v>56</v>
      </c>
      <c r="C42">
        <v>29</v>
      </c>
      <c r="D42">
        <v>26</v>
      </c>
      <c r="E42">
        <v>92</v>
      </c>
      <c r="F42">
        <v>86</v>
      </c>
      <c r="G42">
        <v>8</v>
      </c>
      <c r="H42">
        <v>7</v>
      </c>
      <c r="I42">
        <v>52</v>
      </c>
      <c r="J42">
        <v>52</v>
      </c>
      <c r="K42">
        <v>5</v>
      </c>
      <c r="L42">
        <v>50</v>
      </c>
      <c r="M42">
        <v>85</v>
      </c>
      <c r="N42">
        <v>99</v>
      </c>
      <c r="O42">
        <v>26</v>
      </c>
      <c r="P42">
        <v>45</v>
      </c>
      <c r="Q42">
        <v>150</v>
      </c>
      <c r="R42">
        <v>42</v>
      </c>
      <c r="S42">
        <v>81</v>
      </c>
      <c r="T42">
        <v>69</v>
      </c>
      <c r="U42">
        <v>63</v>
      </c>
      <c r="V42">
        <v>60</v>
      </c>
      <c r="W42">
        <v>21</v>
      </c>
      <c r="X42">
        <v>35</v>
      </c>
      <c r="Y42">
        <v>60</v>
      </c>
      <c r="Z42">
        <v>26</v>
      </c>
      <c r="AA42">
        <v>44</v>
      </c>
      <c r="AB42">
        <v>30</v>
      </c>
      <c r="AC42">
        <v>94</v>
      </c>
      <c r="AD42">
        <v>7</v>
      </c>
      <c r="AE42">
        <v>96</v>
      </c>
      <c r="AF42">
        <v>36</v>
      </c>
      <c r="AG42">
        <v>69</v>
      </c>
      <c r="AH42">
        <v>20</v>
      </c>
      <c r="AI42">
        <v>6</v>
      </c>
      <c r="AJ42">
        <v>36</v>
      </c>
      <c r="AK42">
        <v>28</v>
      </c>
      <c r="AL42">
        <v>29</v>
      </c>
      <c r="AM42">
        <v>97</v>
      </c>
      <c r="AN42">
        <v>15</v>
      </c>
      <c r="AO42">
        <v>6</v>
      </c>
      <c r="AP42">
        <v>26</v>
      </c>
      <c r="AQ42">
        <v>97</v>
      </c>
      <c r="AR42">
        <v>6</v>
      </c>
      <c r="AS42">
        <v>73</v>
      </c>
      <c r="AT42">
        <v>6</v>
      </c>
      <c r="AU42">
        <v>30</v>
      </c>
      <c r="AV42">
        <v>10</v>
      </c>
      <c r="AW42">
        <v>36</v>
      </c>
      <c r="AX42">
        <v>75</v>
      </c>
      <c r="AY42">
        <v>21</v>
      </c>
      <c r="AZ42">
        <v>38</v>
      </c>
      <c r="BA42">
        <v>17</v>
      </c>
      <c r="BB42">
        <v>89</v>
      </c>
      <c r="BC42">
        <v>5</v>
      </c>
      <c r="BD42">
        <v>20</v>
      </c>
      <c r="BE42">
        <v>51</v>
      </c>
      <c r="BF42">
        <v>78</v>
      </c>
      <c r="BG42">
        <v>76</v>
      </c>
      <c r="BH42">
        <v>44</v>
      </c>
      <c r="BI42">
        <v>55</v>
      </c>
    </row>
    <row r="43" spans="1:61" x14ac:dyDescent="0.35">
      <c r="A43">
        <v>41</v>
      </c>
      <c r="B43">
        <v>69</v>
      </c>
      <c r="C43">
        <v>29</v>
      </c>
      <c r="D43">
        <v>26</v>
      </c>
      <c r="E43">
        <v>92</v>
      </c>
      <c r="F43">
        <v>86</v>
      </c>
      <c r="G43">
        <v>12</v>
      </c>
      <c r="H43">
        <v>7</v>
      </c>
      <c r="I43">
        <v>46</v>
      </c>
      <c r="J43">
        <v>52</v>
      </c>
      <c r="K43">
        <v>5</v>
      </c>
      <c r="L43">
        <v>50</v>
      </c>
      <c r="M43">
        <v>85</v>
      </c>
      <c r="N43">
        <v>99</v>
      </c>
      <c r="O43">
        <v>26</v>
      </c>
      <c r="P43">
        <v>37</v>
      </c>
      <c r="Q43">
        <v>150</v>
      </c>
      <c r="R43">
        <v>46</v>
      </c>
      <c r="S43">
        <v>81</v>
      </c>
      <c r="T43">
        <v>69</v>
      </c>
      <c r="U43">
        <v>65</v>
      </c>
      <c r="V43">
        <v>60</v>
      </c>
      <c r="W43">
        <v>25</v>
      </c>
      <c r="X43">
        <v>35</v>
      </c>
      <c r="Y43">
        <v>60</v>
      </c>
      <c r="Z43">
        <v>26</v>
      </c>
      <c r="AA43">
        <v>44</v>
      </c>
      <c r="AB43">
        <v>30</v>
      </c>
      <c r="AC43">
        <v>94</v>
      </c>
      <c r="AD43">
        <v>7</v>
      </c>
      <c r="AE43">
        <v>96</v>
      </c>
      <c r="AF43">
        <v>36</v>
      </c>
      <c r="AG43">
        <v>69</v>
      </c>
      <c r="AH43">
        <v>20</v>
      </c>
      <c r="AI43">
        <v>6</v>
      </c>
      <c r="AJ43">
        <v>36</v>
      </c>
      <c r="AK43">
        <v>30</v>
      </c>
      <c r="AL43">
        <v>31</v>
      </c>
      <c r="AM43">
        <v>97</v>
      </c>
      <c r="AN43">
        <v>17</v>
      </c>
      <c r="AO43">
        <v>6</v>
      </c>
      <c r="AP43">
        <v>26</v>
      </c>
      <c r="AQ43">
        <v>105</v>
      </c>
      <c r="AR43">
        <v>6</v>
      </c>
      <c r="AS43">
        <v>73</v>
      </c>
      <c r="AT43">
        <v>6</v>
      </c>
      <c r="AU43">
        <v>30</v>
      </c>
      <c r="AV43">
        <v>10</v>
      </c>
      <c r="AW43">
        <v>36</v>
      </c>
      <c r="AX43">
        <v>77</v>
      </c>
      <c r="AY43">
        <v>21</v>
      </c>
      <c r="AZ43">
        <v>38</v>
      </c>
      <c r="BA43">
        <v>17</v>
      </c>
      <c r="BB43">
        <v>91</v>
      </c>
      <c r="BC43">
        <v>5</v>
      </c>
      <c r="BD43">
        <v>22</v>
      </c>
      <c r="BE43">
        <v>51</v>
      </c>
      <c r="BF43">
        <v>80</v>
      </c>
      <c r="BG43">
        <v>76</v>
      </c>
      <c r="BH43">
        <v>44</v>
      </c>
      <c r="BI43">
        <v>64</v>
      </c>
    </row>
    <row r="44" spans="1:61" x14ac:dyDescent="0.35">
      <c r="A44">
        <v>42</v>
      </c>
      <c r="B44">
        <v>69</v>
      </c>
      <c r="C44">
        <v>29</v>
      </c>
      <c r="D44">
        <v>26</v>
      </c>
      <c r="E44">
        <v>92</v>
      </c>
      <c r="F44">
        <v>86</v>
      </c>
      <c r="G44">
        <v>16</v>
      </c>
      <c r="H44">
        <v>7</v>
      </c>
      <c r="I44">
        <v>46</v>
      </c>
      <c r="J44">
        <v>52</v>
      </c>
      <c r="K44">
        <v>5</v>
      </c>
      <c r="L44">
        <v>50</v>
      </c>
      <c r="M44">
        <v>85</v>
      </c>
      <c r="N44">
        <v>99</v>
      </c>
      <c r="O44">
        <v>26</v>
      </c>
      <c r="P44">
        <v>37</v>
      </c>
      <c r="Q44">
        <v>150</v>
      </c>
      <c r="R44">
        <v>54</v>
      </c>
      <c r="S44">
        <v>81</v>
      </c>
      <c r="T44">
        <v>69</v>
      </c>
      <c r="U44">
        <v>72</v>
      </c>
      <c r="V44">
        <v>75</v>
      </c>
      <c r="W44">
        <v>31</v>
      </c>
      <c r="X44">
        <v>35</v>
      </c>
      <c r="Y44">
        <v>60</v>
      </c>
      <c r="Z44">
        <v>26</v>
      </c>
      <c r="AA44">
        <v>44</v>
      </c>
      <c r="AB44">
        <v>36</v>
      </c>
      <c r="AC44">
        <v>94</v>
      </c>
      <c r="AD44">
        <v>7</v>
      </c>
      <c r="AE44">
        <v>105</v>
      </c>
      <c r="AF44">
        <v>46</v>
      </c>
      <c r="AG44">
        <v>69</v>
      </c>
      <c r="AH44">
        <v>20</v>
      </c>
      <c r="AI44">
        <v>6</v>
      </c>
      <c r="AJ44">
        <v>36</v>
      </c>
      <c r="AK44">
        <v>30</v>
      </c>
      <c r="AL44">
        <v>31</v>
      </c>
      <c r="AM44">
        <v>97</v>
      </c>
      <c r="AN44">
        <v>24</v>
      </c>
      <c r="AO44">
        <v>6</v>
      </c>
      <c r="AP44">
        <v>26</v>
      </c>
      <c r="AQ44">
        <v>109</v>
      </c>
      <c r="AR44">
        <v>6</v>
      </c>
      <c r="AS44">
        <v>90</v>
      </c>
      <c r="AT44">
        <v>6</v>
      </c>
      <c r="AU44">
        <v>30</v>
      </c>
      <c r="AV44">
        <v>10</v>
      </c>
      <c r="AW44">
        <v>36</v>
      </c>
      <c r="AX44">
        <v>75</v>
      </c>
      <c r="AY44">
        <v>21</v>
      </c>
      <c r="AZ44">
        <v>38</v>
      </c>
      <c r="BA44">
        <v>17</v>
      </c>
      <c r="BB44">
        <v>98</v>
      </c>
      <c r="BC44">
        <v>5</v>
      </c>
      <c r="BD44">
        <v>23</v>
      </c>
      <c r="BE44">
        <v>51</v>
      </c>
      <c r="BF44">
        <v>80</v>
      </c>
      <c r="BG44">
        <v>76</v>
      </c>
      <c r="BH44">
        <v>44</v>
      </c>
      <c r="BI44">
        <v>64</v>
      </c>
    </row>
    <row r="45" spans="1:61" x14ac:dyDescent="0.35">
      <c r="A45">
        <v>43</v>
      </c>
      <c r="B45">
        <v>68</v>
      </c>
      <c r="C45">
        <v>29</v>
      </c>
      <c r="D45">
        <v>26</v>
      </c>
      <c r="E45">
        <v>92</v>
      </c>
      <c r="F45">
        <v>86</v>
      </c>
      <c r="G45">
        <v>16</v>
      </c>
      <c r="H45">
        <v>7</v>
      </c>
      <c r="I45">
        <v>62</v>
      </c>
      <c r="J45">
        <v>52</v>
      </c>
      <c r="K45">
        <v>5</v>
      </c>
      <c r="L45">
        <v>53</v>
      </c>
      <c r="M45">
        <v>89</v>
      </c>
      <c r="N45">
        <v>102</v>
      </c>
      <c r="O45">
        <v>26</v>
      </c>
      <c r="P45">
        <v>37</v>
      </c>
      <c r="Q45">
        <v>150</v>
      </c>
      <c r="R45">
        <v>54</v>
      </c>
      <c r="S45">
        <v>81</v>
      </c>
      <c r="T45">
        <v>69</v>
      </c>
      <c r="U45">
        <v>71</v>
      </c>
      <c r="V45">
        <v>75</v>
      </c>
      <c r="W45">
        <v>31</v>
      </c>
      <c r="X45">
        <v>35</v>
      </c>
      <c r="Y45">
        <v>60</v>
      </c>
      <c r="Z45">
        <v>26</v>
      </c>
      <c r="AA45">
        <v>44</v>
      </c>
      <c r="AB45">
        <v>33</v>
      </c>
      <c r="AC45">
        <v>94</v>
      </c>
      <c r="AD45">
        <v>7</v>
      </c>
      <c r="AE45">
        <v>105</v>
      </c>
      <c r="AF45">
        <v>46</v>
      </c>
      <c r="AG45">
        <v>69</v>
      </c>
      <c r="AH45">
        <v>18</v>
      </c>
      <c r="AI45">
        <v>6</v>
      </c>
      <c r="AJ45">
        <v>35</v>
      </c>
      <c r="AK45">
        <v>30</v>
      </c>
      <c r="AL45">
        <v>31</v>
      </c>
      <c r="AM45">
        <v>97</v>
      </c>
      <c r="AN45">
        <v>26</v>
      </c>
      <c r="AO45">
        <v>6</v>
      </c>
      <c r="AP45">
        <v>26</v>
      </c>
      <c r="AQ45">
        <v>109</v>
      </c>
      <c r="AR45">
        <v>6</v>
      </c>
      <c r="AS45">
        <v>90</v>
      </c>
      <c r="AT45">
        <v>6</v>
      </c>
      <c r="AU45">
        <v>30</v>
      </c>
      <c r="AV45">
        <v>10</v>
      </c>
      <c r="AW45">
        <v>44</v>
      </c>
      <c r="AX45">
        <v>76</v>
      </c>
      <c r="AY45">
        <v>25</v>
      </c>
      <c r="AZ45">
        <v>38</v>
      </c>
      <c r="BA45">
        <v>17</v>
      </c>
      <c r="BB45">
        <v>103</v>
      </c>
      <c r="BC45">
        <v>5</v>
      </c>
      <c r="BD45">
        <v>23</v>
      </c>
      <c r="BE45">
        <v>58</v>
      </c>
      <c r="BF45">
        <v>80</v>
      </c>
      <c r="BG45">
        <v>75</v>
      </c>
      <c r="BH45">
        <v>44</v>
      </c>
      <c r="BI45">
        <v>64</v>
      </c>
    </row>
    <row r="46" spans="1:61" x14ac:dyDescent="0.35">
      <c r="A46">
        <v>44</v>
      </c>
      <c r="B46">
        <v>68</v>
      </c>
      <c r="C46">
        <v>29</v>
      </c>
      <c r="D46">
        <v>26</v>
      </c>
      <c r="E46">
        <v>92</v>
      </c>
      <c r="F46">
        <v>86</v>
      </c>
      <c r="G46">
        <v>19</v>
      </c>
      <c r="H46">
        <v>10</v>
      </c>
      <c r="I46">
        <v>62</v>
      </c>
      <c r="J46">
        <v>56</v>
      </c>
      <c r="K46">
        <v>5</v>
      </c>
      <c r="L46">
        <v>52</v>
      </c>
      <c r="M46">
        <v>89</v>
      </c>
      <c r="N46">
        <v>102</v>
      </c>
      <c r="O46">
        <v>26</v>
      </c>
      <c r="P46">
        <v>40</v>
      </c>
      <c r="Q46">
        <v>150</v>
      </c>
      <c r="R46">
        <v>53</v>
      </c>
      <c r="S46">
        <v>81</v>
      </c>
      <c r="T46">
        <v>69</v>
      </c>
      <c r="U46">
        <v>71</v>
      </c>
      <c r="V46">
        <v>75</v>
      </c>
      <c r="W46">
        <v>40</v>
      </c>
      <c r="X46">
        <v>35</v>
      </c>
      <c r="Y46">
        <v>60</v>
      </c>
      <c r="Z46">
        <v>26</v>
      </c>
      <c r="AA46">
        <v>44</v>
      </c>
      <c r="AB46">
        <v>32</v>
      </c>
      <c r="AC46">
        <v>94</v>
      </c>
      <c r="AD46">
        <v>7</v>
      </c>
      <c r="AE46">
        <v>105</v>
      </c>
      <c r="AF46">
        <v>46</v>
      </c>
      <c r="AG46">
        <v>69</v>
      </c>
      <c r="AH46">
        <v>21</v>
      </c>
      <c r="AI46">
        <v>6</v>
      </c>
      <c r="AJ46">
        <v>39</v>
      </c>
      <c r="AK46">
        <v>30</v>
      </c>
      <c r="AL46">
        <v>31</v>
      </c>
      <c r="AM46">
        <v>97</v>
      </c>
      <c r="AN46">
        <v>40</v>
      </c>
      <c r="AO46">
        <v>6</v>
      </c>
      <c r="AP46">
        <v>26</v>
      </c>
      <c r="AQ46">
        <v>112</v>
      </c>
      <c r="AR46">
        <v>6</v>
      </c>
      <c r="AS46">
        <v>90</v>
      </c>
      <c r="AT46">
        <v>6</v>
      </c>
      <c r="AU46">
        <v>30</v>
      </c>
      <c r="AV46">
        <v>11</v>
      </c>
      <c r="AW46">
        <v>44</v>
      </c>
      <c r="AX46">
        <v>91</v>
      </c>
      <c r="AY46">
        <v>25</v>
      </c>
      <c r="AZ46">
        <v>38</v>
      </c>
      <c r="BA46">
        <v>17</v>
      </c>
      <c r="BB46">
        <v>103</v>
      </c>
      <c r="BC46">
        <v>5</v>
      </c>
      <c r="BD46">
        <v>33</v>
      </c>
      <c r="BE46">
        <v>58</v>
      </c>
      <c r="BF46">
        <v>80</v>
      </c>
      <c r="BG46">
        <v>75</v>
      </c>
      <c r="BH46">
        <v>47</v>
      </c>
      <c r="BI46">
        <v>64</v>
      </c>
    </row>
    <row r="47" spans="1:61" x14ac:dyDescent="0.35">
      <c r="A47">
        <v>45</v>
      </c>
      <c r="B47">
        <v>68</v>
      </c>
      <c r="C47">
        <v>29</v>
      </c>
      <c r="D47">
        <v>28</v>
      </c>
      <c r="E47">
        <v>89</v>
      </c>
      <c r="F47">
        <v>86</v>
      </c>
      <c r="G47">
        <v>19</v>
      </c>
      <c r="H47">
        <v>10</v>
      </c>
      <c r="I47">
        <v>62</v>
      </c>
      <c r="J47">
        <v>56</v>
      </c>
      <c r="K47">
        <v>5</v>
      </c>
      <c r="L47">
        <v>56</v>
      </c>
      <c r="M47">
        <v>89</v>
      </c>
      <c r="N47">
        <v>102</v>
      </c>
      <c r="O47">
        <v>26</v>
      </c>
      <c r="P47">
        <v>47</v>
      </c>
      <c r="Q47">
        <v>150</v>
      </c>
      <c r="R47">
        <v>58</v>
      </c>
      <c r="S47">
        <v>81</v>
      </c>
      <c r="T47">
        <v>69</v>
      </c>
      <c r="U47">
        <v>71</v>
      </c>
      <c r="V47">
        <v>75</v>
      </c>
      <c r="W47">
        <v>40</v>
      </c>
      <c r="X47">
        <v>35</v>
      </c>
      <c r="Y47">
        <v>73</v>
      </c>
      <c r="Z47">
        <v>26</v>
      </c>
      <c r="AA47">
        <v>47</v>
      </c>
      <c r="AB47">
        <v>47</v>
      </c>
      <c r="AC47">
        <v>94</v>
      </c>
      <c r="AD47">
        <v>7</v>
      </c>
      <c r="AE47">
        <v>105</v>
      </c>
      <c r="AF47">
        <v>46</v>
      </c>
      <c r="AG47">
        <v>78</v>
      </c>
      <c r="AH47">
        <v>21</v>
      </c>
      <c r="AI47">
        <v>6</v>
      </c>
      <c r="AJ47">
        <v>40</v>
      </c>
      <c r="AK47">
        <v>30</v>
      </c>
      <c r="AL47">
        <v>31</v>
      </c>
      <c r="AM47">
        <v>97</v>
      </c>
      <c r="AN47">
        <v>40</v>
      </c>
      <c r="AO47">
        <v>7</v>
      </c>
      <c r="AP47">
        <v>38</v>
      </c>
      <c r="AQ47">
        <v>112</v>
      </c>
      <c r="AR47">
        <v>6</v>
      </c>
      <c r="AS47">
        <v>90</v>
      </c>
      <c r="AT47">
        <v>6</v>
      </c>
      <c r="AU47">
        <v>32</v>
      </c>
      <c r="AV47">
        <v>20</v>
      </c>
      <c r="AW47">
        <v>44</v>
      </c>
      <c r="AX47">
        <v>91</v>
      </c>
      <c r="AY47">
        <v>25</v>
      </c>
      <c r="AZ47">
        <v>38</v>
      </c>
      <c r="BA47">
        <v>20</v>
      </c>
      <c r="BB47">
        <v>103</v>
      </c>
      <c r="BC47">
        <v>5</v>
      </c>
      <c r="BD47">
        <v>34</v>
      </c>
      <c r="BE47">
        <v>56</v>
      </c>
      <c r="BF47">
        <v>80</v>
      </c>
      <c r="BG47">
        <v>75</v>
      </c>
      <c r="BH47">
        <v>51</v>
      </c>
      <c r="BI47">
        <v>64</v>
      </c>
    </row>
    <row r="48" spans="1:61" x14ac:dyDescent="0.35">
      <c r="A48">
        <v>46</v>
      </c>
      <c r="B48">
        <v>68</v>
      </c>
      <c r="C48">
        <v>29</v>
      </c>
      <c r="D48">
        <v>28</v>
      </c>
      <c r="E48">
        <v>89</v>
      </c>
      <c r="F48">
        <v>86</v>
      </c>
      <c r="G48">
        <v>28</v>
      </c>
      <c r="H48">
        <v>11</v>
      </c>
      <c r="I48">
        <v>63</v>
      </c>
      <c r="J48">
        <v>56</v>
      </c>
      <c r="K48">
        <v>5</v>
      </c>
      <c r="L48">
        <v>56</v>
      </c>
      <c r="M48">
        <v>89</v>
      </c>
      <c r="N48">
        <v>127</v>
      </c>
      <c r="O48">
        <v>31</v>
      </c>
      <c r="P48">
        <v>62</v>
      </c>
      <c r="Q48">
        <v>149</v>
      </c>
      <c r="R48">
        <v>75</v>
      </c>
      <c r="S48">
        <v>81</v>
      </c>
      <c r="T48">
        <v>69</v>
      </c>
      <c r="U48">
        <v>71</v>
      </c>
      <c r="V48">
        <v>75</v>
      </c>
      <c r="W48">
        <v>45</v>
      </c>
      <c r="X48">
        <v>35</v>
      </c>
      <c r="Y48">
        <v>77</v>
      </c>
      <c r="Z48">
        <v>26</v>
      </c>
      <c r="AA48">
        <v>47</v>
      </c>
      <c r="AB48">
        <v>47</v>
      </c>
      <c r="AC48">
        <v>94</v>
      </c>
      <c r="AD48">
        <v>7</v>
      </c>
      <c r="AE48">
        <v>99</v>
      </c>
      <c r="AF48">
        <v>46</v>
      </c>
      <c r="AG48">
        <v>78</v>
      </c>
      <c r="AH48">
        <v>21</v>
      </c>
      <c r="AI48">
        <v>6</v>
      </c>
      <c r="AJ48">
        <v>40</v>
      </c>
      <c r="AK48">
        <v>30</v>
      </c>
      <c r="AL48">
        <v>31</v>
      </c>
      <c r="AM48">
        <v>97</v>
      </c>
      <c r="AN48">
        <v>40</v>
      </c>
      <c r="AO48">
        <v>7</v>
      </c>
      <c r="AP48">
        <v>38</v>
      </c>
      <c r="AQ48">
        <v>113</v>
      </c>
      <c r="AR48">
        <v>6</v>
      </c>
      <c r="AS48">
        <v>90</v>
      </c>
      <c r="AT48">
        <v>6</v>
      </c>
      <c r="AU48">
        <v>32</v>
      </c>
      <c r="AV48">
        <v>20</v>
      </c>
      <c r="AW48">
        <v>44</v>
      </c>
      <c r="AX48">
        <v>91</v>
      </c>
      <c r="AY48">
        <v>25</v>
      </c>
      <c r="AZ48">
        <v>38</v>
      </c>
      <c r="BA48">
        <v>20</v>
      </c>
      <c r="BB48">
        <v>103</v>
      </c>
      <c r="BC48">
        <v>5</v>
      </c>
      <c r="BD48">
        <v>49</v>
      </c>
      <c r="BE48">
        <v>56</v>
      </c>
      <c r="BF48">
        <v>80</v>
      </c>
      <c r="BG48">
        <v>75</v>
      </c>
      <c r="BH48">
        <v>51</v>
      </c>
      <c r="BI48">
        <v>60</v>
      </c>
    </row>
    <row r="49" spans="1:61" x14ac:dyDescent="0.35">
      <c r="A49">
        <v>47</v>
      </c>
      <c r="B49">
        <v>73</v>
      </c>
      <c r="C49">
        <v>29</v>
      </c>
      <c r="D49">
        <v>28</v>
      </c>
      <c r="E49">
        <v>89</v>
      </c>
      <c r="F49">
        <v>105</v>
      </c>
      <c r="G49">
        <v>27</v>
      </c>
      <c r="H49">
        <v>14</v>
      </c>
      <c r="I49">
        <v>54</v>
      </c>
      <c r="J49">
        <v>56</v>
      </c>
      <c r="K49">
        <v>5</v>
      </c>
      <c r="L49">
        <v>58</v>
      </c>
      <c r="M49">
        <v>89</v>
      </c>
      <c r="N49">
        <v>127</v>
      </c>
      <c r="O49">
        <v>31</v>
      </c>
      <c r="P49">
        <v>62</v>
      </c>
      <c r="Q49">
        <v>149</v>
      </c>
      <c r="R49">
        <v>92</v>
      </c>
      <c r="S49">
        <v>81</v>
      </c>
      <c r="T49">
        <v>69</v>
      </c>
      <c r="U49">
        <v>75</v>
      </c>
      <c r="V49">
        <v>75</v>
      </c>
      <c r="W49">
        <v>65</v>
      </c>
      <c r="X49">
        <v>41</v>
      </c>
      <c r="Y49">
        <v>77</v>
      </c>
      <c r="Z49">
        <v>26</v>
      </c>
      <c r="AA49">
        <v>47</v>
      </c>
      <c r="AB49">
        <v>47</v>
      </c>
      <c r="AC49">
        <v>94</v>
      </c>
      <c r="AD49">
        <v>7</v>
      </c>
      <c r="AE49">
        <v>101</v>
      </c>
      <c r="AF49">
        <v>46</v>
      </c>
      <c r="AG49">
        <v>78</v>
      </c>
      <c r="AH49">
        <v>21</v>
      </c>
      <c r="AI49">
        <v>6</v>
      </c>
      <c r="AJ49">
        <v>40</v>
      </c>
      <c r="AK49">
        <v>30</v>
      </c>
      <c r="AL49">
        <v>31</v>
      </c>
      <c r="AM49">
        <v>97</v>
      </c>
      <c r="AN49">
        <v>45</v>
      </c>
      <c r="AO49">
        <v>8</v>
      </c>
      <c r="AP49">
        <v>38</v>
      </c>
      <c r="AQ49">
        <v>114</v>
      </c>
      <c r="AR49">
        <v>6</v>
      </c>
      <c r="AS49">
        <v>90</v>
      </c>
      <c r="AT49">
        <v>6</v>
      </c>
      <c r="AU49">
        <v>32</v>
      </c>
      <c r="AV49">
        <v>20</v>
      </c>
      <c r="AW49">
        <v>44</v>
      </c>
      <c r="AX49">
        <v>91</v>
      </c>
      <c r="AY49">
        <v>25</v>
      </c>
      <c r="AZ49">
        <v>38</v>
      </c>
      <c r="BA49">
        <v>20</v>
      </c>
      <c r="BB49">
        <v>103</v>
      </c>
      <c r="BC49">
        <v>5</v>
      </c>
      <c r="BD49">
        <v>49</v>
      </c>
      <c r="BE49">
        <v>65</v>
      </c>
      <c r="BF49">
        <v>80</v>
      </c>
      <c r="BG49">
        <v>75</v>
      </c>
      <c r="BH49">
        <v>71</v>
      </c>
      <c r="BI49">
        <v>60</v>
      </c>
    </row>
    <row r="50" spans="1:61" x14ac:dyDescent="0.35">
      <c r="A50">
        <v>48</v>
      </c>
      <c r="B50">
        <v>75</v>
      </c>
      <c r="C50">
        <v>29</v>
      </c>
      <c r="D50">
        <v>27</v>
      </c>
      <c r="E50">
        <v>89</v>
      </c>
      <c r="F50">
        <v>105</v>
      </c>
      <c r="G50">
        <v>51</v>
      </c>
      <c r="H50">
        <v>17</v>
      </c>
      <c r="I50">
        <v>54</v>
      </c>
      <c r="J50">
        <v>56</v>
      </c>
      <c r="K50">
        <v>5</v>
      </c>
      <c r="L50">
        <v>57</v>
      </c>
      <c r="M50">
        <v>89</v>
      </c>
      <c r="N50">
        <v>127</v>
      </c>
      <c r="O50">
        <v>31</v>
      </c>
      <c r="P50">
        <v>62</v>
      </c>
      <c r="Q50">
        <v>149</v>
      </c>
      <c r="R50">
        <v>92</v>
      </c>
      <c r="S50">
        <v>81</v>
      </c>
      <c r="T50">
        <v>69</v>
      </c>
      <c r="U50">
        <v>68</v>
      </c>
      <c r="V50">
        <v>75</v>
      </c>
      <c r="W50">
        <v>65</v>
      </c>
      <c r="X50">
        <v>40</v>
      </c>
      <c r="Y50">
        <v>77</v>
      </c>
      <c r="Z50">
        <v>26</v>
      </c>
      <c r="AA50">
        <v>47</v>
      </c>
      <c r="AB50">
        <v>47</v>
      </c>
      <c r="AC50">
        <v>94</v>
      </c>
      <c r="AD50">
        <v>7</v>
      </c>
      <c r="AE50">
        <v>110</v>
      </c>
      <c r="AF50">
        <v>46</v>
      </c>
      <c r="AG50">
        <v>78</v>
      </c>
      <c r="AH50">
        <v>21</v>
      </c>
      <c r="AI50">
        <v>6</v>
      </c>
      <c r="AJ50">
        <v>40</v>
      </c>
      <c r="AK50">
        <v>30</v>
      </c>
      <c r="AL50">
        <v>31</v>
      </c>
      <c r="AM50">
        <v>97</v>
      </c>
      <c r="AN50">
        <v>45</v>
      </c>
      <c r="AO50">
        <v>8</v>
      </c>
      <c r="AP50">
        <v>38</v>
      </c>
      <c r="AQ50">
        <v>114</v>
      </c>
      <c r="AR50">
        <v>6</v>
      </c>
      <c r="AS50">
        <v>90</v>
      </c>
      <c r="AT50">
        <v>6</v>
      </c>
      <c r="AU50">
        <v>28</v>
      </c>
      <c r="AV50">
        <v>20</v>
      </c>
      <c r="AW50">
        <v>44</v>
      </c>
      <c r="AX50">
        <v>91</v>
      </c>
      <c r="AY50">
        <v>25</v>
      </c>
      <c r="AZ50">
        <v>38</v>
      </c>
      <c r="BA50">
        <v>20</v>
      </c>
      <c r="BB50">
        <v>105</v>
      </c>
      <c r="BC50">
        <v>5</v>
      </c>
      <c r="BD50">
        <v>49</v>
      </c>
      <c r="BE50">
        <v>65</v>
      </c>
      <c r="BF50">
        <v>80</v>
      </c>
      <c r="BG50">
        <v>75</v>
      </c>
      <c r="BH50">
        <v>74</v>
      </c>
      <c r="BI50">
        <v>60</v>
      </c>
    </row>
    <row r="51" spans="1:61" x14ac:dyDescent="0.35">
      <c r="A51">
        <v>49</v>
      </c>
      <c r="B51">
        <v>75</v>
      </c>
      <c r="C51">
        <v>29</v>
      </c>
      <c r="D51">
        <v>27</v>
      </c>
      <c r="E51">
        <v>89</v>
      </c>
      <c r="F51">
        <v>111</v>
      </c>
      <c r="G51">
        <v>51</v>
      </c>
      <c r="H51">
        <v>22</v>
      </c>
      <c r="I51">
        <v>54</v>
      </c>
      <c r="J51">
        <v>56</v>
      </c>
      <c r="K51">
        <v>5</v>
      </c>
      <c r="L51">
        <v>59</v>
      </c>
      <c r="M51">
        <v>89</v>
      </c>
      <c r="N51">
        <v>127</v>
      </c>
      <c r="O51">
        <v>31</v>
      </c>
      <c r="P51">
        <v>62</v>
      </c>
      <c r="Q51">
        <v>149</v>
      </c>
      <c r="R51">
        <v>92</v>
      </c>
      <c r="S51">
        <v>81</v>
      </c>
      <c r="T51">
        <v>69</v>
      </c>
      <c r="U51">
        <v>68</v>
      </c>
      <c r="V51">
        <v>77</v>
      </c>
      <c r="W51">
        <v>65</v>
      </c>
      <c r="X51">
        <v>40</v>
      </c>
      <c r="Y51">
        <v>78</v>
      </c>
      <c r="Z51">
        <v>26</v>
      </c>
      <c r="AA51">
        <v>47</v>
      </c>
      <c r="AB51">
        <v>47</v>
      </c>
      <c r="AC51">
        <v>94</v>
      </c>
      <c r="AD51">
        <v>7</v>
      </c>
      <c r="AE51">
        <v>110</v>
      </c>
      <c r="AF51">
        <v>45</v>
      </c>
      <c r="AG51">
        <v>78</v>
      </c>
      <c r="AH51">
        <v>21</v>
      </c>
      <c r="AI51">
        <v>6</v>
      </c>
      <c r="AJ51">
        <v>40</v>
      </c>
      <c r="AK51">
        <v>30</v>
      </c>
      <c r="AL51">
        <v>31</v>
      </c>
      <c r="AM51">
        <v>97</v>
      </c>
      <c r="AN51">
        <v>45</v>
      </c>
      <c r="AO51">
        <v>8</v>
      </c>
      <c r="AP51">
        <v>38</v>
      </c>
      <c r="AQ51">
        <v>114</v>
      </c>
      <c r="AR51">
        <v>6</v>
      </c>
      <c r="AS51">
        <v>90</v>
      </c>
      <c r="AT51">
        <v>6</v>
      </c>
      <c r="AU51">
        <v>35</v>
      </c>
      <c r="AV51">
        <v>30</v>
      </c>
      <c r="AW51">
        <v>47</v>
      </c>
      <c r="AX51">
        <v>82</v>
      </c>
      <c r="AY51">
        <v>25</v>
      </c>
      <c r="AZ51">
        <v>38</v>
      </c>
      <c r="BA51">
        <v>20</v>
      </c>
      <c r="BB51">
        <v>105</v>
      </c>
      <c r="BC51">
        <v>5</v>
      </c>
      <c r="BD51">
        <v>49</v>
      </c>
      <c r="BE51">
        <v>65</v>
      </c>
      <c r="BF51">
        <v>80</v>
      </c>
      <c r="BG51">
        <v>77</v>
      </c>
      <c r="BH51">
        <v>74</v>
      </c>
      <c r="BI51">
        <v>60</v>
      </c>
    </row>
    <row r="52" spans="1:61" x14ac:dyDescent="0.35">
      <c r="A52">
        <v>50</v>
      </c>
      <c r="B52">
        <v>75</v>
      </c>
      <c r="C52">
        <v>29</v>
      </c>
      <c r="D52">
        <v>31</v>
      </c>
      <c r="E52">
        <v>89</v>
      </c>
      <c r="F52">
        <v>111</v>
      </c>
      <c r="G52">
        <v>51</v>
      </c>
      <c r="H52">
        <v>22</v>
      </c>
      <c r="I52">
        <v>75</v>
      </c>
      <c r="J52">
        <v>56</v>
      </c>
      <c r="K52">
        <v>5</v>
      </c>
      <c r="L52">
        <v>75</v>
      </c>
      <c r="M52">
        <v>93</v>
      </c>
      <c r="N52">
        <v>127</v>
      </c>
      <c r="O52">
        <v>31</v>
      </c>
      <c r="P52">
        <v>62</v>
      </c>
      <c r="Q52">
        <v>149</v>
      </c>
      <c r="R52">
        <v>101</v>
      </c>
      <c r="S52">
        <v>81</v>
      </c>
      <c r="T52">
        <v>69</v>
      </c>
      <c r="U52">
        <v>83</v>
      </c>
      <c r="V52">
        <v>77</v>
      </c>
      <c r="W52">
        <v>65</v>
      </c>
      <c r="X52">
        <v>40</v>
      </c>
      <c r="Y52">
        <v>78</v>
      </c>
      <c r="Z52">
        <v>34</v>
      </c>
      <c r="AA52">
        <v>47</v>
      </c>
      <c r="AB52">
        <v>47</v>
      </c>
      <c r="AC52">
        <v>94</v>
      </c>
      <c r="AD52">
        <v>7</v>
      </c>
      <c r="AE52">
        <v>123</v>
      </c>
      <c r="AF52">
        <v>45</v>
      </c>
      <c r="AG52">
        <v>78</v>
      </c>
      <c r="AH52">
        <v>21</v>
      </c>
      <c r="AI52">
        <v>6</v>
      </c>
      <c r="AJ52">
        <v>40</v>
      </c>
      <c r="AK52">
        <v>30</v>
      </c>
      <c r="AL52">
        <v>31</v>
      </c>
      <c r="AM52">
        <v>97</v>
      </c>
      <c r="AN52">
        <v>45</v>
      </c>
      <c r="AO52">
        <v>8</v>
      </c>
      <c r="AP52">
        <v>38</v>
      </c>
      <c r="AQ52">
        <v>114</v>
      </c>
      <c r="AR52">
        <v>6</v>
      </c>
      <c r="AS52">
        <v>90</v>
      </c>
      <c r="AT52">
        <v>6</v>
      </c>
      <c r="AU52">
        <v>35</v>
      </c>
      <c r="AV52">
        <v>30</v>
      </c>
      <c r="AW52">
        <v>47</v>
      </c>
      <c r="AX52">
        <v>85</v>
      </c>
      <c r="AY52">
        <v>25</v>
      </c>
      <c r="AZ52">
        <v>38</v>
      </c>
      <c r="BA52">
        <v>20</v>
      </c>
      <c r="BB52">
        <v>105</v>
      </c>
      <c r="BC52">
        <v>5</v>
      </c>
      <c r="BD52">
        <v>50</v>
      </c>
      <c r="BE52">
        <v>65</v>
      </c>
      <c r="BF52">
        <v>80</v>
      </c>
      <c r="BG52">
        <v>77</v>
      </c>
      <c r="BH52">
        <v>74</v>
      </c>
      <c r="BI52">
        <v>60</v>
      </c>
    </row>
  </sheetData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2BDA9-DA7C-48A6-B13D-4633EA28599A}">
  <dimension ref="A1:BI52"/>
  <sheetViews>
    <sheetView workbookViewId="0">
      <selection sqref="A1:BI52"/>
    </sheetView>
  </sheetViews>
  <sheetFormatPr defaultRowHeight="14.5" x14ac:dyDescent="0.35"/>
  <cols>
    <col min="1" max="1" width="12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38151</v>
      </c>
      <c r="C2">
        <v>35046</v>
      </c>
      <c r="D2">
        <v>107118</v>
      </c>
      <c r="E2">
        <v>38946</v>
      </c>
      <c r="F2">
        <v>122540</v>
      </c>
      <c r="G2">
        <v>97638</v>
      </c>
      <c r="H2">
        <v>48410</v>
      </c>
      <c r="I2">
        <v>239393</v>
      </c>
      <c r="J2">
        <v>182916</v>
      </c>
      <c r="K2">
        <v>35287</v>
      </c>
      <c r="L2">
        <v>33723</v>
      </c>
      <c r="M2">
        <v>96366</v>
      </c>
      <c r="N2">
        <v>41687</v>
      </c>
      <c r="O2">
        <v>104901</v>
      </c>
      <c r="P2">
        <v>190713</v>
      </c>
      <c r="Q2">
        <v>57344</v>
      </c>
      <c r="R2">
        <v>52683</v>
      </c>
      <c r="S2">
        <v>110282</v>
      </c>
      <c r="T2">
        <v>173432</v>
      </c>
      <c r="U2">
        <v>364724</v>
      </c>
      <c r="V2">
        <v>210557</v>
      </c>
      <c r="W2">
        <v>45613</v>
      </c>
      <c r="X2">
        <v>180315</v>
      </c>
      <c r="Y2">
        <v>213640</v>
      </c>
      <c r="Z2">
        <v>181140</v>
      </c>
      <c r="AA2">
        <v>51423</v>
      </c>
      <c r="AB2">
        <v>31614</v>
      </c>
      <c r="AC2">
        <v>121275</v>
      </c>
      <c r="AD2">
        <v>48247</v>
      </c>
      <c r="AE2">
        <v>38547</v>
      </c>
      <c r="AF2">
        <v>54170</v>
      </c>
      <c r="AG2">
        <v>144522</v>
      </c>
      <c r="AH2">
        <v>173860</v>
      </c>
      <c r="AI2">
        <v>87336</v>
      </c>
      <c r="AJ2">
        <v>219975</v>
      </c>
      <c r="AK2">
        <v>90863</v>
      </c>
      <c r="AL2">
        <v>170916</v>
      </c>
      <c r="AM2">
        <v>80671</v>
      </c>
      <c r="AN2">
        <v>267843</v>
      </c>
      <c r="AO2">
        <v>62620</v>
      </c>
      <c r="AP2">
        <v>270287</v>
      </c>
      <c r="AQ2">
        <v>35780</v>
      </c>
      <c r="AR2">
        <v>278273</v>
      </c>
      <c r="AS2">
        <v>87344</v>
      </c>
      <c r="AT2">
        <v>85794</v>
      </c>
      <c r="AU2">
        <v>325640</v>
      </c>
      <c r="AV2">
        <v>36424</v>
      </c>
      <c r="AW2">
        <v>204704</v>
      </c>
      <c r="AX2">
        <v>238317</v>
      </c>
      <c r="AY2">
        <v>50612</v>
      </c>
      <c r="AZ2">
        <v>40750</v>
      </c>
      <c r="BA2">
        <v>308708</v>
      </c>
      <c r="BB2">
        <v>59302</v>
      </c>
      <c r="BC2">
        <v>69375</v>
      </c>
      <c r="BD2">
        <v>185744</v>
      </c>
      <c r="BE2">
        <v>100555</v>
      </c>
      <c r="BF2">
        <v>253910</v>
      </c>
      <c r="BG2">
        <v>258789</v>
      </c>
      <c r="BH2">
        <v>35734</v>
      </c>
      <c r="BI2">
        <v>31731</v>
      </c>
    </row>
    <row r="3" spans="1:61" x14ac:dyDescent="0.35">
      <c r="A3">
        <v>1</v>
      </c>
      <c r="B3">
        <v>3</v>
      </c>
      <c r="C3">
        <v>5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5</v>
      </c>
      <c r="K3">
        <v>3</v>
      </c>
      <c r="L3">
        <v>3</v>
      </c>
      <c r="M3">
        <v>3</v>
      </c>
      <c r="N3">
        <v>4</v>
      </c>
      <c r="O3">
        <v>3</v>
      </c>
      <c r="P3">
        <v>5</v>
      </c>
      <c r="Q3">
        <v>3</v>
      </c>
      <c r="R3">
        <v>4</v>
      </c>
      <c r="S3">
        <v>3</v>
      </c>
      <c r="T3">
        <v>3</v>
      </c>
      <c r="U3">
        <v>4</v>
      </c>
      <c r="V3">
        <v>4</v>
      </c>
      <c r="W3">
        <v>3</v>
      </c>
      <c r="X3">
        <v>3</v>
      </c>
      <c r="Y3">
        <v>6</v>
      </c>
      <c r="Z3">
        <v>4</v>
      </c>
      <c r="AA3">
        <v>4</v>
      </c>
      <c r="AB3">
        <v>3</v>
      </c>
      <c r="AC3">
        <v>3</v>
      </c>
      <c r="AD3">
        <v>5</v>
      </c>
      <c r="AE3">
        <v>3</v>
      </c>
      <c r="AF3">
        <v>3</v>
      </c>
      <c r="AG3">
        <v>3</v>
      </c>
      <c r="AH3">
        <v>3</v>
      </c>
      <c r="AI3">
        <v>3</v>
      </c>
      <c r="AJ3">
        <v>4</v>
      </c>
      <c r="AK3">
        <v>3</v>
      </c>
      <c r="AL3">
        <v>3</v>
      </c>
      <c r="AM3">
        <v>3</v>
      </c>
      <c r="AN3">
        <v>3</v>
      </c>
      <c r="AO3">
        <v>3</v>
      </c>
      <c r="AP3">
        <v>4</v>
      </c>
      <c r="AQ3">
        <v>3</v>
      </c>
      <c r="AR3">
        <v>3</v>
      </c>
      <c r="AS3">
        <v>3</v>
      </c>
      <c r="AT3">
        <v>4</v>
      </c>
      <c r="AU3">
        <v>3</v>
      </c>
      <c r="AV3">
        <v>3</v>
      </c>
      <c r="AW3">
        <v>3</v>
      </c>
      <c r="AX3">
        <v>3</v>
      </c>
      <c r="AY3">
        <v>4</v>
      </c>
      <c r="AZ3">
        <v>3</v>
      </c>
      <c r="BA3">
        <v>3</v>
      </c>
      <c r="BB3">
        <v>4</v>
      </c>
      <c r="BC3">
        <v>3</v>
      </c>
      <c r="BD3">
        <v>3</v>
      </c>
      <c r="BE3">
        <v>4</v>
      </c>
      <c r="BF3">
        <v>3</v>
      </c>
      <c r="BG3">
        <v>3</v>
      </c>
      <c r="BH3">
        <v>3</v>
      </c>
      <c r="BI3">
        <v>3</v>
      </c>
    </row>
    <row r="4" spans="1:61" x14ac:dyDescent="0.35">
      <c r="A4">
        <v>2</v>
      </c>
      <c r="B4">
        <v>3</v>
      </c>
      <c r="C4">
        <v>5</v>
      </c>
      <c r="D4">
        <v>4</v>
      </c>
      <c r="E4">
        <v>3</v>
      </c>
      <c r="F4">
        <v>4</v>
      </c>
      <c r="G4">
        <v>3</v>
      </c>
      <c r="H4">
        <v>3</v>
      </c>
      <c r="I4">
        <v>4</v>
      </c>
      <c r="J4">
        <v>4</v>
      </c>
      <c r="K4">
        <v>3</v>
      </c>
      <c r="L4">
        <v>4</v>
      </c>
      <c r="M4">
        <v>3</v>
      </c>
      <c r="N4">
        <v>5</v>
      </c>
      <c r="O4">
        <v>3</v>
      </c>
      <c r="P4">
        <v>5</v>
      </c>
      <c r="Q4">
        <v>3</v>
      </c>
      <c r="R4">
        <v>3</v>
      </c>
      <c r="S4">
        <v>3</v>
      </c>
      <c r="T4">
        <v>3</v>
      </c>
      <c r="U4">
        <v>5</v>
      </c>
      <c r="V4">
        <v>3</v>
      </c>
      <c r="W4">
        <v>3</v>
      </c>
      <c r="X4">
        <v>3</v>
      </c>
      <c r="Y4">
        <v>4</v>
      </c>
      <c r="Z4">
        <v>5</v>
      </c>
      <c r="AA4">
        <v>5</v>
      </c>
      <c r="AB4">
        <v>3</v>
      </c>
      <c r="AC4">
        <v>3</v>
      </c>
      <c r="AD4">
        <v>5</v>
      </c>
      <c r="AE4">
        <v>3</v>
      </c>
      <c r="AF4">
        <v>5</v>
      </c>
      <c r="AG4">
        <v>3</v>
      </c>
      <c r="AH4">
        <v>3</v>
      </c>
      <c r="AI4">
        <v>4</v>
      </c>
      <c r="AJ4">
        <v>4</v>
      </c>
      <c r="AK4">
        <v>4</v>
      </c>
      <c r="AL4">
        <v>4</v>
      </c>
      <c r="AM4">
        <v>3</v>
      </c>
      <c r="AN4">
        <v>4</v>
      </c>
      <c r="AO4">
        <v>3</v>
      </c>
      <c r="AP4">
        <v>4</v>
      </c>
      <c r="AQ4">
        <v>3</v>
      </c>
      <c r="AR4">
        <v>3</v>
      </c>
      <c r="AS4">
        <v>3</v>
      </c>
      <c r="AT4">
        <v>4</v>
      </c>
      <c r="AU4">
        <v>3</v>
      </c>
      <c r="AV4">
        <v>4</v>
      </c>
      <c r="AW4">
        <v>3</v>
      </c>
      <c r="AX4">
        <v>4</v>
      </c>
      <c r="AY4">
        <v>4</v>
      </c>
      <c r="AZ4">
        <v>3</v>
      </c>
      <c r="BA4">
        <v>4</v>
      </c>
      <c r="BB4">
        <v>3</v>
      </c>
      <c r="BC4">
        <v>4</v>
      </c>
      <c r="BD4">
        <v>3</v>
      </c>
      <c r="BE4">
        <v>3</v>
      </c>
      <c r="BF4">
        <v>3</v>
      </c>
      <c r="BG4">
        <v>4</v>
      </c>
      <c r="BH4">
        <v>3</v>
      </c>
      <c r="BI4">
        <v>3</v>
      </c>
    </row>
    <row r="5" spans="1:61" x14ac:dyDescent="0.35">
      <c r="A5">
        <v>3</v>
      </c>
      <c r="B5">
        <v>4</v>
      </c>
      <c r="C5">
        <v>5</v>
      </c>
      <c r="D5">
        <v>4</v>
      </c>
      <c r="E5">
        <v>3</v>
      </c>
      <c r="F5">
        <v>5</v>
      </c>
      <c r="G5">
        <v>3</v>
      </c>
      <c r="H5">
        <v>3</v>
      </c>
      <c r="I5">
        <v>5</v>
      </c>
      <c r="J5">
        <v>6</v>
      </c>
      <c r="K5">
        <v>3</v>
      </c>
      <c r="L5">
        <v>4</v>
      </c>
      <c r="M5">
        <v>5</v>
      </c>
      <c r="N5">
        <v>5</v>
      </c>
      <c r="O5">
        <v>4</v>
      </c>
      <c r="P5">
        <v>5</v>
      </c>
      <c r="Q5">
        <v>4</v>
      </c>
      <c r="R5">
        <v>3</v>
      </c>
      <c r="S5">
        <v>3</v>
      </c>
      <c r="T5">
        <v>4</v>
      </c>
      <c r="U5">
        <v>5</v>
      </c>
      <c r="V5">
        <v>4</v>
      </c>
      <c r="W5">
        <v>5</v>
      </c>
      <c r="X5">
        <v>3</v>
      </c>
      <c r="Y5">
        <v>5</v>
      </c>
      <c r="Z5">
        <v>5</v>
      </c>
      <c r="AA5">
        <v>5</v>
      </c>
      <c r="AB5">
        <v>3</v>
      </c>
      <c r="AC5">
        <v>4</v>
      </c>
      <c r="AD5">
        <v>4</v>
      </c>
      <c r="AE5">
        <v>3</v>
      </c>
      <c r="AF5">
        <v>5</v>
      </c>
      <c r="AG5">
        <v>4</v>
      </c>
      <c r="AH5">
        <v>4</v>
      </c>
      <c r="AI5">
        <v>4</v>
      </c>
      <c r="AJ5">
        <v>3</v>
      </c>
      <c r="AK5">
        <v>4</v>
      </c>
      <c r="AL5">
        <v>5</v>
      </c>
      <c r="AM5">
        <v>3</v>
      </c>
      <c r="AN5">
        <v>5</v>
      </c>
      <c r="AO5">
        <v>3</v>
      </c>
      <c r="AP5">
        <v>5</v>
      </c>
      <c r="AQ5">
        <v>4</v>
      </c>
      <c r="AR5">
        <v>5</v>
      </c>
      <c r="AS5">
        <v>3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5</v>
      </c>
      <c r="BA5">
        <v>13</v>
      </c>
      <c r="BB5">
        <v>3</v>
      </c>
      <c r="BC5">
        <v>5</v>
      </c>
      <c r="BD5">
        <v>4</v>
      </c>
      <c r="BE5">
        <v>6</v>
      </c>
      <c r="BF5">
        <v>4</v>
      </c>
      <c r="BG5">
        <v>9</v>
      </c>
      <c r="BH5">
        <v>4</v>
      </c>
      <c r="BI5">
        <v>4</v>
      </c>
    </row>
    <row r="6" spans="1:61" x14ac:dyDescent="0.35">
      <c r="A6">
        <v>4</v>
      </c>
      <c r="B6">
        <v>4</v>
      </c>
      <c r="C6">
        <v>4</v>
      </c>
      <c r="D6">
        <v>5</v>
      </c>
      <c r="E6">
        <v>6</v>
      </c>
      <c r="F6">
        <v>6</v>
      </c>
      <c r="G6">
        <v>3</v>
      </c>
      <c r="H6">
        <v>3</v>
      </c>
      <c r="I6">
        <v>5</v>
      </c>
      <c r="J6">
        <v>8</v>
      </c>
      <c r="K6">
        <v>4</v>
      </c>
      <c r="L6">
        <v>4</v>
      </c>
      <c r="M6">
        <v>5</v>
      </c>
      <c r="N6">
        <v>5</v>
      </c>
      <c r="O6">
        <v>6</v>
      </c>
      <c r="P6">
        <v>6</v>
      </c>
      <c r="Q6">
        <v>4</v>
      </c>
      <c r="R6">
        <v>3</v>
      </c>
      <c r="S6">
        <v>4</v>
      </c>
      <c r="T6">
        <v>4</v>
      </c>
      <c r="U6">
        <v>6</v>
      </c>
      <c r="V6">
        <v>4</v>
      </c>
      <c r="W6">
        <v>5</v>
      </c>
      <c r="X6">
        <v>4</v>
      </c>
      <c r="Y6">
        <v>5</v>
      </c>
      <c r="Z6">
        <v>5</v>
      </c>
      <c r="AA6">
        <v>5</v>
      </c>
      <c r="AB6">
        <v>4</v>
      </c>
      <c r="AC6">
        <v>4</v>
      </c>
      <c r="AD6">
        <v>7</v>
      </c>
      <c r="AE6">
        <v>3</v>
      </c>
      <c r="AF6">
        <v>6</v>
      </c>
      <c r="AG6">
        <v>4</v>
      </c>
      <c r="AH6">
        <v>4</v>
      </c>
      <c r="AI6">
        <v>5</v>
      </c>
      <c r="AJ6">
        <v>4</v>
      </c>
      <c r="AK6">
        <v>4</v>
      </c>
      <c r="AL6">
        <v>5</v>
      </c>
      <c r="AM6">
        <v>4</v>
      </c>
      <c r="AN6">
        <v>5</v>
      </c>
      <c r="AO6">
        <v>4</v>
      </c>
      <c r="AP6">
        <v>5</v>
      </c>
      <c r="AQ6">
        <v>4</v>
      </c>
      <c r="AR6">
        <v>7</v>
      </c>
      <c r="AS6">
        <v>4</v>
      </c>
      <c r="AT6">
        <v>5</v>
      </c>
      <c r="AU6">
        <v>4</v>
      </c>
      <c r="AV6">
        <v>4</v>
      </c>
      <c r="AW6">
        <v>5</v>
      </c>
      <c r="AX6">
        <v>5</v>
      </c>
      <c r="AY6">
        <v>5</v>
      </c>
      <c r="AZ6">
        <v>4</v>
      </c>
      <c r="BA6">
        <v>25</v>
      </c>
      <c r="BB6">
        <v>5</v>
      </c>
      <c r="BC6">
        <v>6</v>
      </c>
      <c r="BD6">
        <v>4</v>
      </c>
      <c r="BE6">
        <v>6</v>
      </c>
      <c r="BF6">
        <v>7</v>
      </c>
      <c r="BG6">
        <v>21</v>
      </c>
      <c r="BH6">
        <v>4</v>
      </c>
      <c r="BI6">
        <v>4</v>
      </c>
    </row>
    <row r="7" spans="1:61" x14ac:dyDescent="0.35">
      <c r="A7">
        <v>5</v>
      </c>
      <c r="B7">
        <v>4</v>
      </c>
      <c r="C7">
        <v>4</v>
      </c>
      <c r="D7">
        <v>5</v>
      </c>
      <c r="E7">
        <v>6</v>
      </c>
      <c r="F7">
        <v>6</v>
      </c>
      <c r="G7">
        <v>4</v>
      </c>
      <c r="H7">
        <v>4</v>
      </c>
      <c r="I7">
        <v>8</v>
      </c>
      <c r="J7">
        <v>8</v>
      </c>
      <c r="K7">
        <v>4</v>
      </c>
      <c r="L7">
        <v>4</v>
      </c>
      <c r="M7">
        <v>7</v>
      </c>
      <c r="N7">
        <v>5</v>
      </c>
      <c r="O7">
        <v>5</v>
      </c>
      <c r="P7">
        <v>9</v>
      </c>
      <c r="Q7">
        <v>4</v>
      </c>
      <c r="R7">
        <v>4</v>
      </c>
      <c r="S7">
        <v>7</v>
      </c>
      <c r="T7">
        <v>5</v>
      </c>
      <c r="U7">
        <v>12</v>
      </c>
      <c r="V7">
        <v>4</v>
      </c>
      <c r="W7">
        <v>5</v>
      </c>
      <c r="X7">
        <v>4</v>
      </c>
      <c r="Y7">
        <v>5</v>
      </c>
      <c r="Z7">
        <v>7</v>
      </c>
      <c r="AA7">
        <v>5</v>
      </c>
      <c r="AB7">
        <v>4</v>
      </c>
      <c r="AC7">
        <v>4</v>
      </c>
      <c r="AD7">
        <v>7</v>
      </c>
      <c r="AE7">
        <v>3</v>
      </c>
      <c r="AF7">
        <v>6</v>
      </c>
      <c r="AG7">
        <v>4</v>
      </c>
      <c r="AH7">
        <v>4</v>
      </c>
      <c r="AI7">
        <v>5</v>
      </c>
      <c r="AJ7">
        <v>6</v>
      </c>
      <c r="AK7">
        <v>4</v>
      </c>
      <c r="AL7">
        <v>6</v>
      </c>
      <c r="AM7">
        <v>4</v>
      </c>
      <c r="AN7">
        <v>8</v>
      </c>
      <c r="AO7">
        <v>4</v>
      </c>
      <c r="AP7">
        <v>11</v>
      </c>
      <c r="AQ7">
        <v>4</v>
      </c>
      <c r="AR7">
        <v>23</v>
      </c>
      <c r="AS7">
        <v>4</v>
      </c>
      <c r="AT7">
        <v>5</v>
      </c>
      <c r="AU7">
        <v>4</v>
      </c>
      <c r="AV7">
        <v>6</v>
      </c>
      <c r="AW7">
        <v>5</v>
      </c>
      <c r="AX7">
        <v>5</v>
      </c>
      <c r="AY7">
        <v>5</v>
      </c>
      <c r="AZ7">
        <v>4</v>
      </c>
      <c r="BA7">
        <v>25</v>
      </c>
      <c r="BB7">
        <v>5</v>
      </c>
      <c r="BC7">
        <v>6</v>
      </c>
      <c r="BD7">
        <v>5</v>
      </c>
      <c r="BE7">
        <v>9</v>
      </c>
      <c r="BF7">
        <v>5</v>
      </c>
      <c r="BG7">
        <v>22</v>
      </c>
      <c r="BH7">
        <v>4</v>
      </c>
      <c r="BI7">
        <v>6</v>
      </c>
    </row>
    <row r="8" spans="1:61" x14ac:dyDescent="0.35">
      <c r="A8">
        <v>6</v>
      </c>
      <c r="B8">
        <v>4</v>
      </c>
      <c r="C8">
        <v>4</v>
      </c>
      <c r="D8">
        <v>5</v>
      </c>
      <c r="E8">
        <v>6</v>
      </c>
      <c r="F8">
        <v>7</v>
      </c>
      <c r="G8">
        <v>5</v>
      </c>
      <c r="H8">
        <v>4</v>
      </c>
      <c r="I8">
        <v>8</v>
      </c>
      <c r="J8">
        <v>8</v>
      </c>
      <c r="K8">
        <v>5</v>
      </c>
      <c r="L8">
        <v>4</v>
      </c>
      <c r="M8">
        <v>7</v>
      </c>
      <c r="N8">
        <v>5</v>
      </c>
      <c r="O8">
        <v>5</v>
      </c>
      <c r="P8">
        <v>9</v>
      </c>
      <c r="Q8">
        <v>4</v>
      </c>
      <c r="R8">
        <v>4</v>
      </c>
      <c r="S8">
        <v>7</v>
      </c>
      <c r="T8">
        <v>5</v>
      </c>
      <c r="U8">
        <v>17</v>
      </c>
      <c r="V8">
        <v>6</v>
      </c>
      <c r="W8">
        <v>6</v>
      </c>
      <c r="X8">
        <v>5</v>
      </c>
      <c r="Y8">
        <v>5</v>
      </c>
      <c r="Z8">
        <v>7</v>
      </c>
      <c r="AA8">
        <v>5</v>
      </c>
      <c r="AB8">
        <v>4</v>
      </c>
      <c r="AC8">
        <v>6</v>
      </c>
      <c r="AD8">
        <v>7</v>
      </c>
      <c r="AE8">
        <v>4</v>
      </c>
      <c r="AF8">
        <v>6</v>
      </c>
      <c r="AG8">
        <v>4</v>
      </c>
      <c r="AH8">
        <v>7</v>
      </c>
      <c r="AI8">
        <v>6</v>
      </c>
      <c r="AJ8">
        <v>8</v>
      </c>
      <c r="AK8">
        <v>4</v>
      </c>
      <c r="AL8">
        <v>6</v>
      </c>
      <c r="AM8">
        <v>7</v>
      </c>
      <c r="AN8">
        <v>7</v>
      </c>
      <c r="AO8">
        <v>4</v>
      </c>
      <c r="AP8">
        <v>11</v>
      </c>
      <c r="AQ8">
        <v>4</v>
      </c>
      <c r="AR8">
        <v>23</v>
      </c>
      <c r="AS8">
        <v>4</v>
      </c>
      <c r="AT8">
        <v>5</v>
      </c>
      <c r="AU8">
        <v>4</v>
      </c>
      <c r="AV8">
        <v>6</v>
      </c>
      <c r="AW8">
        <v>10</v>
      </c>
      <c r="AX8">
        <v>5</v>
      </c>
      <c r="AY8">
        <v>7</v>
      </c>
      <c r="AZ8">
        <v>4</v>
      </c>
      <c r="BA8">
        <v>25</v>
      </c>
      <c r="BB8">
        <v>5</v>
      </c>
      <c r="BC8">
        <v>6</v>
      </c>
      <c r="BD8">
        <v>5</v>
      </c>
      <c r="BE8">
        <v>15</v>
      </c>
      <c r="BF8">
        <v>5</v>
      </c>
      <c r="BG8">
        <v>22</v>
      </c>
      <c r="BH8">
        <v>4</v>
      </c>
      <c r="BI8">
        <v>6</v>
      </c>
    </row>
    <row r="9" spans="1:61" x14ac:dyDescent="0.35">
      <c r="A9">
        <v>7</v>
      </c>
      <c r="B9">
        <v>4</v>
      </c>
      <c r="C9">
        <v>4</v>
      </c>
      <c r="D9">
        <v>5</v>
      </c>
      <c r="E9">
        <v>6</v>
      </c>
      <c r="F9">
        <v>7</v>
      </c>
      <c r="G9">
        <v>5</v>
      </c>
      <c r="H9">
        <v>4</v>
      </c>
      <c r="I9">
        <v>7</v>
      </c>
      <c r="J9">
        <v>9</v>
      </c>
      <c r="K9">
        <v>5</v>
      </c>
      <c r="L9">
        <v>4</v>
      </c>
      <c r="M9">
        <v>7</v>
      </c>
      <c r="N9">
        <v>5</v>
      </c>
      <c r="O9">
        <v>6</v>
      </c>
      <c r="P9">
        <v>9</v>
      </c>
      <c r="Q9">
        <v>4</v>
      </c>
      <c r="R9">
        <v>4</v>
      </c>
      <c r="S9">
        <v>7</v>
      </c>
      <c r="T9">
        <v>5</v>
      </c>
      <c r="U9">
        <v>17</v>
      </c>
      <c r="V9">
        <v>6</v>
      </c>
      <c r="W9">
        <v>6</v>
      </c>
      <c r="X9">
        <v>5</v>
      </c>
      <c r="Y9">
        <v>5</v>
      </c>
      <c r="Z9">
        <v>7</v>
      </c>
      <c r="AA9">
        <v>4</v>
      </c>
      <c r="AB9">
        <v>4</v>
      </c>
      <c r="AC9">
        <v>6</v>
      </c>
      <c r="AD9">
        <v>7</v>
      </c>
      <c r="AE9">
        <v>4</v>
      </c>
      <c r="AF9">
        <v>6</v>
      </c>
      <c r="AG9">
        <v>4</v>
      </c>
      <c r="AH9">
        <v>7</v>
      </c>
      <c r="AI9">
        <v>6</v>
      </c>
      <c r="AJ9">
        <v>15</v>
      </c>
      <c r="AK9">
        <v>5</v>
      </c>
      <c r="AL9">
        <v>7</v>
      </c>
      <c r="AM9">
        <v>7</v>
      </c>
      <c r="AN9">
        <v>8</v>
      </c>
      <c r="AO9">
        <v>4</v>
      </c>
      <c r="AP9">
        <v>11</v>
      </c>
      <c r="AQ9">
        <v>4</v>
      </c>
      <c r="AR9">
        <v>23</v>
      </c>
      <c r="AS9">
        <v>4</v>
      </c>
      <c r="AT9">
        <v>5</v>
      </c>
      <c r="AU9">
        <v>5</v>
      </c>
      <c r="AV9">
        <v>6</v>
      </c>
      <c r="AW9">
        <v>10</v>
      </c>
      <c r="AX9">
        <v>5</v>
      </c>
      <c r="AY9">
        <v>7</v>
      </c>
      <c r="AZ9">
        <v>4</v>
      </c>
      <c r="BA9">
        <v>20</v>
      </c>
      <c r="BB9">
        <v>5</v>
      </c>
      <c r="BC9">
        <v>6</v>
      </c>
      <c r="BD9">
        <v>5</v>
      </c>
      <c r="BE9">
        <v>15</v>
      </c>
      <c r="BF9">
        <v>5</v>
      </c>
      <c r="BG9">
        <v>22</v>
      </c>
      <c r="BH9">
        <v>4</v>
      </c>
      <c r="BI9">
        <v>6</v>
      </c>
    </row>
    <row r="10" spans="1:61" x14ac:dyDescent="0.35">
      <c r="A10">
        <v>8</v>
      </c>
      <c r="B10">
        <v>4</v>
      </c>
      <c r="C10">
        <v>4</v>
      </c>
      <c r="D10">
        <v>5</v>
      </c>
      <c r="E10">
        <v>6</v>
      </c>
      <c r="F10">
        <v>7</v>
      </c>
      <c r="G10">
        <v>5</v>
      </c>
      <c r="H10">
        <v>4</v>
      </c>
      <c r="I10">
        <v>7</v>
      </c>
      <c r="J10">
        <v>17</v>
      </c>
      <c r="K10">
        <v>5</v>
      </c>
      <c r="L10">
        <v>4</v>
      </c>
      <c r="M10">
        <v>7</v>
      </c>
      <c r="N10">
        <v>5</v>
      </c>
      <c r="O10">
        <v>6</v>
      </c>
      <c r="P10">
        <v>9</v>
      </c>
      <c r="Q10">
        <v>4</v>
      </c>
      <c r="R10">
        <v>4</v>
      </c>
      <c r="S10">
        <v>7</v>
      </c>
      <c r="T10">
        <v>5</v>
      </c>
      <c r="U10">
        <v>25</v>
      </c>
      <c r="V10">
        <v>9</v>
      </c>
      <c r="W10">
        <v>6</v>
      </c>
      <c r="X10">
        <v>5</v>
      </c>
      <c r="Y10">
        <v>5</v>
      </c>
      <c r="Z10">
        <v>7</v>
      </c>
      <c r="AA10">
        <v>4</v>
      </c>
      <c r="AB10">
        <v>4</v>
      </c>
      <c r="AC10">
        <v>6</v>
      </c>
      <c r="AD10">
        <v>7</v>
      </c>
      <c r="AE10">
        <v>4</v>
      </c>
      <c r="AF10">
        <v>6</v>
      </c>
      <c r="AG10">
        <v>4</v>
      </c>
      <c r="AH10">
        <v>7</v>
      </c>
      <c r="AI10">
        <v>6</v>
      </c>
      <c r="AJ10">
        <v>19</v>
      </c>
      <c r="AK10">
        <v>5</v>
      </c>
      <c r="AL10">
        <v>7</v>
      </c>
      <c r="AM10">
        <v>7</v>
      </c>
      <c r="AN10">
        <v>8</v>
      </c>
      <c r="AO10">
        <v>4</v>
      </c>
      <c r="AP10">
        <v>11</v>
      </c>
      <c r="AQ10">
        <v>4</v>
      </c>
      <c r="AR10">
        <v>23</v>
      </c>
      <c r="AS10">
        <v>4</v>
      </c>
      <c r="AT10">
        <v>5</v>
      </c>
      <c r="AU10">
        <v>5</v>
      </c>
      <c r="AV10">
        <v>6</v>
      </c>
      <c r="AW10">
        <v>10</v>
      </c>
      <c r="AX10">
        <v>5</v>
      </c>
      <c r="AY10">
        <v>7</v>
      </c>
      <c r="AZ10">
        <v>4</v>
      </c>
      <c r="BA10">
        <v>20</v>
      </c>
      <c r="BB10">
        <v>7</v>
      </c>
      <c r="BC10">
        <v>6</v>
      </c>
      <c r="BD10">
        <v>5</v>
      </c>
      <c r="BE10">
        <v>16</v>
      </c>
      <c r="BF10">
        <v>5</v>
      </c>
      <c r="BG10">
        <v>22</v>
      </c>
      <c r="BH10">
        <v>5</v>
      </c>
      <c r="BI10">
        <v>6</v>
      </c>
    </row>
    <row r="11" spans="1:61" x14ac:dyDescent="0.35">
      <c r="A11">
        <v>9</v>
      </c>
      <c r="B11">
        <v>4</v>
      </c>
      <c r="C11">
        <v>4</v>
      </c>
      <c r="D11">
        <v>5</v>
      </c>
      <c r="E11">
        <v>6</v>
      </c>
      <c r="F11">
        <v>7</v>
      </c>
      <c r="G11">
        <v>5</v>
      </c>
      <c r="H11">
        <v>4</v>
      </c>
      <c r="I11">
        <v>7</v>
      </c>
      <c r="J11">
        <v>17</v>
      </c>
      <c r="K11">
        <v>5</v>
      </c>
      <c r="L11">
        <v>4</v>
      </c>
      <c r="M11">
        <v>9</v>
      </c>
      <c r="N11">
        <v>5</v>
      </c>
      <c r="O11">
        <v>6</v>
      </c>
      <c r="P11">
        <v>10</v>
      </c>
      <c r="Q11">
        <v>4</v>
      </c>
      <c r="R11">
        <v>4</v>
      </c>
      <c r="S11">
        <v>8</v>
      </c>
      <c r="T11">
        <v>5</v>
      </c>
      <c r="U11">
        <v>25</v>
      </c>
      <c r="V11">
        <v>11</v>
      </c>
      <c r="W11">
        <v>6</v>
      </c>
      <c r="X11">
        <v>6</v>
      </c>
      <c r="Y11">
        <v>6</v>
      </c>
      <c r="Z11">
        <v>7</v>
      </c>
      <c r="AA11">
        <v>4</v>
      </c>
      <c r="AB11">
        <v>4</v>
      </c>
      <c r="AC11">
        <v>6</v>
      </c>
      <c r="AD11">
        <v>7</v>
      </c>
      <c r="AE11">
        <v>4</v>
      </c>
      <c r="AF11">
        <v>6</v>
      </c>
      <c r="AG11">
        <v>9</v>
      </c>
      <c r="AH11">
        <v>11</v>
      </c>
      <c r="AI11">
        <v>6</v>
      </c>
      <c r="AJ11">
        <v>19</v>
      </c>
      <c r="AK11">
        <v>5</v>
      </c>
      <c r="AL11">
        <v>7</v>
      </c>
      <c r="AM11">
        <v>7</v>
      </c>
      <c r="AN11">
        <v>8</v>
      </c>
      <c r="AO11">
        <v>4</v>
      </c>
      <c r="AP11">
        <v>11</v>
      </c>
      <c r="AQ11">
        <v>4</v>
      </c>
      <c r="AR11">
        <v>22</v>
      </c>
      <c r="AS11">
        <v>5</v>
      </c>
      <c r="AT11">
        <v>5</v>
      </c>
      <c r="AU11">
        <v>7</v>
      </c>
      <c r="AV11">
        <v>8</v>
      </c>
      <c r="AW11">
        <v>10</v>
      </c>
      <c r="AX11">
        <v>7</v>
      </c>
      <c r="AY11">
        <v>7</v>
      </c>
      <c r="AZ11">
        <v>4</v>
      </c>
      <c r="BA11">
        <v>20</v>
      </c>
      <c r="BB11">
        <v>7</v>
      </c>
      <c r="BC11">
        <v>6</v>
      </c>
      <c r="BD11">
        <v>5</v>
      </c>
      <c r="BE11">
        <v>15</v>
      </c>
      <c r="BF11">
        <v>7</v>
      </c>
      <c r="BG11">
        <v>22</v>
      </c>
      <c r="BH11">
        <v>5</v>
      </c>
      <c r="BI11">
        <v>6</v>
      </c>
    </row>
    <row r="12" spans="1:61" x14ac:dyDescent="0.35">
      <c r="A12">
        <v>10</v>
      </c>
      <c r="B12">
        <v>4</v>
      </c>
      <c r="C12">
        <v>4</v>
      </c>
      <c r="D12">
        <v>5</v>
      </c>
      <c r="E12">
        <v>5</v>
      </c>
      <c r="F12">
        <v>7</v>
      </c>
      <c r="G12">
        <v>5</v>
      </c>
      <c r="H12">
        <v>4</v>
      </c>
      <c r="I12">
        <v>8</v>
      </c>
      <c r="J12">
        <v>17</v>
      </c>
      <c r="K12">
        <v>5</v>
      </c>
      <c r="L12">
        <v>4</v>
      </c>
      <c r="M12">
        <v>9</v>
      </c>
      <c r="N12">
        <v>5</v>
      </c>
      <c r="O12">
        <v>6</v>
      </c>
      <c r="P12">
        <v>11</v>
      </c>
      <c r="Q12">
        <v>4</v>
      </c>
      <c r="R12">
        <v>5</v>
      </c>
      <c r="S12">
        <v>8</v>
      </c>
      <c r="T12">
        <v>5</v>
      </c>
      <c r="U12">
        <v>25</v>
      </c>
      <c r="V12">
        <v>11</v>
      </c>
      <c r="W12">
        <v>6</v>
      </c>
      <c r="X12">
        <v>6</v>
      </c>
      <c r="Y12">
        <v>6</v>
      </c>
      <c r="Z12">
        <v>7</v>
      </c>
      <c r="AA12">
        <v>6</v>
      </c>
      <c r="AB12">
        <v>4</v>
      </c>
      <c r="AC12">
        <v>7</v>
      </c>
      <c r="AD12">
        <v>7</v>
      </c>
      <c r="AE12">
        <v>4</v>
      </c>
      <c r="AF12">
        <v>6</v>
      </c>
      <c r="AG12">
        <v>9</v>
      </c>
      <c r="AH12">
        <v>11</v>
      </c>
      <c r="AI12">
        <v>6</v>
      </c>
      <c r="AJ12">
        <v>19</v>
      </c>
      <c r="AK12">
        <v>5</v>
      </c>
      <c r="AL12">
        <v>12</v>
      </c>
      <c r="AM12">
        <v>7</v>
      </c>
      <c r="AN12">
        <v>8</v>
      </c>
      <c r="AO12">
        <v>4</v>
      </c>
      <c r="AP12">
        <v>11</v>
      </c>
      <c r="AQ12">
        <v>4</v>
      </c>
      <c r="AR12">
        <v>22</v>
      </c>
      <c r="AS12">
        <v>5</v>
      </c>
      <c r="AT12">
        <v>5</v>
      </c>
      <c r="AU12">
        <v>7</v>
      </c>
      <c r="AV12">
        <v>8</v>
      </c>
      <c r="AW12">
        <v>10</v>
      </c>
      <c r="AX12">
        <v>7</v>
      </c>
      <c r="AY12">
        <v>7</v>
      </c>
      <c r="AZ12">
        <v>5</v>
      </c>
      <c r="BA12">
        <v>29</v>
      </c>
      <c r="BB12">
        <v>7</v>
      </c>
      <c r="BC12">
        <v>6</v>
      </c>
      <c r="BD12">
        <v>6</v>
      </c>
      <c r="BE12">
        <v>15</v>
      </c>
      <c r="BF12">
        <v>7</v>
      </c>
      <c r="BG12">
        <v>22</v>
      </c>
      <c r="BH12">
        <v>5</v>
      </c>
      <c r="BI12">
        <v>6</v>
      </c>
    </row>
    <row r="13" spans="1:61" x14ac:dyDescent="0.35">
      <c r="A13">
        <v>11</v>
      </c>
      <c r="B13">
        <v>4</v>
      </c>
      <c r="C13">
        <v>4</v>
      </c>
      <c r="D13">
        <v>5</v>
      </c>
      <c r="E13">
        <v>5</v>
      </c>
      <c r="F13">
        <v>7</v>
      </c>
      <c r="G13">
        <v>5</v>
      </c>
      <c r="H13">
        <v>4</v>
      </c>
      <c r="I13">
        <v>9</v>
      </c>
      <c r="J13">
        <v>17</v>
      </c>
      <c r="K13">
        <v>5</v>
      </c>
      <c r="L13">
        <v>5</v>
      </c>
      <c r="M13">
        <v>9</v>
      </c>
      <c r="N13">
        <v>5</v>
      </c>
      <c r="O13">
        <v>6</v>
      </c>
      <c r="P13">
        <v>11</v>
      </c>
      <c r="Q13">
        <v>5</v>
      </c>
      <c r="R13">
        <v>5</v>
      </c>
      <c r="S13">
        <v>8</v>
      </c>
      <c r="T13">
        <v>5</v>
      </c>
      <c r="U13">
        <v>25</v>
      </c>
      <c r="V13">
        <v>16</v>
      </c>
      <c r="W13">
        <v>6</v>
      </c>
      <c r="X13">
        <v>14</v>
      </c>
      <c r="Y13">
        <v>6</v>
      </c>
      <c r="Z13">
        <v>7</v>
      </c>
      <c r="AA13">
        <v>6</v>
      </c>
      <c r="AB13">
        <v>4</v>
      </c>
      <c r="AC13">
        <v>7</v>
      </c>
      <c r="AD13">
        <v>7</v>
      </c>
      <c r="AE13">
        <v>5</v>
      </c>
      <c r="AF13">
        <v>6</v>
      </c>
      <c r="AG13">
        <v>9</v>
      </c>
      <c r="AH13">
        <v>19</v>
      </c>
      <c r="AI13">
        <v>8</v>
      </c>
      <c r="AJ13">
        <v>19</v>
      </c>
      <c r="AK13">
        <v>5</v>
      </c>
      <c r="AL13">
        <v>14</v>
      </c>
      <c r="AM13">
        <v>10</v>
      </c>
      <c r="AN13">
        <v>10</v>
      </c>
      <c r="AO13">
        <v>4</v>
      </c>
      <c r="AP13">
        <v>11</v>
      </c>
      <c r="AQ13">
        <v>4</v>
      </c>
      <c r="AR13">
        <v>22</v>
      </c>
      <c r="AS13">
        <v>5</v>
      </c>
      <c r="AT13">
        <v>5</v>
      </c>
      <c r="AU13">
        <v>10</v>
      </c>
      <c r="AV13">
        <v>8</v>
      </c>
      <c r="AW13">
        <v>8</v>
      </c>
      <c r="AX13">
        <v>7</v>
      </c>
      <c r="AY13">
        <v>6</v>
      </c>
      <c r="AZ13">
        <v>5</v>
      </c>
      <c r="BA13">
        <v>29</v>
      </c>
      <c r="BB13">
        <v>8</v>
      </c>
      <c r="BC13">
        <v>7</v>
      </c>
      <c r="BD13">
        <v>6</v>
      </c>
      <c r="BE13">
        <v>17</v>
      </c>
      <c r="BF13">
        <v>7</v>
      </c>
      <c r="BG13">
        <v>22</v>
      </c>
      <c r="BH13">
        <v>5</v>
      </c>
      <c r="BI13">
        <v>6</v>
      </c>
    </row>
    <row r="14" spans="1:61" x14ac:dyDescent="0.35">
      <c r="A14">
        <v>12</v>
      </c>
      <c r="B14">
        <v>4</v>
      </c>
      <c r="C14">
        <v>4</v>
      </c>
      <c r="D14">
        <v>5</v>
      </c>
      <c r="E14">
        <v>5</v>
      </c>
      <c r="F14">
        <v>7</v>
      </c>
      <c r="G14">
        <v>5</v>
      </c>
      <c r="H14">
        <v>5</v>
      </c>
      <c r="I14">
        <v>12</v>
      </c>
      <c r="J14">
        <v>17</v>
      </c>
      <c r="K14">
        <v>5</v>
      </c>
      <c r="L14">
        <v>5</v>
      </c>
      <c r="M14">
        <v>9</v>
      </c>
      <c r="N14">
        <v>5</v>
      </c>
      <c r="O14">
        <v>6</v>
      </c>
      <c r="P14">
        <v>11</v>
      </c>
      <c r="Q14">
        <v>5</v>
      </c>
      <c r="R14">
        <v>5</v>
      </c>
      <c r="S14">
        <v>13</v>
      </c>
      <c r="T14">
        <v>5</v>
      </c>
      <c r="U14">
        <v>25</v>
      </c>
      <c r="V14">
        <v>16</v>
      </c>
      <c r="W14">
        <v>6</v>
      </c>
      <c r="X14">
        <v>17</v>
      </c>
      <c r="Y14">
        <v>7</v>
      </c>
      <c r="Z14">
        <v>10</v>
      </c>
      <c r="AA14">
        <v>6</v>
      </c>
      <c r="AB14">
        <v>4</v>
      </c>
      <c r="AC14">
        <v>7</v>
      </c>
      <c r="AD14">
        <v>7</v>
      </c>
      <c r="AE14">
        <v>5</v>
      </c>
      <c r="AF14">
        <v>6</v>
      </c>
      <c r="AG14">
        <v>11</v>
      </c>
      <c r="AH14">
        <v>19</v>
      </c>
      <c r="AI14">
        <v>9</v>
      </c>
      <c r="AJ14">
        <v>19</v>
      </c>
      <c r="AK14">
        <v>5</v>
      </c>
      <c r="AL14">
        <v>19</v>
      </c>
      <c r="AM14">
        <v>10</v>
      </c>
      <c r="AN14">
        <v>16</v>
      </c>
      <c r="AO14">
        <v>4</v>
      </c>
      <c r="AP14">
        <v>11</v>
      </c>
      <c r="AQ14">
        <v>4</v>
      </c>
      <c r="AR14">
        <v>22</v>
      </c>
      <c r="AS14">
        <v>5</v>
      </c>
      <c r="AT14">
        <v>5</v>
      </c>
      <c r="AU14">
        <v>20</v>
      </c>
      <c r="AV14">
        <v>8</v>
      </c>
      <c r="AW14">
        <v>8</v>
      </c>
      <c r="AX14">
        <v>7</v>
      </c>
      <c r="AY14">
        <v>6</v>
      </c>
      <c r="AZ14">
        <v>5</v>
      </c>
      <c r="BA14">
        <v>33</v>
      </c>
      <c r="BB14">
        <v>8</v>
      </c>
      <c r="BC14">
        <v>9</v>
      </c>
      <c r="BD14">
        <v>9</v>
      </c>
      <c r="BE14">
        <v>17</v>
      </c>
      <c r="BF14">
        <v>7</v>
      </c>
      <c r="BG14">
        <v>22</v>
      </c>
      <c r="BH14">
        <v>5</v>
      </c>
      <c r="BI14">
        <v>5</v>
      </c>
    </row>
    <row r="15" spans="1:61" x14ac:dyDescent="0.35">
      <c r="A15">
        <v>13</v>
      </c>
      <c r="B15">
        <v>4</v>
      </c>
      <c r="C15">
        <v>4</v>
      </c>
      <c r="D15">
        <v>5</v>
      </c>
      <c r="E15">
        <v>5</v>
      </c>
      <c r="F15">
        <v>7</v>
      </c>
      <c r="G15">
        <v>5</v>
      </c>
      <c r="H15">
        <v>6</v>
      </c>
      <c r="I15">
        <v>12</v>
      </c>
      <c r="J15">
        <v>17</v>
      </c>
      <c r="K15">
        <v>5</v>
      </c>
      <c r="L15">
        <v>5</v>
      </c>
      <c r="M15">
        <v>9</v>
      </c>
      <c r="N15">
        <v>5</v>
      </c>
      <c r="O15">
        <v>6</v>
      </c>
      <c r="P15">
        <v>11</v>
      </c>
      <c r="Q15">
        <v>5</v>
      </c>
      <c r="R15">
        <v>5</v>
      </c>
      <c r="S15">
        <v>16</v>
      </c>
      <c r="T15">
        <v>5</v>
      </c>
      <c r="U15">
        <v>32</v>
      </c>
      <c r="V15">
        <v>16</v>
      </c>
      <c r="W15">
        <v>6</v>
      </c>
      <c r="X15">
        <v>17</v>
      </c>
      <c r="Y15">
        <v>7</v>
      </c>
      <c r="Z15">
        <v>13</v>
      </c>
      <c r="AA15">
        <v>7</v>
      </c>
      <c r="AB15">
        <v>4</v>
      </c>
      <c r="AC15">
        <v>9</v>
      </c>
      <c r="AD15">
        <v>7</v>
      </c>
      <c r="AE15">
        <v>5</v>
      </c>
      <c r="AF15">
        <v>6</v>
      </c>
      <c r="AG15">
        <v>11</v>
      </c>
      <c r="AH15">
        <v>19</v>
      </c>
      <c r="AI15">
        <v>9</v>
      </c>
      <c r="AJ15">
        <v>19</v>
      </c>
      <c r="AK15">
        <v>6</v>
      </c>
      <c r="AL15">
        <v>19</v>
      </c>
      <c r="AM15">
        <v>10</v>
      </c>
      <c r="AN15">
        <v>16</v>
      </c>
      <c r="AO15">
        <v>4</v>
      </c>
      <c r="AP15">
        <v>11</v>
      </c>
      <c r="AQ15">
        <v>4</v>
      </c>
      <c r="AR15">
        <v>22</v>
      </c>
      <c r="AS15">
        <v>6</v>
      </c>
      <c r="AT15">
        <v>5</v>
      </c>
      <c r="AU15">
        <v>22</v>
      </c>
      <c r="AV15">
        <v>8</v>
      </c>
      <c r="AW15">
        <v>10</v>
      </c>
      <c r="AX15">
        <v>7</v>
      </c>
      <c r="AY15">
        <v>6</v>
      </c>
      <c r="AZ15">
        <v>5</v>
      </c>
      <c r="BA15">
        <v>33</v>
      </c>
      <c r="BB15">
        <v>8</v>
      </c>
      <c r="BC15">
        <v>9</v>
      </c>
      <c r="BD15">
        <v>17</v>
      </c>
      <c r="BE15">
        <v>21</v>
      </c>
      <c r="BF15">
        <v>7</v>
      </c>
      <c r="BG15">
        <v>29</v>
      </c>
      <c r="BH15">
        <v>5</v>
      </c>
      <c r="BI15">
        <v>5</v>
      </c>
    </row>
    <row r="16" spans="1:61" x14ac:dyDescent="0.35">
      <c r="A16">
        <v>14</v>
      </c>
      <c r="B16">
        <v>4</v>
      </c>
      <c r="C16">
        <v>4</v>
      </c>
      <c r="D16">
        <v>5</v>
      </c>
      <c r="E16">
        <v>5</v>
      </c>
      <c r="F16">
        <v>7</v>
      </c>
      <c r="G16">
        <v>5</v>
      </c>
      <c r="H16">
        <v>6</v>
      </c>
      <c r="I16">
        <v>12</v>
      </c>
      <c r="J16">
        <v>17</v>
      </c>
      <c r="K16">
        <v>5</v>
      </c>
      <c r="L16">
        <v>5</v>
      </c>
      <c r="M16">
        <v>9</v>
      </c>
      <c r="N16">
        <v>5</v>
      </c>
      <c r="O16">
        <v>7</v>
      </c>
      <c r="P16">
        <v>11</v>
      </c>
      <c r="Q16">
        <v>5</v>
      </c>
      <c r="R16">
        <v>5</v>
      </c>
      <c r="S16">
        <v>16</v>
      </c>
      <c r="T16">
        <v>5</v>
      </c>
      <c r="U16">
        <v>32</v>
      </c>
      <c r="V16">
        <v>16</v>
      </c>
      <c r="W16">
        <v>6</v>
      </c>
      <c r="X16">
        <v>17</v>
      </c>
      <c r="Y16">
        <v>7</v>
      </c>
      <c r="Z16">
        <v>19</v>
      </c>
      <c r="AA16">
        <v>7</v>
      </c>
      <c r="AB16">
        <v>4</v>
      </c>
      <c r="AC16">
        <v>9</v>
      </c>
      <c r="AD16">
        <v>7</v>
      </c>
      <c r="AE16">
        <v>5</v>
      </c>
      <c r="AF16">
        <v>6</v>
      </c>
      <c r="AG16">
        <v>11</v>
      </c>
      <c r="AH16">
        <v>19</v>
      </c>
      <c r="AI16">
        <v>9</v>
      </c>
      <c r="AJ16">
        <v>20</v>
      </c>
      <c r="AK16">
        <v>6</v>
      </c>
      <c r="AL16">
        <v>19</v>
      </c>
      <c r="AM16">
        <v>8</v>
      </c>
      <c r="AN16">
        <v>16</v>
      </c>
      <c r="AO16">
        <v>4</v>
      </c>
      <c r="AP16">
        <v>11</v>
      </c>
      <c r="AQ16">
        <v>4</v>
      </c>
      <c r="AR16">
        <v>22</v>
      </c>
      <c r="AS16">
        <v>6</v>
      </c>
      <c r="AT16">
        <v>5</v>
      </c>
      <c r="AU16">
        <v>25</v>
      </c>
      <c r="AV16">
        <v>8</v>
      </c>
      <c r="AW16">
        <v>10</v>
      </c>
      <c r="AX16">
        <v>7</v>
      </c>
      <c r="AY16">
        <v>6</v>
      </c>
      <c r="AZ16">
        <v>5</v>
      </c>
      <c r="BA16">
        <v>33</v>
      </c>
      <c r="BB16">
        <v>8</v>
      </c>
      <c r="BC16">
        <v>9</v>
      </c>
      <c r="BD16">
        <v>17</v>
      </c>
      <c r="BE16">
        <v>21</v>
      </c>
      <c r="BF16">
        <v>7</v>
      </c>
      <c r="BG16">
        <v>29</v>
      </c>
      <c r="BH16">
        <v>5</v>
      </c>
      <c r="BI16">
        <v>5</v>
      </c>
    </row>
    <row r="17" spans="1:61" x14ac:dyDescent="0.35">
      <c r="A17">
        <v>15</v>
      </c>
      <c r="B17">
        <v>4</v>
      </c>
      <c r="C17">
        <v>4</v>
      </c>
      <c r="D17">
        <v>5</v>
      </c>
      <c r="E17">
        <v>5</v>
      </c>
      <c r="F17">
        <v>7</v>
      </c>
      <c r="G17">
        <v>5</v>
      </c>
      <c r="H17">
        <v>6</v>
      </c>
      <c r="I17">
        <v>12</v>
      </c>
      <c r="J17">
        <v>17</v>
      </c>
      <c r="K17">
        <v>5</v>
      </c>
      <c r="L17">
        <v>5</v>
      </c>
      <c r="M17">
        <v>9</v>
      </c>
      <c r="N17">
        <v>5</v>
      </c>
      <c r="O17">
        <v>7</v>
      </c>
      <c r="P17">
        <v>11</v>
      </c>
      <c r="Q17">
        <v>5</v>
      </c>
      <c r="R17">
        <v>5</v>
      </c>
      <c r="S17">
        <v>16</v>
      </c>
      <c r="T17">
        <v>6</v>
      </c>
      <c r="U17">
        <v>34</v>
      </c>
      <c r="V17">
        <v>16</v>
      </c>
      <c r="W17">
        <v>6</v>
      </c>
      <c r="X17">
        <v>17</v>
      </c>
      <c r="Y17">
        <v>7</v>
      </c>
      <c r="Z17">
        <v>19</v>
      </c>
      <c r="AA17">
        <v>7</v>
      </c>
      <c r="AB17">
        <v>4</v>
      </c>
      <c r="AC17">
        <v>9</v>
      </c>
      <c r="AD17">
        <v>7</v>
      </c>
      <c r="AE17">
        <v>5</v>
      </c>
      <c r="AF17">
        <v>6</v>
      </c>
      <c r="AG17">
        <v>16</v>
      </c>
      <c r="AH17">
        <v>21</v>
      </c>
      <c r="AI17">
        <v>9</v>
      </c>
      <c r="AJ17">
        <v>20</v>
      </c>
      <c r="AK17">
        <v>6</v>
      </c>
      <c r="AL17">
        <v>19</v>
      </c>
      <c r="AM17">
        <v>8</v>
      </c>
      <c r="AN17">
        <v>27</v>
      </c>
      <c r="AO17">
        <v>4</v>
      </c>
      <c r="AP17">
        <v>14</v>
      </c>
      <c r="AQ17">
        <v>5</v>
      </c>
      <c r="AR17">
        <v>22</v>
      </c>
      <c r="AS17">
        <v>6</v>
      </c>
      <c r="AT17">
        <v>5</v>
      </c>
      <c r="AU17">
        <v>27</v>
      </c>
      <c r="AV17">
        <v>8</v>
      </c>
      <c r="AW17">
        <v>18</v>
      </c>
      <c r="AX17">
        <v>7</v>
      </c>
      <c r="AY17">
        <v>6</v>
      </c>
      <c r="AZ17">
        <v>5</v>
      </c>
      <c r="BA17">
        <v>33</v>
      </c>
      <c r="BB17">
        <v>10</v>
      </c>
      <c r="BC17">
        <v>9</v>
      </c>
      <c r="BD17">
        <v>18</v>
      </c>
      <c r="BE17">
        <v>21</v>
      </c>
      <c r="BF17">
        <v>11</v>
      </c>
      <c r="BG17">
        <v>34</v>
      </c>
      <c r="BH17">
        <v>5</v>
      </c>
      <c r="BI17">
        <v>5</v>
      </c>
    </row>
    <row r="18" spans="1:61" x14ac:dyDescent="0.35">
      <c r="A18">
        <v>16</v>
      </c>
      <c r="B18">
        <v>4</v>
      </c>
      <c r="C18">
        <v>4</v>
      </c>
      <c r="D18">
        <v>5</v>
      </c>
      <c r="E18">
        <v>5</v>
      </c>
      <c r="F18">
        <v>7</v>
      </c>
      <c r="G18">
        <v>5</v>
      </c>
      <c r="H18">
        <v>6</v>
      </c>
      <c r="I18">
        <v>12</v>
      </c>
      <c r="J18">
        <v>17</v>
      </c>
      <c r="K18">
        <v>5</v>
      </c>
      <c r="L18">
        <v>5</v>
      </c>
      <c r="M18">
        <v>10</v>
      </c>
      <c r="N18">
        <v>5</v>
      </c>
      <c r="O18">
        <v>9</v>
      </c>
      <c r="P18">
        <v>16</v>
      </c>
      <c r="Q18">
        <v>5</v>
      </c>
      <c r="R18">
        <v>6</v>
      </c>
      <c r="S18">
        <v>16</v>
      </c>
      <c r="T18">
        <v>6</v>
      </c>
      <c r="U18">
        <v>34</v>
      </c>
      <c r="V18">
        <v>16</v>
      </c>
      <c r="W18">
        <v>6</v>
      </c>
      <c r="X18">
        <v>17</v>
      </c>
      <c r="Y18">
        <v>7</v>
      </c>
      <c r="Z18">
        <v>26</v>
      </c>
      <c r="AA18">
        <v>7</v>
      </c>
      <c r="AB18">
        <v>4</v>
      </c>
      <c r="AC18">
        <v>8</v>
      </c>
      <c r="AD18">
        <v>7</v>
      </c>
      <c r="AE18">
        <v>5</v>
      </c>
      <c r="AF18">
        <v>6</v>
      </c>
      <c r="AG18">
        <v>18</v>
      </c>
      <c r="AH18">
        <v>21</v>
      </c>
      <c r="AI18">
        <v>9</v>
      </c>
      <c r="AJ18">
        <v>20</v>
      </c>
      <c r="AK18">
        <v>8</v>
      </c>
      <c r="AL18">
        <v>19</v>
      </c>
      <c r="AM18">
        <v>11</v>
      </c>
      <c r="AN18">
        <v>27</v>
      </c>
      <c r="AO18">
        <v>5</v>
      </c>
      <c r="AP18">
        <v>20</v>
      </c>
      <c r="AQ18">
        <v>5</v>
      </c>
      <c r="AR18">
        <v>22</v>
      </c>
      <c r="AS18">
        <v>6</v>
      </c>
      <c r="AT18">
        <v>5</v>
      </c>
      <c r="AU18">
        <v>37</v>
      </c>
      <c r="AV18">
        <v>8</v>
      </c>
      <c r="AW18">
        <v>20</v>
      </c>
      <c r="AX18">
        <v>7</v>
      </c>
      <c r="AY18">
        <v>6</v>
      </c>
      <c r="AZ18">
        <v>5</v>
      </c>
      <c r="BA18">
        <v>33</v>
      </c>
      <c r="BB18">
        <v>12</v>
      </c>
      <c r="BC18">
        <v>9</v>
      </c>
      <c r="BD18">
        <v>22</v>
      </c>
      <c r="BE18">
        <v>21</v>
      </c>
      <c r="BF18">
        <v>17</v>
      </c>
      <c r="BG18">
        <v>34</v>
      </c>
      <c r="BH18">
        <v>5</v>
      </c>
      <c r="BI18">
        <v>5</v>
      </c>
    </row>
    <row r="19" spans="1:61" x14ac:dyDescent="0.35">
      <c r="A19">
        <v>17</v>
      </c>
      <c r="B19">
        <v>4</v>
      </c>
      <c r="C19">
        <v>4</v>
      </c>
      <c r="D19">
        <v>7</v>
      </c>
      <c r="E19">
        <v>5</v>
      </c>
      <c r="F19">
        <v>7</v>
      </c>
      <c r="G19">
        <v>5</v>
      </c>
      <c r="H19">
        <v>6</v>
      </c>
      <c r="I19">
        <v>12</v>
      </c>
      <c r="J19">
        <v>17</v>
      </c>
      <c r="K19">
        <v>5</v>
      </c>
      <c r="L19">
        <v>5</v>
      </c>
      <c r="M19">
        <v>10</v>
      </c>
      <c r="N19">
        <v>5</v>
      </c>
      <c r="O19">
        <v>9</v>
      </c>
      <c r="P19">
        <v>16</v>
      </c>
      <c r="Q19">
        <v>5</v>
      </c>
      <c r="R19">
        <v>6</v>
      </c>
      <c r="S19">
        <v>16</v>
      </c>
      <c r="T19">
        <v>6</v>
      </c>
      <c r="U19">
        <v>34</v>
      </c>
      <c r="V19">
        <v>16</v>
      </c>
      <c r="W19">
        <v>7</v>
      </c>
      <c r="X19">
        <v>17</v>
      </c>
      <c r="Y19">
        <v>7</v>
      </c>
      <c r="Z19">
        <v>26</v>
      </c>
      <c r="AA19">
        <v>7</v>
      </c>
      <c r="AB19">
        <v>4</v>
      </c>
      <c r="AC19">
        <v>10</v>
      </c>
      <c r="AD19">
        <v>6</v>
      </c>
      <c r="AE19">
        <v>5</v>
      </c>
      <c r="AF19">
        <v>6</v>
      </c>
      <c r="AG19">
        <v>18</v>
      </c>
      <c r="AH19">
        <v>21</v>
      </c>
      <c r="AI19">
        <v>9</v>
      </c>
      <c r="AJ19">
        <v>22</v>
      </c>
      <c r="AK19">
        <v>8</v>
      </c>
      <c r="AL19">
        <v>19</v>
      </c>
      <c r="AM19">
        <v>11</v>
      </c>
      <c r="AN19">
        <v>27</v>
      </c>
      <c r="AO19">
        <v>5</v>
      </c>
      <c r="AP19">
        <v>20</v>
      </c>
      <c r="AQ19">
        <v>5</v>
      </c>
      <c r="AR19">
        <v>22</v>
      </c>
      <c r="AS19">
        <v>6</v>
      </c>
      <c r="AT19">
        <v>5</v>
      </c>
      <c r="AU19">
        <v>37</v>
      </c>
      <c r="AV19">
        <v>8</v>
      </c>
      <c r="AW19">
        <v>20</v>
      </c>
      <c r="AX19">
        <v>7</v>
      </c>
      <c r="AY19">
        <v>6</v>
      </c>
      <c r="AZ19">
        <v>5</v>
      </c>
      <c r="BA19">
        <v>33</v>
      </c>
      <c r="BB19">
        <v>12</v>
      </c>
      <c r="BC19">
        <v>9</v>
      </c>
      <c r="BD19">
        <v>22</v>
      </c>
      <c r="BE19">
        <v>21</v>
      </c>
      <c r="BF19">
        <v>23</v>
      </c>
      <c r="BG19">
        <v>34</v>
      </c>
      <c r="BH19">
        <v>5</v>
      </c>
      <c r="BI19">
        <v>5</v>
      </c>
    </row>
    <row r="20" spans="1:61" x14ac:dyDescent="0.35">
      <c r="A20">
        <v>18</v>
      </c>
      <c r="B20">
        <v>4</v>
      </c>
      <c r="C20">
        <v>4</v>
      </c>
      <c r="D20">
        <v>7</v>
      </c>
      <c r="E20">
        <v>5</v>
      </c>
      <c r="F20">
        <v>7</v>
      </c>
      <c r="G20">
        <v>5</v>
      </c>
      <c r="H20">
        <v>6</v>
      </c>
      <c r="I20">
        <v>12</v>
      </c>
      <c r="J20">
        <v>17</v>
      </c>
      <c r="K20">
        <v>5</v>
      </c>
      <c r="L20">
        <v>5</v>
      </c>
      <c r="M20">
        <v>10</v>
      </c>
      <c r="N20">
        <v>5</v>
      </c>
      <c r="O20">
        <v>10</v>
      </c>
      <c r="P20">
        <v>17</v>
      </c>
      <c r="Q20">
        <v>7</v>
      </c>
      <c r="R20">
        <v>6</v>
      </c>
      <c r="S20">
        <v>21</v>
      </c>
      <c r="T20">
        <v>7</v>
      </c>
      <c r="U20">
        <v>34</v>
      </c>
      <c r="V20">
        <v>26</v>
      </c>
      <c r="W20">
        <v>7</v>
      </c>
      <c r="X20">
        <v>16</v>
      </c>
      <c r="Y20">
        <v>7</v>
      </c>
      <c r="Z20">
        <v>26</v>
      </c>
      <c r="AA20">
        <v>7</v>
      </c>
      <c r="AB20">
        <v>4</v>
      </c>
      <c r="AC20">
        <v>10</v>
      </c>
      <c r="AD20">
        <v>6</v>
      </c>
      <c r="AE20">
        <v>5</v>
      </c>
      <c r="AF20">
        <v>6</v>
      </c>
      <c r="AG20">
        <v>18</v>
      </c>
      <c r="AH20">
        <v>21</v>
      </c>
      <c r="AI20">
        <v>9</v>
      </c>
      <c r="AJ20">
        <v>22</v>
      </c>
      <c r="AK20">
        <v>8</v>
      </c>
      <c r="AL20">
        <v>19</v>
      </c>
      <c r="AM20">
        <v>11</v>
      </c>
      <c r="AN20">
        <v>27</v>
      </c>
      <c r="AO20">
        <v>5</v>
      </c>
      <c r="AP20">
        <v>20</v>
      </c>
      <c r="AQ20">
        <v>5</v>
      </c>
      <c r="AR20">
        <v>29</v>
      </c>
      <c r="AS20">
        <v>6</v>
      </c>
      <c r="AT20">
        <v>7</v>
      </c>
      <c r="AU20">
        <v>37</v>
      </c>
      <c r="AV20">
        <v>8</v>
      </c>
      <c r="AW20">
        <v>23</v>
      </c>
      <c r="AX20">
        <v>7</v>
      </c>
      <c r="AY20">
        <v>7</v>
      </c>
      <c r="AZ20">
        <v>5</v>
      </c>
      <c r="BA20">
        <v>34</v>
      </c>
      <c r="BB20">
        <v>12</v>
      </c>
      <c r="BC20">
        <v>9</v>
      </c>
      <c r="BD20">
        <v>22</v>
      </c>
      <c r="BE20">
        <v>21</v>
      </c>
      <c r="BF20">
        <v>20</v>
      </c>
      <c r="BG20">
        <v>34</v>
      </c>
      <c r="BH20">
        <v>5</v>
      </c>
      <c r="BI20">
        <v>5</v>
      </c>
    </row>
    <row r="21" spans="1:61" x14ac:dyDescent="0.35">
      <c r="A21">
        <v>19</v>
      </c>
      <c r="B21">
        <v>4</v>
      </c>
      <c r="C21">
        <v>4</v>
      </c>
      <c r="D21">
        <v>7</v>
      </c>
      <c r="E21">
        <v>5</v>
      </c>
      <c r="F21">
        <v>7</v>
      </c>
      <c r="G21">
        <v>5</v>
      </c>
      <c r="H21">
        <v>6</v>
      </c>
      <c r="I21">
        <v>12</v>
      </c>
      <c r="J21">
        <v>17</v>
      </c>
      <c r="K21">
        <v>5</v>
      </c>
      <c r="L21">
        <v>5</v>
      </c>
      <c r="M21">
        <v>11</v>
      </c>
      <c r="N21">
        <v>5</v>
      </c>
      <c r="O21">
        <v>10</v>
      </c>
      <c r="P21">
        <v>17</v>
      </c>
      <c r="Q21">
        <v>7</v>
      </c>
      <c r="R21">
        <v>6</v>
      </c>
      <c r="S21">
        <v>21</v>
      </c>
      <c r="T21">
        <v>7</v>
      </c>
      <c r="U21">
        <v>47</v>
      </c>
      <c r="V21">
        <v>26</v>
      </c>
      <c r="W21">
        <v>7</v>
      </c>
      <c r="X21">
        <v>20</v>
      </c>
      <c r="Y21">
        <v>7</v>
      </c>
      <c r="Z21">
        <v>26</v>
      </c>
      <c r="AA21">
        <v>7</v>
      </c>
      <c r="AB21">
        <v>4</v>
      </c>
      <c r="AC21">
        <v>12</v>
      </c>
      <c r="AD21">
        <v>6</v>
      </c>
      <c r="AE21">
        <v>5</v>
      </c>
      <c r="AF21">
        <v>7</v>
      </c>
      <c r="AG21">
        <v>18</v>
      </c>
      <c r="AH21">
        <v>21</v>
      </c>
      <c r="AI21">
        <v>9</v>
      </c>
      <c r="AJ21">
        <v>22</v>
      </c>
      <c r="AK21">
        <v>9</v>
      </c>
      <c r="AL21">
        <v>19</v>
      </c>
      <c r="AM21">
        <v>13</v>
      </c>
      <c r="AN21">
        <v>27</v>
      </c>
      <c r="AO21">
        <v>5</v>
      </c>
      <c r="AP21">
        <v>20</v>
      </c>
      <c r="AQ21">
        <v>5</v>
      </c>
      <c r="AR21">
        <v>29</v>
      </c>
      <c r="AS21">
        <v>6</v>
      </c>
      <c r="AT21">
        <v>7</v>
      </c>
      <c r="AU21">
        <v>37</v>
      </c>
      <c r="AV21">
        <v>8</v>
      </c>
      <c r="AW21">
        <v>23</v>
      </c>
      <c r="AX21">
        <v>7</v>
      </c>
      <c r="AY21">
        <v>7</v>
      </c>
      <c r="AZ21">
        <v>5</v>
      </c>
      <c r="BA21">
        <v>34</v>
      </c>
      <c r="BB21">
        <v>12</v>
      </c>
      <c r="BC21">
        <v>9</v>
      </c>
      <c r="BD21">
        <v>22</v>
      </c>
      <c r="BE21">
        <v>21</v>
      </c>
      <c r="BF21">
        <v>35</v>
      </c>
      <c r="BG21">
        <v>34</v>
      </c>
      <c r="BH21">
        <v>5</v>
      </c>
      <c r="BI21">
        <v>5</v>
      </c>
    </row>
    <row r="22" spans="1:61" x14ac:dyDescent="0.35">
      <c r="A22">
        <v>20</v>
      </c>
      <c r="B22">
        <v>4</v>
      </c>
      <c r="C22">
        <v>4</v>
      </c>
      <c r="D22">
        <v>7</v>
      </c>
      <c r="E22">
        <v>5</v>
      </c>
      <c r="F22">
        <v>7</v>
      </c>
      <c r="G22">
        <v>5</v>
      </c>
      <c r="H22">
        <v>6</v>
      </c>
      <c r="I22">
        <v>12</v>
      </c>
      <c r="J22">
        <v>21</v>
      </c>
      <c r="K22">
        <v>5</v>
      </c>
      <c r="L22">
        <v>5</v>
      </c>
      <c r="M22">
        <v>11</v>
      </c>
      <c r="N22">
        <v>5</v>
      </c>
      <c r="O22">
        <v>13</v>
      </c>
      <c r="P22">
        <v>18</v>
      </c>
      <c r="Q22">
        <v>7</v>
      </c>
      <c r="R22">
        <v>6</v>
      </c>
      <c r="S22">
        <v>21</v>
      </c>
      <c r="T22">
        <v>7</v>
      </c>
      <c r="U22">
        <v>47</v>
      </c>
      <c r="V22">
        <v>26</v>
      </c>
      <c r="W22">
        <v>7</v>
      </c>
      <c r="X22">
        <v>18</v>
      </c>
      <c r="Y22">
        <v>7</v>
      </c>
      <c r="Z22">
        <v>26</v>
      </c>
      <c r="AA22">
        <v>7</v>
      </c>
      <c r="AB22">
        <v>4</v>
      </c>
      <c r="AC22">
        <v>12</v>
      </c>
      <c r="AD22">
        <v>6</v>
      </c>
      <c r="AE22">
        <v>5</v>
      </c>
      <c r="AF22">
        <v>7</v>
      </c>
      <c r="AG22">
        <v>18</v>
      </c>
      <c r="AH22">
        <v>21</v>
      </c>
      <c r="AI22">
        <v>11</v>
      </c>
      <c r="AJ22">
        <v>21</v>
      </c>
      <c r="AK22">
        <v>9</v>
      </c>
      <c r="AL22">
        <v>19</v>
      </c>
      <c r="AM22">
        <v>12</v>
      </c>
      <c r="AN22">
        <v>27</v>
      </c>
      <c r="AO22">
        <v>5</v>
      </c>
      <c r="AP22">
        <v>20</v>
      </c>
      <c r="AQ22">
        <v>5</v>
      </c>
      <c r="AR22">
        <v>29</v>
      </c>
      <c r="AS22">
        <v>6</v>
      </c>
      <c r="AT22">
        <v>7</v>
      </c>
      <c r="AU22">
        <v>37</v>
      </c>
      <c r="AV22">
        <v>8</v>
      </c>
      <c r="AW22">
        <v>23</v>
      </c>
      <c r="AX22">
        <v>25</v>
      </c>
      <c r="AY22">
        <v>9</v>
      </c>
      <c r="AZ22">
        <v>5</v>
      </c>
      <c r="BA22">
        <v>41</v>
      </c>
      <c r="BB22">
        <v>12</v>
      </c>
      <c r="BC22">
        <v>9</v>
      </c>
      <c r="BD22">
        <v>22</v>
      </c>
      <c r="BE22">
        <v>21</v>
      </c>
      <c r="BF22">
        <v>36</v>
      </c>
      <c r="BG22">
        <v>34</v>
      </c>
      <c r="BH22">
        <v>5</v>
      </c>
      <c r="BI22">
        <v>5</v>
      </c>
    </row>
    <row r="23" spans="1:61" x14ac:dyDescent="0.35">
      <c r="A23">
        <v>21</v>
      </c>
      <c r="B23">
        <v>4</v>
      </c>
      <c r="C23">
        <v>4</v>
      </c>
      <c r="D23">
        <v>6</v>
      </c>
      <c r="E23">
        <v>5</v>
      </c>
      <c r="F23">
        <v>7</v>
      </c>
      <c r="G23">
        <v>5</v>
      </c>
      <c r="H23">
        <v>6</v>
      </c>
      <c r="I23">
        <v>12</v>
      </c>
      <c r="J23">
        <v>21</v>
      </c>
      <c r="K23">
        <v>5</v>
      </c>
      <c r="L23">
        <v>5</v>
      </c>
      <c r="M23">
        <v>11</v>
      </c>
      <c r="N23">
        <v>5</v>
      </c>
      <c r="O23">
        <v>13</v>
      </c>
      <c r="P23">
        <v>19</v>
      </c>
      <c r="Q23">
        <v>7</v>
      </c>
      <c r="R23">
        <v>6</v>
      </c>
      <c r="S23">
        <v>21</v>
      </c>
      <c r="T23">
        <v>7</v>
      </c>
      <c r="U23">
        <v>50</v>
      </c>
      <c r="V23">
        <v>26</v>
      </c>
      <c r="W23">
        <v>7</v>
      </c>
      <c r="X23">
        <v>18</v>
      </c>
      <c r="Y23">
        <v>7</v>
      </c>
      <c r="Z23">
        <v>26</v>
      </c>
      <c r="AA23">
        <v>8</v>
      </c>
      <c r="AB23">
        <v>4</v>
      </c>
      <c r="AC23">
        <v>17</v>
      </c>
      <c r="AD23">
        <v>6</v>
      </c>
      <c r="AE23">
        <v>5</v>
      </c>
      <c r="AF23">
        <v>7</v>
      </c>
      <c r="AG23">
        <v>18</v>
      </c>
      <c r="AH23">
        <v>21</v>
      </c>
      <c r="AI23">
        <v>11</v>
      </c>
      <c r="AJ23">
        <v>26</v>
      </c>
      <c r="AK23">
        <v>12</v>
      </c>
      <c r="AL23">
        <v>19</v>
      </c>
      <c r="AM23">
        <v>12</v>
      </c>
      <c r="AN23">
        <v>32</v>
      </c>
      <c r="AO23">
        <v>5</v>
      </c>
      <c r="AP23">
        <v>20</v>
      </c>
      <c r="AQ23">
        <v>5</v>
      </c>
      <c r="AR23">
        <v>29</v>
      </c>
      <c r="AS23">
        <v>6</v>
      </c>
      <c r="AT23">
        <v>7</v>
      </c>
      <c r="AU23">
        <v>37</v>
      </c>
      <c r="AV23">
        <v>8</v>
      </c>
      <c r="AW23">
        <v>23</v>
      </c>
      <c r="AX23">
        <v>30</v>
      </c>
      <c r="AY23">
        <v>9</v>
      </c>
      <c r="AZ23">
        <v>5</v>
      </c>
      <c r="BA23">
        <v>46</v>
      </c>
      <c r="BB23">
        <v>12</v>
      </c>
      <c r="BC23">
        <v>9</v>
      </c>
      <c r="BD23">
        <v>22</v>
      </c>
      <c r="BE23">
        <v>21</v>
      </c>
      <c r="BF23">
        <v>37</v>
      </c>
      <c r="BG23">
        <v>34</v>
      </c>
      <c r="BH23">
        <v>5</v>
      </c>
      <c r="BI23">
        <v>5</v>
      </c>
    </row>
    <row r="24" spans="1:61" x14ac:dyDescent="0.35">
      <c r="A24">
        <v>22</v>
      </c>
      <c r="B24">
        <v>4</v>
      </c>
      <c r="C24">
        <v>4</v>
      </c>
      <c r="D24">
        <v>6</v>
      </c>
      <c r="E24">
        <v>5</v>
      </c>
      <c r="F24">
        <v>7</v>
      </c>
      <c r="G24">
        <v>6</v>
      </c>
      <c r="H24">
        <v>6</v>
      </c>
      <c r="I24">
        <v>15</v>
      </c>
      <c r="J24">
        <v>25</v>
      </c>
      <c r="K24">
        <v>5</v>
      </c>
      <c r="L24">
        <v>5</v>
      </c>
      <c r="M24">
        <v>11</v>
      </c>
      <c r="N24">
        <v>5</v>
      </c>
      <c r="O24">
        <v>13</v>
      </c>
      <c r="P24">
        <v>21</v>
      </c>
      <c r="Q24">
        <v>7</v>
      </c>
      <c r="R24">
        <v>6</v>
      </c>
      <c r="S24">
        <v>21</v>
      </c>
      <c r="T24">
        <v>7</v>
      </c>
      <c r="U24">
        <v>50</v>
      </c>
      <c r="V24">
        <v>26</v>
      </c>
      <c r="W24">
        <v>7</v>
      </c>
      <c r="X24">
        <v>26</v>
      </c>
      <c r="Y24">
        <v>7</v>
      </c>
      <c r="Z24">
        <v>26</v>
      </c>
      <c r="AA24">
        <v>8</v>
      </c>
      <c r="AB24">
        <v>4</v>
      </c>
      <c r="AC24">
        <v>17</v>
      </c>
      <c r="AD24">
        <v>6</v>
      </c>
      <c r="AE24">
        <v>5</v>
      </c>
      <c r="AF24">
        <v>7</v>
      </c>
      <c r="AG24">
        <v>18</v>
      </c>
      <c r="AH24">
        <v>21</v>
      </c>
      <c r="AI24">
        <v>11</v>
      </c>
      <c r="AJ24">
        <v>31</v>
      </c>
      <c r="AK24">
        <v>12</v>
      </c>
      <c r="AL24">
        <v>19</v>
      </c>
      <c r="AM24">
        <v>12</v>
      </c>
      <c r="AN24">
        <v>32</v>
      </c>
      <c r="AO24">
        <v>5</v>
      </c>
      <c r="AP24">
        <v>16</v>
      </c>
      <c r="AQ24">
        <v>5</v>
      </c>
      <c r="AR24">
        <v>29</v>
      </c>
      <c r="AS24">
        <v>6</v>
      </c>
      <c r="AT24">
        <v>7</v>
      </c>
      <c r="AU24">
        <v>43</v>
      </c>
      <c r="AV24">
        <v>8</v>
      </c>
      <c r="AW24">
        <v>23</v>
      </c>
      <c r="AX24">
        <v>37</v>
      </c>
      <c r="AY24">
        <v>9</v>
      </c>
      <c r="AZ24">
        <v>6</v>
      </c>
      <c r="BA24">
        <v>46</v>
      </c>
      <c r="BB24">
        <v>12</v>
      </c>
      <c r="BC24">
        <v>9</v>
      </c>
      <c r="BD24">
        <v>31</v>
      </c>
      <c r="BE24">
        <v>21</v>
      </c>
      <c r="BF24">
        <v>37</v>
      </c>
      <c r="BG24">
        <v>34</v>
      </c>
      <c r="BH24">
        <v>5</v>
      </c>
      <c r="BI24">
        <v>5</v>
      </c>
    </row>
    <row r="25" spans="1:61" x14ac:dyDescent="0.35">
      <c r="A25">
        <v>23</v>
      </c>
      <c r="B25">
        <v>4</v>
      </c>
      <c r="C25">
        <v>5</v>
      </c>
      <c r="D25">
        <v>11</v>
      </c>
      <c r="E25">
        <v>5</v>
      </c>
      <c r="F25">
        <v>7</v>
      </c>
      <c r="G25">
        <v>6</v>
      </c>
      <c r="H25">
        <v>6</v>
      </c>
      <c r="I25">
        <v>20</v>
      </c>
      <c r="J25">
        <v>29</v>
      </c>
      <c r="K25">
        <v>5</v>
      </c>
      <c r="L25">
        <v>5</v>
      </c>
      <c r="M25">
        <v>13</v>
      </c>
      <c r="N25">
        <v>5</v>
      </c>
      <c r="O25">
        <v>13</v>
      </c>
      <c r="P25">
        <v>21</v>
      </c>
      <c r="Q25">
        <v>9</v>
      </c>
      <c r="R25">
        <v>6</v>
      </c>
      <c r="S25">
        <v>21</v>
      </c>
      <c r="T25">
        <v>7</v>
      </c>
      <c r="U25">
        <v>60</v>
      </c>
      <c r="V25">
        <v>26</v>
      </c>
      <c r="W25">
        <v>7</v>
      </c>
      <c r="X25">
        <v>30</v>
      </c>
      <c r="Y25">
        <v>7</v>
      </c>
      <c r="Z25">
        <v>26</v>
      </c>
      <c r="AA25">
        <v>8</v>
      </c>
      <c r="AB25">
        <v>4</v>
      </c>
      <c r="AC25">
        <v>17</v>
      </c>
      <c r="AD25">
        <v>7</v>
      </c>
      <c r="AE25">
        <v>5</v>
      </c>
      <c r="AF25">
        <v>7</v>
      </c>
      <c r="AG25">
        <v>18</v>
      </c>
      <c r="AH25">
        <v>21</v>
      </c>
      <c r="AI25">
        <v>11</v>
      </c>
      <c r="AJ25">
        <v>31</v>
      </c>
      <c r="AK25">
        <v>12</v>
      </c>
      <c r="AL25">
        <v>24</v>
      </c>
      <c r="AM25">
        <v>12</v>
      </c>
      <c r="AN25">
        <v>32</v>
      </c>
      <c r="AO25">
        <v>5</v>
      </c>
      <c r="AP25">
        <v>16</v>
      </c>
      <c r="AQ25">
        <v>5</v>
      </c>
      <c r="AR25">
        <v>29</v>
      </c>
      <c r="AS25">
        <v>6</v>
      </c>
      <c r="AT25">
        <v>7</v>
      </c>
      <c r="AU25">
        <v>43</v>
      </c>
      <c r="AV25">
        <v>8</v>
      </c>
      <c r="AW25">
        <v>25</v>
      </c>
      <c r="AX25">
        <v>37</v>
      </c>
      <c r="AY25">
        <v>9</v>
      </c>
      <c r="AZ25">
        <v>6</v>
      </c>
      <c r="BA25">
        <v>54</v>
      </c>
      <c r="BB25">
        <v>12</v>
      </c>
      <c r="BC25">
        <v>9</v>
      </c>
      <c r="BD25">
        <v>31</v>
      </c>
      <c r="BE25">
        <v>21</v>
      </c>
      <c r="BF25">
        <v>37</v>
      </c>
      <c r="BG25">
        <v>34</v>
      </c>
      <c r="BH25">
        <v>5</v>
      </c>
      <c r="BI25">
        <v>5</v>
      </c>
    </row>
    <row r="26" spans="1:61" x14ac:dyDescent="0.35">
      <c r="A26">
        <v>24</v>
      </c>
      <c r="B26">
        <v>4</v>
      </c>
      <c r="C26">
        <v>5</v>
      </c>
      <c r="D26">
        <v>14</v>
      </c>
      <c r="E26">
        <v>5</v>
      </c>
      <c r="F26">
        <v>7</v>
      </c>
      <c r="G26">
        <v>6</v>
      </c>
      <c r="H26">
        <v>6</v>
      </c>
      <c r="I26">
        <v>20</v>
      </c>
      <c r="J26">
        <v>29</v>
      </c>
      <c r="K26">
        <v>5</v>
      </c>
      <c r="L26">
        <v>5</v>
      </c>
      <c r="M26">
        <v>13</v>
      </c>
      <c r="N26">
        <v>5</v>
      </c>
      <c r="O26">
        <v>13</v>
      </c>
      <c r="P26">
        <v>21</v>
      </c>
      <c r="Q26">
        <v>9</v>
      </c>
      <c r="R26">
        <v>6</v>
      </c>
      <c r="S26">
        <v>21</v>
      </c>
      <c r="T26">
        <v>7</v>
      </c>
      <c r="U26">
        <v>63</v>
      </c>
      <c r="V26">
        <v>26</v>
      </c>
      <c r="W26">
        <v>7</v>
      </c>
      <c r="X26">
        <v>30</v>
      </c>
      <c r="Y26">
        <v>7</v>
      </c>
      <c r="Z26">
        <v>26</v>
      </c>
      <c r="AA26">
        <v>8</v>
      </c>
      <c r="AB26">
        <v>4</v>
      </c>
      <c r="AC26">
        <v>17</v>
      </c>
      <c r="AD26">
        <v>7</v>
      </c>
      <c r="AE26">
        <v>5</v>
      </c>
      <c r="AF26">
        <v>7</v>
      </c>
      <c r="AG26">
        <v>21</v>
      </c>
      <c r="AH26">
        <v>25</v>
      </c>
      <c r="AI26">
        <v>11</v>
      </c>
      <c r="AJ26">
        <v>28</v>
      </c>
      <c r="AK26">
        <v>12</v>
      </c>
      <c r="AL26">
        <v>24</v>
      </c>
      <c r="AM26">
        <v>18</v>
      </c>
      <c r="AN26">
        <v>32</v>
      </c>
      <c r="AO26">
        <v>5</v>
      </c>
      <c r="AP26">
        <v>20</v>
      </c>
      <c r="AQ26">
        <v>5</v>
      </c>
      <c r="AR26">
        <v>29</v>
      </c>
      <c r="AS26">
        <v>6</v>
      </c>
      <c r="AT26">
        <v>7</v>
      </c>
      <c r="AU26">
        <v>43</v>
      </c>
      <c r="AV26">
        <v>8</v>
      </c>
      <c r="AW26">
        <v>25</v>
      </c>
      <c r="AX26">
        <v>37</v>
      </c>
      <c r="AY26">
        <v>9</v>
      </c>
      <c r="AZ26">
        <v>6</v>
      </c>
      <c r="BA26">
        <v>61</v>
      </c>
      <c r="BB26">
        <v>12</v>
      </c>
      <c r="BC26">
        <v>9</v>
      </c>
      <c r="BD26">
        <v>31</v>
      </c>
      <c r="BE26">
        <v>21</v>
      </c>
      <c r="BF26">
        <v>37</v>
      </c>
      <c r="BG26">
        <v>39</v>
      </c>
      <c r="BH26">
        <v>6</v>
      </c>
      <c r="BI26">
        <v>5</v>
      </c>
    </row>
    <row r="27" spans="1:61" x14ac:dyDescent="0.35">
      <c r="A27">
        <v>25</v>
      </c>
      <c r="B27">
        <v>4</v>
      </c>
      <c r="C27">
        <v>5</v>
      </c>
      <c r="D27">
        <v>18</v>
      </c>
      <c r="E27">
        <v>5</v>
      </c>
      <c r="F27">
        <v>8</v>
      </c>
      <c r="G27">
        <v>6</v>
      </c>
      <c r="H27">
        <v>6</v>
      </c>
      <c r="I27">
        <v>20</v>
      </c>
      <c r="J27">
        <v>29</v>
      </c>
      <c r="K27">
        <v>5</v>
      </c>
      <c r="L27">
        <v>5</v>
      </c>
      <c r="M27">
        <v>13</v>
      </c>
      <c r="N27">
        <v>5</v>
      </c>
      <c r="O27">
        <v>13</v>
      </c>
      <c r="P27">
        <v>21</v>
      </c>
      <c r="Q27">
        <v>9</v>
      </c>
      <c r="R27">
        <v>6</v>
      </c>
      <c r="S27">
        <v>21</v>
      </c>
      <c r="T27">
        <v>7</v>
      </c>
      <c r="U27">
        <v>63</v>
      </c>
      <c r="V27">
        <v>26</v>
      </c>
      <c r="W27">
        <v>7</v>
      </c>
      <c r="X27">
        <v>30</v>
      </c>
      <c r="Y27">
        <v>9</v>
      </c>
      <c r="Z27">
        <v>26</v>
      </c>
      <c r="AA27">
        <v>8</v>
      </c>
      <c r="AB27">
        <v>4</v>
      </c>
      <c r="AC27">
        <v>17</v>
      </c>
      <c r="AD27">
        <v>7</v>
      </c>
      <c r="AE27">
        <v>5</v>
      </c>
      <c r="AF27">
        <v>7</v>
      </c>
      <c r="AG27">
        <v>21</v>
      </c>
      <c r="AH27">
        <v>25</v>
      </c>
      <c r="AI27">
        <v>11</v>
      </c>
      <c r="AJ27">
        <v>28</v>
      </c>
      <c r="AK27">
        <v>12</v>
      </c>
      <c r="AL27">
        <v>23</v>
      </c>
      <c r="AM27">
        <v>18</v>
      </c>
      <c r="AN27">
        <v>32</v>
      </c>
      <c r="AO27">
        <v>5</v>
      </c>
      <c r="AP27">
        <v>24</v>
      </c>
      <c r="AQ27">
        <v>5</v>
      </c>
      <c r="AR27">
        <v>31</v>
      </c>
      <c r="AS27">
        <v>6</v>
      </c>
      <c r="AT27">
        <v>7</v>
      </c>
      <c r="AU27">
        <v>48</v>
      </c>
      <c r="AV27">
        <v>8</v>
      </c>
      <c r="AW27">
        <v>30</v>
      </c>
      <c r="AX27">
        <v>37</v>
      </c>
      <c r="AY27">
        <v>9</v>
      </c>
      <c r="AZ27">
        <v>6</v>
      </c>
      <c r="BA27">
        <v>61</v>
      </c>
      <c r="BB27">
        <v>12</v>
      </c>
      <c r="BC27">
        <v>9</v>
      </c>
      <c r="BD27">
        <v>31</v>
      </c>
      <c r="BE27">
        <v>21</v>
      </c>
      <c r="BF27">
        <v>37</v>
      </c>
      <c r="BG27">
        <v>39</v>
      </c>
      <c r="BH27">
        <v>6</v>
      </c>
      <c r="BI27">
        <v>5</v>
      </c>
    </row>
    <row r="28" spans="1:61" x14ac:dyDescent="0.35">
      <c r="A28">
        <v>26</v>
      </c>
      <c r="B28">
        <v>4</v>
      </c>
      <c r="C28">
        <v>5</v>
      </c>
      <c r="D28">
        <v>18</v>
      </c>
      <c r="E28">
        <v>5</v>
      </c>
      <c r="F28">
        <v>10</v>
      </c>
      <c r="G28">
        <v>18</v>
      </c>
      <c r="H28">
        <v>6</v>
      </c>
      <c r="I28">
        <v>20</v>
      </c>
      <c r="J28">
        <v>28</v>
      </c>
      <c r="K28">
        <v>5</v>
      </c>
      <c r="L28">
        <v>5</v>
      </c>
      <c r="M28">
        <v>13</v>
      </c>
      <c r="N28">
        <v>5</v>
      </c>
      <c r="O28">
        <v>13</v>
      </c>
      <c r="P28">
        <v>21</v>
      </c>
      <c r="Q28">
        <v>10</v>
      </c>
      <c r="R28">
        <v>6</v>
      </c>
      <c r="S28">
        <v>21</v>
      </c>
      <c r="T28">
        <v>7</v>
      </c>
      <c r="U28">
        <v>63</v>
      </c>
      <c r="V28">
        <v>26</v>
      </c>
      <c r="W28">
        <v>7</v>
      </c>
      <c r="X28">
        <v>38</v>
      </c>
      <c r="Y28">
        <v>11</v>
      </c>
      <c r="Z28">
        <v>26</v>
      </c>
      <c r="AA28">
        <v>8</v>
      </c>
      <c r="AB28">
        <v>4</v>
      </c>
      <c r="AC28">
        <v>28</v>
      </c>
      <c r="AD28">
        <v>7</v>
      </c>
      <c r="AE28">
        <v>5</v>
      </c>
      <c r="AF28">
        <v>7</v>
      </c>
      <c r="AG28">
        <v>21</v>
      </c>
      <c r="AH28">
        <v>25</v>
      </c>
      <c r="AI28">
        <v>11</v>
      </c>
      <c r="AJ28">
        <v>28</v>
      </c>
      <c r="AK28">
        <v>12</v>
      </c>
      <c r="AL28">
        <v>23</v>
      </c>
      <c r="AM28">
        <v>18</v>
      </c>
      <c r="AN28">
        <v>38</v>
      </c>
      <c r="AO28">
        <v>5</v>
      </c>
      <c r="AP28">
        <v>24</v>
      </c>
      <c r="AQ28">
        <v>5</v>
      </c>
      <c r="AR28">
        <v>34</v>
      </c>
      <c r="AS28">
        <v>6</v>
      </c>
      <c r="AT28">
        <v>7</v>
      </c>
      <c r="AU28">
        <v>46</v>
      </c>
      <c r="AV28">
        <v>8</v>
      </c>
      <c r="AW28">
        <v>30</v>
      </c>
      <c r="AX28">
        <v>37</v>
      </c>
      <c r="AY28">
        <v>9</v>
      </c>
      <c r="AZ28">
        <v>6</v>
      </c>
      <c r="BA28">
        <v>61</v>
      </c>
      <c r="BB28">
        <v>12</v>
      </c>
      <c r="BC28">
        <v>9</v>
      </c>
      <c r="BD28">
        <v>31</v>
      </c>
      <c r="BE28">
        <v>21</v>
      </c>
      <c r="BF28">
        <v>37</v>
      </c>
      <c r="BG28">
        <v>38</v>
      </c>
      <c r="BH28">
        <v>6</v>
      </c>
      <c r="BI28">
        <v>5</v>
      </c>
    </row>
    <row r="29" spans="1:61" x14ac:dyDescent="0.35">
      <c r="A29">
        <v>27</v>
      </c>
      <c r="B29">
        <v>4</v>
      </c>
      <c r="C29">
        <v>5</v>
      </c>
      <c r="D29">
        <v>18</v>
      </c>
      <c r="E29">
        <v>5</v>
      </c>
      <c r="F29">
        <v>11</v>
      </c>
      <c r="G29">
        <v>18</v>
      </c>
      <c r="H29">
        <v>6</v>
      </c>
      <c r="I29">
        <v>21</v>
      </c>
      <c r="J29">
        <v>28</v>
      </c>
      <c r="K29">
        <v>5</v>
      </c>
      <c r="L29">
        <v>5</v>
      </c>
      <c r="M29">
        <v>13</v>
      </c>
      <c r="N29">
        <v>6</v>
      </c>
      <c r="O29">
        <v>13</v>
      </c>
      <c r="P29">
        <v>21</v>
      </c>
      <c r="Q29">
        <v>10</v>
      </c>
      <c r="R29">
        <v>6</v>
      </c>
      <c r="S29">
        <v>21</v>
      </c>
      <c r="T29">
        <v>7</v>
      </c>
      <c r="U29">
        <v>63</v>
      </c>
      <c r="V29">
        <v>26</v>
      </c>
      <c r="W29">
        <v>7</v>
      </c>
      <c r="X29">
        <v>38</v>
      </c>
      <c r="Y29">
        <v>18</v>
      </c>
      <c r="Z29">
        <v>26</v>
      </c>
      <c r="AA29">
        <v>8</v>
      </c>
      <c r="AB29">
        <v>4</v>
      </c>
      <c r="AC29">
        <v>28</v>
      </c>
      <c r="AD29">
        <v>7</v>
      </c>
      <c r="AE29">
        <v>5</v>
      </c>
      <c r="AF29">
        <v>7</v>
      </c>
      <c r="AG29">
        <v>23</v>
      </c>
      <c r="AH29">
        <v>25</v>
      </c>
      <c r="AI29">
        <v>11</v>
      </c>
      <c r="AJ29">
        <v>28</v>
      </c>
      <c r="AK29">
        <v>12</v>
      </c>
      <c r="AL29">
        <v>23</v>
      </c>
      <c r="AM29">
        <v>18</v>
      </c>
      <c r="AN29">
        <v>38</v>
      </c>
      <c r="AO29">
        <v>5</v>
      </c>
      <c r="AP29">
        <v>28</v>
      </c>
      <c r="AQ29">
        <v>5</v>
      </c>
      <c r="AR29">
        <v>41</v>
      </c>
      <c r="AS29">
        <v>6</v>
      </c>
      <c r="AT29">
        <v>7</v>
      </c>
      <c r="AU29">
        <v>46</v>
      </c>
      <c r="AV29">
        <v>8</v>
      </c>
      <c r="AW29">
        <v>30</v>
      </c>
      <c r="AX29">
        <v>37</v>
      </c>
      <c r="AY29">
        <v>9</v>
      </c>
      <c r="AZ29">
        <v>6</v>
      </c>
      <c r="BA29">
        <v>61</v>
      </c>
      <c r="BB29">
        <v>12</v>
      </c>
      <c r="BC29">
        <v>9</v>
      </c>
      <c r="BD29">
        <v>35</v>
      </c>
      <c r="BE29">
        <v>21</v>
      </c>
      <c r="BF29">
        <v>54</v>
      </c>
      <c r="BG29">
        <v>38</v>
      </c>
      <c r="BH29">
        <v>6</v>
      </c>
      <c r="BI29">
        <v>5</v>
      </c>
    </row>
    <row r="30" spans="1:61" x14ac:dyDescent="0.35">
      <c r="A30">
        <v>28</v>
      </c>
      <c r="B30">
        <v>4</v>
      </c>
      <c r="C30">
        <v>5</v>
      </c>
      <c r="D30">
        <v>18</v>
      </c>
      <c r="E30">
        <v>5</v>
      </c>
      <c r="F30">
        <v>11</v>
      </c>
      <c r="G30">
        <v>18</v>
      </c>
      <c r="H30">
        <v>6</v>
      </c>
      <c r="I30">
        <v>33</v>
      </c>
      <c r="J30">
        <v>28</v>
      </c>
      <c r="K30">
        <v>5</v>
      </c>
      <c r="L30">
        <v>5</v>
      </c>
      <c r="M30">
        <v>13</v>
      </c>
      <c r="N30">
        <v>6</v>
      </c>
      <c r="O30">
        <v>13</v>
      </c>
      <c r="P30">
        <v>29</v>
      </c>
      <c r="Q30">
        <v>10</v>
      </c>
      <c r="R30">
        <v>6</v>
      </c>
      <c r="S30">
        <v>21</v>
      </c>
      <c r="T30">
        <v>9</v>
      </c>
      <c r="U30">
        <v>65</v>
      </c>
      <c r="V30">
        <v>26</v>
      </c>
      <c r="W30">
        <v>7</v>
      </c>
      <c r="X30">
        <v>38</v>
      </c>
      <c r="Y30">
        <v>18</v>
      </c>
      <c r="Z30">
        <v>31</v>
      </c>
      <c r="AA30">
        <v>8</v>
      </c>
      <c r="AB30">
        <v>4</v>
      </c>
      <c r="AC30">
        <v>28</v>
      </c>
      <c r="AD30">
        <v>7</v>
      </c>
      <c r="AE30">
        <v>5</v>
      </c>
      <c r="AF30">
        <v>7</v>
      </c>
      <c r="AG30">
        <v>23</v>
      </c>
      <c r="AH30">
        <v>25</v>
      </c>
      <c r="AI30">
        <v>11</v>
      </c>
      <c r="AJ30">
        <v>33</v>
      </c>
      <c r="AK30">
        <v>12</v>
      </c>
      <c r="AL30">
        <v>23</v>
      </c>
      <c r="AM30">
        <v>18</v>
      </c>
      <c r="AN30">
        <v>38</v>
      </c>
      <c r="AO30">
        <v>5</v>
      </c>
      <c r="AP30">
        <v>29</v>
      </c>
      <c r="AQ30">
        <v>5</v>
      </c>
      <c r="AR30">
        <v>41</v>
      </c>
      <c r="AS30">
        <v>7</v>
      </c>
      <c r="AT30">
        <v>7</v>
      </c>
      <c r="AU30">
        <v>46</v>
      </c>
      <c r="AV30">
        <v>8</v>
      </c>
      <c r="AW30">
        <v>32</v>
      </c>
      <c r="AX30">
        <v>37</v>
      </c>
      <c r="AY30">
        <v>9</v>
      </c>
      <c r="AZ30">
        <v>6</v>
      </c>
      <c r="BA30">
        <v>61</v>
      </c>
      <c r="BB30">
        <v>12</v>
      </c>
      <c r="BC30">
        <v>9</v>
      </c>
      <c r="BD30">
        <v>36</v>
      </c>
      <c r="BE30">
        <v>21</v>
      </c>
      <c r="BF30">
        <v>54</v>
      </c>
      <c r="BG30">
        <v>39</v>
      </c>
      <c r="BH30">
        <v>6</v>
      </c>
      <c r="BI30">
        <v>5</v>
      </c>
    </row>
    <row r="31" spans="1:61" x14ac:dyDescent="0.35">
      <c r="A31">
        <v>29</v>
      </c>
      <c r="B31">
        <v>4</v>
      </c>
      <c r="C31">
        <v>5</v>
      </c>
      <c r="D31">
        <v>18</v>
      </c>
      <c r="E31">
        <v>5</v>
      </c>
      <c r="F31">
        <v>14</v>
      </c>
      <c r="G31">
        <v>18</v>
      </c>
      <c r="H31">
        <v>6</v>
      </c>
      <c r="I31">
        <v>33</v>
      </c>
      <c r="J31">
        <v>28</v>
      </c>
      <c r="K31">
        <v>5</v>
      </c>
      <c r="L31">
        <v>5</v>
      </c>
      <c r="M31">
        <v>13</v>
      </c>
      <c r="N31">
        <v>6</v>
      </c>
      <c r="O31">
        <v>13</v>
      </c>
      <c r="P31">
        <v>29</v>
      </c>
      <c r="Q31">
        <v>10</v>
      </c>
      <c r="R31">
        <v>6</v>
      </c>
      <c r="S31">
        <v>21</v>
      </c>
      <c r="T31">
        <v>16</v>
      </c>
      <c r="U31">
        <v>65</v>
      </c>
      <c r="V31">
        <v>26</v>
      </c>
      <c r="W31">
        <v>7</v>
      </c>
      <c r="X31">
        <v>38</v>
      </c>
      <c r="Y31">
        <v>35</v>
      </c>
      <c r="Z31">
        <v>31</v>
      </c>
      <c r="AA31">
        <v>8</v>
      </c>
      <c r="AB31">
        <v>4</v>
      </c>
      <c r="AC31">
        <v>28</v>
      </c>
      <c r="AD31">
        <v>7</v>
      </c>
      <c r="AE31">
        <v>5</v>
      </c>
      <c r="AF31">
        <v>7</v>
      </c>
      <c r="AG31">
        <v>23</v>
      </c>
      <c r="AH31">
        <v>25</v>
      </c>
      <c r="AI31">
        <v>12</v>
      </c>
      <c r="AJ31">
        <v>33</v>
      </c>
      <c r="AK31">
        <v>12</v>
      </c>
      <c r="AL31">
        <v>26</v>
      </c>
      <c r="AM31">
        <v>20</v>
      </c>
      <c r="AN31">
        <v>38</v>
      </c>
      <c r="AO31">
        <v>5</v>
      </c>
      <c r="AP31">
        <v>46</v>
      </c>
      <c r="AQ31">
        <v>5</v>
      </c>
      <c r="AR31">
        <v>41</v>
      </c>
      <c r="AS31">
        <v>13</v>
      </c>
      <c r="AT31">
        <v>7</v>
      </c>
      <c r="AU31">
        <v>46</v>
      </c>
      <c r="AV31">
        <v>8</v>
      </c>
      <c r="AW31">
        <v>32</v>
      </c>
      <c r="AX31">
        <v>37</v>
      </c>
      <c r="AY31">
        <v>9</v>
      </c>
      <c r="AZ31">
        <v>6</v>
      </c>
      <c r="BA31">
        <v>61</v>
      </c>
      <c r="BB31">
        <v>12</v>
      </c>
      <c r="BC31">
        <v>11</v>
      </c>
      <c r="BD31">
        <v>44</v>
      </c>
      <c r="BE31">
        <v>21</v>
      </c>
      <c r="BF31">
        <v>54</v>
      </c>
      <c r="BG31">
        <v>39</v>
      </c>
      <c r="BH31">
        <v>6</v>
      </c>
      <c r="BI31">
        <v>5</v>
      </c>
    </row>
    <row r="32" spans="1:61" x14ac:dyDescent="0.35">
      <c r="A32">
        <v>30</v>
      </c>
      <c r="B32">
        <v>4</v>
      </c>
      <c r="C32">
        <v>5</v>
      </c>
      <c r="D32">
        <v>18</v>
      </c>
      <c r="E32">
        <v>5</v>
      </c>
      <c r="F32">
        <v>23</v>
      </c>
      <c r="G32">
        <v>21</v>
      </c>
      <c r="H32">
        <v>6</v>
      </c>
      <c r="I32">
        <v>36</v>
      </c>
      <c r="J32">
        <v>28</v>
      </c>
      <c r="K32">
        <v>5</v>
      </c>
      <c r="L32">
        <v>5</v>
      </c>
      <c r="M32">
        <v>13</v>
      </c>
      <c r="N32">
        <v>6</v>
      </c>
      <c r="O32">
        <v>13</v>
      </c>
      <c r="P32">
        <v>29</v>
      </c>
      <c r="Q32">
        <v>10</v>
      </c>
      <c r="R32">
        <v>6</v>
      </c>
      <c r="S32">
        <v>21</v>
      </c>
      <c r="T32">
        <v>20</v>
      </c>
      <c r="U32">
        <v>65</v>
      </c>
      <c r="V32">
        <v>26</v>
      </c>
      <c r="W32">
        <v>7</v>
      </c>
      <c r="X32">
        <v>38</v>
      </c>
      <c r="Y32">
        <v>35</v>
      </c>
      <c r="Z32">
        <v>31</v>
      </c>
      <c r="AA32">
        <v>8</v>
      </c>
      <c r="AB32">
        <v>4</v>
      </c>
      <c r="AC32">
        <v>28</v>
      </c>
      <c r="AD32">
        <v>7</v>
      </c>
      <c r="AE32">
        <v>5</v>
      </c>
      <c r="AF32">
        <v>7</v>
      </c>
      <c r="AG32">
        <v>23</v>
      </c>
      <c r="AH32">
        <v>25</v>
      </c>
      <c r="AI32">
        <v>12</v>
      </c>
      <c r="AJ32">
        <v>33</v>
      </c>
      <c r="AK32">
        <v>12</v>
      </c>
      <c r="AL32">
        <v>26</v>
      </c>
      <c r="AM32">
        <v>20</v>
      </c>
      <c r="AN32">
        <v>41</v>
      </c>
      <c r="AO32">
        <v>5</v>
      </c>
      <c r="AP32">
        <v>46</v>
      </c>
      <c r="AQ32">
        <v>5</v>
      </c>
      <c r="AR32">
        <v>41</v>
      </c>
      <c r="AS32">
        <v>14</v>
      </c>
      <c r="AT32">
        <v>9</v>
      </c>
      <c r="AU32">
        <v>42</v>
      </c>
      <c r="AV32">
        <v>8</v>
      </c>
      <c r="AW32">
        <v>32</v>
      </c>
      <c r="AX32">
        <v>37</v>
      </c>
      <c r="AY32">
        <v>9</v>
      </c>
      <c r="AZ32">
        <v>6</v>
      </c>
      <c r="BA32">
        <v>78</v>
      </c>
      <c r="BB32">
        <v>12</v>
      </c>
      <c r="BC32">
        <v>11</v>
      </c>
      <c r="BD32">
        <v>44</v>
      </c>
      <c r="BE32">
        <v>21</v>
      </c>
      <c r="BF32">
        <v>54</v>
      </c>
      <c r="BG32">
        <v>39</v>
      </c>
      <c r="BH32">
        <v>6</v>
      </c>
      <c r="BI32">
        <v>5</v>
      </c>
    </row>
    <row r="33" spans="1:61" x14ac:dyDescent="0.35">
      <c r="A33">
        <v>31</v>
      </c>
      <c r="B33">
        <v>4</v>
      </c>
      <c r="C33">
        <v>5</v>
      </c>
      <c r="D33">
        <v>18</v>
      </c>
      <c r="E33">
        <v>5</v>
      </c>
      <c r="F33">
        <v>23</v>
      </c>
      <c r="G33">
        <v>24</v>
      </c>
      <c r="H33">
        <v>7</v>
      </c>
      <c r="I33">
        <v>41</v>
      </c>
      <c r="J33">
        <v>29</v>
      </c>
      <c r="K33">
        <v>5</v>
      </c>
      <c r="L33">
        <v>5</v>
      </c>
      <c r="M33">
        <v>16</v>
      </c>
      <c r="N33">
        <v>6</v>
      </c>
      <c r="O33">
        <v>16</v>
      </c>
      <c r="P33">
        <v>29</v>
      </c>
      <c r="Q33">
        <v>10</v>
      </c>
      <c r="R33">
        <v>6</v>
      </c>
      <c r="S33">
        <v>21</v>
      </c>
      <c r="T33">
        <v>23</v>
      </c>
      <c r="U33">
        <v>65</v>
      </c>
      <c r="V33">
        <v>26</v>
      </c>
      <c r="W33">
        <v>7</v>
      </c>
      <c r="X33">
        <v>38</v>
      </c>
      <c r="Y33">
        <v>35</v>
      </c>
      <c r="Z33">
        <v>31</v>
      </c>
      <c r="AA33">
        <v>8</v>
      </c>
      <c r="AB33">
        <v>4</v>
      </c>
      <c r="AC33">
        <v>28</v>
      </c>
      <c r="AD33">
        <v>7</v>
      </c>
      <c r="AE33">
        <v>5</v>
      </c>
      <c r="AF33">
        <v>7</v>
      </c>
      <c r="AG33">
        <v>23</v>
      </c>
      <c r="AH33">
        <v>25</v>
      </c>
      <c r="AI33">
        <v>12</v>
      </c>
      <c r="AJ33">
        <v>33</v>
      </c>
      <c r="AK33">
        <v>12</v>
      </c>
      <c r="AL33">
        <v>26</v>
      </c>
      <c r="AM33">
        <v>16</v>
      </c>
      <c r="AN33">
        <v>44</v>
      </c>
      <c r="AO33">
        <v>5</v>
      </c>
      <c r="AP33">
        <v>46</v>
      </c>
      <c r="AQ33">
        <v>5</v>
      </c>
      <c r="AR33">
        <v>41</v>
      </c>
      <c r="AS33">
        <v>14</v>
      </c>
      <c r="AT33">
        <v>10</v>
      </c>
      <c r="AU33">
        <v>42</v>
      </c>
      <c r="AV33">
        <v>8</v>
      </c>
      <c r="AW33">
        <v>37</v>
      </c>
      <c r="AX33">
        <v>51</v>
      </c>
      <c r="AY33">
        <v>9</v>
      </c>
      <c r="AZ33">
        <v>6</v>
      </c>
      <c r="BA33">
        <v>82</v>
      </c>
      <c r="BB33">
        <v>12</v>
      </c>
      <c r="BC33">
        <v>12</v>
      </c>
      <c r="BD33">
        <v>44</v>
      </c>
      <c r="BE33">
        <v>21</v>
      </c>
      <c r="BF33">
        <v>63</v>
      </c>
      <c r="BG33">
        <v>39</v>
      </c>
      <c r="BH33">
        <v>6</v>
      </c>
      <c r="BI33">
        <v>5</v>
      </c>
    </row>
    <row r="34" spans="1:61" x14ac:dyDescent="0.35">
      <c r="A34">
        <v>32</v>
      </c>
      <c r="B34">
        <v>4</v>
      </c>
      <c r="C34">
        <v>5</v>
      </c>
      <c r="D34">
        <v>18</v>
      </c>
      <c r="E34">
        <v>5</v>
      </c>
      <c r="F34">
        <v>23</v>
      </c>
      <c r="G34">
        <v>24</v>
      </c>
      <c r="H34">
        <v>7</v>
      </c>
      <c r="I34">
        <v>41</v>
      </c>
      <c r="J34">
        <v>29</v>
      </c>
      <c r="K34">
        <v>5</v>
      </c>
      <c r="L34">
        <v>5</v>
      </c>
      <c r="M34">
        <v>16</v>
      </c>
      <c r="N34">
        <v>6</v>
      </c>
      <c r="O34">
        <v>16</v>
      </c>
      <c r="P34">
        <v>29</v>
      </c>
      <c r="Q34">
        <v>10</v>
      </c>
      <c r="R34">
        <v>6</v>
      </c>
      <c r="S34">
        <v>21</v>
      </c>
      <c r="T34">
        <v>23</v>
      </c>
      <c r="U34">
        <v>65</v>
      </c>
      <c r="V34">
        <v>32</v>
      </c>
      <c r="W34">
        <v>7</v>
      </c>
      <c r="X34">
        <v>38</v>
      </c>
      <c r="Y34">
        <v>35</v>
      </c>
      <c r="Z34">
        <v>31</v>
      </c>
      <c r="AA34">
        <v>8</v>
      </c>
      <c r="AB34">
        <v>4</v>
      </c>
      <c r="AC34">
        <v>28</v>
      </c>
      <c r="AD34">
        <v>7</v>
      </c>
      <c r="AE34">
        <v>5</v>
      </c>
      <c r="AF34">
        <v>7</v>
      </c>
      <c r="AG34">
        <v>23</v>
      </c>
      <c r="AH34">
        <v>25</v>
      </c>
      <c r="AI34">
        <v>12</v>
      </c>
      <c r="AJ34">
        <v>33</v>
      </c>
      <c r="AK34">
        <v>16</v>
      </c>
      <c r="AL34">
        <v>26</v>
      </c>
      <c r="AM34">
        <v>16</v>
      </c>
      <c r="AN34">
        <v>44</v>
      </c>
      <c r="AO34">
        <v>5</v>
      </c>
      <c r="AP34">
        <v>46</v>
      </c>
      <c r="AQ34">
        <v>5</v>
      </c>
      <c r="AR34">
        <v>41</v>
      </c>
      <c r="AS34">
        <v>14</v>
      </c>
      <c r="AT34">
        <v>10</v>
      </c>
      <c r="AU34">
        <v>42</v>
      </c>
      <c r="AV34">
        <v>8</v>
      </c>
      <c r="AW34">
        <v>45</v>
      </c>
      <c r="AX34">
        <v>51</v>
      </c>
      <c r="AY34">
        <v>9</v>
      </c>
      <c r="AZ34">
        <v>6</v>
      </c>
      <c r="BA34">
        <v>82</v>
      </c>
      <c r="BB34">
        <v>12</v>
      </c>
      <c r="BC34">
        <v>12</v>
      </c>
      <c r="BD34">
        <v>44</v>
      </c>
      <c r="BE34">
        <v>21</v>
      </c>
      <c r="BF34">
        <v>78</v>
      </c>
      <c r="BG34">
        <v>67</v>
      </c>
      <c r="BH34">
        <v>6</v>
      </c>
      <c r="BI34">
        <v>5</v>
      </c>
    </row>
    <row r="35" spans="1:61" x14ac:dyDescent="0.35">
      <c r="A35">
        <v>33</v>
      </c>
      <c r="B35">
        <v>4</v>
      </c>
      <c r="C35">
        <v>5</v>
      </c>
      <c r="D35">
        <v>18</v>
      </c>
      <c r="E35">
        <v>5</v>
      </c>
      <c r="F35">
        <v>31</v>
      </c>
      <c r="G35">
        <v>28</v>
      </c>
      <c r="H35">
        <v>7</v>
      </c>
      <c r="I35">
        <v>41</v>
      </c>
      <c r="J35">
        <v>32</v>
      </c>
      <c r="K35">
        <v>5</v>
      </c>
      <c r="L35">
        <v>5</v>
      </c>
      <c r="M35">
        <v>16</v>
      </c>
      <c r="N35">
        <v>6</v>
      </c>
      <c r="O35">
        <v>19</v>
      </c>
      <c r="P35">
        <v>30</v>
      </c>
      <c r="Q35">
        <v>10</v>
      </c>
      <c r="R35">
        <v>6</v>
      </c>
      <c r="S35">
        <v>18</v>
      </c>
      <c r="T35">
        <v>34</v>
      </c>
      <c r="U35">
        <v>65</v>
      </c>
      <c r="V35">
        <v>32</v>
      </c>
      <c r="W35">
        <v>7</v>
      </c>
      <c r="X35">
        <v>38</v>
      </c>
      <c r="Y35">
        <v>34</v>
      </c>
      <c r="Z35">
        <v>31</v>
      </c>
      <c r="AA35">
        <v>8</v>
      </c>
      <c r="AB35">
        <v>4</v>
      </c>
      <c r="AC35">
        <v>28</v>
      </c>
      <c r="AD35">
        <v>7</v>
      </c>
      <c r="AE35">
        <v>5</v>
      </c>
      <c r="AF35">
        <v>7</v>
      </c>
      <c r="AG35">
        <v>23</v>
      </c>
      <c r="AH35">
        <v>25</v>
      </c>
      <c r="AI35">
        <v>12</v>
      </c>
      <c r="AJ35">
        <v>33</v>
      </c>
      <c r="AK35">
        <v>16</v>
      </c>
      <c r="AL35">
        <v>26</v>
      </c>
      <c r="AM35">
        <v>16</v>
      </c>
      <c r="AN35">
        <v>47</v>
      </c>
      <c r="AO35">
        <v>5</v>
      </c>
      <c r="AP35">
        <v>67</v>
      </c>
      <c r="AQ35">
        <v>5</v>
      </c>
      <c r="AR35">
        <v>41</v>
      </c>
      <c r="AS35">
        <v>15</v>
      </c>
      <c r="AT35">
        <v>15</v>
      </c>
      <c r="AU35">
        <v>42</v>
      </c>
      <c r="AV35">
        <v>8</v>
      </c>
      <c r="AW35">
        <v>45</v>
      </c>
      <c r="AX35">
        <v>51</v>
      </c>
      <c r="AY35">
        <v>9</v>
      </c>
      <c r="AZ35">
        <v>6</v>
      </c>
      <c r="BA35">
        <v>82</v>
      </c>
      <c r="BB35">
        <v>12</v>
      </c>
      <c r="BC35">
        <v>14</v>
      </c>
      <c r="BD35">
        <v>44</v>
      </c>
      <c r="BE35">
        <v>21</v>
      </c>
      <c r="BF35">
        <v>78</v>
      </c>
      <c r="BG35">
        <v>67</v>
      </c>
      <c r="BH35">
        <v>6</v>
      </c>
      <c r="BI35">
        <v>5</v>
      </c>
    </row>
    <row r="36" spans="1:61" x14ac:dyDescent="0.35">
      <c r="A36">
        <v>34</v>
      </c>
      <c r="B36">
        <v>4</v>
      </c>
      <c r="C36">
        <v>5</v>
      </c>
      <c r="D36">
        <v>18</v>
      </c>
      <c r="E36">
        <v>5</v>
      </c>
      <c r="F36">
        <v>28</v>
      </c>
      <c r="G36">
        <v>28</v>
      </c>
      <c r="H36">
        <v>7</v>
      </c>
      <c r="I36">
        <v>51</v>
      </c>
      <c r="J36">
        <v>32</v>
      </c>
      <c r="K36">
        <v>5</v>
      </c>
      <c r="L36">
        <v>5</v>
      </c>
      <c r="M36">
        <v>16</v>
      </c>
      <c r="N36">
        <v>6</v>
      </c>
      <c r="O36">
        <v>19</v>
      </c>
      <c r="P36">
        <v>30</v>
      </c>
      <c r="Q36">
        <v>10</v>
      </c>
      <c r="R36">
        <v>6</v>
      </c>
      <c r="S36">
        <v>29</v>
      </c>
      <c r="T36">
        <v>34</v>
      </c>
      <c r="U36">
        <v>65</v>
      </c>
      <c r="V36">
        <v>37</v>
      </c>
      <c r="W36">
        <v>7</v>
      </c>
      <c r="X36">
        <v>36</v>
      </c>
      <c r="Y36">
        <v>55</v>
      </c>
      <c r="Z36">
        <v>31</v>
      </c>
      <c r="AA36">
        <v>8</v>
      </c>
      <c r="AB36">
        <v>4</v>
      </c>
      <c r="AC36">
        <v>28</v>
      </c>
      <c r="AD36">
        <v>7</v>
      </c>
      <c r="AE36">
        <v>5</v>
      </c>
      <c r="AF36">
        <v>7</v>
      </c>
      <c r="AG36">
        <v>23</v>
      </c>
      <c r="AH36">
        <v>25</v>
      </c>
      <c r="AI36">
        <v>13</v>
      </c>
      <c r="AJ36">
        <v>33</v>
      </c>
      <c r="AK36">
        <v>16</v>
      </c>
      <c r="AL36">
        <v>26</v>
      </c>
      <c r="AM36">
        <v>16</v>
      </c>
      <c r="AN36">
        <v>58</v>
      </c>
      <c r="AO36">
        <v>5</v>
      </c>
      <c r="AP36">
        <v>67</v>
      </c>
      <c r="AQ36">
        <v>5</v>
      </c>
      <c r="AR36">
        <v>45</v>
      </c>
      <c r="AS36">
        <v>16</v>
      </c>
      <c r="AT36">
        <v>15</v>
      </c>
      <c r="AU36">
        <v>52</v>
      </c>
      <c r="AV36">
        <v>8</v>
      </c>
      <c r="AW36">
        <v>45</v>
      </c>
      <c r="AX36">
        <v>51</v>
      </c>
      <c r="AY36">
        <v>9</v>
      </c>
      <c r="AZ36">
        <v>6</v>
      </c>
      <c r="BA36">
        <v>82</v>
      </c>
      <c r="BB36">
        <v>12</v>
      </c>
      <c r="BC36">
        <v>14</v>
      </c>
      <c r="BD36">
        <v>44</v>
      </c>
      <c r="BE36">
        <v>21</v>
      </c>
      <c r="BF36">
        <v>77</v>
      </c>
      <c r="BG36">
        <v>67</v>
      </c>
      <c r="BH36">
        <v>6</v>
      </c>
      <c r="BI36">
        <v>5</v>
      </c>
    </row>
    <row r="37" spans="1:61" x14ac:dyDescent="0.35">
      <c r="A37">
        <v>35</v>
      </c>
      <c r="B37">
        <v>4</v>
      </c>
      <c r="C37">
        <v>5</v>
      </c>
      <c r="D37">
        <v>18</v>
      </c>
      <c r="E37">
        <v>5</v>
      </c>
      <c r="F37">
        <v>37</v>
      </c>
      <c r="G37">
        <v>28</v>
      </c>
      <c r="H37">
        <v>7</v>
      </c>
      <c r="I37">
        <v>67</v>
      </c>
      <c r="J37">
        <v>37</v>
      </c>
      <c r="K37">
        <v>5</v>
      </c>
      <c r="L37">
        <v>5</v>
      </c>
      <c r="M37">
        <v>16</v>
      </c>
      <c r="N37">
        <v>6</v>
      </c>
      <c r="O37">
        <v>19</v>
      </c>
      <c r="P37">
        <v>29</v>
      </c>
      <c r="Q37">
        <v>10</v>
      </c>
      <c r="R37">
        <v>6</v>
      </c>
      <c r="S37">
        <v>29</v>
      </c>
      <c r="T37">
        <v>40</v>
      </c>
      <c r="U37">
        <v>65</v>
      </c>
      <c r="V37">
        <v>37</v>
      </c>
      <c r="W37">
        <v>7</v>
      </c>
      <c r="X37">
        <v>36</v>
      </c>
      <c r="Y37">
        <v>55</v>
      </c>
      <c r="Z37">
        <v>31</v>
      </c>
      <c r="AA37">
        <v>8</v>
      </c>
      <c r="AB37">
        <v>4</v>
      </c>
      <c r="AC37">
        <v>28</v>
      </c>
      <c r="AD37">
        <v>7</v>
      </c>
      <c r="AE37">
        <v>5</v>
      </c>
      <c r="AF37">
        <v>7</v>
      </c>
      <c r="AG37">
        <v>23</v>
      </c>
      <c r="AH37">
        <v>25</v>
      </c>
      <c r="AI37">
        <v>17</v>
      </c>
      <c r="AJ37">
        <v>33</v>
      </c>
      <c r="AK37">
        <v>16</v>
      </c>
      <c r="AL37">
        <v>26</v>
      </c>
      <c r="AM37">
        <v>16</v>
      </c>
      <c r="AN37">
        <v>58</v>
      </c>
      <c r="AO37">
        <v>6</v>
      </c>
      <c r="AP37">
        <v>68</v>
      </c>
      <c r="AQ37">
        <v>5</v>
      </c>
      <c r="AR37">
        <v>64</v>
      </c>
      <c r="AS37">
        <v>16</v>
      </c>
      <c r="AT37">
        <v>15</v>
      </c>
      <c r="AU37">
        <v>58</v>
      </c>
      <c r="AV37">
        <v>8</v>
      </c>
      <c r="AW37">
        <v>46</v>
      </c>
      <c r="AX37">
        <v>51</v>
      </c>
      <c r="AY37">
        <v>9</v>
      </c>
      <c r="AZ37">
        <v>6</v>
      </c>
      <c r="BA37">
        <v>82</v>
      </c>
      <c r="BB37">
        <v>12</v>
      </c>
      <c r="BC37">
        <v>14</v>
      </c>
      <c r="BD37">
        <v>44</v>
      </c>
      <c r="BE37">
        <v>21</v>
      </c>
      <c r="BF37">
        <v>77</v>
      </c>
      <c r="BG37">
        <v>67</v>
      </c>
      <c r="BH37">
        <v>6</v>
      </c>
      <c r="BI37">
        <v>5</v>
      </c>
    </row>
    <row r="38" spans="1:61" x14ac:dyDescent="0.35">
      <c r="A38">
        <v>36</v>
      </c>
      <c r="B38">
        <v>4</v>
      </c>
      <c r="C38">
        <v>5</v>
      </c>
      <c r="D38">
        <v>18</v>
      </c>
      <c r="E38">
        <v>5</v>
      </c>
      <c r="F38">
        <v>37</v>
      </c>
      <c r="G38">
        <v>28</v>
      </c>
      <c r="H38">
        <v>7</v>
      </c>
      <c r="I38">
        <v>67</v>
      </c>
      <c r="J38">
        <v>37</v>
      </c>
      <c r="K38">
        <v>5</v>
      </c>
      <c r="L38">
        <v>5</v>
      </c>
      <c r="M38">
        <v>16</v>
      </c>
      <c r="N38">
        <v>6</v>
      </c>
      <c r="O38">
        <v>20</v>
      </c>
      <c r="P38">
        <v>42</v>
      </c>
      <c r="Q38">
        <v>10</v>
      </c>
      <c r="R38">
        <v>6</v>
      </c>
      <c r="S38">
        <v>29</v>
      </c>
      <c r="T38">
        <v>39</v>
      </c>
      <c r="U38">
        <v>68</v>
      </c>
      <c r="V38">
        <v>37</v>
      </c>
      <c r="W38">
        <v>7</v>
      </c>
      <c r="X38">
        <v>49</v>
      </c>
      <c r="Y38">
        <v>55</v>
      </c>
      <c r="Z38">
        <v>31</v>
      </c>
      <c r="AA38">
        <v>7</v>
      </c>
      <c r="AB38">
        <v>4</v>
      </c>
      <c r="AC38">
        <v>28</v>
      </c>
      <c r="AD38">
        <v>7</v>
      </c>
      <c r="AE38">
        <v>5</v>
      </c>
      <c r="AF38">
        <v>7</v>
      </c>
      <c r="AG38">
        <v>23</v>
      </c>
      <c r="AH38">
        <v>25</v>
      </c>
      <c r="AI38">
        <v>17</v>
      </c>
      <c r="AJ38">
        <v>33</v>
      </c>
      <c r="AK38">
        <v>16</v>
      </c>
      <c r="AL38">
        <v>26</v>
      </c>
      <c r="AM38">
        <v>16</v>
      </c>
      <c r="AN38">
        <v>58</v>
      </c>
      <c r="AO38">
        <v>6</v>
      </c>
      <c r="AP38">
        <v>68</v>
      </c>
      <c r="AQ38">
        <v>5</v>
      </c>
      <c r="AR38">
        <v>64</v>
      </c>
      <c r="AS38">
        <v>16</v>
      </c>
      <c r="AT38">
        <v>15</v>
      </c>
      <c r="AU38">
        <v>56</v>
      </c>
      <c r="AV38">
        <v>8</v>
      </c>
      <c r="AW38">
        <v>47</v>
      </c>
      <c r="AX38">
        <v>51</v>
      </c>
      <c r="AY38">
        <v>9</v>
      </c>
      <c r="AZ38">
        <v>6</v>
      </c>
      <c r="BA38">
        <v>82</v>
      </c>
      <c r="BB38">
        <v>12</v>
      </c>
      <c r="BC38">
        <v>14</v>
      </c>
      <c r="BD38">
        <v>44</v>
      </c>
      <c r="BE38">
        <v>21</v>
      </c>
      <c r="BF38">
        <v>77</v>
      </c>
      <c r="BG38">
        <v>67</v>
      </c>
      <c r="BH38">
        <v>6</v>
      </c>
      <c r="BI38">
        <v>5</v>
      </c>
    </row>
    <row r="39" spans="1:61" x14ac:dyDescent="0.35">
      <c r="A39">
        <v>37</v>
      </c>
      <c r="B39">
        <v>4</v>
      </c>
      <c r="C39">
        <v>5</v>
      </c>
      <c r="D39">
        <v>23</v>
      </c>
      <c r="E39">
        <v>5</v>
      </c>
      <c r="F39">
        <v>37</v>
      </c>
      <c r="G39">
        <v>28</v>
      </c>
      <c r="H39">
        <v>7</v>
      </c>
      <c r="I39">
        <v>67</v>
      </c>
      <c r="J39">
        <v>37</v>
      </c>
      <c r="K39">
        <v>5</v>
      </c>
      <c r="L39">
        <v>5</v>
      </c>
      <c r="M39">
        <v>16</v>
      </c>
      <c r="N39">
        <v>6</v>
      </c>
      <c r="O39">
        <v>20</v>
      </c>
      <c r="P39">
        <v>56</v>
      </c>
      <c r="Q39">
        <v>10</v>
      </c>
      <c r="R39">
        <v>6</v>
      </c>
      <c r="S39">
        <v>29</v>
      </c>
      <c r="T39">
        <v>39</v>
      </c>
      <c r="U39">
        <v>68</v>
      </c>
      <c r="V39">
        <v>37</v>
      </c>
      <c r="W39">
        <v>7</v>
      </c>
      <c r="X39">
        <v>49</v>
      </c>
      <c r="Y39">
        <v>63</v>
      </c>
      <c r="Z39">
        <v>31</v>
      </c>
      <c r="AA39">
        <v>7</v>
      </c>
      <c r="AB39">
        <v>5</v>
      </c>
      <c r="AC39">
        <v>30</v>
      </c>
      <c r="AD39">
        <v>7</v>
      </c>
      <c r="AE39">
        <v>5</v>
      </c>
      <c r="AF39">
        <v>7</v>
      </c>
      <c r="AG39">
        <v>23</v>
      </c>
      <c r="AH39">
        <v>25</v>
      </c>
      <c r="AI39">
        <v>17</v>
      </c>
      <c r="AJ39">
        <v>40</v>
      </c>
      <c r="AK39">
        <v>16</v>
      </c>
      <c r="AL39">
        <v>28</v>
      </c>
      <c r="AM39">
        <v>16</v>
      </c>
      <c r="AN39">
        <v>58</v>
      </c>
      <c r="AO39">
        <v>6</v>
      </c>
      <c r="AP39">
        <v>68</v>
      </c>
      <c r="AQ39">
        <v>5</v>
      </c>
      <c r="AR39">
        <v>64</v>
      </c>
      <c r="AS39">
        <v>18</v>
      </c>
      <c r="AT39">
        <v>15</v>
      </c>
      <c r="AU39">
        <v>56</v>
      </c>
      <c r="AV39">
        <v>8</v>
      </c>
      <c r="AW39">
        <v>48</v>
      </c>
      <c r="AX39">
        <v>51</v>
      </c>
      <c r="AY39">
        <v>9</v>
      </c>
      <c r="AZ39">
        <v>6</v>
      </c>
      <c r="BA39">
        <v>82</v>
      </c>
      <c r="BB39">
        <v>12</v>
      </c>
      <c r="BC39">
        <v>14</v>
      </c>
      <c r="BD39">
        <v>44</v>
      </c>
      <c r="BE39">
        <v>21</v>
      </c>
      <c r="BF39">
        <v>77</v>
      </c>
      <c r="BG39">
        <v>77</v>
      </c>
      <c r="BH39">
        <v>6</v>
      </c>
      <c r="BI39">
        <v>5</v>
      </c>
    </row>
    <row r="40" spans="1:61" x14ac:dyDescent="0.35">
      <c r="A40">
        <v>38</v>
      </c>
      <c r="B40">
        <v>5</v>
      </c>
      <c r="C40">
        <v>5</v>
      </c>
      <c r="D40">
        <v>23</v>
      </c>
      <c r="E40">
        <v>5</v>
      </c>
      <c r="F40">
        <v>37</v>
      </c>
      <c r="G40">
        <v>28</v>
      </c>
      <c r="H40">
        <v>7</v>
      </c>
      <c r="I40">
        <v>67</v>
      </c>
      <c r="J40">
        <v>37</v>
      </c>
      <c r="K40">
        <v>6</v>
      </c>
      <c r="L40">
        <v>5</v>
      </c>
      <c r="M40">
        <v>16</v>
      </c>
      <c r="N40">
        <v>6</v>
      </c>
      <c r="O40">
        <v>20</v>
      </c>
      <c r="P40">
        <v>56</v>
      </c>
      <c r="Q40">
        <v>10</v>
      </c>
      <c r="R40">
        <v>6</v>
      </c>
      <c r="S40">
        <v>29</v>
      </c>
      <c r="T40">
        <v>46</v>
      </c>
      <c r="U40">
        <v>68</v>
      </c>
      <c r="V40">
        <v>52</v>
      </c>
      <c r="W40">
        <v>7</v>
      </c>
      <c r="X40">
        <v>49</v>
      </c>
      <c r="Y40">
        <v>63</v>
      </c>
      <c r="Z40">
        <v>31</v>
      </c>
      <c r="AA40">
        <v>9</v>
      </c>
      <c r="AB40">
        <v>5</v>
      </c>
      <c r="AC40">
        <v>30</v>
      </c>
      <c r="AD40">
        <v>7</v>
      </c>
      <c r="AE40">
        <v>5</v>
      </c>
      <c r="AF40">
        <v>7</v>
      </c>
      <c r="AG40">
        <v>23</v>
      </c>
      <c r="AH40">
        <v>25</v>
      </c>
      <c r="AI40">
        <v>17</v>
      </c>
      <c r="AJ40">
        <v>40</v>
      </c>
      <c r="AK40">
        <v>16</v>
      </c>
      <c r="AL40">
        <v>28</v>
      </c>
      <c r="AM40">
        <v>16</v>
      </c>
      <c r="AN40">
        <v>58</v>
      </c>
      <c r="AO40">
        <v>6</v>
      </c>
      <c r="AP40">
        <v>68</v>
      </c>
      <c r="AQ40">
        <v>5</v>
      </c>
      <c r="AR40">
        <v>64</v>
      </c>
      <c r="AS40">
        <v>18</v>
      </c>
      <c r="AT40">
        <v>18</v>
      </c>
      <c r="AU40">
        <v>56</v>
      </c>
      <c r="AV40">
        <v>8</v>
      </c>
      <c r="AW40">
        <v>48</v>
      </c>
      <c r="AX40">
        <v>51</v>
      </c>
      <c r="AY40">
        <v>9</v>
      </c>
      <c r="AZ40">
        <v>6</v>
      </c>
      <c r="BA40">
        <v>82</v>
      </c>
      <c r="BB40">
        <v>15</v>
      </c>
      <c r="BC40">
        <v>14</v>
      </c>
      <c r="BD40">
        <v>54</v>
      </c>
      <c r="BE40">
        <v>21</v>
      </c>
      <c r="BF40">
        <v>77</v>
      </c>
      <c r="BG40">
        <v>75</v>
      </c>
      <c r="BH40">
        <v>6</v>
      </c>
      <c r="BI40">
        <v>5</v>
      </c>
    </row>
    <row r="41" spans="1:61" x14ac:dyDescent="0.35">
      <c r="A41">
        <v>39</v>
      </c>
      <c r="B41">
        <v>5</v>
      </c>
      <c r="C41">
        <v>5</v>
      </c>
      <c r="D41">
        <v>23</v>
      </c>
      <c r="E41">
        <v>5</v>
      </c>
      <c r="F41">
        <v>37</v>
      </c>
      <c r="G41">
        <v>28</v>
      </c>
      <c r="H41">
        <v>7</v>
      </c>
      <c r="I41">
        <v>73</v>
      </c>
      <c r="J41">
        <v>35</v>
      </c>
      <c r="K41">
        <v>6</v>
      </c>
      <c r="L41">
        <v>5</v>
      </c>
      <c r="M41">
        <v>16</v>
      </c>
      <c r="N41">
        <v>6</v>
      </c>
      <c r="O41">
        <v>20</v>
      </c>
      <c r="P41">
        <v>56</v>
      </c>
      <c r="Q41">
        <v>10</v>
      </c>
      <c r="R41">
        <v>6</v>
      </c>
      <c r="S41">
        <v>29</v>
      </c>
      <c r="T41">
        <v>46</v>
      </c>
      <c r="U41">
        <v>68</v>
      </c>
      <c r="V41">
        <v>52</v>
      </c>
      <c r="W41">
        <v>7</v>
      </c>
      <c r="X41">
        <v>37</v>
      </c>
      <c r="Y41">
        <v>63</v>
      </c>
      <c r="Z41">
        <v>31</v>
      </c>
      <c r="AA41">
        <v>10</v>
      </c>
      <c r="AB41">
        <v>5</v>
      </c>
      <c r="AC41">
        <v>30</v>
      </c>
      <c r="AD41">
        <v>7</v>
      </c>
      <c r="AE41">
        <v>5</v>
      </c>
      <c r="AF41">
        <v>7</v>
      </c>
      <c r="AG41">
        <v>23</v>
      </c>
      <c r="AH41">
        <v>25</v>
      </c>
      <c r="AI41">
        <v>17</v>
      </c>
      <c r="AJ41">
        <v>40</v>
      </c>
      <c r="AK41">
        <v>16</v>
      </c>
      <c r="AL41">
        <v>28</v>
      </c>
      <c r="AM41">
        <v>16</v>
      </c>
      <c r="AN41">
        <v>58</v>
      </c>
      <c r="AO41">
        <v>6</v>
      </c>
      <c r="AP41">
        <v>68</v>
      </c>
      <c r="AQ41">
        <v>5</v>
      </c>
      <c r="AR41">
        <v>64</v>
      </c>
      <c r="AS41">
        <v>18</v>
      </c>
      <c r="AT41">
        <v>18</v>
      </c>
      <c r="AU41">
        <v>56</v>
      </c>
      <c r="AV41">
        <v>8</v>
      </c>
      <c r="AW41">
        <v>48</v>
      </c>
      <c r="AX41">
        <v>51</v>
      </c>
      <c r="AY41">
        <v>9</v>
      </c>
      <c r="AZ41">
        <v>6</v>
      </c>
      <c r="BA41">
        <v>82</v>
      </c>
      <c r="BB41">
        <v>15</v>
      </c>
      <c r="BC41">
        <v>14</v>
      </c>
      <c r="BD41">
        <v>59</v>
      </c>
      <c r="BE41">
        <v>21</v>
      </c>
      <c r="BF41">
        <v>77</v>
      </c>
      <c r="BG41">
        <v>75</v>
      </c>
      <c r="BH41">
        <v>6</v>
      </c>
      <c r="BI41">
        <v>5</v>
      </c>
    </row>
    <row r="42" spans="1:61" x14ac:dyDescent="0.35">
      <c r="A42">
        <v>40</v>
      </c>
      <c r="B42">
        <v>5</v>
      </c>
      <c r="C42">
        <v>5</v>
      </c>
      <c r="D42">
        <v>23</v>
      </c>
      <c r="E42">
        <v>5</v>
      </c>
      <c r="F42">
        <v>37</v>
      </c>
      <c r="G42">
        <v>28</v>
      </c>
      <c r="H42">
        <v>7</v>
      </c>
      <c r="I42">
        <v>73</v>
      </c>
      <c r="J42">
        <v>35</v>
      </c>
      <c r="K42">
        <v>6</v>
      </c>
      <c r="L42">
        <v>5</v>
      </c>
      <c r="M42">
        <v>16</v>
      </c>
      <c r="N42">
        <v>6</v>
      </c>
      <c r="O42">
        <v>20</v>
      </c>
      <c r="P42">
        <v>56</v>
      </c>
      <c r="Q42">
        <v>17</v>
      </c>
      <c r="R42">
        <v>7</v>
      </c>
      <c r="S42">
        <v>29</v>
      </c>
      <c r="T42">
        <v>46</v>
      </c>
      <c r="U42">
        <v>68</v>
      </c>
      <c r="V42">
        <v>52</v>
      </c>
      <c r="W42">
        <v>7</v>
      </c>
      <c r="X42">
        <v>37</v>
      </c>
      <c r="Y42">
        <v>63</v>
      </c>
      <c r="Z42">
        <v>31</v>
      </c>
      <c r="AA42">
        <v>10</v>
      </c>
      <c r="AB42">
        <v>5</v>
      </c>
      <c r="AC42">
        <v>33</v>
      </c>
      <c r="AD42">
        <v>7</v>
      </c>
      <c r="AE42">
        <v>5</v>
      </c>
      <c r="AF42">
        <v>7</v>
      </c>
      <c r="AG42">
        <v>23</v>
      </c>
      <c r="AH42">
        <v>25</v>
      </c>
      <c r="AI42">
        <v>17</v>
      </c>
      <c r="AJ42">
        <v>40</v>
      </c>
      <c r="AK42">
        <v>16</v>
      </c>
      <c r="AL42">
        <v>28</v>
      </c>
      <c r="AM42">
        <v>16</v>
      </c>
      <c r="AN42">
        <v>58</v>
      </c>
      <c r="AO42">
        <v>7</v>
      </c>
      <c r="AP42">
        <v>72</v>
      </c>
      <c r="AQ42">
        <v>5</v>
      </c>
      <c r="AR42">
        <v>64</v>
      </c>
      <c r="AS42">
        <v>18</v>
      </c>
      <c r="AT42">
        <v>18</v>
      </c>
      <c r="AU42">
        <v>65</v>
      </c>
      <c r="AV42">
        <v>8</v>
      </c>
      <c r="AW42">
        <v>48</v>
      </c>
      <c r="AX42">
        <v>51</v>
      </c>
      <c r="AY42">
        <v>9</v>
      </c>
      <c r="AZ42">
        <v>6</v>
      </c>
      <c r="BA42">
        <v>82</v>
      </c>
      <c r="BB42">
        <v>15</v>
      </c>
      <c r="BC42">
        <v>14</v>
      </c>
      <c r="BD42">
        <v>59</v>
      </c>
      <c r="BE42">
        <v>21</v>
      </c>
      <c r="BF42">
        <v>77</v>
      </c>
      <c r="BG42">
        <v>75</v>
      </c>
      <c r="BH42">
        <v>6</v>
      </c>
      <c r="BI42">
        <v>5</v>
      </c>
    </row>
    <row r="43" spans="1:61" x14ac:dyDescent="0.35">
      <c r="A43">
        <v>41</v>
      </c>
      <c r="B43">
        <v>5</v>
      </c>
      <c r="C43">
        <v>5</v>
      </c>
      <c r="D43">
        <v>29</v>
      </c>
      <c r="E43">
        <v>5</v>
      </c>
      <c r="F43">
        <v>40</v>
      </c>
      <c r="G43">
        <v>35</v>
      </c>
      <c r="H43">
        <v>7</v>
      </c>
      <c r="I43">
        <v>73</v>
      </c>
      <c r="J43">
        <v>35</v>
      </c>
      <c r="K43">
        <v>6</v>
      </c>
      <c r="L43">
        <v>5</v>
      </c>
      <c r="M43">
        <v>16</v>
      </c>
      <c r="N43">
        <v>7</v>
      </c>
      <c r="O43">
        <v>20</v>
      </c>
      <c r="P43">
        <v>56</v>
      </c>
      <c r="Q43">
        <v>17</v>
      </c>
      <c r="R43">
        <v>7</v>
      </c>
      <c r="S43">
        <v>29</v>
      </c>
      <c r="T43">
        <v>46</v>
      </c>
      <c r="U43">
        <v>68</v>
      </c>
      <c r="V43">
        <v>52</v>
      </c>
      <c r="W43">
        <v>7</v>
      </c>
      <c r="X43">
        <v>37</v>
      </c>
      <c r="Y43">
        <v>63</v>
      </c>
      <c r="Z43">
        <v>31</v>
      </c>
      <c r="AA43">
        <v>12</v>
      </c>
      <c r="AB43">
        <v>5</v>
      </c>
      <c r="AC43">
        <v>33</v>
      </c>
      <c r="AD43">
        <v>7</v>
      </c>
      <c r="AE43">
        <v>5</v>
      </c>
      <c r="AF43">
        <v>7</v>
      </c>
      <c r="AG43">
        <v>23</v>
      </c>
      <c r="AH43">
        <v>27</v>
      </c>
      <c r="AI43">
        <v>17</v>
      </c>
      <c r="AJ43">
        <v>43</v>
      </c>
      <c r="AK43">
        <v>16</v>
      </c>
      <c r="AL43">
        <v>28</v>
      </c>
      <c r="AM43">
        <v>17</v>
      </c>
      <c r="AN43">
        <v>59</v>
      </c>
      <c r="AO43">
        <v>10</v>
      </c>
      <c r="AP43">
        <v>72</v>
      </c>
      <c r="AQ43">
        <v>5</v>
      </c>
      <c r="AR43">
        <v>76</v>
      </c>
      <c r="AS43">
        <v>23</v>
      </c>
      <c r="AT43">
        <v>18</v>
      </c>
      <c r="AU43">
        <v>65</v>
      </c>
      <c r="AV43">
        <v>8</v>
      </c>
      <c r="AW43">
        <v>48</v>
      </c>
      <c r="AX43">
        <v>51</v>
      </c>
      <c r="AY43">
        <v>9</v>
      </c>
      <c r="AZ43">
        <v>6</v>
      </c>
      <c r="BA43">
        <v>82</v>
      </c>
      <c r="BB43">
        <v>15</v>
      </c>
      <c r="BC43">
        <v>14</v>
      </c>
      <c r="BD43">
        <v>59</v>
      </c>
      <c r="BE43">
        <v>21</v>
      </c>
      <c r="BF43">
        <v>72</v>
      </c>
      <c r="BG43">
        <v>75</v>
      </c>
      <c r="BH43">
        <v>6</v>
      </c>
      <c r="BI43">
        <v>5</v>
      </c>
    </row>
    <row r="44" spans="1:61" x14ac:dyDescent="0.35">
      <c r="A44">
        <v>42</v>
      </c>
      <c r="B44">
        <v>5</v>
      </c>
      <c r="C44">
        <v>5</v>
      </c>
      <c r="D44">
        <v>29</v>
      </c>
      <c r="E44">
        <v>5</v>
      </c>
      <c r="F44">
        <v>40</v>
      </c>
      <c r="G44">
        <v>35</v>
      </c>
      <c r="H44">
        <v>7</v>
      </c>
      <c r="I44">
        <v>73</v>
      </c>
      <c r="J44">
        <v>35</v>
      </c>
      <c r="K44">
        <v>6</v>
      </c>
      <c r="L44">
        <v>5</v>
      </c>
      <c r="M44">
        <v>16</v>
      </c>
      <c r="N44">
        <v>7</v>
      </c>
      <c r="O44">
        <v>20</v>
      </c>
      <c r="P44">
        <v>56</v>
      </c>
      <c r="Q44">
        <v>17</v>
      </c>
      <c r="R44">
        <v>7</v>
      </c>
      <c r="S44">
        <v>29</v>
      </c>
      <c r="T44">
        <v>46</v>
      </c>
      <c r="U44">
        <v>68</v>
      </c>
      <c r="V44">
        <v>52</v>
      </c>
      <c r="W44">
        <v>7</v>
      </c>
      <c r="X44">
        <v>37</v>
      </c>
      <c r="Y44">
        <v>63</v>
      </c>
      <c r="Z44">
        <v>31</v>
      </c>
      <c r="AA44">
        <v>13</v>
      </c>
      <c r="AB44">
        <v>5</v>
      </c>
      <c r="AC44">
        <v>33</v>
      </c>
      <c r="AD44">
        <v>7</v>
      </c>
      <c r="AE44">
        <v>5</v>
      </c>
      <c r="AF44">
        <v>7</v>
      </c>
      <c r="AG44">
        <v>23</v>
      </c>
      <c r="AH44">
        <v>27</v>
      </c>
      <c r="AI44">
        <v>17</v>
      </c>
      <c r="AJ44">
        <v>43</v>
      </c>
      <c r="AK44">
        <v>16</v>
      </c>
      <c r="AL44">
        <v>28</v>
      </c>
      <c r="AM44">
        <v>17</v>
      </c>
      <c r="AN44">
        <v>59</v>
      </c>
      <c r="AO44">
        <v>16</v>
      </c>
      <c r="AP44">
        <v>72</v>
      </c>
      <c r="AQ44">
        <v>5</v>
      </c>
      <c r="AR44">
        <v>74</v>
      </c>
      <c r="AS44">
        <v>23</v>
      </c>
      <c r="AT44">
        <v>18</v>
      </c>
      <c r="AU44">
        <v>74</v>
      </c>
      <c r="AV44">
        <v>8</v>
      </c>
      <c r="AW44">
        <v>48</v>
      </c>
      <c r="AX44">
        <v>51</v>
      </c>
      <c r="AY44">
        <v>10</v>
      </c>
      <c r="AZ44">
        <v>6</v>
      </c>
      <c r="BA44">
        <v>82</v>
      </c>
      <c r="BB44">
        <v>17</v>
      </c>
      <c r="BC44">
        <v>14</v>
      </c>
      <c r="BD44">
        <v>59</v>
      </c>
      <c r="BE44">
        <v>21</v>
      </c>
      <c r="BF44">
        <v>80</v>
      </c>
      <c r="BG44">
        <v>79</v>
      </c>
      <c r="BH44">
        <v>6</v>
      </c>
      <c r="BI44">
        <v>5</v>
      </c>
    </row>
    <row r="45" spans="1:61" x14ac:dyDescent="0.35">
      <c r="A45">
        <v>43</v>
      </c>
      <c r="B45">
        <v>5</v>
      </c>
      <c r="C45">
        <v>5</v>
      </c>
      <c r="D45">
        <v>29</v>
      </c>
      <c r="E45">
        <v>5</v>
      </c>
      <c r="F45">
        <v>40</v>
      </c>
      <c r="G45">
        <v>35</v>
      </c>
      <c r="H45">
        <v>7</v>
      </c>
      <c r="I45">
        <v>74</v>
      </c>
      <c r="J45">
        <v>35</v>
      </c>
      <c r="K45">
        <v>6</v>
      </c>
      <c r="L45">
        <v>5</v>
      </c>
      <c r="M45">
        <v>20</v>
      </c>
      <c r="N45">
        <v>7</v>
      </c>
      <c r="O45">
        <v>20</v>
      </c>
      <c r="P45">
        <v>56</v>
      </c>
      <c r="Q45">
        <v>17</v>
      </c>
      <c r="R45">
        <v>12</v>
      </c>
      <c r="S45">
        <v>29</v>
      </c>
      <c r="T45">
        <v>64</v>
      </c>
      <c r="U45">
        <v>68</v>
      </c>
      <c r="V45">
        <v>52</v>
      </c>
      <c r="W45">
        <v>7</v>
      </c>
      <c r="X45">
        <v>37</v>
      </c>
      <c r="Y45">
        <v>63</v>
      </c>
      <c r="Z45">
        <v>31</v>
      </c>
      <c r="AA45">
        <v>13</v>
      </c>
      <c r="AB45">
        <v>5</v>
      </c>
      <c r="AC45">
        <v>33</v>
      </c>
      <c r="AD45">
        <v>7</v>
      </c>
      <c r="AE45">
        <v>5</v>
      </c>
      <c r="AF45">
        <v>7</v>
      </c>
      <c r="AG45">
        <v>23</v>
      </c>
      <c r="AH45">
        <v>34</v>
      </c>
      <c r="AI45">
        <v>17</v>
      </c>
      <c r="AJ45">
        <v>43</v>
      </c>
      <c r="AK45">
        <v>16</v>
      </c>
      <c r="AL45">
        <v>28</v>
      </c>
      <c r="AM45">
        <v>17</v>
      </c>
      <c r="AN45">
        <v>59</v>
      </c>
      <c r="AO45">
        <v>17</v>
      </c>
      <c r="AP45">
        <v>72</v>
      </c>
      <c r="AQ45">
        <v>5</v>
      </c>
      <c r="AR45">
        <v>74</v>
      </c>
      <c r="AS45">
        <v>23</v>
      </c>
      <c r="AT45">
        <v>18</v>
      </c>
      <c r="AU45">
        <v>74</v>
      </c>
      <c r="AV45">
        <v>8</v>
      </c>
      <c r="AW45">
        <v>48</v>
      </c>
      <c r="AX45">
        <v>51</v>
      </c>
      <c r="AY45">
        <v>10</v>
      </c>
      <c r="AZ45">
        <v>6</v>
      </c>
      <c r="BA45">
        <v>82</v>
      </c>
      <c r="BB45">
        <v>17</v>
      </c>
      <c r="BC45">
        <v>14</v>
      </c>
      <c r="BD45">
        <v>59</v>
      </c>
      <c r="BE45">
        <v>37</v>
      </c>
      <c r="BF45">
        <v>80</v>
      </c>
      <c r="BG45">
        <v>79</v>
      </c>
      <c r="BH45">
        <v>6</v>
      </c>
      <c r="BI45">
        <v>5</v>
      </c>
    </row>
    <row r="46" spans="1:61" x14ac:dyDescent="0.35">
      <c r="A46">
        <v>44</v>
      </c>
      <c r="B46">
        <v>5</v>
      </c>
      <c r="C46">
        <v>5</v>
      </c>
      <c r="D46">
        <v>29</v>
      </c>
      <c r="E46">
        <v>5</v>
      </c>
      <c r="F46">
        <v>40</v>
      </c>
      <c r="G46">
        <v>37</v>
      </c>
      <c r="H46">
        <v>7</v>
      </c>
      <c r="I46">
        <v>74</v>
      </c>
      <c r="J46">
        <v>35</v>
      </c>
      <c r="K46">
        <v>6</v>
      </c>
      <c r="L46">
        <v>5</v>
      </c>
      <c r="M46">
        <v>20</v>
      </c>
      <c r="N46">
        <v>7</v>
      </c>
      <c r="O46">
        <v>20</v>
      </c>
      <c r="P46">
        <v>56</v>
      </c>
      <c r="Q46">
        <v>13</v>
      </c>
      <c r="R46">
        <v>12</v>
      </c>
      <c r="S46">
        <v>29</v>
      </c>
      <c r="T46">
        <v>64</v>
      </c>
      <c r="U46">
        <v>68</v>
      </c>
      <c r="V46">
        <v>52</v>
      </c>
      <c r="W46">
        <v>7</v>
      </c>
      <c r="X46">
        <v>52</v>
      </c>
      <c r="Y46">
        <v>63</v>
      </c>
      <c r="Z46">
        <v>31</v>
      </c>
      <c r="AA46">
        <v>13</v>
      </c>
      <c r="AB46">
        <v>5</v>
      </c>
      <c r="AC46">
        <v>33</v>
      </c>
      <c r="AD46">
        <v>7</v>
      </c>
      <c r="AE46">
        <v>5</v>
      </c>
      <c r="AF46">
        <v>7</v>
      </c>
      <c r="AG46">
        <v>23</v>
      </c>
      <c r="AH46">
        <v>34</v>
      </c>
      <c r="AI46">
        <v>22</v>
      </c>
      <c r="AJ46">
        <v>43</v>
      </c>
      <c r="AK46">
        <v>16</v>
      </c>
      <c r="AL46">
        <v>28</v>
      </c>
      <c r="AM46">
        <v>17</v>
      </c>
      <c r="AN46">
        <v>59</v>
      </c>
      <c r="AO46">
        <v>17</v>
      </c>
      <c r="AP46">
        <v>72</v>
      </c>
      <c r="AQ46">
        <v>5</v>
      </c>
      <c r="AR46">
        <v>74</v>
      </c>
      <c r="AS46">
        <v>23</v>
      </c>
      <c r="AT46">
        <v>25</v>
      </c>
      <c r="AU46">
        <v>74</v>
      </c>
      <c r="AV46">
        <v>8</v>
      </c>
      <c r="AW46">
        <v>48</v>
      </c>
      <c r="AX46">
        <v>51</v>
      </c>
      <c r="AY46">
        <v>10</v>
      </c>
      <c r="AZ46">
        <v>6</v>
      </c>
      <c r="BA46">
        <v>82</v>
      </c>
      <c r="BB46">
        <v>17</v>
      </c>
      <c r="BC46">
        <v>14</v>
      </c>
      <c r="BD46">
        <v>59</v>
      </c>
      <c r="BE46">
        <v>37</v>
      </c>
      <c r="BF46">
        <v>80</v>
      </c>
      <c r="BG46">
        <v>72</v>
      </c>
      <c r="BH46">
        <v>6</v>
      </c>
      <c r="BI46">
        <v>5</v>
      </c>
    </row>
    <row r="47" spans="1:61" x14ac:dyDescent="0.35">
      <c r="A47">
        <v>45</v>
      </c>
      <c r="B47">
        <v>5</v>
      </c>
      <c r="C47">
        <v>5</v>
      </c>
      <c r="D47">
        <v>29</v>
      </c>
      <c r="E47">
        <v>5</v>
      </c>
      <c r="F47">
        <v>40</v>
      </c>
      <c r="G47">
        <v>40</v>
      </c>
      <c r="H47">
        <v>7</v>
      </c>
      <c r="I47">
        <v>80</v>
      </c>
      <c r="J47">
        <v>35</v>
      </c>
      <c r="K47">
        <v>6</v>
      </c>
      <c r="L47">
        <v>5</v>
      </c>
      <c r="M47">
        <v>20</v>
      </c>
      <c r="N47">
        <v>7</v>
      </c>
      <c r="O47">
        <v>20</v>
      </c>
      <c r="P47">
        <v>56</v>
      </c>
      <c r="Q47">
        <v>13</v>
      </c>
      <c r="R47">
        <v>12</v>
      </c>
      <c r="S47">
        <v>29</v>
      </c>
      <c r="T47">
        <v>64</v>
      </c>
      <c r="U47">
        <v>68</v>
      </c>
      <c r="V47">
        <v>55</v>
      </c>
      <c r="W47">
        <v>7</v>
      </c>
      <c r="X47">
        <v>48</v>
      </c>
      <c r="Y47">
        <v>63</v>
      </c>
      <c r="Z47">
        <v>31</v>
      </c>
      <c r="AA47">
        <v>15</v>
      </c>
      <c r="AB47">
        <v>5</v>
      </c>
      <c r="AC47">
        <v>33</v>
      </c>
      <c r="AD47">
        <v>7</v>
      </c>
      <c r="AE47">
        <v>5</v>
      </c>
      <c r="AF47">
        <v>7</v>
      </c>
      <c r="AG47">
        <v>23</v>
      </c>
      <c r="AH47">
        <v>34</v>
      </c>
      <c r="AI47">
        <v>22</v>
      </c>
      <c r="AJ47">
        <v>43</v>
      </c>
      <c r="AK47">
        <v>16</v>
      </c>
      <c r="AL47">
        <v>28</v>
      </c>
      <c r="AM47">
        <v>18</v>
      </c>
      <c r="AN47">
        <v>60</v>
      </c>
      <c r="AO47">
        <v>20</v>
      </c>
      <c r="AP47">
        <v>74</v>
      </c>
      <c r="AQ47">
        <v>5</v>
      </c>
      <c r="AR47">
        <v>84</v>
      </c>
      <c r="AS47">
        <v>23</v>
      </c>
      <c r="AT47">
        <v>25</v>
      </c>
      <c r="AU47">
        <v>74</v>
      </c>
      <c r="AV47">
        <v>8</v>
      </c>
      <c r="AW47">
        <v>48</v>
      </c>
      <c r="AX47">
        <v>52</v>
      </c>
      <c r="AY47">
        <v>10</v>
      </c>
      <c r="AZ47">
        <v>6</v>
      </c>
      <c r="BA47">
        <v>82</v>
      </c>
      <c r="BB47">
        <v>17</v>
      </c>
      <c r="BC47">
        <v>21</v>
      </c>
      <c r="BD47">
        <v>59</v>
      </c>
      <c r="BE47">
        <v>37</v>
      </c>
      <c r="BF47">
        <v>80</v>
      </c>
      <c r="BG47">
        <v>81</v>
      </c>
      <c r="BH47">
        <v>6</v>
      </c>
      <c r="BI47">
        <v>5</v>
      </c>
    </row>
    <row r="48" spans="1:61" x14ac:dyDescent="0.35">
      <c r="A48">
        <v>46</v>
      </c>
      <c r="B48">
        <v>5</v>
      </c>
      <c r="C48">
        <v>5</v>
      </c>
      <c r="D48">
        <v>29</v>
      </c>
      <c r="E48">
        <v>5</v>
      </c>
      <c r="F48">
        <v>40</v>
      </c>
      <c r="G48">
        <v>40</v>
      </c>
      <c r="H48">
        <v>7</v>
      </c>
      <c r="I48">
        <v>80</v>
      </c>
      <c r="J48">
        <v>35</v>
      </c>
      <c r="K48">
        <v>6</v>
      </c>
      <c r="L48">
        <v>5</v>
      </c>
      <c r="M48">
        <v>20</v>
      </c>
      <c r="N48">
        <v>7</v>
      </c>
      <c r="O48">
        <v>21</v>
      </c>
      <c r="P48">
        <v>56</v>
      </c>
      <c r="Q48">
        <v>13</v>
      </c>
      <c r="R48">
        <v>12</v>
      </c>
      <c r="S48">
        <v>29</v>
      </c>
      <c r="T48">
        <v>64</v>
      </c>
      <c r="U48">
        <v>73</v>
      </c>
      <c r="V48">
        <v>74</v>
      </c>
      <c r="W48">
        <v>7</v>
      </c>
      <c r="X48">
        <v>48</v>
      </c>
      <c r="Y48">
        <v>63</v>
      </c>
      <c r="Z48">
        <v>31</v>
      </c>
      <c r="AA48">
        <v>15</v>
      </c>
      <c r="AB48">
        <v>5</v>
      </c>
      <c r="AC48">
        <v>33</v>
      </c>
      <c r="AD48">
        <v>7</v>
      </c>
      <c r="AE48">
        <v>5</v>
      </c>
      <c r="AF48">
        <v>7</v>
      </c>
      <c r="AG48">
        <v>23</v>
      </c>
      <c r="AH48">
        <v>34</v>
      </c>
      <c r="AI48">
        <v>24</v>
      </c>
      <c r="AJ48">
        <v>43</v>
      </c>
      <c r="AK48">
        <v>16</v>
      </c>
      <c r="AL48">
        <v>28</v>
      </c>
      <c r="AM48">
        <v>18</v>
      </c>
      <c r="AN48">
        <v>70</v>
      </c>
      <c r="AO48">
        <v>20</v>
      </c>
      <c r="AP48">
        <v>74</v>
      </c>
      <c r="AQ48">
        <v>5</v>
      </c>
      <c r="AR48">
        <v>84</v>
      </c>
      <c r="AS48">
        <v>23</v>
      </c>
      <c r="AT48">
        <v>25</v>
      </c>
      <c r="AU48">
        <v>68</v>
      </c>
      <c r="AV48">
        <v>8</v>
      </c>
      <c r="AW48">
        <v>48</v>
      </c>
      <c r="AX48">
        <v>52</v>
      </c>
      <c r="AY48">
        <v>10</v>
      </c>
      <c r="AZ48">
        <v>6</v>
      </c>
      <c r="BA48">
        <v>89</v>
      </c>
      <c r="BB48">
        <v>17</v>
      </c>
      <c r="BC48">
        <v>41</v>
      </c>
      <c r="BD48">
        <v>59</v>
      </c>
      <c r="BE48">
        <v>37</v>
      </c>
      <c r="BF48">
        <v>80</v>
      </c>
      <c r="BG48">
        <v>85</v>
      </c>
      <c r="BH48">
        <v>6</v>
      </c>
      <c r="BI48">
        <v>5</v>
      </c>
    </row>
    <row r="49" spans="1:61" x14ac:dyDescent="0.35">
      <c r="A49">
        <v>47</v>
      </c>
      <c r="B49">
        <v>5</v>
      </c>
      <c r="C49">
        <v>5</v>
      </c>
      <c r="D49">
        <v>29</v>
      </c>
      <c r="E49">
        <v>5</v>
      </c>
      <c r="F49">
        <v>40</v>
      </c>
      <c r="G49">
        <v>40</v>
      </c>
      <c r="H49">
        <v>7</v>
      </c>
      <c r="I49">
        <v>80</v>
      </c>
      <c r="J49">
        <v>35</v>
      </c>
      <c r="K49">
        <v>6</v>
      </c>
      <c r="L49">
        <v>5</v>
      </c>
      <c r="M49">
        <v>20</v>
      </c>
      <c r="N49">
        <v>7</v>
      </c>
      <c r="O49">
        <v>21</v>
      </c>
      <c r="P49">
        <v>56</v>
      </c>
      <c r="Q49">
        <v>13</v>
      </c>
      <c r="R49">
        <v>12</v>
      </c>
      <c r="S49">
        <v>29</v>
      </c>
      <c r="T49">
        <v>64</v>
      </c>
      <c r="U49">
        <v>73</v>
      </c>
      <c r="V49">
        <v>72</v>
      </c>
      <c r="W49">
        <v>7</v>
      </c>
      <c r="X49">
        <v>48</v>
      </c>
      <c r="Y49">
        <v>63</v>
      </c>
      <c r="Z49">
        <v>31</v>
      </c>
      <c r="AA49">
        <v>15</v>
      </c>
      <c r="AB49">
        <v>5</v>
      </c>
      <c r="AC49">
        <v>33</v>
      </c>
      <c r="AD49">
        <v>7</v>
      </c>
      <c r="AE49">
        <v>5</v>
      </c>
      <c r="AF49">
        <v>7</v>
      </c>
      <c r="AG49">
        <v>23</v>
      </c>
      <c r="AH49">
        <v>34</v>
      </c>
      <c r="AI49">
        <v>24</v>
      </c>
      <c r="AJ49">
        <v>54</v>
      </c>
      <c r="AK49">
        <v>16</v>
      </c>
      <c r="AL49">
        <v>28</v>
      </c>
      <c r="AM49">
        <v>18</v>
      </c>
      <c r="AN49">
        <v>70</v>
      </c>
      <c r="AO49">
        <v>27</v>
      </c>
      <c r="AP49">
        <v>74</v>
      </c>
      <c r="AQ49">
        <v>5</v>
      </c>
      <c r="AR49">
        <v>84</v>
      </c>
      <c r="AS49">
        <v>23</v>
      </c>
      <c r="AT49">
        <v>25</v>
      </c>
      <c r="AU49">
        <v>68</v>
      </c>
      <c r="AV49">
        <v>8</v>
      </c>
      <c r="AW49">
        <v>55</v>
      </c>
      <c r="AX49">
        <v>57</v>
      </c>
      <c r="AY49">
        <v>10</v>
      </c>
      <c r="AZ49">
        <v>6</v>
      </c>
      <c r="BA49">
        <v>89</v>
      </c>
      <c r="BB49">
        <v>17</v>
      </c>
      <c r="BC49">
        <v>41</v>
      </c>
      <c r="BD49">
        <v>59</v>
      </c>
      <c r="BE49">
        <v>37</v>
      </c>
      <c r="BF49">
        <v>80</v>
      </c>
      <c r="BG49">
        <v>85</v>
      </c>
      <c r="BH49">
        <v>6</v>
      </c>
      <c r="BI49">
        <v>5</v>
      </c>
    </row>
    <row r="50" spans="1:61" x14ac:dyDescent="0.35">
      <c r="A50">
        <v>48</v>
      </c>
      <c r="B50">
        <v>5</v>
      </c>
      <c r="C50">
        <v>5</v>
      </c>
      <c r="D50">
        <v>29</v>
      </c>
      <c r="E50">
        <v>5</v>
      </c>
      <c r="F50">
        <v>40</v>
      </c>
      <c r="G50">
        <v>45</v>
      </c>
      <c r="H50">
        <v>7</v>
      </c>
      <c r="I50">
        <v>80</v>
      </c>
      <c r="J50">
        <v>35</v>
      </c>
      <c r="K50">
        <v>6</v>
      </c>
      <c r="L50">
        <v>5</v>
      </c>
      <c r="M50">
        <v>20</v>
      </c>
      <c r="N50">
        <v>7</v>
      </c>
      <c r="O50">
        <v>21</v>
      </c>
      <c r="P50">
        <v>56</v>
      </c>
      <c r="Q50">
        <v>13</v>
      </c>
      <c r="R50">
        <v>12</v>
      </c>
      <c r="S50">
        <v>29</v>
      </c>
      <c r="T50">
        <v>64</v>
      </c>
      <c r="U50">
        <v>69</v>
      </c>
      <c r="V50">
        <v>72</v>
      </c>
      <c r="W50">
        <v>7</v>
      </c>
      <c r="X50">
        <v>48</v>
      </c>
      <c r="Y50">
        <v>63</v>
      </c>
      <c r="Z50">
        <v>40</v>
      </c>
      <c r="AA50">
        <v>15</v>
      </c>
      <c r="AB50">
        <v>5</v>
      </c>
      <c r="AC50">
        <v>33</v>
      </c>
      <c r="AD50">
        <v>7</v>
      </c>
      <c r="AE50">
        <v>5</v>
      </c>
      <c r="AF50">
        <v>7</v>
      </c>
      <c r="AG50">
        <v>26</v>
      </c>
      <c r="AH50">
        <v>40</v>
      </c>
      <c r="AI50">
        <v>24</v>
      </c>
      <c r="AJ50">
        <v>54</v>
      </c>
      <c r="AK50">
        <v>16</v>
      </c>
      <c r="AL50">
        <v>28</v>
      </c>
      <c r="AM50">
        <v>18</v>
      </c>
      <c r="AN50">
        <v>70</v>
      </c>
      <c r="AO50">
        <v>27</v>
      </c>
      <c r="AP50">
        <v>74</v>
      </c>
      <c r="AQ50">
        <v>5</v>
      </c>
      <c r="AR50">
        <v>84</v>
      </c>
      <c r="AS50">
        <v>23</v>
      </c>
      <c r="AT50">
        <v>25</v>
      </c>
      <c r="AU50">
        <v>68</v>
      </c>
      <c r="AV50">
        <v>8</v>
      </c>
      <c r="AW50">
        <v>55</v>
      </c>
      <c r="AX50">
        <v>57</v>
      </c>
      <c r="AY50">
        <v>10</v>
      </c>
      <c r="AZ50">
        <v>6</v>
      </c>
      <c r="BA50">
        <v>89</v>
      </c>
      <c r="BB50">
        <v>17</v>
      </c>
      <c r="BC50">
        <v>41</v>
      </c>
      <c r="BD50">
        <v>59</v>
      </c>
      <c r="BE50">
        <v>37</v>
      </c>
      <c r="BF50">
        <v>80</v>
      </c>
      <c r="BG50">
        <v>90</v>
      </c>
      <c r="BH50">
        <v>6</v>
      </c>
      <c r="BI50">
        <v>5</v>
      </c>
    </row>
    <row r="51" spans="1:61" x14ac:dyDescent="0.35">
      <c r="A51">
        <v>49</v>
      </c>
      <c r="B51">
        <v>5</v>
      </c>
      <c r="C51">
        <v>5</v>
      </c>
      <c r="D51">
        <v>28</v>
      </c>
      <c r="E51">
        <v>5</v>
      </c>
      <c r="F51">
        <v>40</v>
      </c>
      <c r="G51">
        <v>45</v>
      </c>
      <c r="H51">
        <v>7</v>
      </c>
      <c r="I51">
        <v>80</v>
      </c>
      <c r="J51">
        <v>52</v>
      </c>
      <c r="K51">
        <v>6</v>
      </c>
      <c r="L51">
        <v>5</v>
      </c>
      <c r="M51">
        <v>20</v>
      </c>
      <c r="N51">
        <v>7</v>
      </c>
      <c r="O51">
        <v>21</v>
      </c>
      <c r="P51">
        <v>56</v>
      </c>
      <c r="Q51">
        <v>14</v>
      </c>
      <c r="R51">
        <v>12</v>
      </c>
      <c r="S51">
        <v>29</v>
      </c>
      <c r="T51">
        <v>64</v>
      </c>
      <c r="U51">
        <v>69</v>
      </c>
      <c r="V51">
        <v>72</v>
      </c>
      <c r="W51">
        <v>7</v>
      </c>
      <c r="X51">
        <v>48</v>
      </c>
      <c r="Y51">
        <v>68</v>
      </c>
      <c r="Z51">
        <v>40</v>
      </c>
      <c r="AA51">
        <v>15</v>
      </c>
      <c r="AB51">
        <v>5</v>
      </c>
      <c r="AC51">
        <v>33</v>
      </c>
      <c r="AD51">
        <v>7</v>
      </c>
      <c r="AE51">
        <v>5</v>
      </c>
      <c r="AF51">
        <v>7</v>
      </c>
      <c r="AG51">
        <v>26</v>
      </c>
      <c r="AH51">
        <v>40</v>
      </c>
      <c r="AI51">
        <v>24</v>
      </c>
      <c r="AJ51">
        <v>54</v>
      </c>
      <c r="AK51">
        <v>16</v>
      </c>
      <c r="AL51">
        <v>28</v>
      </c>
      <c r="AM51">
        <v>18</v>
      </c>
      <c r="AN51">
        <v>70</v>
      </c>
      <c r="AO51">
        <v>29</v>
      </c>
      <c r="AP51">
        <v>74</v>
      </c>
      <c r="AQ51">
        <v>5</v>
      </c>
      <c r="AR51">
        <v>84</v>
      </c>
      <c r="AS51">
        <v>23</v>
      </c>
      <c r="AT51">
        <v>25</v>
      </c>
      <c r="AU51">
        <v>68</v>
      </c>
      <c r="AV51">
        <v>8</v>
      </c>
      <c r="AW51">
        <v>55</v>
      </c>
      <c r="AX51">
        <v>57</v>
      </c>
      <c r="AY51">
        <v>10</v>
      </c>
      <c r="AZ51">
        <v>6</v>
      </c>
      <c r="BA51">
        <v>89</v>
      </c>
      <c r="BB51">
        <v>17</v>
      </c>
      <c r="BC51">
        <v>41</v>
      </c>
      <c r="BD51">
        <v>59</v>
      </c>
      <c r="BE51">
        <v>37</v>
      </c>
      <c r="BF51">
        <v>80</v>
      </c>
      <c r="BG51">
        <v>90</v>
      </c>
      <c r="BH51">
        <v>6</v>
      </c>
      <c r="BI51">
        <v>5</v>
      </c>
    </row>
    <row r="52" spans="1:61" x14ac:dyDescent="0.35">
      <c r="A52">
        <v>50</v>
      </c>
      <c r="B52">
        <v>5</v>
      </c>
      <c r="C52">
        <v>5</v>
      </c>
      <c r="D52">
        <v>28</v>
      </c>
      <c r="E52">
        <v>9</v>
      </c>
      <c r="F52">
        <v>40</v>
      </c>
      <c r="G52">
        <v>45</v>
      </c>
      <c r="H52">
        <v>7</v>
      </c>
      <c r="I52">
        <v>80</v>
      </c>
      <c r="J52">
        <v>52</v>
      </c>
      <c r="K52">
        <v>6</v>
      </c>
      <c r="L52">
        <v>5</v>
      </c>
      <c r="M52">
        <v>20</v>
      </c>
      <c r="N52">
        <v>7</v>
      </c>
      <c r="O52">
        <v>21</v>
      </c>
      <c r="P52">
        <v>62</v>
      </c>
      <c r="Q52">
        <v>18</v>
      </c>
      <c r="R52">
        <v>15</v>
      </c>
      <c r="S52">
        <v>29</v>
      </c>
      <c r="T52">
        <v>64</v>
      </c>
      <c r="U52">
        <v>69</v>
      </c>
      <c r="V52">
        <v>72</v>
      </c>
      <c r="W52">
        <v>7</v>
      </c>
      <c r="X52">
        <v>48</v>
      </c>
      <c r="Y52">
        <v>68</v>
      </c>
      <c r="Z52">
        <v>40</v>
      </c>
      <c r="AA52">
        <v>14</v>
      </c>
      <c r="AB52">
        <v>5</v>
      </c>
      <c r="AC52">
        <v>39</v>
      </c>
      <c r="AD52">
        <v>7</v>
      </c>
      <c r="AE52">
        <v>5</v>
      </c>
      <c r="AF52">
        <v>7</v>
      </c>
      <c r="AG52">
        <v>26</v>
      </c>
      <c r="AH52">
        <v>40</v>
      </c>
      <c r="AI52">
        <v>24</v>
      </c>
      <c r="AJ52">
        <v>54</v>
      </c>
      <c r="AK52">
        <v>16</v>
      </c>
      <c r="AL52">
        <v>28</v>
      </c>
      <c r="AM52">
        <v>18</v>
      </c>
      <c r="AN52">
        <v>70</v>
      </c>
      <c r="AO52">
        <v>36</v>
      </c>
      <c r="AP52">
        <v>74</v>
      </c>
      <c r="AQ52">
        <v>5</v>
      </c>
      <c r="AR52">
        <v>84</v>
      </c>
      <c r="AS52">
        <v>23</v>
      </c>
      <c r="AT52">
        <v>25</v>
      </c>
      <c r="AU52">
        <v>68</v>
      </c>
      <c r="AV52">
        <v>8</v>
      </c>
      <c r="AW52">
        <v>53</v>
      </c>
      <c r="AX52">
        <v>57</v>
      </c>
      <c r="AY52">
        <v>10</v>
      </c>
      <c r="AZ52">
        <v>7</v>
      </c>
      <c r="BA52">
        <v>89</v>
      </c>
      <c r="BB52">
        <v>17</v>
      </c>
      <c r="BC52">
        <v>48</v>
      </c>
      <c r="BD52">
        <v>59</v>
      </c>
      <c r="BE52">
        <v>37</v>
      </c>
      <c r="BF52">
        <v>80</v>
      </c>
      <c r="BG52">
        <v>90</v>
      </c>
      <c r="BH52">
        <v>6</v>
      </c>
      <c r="BI52">
        <v>5</v>
      </c>
    </row>
  </sheetData>
  <pageMargins left="0.7" right="0.7" top="0.78740157499999996" bottom="0.78740157499999996" header="0.3" footer="0.3"/>
  <pageSetup paperSize="9" orientation="portrait" horizontalDpi="360" verticalDpi="360" r:id="rId1"/>
  <tableParts count="1">
    <tablePart r:id="rId2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A623-D523-4D1A-83F7-FF23172C7EF3}">
  <dimension ref="A1:BI52"/>
  <sheetViews>
    <sheetView workbookViewId="0">
      <selection sqref="A1:BI5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</row>
    <row r="2" spans="1:61" x14ac:dyDescent="0.35">
      <c r="A2">
        <v>0</v>
      </c>
      <c r="B2">
        <v>2009663</v>
      </c>
      <c r="C2">
        <v>1182394</v>
      </c>
      <c r="D2">
        <v>944875</v>
      </c>
      <c r="E2">
        <v>823309</v>
      </c>
      <c r="F2">
        <v>1123545</v>
      </c>
      <c r="G2">
        <v>433987</v>
      </c>
      <c r="H2">
        <v>762277</v>
      </c>
      <c r="I2">
        <v>946583</v>
      </c>
      <c r="J2">
        <v>995004</v>
      </c>
      <c r="K2">
        <v>442852</v>
      </c>
      <c r="L2">
        <v>722692</v>
      </c>
      <c r="M2">
        <v>264118</v>
      </c>
      <c r="N2">
        <v>2067078</v>
      </c>
      <c r="O2">
        <v>1165612</v>
      </c>
      <c r="P2">
        <v>807240</v>
      </c>
      <c r="Q2">
        <v>1520305</v>
      </c>
      <c r="R2">
        <v>651531</v>
      </c>
      <c r="S2">
        <v>1330548</v>
      </c>
      <c r="T2">
        <v>573869</v>
      </c>
      <c r="U2">
        <v>1150073</v>
      </c>
      <c r="V2">
        <v>429841</v>
      </c>
      <c r="W2">
        <v>841018</v>
      </c>
      <c r="X2">
        <v>1608736</v>
      </c>
      <c r="Y2">
        <v>1379710</v>
      </c>
      <c r="Z2">
        <v>2847181</v>
      </c>
      <c r="AA2">
        <v>585260</v>
      </c>
      <c r="AB2">
        <v>2080979</v>
      </c>
      <c r="AC2">
        <v>989858</v>
      </c>
      <c r="AD2">
        <v>241642</v>
      </c>
      <c r="AE2">
        <v>470914</v>
      </c>
      <c r="AF2">
        <v>945862</v>
      </c>
      <c r="AG2">
        <v>755030</v>
      </c>
      <c r="AH2">
        <v>750500</v>
      </c>
      <c r="AI2">
        <v>579786</v>
      </c>
      <c r="AJ2">
        <v>1047672</v>
      </c>
      <c r="AK2">
        <v>1875784</v>
      </c>
      <c r="AL2">
        <v>884960</v>
      </c>
      <c r="AM2">
        <v>909894</v>
      </c>
      <c r="AN2">
        <v>650466</v>
      </c>
      <c r="AO2">
        <v>1010659</v>
      </c>
      <c r="AP2">
        <v>1457444</v>
      </c>
      <c r="AQ2">
        <v>733830</v>
      </c>
      <c r="AR2">
        <v>900835</v>
      </c>
      <c r="AS2">
        <v>1564908</v>
      </c>
      <c r="AT2">
        <v>264789</v>
      </c>
      <c r="AU2">
        <v>405708</v>
      </c>
      <c r="AV2">
        <v>832043</v>
      </c>
      <c r="AW2">
        <v>1670793</v>
      </c>
      <c r="AX2">
        <v>2002165</v>
      </c>
      <c r="AY2">
        <v>676076</v>
      </c>
      <c r="AZ2">
        <v>1601139</v>
      </c>
      <c r="BA2">
        <v>861014</v>
      </c>
      <c r="BB2">
        <v>958186</v>
      </c>
      <c r="BC2">
        <v>238662</v>
      </c>
      <c r="BD2">
        <v>549418</v>
      </c>
      <c r="BE2">
        <v>311148</v>
      </c>
      <c r="BF2">
        <v>1386780</v>
      </c>
      <c r="BG2">
        <v>1356233</v>
      </c>
      <c r="BH2">
        <v>2199926</v>
      </c>
      <c r="BI2">
        <v>1477797</v>
      </c>
    </row>
    <row r="3" spans="1:61" x14ac:dyDescent="0.35">
      <c r="A3">
        <v>1</v>
      </c>
      <c r="B3">
        <v>3</v>
      </c>
      <c r="C3">
        <v>4</v>
      </c>
      <c r="D3">
        <v>4</v>
      </c>
      <c r="E3">
        <v>4</v>
      </c>
      <c r="F3">
        <v>4</v>
      </c>
      <c r="G3">
        <v>4</v>
      </c>
      <c r="H3">
        <v>3</v>
      </c>
      <c r="I3">
        <v>4</v>
      </c>
      <c r="J3">
        <v>3</v>
      </c>
      <c r="K3">
        <v>4</v>
      </c>
      <c r="L3">
        <v>4</v>
      </c>
      <c r="M3">
        <v>5</v>
      </c>
      <c r="N3">
        <v>3</v>
      </c>
      <c r="O3">
        <v>3</v>
      </c>
      <c r="P3">
        <v>4</v>
      </c>
      <c r="Q3">
        <v>6</v>
      </c>
      <c r="R3">
        <v>5</v>
      </c>
      <c r="S3">
        <v>4</v>
      </c>
      <c r="T3">
        <v>3</v>
      </c>
      <c r="U3">
        <v>3</v>
      </c>
      <c r="V3">
        <v>3</v>
      </c>
      <c r="W3">
        <v>3</v>
      </c>
      <c r="X3">
        <v>4</v>
      </c>
      <c r="Y3">
        <v>5</v>
      </c>
      <c r="Z3">
        <v>3</v>
      </c>
      <c r="AA3">
        <v>3</v>
      </c>
      <c r="AB3">
        <v>5</v>
      </c>
      <c r="AC3">
        <v>3</v>
      </c>
      <c r="AD3">
        <v>5</v>
      </c>
      <c r="AE3">
        <v>4</v>
      </c>
      <c r="AF3">
        <v>4</v>
      </c>
      <c r="AG3">
        <v>4</v>
      </c>
      <c r="AH3">
        <v>4</v>
      </c>
      <c r="AI3">
        <v>4</v>
      </c>
      <c r="AJ3">
        <v>3</v>
      </c>
      <c r="AK3">
        <v>4</v>
      </c>
      <c r="AL3">
        <v>4</v>
      </c>
      <c r="AM3">
        <v>3</v>
      </c>
      <c r="AN3">
        <v>4</v>
      </c>
      <c r="AO3">
        <v>6</v>
      </c>
      <c r="AP3">
        <v>5</v>
      </c>
      <c r="AQ3">
        <v>3</v>
      </c>
      <c r="AR3">
        <v>3</v>
      </c>
      <c r="AS3">
        <v>3</v>
      </c>
      <c r="AT3">
        <v>3</v>
      </c>
      <c r="AU3">
        <v>3</v>
      </c>
      <c r="AV3">
        <v>4</v>
      </c>
      <c r="AW3">
        <v>3</v>
      </c>
      <c r="AX3">
        <v>6</v>
      </c>
      <c r="AY3">
        <v>3</v>
      </c>
      <c r="AZ3">
        <v>7</v>
      </c>
      <c r="BA3">
        <v>6</v>
      </c>
      <c r="BB3">
        <v>21</v>
      </c>
      <c r="BC3">
        <v>4</v>
      </c>
      <c r="BD3">
        <v>4</v>
      </c>
      <c r="BE3">
        <v>4</v>
      </c>
      <c r="BF3">
        <v>4</v>
      </c>
      <c r="BG3">
        <v>4</v>
      </c>
      <c r="BH3">
        <v>6</v>
      </c>
      <c r="BI3">
        <v>4</v>
      </c>
    </row>
    <row r="4" spans="1:61" x14ac:dyDescent="0.35">
      <c r="A4">
        <v>2</v>
      </c>
      <c r="B4">
        <v>4</v>
      </c>
      <c r="C4">
        <v>4</v>
      </c>
      <c r="D4">
        <v>4</v>
      </c>
      <c r="E4">
        <v>4</v>
      </c>
      <c r="F4">
        <v>6</v>
      </c>
      <c r="G4">
        <v>4</v>
      </c>
      <c r="H4">
        <v>3</v>
      </c>
      <c r="I4">
        <v>5</v>
      </c>
      <c r="J4">
        <v>3</v>
      </c>
      <c r="K4">
        <v>4</v>
      </c>
      <c r="L4">
        <v>6</v>
      </c>
      <c r="M4">
        <v>4</v>
      </c>
      <c r="N4">
        <v>3</v>
      </c>
      <c r="O4">
        <v>4</v>
      </c>
      <c r="P4">
        <v>6</v>
      </c>
      <c r="Q4">
        <v>5</v>
      </c>
      <c r="R4">
        <v>4</v>
      </c>
      <c r="S4">
        <v>4</v>
      </c>
      <c r="T4">
        <v>4</v>
      </c>
      <c r="U4">
        <v>4</v>
      </c>
      <c r="V4">
        <v>5</v>
      </c>
      <c r="W4">
        <v>4</v>
      </c>
      <c r="X4">
        <v>4</v>
      </c>
      <c r="Y4">
        <v>6</v>
      </c>
      <c r="Z4">
        <v>5</v>
      </c>
      <c r="AA4">
        <v>4</v>
      </c>
      <c r="AB4">
        <v>5</v>
      </c>
      <c r="AC4">
        <v>5</v>
      </c>
      <c r="AD4">
        <v>5</v>
      </c>
      <c r="AE4">
        <v>4</v>
      </c>
      <c r="AF4">
        <v>4</v>
      </c>
      <c r="AG4">
        <v>4</v>
      </c>
      <c r="AH4">
        <v>5</v>
      </c>
      <c r="AI4">
        <v>4</v>
      </c>
      <c r="AJ4">
        <v>4</v>
      </c>
      <c r="AK4">
        <v>6</v>
      </c>
      <c r="AL4">
        <v>4</v>
      </c>
      <c r="AM4">
        <v>3</v>
      </c>
      <c r="AN4">
        <v>4</v>
      </c>
      <c r="AO4">
        <v>10</v>
      </c>
      <c r="AP4">
        <v>4</v>
      </c>
      <c r="AQ4">
        <v>5</v>
      </c>
      <c r="AR4">
        <v>4</v>
      </c>
      <c r="AS4">
        <v>4</v>
      </c>
      <c r="AT4">
        <v>4</v>
      </c>
      <c r="AU4">
        <v>5</v>
      </c>
      <c r="AV4">
        <v>5</v>
      </c>
      <c r="AW4">
        <v>4</v>
      </c>
      <c r="AX4">
        <v>6</v>
      </c>
      <c r="AY4">
        <v>5</v>
      </c>
      <c r="AZ4">
        <v>8</v>
      </c>
      <c r="BA4">
        <v>8</v>
      </c>
      <c r="BB4">
        <v>27</v>
      </c>
      <c r="BC4">
        <v>5</v>
      </c>
      <c r="BD4">
        <v>5</v>
      </c>
      <c r="BE4">
        <v>4</v>
      </c>
      <c r="BF4">
        <v>4</v>
      </c>
      <c r="BG4">
        <v>4</v>
      </c>
      <c r="BH4">
        <v>6</v>
      </c>
      <c r="BI4">
        <v>6</v>
      </c>
    </row>
    <row r="5" spans="1:61" x14ac:dyDescent="0.35">
      <c r="A5">
        <v>3</v>
      </c>
      <c r="B5">
        <v>4</v>
      </c>
      <c r="C5">
        <v>4</v>
      </c>
      <c r="D5">
        <v>4</v>
      </c>
      <c r="E5">
        <v>5</v>
      </c>
      <c r="F5">
        <v>6</v>
      </c>
      <c r="G5">
        <v>4</v>
      </c>
      <c r="H5">
        <v>4</v>
      </c>
      <c r="I5">
        <v>6</v>
      </c>
      <c r="J5">
        <v>5</v>
      </c>
      <c r="K5">
        <v>4</v>
      </c>
      <c r="L5">
        <v>4</v>
      </c>
      <c r="M5">
        <v>4</v>
      </c>
      <c r="N5">
        <v>4</v>
      </c>
      <c r="O5">
        <v>5</v>
      </c>
      <c r="P5">
        <v>10</v>
      </c>
      <c r="Q5">
        <v>10</v>
      </c>
      <c r="R5">
        <v>4</v>
      </c>
      <c r="S5">
        <v>5</v>
      </c>
      <c r="T5">
        <v>4</v>
      </c>
      <c r="U5">
        <v>4</v>
      </c>
      <c r="V5">
        <v>4</v>
      </c>
      <c r="W5">
        <v>6</v>
      </c>
      <c r="X5">
        <v>5</v>
      </c>
      <c r="Y5">
        <v>6</v>
      </c>
      <c r="Z5">
        <v>6</v>
      </c>
      <c r="AA5">
        <v>4</v>
      </c>
      <c r="AB5">
        <v>4</v>
      </c>
      <c r="AC5">
        <v>7</v>
      </c>
      <c r="AD5">
        <v>5</v>
      </c>
      <c r="AE5">
        <v>6</v>
      </c>
      <c r="AF5">
        <v>5</v>
      </c>
      <c r="AG5">
        <v>5</v>
      </c>
      <c r="AH5">
        <v>5</v>
      </c>
      <c r="AI5">
        <v>6</v>
      </c>
      <c r="AJ5">
        <v>6</v>
      </c>
      <c r="AK5">
        <v>5</v>
      </c>
      <c r="AL5">
        <v>4</v>
      </c>
      <c r="AM5">
        <v>4</v>
      </c>
      <c r="AN5">
        <v>4</v>
      </c>
      <c r="AO5">
        <v>10</v>
      </c>
      <c r="AP5">
        <v>4</v>
      </c>
      <c r="AQ5">
        <v>10</v>
      </c>
      <c r="AR5">
        <v>5</v>
      </c>
      <c r="AS5">
        <v>4</v>
      </c>
      <c r="AT5">
        <v>5</v>
      </c>
      <c r="AU5">
        <v>5</v>
      </c>
      <c r="AV5">
        <v>5</v>
      </c>
      <c r="AW5">
        <v>5</v>
      </c>
      <c r="AX5">
        <v>7</v>
      </c>
      <c r="AY5">
        <v>5</v>
      </c>
      <c r="AZ5">
        <v>9</v>
      </c>
      <c r="BA5">
        <v>9</v>
      </c>
      <c r="BB5">
        <v>35</v>
      </c>
      <c r="BC5">
        <v>5</v>
      </c>
      <c r="BD5">
        <v>5</v>
      </c>
      <c r="BE5">
        <v>4</v>
      </c>
      <c r="BF5">
        <v>5</v>
      </c>
      <c r="BG5">
        <v>6</v>
      </c>
      <c r="BH5">
        <v>4</v>
      </c>
      <c r="BI5">
        <v>6</v>
      </c>
    </row>
    <row r="6" spans="1:61" x14ac:dyDescent="0.35">
      <c r="A6">
        <v>4</v>
      </c>
      <c r="B6">
        <v>5</v>
      </c>
      <c r="C6">
        <v>6</v>
      </c>
      <c r="D6">
        <v>7</v>
      </c>
      <c r="E6">
        <v>5</v>
      </c>
      <c r="F6">
        <v>7</v>
      </c>
      <c r="G6">
        <v>5</v>
      </c>
      <c r="H6">
        <v>4</v>
      </c>
      <c r="I6">
        <v>8</v>
      </c>
      <c r="J6">
        <v>5</v>
      </c>
      <c r="K6">
        <v>5</v>
      </c>
      <c r="L6">
        <v>4</v>
      </c>
      <c r="M6">
        <v>7</v>
      </c>
      <c r="N6">
        <v>8</v>
      </c>
      <c r="O6">
        <v>9</v>
      </c>
      <c r="P6">
        <v>21</v>
      </c>
      <c r="Q6">
        <v>23</v>
      </c>
      <c r="R6">
        <v>7</v>
      </c>
      <c r="S6">
        <v>6</v>
      </c>
      <c r="T6">
        <v>5</v>
      </c>
      <c r="U6">
        <v>6</v>
      </c>
      <c r="V6">
        <v>4</v>
      </c>
      <c r="W6">
        <v>6</v>
      </c>
      <c r="X6">
        <v>6</v>
      </c>
      <c r="Y6">
        <v>7</v>
      </c>
      <c r="Z6">
        <v>12</v>
      </c>
      <c r="AA6">
        <v>4</v>
      </c>
      <c r="AB6">
        <v>5</v>
      </c>
      <c r="AC6">
        <v>15</v>
      </c>
      <c r="AD6">
        <v>6</v>
      </c>
      <c r="AE6">
        <v>7</v>
      </c>
      <c r="AF6">
        <v>6</v>
      </c>
      <c r="AG6">
        <v>7</v>
      </c>
      <c r="AH6">
        <v>7</v>
      </c>
      <c r="AI6">
        <v>7</v>
      </c>
      <c r="AJ6">
        <v>6</v>
      </c>
      <c r="AK6">
        <v>7</v>
      </c>
      <c r="AL6">
        <v>8</v>
      </c>
      <c r="AM6">
        <v>4</v>
      </c>
      <c r="AN6">
        <v>4</v>
      </c>
      <c r="AO6">
        <v>11</v>
      </c>
      <c r="AP6">
        <v>4</v>
      </c>
      <c r="AQ6">
        <v>12</v>
      </c>
      <c r="AR6">
        <v>5</v>
      </c>
      <c r="AS6">
        <v>7</v>
      </c>
      <c r="AT6">
        <v>5</v>
      </c>
      <c r="AU6">
        <v>5</v>
      </c>
      <c r="AV6">
        <v>5</v>
      </c>
      <c r="AW6">
        <v>6</v>
      </c>
      <c r="AX6">
        <v>6</v>
      </c>
      <c r="AY6">
        <v>8</v>
      </c>
      <c r="AZ6">
        <v>11</v>
      </c>
      <c r="BA6">
        <v>9</v>
      </c>
      <c r="BB6">
        <v>35</v>
      </c>
      <c r="BC6">
        <v>5</v>
      </c>
      <c r="BD6">
        <v>6</v>
      </c>
      <c r="BE6">
        <v>6</v>
      </c>
      <c r="BF6">
        <v>7</v>
      </c>
      <c r="BG6">
        <v>6</v>
      </c>
      <c r="BH6">
        <v>10</v>
      </c>
      <c r="BI6">
        <v>8</v>
      </c>
    </row>
    <row r="7" spans="1:61" x14ac:dyDescent="0.35">
      <c r="A7">
        <v>5</v>
      </c>
      <c r="B7">
        <v>9</v>
      </c>
      <c r="C7">
        <v>6</v>
      </c>
      <c r="D7">
        <v>6</v>
      </c>
      <c r="E7">
        <v>6</v>
      </c>
      <c r="F7">
        <v>8</v>
      </c>
      <c r="G7">
        <v>6</v>
      </c>
      <c r="H7">
        <v>4</v>
      </c>
      <c r="I7">
        <v>11</v>
      </c>
      <c r="J7">
        <v>7</v>
      </c>
      <c r="K7">
        <v>5</v>
      </c>
      <c r="L7">
        <v>5</v>
      </c>
      <c r="M7">
        <v>7</v>
      </c>
      <c r="N7">
        <v>15</v>
      </c>
      <c r="O7">
        <v>9</v>
      </c>
      <c r="P7">
        <v>20</v>
      </c>
      <c r="Q7">
        <v>22</v>
      </c>
      <c r="R7">
        <v>9</v>
      </c>
      <c r="S7">
        <v>16</v>
      </c>
      <c r="T7">
        <v>5</v>
      </c>
      <c r="U7">
        <v>6</v>
      </c>
      <c r="V7">
        <v>5</v>
      </c>
      <c r="W7">
        <v>6</v>
      </c>
      <c r="X7">
        <v>12</v>
      </c>
      <c r="Y7">
        <v>9</v>
      </c>
      <c r="Z7">
        <v>21</v>
      </c>
      <c r="AA7">
        <v>5</v>
      </c>
      <c r="AB7">
        <v>8</v>
      </c>
      <c r="AC7">
        <v>15</v>
      </c>
      <c r="AD7">
        <v>6</v>
      </c>
      <c r="AE7">
        <v>7</v>
      </c>
      <c r="AF7">
        <v>7</v>
      </c>
      <c r="AG7">
        <v>11</v>
      </c>
      <c r="AH7">
        <v>9</v>
      </c>
      <c r="AI7">
        <v>7</v>
      </c>
      <c r="AJ7">
        <v>6</v>
      </c>
      <c r="AK7">
        <v>9</v>
      </c>
      <c r="AL7">
        <v>8</v>
      </c>
      <c r="AM7">
        <v>4</v>
      </c>
      <c r="AN7">
        <v>5</v>
      </c>
      <c r="AO7">
        <v>11</v>
      </c>
      <c r="AP7">
        <v>5</v>
      </c>
      <c r="AQ7">
        <v>12</v>
      </c>
      <c r="AR7">
        <v>9</v>
      </c>
      <c r="AS7">
        <v>16</v>
      </c>
      <c r="AT7">
        <v>6</v>
      </c>
      <c r="AU7">
        <v>6</v>
      </c>
      <c r="AV7">
        <v>5</v>
      </c>
      <c r="AW7">
        <v>6</v>
      </c>
      <c r="AX7">
        <v>6</v>
      </c>
      <c r="AY7">
        <v>7</v>
      </c>
      <c r="AZ7">
        <v>13</v>
      </c>
      <c r="BA7">
        <v>11</v>
      </c>
      <c r="BB7">
        <v>35</v>
      </c>
      <c r="BC7">
        <v>5</v>
      </c>
      <c r="BD7">
        <v>7</v>
      </c>
      <c r="BE7">
        <v>6</v>
      </c>
      <c r="BF7">
        <v>10</v>
      </c>
      <c r="BG7">
        <v>7</v>
      </c>
      <c r="BH7">
        <v>20</v>
      </c>
      <c r="BI7">
        <v>10</v>
      </c>
    </row>
    <row r="8" spans="1:61" x14ac:dyDescent="0.35">
      <c r="A8">
        <v>6</v>
      </c>
      <c r="B8">
        <v>20</v>
      </c>
      <c r="C8">
        <v>6</v>
      </c>
      <c r="D8">
        <v>9</v>
      </c>
      <c r="E8">
        <v>9</v>
      </c>
      <c r="F8">
        <v>8</v>
      </c>
      <c r="G8">
        <v>6</v>
      </c>
      <c r="H8">
        <v>5</v>
      </c>
      <c r="I8">
        <v>12</v>
      </c>
      <c r="J8">
        <v>12</v>
      </c>
      <c r="K8">
        <v>5</v>
      </c>
      <c r="L8">
        <v>8</v>
      </c>
      <c r="M8">
        <v>7</v>
      </c>
      <c r="N8">
        <v>21</v>
      </c>
      <c r="O8">
        <v>19</v>
      </c>
      <c r="P8">
        <v>20</v>
      </c>
      <c r="Q8">
        <v>29</v>
      </c>
      <c r="R8">
        <v>14</v>
      </c>
      <c r="S8">
        <v>25</v>
      </c>
      <c r="T8">
        <v>6</v>
      </c>
      <c r="U8">
        <v>7</v>
      </c>
      <c r="V8">
        <v>5</v>
      </c>
      <c r="W8">
        <v>8</v>
      </c>
      <c r="X8">
        <v>15</v>
      </c>
      <c r="Y8">
        <v>9</v>
      </c>
      <c r="Z8">
        <v>25</v>
      </c>
      <c r="AA8">
        <v>5</v>
      </c>
      <c r="AB8">
        <v>11</v>
      </c>
      <c r="AC8">
        <v>15</v>
      </c>
      <c r="AD8">
        <v>6</v>
      </c>
      <c r="AE8">
        <v>8</v>
      </c>
      <c r="AF8">
        <v>7</v>
      </c>
      <c r="AG8">
        <v>19</v>
      </c>
      <c r="AH8">
        <v>12</v>
      </c>
      <c r="AI8">
        <v>7</v>
      </c>
      <c r="AJ8">
        <v>7</v>
      </c>
      <c r="AK8">
        <v>15</v>
      </c>
      <c r="AL8">
        <v>6</v>
      </c>
      <c r="AM8">
        <v>4</v>
      </c>
      <c r="AN8">
        <v>8</v>
      </c>
      <c r="AO8">
        <v>11</v>
      </c>
      <c r="AP8">
        <v>5</v>
      </c>
      <c r="AQ8">
        <v>12</v>
      </c>
      <c r="AR8">
        <v>15</v>
      </c>
      <c r="AS8">
        <v>16</v>
      </c>
      <c r="AT8">
        <v>6</v>
      </c>
      <c r="AU8">
        <v>8</v>
      </c>
      <c r="AV8">
        <v>5</v>
      </c>
      <c r="AW8">
        <v>7</v>
      </c>
      <c r="AX8">
        <v>7</v>
      </c>
      <c r="AY8">
        <v>13</v>
      </c>
      <c r="AZ8">
        <v>19</v>
      </c>
      <c r="BA8">
        <v>18</v>
      </c>
      <c r="BB8">
        <v>35</v>
      </c>
      <c r="BC8">
        <v>5</v>
      </c>
      <c r="BD8">
        <v>7</v>
      </c>
      <c r="BE8">
        <v>6</v>
      </c>
      <c r="BF8">
        <v>11</v>
      </c>
      <c r="BG8">
        <v>11</v>
      </c>
      <c r="BH8">
        <v>49</v>
      </c>
      <c r="BI8">
        <v>14</v>
      </c>
    </row>
    <row r="9" spans="1:61" x14ac:dyDescent="0.35">
      <c r="A9">
        <v>7</v>
      </c>
      <c r="B9">
        <v>23</v>
      </c>
      <c r="C9">
        <v>6</v>
      </c>
      <c r="D9">
        <v>21</v>
      </c>
      <c r="E9">
        <v>13</v>
      </c>
      <c r="F9">
        <v>10</v>
      </c>
      <c r="G9">
        <v>6</v>
      </c>
      <c r="H9">
        <v>5</v>
      </c>
      <c r="I9">
        <v>15</v>
      </c>
      <c r="J9">
        <v>16</v>
      </c>
      <c r="K9">
        <v>5</v>
      </c>
      <c r="L9">
        <v>8</v>
      </c>
      <c r="M9">
        <v>7</v>
      </c>
      <c r="N9">
        <v>21</v>
      </c>
      <c r="O9">
        <v>27</v>
      </c>
      <c r="P9">
        <v>20</v>
      </c>
      <c r="Q9">
        <v>29</v>
      </c>
      <c r="R9">
        <v>15</v>
      </c>
      <c r="S9">
        <v>26</v>
      </c>
      <c r="T9">
        <v>8</v>
      </c>
      <c r="U9">
        <v>14</v>
      </c>
      <c r="V9">
        <v>6</v>
      </c>
      <c r="W9">
        <v>8</v>
      </c>
      <c r="X9">
        <v>24</v>
      </c>
      <c r="Y9">
        <v>18</v>
      </c>
      <c r="Z9">
        <v>22</v>
      </c>
      <c r="AA9">
        <v>9</v>
      </c>
      <c r="AB9">
        <v>14</v>
      </c>
      <c r="AC9">
        <v>15</v>
      </c>
      <c r="AD9">
        <v>6</v>
      </c>
      <c r="AE9">
        <v>7</v>
      </c>
      <c r="AF9">
        <v>8</v>
      </c>
      <c r="AG9">
        <v>19</v>
      </c>
      <c r="AH9">
        <v>14</v>
      </c>
      <c r="AI9">
        <v>7</v>
      </c>
      <c r="AJ9">
        <v>7</v>
      </c>
      <c r="AK9">
        <v>15</v>
      </c>
      <c r="AL9">
        <v>6</v>
      </c>
      <c r="AM9">
        <v>5</v>
      </c>
      <c r="AN9">
        <v>20</v>
      </c>
      <c r="AO9">
        <v>11</v>
      </c>
      <c r="AP9">
        <v>5</v>
      </c>
      <c r="AQ9">
        <v>12</v>
      </c>
      <c r="AR9">
        <v>18</v>
      </c>
      <c r="AS9">
        <v>20</v>
      </c>
      <c r="AT9">
        <v>6</v>
      </c>
      <c r="AU9">
        <v>8</v>
      </c>
      <c r="AV9">
        <v>8</v>
      </c>
      <c r="AW9">
        <v>6</v>
      </c>
      <c r="AX9">
        <v>8</v>
      </c>
      <c r="AY9">
        <v>23</v>
      </c>
      <c r="AZ9">
        <v>24</v>
      </c>
      <c r="BA9">
        <v>22</v>
      </c>
      <c r="BB9">
        <v>35</v>
      </c>
      <c r="BC9">
        <v>5</v>
      </c>
      <c r="BD9">
        <v>7</v>
      </c>
      <c r="BE9">
        <v>7</v>
      </c>
      <c r="BF9">
        <v>18</v>
      </c>
      <c r="BG9">
        <v>20</v>
      </c>
      <c r="BH9">
        <v>49</v>
      </c>
      <c r="BI9">
        <v>17</v>
      </c>
    </row>
    <row r="10" spans="1:61" x14ac:dyDescent="0.35">
      <c r="A10">
        <v>8</v>
      </c>
      <c r="B10">
        <v>23</v>
      </c>
      <c r="C10">
        <v>7</v>
      </c>
      <c r="D10">
        <v>36</v>
      </c>
      <c r="E10">
        <v>20</v>
      </c>
      <c r="F10">
        <v>11</v>
      </c>
      <c r="G10">
        <v>6</v>
      </c>
      <c r="H10">
        <v>8</v>
      </c>
      <c r="I10">
        <v>18</v>
      </c>
      <c r="J10">
        <v>18</v>
      </c>
      <c r="K10">
        <v>6</v>
      </c>
      <c r="L10">
        <v>12</v>
      </c>
      <c r="M10">
        <v>7</v>
      </c>
      <c r="N10">
        <v>27</v>
      </c>
      <c r="O10">
        <v>27</v>
      </c>
      <c r="P10">
        <v>20</v>
      </c>
      <c r="Q10">
        <v>36</v>
      </c>
      <c r="R10">
        <v>27</v>
      </c>
      <c r="S10">
        <v>28</v>
      </c>
      <c r="T10">
        <v>8</v>
      </c>
      <c r="U10">
        <v>28</v>
      </c>
      <c r="V10">
        <v>7</v>
      </c>
      <c r="W10">
        <v>11</v>
      </c>
      <c r="X10">
        <v>29</v>
      </c>
      <c r="Y10">
        <v>22</v>
      </c>
      <c r="Z10">
        <v>31</v>
      </c>
      <c r="AA10">
        <v>10</v>
      </c>
      <c r="AB10">
        <v>14</v>
      </c>
      <c r="AC10">
        <v>17</v>
      </c>
      <c r="AD10">
        <v>6</v>
      </c>
      <c r="AE10">
        <v>8</v>
      </c>
      <c r="AF10">
        <v>11</v>
      </c>
      <c r="AG10">
        <v>22</v>
      </c>
      <c r="AH10">
        <v>15</v>
      </c>
      <c r="AI10">
        <v>12</v>
      </c>
      <c r="AJ10">
        <v>7</v>
      </c>
      <c r="AK10">
        <v>15</v>
      </c>
      <c r="AL10">
        <v>10</v>
      </c>
      <c r="AM10">
        <v>5</v>
      </c>
      <c r="AN10">
        <v>23</v>
      </c>
      <c r="AO10">
        <v>11</v>
      </c>
      <c r="AP10">
        <v>6</v>
      </c>
      <c r="AQ10">
        <v>12</v>
      </c>
      <c r="AR10">
        <v>21</v>
      </c>
      <c r="AS10">
        <v>20</v>
      </c>
      <c r="AT10">
        <v>6</v>
      </c>
      <c r="AU10">
        <v>8</v>
      </c>
      <c r="AV10">
        <v>9</v>
      </c>
      <c r="AW10">
        <v>6</v>
      </c>
      <c r="AX10">
        <v>9</v>
      </c>
      <c r="AY10">
        <v>23</v>
      </c>
      <c r="AZ10">
        <v>24</v>
      </c>
      <c r="BA10">
        <v>22</v>
      </c>
      <c r="BB10">
        <v>35</v>
      </c>
      <c r="BC10">
        <v>5</v>
      </c>
      <c r="BD10">
        <v>11</v>
      </c>
      <c r="BE10">
        <v>7</v>
      </c>
      <c r="BF10">
        <v>19</v>
      </c>
      <c r="BG10">
        <v>23</v>
      </c>
      <c r="BH10">
        <v>47</v>
      </c>
      <c r="BI10">
        <v>17</v>
      </c>
    </row>
    <row r="11" spans="1:61" x14ac:dyDescent="0.35">
      <c r="A11">
        <v>9</v>
      </c>
      <c r="B11">
        <v>40</v>
      </c>
      <c r="C11">
        <v>13</v>
      </c>
      <c r="D11">
        <v>40</v>
      </c>
      <c r="E11">
        <v>20</v>
      </c>
      <c r="F11">
        <v>17</v>
      </c>
      <c r="G11">
        <v>6</v>
      </c>
      <c r="H11">
        <v>8</v>
      </c>
      <c r="I11">
        <v>18</v>
      </c>
      <c r="J11">
        <v>23</v>
      </c>
      <c r="K11">
        <v>6</v>
      </c>
      <c r="L11">
        <v>20</v>
      </c>
      <c r="M11">
        <v>7</v>
      </c>
      <c r="N11">
        <v>27</v>
      </c>
      <c r="O11">
        <v>27</v>
      </c>
      <c r="P11">
        <v>20</v>
      </c>
      <c r="Q11">
        <v>36</v>
      </c>
      <c r="R11">
        <v>24</v>
      </c>
      <c r="S11">
        <v>35</v>
      </c>
      <c r="T11">
        <v>8</v>
      </c>
      <c r="U11">
        <v>34</v>
      </c>
      <c r="V11">
        <v>7</v>
      </c>
      <c r="W11">
        <v>12</v>
      </c>
      <c r="X11">
        <v>41</v>
      </c>
      <c r="Y11">
        <v>23</v>
      </c>
      <c r="Z11">
        <v>31</v>
      </c>
      <c r="AA11">
        <v>13</v>
      </c>
      <c r="AB11">
        <v>14</v>
      </c>
      <c r="AC11">
        <v>17</v>
      </c>
      <c r="AD11">
        <v>6</v>
      </c>
      <c r="AE11">
        <v>8</v>
      </c>
      <c r="AF11">
        <v>11</v>
      </c>
      <c r="AG11">
        <v>23</v>
      </c>
      <c r="AH11">
        <v>17</v>
      </c>
      <c r="AI11">
        <v>12</v>
      </c>
      <c r="AJ11">
        <v>7</v>
      </c>
      <c r="AK11">
        <v>16</v>
      </c>
      <c r="AL11">
        <v>12</v>
      </c>
      <c r="AM11">
        <v>5</v>
      </c>
      <c r="AN11">
        <v>26</v>
      </c>
      <c r="AO11">
        <v>12</v>
      </c>
      <c r="AP11">
        <v>7</v>
      </c>
      <c r="AQ11">
        <v>12</v>
      </c>
      <c r="AR11">
        <v>24</v>
      </c>
      <c r="AS11">
        <v>20</v>
      </c>
      <c r="AT11">
        <v>6</v>
      </c>
      <c r="AU11">
        <v>8</v>
      </c>
      <c r="AV11">
        <v>11</v>
      </c>
      <c r="AW11">
        <v>10</v>
      </c>
      <c r="AX11">
        <v>13</v>
      </c>
      <c r="AY11">
        <v>23</v>
      </c>
      <c r="AZ11">
        <v>24</v>
      </c>
      <c r="BA11">
        <v>25</v>
      </c>
      <c r="BB11">
        <v>35</v>
      </c>
      <c r="BC11">
        <v>5</v>
      </c>
      <c r="BD11">
        <v>16</v>
      </c>
      <c r="BE11">
        <v>7</v>
      </c>
      <c r="BF11">
        <v>19</v>
      </c>
      <c r="BG11">
        <v>28</v>
      </c>
      <c r="BH11">
        <v>47</v>
      </c>
      <c r="BI11">
        <v>18</v>
      </c>
    </row>
    <row r="12" spans="1:61" x14ac:dyDescent="0.35">
      <c r="A12">
        <v>10</v>
      </c>
      <c r="B12">
        <v>40</v>
      </c>
      <c r="C12">
        <v>17</v>
      </c>
      <c r="D12">
        <v>37</v>
      </c>
      <c r="E12">
        <v>20</v>
      </c>
      <c r="F12">
        <v>17</v>
      </c>
      <c r="G12">
        <v>6</v>
      </c>
      <c r="H12">
        <v>12</v>
      </c>
      <c r="I12">
        <v>17</v>
      </c>
      <c r="J12">
        <v>23</v>
      </c>
      <c r="K12">
        <v>7</v>
      </c>
      <c r="L12">
        <v>20</v>
      </c>
      <c r="M12">
        <v>7</v>
      </c>
      <c r="N12">
        <v>30</v>
      </c>
      <c r="O12">
        <v>27</v>
      </c>
      <c r="P12">
        <v>20</v>
      </c>
      <c r="Q12">
        <v>36</v>
      </c>
      <c r="R12">
        <v>27</v>
      </c>
      <c r="S12">
        <v>37</v>
      </c>
      <c r="T12">
        <v>8</v>
      </c>
      <c r="U12">
        <v>38</v>
      </c>
      <c r="V12">
        <v>7</v>
      </c>
      <c r="W12">
        <v>12</v>
      </c>
      <c r="X12">
        <v>41</v>
      </c>
      <c r="Y12">
        <v>23</v>
      </c>
      <c r="Z12">
        <v>31</v>
      </c>
      <c r="AA12">
        <v>16</v>
      </c>
      <c r="AB12">
        <v>16</v>
      </c>
      <c r="AC12">
        <v>17</v>
      </c>
      <c r="AD12">
        <v>6</v>
      </c>
      <c r="AE12">
        <v>9</v>
      </c>
      <c r="AF12">
        <v>11</v>
      </c>
      <c r="AG12">
        <v>23</v>
      </c>
      <c r="AH12">
        <v>17</v>
      </c>
      <c r="AI12">
        <v>12</v>
      </c>
      <c r="AJ12">
        <v>7</v>
      </c>
      <c r="AK12">
        <v>16</v>
      </c>
      <c r="AL12">
        <v>15</v>
      </c>
      <c r="AM12">
        <v>6</v>
      </c>
      <c r="AN12">
        <v>26</v>
      </c>
      <c r="AO12">
        <v>18</v>
      </c>
      <c r="AP12">
        <v>7</v>
      </c>
      <c r="AQ12">
        <v>14</v>
      </c>
      <c r="AR12">
        <v>24</v>
      </c>
      <c r="AS12">
        <v>20</v>
      </c>
      <c r="AT12">
        <v>6</v>
      </c>
      <c r="AU12">
        <v>9</v>
      </c>
      <c r="AV12">
        <v>14</v>
      </c>
      <c r="AW12">
        <v>12</v>
      </c>
      <c r="AX12">
        <v>26</v>
      </c>
      <c r="AY12">
        <v>23</v>
      </c>
      <c r="AZ12">
        <v>25</v>
      </c>
      <c r="BA12">
        <v>29</v>
      </c>
      <c r="BB12">
        <v>35</v>
      </c>
      <c r="BC12">
        <v>6</v>
      </c>
      <c r="BD12">
        <v>18</v>
      </c>
      <c r="BE12">
        <v>8</v>
      </c>
      <c r="BF12">
        <v>19</v>
      </c>
      <c r="BG12">
        <v>30</v>
      </c>
      <c r="BH12">
        <v>56</v>
      </c>
      <c r="BI12">
        <v>19</v>
      </c>
    </row>
    <row r="13" spans="1:61" x14ac:dyDescent="0.35">
      <c r="A13">
        <v>11</v>
      </c>
      <c r="B13">
        <v>40</v>
      </c>
      <c r="C13">
        <v>17</v>
      </c>
      <c r="D13">
        <v>37</v>
      </c>
      <c r="E13">
        <v>36</v>
      </c>
      <c r="F13">
        <v>23</v>
      </c>
      <c r="G13">
        <v>6</v>
      </c>
      <c r="H13">
        <v>17</v>
      </c>
      <c r="I13">
        <v>17</v>
      </c>
      <c r="J13">
        <v>23</v>
      </c>
      <c r="K13">
        <v>7</v>
      </c>
      <c r="L13">
        <v>22</v>
      </c>
      <c r="M13">
        <v>7</v>
      </c>
      <c r="N13">
        <v>30</v>
      </c>
      <c r="O13">
        <v>29</v>
      </c>
      <c r="P13">
        <v>20</v>
      </c>
      <c r="Q13">
        <v>36</v>
      </c>
      <c r="R13">
        <v>38</v>
      </c>
      <c r="S13">
        <v>43</v>
      </c>
      <c r="T13">
        <v>8</v>
      </c>
      <c r="U13">
        <v>38</v>
      </c>
      <c r="V13">
        <v>9</v>
      </c>
      <c r="W13">
        <v>16</v>
      </c>
      <c r="X13">
        <v>41</v>
      </c>
      <c r="Y13">
        <v>23</v>
      </c>
      <c r="Z13">
        <v>32</v>
      </c>
      <c r="AA13">
        <v>15</v>
      </c>
      <c r="AB13">
        <v>18</v>
      </c>
      <c r="AC13">
        <v>24</v>
      </c>
      <c r="AD13">
        <v>6</v>
      </c>
      <c r="AE13">
        <v>11</v>
      </c>
      <c r="AF13">
        <v>11</v>
      </c>
      <c r="AG13">
        <v>23</v>
      </c>
      <c r="AH13">
        <v>17</v>
      </c>
      <c r="AI13">
        <v>12</v>
      </c>
      <c r="AJ13">
        <v>7</v>
      </c>
      <c r="AK13">
        <v>16</v>
      </c>
      <c r="AL13">
        <v>20</v>
      </c>
      <c r="AM13">
        <v>6</v>
      </c>
      <c r="AN13">
        <v>27</v>
      </c>
      <c r="AO13">
        <v>20</v>
      </c>
      <c r="AP13">
        <v>9</v>
      </c>
      <c r="AQ13">
        <v>16</v>
      </c>
      <c r="AR13">
        <v>24</v>
      </c>
      <c r="AS13">
        <v>20</v>
      </c>
      <c r="AT13">
        <v>6</v>
      </c>
      <c r="AU13">
        <v>11</v>
      </c>
      <c r="AV13">
        <v>17</v>
      </c>
      <c r="AW13">
        <v>15</v>
      </c>
      <c r="AX13">
        <v>25</v>
      </c>
      <c r="AY13">
        <v>23</v>
      </c>
      <c r="AZ13">
        <v>38</v>
      </c>
      <c r="BA13">
        <v>29</v>
      </c>
      <c r="BB13">
        <v>36</v>
      </c>
      <c r="BC13">
        <v>6</v>
      </c>
      <c r="BD13">
        <v>18</v>
      </c>
      <c r="BE13">
        <v>8</v>
      </c>
      <c r="BF13">
        <v>19</v>
      </c>
      <c r="BG13">
        <v>30</v>
      </c>
      <c r="BH13">
        <v>56</v>
      </c>
      <c r="BI13">
        <v>19</v>
      </c>
    </row>
    <row r="14" spans="1:61" x14ac:dyDescent="0.35">
      <c r="A14">
        <v>12</v>
      </c>
      <c r="B14">
        <v>40</v>
      </c>
      <c r="C14">
        <v>25</v>
      </c>
      <c r="D14">
        <v>41</v>
      </c>
      <c r="E14">
        <v>36</v>
      </c>
      <c r="F14">
        <v>27</v>
      </c>
      <c r="G14">
        <v>6</v>
      </c>
      <c r="H14">
        <v>17</v>
      </c>
      <c r="I14">
        <v>23</v>
      </c>
      <c r="J14">
        <v>24</v>
      </c>
      <c r="K14">
        <v>7</v>
      </c>
      <c r="L14">
        <v>22</v>
      </c>
      <c r="M14">
        <v>7</v>
      </c>
      <c r="N14">
        <v>30</v>
      </c>
      <c r="O14">
        <v>29</v>
      </c>
      <c r="P14">
        <v>30</v>
      </c>
      <c r="Q14">
        <v>40</v>
      </c>
      <c r="R14">
        <v>39</v>
      </c>
      <c r="S14">
        <v>43</v>
      </c>
      <c r="T14">
        <v>8</v>
      </c>
      <c r="U14">
        <v>38</v>
      </c>
      <c r="V14">
        <v>10</v>
      </c>
      <c r="W14">
        <v>20</v>
      </c>
      <c r="X14">
        <v>48</v>
      </c>
      <c r="Y14">
        <v>24</v>
      </c>
      <c r="Z14">
        <v>53</v>
      </c>
      <c r="AA14">
        <v>17</v>
      </c>
      <c r="AB14">
        <v>23</v>
      </c>
      <c r="AC14">
        <v>24</v>
      </c>
      <c r="AD14">
        <v>6</v>
      </c>
      <c r="AE14">
        <v>11</v>
      </c>
      <c r="AF14">
        <v>11</v>
      </c>
      <c r="AG14">
        <v>26</v>
      </c>
      <c r="AH14">
        <v>20</v>
      </c>
      <c r="AI14">
        <v>11</v>
      </c>
      <c r="AJ14">
        <v>8</v>
      </c>
      <c r="AK14">
        <v>16</v>
      </c>
      <c r="AL14">
        <v>20</v>
      </c>
      <c r="AM14">
        <v>6</v>
      </c>
      <c r="AN14">
        <v>27</v>
      </c>
      <c r="AO14">
        <v>20</v>
      </c>
      <c r="AP14">
        <v>14</v>
      </c>
      <c r="AQ14">
        <v>16</v>
      </c>
      <c r="AR14">
        <v>26</v>
      </c>
      <c r="AS14">
        <v>31</v>
      </c>
      <c r="AT14">
        <v>6</v>
      </c>
      <c r="AU14">
        <v>11</v>
      </c>
      <c r="AV14">
        <v>17</v>
      </c>
      <c r="AW14">
        <v>21</v>
      </c>
      <c r="AX14">
        <v>41</v>
      </c>
      <c r="AY14">
        <v>30</v>
      </c>
      <c r="AZ14">
        <v>48</v>
      </c>
      <c r="BA14">
        <v>31</v>
      </c>
      <c r="BB14">
        <v>36</v>
      </c>
      <c r="BC14">
        <v>6</v>
      </c>
      <c r="BD14">
        <v>18</v>
      </c>
      <c r="BE14">
        <v>7</v>
      </c>
      <c r="BF14">
        <v>27</v>
      </c>
      <c r="BG14">
        <v>38</v>
      </c>
      <c r="BH14">
        <v>56</v>
      </c>
      <c r="BI14">
        <v>22</v>
      </c>
    </row>
    <row r="15" spans="1:61" x14ac:dyDescent="0.35">
      <c r="A15">
        <v>13</v>
      </c>
      <c r="B15">
        <v>40</v>
      </c>
      <c r="C15">
        <v>25</v>
      </c>
      <c r="D15">
        <v>40</v>
      </c>
      <c r="E15">
        <v>36</v>
      </c>
      <c r="F15">
        <v>27</v>
      </c>
      <c r="G15">
        <v>6</v>
      </c>
      <c r="H15">
        <v>18</v>
      </c>
      <c r="I15">
        <v>23</v>
      </c>
      <c r="J15">
        <v>26</v>
      </c>
      <c r="K15">
        <v>7</v>
      </c>
      <c r="L15">
        <v>24</v>
      </c>
      <c r="M15">
        <v>7</v>
      </c>
      <c r="N15">
        <v>30</v>
      </c>
      <c r="O15">
        <v>29</v>
      </c>
      <c r="P15">
        <v>30</v>
      </c>
      <c r="Q15">
        <v>39</v>
      </c>
      <c r="R15">
        <v>39</v>
      </c>
      <c r="S15">
        <v>43</v>
      </c>
      <c r="T15">
        <v>8</v>
      </c>
      <c r="U15">
        <v>38</v>
      </c>
      <c r="V15">
        <v>14</v>
      </c>
      <c r="W15">
        <v>20</v>
      </c>
      <c r="X15">
        <v>48</v>
      </c>
      <c r="Y15">
        <v>25</v>
      </c>
      <c r="Z15">
        <v>53</v>
      </c>
      <c r="AA15">
        <v>23</v>
      </c>
      <c r="AB15">
        <v>40</v>
      </c>
      <c r="AC15">
        <v>19</v>
      </c>
      <c r="AD15">
        <v>6</v>
      </c>
      <c r="AE15">
        <v>17</v>
      </c>
      <c r="AF15">
        <v>17</v>
      </c>
      <c r="AG15">
        <v>28</v>
      </c>
      <c r="AH15">
        <v>28</v>
      </c>
      <c r="AI15">
        <v>11</v>
      </c>
      <c r="AJ15">
        <v>8</v>
      </c>
      <c r="AK15">
        <v>22</v>
      </c>
      <c r="AL15">
        <v>20</v>
      </c>
      <c r="AM15">
        <v>6</v>
      </c>
      <c r="AN15">
        <v>28</v>
      </c>
      <c r="AO15">
        <v>22</v>
      </c>
      <c r="AP15">
        <v>25</v>
      </c>
      <c r="AQ15">
        <v>20</v>
      </c>
      <c r="AR15">
        <v>35</v>
      </c>
      <c r="AS15">
        <v>50</v>
      </c>
      <c r="AT15">
        <v>6</v>
      </c>
      <c r="AU15">
        <v>11</v>
      </c>
      <c r="AV15">
        <v>17</v>
      </c>
      <c r="AW15">
        <v>32</v>
      </c>
      <c r="AX15">
        <v>40</v>
      </c>
      <c r="AY15">
        <v>30</v>
      </c>
      <c r="AZ15">
        <v>46</v>
      </c>
      <c r="BA15">
        <v>34</v>
      </c>
      <c r="BB15">
        <v>38</v>
      </c>
      <c r="BC15">
        <v>6</v>
      </c>
      <c r="BD15">
        <v>18</v>
      </c>
      <c r="BE15">
        <v>7</v>
      </c>
      <c r="BF15">
        <v>31</v>
      </c>
      <c r="BG15">
        <v>41</v>
      </c>
      <c r="BH15">
        <v>56</v>
      </c>
      <c r="BI15">
        <v>24</v>
      </c>
    </row>
    <row r="16" spans="1:61" x14ac:dyDescent="0.35">
      <c r="A16">
        <v>14</v>
      </c>
      <c r="B16">
        <v>40</v>
      </c>
      <c r="C16">
        <v>29</v>
      </c>
      <c r="D16">
        <v>40</v>
      </c>
      <c r="E16">
        <v>36</v>
      </c>
      <c r="F16">
        <v>32</v>
      </c>
      <c r="G16">
        <v>6</v>
      </c>
      <c r="H16">
        <v>26</v>
      </c>
      <c r="I16">
        <v>23</v>
      </c>
      <c r="J16">
        <v>27</v>
      </c>
      <c r="K16">
        <v>9</v>
      </c>
      <c r="L16">
        <v>24</v>
      </c>
      <c r="M16">
        <v>6</v>
      </c>
      <c r="N16">
        <v>35</v>
      </c>
      <c r="O16">
        <v>41</v>
      </c>
      <c r="P16">
        <v>30</v>
      </c>
      <c r="Q16">
        <v>43</v>
      </c>
      <c r="R16">
        <v>39</v>
      </c>
      <c r="S16">
        <v>48</v>
      </c>
      <c r="T16">
        <v>8</v>
      </c>
      <c r="U16">
        <v>56</v>
      </c>
      <c r="V16">
        <v>14</v>
      </c>
      <c r="W16">
        <v>20</v>
      </c>
      <c r="X16">
        <v>50</v>
      </c>
      <c r="Y16">
        <v>31</v>
      </c>
      <c r="Z16">
        <v>56</v>
      </c>
      <c r="AA16">
        <v>23</v>
      </c>
      <c r="AB16">
        <v>53</v>
      </c>
      <c r="AC16">
        <v>28</v>
      </c>
      <c r="AD16">
        <v>7</v>
      </c>
      <c r="AE16">
        <v>17</v>
      </c>
      <c r="AF16">
        <v>23</v>
      </c>
      <c r="AG16">
        <v>31</v>
      </c>
      <c r="AH16">
        <v>28</v>
      </c>
      <c r="AI16">
        <v>11</v>
      </c>
      <c r="AJ16">
        <v>8</v>
      </c>
      <c r="AK16">
        <v>24</v>
      </c>
      <c r="AL16">
        <v>20</v>
      </c>
      <c r="AM16">
        <v>6</v>
      </c>
      <c r="AN16">
        <v>28</v>
      </c>
      <c r="AO16">
        <v>22</v>
      </c>
      <c r="AP16">
        <v>34</v>
      </c>
      <c r="AQ16">
        <v>20</v>
      </c>
      <c r="AR16">
        <v>35</v>
      </c>
      <c r="AS16">
        <v>56</v>
      </c>
      <c r="AT16">
        <v>6</v>
      </c>
      <c r="AU16">
        <v>13</v>
      </c>
      <c r="AV16">
        <v>15</v>
      </c>
      <c r="AW16">
        <v>32</v>
      </c>
      <c r="AX16">
        <v>40</v>
      </c>
      <c r="AY16">
        <v>33</v>
      </c>
      <c r="AZ16">
        <v>46</v>
      </c>
      <c r="BA16">
        <v>41</v>
      </c>
      <c r="BB16">
        <v>41</v>
      </c>
      <c r="BC16">
        <v>6</v>
      </c>
      <c r="BD16">
        <v>22</v>
      </c>
      <c r="BE16">
        <v>7</v>
      </c>
      <c r="BF16">
        <v>40</v>
      </c>
      <c r="BG16">
        <v>41</v>
      </c>
      <c r="BH16">
        <v>56</v>
      </c>
      <c r="BI16">
        <v>24</v>
      </c>
    </row>
    <row r="17" spans="1:61" x14ac:dyDescent="0.35">
      <c r="A17">
        <v>15</v>
      </c>
      <c r="B17">
        <v>42</v>
      </c>
      <c r="C17">
        <v>29</v>
      </c>
      <c r="D17">
        <v>49</v>
      </c>
      <c r="E17">
        <v>36</v>
      </c>
      <c r="F17">
        <v>32</v>
      </c>
      <c r="G17">
        <v>6</v>
      </c>
      <c r="H17">
        <v>26</v>
      </c>
      <c r="I17">
        <v>25</v>
      </c>
      <c r="J17">
        <v>28</v>
      </c>
      <c r="K17">
        <v>11</v>
      </c>
      <c r="L17">
        <v>24</v>
      </c>
      <c r="M17">
        <v>6</v>
      </c>
      <c r="N17">
        <v>38</v>
      </c>
      <c r="O17">
        <v>39</v>
      </c>
      <c r="P17">
        <v>30</v>
      </c>
      <c r="Q17">
        <v>50</v>
      </c>
      <c r="R17">
        <v>38</v>
      </c>
      <c r="S17">
        <v>48</v>
      </c>
      <c r="T17">
        <v>8</v>
      </c>
      <c r="U17">
        <v>56</v>
      </c>
      <c r="V17">
        <v>16</v>
      </c>
      <c r="W17">
        <v>20</v>
      </c>
      <c r="X17">
        <v>50</v>
      </c>
      <c r="Y17">
        <v>36</v>
      </c>
      <c r="Z17">
        <v>59</v>
      </c>
      <c r="AA17">
        <v>23</v>
      </c>
      <c r="AB17">
        <v>53</v>
      </c>
      <c r="AC17">
        <v>28</v>
      </c>
      <c r="AD17">
        <v>7</v>
      </c>
      <c r="AE17">
        <v>21</v>
      </c>
      <c r="AF17">
        <v>23</v>
      </c>
      <c r="AG17">
        <v>31</v>
      </c>
      <c r="AH17">
        <v>28</v>
      </c>
      <c r="AI17">
        <v>11</v>
      </c>
      <c r="AJ17">
        <v>8</v>
      </c>
      <c r="AK17">
        <v>35</v>
      </c>
      <c r="AL17">
        <v>25</v>
      </c>
      <c r="AM17">
        <v>6</v>
      </c>
      <c r="AN17">
        <v>28</v>
      </c>
      <c r="AO17">
        <v>20</v>
      </c>
      <c r="AP17">
        <v>36</v>
      </c>
      <c r="AQ17">
        <v>20</v>
      </c>
      <c r="AR17">
        <v>35</v>
      </c>
      <c r="AS17">
        <v>56</v>
      </c>
      <c r="AT17">
        <v>6</v>
      </c>
      <c r="AU17">
        <v>13</v>
      </c>
      <c r="AV17">
        <v>15</v>
      </c>
      <c r="AW17">
        <v>32</v>
      </c>
      <c r="AX17">
        <v>40</v>
      </c>
      <c r="AY17">
        <v>33</v>
      </c>
      <c r="AZ17">
        <v>46</v>
      </c>
      <c r="BA17">
        <v>49</v>
      </c>
      <c r="BB17">
        <v>41</v>
      </c>
      <c r="BC17">
        <v>6</v>
      </c>
      <c r="BD17">
        <v>22</v>
      </c>
      <c r="BE17">
        <v>7</v>
      </c>
      <c r="BF17">
        <v>56</v>
      </c>
      <c r="BG17">
        <v>47</v>
      </c>
      <c r="BH17">
        <v>63</v>
      </c>
      <c r="BI17">
        <v>26</v>
      </c>
    </row>
    <row r="18" spans="1:61" x14ac:dyDescent="0.35">
      <c r="A18">
        <v>16</v>
      </c>
      <c r="B18">
        <v>63</v>
      </c>
      <c r="C18">
        <v>32</v>
      </c>
      <c r="D18">
        <v>49</v>
      </c>
      <c r="E18">
        <v>36</v>
      </c>
      <c r="F18">
        <v>32</v>
      </c>
      <c r="G18">
        <v>6</v>
      </c>
      <c r="H18">
        <v>32</v>
      </c>
      <c r="I18">
        <v>25</v>
      </c>
      <c r="J18">
        <v>28</v>
      </c>
      <c r="K18">
        <v>14</v>
      </c>
      <c r="L18">
        <v>28</v>
      </c>
      <c r="M18">
        <v>6</v>
      </c>
      <c r="N18">
        <v>40</v>
      </c>
      <c r="O18">
        <v>44</v>
      </c>
      <c r="P18">
        <v>30</v>
      </c>
      <c r="Q18">
        <v>53</v>
      </c>
      <c r="R18">
        <v>61</v>
      </c>
      <c r="S18">
        <v>56</v>
      </c>
      <c r="T18">
        <v>8</v>
      </c>
      <c r="U18">
        <v>56</v>
      </c>
      <c r="V18">
        <v>18</v>
      </c>
      <c r="W18">
        <v>18</v>
      </c>
      <c r="X18">
        <v>51</v>
      </c>
      <c r="Y18">
        <v>49</v>
      </c>
      <c r="Z18">
        <v>81</v>
      </c>
      <c r="AA18">
        <v>23</v>
      </c>
      <c r="AB18">
        <v>53</v>
      </c>
      <c r="AC18">
        <v>28</v>
      </c>
      <c r="AD18">
        <v>7</v>
      </c>
      <c r="AE18">
        <v>21</v>
      </c>
      <c r="AF18">
        <v>27</v>
      </c>
      <c r="AG18">
        <v>31</v>
      </c>
      <c r="AH18">
        <v>28</v>
      </c>
      <c r="AI18">
        <v>12</v>
      </c>
      <c r="AJ18">
        <v>8</v>
      </c>
      <c r="AK18">
        <v>35</v>
      </c>
      <c r="AL18">
        <v>25</v>
      </c>
      <c r="AM18">
        <v>10</v>
      </c>
      <c r="AN18">
        <v>28</v>
      </c>
      <c r="AO18">
        <v>32</v>
      </c>
      <c r="AP18">
        <v>36</v>
      </c>
      <c r="AQ18">
        <v>21</v>
      </c>
      <c r="AR18">
        <v>35</v>
      </c>
      <c r="AS18">
        <v>62</v>
      </c>
      <c r="AT18">
        <v>6</v>
      </c>
      <c r="AU18">
        <v>13</v>
      </c>
      <c r="AV18">
        <v>15</v>
      </c>
      <c r="AW18">
        <v>49</v>
      </c>
      <c r="AX18">
        <v>40</v>
      </c>
      <c r="AY18">
        <v>33</v>
      </c>
      <c r="AZ18">
        <v>46</v>
      </c>
      <c r="BA18">
        <v>49</v>
      </c>
      <c r="BB18">
        <v>45</v>
      </c>
      <c r="BC18">
        <v>6</v>
      </c>
      <c r="BD18">
        <v>24</v>
      </c>
      <c r="BE18">
        <v>7</v>
      </c>
      <c r="BF18">
        <v>56</v>
      </c>
      <c r="BG18">
        <v>50</v>
      </c>
      <c r="BH18">
        <v>63</v>
      </c>
      <c r="BI18">
        <v>26</v>
      </c>
    </row>
    <row r="19" spans="1:61" x14ac:dyDescent="0.35">
      <c r="A19">
        <v>17</v>
      </c>
      <c r="B19">
        <v>63</v>
      </c>
      <c r="C19">
        <v>37</v>
      </c>
      <c r="D19">
        <v>49</v>
      </c>
      <c r="E19">
        <v>41</v>
      </c>
      <c r="F19">
        <v>32</v>
      </c>
      <c r="G19">
        <v>6</v>
      </c>
      <c r="H19">
        <v>32</v>
      </c>
      <c r="I19">
        <v>25</v>
      </c>
      <c r="J19">
        <v>28</v>
      </c>
      <c r="K19">
        <v>18</v>
      </c>
      <c r="L19">
        <v>28</v>
      </c>
      <c r="M19">
        <v>6</v>
      </c>
      <c r="N19">
        <v>40</v>
      </c>
      <c r="O19">
        <v>52</v>
      </c>
      <c r="P19">
        <v>32</v>
      </c>
      <c r="Q19">
        <v>66</v>
      </c>
      <c r="R19">
        <v>61</v>
      </c>
      <c r="S19">
        <v>56</v>
      </c>
      <c r="T19">
        <v>8</v>
      </c>
      <c r="U19">
        <v>56</v>
      </c>
      <c r="V19">
        <v>18</v>
      </c>
      <c r="W19">
        <v>22</v>
      </c>
      <c r="X19">
        <v>56</v>
      </c>
      <c r="Y19">
        <v>49</v>
      </c>
      <c r="Z19">
        <v>87</v>
      </c>
      <c r="AA19">
        <v>23</v>
      </c>
      <c r="AB19">
        <v>64</v>
      </c>
      <c r="AC19">
        <v>28</v>
      </c>
      <c r="AD19">
        <v>7</v>
      </c>
      <c r="AE19">
        <v>23</v>
      </c>
      <c r="AF19">
        <v>27</v>
      </c>
      <c r="AG19">
        <v>31</v>
      </c>
      <c r="AH19">
        <v>28</v>
      </c>
      <c r="AI19">
        <v>13</v>
      </c>
      <c r="AJ19">
        <v>9</v>
      </c>
      <c r="AK19">
        <v>42</v>
      </c>
      <c r="AL19">
        <v>25</v>
      </c>
      <c r="AM19">
        <v>12</v>
      </c>
      <c r="AN19">
        <v>34</v>
      </c>
      <c r="AO19">
        <v>32</v>
      </c>
      <c r="AP19">
        <v>36</v>
      </c>
      <c r="AQ19">
        <v>31</v>
      </c>
      <c r="AR19">
        <v>35</v>
      </c>
      <c r="AS19">
        <v>62</v>
      </c>
      <c r="AT19">
        <v>6</v>
      </c>
      <c r="AU19">
        <v>15</v>
      </c>
      <c r="AV19">
        <v>15</v>
      </c>
      <c r="AW19">
        <v>42</v>
      </c>
      <c r="AX19">
        <v>40</v>
      </c>
      <c r="AY19">
        <v>33</v>
      </c>
      <c r="AZ19">
        <v>46</v>
      </c>
      <c r="BA19">
        <v>49</v>
      </c>
      <c r="BB19">
        <v>45</v>
      </c>
      <c r="BC19">
        <v>6</v>
      </c>
      <c r="BD19">
        <v>24</v>
      </c>
      <c r="BE19">
        <v>7</v>
      </c>
      <c r="BF19">
        <v>56</v>
      </c>
      <c r="BG19">
        <v>46</v>
      </c>
      <c r="BH19">
        <v>75</v>
      </c>
      <c r="BI19">
        <v>26</v>
      </c>
    </row>
    <row r="20" spans="1:61" x14ac:dyDescent="0.35">
      <c r="A20">
        <v>18</v>
      </c>
      <c r="B20">
        <v>64</v>
      </c>
      <c r="C20">
        <v>38</v>
      </c>
      <c r="D20">
        <v>49</v>
      </c>
      <c r="E20">
        <v>41</v>
      </c>
      <c r="F20">
        <v>32</v>
      </c>
      <c r="G20">
        <v>6</v>
      </c>
      <c r="H20">
        <v>32</v>
      </c>
      <c r="I20">
        <v>25</v>
      </c>
      <c r="J20">
        <v>28</v>
      </c>
      <c r="K20">
        <v>18</v>
      </c>
      <c r="L20">
        <v>28</v>
      </c>
      <c r="M20">
        <v>6</v>
      </c>
      <c r="N20">
        <v>40</v>
      </c>
      <c r="O20">
        <v>56</v>
      </c>
      <c r="P20">
        <v>31</v>
      </c>
      <c r="Q20">
        <v>66</v>
      </c>
      <c r="R20">
        <v>61</v>
      </c>
      <c r="S20">
        <v>59</v>
      </c>
      <c r="T20">
        <v>8</v>
      </c>
      <c r="U20">
        <v>56</v>
      </c>
      <c r="V20">
        <v>18</v>
      </c>
      <c r="W20">
        <v>28</v>
      </c>
      <c r="X20">
        <v>56</v>
      </c>
      <c r="Y20">
        <v>49</v>
      </c>
      <c r="Z20">
        <v>87</v>
      </c>
      <c r="AA20">
        <v>27</v>
      </c>
      <c r="AB20">
        <v>64</v>
      </c>
      <c r="AC20">
        <v>34</v>
      </c>
      <c r="AD20">
        <v>7</v>
      </c>
      <c r="AE20">
        <v>23</v>
      </c>
      <c r="AF20">
        <v>29</v>
      </c>
      <c r="AG20">
        <v>31</v>
      </c>
      <c r="AH20">
        <v>36</v>
      </c>
      <c r="AI20">
        <v>26</v>
      </c>
      <c r="AJ20">
        <v>14</v>
      </c>
      <c r="AK20">
        <v>52</v>
      </c>
      <c r="AL20">
        <v>40</v>
      </c>
      <c r="AM20">
        <v>14</v>
      </c>
      <c r="AN20">
        <v>34</v>
      </c>
      <c r="AO20">
        <v>41</v>
      </c>
      <c r="AP20">
        <v>39</v>
      </c>
      <c r="AQ20">
        <v>31</v>
      </c>
      <c r="AR20">
        <v>35</v>
      </c>
      <c r="AS20">
        <v>62</v>
      </c>
      <c r="AT20">
        <v>6</v>
      </c>
      <c r="AU20">
        <v>19</v>
      </c>
      <c r="AV20">
        <v>20</v>
      </c>
      <c r="AW20">
        <v>47</v>
      </c>
      <c r="AX20">
        <v>47</v>
      </c>
      <c r="AY20">
        <v>33</v>
      </c>
      <c r="AZ20">
        <v>59</v>
      </c>
      <c r="BA20">
        <v>49</v>
      </c>
      <c r="BB20">
        <v>45</v>
      </c>
      <c r="BC20">
        <v>6</v>
      </c>
      <c r="BD20">
        <v>24</v>
      </c>
      <c r="BE20">
        <v>7</v>
      </c>
      <c r="BF20">
        <v>56</v>
      </c>
      <c r="BG20">
        <v>46</v>
      </c>
      <c r="BH20">
        <v>75</v>
      </c>
      <c r="BI20">
        <v>27</v>
      </c>
    </row>
    <row r="21" spans="1:61" x14ac:dyDescent="0.35">
      <c r="A21">
        <v>19</v>
      </c>
      <c r="B21">
        <v>75</v>
      </c>
      <c r="C21">
        <v>38</v>
      </c>
      <c r="D21">
        <v>53</v>
      </c>
      <c r="E21">
        <v>41</v>
      </c>
      <c r="F21">
        <v>38</v>
      </c>
      <c r="G21">
        <v>6</v>
      </c>
      <c r="H21">
        <v>32</v>
      </c>
      <c r="I21">
        <v>29</v>
      </c>
      <c r="J21">
        <v>28</v>
      </c>
      <c r="K21">
        <v>18</v>
      </c>
      <c r="L21">
        <v>28</v>
      </c>
      <c r="M21">
        <v>6</v>
      </c>
      <c r="N21">
        <v>49</v>
      </c>
      <c r="O21">
        <v>60</v>
      </c>
      <c r="P21">
        <v>38</v>
      </c>
      <c r="Q21">
        <v>67</v>
      </c>
      <c r="R21">
        <v>63</v>
      </c>
      <c r="S21">
        <v>59</v>
      </c>
      <c r="T21">
        <v>8</v>
      </c>
      <c r="U21">
        <v>56</v>
      </c>
      <c r="V21">
        <v>18</v>
      </c>
      <c r="W21">
        <v>28</v>
      </c>
      <c r="X21">
        <v>67</v>
      </c>
      <c r="Y21">
        <v>54</v>
      </c>
      <c r="Z21">
        <v>87</v>
      </c>
      <c r="AA21">
        <v>27</v>
      </c>
      <c r="AB21">
        <v>75</v>
      </c>
      <c r="AC21">
        <v>34</v>
      </c>
      <c r="AD21">
        <v>7</v>
      </c>
      <c r="AE21">
        <v>23</v>
      </c>
      <c r="AF21">
        <v>31</v>
      </c>
      <c r="AG21">
        <v>31</v>
      </c>
      <c r="AH21">
        <v>36</v>
      </c>
      <c r="AI21">
        <v>26</v>
      </c>
      <c r="AJ21">
        <v>16</v>
      </c>
      <c r="AK21">
        <v>57</v>
      </c>
      <c r="AL21">
        <v>40</v>
      </c>
      <c r="AM21">
        <v>18</v>
      </c>
      <c r="AN21">
        <v>35</v>
      </c>
      <c r="AO21">
        <v>43</v>
      </c>
      <c r="AP21">
        <v>39</v>
      </c>
      <c r="AQ21">
        <v>31</v>
      </c>
      <c r="AR21">
        <v>35</v>
      </c>
      <c r="AS21">
        <v>68</v>
      </c>
      <c r="AT21">
        <v>6</v>
      </c>
      <c r="AU21">
        <v>19</v>
      </c>
      <c r="AV21">
        <v>23</v>
      </c>
      <c r="AW21">
        <v>51</v>
      </c>
      <c r="AX21">
        <v>47</v>
      </c>
      <c r="AY21">
        <v>33</v>
      </c>
      <c r="AZ21">
        <v>59</v>
      </c>
      <c r="BA21">
        <v>50</v>
      </c>
      <c r="BB21">
        <v>45</v>
      </c>
      <c r="BC21">
        <v>6</v>
      </c>
      <c r="BD21">
        <v>24</v>
      </c>
      <c r="BE21">
        <v>8</v>
      </c>
      <c r="BF21">
        <v>68</v>
      </c>
      <c r="BG21">
        <v>50</v>
      </c>
      <c r="BH21">
        <v>76</v>
      </c>
      <c r="BI21">
        <v>27</v>
      </c>
    </row>
    <row r="22" spans="1:61" x14ac:dyDescent="0.35">
      <c r="A22">
        <v>20</v>
      </c>
      <c r="B22">
        <v>76</v>
      </c>
      <c r="C22">
        <v>41</v>
      </c>
      <c r="D22">
        <v>53</v>
      </c>
      <c r="E22">
        <v>41</v>
      </c>
      <c r="F22">
        <v>39</v>
      </c>
      <c r="G22">
        <v>7</v>
      </c>
      <c r="H22">
        <v>32</v>
      </c>
      <c r="I22">
        <v>29</v>
      </c>
      <c r="J22">
        <v>36</v>
      </c>
      <c r="K22">
        <v>18</v>
      </c>
      <c r="L22">
        <v>28</v>
      </c>
      <c r="M22">
        <v>6</v>
      </c>
      <c r="N22">
        <v>54</v>
      </c>
      <c r="O22">
        <v>62</v>
      </c>
      <c r="P22">
        <v>38</v>
      </c>
      <c r="Q22">
        <v>67</v>
      </c>
      <c r="R22">
        <v>63</v>
      </c>
      <c r="S22">
        <v>65</v>
      </c>
      <c r="T22">
        <v>8</v>
      </c>
      <c r="U22">
        <v>56</v>
      </c>
      <c r="V22">
        <v>18</v>
      </c>
      <c r="W22">
        <v>30</v>
      </c>
      <c r="X22">
        <v>67</v>
      </c>
      <c r="Y22">
        <v>66</v>
      </c>
      <c r="Z22">
        <v>87</v>
      </c>
      <c r="AA22">
        <v>27</v>
      </c>
      <c r="AB22">
        <v>81</v>
      </c>
      <c r="AC22">
        <v>34</v>
      </c>
      <c r="AD22">
        <v>7</v>
      </c>
      <c r="AE22">
        <v>23</v>
      </c>
      <c r="AF22">
        <v>34</v>
      </c>
      <c r="AG22">
        <v>31</v>
      </c>
      <c r="AH22">
        <v>36</v>
      </c>
      <c r="AI22">
        <v>26</v>
      </c>
      <c r="AJ22">
        <v>18</v>
      </c>
      <c r="AK22">
        <v>65</v>
      </c>
      <c r="AL22">
        <v>40</v>
      </c>
      <c r="AM22">
        <v>24</v>
      </c>
      <c r="AN22">
        <v>35</v>
      </c>
      <c r="AO22">
        <v>43</v>
      </c>
      <c r="AP22">
        <v>39</v>
      </c>
      <c r="AQ22">
        <v>33</v>
      </c>
      <c r="AR22">
        <v>35</v>
      </c>
      <c r="AS22">
        <v>68</v>
      </c>
      <c r="AT22">
        <v>6</v>
      </c>
      <c r="AU22">
        <v>19</v>
      </c>
      <c r="AV22">
        <v>33</v>
      </c>
      <c r="AW22">
        <v>47</v>
      </c>
      <c r="AX22">
        <v>61</v>
      </c>
      <c r="AY22">
        <v>37</v>
      </c>
      <c r="AZ22">
        <v>65</v>
      </c>
      <c r="BA22">
        <v>47</v>
      </c>
      <c r="BB22">
        <v>43</v>
      </c>
      <c r="BC22">
        <v>6</v>
      </c>
      <c r="BD22">
        <v>24</v>
      </c>
      <c r="BE22">
        <v>8</v>
      </c>
      <c r="BF22">
        <v>68</v>
      </c>
      <c r="BG22">
        <v>55</v>
      </c>
      <c r="BH22">
        <v>75</v>
      </c>
      <c r="BI22">
        <v>27</v>
      </c>
    </row>
    <row r="23" spans="1:61" x14ac:dyDescent="0.35">
      <c r="A23">
        <v>21</v>
      </c>
      <c r="B23">
        <v>76</v>
      </c>
      <c r="C23">
        <v>41</v>
      </c>
      <c r="D23">
        <v>53</v>
      </c>
      <c r="E23">
        <v>46</v>
      </c>
      <c r="F23">
        <v>39</v>
      </c>
      <c r="G23">
        <v>8</v>
      </c>
      <c r="H23">
        <v>32</v>
      </c>
      <c r="I23">
        <v>29</v>
      </c>
      <c r="J23">
        <v>36</v>
      </c>
      <c r="K23">
        <v>22</v>
      </c>
      <c r="L23">
        <v>28</v>
      </c>
      <c r="M23">
        <v>6</v>
      </c>
      <c r="N23">
        <v>54</v>
      </c>
      <c r="O23">
        <v>68</v>
      </c>
      <c r="P23">
        <v>38</v>
      </c>
      <c r="Q23">
        <v>67</v>
      </c>
      <c r="R23">
        <v>63</v>
      </c>
      <c r="S23">
        <v>70</v>
      </c>
      <c r="T23">
        <v>8</v>
      </c>
      <c r="U23">
        <v>63</v>
      </c>
      <c r="V23">
        <v>18</v>
      </c>
      <c r="W23">
        <v>34</v>
      </c>
      <c r="X23">
        <v>83</v>
      </c>
      <c r="Y23">
        <v>66</v>
      </c>
      <c r="Z23">
        <v>87</v>
      </c>
      <c r="AA23">
        <v>33</v>
      </c>
      <c r="AB23">
        <v>84</v>
      </c>
      <c r="AC23">
        <v>34</v>
      </c>
      <c r="AD23">
        <v>7</v>
      </c>
      <c r="AE23">
        <v>23</v>
      </c>
      <c r="AF23">
        <v>35</v>
      </c>
      <c r="AG23">
        <v>31</v>
      </c>
      <c r="AH23">
        <v>36</v>
      </c>
      <c r="AI23">
        <v>32</v>
      </c>
      <c r="AJ23">
        <v>20</v>
      </c>
      <c r="AK23">
        <v>71</v>
      </c>
      <c r="AL23">
        <v>40</v>
      </c>
      <c r="AM23">
        <v>25</v>
      </c>
      <c r="AN23">
        <v>35</v>
      </c>
      <c r="AO23">
        <v>43</v>
      </c>
      <c r="AP23">
        <v>41</v>
      </c>
      <c r="AQ23">
        <v>33</v>
      </c>
      <c r="AR23">
        <v>34</v>
      </c>
      <c r="AS23">
        <v>68</v>
      </c>
      <c r="AT23">
        <v>7</v>
      </c>
      <c r="AU23">
        <v>19</v>
      </c>
      <c r="AV23">
        <v>33</v>
      </c>
      <c r="AW23">
        <v>82</v>
      </c>
      <c r="AX23">
        <v>61</v>
      </c>
      <c r="AY23">
        <v>37</v>
      </c>
      <c r="AZ23">
        <v>65</v>
      </c>
      <c r="BA23">
        <v>47</v>
      </c>
      <c r="BB23">
        <v>43</v>
      </c>
      <c r="BC23">
        <v>6</v>
      </c>
      <c r="BD23">
        <v>22</v>
      </c>
      <c r="BE23">
        <v>8</v>
      </c>
      <c r="BF23">
        <v>68</v>
      </c>
      <c r="BG23">
        <v>59</v>
      </c>
      <c r="BH23">
        <v>77</v>
      </c>
      <c r="BI23">
        <v>26</v>
      </c>
    </row>
    <row r="24" spans="1:61" x14ac:dyDescent="0.35">
      <c r="A24">
        <v>22</v>
      </c>
      <c r="B24">
        <v>76</v>
      </c>
      <c r="C24">
        <v>46</v>
      </c>
      <c r="D24">
        <v>56</v>
      </c>
      <c r="E24">
        <v>46</v>
      </c>
      <c r="F24">
        <v>41</v>
      </c>
      <c r="G24">
        <v>8</v>
      </c>
      <c r="H24">
        <v>32</v>
      </c>
      <c r="I24">
        <v>29</v>
      </c>
      <c r="J24">
        <v>36</v>
      </c>
      <c r="K24">
        <v>22</v>
      </c>
      <c r="L24">
        <v>29</v>
      </c>
      <c r="M24">
        <v>6</v>
      </c>
      <c r="N24">
        <v>54</v>
      </c>
      <c r="O24">
        <v>68</v>
      </c>
      <c r="P24">
        <v>40</v>
      </c>
      <c r="Q24">
        <v>66</v>
      </c>
      <c r="R24">
        <v>68</v>
      </c>
      <c r="S24">
        <v>70</v>
      </c>
      <c r="T24">
        <v>8</v>
      </c>
      <c r="U24">
        <v>75</v>
      </c>
      <c r="V24">
        <v>18</v>
      </c>
      <c r="W24">
        <v>35</v>
      </c>
      <c r="X24">
        <v>83</v>
      </c>
      <c r="Y24">
        <v>66</v>
      </c>
      <c r="Z24">
        <v>87</v>
      </c>
      <c r="AA24">
        <v>31</v>
      </c>
      <c r="AB24">
        <v>84</v>
      </c>
      <c r="AC24">
        <v>34</v>
      </c>
      <c r="AD24">
        <v>7</v>
      </c>
      <c r="AE24">
        <v>23</v>
      </c>
      <c r="AF24">
        <v>39</v>
      </c>
      <c r="AG24">
        <v>38</v>
      </c>
      <c r="AH24">
        <v>36</v>
      </c>
      <c r="AI24">
        <v>27</v>
      </c>
      <c r="AJ24">
        <v>20</v>
      </c>
      <c r="AK24">
        <v>71</v>
      </c>
      <c r="AL24">
        <v>40</v>
      </c>
      <c r="AM24">
        <v>26</v>
      </c>
      <c r="AN24">
        <v>44</v>
      </c>
      <c r="AO24">
        <v>43</v>
      </c>
      <c r="AP24">
        <v>76</v>
      </c>
      <c r="AQ24">
        <v>33</v>
      </c>
      <c r="AR24">
        <v>34</v>
      </c>
      <c r="AS24">
        <v>71</v>
      </c>
      <c r="AT24">
        <v>7</v>
      </c>
      <c r="AU24">
        <v>19</v>
      </c>
      <c r="AV24">
        <v>33</v>
      </c>
      <c r="AW24">
        <v>82</v>
      </c>
      <c r="AX24">
        <v>61</v>
      </c>
      <c r="AY24">
        <v>37</v>
      </c>
      <c r="AZ24">
        <v>65</v>
      </c>
      <c r="BA24">
        <v>47</v>
      </c>
      <c r="BB24">
        <v>43</v>
      </c>
      <c r="BC24">
        <v>6</v>
      </c>
      <c r="BD24">
        <v>27</v>
      </c>
      <c r="BE24">
        <v>8</v>
      </c>
      <c r="BF24">
        <v>68</v>
      </c>
      <c r="BG24">
        <v>59</v>
      </c>
      <c r="BH24">
        <v>75</v>
      </c>
      <c r="BI24">
        <v>26</v>
      </c>
    </row>
    <row r="25" spans="1:61" x14ac:dyDescent="0.35">
      <c r="A25">
        <v>23</v>
      </c>
      <c r="B25">
        <v>76</v>
      </c>
      <c r="C25">
        <v>46</v>
      </c>
      <c r="D25">
        <v>68</v>
      </c>
      <c r="E25">
        <v>46</v>
      </c>
      <c r="F25">
        <v>39</v>
      </c>
      <c r="G25">
        <v>21</v>
      </c>
      <c r="H25">
        <v>32</v>
      </c>
      <c r="I25">
        <v>29</v>
      </c>
      <c r="J25">
        <v>42</v>
      </c>
      <c r="K25">
        <v>22</v>
      </c>
      <c r="L25">
        <v>29</v>
      </c>
      <c r="M25">
        <v>6</v>
      </c>
      <c r="N25">
        <v>54</v>
      </c>
      <c r="O25">
        <v>68</v>
      </c>
      <c r="P25">
        <v>40</v>
      </c>
      <c r="Q25">
        <v>66</v>
      </c>
      <c r="R25">
        <v>68</v>
      </c>
      <c r="S25">
        <v>70</v>
      </c>
      <c r="T25">
        <v>8</v>
      </c>
      <c r="U25">
        <v>75</v>
      </c>
      <c r="V25">
        <v>19</v>
      </c>
      <c r="W25">
        <v>35</v>
      </c>
      <c r="X25">
        <v>83</v>
      </c>
      <c r="Y25">
        <v>66</v>
      </c>
      <c r="Z25">
        <v>91</v>
      </c>
      <c r="AA25">
        <v>31</v>
      </c>
      <c r="AB25">
        <v>87</v>
      </c>
      <c r="AC25">
        <v>34</v>
      </c>
      <c r="AD25">
        <v>7</v>
      </c>
      <c r="AE25">
        <v>23</v>
      </c>
      <c r="AF25">
        <v>39</v>
      </c>
      <c r="AG25">
        <v>38</v>
      </c>
      <c r="AH25">
        <v>36</v>
      </c>
      <c r="AI25">
        <v>35</v>
      </c>
      <c r="AJ25">
        <v>20</v>
      </c>
      <c r="AK25">
        <v>71</v>
      </c>
      <c r="AL25">
        <v>39</v>
      </c>
      <c r="AM25">
        <v>34</v>
      </c>
      <c r="AN25">
        <v>57</v>
      </c>
      <c r="AO25">
        <v>43</v>
      </c>
      <c r="AP25">
        <v>76</v>
      </c>
      <c r="AQ25">
        <v>33</v>
      </c>
      <c r="AR25">
        <v>34</v>
      </c>
      <c r="AS25">
        <v>71</v>
      </c>
      <c r="AT25">
        <v>7</v>
      </c>
      <c r="AU25">
        <v>19</v>
      </c>
      <c r="AV25">
        <v>33</v>
      </c>
      <c r="AW25">
        <v>82</v>
      </c>
      <c r="AX25">
        <v>63</v>
      </c>
      <c r="AY25">
        <v>37</v>
      </c>
      <c r="AZ25">
        <v>62</v>
      </c>
      <c r="BA25">
        <v>47</v>
      </c>
      <c r="BB25">
        <v>43</v>
      </c>
      <c r="BC25">
        <v>8</v>
      </c>
      <c r="BD25">
        <v>27</v>
      </c>
      <c r="BE25">
        <v>8</v>
      </c>
      <c r="BF25">
        <v>68</v>
      </c>
      <c r="BG25">
        <v>59</v>
      </c>
      <c r="BH25">
        <v>75</v>
      </c>
      <c r="BI25">
        <v>37</v>
      </c>
    </row>
    <row r="26" spans="1:61" x14ac:dyDescent="0.35">
      <c r="A26">
        <v>24</v>
      </c>
      <c r="B26">
        <v>76</v>
      </c>
      <c r="C26">
        <v>46</v>
      </c>
      <c r="D26">
        <v>70</v>
      </c>
      <c r="E26">
        <v>48</v>
      </c>
      <c r="F26">
        <v>44</v>
      </c>
      <c r="G26">
        <v>22</v>
      </c>
      <c r="H26">
        <v>32</v>
      </c>
      <c r="I26">
        <v>29</v>
      </c>
      <c r="J26">
        <v>42</v>
      </c>
      <c r="K26">
        <v>24</v>
      </c>
      <c r="L26">
        <v>37</v>
      </c>
      <c r="M26">
        <v>6</v>
      </c>
      <c r="N26">
        <v>72</v>
      </c>
      <c r="O26">
        <v>68</v>
      </c>
      <c r="P26">
        <v>39</v>
      </c>
      <c r="Q26">
        <v>72</v>
      </c>
      <c r="R26">
        <v>68</v>
      </c>
      <c r="S26">
        <v>70</v>
      </c>
      <c r="T26">
        <v>10</v>
      </c>
      <c r="U26">
        <v>76</v>
      </c>
      <c r="V26">
        <v>19</v>
      </c>
      <c r="W26">
        <v>39</v>
      </c>
      <c r="X26">
        <v>83</v>
      </c>
      <c r="Y26">
        <v>76</v>
      </c>
      <c r="Z26">
        <v>96</v>
      </c>
      <c r="AA26">
        <v>31</v>
      </c>
      <c r="AB26">
        <v>95</v>
      </c>
      <c r="AC26">
        <v>34</v>
      </c>
      <c r="AD26">
        <v>7</v>
      </c>
      <c r="AE26">
        <v>23</v>
      </c>
      <c r="AF26">
        <v>39</v>
      </c>
      <c r="AG26">
        <v>38</v>
      </c>
      <c r="AH26">
        <v>33</v>
      </c>
      <c r="AI26">
        <v>35</v>
      </c>
      <c r="AJ26">
        <v>20</v>
      </c>
      <c r="AK26">
        <v>81</v>
      </c>
      <c r="AL26">
        <v>39</v>
      </c>
      <c r="AM26">
        <v>37</v>
      </c>
      <c r="AN26">
        <v>57</v>
      </c>
      <c r="AO26">
        <v>52</v>
      </c>
      <c r="AP26">
        <v>76</v>
      </c>
      <c r="AQ26">
        <v>36</v>
      </c>
      <c r="AR26">
        <v>34</v>
      </c>
      <c r="AS26">
        <v>71</v>
      </c>
      <c r="AT26">
        <v>7</v>
      </c>
      <c r="AU26">
        <v>19</v>
      </c>
      <c r="AV26">
        <v>41</v>
      </c>
      <c r="AW26">
        <v>83</v>
      </c>
      <c r="AX26">
        <v>63</v>
      </c>
      <c r="AY26">
        <v>42</v>
      </c>
      <c r="AZ26">
        <v>74</v>
      </c>
      <c r="BA26">
        <v>47</v>
      </c>
      <c r="BB26">
        <v>55</v>
      </c>
      <c r="BC26">
        <v>8</v>
      </c>
      <c r="BD26">
        <v>27</v>
      </c>
      <c r="BE26">
        <v>8</v>
      </c>
      <c r="BF26">
        <v>68</v>
      </c>
      <c r="BG26">
        <v>66</v>
      </c>
      <c r="BH26">
        <v>75</v>
      </c>
      <c r="BI26">
        <v>49</v>
      </c>
    </row>
    <row r="27" spans="1:61" x14ac:dyDescent="0.35">
      <c r="A27">
        <v>25</v>
      </c>
      <c r="B27">
        <v>86</v>
      </c>
      <c r="C27">
        <v>46</v>
      </c>
      <c r="D27">
        <v>69</v>
      </c>
      <c r="E27">
        <v>48</v>
      </c>
      <c r="F27">
        <v>53</v>
      </c>
      <c r="G27">
        <v>22</v>
      </c>
      <c r="H27">
        <v>32</v>
      </c>
      <c r="I27">
        <v>29</v>
      </c>
      <c r="J27">
        <v>42</v>
      </c>
      <c r="K27">
        <v>24</v>
      </c>
      <c r="L27">
        <v>37</v>
      </c>
      <c r="M27">
        <v>6</v>
      </c>
      <c r="N27">
        <v>75</v>
      </c>
      <c r="O27">
        <v>68</v>
      </c>
      <c r="P27">
        <v>39</v>
      </c>
      <c r="Q27">
        <v>72</v>
      </c>
      <c r="R27">
        <v>68</v>
      </c>
      <c r="S27">
        <v>70</v>
      </c>
      <c r="T27">
        <v>10</v>
      </c>
      <c r="U27">
        <v>77</v>
      </c>
      <c r="V27">
        <v>21</v>
      </c>
      <c r="W27">
        <v>58</v>
      </c>
      <c r="X27">
        <v>83</v>
      </c>
      <c r="Y27">
        <v>75</v>
      </c>
      <c r="Z27">
        <v>96</v>
      </c>
      <c r="AA27">
        <v>29</v>
      </c>
      <c r="AB27">
        <v>95</v>
      </c>
      <c r="AC27">
        <v>45</v>
      </c>
      <c r="AD27">
        <v>7</v>
      </c>
      <c r="AE27">
        <v>24</v>
      </c>
      <c r="AF27">
        <v>52</v>
      </c>
      <c r="AG27">
        <v>38</v>
      </c>
      <c r="AH27">
        <v>33</v>
      </c>
      <c r="AI27">
        <v>44</v>
      </c>
      <c r="AJ27">
        <v>20</v>
      </c>
      <c r="AK27">
        <v>81</v>
      </c>
      <c r="AL27">
        <v>41</v>
      </c>
      <c r="AM27">
        <v>50</v>
      </c>
      <c r="AN27">
        <v>67</v>
      </c>
      <c r="AO27">
        <v>53</v>
      </c>
      <c r="AP27">
        <v>81</v>
      </c>
      <c r="AQ27">
        <v>36</v>
      </c>
      <c r="AR27">
        <v>41</v>
      </c>
      <c r="AS27">
        <v>71</v>
      </c>
      <c r="AT27">
        <v>7</v>
      </c>
      <c r="AU27">
        <v>19</v>
      </c>
      <c r="AV27">
        <v>39</v>
      </c>
      <c r="AW27">
        <v>83</v>
      </c>
      <c r="AX27">
        <v>71</v>
      </c>
      <c r="AY27">
        <v>43</v>
      </c>
      <c r="AZ27">
        <v>95</v>
      </c>
      <c r="BA27">
        <v>47</v>
      </c>
      <c r="BB27">
        <v>55</v>
      </c>
      <c r="BC27">
        <v>8</v>
      </c>
      <c r="BD27">
        <v>27</v>
      </c>
      <c r="BE27">
        <v>9</v>
      </c>
      <c r="BF27">
        <v>68</v>
      </c>
      <c r="BG27">
        <v>66</v>
      </c>
      <c r="BH27">
        <v>75</v>
      </c>
      <c r="BI27">
        <v>49</v>
      </c>
    </row>
    <row r="28" spans="1:61" x14ac:dyDescent="0.35">
      <c r="A28">
        <v>26</v>
      </c>
      <c r="B28">
        <v>86</v>
      </c>
      <c r="C28">
        <v>46</v>
      </c>
      <c r="D28">
        <v>69</v>
      </c>
      <c r="E28">
        <v>62</v>
      </c>
      <c r="F28">
        <v>63</v>
      </c>
      <c r="G28">
        <v>22</v>
      </c>
      <c r="H28">
        <v>34</v>
      </c>
      <c r="I28">
        <v>37</v>
      </c>
      <c r="J28">
        <v>42</v>
      </c>
      <c r="K28">
        <v>26</v>
      </c>
      <c r="L28">
        <v>37</v>
      </c>
      <c r="M28">
        <v>6</v>
      </c>
      <c r="N28">
        <v>86</v>
      </c>
      <c r="O28">
        <v>68</v>
      </c>
      <c r="P28">
        <v>50</v>
      </c>
      <c r="Q28">
        <v>74</v>
      </c>
      <c r="R28">
        <v>68</v>
      </c>
      <c r="S28">
        <v>73</v>
      </c>
      <c r="T28">
        <v>10</v>
      </c>
      <c r="U28">
        <v>77</v>
      </c>
      <c r="V28">
        <v>21</v>
      </c>
      <c r="W28">
        <v>56</v>
      </c>
      <c r="X28">
        <v>83</v>
      </c>
      <c r="Y28">
        <v>77</v>
      </c>
      <c r="Z28">
        <v>101</v>
      </c>
      <c r="AA28">
        <v>29</v>
      </c>
      <c r="AB28">
        <v>95</v>
      </c>
      <c r="AC28">
        <v>45</v>
      </c>
      <c r="AD28">
        <v>7</v>
      </c>
      <c r="AE28">
        <v>24</v>
      </c>
      <c r="AF28">
        <v>50</v>
      </c>
      <c r="AG28">
        <v>38</v>
      </c>
      <c r="AH28">
        <v>35</v>
      </c>
      <c r="AI28">
        <v>44</v>
      </c>
      <c r="AJ28">
        <v>20</v>
      </c>
      <c r="AK28">
        <v>81</v>
      </c>
      <c r="AL28">
        <v>41</v>
      </c>
      <c r="AM28">
        <v>50</v>
      </c>
      <c r="AN28">
        <v>67</v>
      </c>
      <c r="AO28">
        <v>53</v>
      </c>
      <c r="AP28">
        <v>81</v>
      </c>
      <c r="AQ28">
        <v>36</v>
      </c>
      <c r="AR28">
        <v>41</v>
      </c>
      <c r="AS28">
        <v>71</v>
      </c>
      <c r="AT28">
        <v>7</v>
      </c>
      <c r="AU28">
        <v>19</v>
      </c>
      <c r="AV28">
        <v>55</v>
      </c>
      <c r="AW28">
        <v>83</v>
      </c>
      <c r="AX28">
        <v>80</v>
      </c>
      <c r="AY28">
        <v>43</v>
      </c>
      <c r="AZ28">
        <v>95</v>
      </c>
      <c r="BA28">
        <v>49</v>
      </c>
      <c r="BB28">
        <v>56</v>
      </c>
      <c r="BC28">
        <v>8</v>
      </c>
      <c r="BD28">
        <v>38</v>
      </c>
      <c r="BE28">
        <v>15</v>
      </c>
      <c r="BF28">
        <v>68</v>
      </c>
      <c r="BG28">
        <v>67</v>
      </c>
      <c r="BH28">
        <v>75</v>
      </c>
      <c r="BI28">
        <v>49</v>
      </c>
    </row>
    <row r="29" spans="1:61" x14ac:dyDescent="0.35">
      <c r="A29">
        <v>27</v>
      </c>
      <c r="B29">
        <v>88</v>
      </c>
      <c r="C29">
        <v>48</v>
      </c>
      <c r="D29">
        <v>69</v>
      </c>
      <c r="E29">
        <v>68</v>
      </c>
      <c r="F29">
        <v>70</v>
      </c>
      <c r="G29">
        <v>23</v>
      </c>
      <c r="H29">
        <v>35</v>
      </c>
      <c r="I29">
        <v>37</v>
      </c>
      <c r="J29">
        <v>41</v>
      </c>
      <c r="K29">
        <v>26</v>
      </c>
      <c r="L29">
        <v>37</v>
      </c>
      <c r="M29">
        <v>6</v>
      </c>
      <c r="N29">
        <v>86</v>
      </c>
      <c r="O29">
        <v>64</v>
      </c>
      <c r="P29">
        <v>50</v>
      </c>
      <c r="Q29">
        <v>81</v>
      </c>
      <c r="R29">
        <v>68</v>
      </c>
      <c r="S29">
        <v>73</v>
      </c>
      <c r="T29">
        <v>10</v>
      </c>
      <c r="U29">
        <v>77</v>
      </c>
      <c r="V29">
        <v>22</v>
      </c>
      <c r="W29">
        <v>55</v>
      </c>
      <c r="X29">
        <v>83</v>
      </c>
      <c r="Y29">
        <v>77</v>
      </c>
      <c r="Z29">
        <v>101</v>
      </c>
      <c r="AA29">
        <v>35</v>
      </c>
      <c r="AB29">
        <v>95</v>
      </c>
      <c r="AC29">
        <v>45</v>
      </c>
      <c r="AD29">
        <v>7</v>
      </c>
      <c r="AE29">
        <v>24</v>
      </c>
      <c r="AF29">
        <v>50</v>
      </c>
      <c r="AG29">
        <v>38</v>
      </c>
      <c r="AH29">
        <v>35</v>
      </c>
      <c r="AI29">
        <v>44</v>
      </c>
      <c r="AJ29">
        <v>20</v>
      </c>
      <c r="AK29">
        <v>79</v>
      </c>
      <c r="AL29">
        <v>43</v>
      </c>
      <c r="AM29">
        <v>50</v>
      </c>
      <c r="AN29">
        <v>67</v>
      </c>
      <c r="AO29">
        <v>63</v>
      </c>
      <c r="AP29">
        <v>81</v>
      </c>
      <c r="AQ29">
        <v>36</v>
      </c>
      <c r="AR29">
        <v>53</v>
      </c>
      <c r="AS29">
        <v>71</v>
      </c>
      <c r="AT29">
        <v>7</v>
      </c>
      <c r="AU29">
        <v>21</v>
      </c>
      <c r="AV29">
        <v>58</v>
      </c>
      <c r="AW29">
        <v>85</v>
      </c>
      <c r="AX29">
        <v>79</v>
      </c>
      <c r="AY29">
        <v>43</v>
      </c>
      <c r="AZ29">
        <v>95</v>
      </c>
      <c r="BA29">
        <v>49</v>
      </c>
      <c r="BB29">
        <v>56</v>
      </c>
      <c r="BC29">
        <v>8</v>
      </c>
      <c r="BD29">
        <v>38</v>
      </c>
      <c r="BE29">
        <v>12</v>
      </c>
      <c r="BF29">
        <v>68</v>
      </c>
      <c r="BG29">
        <v>67</v>
      </c>
      <c r="BH29">
        <v>93</v>
      </c>
      <c r="BI29">
        <v>54</v>
      </c>
    </row>
    <row r="30" spans="1:61" x14ac:dyDescent="0.35">
      <c r="A30">
        <v>28</v>
      </c>
      <c r="B30">
        <v>88</v>
      </c>
      <c r="C30">
        <v>48</v>
      </c>
      <c r="D30">
        <v>69</v>
      </c>
      <c r="E30">
        <v>68</v>
      </c>
      <c r="F30">
        <v>70</v>
      </c>
      <c r="G30">
        <v>27</v>
      </c>
      <c r="H30">
        <v>46</v>
      </c>
      <c r="I30">
        <v>51</v>
      </c>
      <c r="J30">
        <v>41</v>
      </c>
      <c r="K30">
        <v>26</v>
      </c>
      <c r="L30">
        <v>38</v>
      </c>
      <c r="M30">
        <v>6</v>
      </c>
      <c r="N30">
        <v>86</v>
      </c>
      <c r="O30">
        <v>66</v>
      </c>
      <c r="P30">
        <v>63</v>
      </c>
      <c r="Q30">
        <v>84</v>
      </c>
      <c r="R30">
        <v>73</v>
      </c>
      <c r="S30">
        <v>73</v>
      </c>
      <c r="T30">
        <v>10</v>
      </c>
      <c r="U30">
        <v>77</v>
      </c>
      <c r="V30">
        <v>23</v>
      </c>
      <c r="W30">
        <v>65</v>
      </c>
      <c r="X30">
        <v>83</v>
      </c>
      <c r="Y30">
        <v>77</v>
      </c>
      <c r="Z30">
        <v>101</v>
      </c>
      <c r="AA30">
        <v>36</v>
      </c>
      <c r="AB30">
        <v>95</v>
      </c>
      <c r="AC30">
        <v>45</v>
      </c>
      <c r="AD30">
        <v>7</v>
      </c>
      <c r="AE30">
        <v>24</v>
      </c>
      <c r="AF30">
        <v>57</v>
      </c>
      <c r="AG30">
        <v>45</v>
      </c>
      <c r="AH30">
        <v>36</v>
      </c>
      <c r="AI30">
        <v>44</v>
      </c>
      <c r="AJ30">
        <v>20</v>
      </c>
      <c r="AK30">
        <v>79</v>
      </c>
      <c r="AL30">
        <v>43</v>
      </c>
      <c r="AM30">
        <v>53</v>
      </c>
      <c r="AN30">
        <v>67</v>
      </c>
      <c r="AO30">
        <v>71</v>
      </c>
      <c r="AP30">
        <v>76</v>
      </c>
      <c r="AQ30">
        <v>40</v>
      </c>
      <c r="AR30">
        <v>75</v>
      </c>
      <c r="AS30">
        <v>71</v>
      </c>
      <c r="AT30">
        <v>7</v>
      </c>
      <c r="AU30">
        <v>20</v>
      </c>
      <c r="AV30">
        <v>70</v>
      </c>
      <c r="AW30">
        <v>85</v>
      </c>
      <c r="AX30">
        <v>79</v>
      </c>
      <c r="AY30">
        <v>56</v>
      </c>
      <c r="AZ30">
        <v>95</v>
      </c>
      <c r="BA30">
        <v>49</v>
      </c>
      <c r="BB30">
        <v>56</v>
      </c>
      <c r="BC30">
        <v>8</v>
      </c>
      <c r="BD30">
        <v>38</v>
      </c>
      <c r="BE30">
        <v>12</v>
      </c>
      <c r="BF30">
        <v>68</v>
      </c>
      <c r="BG30">
        <v>70</v>
      </c>
      <c r="BH30">
        <v>93</v>
      </c>
      <c r="BI30">
        <v>75</v>
      </c>
    </row>
    <row r="31" spans="1:61" x14ac:dyDescent="0.35">
      <c r="A31">
        <v>29</v>
      </c>
      <c r="B31">
        <v>88</v>
      </c>
      <c r="C31">
        <v>56</v>
      </c>
      <c r="D31">
        <v>69</v>
      </c>
      <c r="E31">
        <v>68</v>
      </c>
      <c r="F31">
        <v>70</v>
      </c>
      <c r="G31">
        <v>27</v>
      </c>
      <c r="H31">
        <v>46</v>
      </c>
      <c r="I31">
        <v>46</v>
      </c>
      <c r="J31">
        <v>49</v>
      </c>
      <c r="K31">
        <v>26</v>
      </c>
      <c r="L31">
        <v>38</v>
      </c>
      <c r="M31">
        <v>6</v>
      </c>
      <c r="N31">
        <v>85</v>
      </c>
      <c r="O31">
        <v>66</v>
      </c>
      <c r="P31">
        <v>63</v>
      </c>
      <c r="Q31">
        <v>84</v>
      </c>
      <c r="R31">
        <v>73</v>
      </c>
      <c r="S31">
        <v>73</v>
      </c>
      <c r="T31">
        <v>10</v>
      </c>
      <c r="U31">
        <v>77</v>
      </c>
      <c r="V31">
        <v>23</v>
      </c>
      <c r="W31">
        <v>65</v>
      </c>
      <c r="X31">
        <v>83</v>
      </c>
      <c r="Y31">
        <v>81</v>
      </c>
      <c r="Z31">
        <v>104</v>
      </c>
      <c r="AA31">
        <v>36</v>
      </c>
      <c r="AB31">
        <v>95</v>
      </c>
      <c r="AC31">
        <v>45</v>
      </c>
      <c r="AD31">
        <v>7</v>
      </c>
      <c r="AE31">
        <v>24</v>
      </c>
      <c r="AF31">
        <v>57</v>
      </c>
      <c r="AG31">
        <v>49</v>
      </c>
      <c r="AH31">
        <v>36</v>
      </c>
      <c r="AI31">
        <v>49</v>
      </c>
      <c r="AJ31">
        <v>22</v>
      </c>
      <c r="AK31">
        <v>79</v>
      </c>
      <c r="AL31">
        <v>55</v>
      </c>
      <c r="AM31">
        <v>72</v>
      </c>
      <c r="AN31">
        <v>67</v>
      </c>
      <c r="AO31">
        <v>75</v>
      </c>
      <c r="AP31">
        <v>76</v>
      </c>
      <c r="AQ31">
        <v>40</v>
      </c>
      <c r="AR31">
        <v>75</v>
      </c>
      <c r="AS31">
        <v>80</v>
      </c>
      <c r="AT31">
        <v>9</v>
      </c>
      <c r="AU31">
        <v>20</v>
      </c>
      <c r="AV31">
        <v>70</v>
      </c>
      <c r="AW31">
        <v>85</v>
      </c>
      <c r="AX31">
        <v>79</v>
      </c>
      <c r="AY31">
        <v>56</v>
      </c>
      <c r="AZ31">
        <v>95</v>
      </c>
      <c r="BA31">
        <v>49</v>
      </c>
      <c r="BB31">
        <v>56</v>
      </c>
      <c r="BC31">
        <v>8</v>
      </c>
      <c r="BD31">
        <v>38</v>
      </c>
      <c r="BE31">
        <v>12</v>
      </c>
      <c r="BF31">
        <v>75</v>
      </c>
      <c r="BG31">
        <v>73</v>
      </c>
      <c r="BH31">
        <v>93</v>
      </c>
      <c r="BI31">
        <v>75</v>
      </c>
    </row>
    <row r="32" spans="1:61" x14ac:dyDescent="0.35">
      <c r="A32">
        <v>30</v>
      </c>
      <c r="B32">
        <v>88</v>
      </c>
      <c r="C32">
        <v>56</v>
      </c>
      <c r="D32">
        <v>69</v>
      </c>
      <c r="E32">
        <v>68</v>
      </c>
      <c r="F32">
        <v>70</v>
      </c>
      <c r="G32">
        <v>25</v>
      </c>
      <c r="H32">
        <v>46</v>
      </c>
      <c r="I32">
        <v>46</v>
      </c>
      <c r="J32">
        <v>72</v>
      </c>
      <c r="K32">
        <v>28</v>
      </c>
      <c r="L32">
        <v>38</v>
      </c>
      <c r="M32">
        <v>6</v>
      </c>
      <c r="N32">
        <v>88</v>
      </c>
      <c r="O32">
        <v>69</v>
      </c>
      <c r="P32">
        <v>61</v>
      </c>
      <c r="Q32">
        <v>84</v>
      </c>
      <c r="R32">
        <v>73</v>
      </c>
      <c r="S32">
        <v>73</v>
      </c>
      <c r="T32">
        <v>10</v>
      </c>
      <c r="U32">
        <v>77</v>
      </c>
      <c r="V32">
        <v>23</v>
      </c>
      <c r="W32">
        <v>65</v>
      </c>
      <c r="X32">
        <v>83</v>
      </c>
      <c r="Y32">
        <v>81</v>
      </c>
      <c r="Z32">
        <v>104</v>
      </c>
      <c r="AA32">
        <v>36</v>
      </c>
      <c r="AB32">
        <v>95</v>
      </c>
      <c r="AC32">
        <v>45</v>
      </c>
      <c r="AD32">
        <v>7</v>
      </c>
      <c r="AE32">
        <v>24</v>
      </c>
      <c r="AF32">
        <v>63</v>
      </c>
      <c r="AG32">
        <v>54</v>
      </c>
      <c r="AH32">
        <v>36</v>
      </c>
      <c r="AI32">
        <v>49</v>
      </c>
      <c r="AJ32">
        <v>22</v>
      </c>
      <c r="AK32">
        <v>79</v>
      </c>
      <c r="AL32">
        <v>55</v>
      </c>
      <c r="AM32">
        <v>74</v>
      </c>
      <c r="AN32">
        <v>67</v>
      </c>
      <c r="AO32">
        <v>75</v>
      </c>
      <c r="AP32">
        <v>80</v>
      </c>
      <c r="AQ32">
        <v>41</v>
      </c>
      <c r="AR32">
        <v>79</v>
      </c>
      <c r="AS32">
        <v>80</v>
      </c>
      <c r="AT32">
        <v>9</v>
      </c>
      <c r="AU32">
        <v>20</v>
      </c>
      <c r="AV32">
        <v>70</v>
      </c>
      <c r="AW32">
        <v>94</v>
      </c>
      <c r="AX32">
        <v>89</v>
      </c>
      <c r="AY32">
        <v>56</v>
      </c>
      <c r="AZ32">
        <v>95</v>
      </c>
      <c r="BA32">
        <v>49</v>
      </c>
      <c r="BB32">
        <v>55</v>
      </c>
      <c r="BC32">
        <v>8</v>
      </c>
      <c r="BD32">
        <v>38</v>
      </c>
      <c r="BE32">
        <v>15</v>
      </c>
      <c r="BF32">
        <v>75</v>
      </c>
      <c r="BG32">
        <v>73</v>
      </c>
      <c r="BH32">
        <v>93</v>
      </c>
      <c r="BI32">
        <v>75</v>
      </c>
    </row>
    <row r="33" spans="1:61" x14ac:dyDescent="0.35">
      <c r="A33">
        <v>31</v>
      </c>
      <c r="B33">
        <v>98</v>
      </c>
      <c r="C33">
        <v>61</v>
      </c>
      <c r="D33">
        <v>69</v>
      </c>
      <c r="E33">
        <v>72</v>
      </c>
      <c r="F33">
        <v>75</v>
      </c>
      <c r="G33">
        <v>25</v>
      </c>
      <c r="H33">
        <v>46</v>
      </c>
      <c r="I33">
        <v>49</v>
      </c>
      <c r="J33">
        <v>72</v>
      </c>
      <c r="K33">
        <v>28</v>
      </c>
      <c r="L33">
        <v>38</v>
      </c>
      <c r="M33">
        <v>6</v>
      </c>
      <c r="N33">
        <v>95</v>
      </c>
      <c r="O33">
        <v>69</v>
      </c>
      <c r="P33">
        <v>75</v>
      </c>
      <c r="Q33">
        <v>111</v>
      </c>
      <c r="R33">
        <v>73</v>
      </c>
      <c r="S33">
        <v>73</v>
      </c>
      <c r="T33">
        <v>13</v>
      </c>
      <c r="U33">
        <v>77</v>
      </c>
      <c r="V33">
        <v>23</v>
      </c>
      <c r="W33">
        <v>69</v>
      </c>
      <c r="X33">
        <v>83</v>
      </c>
      <c r="Y33">
        <v>81</v>
      </c>
      <c r="Z33">
        <v>104</v>
      </c>
      <c r="AA33">
        <v>36</v>
      </c>
      <c r="AB33">
        <v>95</v>
      </c>
      <c r="AC33">
        <v>59</v>
      </c>
      <c r="AD33">
        <v>7</v>
      </c>
      <c r="AE33">
        <v>24</v>
      </c>
      <c r="AF33">
        <v>63</v>
      </c>
      <c r="AG33">
        <v>54</v>
      </c>
      <c r="AH33">
        <v>36</v>
      </c>
      <c r="AI33">
        <v>49</v>
      </c>
      <c r="AJ33">
        <v>22</v>
      </c>
      <c r="AK33">
        <v>86</v>
      </c>
      <c r="AL33">
        <v>55</v>
      </c>
      <c r="AM33">
        <v>74</v>
      </c>
      <c r="AN33">
        <v>67</v>
      </c>
      <c r="AO33">
        <v>77</v>
      </c>
      <c r="AP33">
        <v>82</v>
      </c>
      <c r="AQ33">
        <v>41</v>
      </c>
      <c r="AR33">
        <v>81</v>
      </c>
      <c r="AS33">
        <v>80</v>
      </c>
      <c r="AT33">
        <v>9</v>
      </c>
      <c r="AU33">
        <v>20</v>
      </c>
      <c r="AV33">
        <v>70</v>
      </c>
      <c r="AW33">
        <v>94</v>
      </c>
      <c r="AX33">
        <v>89</v>
      </c>
      <c r="AY33">
        <v>56</v>
      </c>
      <c r="AZ33">
        <v>95</v>
      </c>
      <c r="BA33">
        <v>52</v>
      </c>
      <c r="BB33">
        <v>70</v>
      </c>
      <c r="BC33">
        <v>8</v>
      </c>
      <c r="BD33">
        <v>38</v>
      </c>
      <c r="BE33">
        <v>22</v>
      </c>
      <c r="BF33">
        <v>75</v>
      </c>
      <c r="BG33">
        <v>73</v>
      </c>
      <c r="BH33">
        <v>93</v>
      </c>
      <c r="BI33">
        <v>80</v>
      </c>
    </row>
    <row r="34" spans="1:61" x14ac:dyDescent="0.35">
      <c r="A34">
        <v>32</v>
      </c>
      <c r="B34">
        <v>104</v>
      </c>
      <c r="C34">
        <v>73</v>
      </c>
      <c r="D34">
        <v>69</v>
      </c>
      <c r="E34">
        <v>72</v>
      </c>
      <c r="F34">
        <v>75</v>
      </c>
      <c r="G34">
        <v>27</v>
      </c>
      <c r="H34">
        <v>50</v>
      </c>
      <c r="I34">
        <v>49</v>
      </c>
      <c r="J34">
        <v>70</v>
      </c>
      <c r="K34">
        <v>35</v>
      </c>
      <c r="L34">
        <v>44</v>
      </c>
      <c r="M34">
        <v>6</v>
      </c>
      <c r="N34">
        <v>95</v>
      </c>
      <c r="O34">
        <v>69</v>
      </c>
      <c r="P34">
        <v>77</v>
      </c>
      <c r="Q34">
        <v>111</v>
      </c>
      <c r="R34">
        <v>73</v>
      </c>
      <c r="S34">
        <v>73</v>
      </c>
      <c r="T34">
        <v>22</v>
      </c>
      <c r="U34">
        <v>77</v>
      </c>
      <c r="V34">
        <v>23</v>
      </c>
      <c r="W34">
        <v>69</v>
      </c>
      <c r="X34">
        <v>83</v>
      </c>
      <c r="Y34">
        <v>81</v>
      </c>
      <c r="Z34">
        <v>104</v>
      </c>
      <c r="AA34">
        <v>36</v>
      </c>
      <c r="AB34">
        <v>95</v>
      </c>
      <c r="AC34">
        <v>59</v>
      </c>
      <c r="AD34">
        <v>7</v>
      </c>
      <c r="AE34">
        <v>24</v>
      </c>
      <c r="AF34">
        <v>63</v>
      </c>
      <c r="AG34">
        <v>54</v>
      </c>
      <c r="AH34">
        <v>36</v>
      </c>
      <c r="AI34">
        <v>49</v>
      </c>
      <c r="AJ34">
        <v>23</v>
      </c>
      <c r="AK34">
        <v>86</v>
      </c>
      <c r="AL34">
        <v>69</v>
      </c>
      <c r="AM34">
        <v>75</v>
      </c>
      <c r="AN34">
        <v>67</v>
      </c>
      <c r="AO34">
        <v>77</v>
      </c>
      <c r="AP34">
        <v>82</v>
      </c>
      <c r="AQ34">
        <v>41</v>
      </c>
      <c r="AR34">
        <v>84</v>
      </c>
      <c r="AS34">
        <v>80</v>
      </c>
      <c r="AT34">
        <v>9</v>
      </c>
      <c r="AU34">
        <v>20</v>
      </c>
      <c r="AV34">
        <v>70</v>
      </c>
      <c r="AW34">
        <v>91</v>
      </c>
      <c r="AX34">
        <v>85</v>
      </c>
      <c r="AY34">
        <v>60</v>
      </c>
      <c r="AZ34">
        <v>95</v>
      </c>
      <c r="BA34">
        <v>52</v>
      </c>
      <c r="BB34">
        <v>70</v>
      </c>
      <c r="BC34">
        <v>8</v>
      </c>
      <c r="BD34">
        <v>38</v>
      </c>
      <c r="BE34">
        <v>22</v>
      </c>
      <c r="BF34">
        <v>75</v>
      </c>
      <c r="BG34">
        <v>73</v>
      </c>
      <c r="BH34">
        <v>93</v>
      </c>
      <c r="BI34">
        <v>80</v>
      </c>
    </row>
    <row r="35" spans="1:61" x14ac:dyDescent="0.35">
      <c r="A35">
        <v>33</v>
      </c>
      <c r="B35">
        <v>104</v>
      </c>
      <c r="C35">
        <v>73</v>
      </c>
      <c r="D35">
        <v>75</v>
      </c>
      <c r="E35">
        <v>72</v>
      </c>
      <c r="F35">
        <v>75</v>
      </c>
      <c r="G35">
        <v>27</v>
      </c>
      <c r="H35">
        <v>50</v>
      </c>
      <c r="I35">
        <v>49</v>
      </c>
      <c r="J35">
        <v>70</v>
      </c>
      <c r="K35">
        <v>35</v>
      </c>
      <c r="L35">
        <v>44</v>
      </c>
      <c r="M35">
        <v>6</v>
      </c>
      <c r="N35">
        <v>95</v>
      </c>
      <c r="O35">
        <v>74</v>
      </c>
      <c r="P35">
        <v>76</v>
      </c>
      <c r="Q35">
        <v>111</v>
      </c>
      <c r="R35">
        <v>73</v>
      </c>
      <c r="S35">
        <v>73</v>
      </c>
      <c r="T35">
        <v>22</v>
      </c>
      <c r="U35">
        <v>77</v>
      </c>
      <c r="V35">
        <v>23</v>
      </c>
      <c r="W35">
        <v>69</v>
      </c>
      <c r="X35">
        <v>83</v>
      </c>
      <c r="Y35">
        <v>76</v>
      </c>
      <c r="Z35">
        <v>104</v>
      </c>
      <c r="AA35">
        <v>36</v>
      </c>
      <c r="AB35">
        <v>95</v>
      </c>
      <c r="AC35">
        <v>75</v>
      </c>
      <c r="AD35">
        <v>7</v>
      </c>
      <c r="AE35">
        <v>24</v>
      </c>
      <c r="AF35">
        <v>60</v>
      </c>
      <c r="AG35">
        <v>55</v>
      </c>
      <c r="AH35">
        <v>45</v>
      </c>
      <c r="AI35">
        <v>57</v>
      </c>
      <c r="AJ35">
        <v>25</v>
      </c>
      <c r="AK35">
        <v>86</v>
      </c>
      <c r="AL35">
        <v>66</v>
      </c>
      <c r="AM35">
        <v>75</v>
      </c>
      <c r="AN35">
        <v>67</v>
      </c>
      <c r="AO35">
        <v>90</v>
      </c>
      <c r="AP35">
        <v>82</v>
      </c>
      <c r="AQ35">
        <v>52</v>
      </c>
      <c r="AR35">
        <v>84</v>
      </c>
      <c r="AS35">
        <v>80</v>
      </c>
      <c r="AT35">
        <v>11</v>
      </c>
      <c r="AU35">
        <v>20</v>
      </c>
      <c r="AV35">
        <v>70</v>
      </c>
      <c r="AW35">
        <v>93</v>
      </c>
      <c r="AX35">
        <v>85</v>
      </c>
      <c r="AY35">
        <v>60</v>
      </c>
      <c r="AZ35">
        <v>95</v>
      </c>
      <c r="BA35">
        <v>52</v>
      </c>
      <c r="BB35">
        <v>78</v>
      </c>
      <c r="BC35">
        <v>8</v>
      </c>
      <c r="BD35">
        <v>38</v>
      </c>
      <c r="BE35">
        <v>24</v>
      </c>
      <c r="BF35">
        <v>85</v>
      </c>
      <c r="BG35">
        <v>82</v>
      </c>
      <c r="BH35">
        <v>93</v>
      </c>
      <c r="BI35">
        <v>82</v>
      </c>
    </row>
    <row r="36" spans="1:61" x14ac:dyDescent="0.35">
      <c r="A36">
        <v>34</v>
      </c>
      <c r="B36">
        <v>110</v>
      </c>
      <c r="C36">
        <v>73</v>
      </c>
      <c r="D36">
        <v>69</v>
      </c>
      <c r="E36">
        <v>75</v>
      </c>
      <c r="F36">
        <v>75</v>
      </c>
      <c r="G36">
        <v>27</v>
      </c>
      <c r="H36">
        <v>57</v>
      </c>
      <c r="I36">
        <v>49</v>
      </c>
      <c r="J36">
        <v>70</v>
      </c>
      <c r="K36">
        <v>32</v>
      </c>
      <c r="L36">
        <v>46</v>
      </c>
      <c r="M36">
        <v>6</v>
      </c>
      <c r="N36">
        <v>95</v>
      </c>
      <c r="O36">
        <v>82</v>
      </c>
      <c r="P36">
        <v>76</v>
      </c>
      <c r="Q36">
        <v>111</v>
      </c>
      <c r="R36">
        <v>73</v>
      </c>
      <c r="S36">
        <v>76</v>
      </c>
      <c r="T36">
        <v>22</v>
      </c>
      <c r="U36">
        <v>77</v>
      </c>
      <c r="V36">
        <v>23</v>
      </c>
      <c r="W36">
        <v>69</v>
      </c>
      <c r="X36">
        <v>83</v>
      </c>
      <c r="Y36">
        <v>76</v>
      </c>
      <c r="Z36">
        <v>104</v>
      </c>
      <c r="AA36">
        <v>36</v>
      </c>
      <c r="AB36">
        <v>95</v>
      </c>
      <c r="AC36">
        <v>80</v>
      </c>
      <c r="AD36">
        <v>7</v>
      </c>
      <c r="AE36">
        <v>24</v>
      </c>
      <c r="AF36">
        <v>71</v>
      </c>
      <c r="AG36">
        <v>62</v>
      </c>
      <c r="AH36">
        <v>45</v>
      </c>
      <c r="AI36">
        <v>55</v>
      </c>
      <c r="AJ36">
        <v>30</v>
      </c>
      <c r="AK36">
        <v>81</v>
      </c>
      <c r="AL36">
        <v>75</v>
      </c>
      <c r="AM36">
        <v>75</v>
      </c>
      <c r="AN36">
        <v>67</v>
      </c>
      <c r="AO36">
        <v>90</v>
      </c>
      <c r="AP36">
        <v>99</v>
      </c>
      <c r="AQ36">
        <v>56</v>
      </c>
      <c r="AR36">
        <v>84</v>
      </c>
      <c r="AS36">
        <v>79</v>
      </c>
      <c r="AT36">
        <v>11</v>
      </c>
      <c r="AU36">
        <v>20</v>
      </c>
      <c r="AV36">
        <v>70</v>
      </c>
      <c r="AW36">
        <v>93</v>
      </c>
      <c r="AX36">
        <v>88</v>
      </c>
      <c r="AY36">
        <v>60</v>
      </c>
      <c r="AZ36">
        <v>97</v>
      </c>
      <c r="BA36">
        <v>55</v>
      </c>
      <c r="BB36">
        <v>75</v>
      </c>
      <c r="BC36">
        <v>8</v>
      </c>
      <c r="BD36">
        <v>38</v>
      </c>
      <c r="BE36">
        <v>33</v>
      </c>
      <c r="BF36">
        <v>73</v>
      </c>
      <c r="BG36">
        <v>79</v>
      </c>
      <c r="BH36">
        <v>93</v>
      </c>
      <c r="BI36">
        <v>96</v>
      </c>
    </row>
    <row r="37" spans="1:61" x14ac:dyDescent="0.35">
      <c r="A37">
        <v>35</v>
      </c>
      <c r="B37">
        <v>110</v>
      </c>
      <c r="C37">
        <v>73</v>
      </c>
      <c r="D37">
        <v>69</v>
      </c>
      <c r="E37">
        <v>75</v>
      </c>
      <c r="F37">
        <v>75</v>
      </c>
      <c r="G37">
        <v>27</v>
      </c>
      <c r="H37">
        <v>57</v>
      </c>
      <c r="I37">
        <v>59</v>
      </c>
      <c r="J37">
        <v>73</v>
      </c>
      <c r="K37">
        <v>34</v>
      </c>
      <c r="L37">
        <v>46</v>
      </c>
      <c r="M37">
        <v>9</v>
      </c>
      <c r="N37">
        <v>95</v>
      </c>
      <c r="O37">
        <v>82</v>
      </c>
      <c r="P37">
        <v>80</v>
      </c>
      <c r="Q37">
        <v>111</v>
      </c>
      <c r="R37">
        <v>73</v>
      </c>
      <c r="S37">
        <v>76</v>
      </c>
      <c r="T37">
        <v>27</v>
      </c>
      <c r="U37">
        <v>77</v>
      </c>
      <c r="V37">
        <v>23</v>
      </c>
      <c r="W37">
        <v>69</v>
      </c>
      <c r="X37">
        <v>83</v>
      </c>
      <c r="Y37">
        <v>76</v>
      </c>
      <c r="Z37">
        <v>104</v>
      </c>
      <c r="AA37">
        <v>36</v>
      </c>
      <c r="AB37">
        <v>95</v>
      </c>
      <c r="AC37">
        <v>80</v>
      </c>
      <c r="AD37">
        <v>7</v>
      </c>
      <c r="AE37">
        <v>26</v>
      </c>
      <c r="AF37">
        <v>71</v>
      </c>
      <c r="AG37">
        <v>67</v>
      </c>
      <c r="AH37">
        <v>45</v>
      </c>
      <c r="AI37">
        <v>55</v>
      </c>
      <c r="AJ37">
        <v>56</v>
      </c>
      <c r="AK37">
        <v>81</v>
      </c>
      <c r="AL37">
        <v>75</v>
      </c>
      <c r="AM37">
        <v>82</v>
      </c>
      <c r="AN37">
        <v>67</v>
      </c>
      <c r="AO37">
        <v>87</v>
      </c>
      <c r="AP37">
        <v>99</v>
      </c>
      <c r="AQ37">
        <v>56</v>
      </c>
      <c r="AR37">
        <v>86</v>
      </c>
      <c r="AS37">
        <v>73</v>
      </c>
      <c r="AT37">
        <v>11</v>
      </c>
      <c r="AU37">
        <v>20</v>
      </c>
      <c r="AV37">
        <v>70</v>
      </c>
      <c r="AW37">
        <v>93</v>
      </c>
      <c r="AX37">
        <v>88</v>
      </c>
      <c r="AY37">
        <v>60</v>
      </c>
      <c r="AZ37">
        <v>97</v>
      </c>
      <c r="BA37">
        <v>56</v>
      </c>
      <c r="BB37">
        <v>75</v>
      </c>
      <c r="BC37">
        <v>8</v>
      </c>
      <c r="BD37">
        <v>38</v>
      </c>
      <c r="BE37">
        <v>33</v>
      </c>
      <c r="BF37">
        <v>73</v>
      </c>
      <c r="BG37">
        <v>79</v>
      </c>
      <c r="BH37">
        <v>93</v>
      </c>
      <c r="BI37">
        <v>101</v>
      </c>
    </row>
    <row r="38" spans="1:61" x14ac:dyDescent="0.35">
      <c r="A38">
        <v>36</v>
      </c>
      <c r="B38">
        <v>115</v>
      </c>
      <c r="C38">
        <v>73</v>
      </c>
      <c r="D38">
        <v>69</v>
      </c>
      <c r="E38">
        <v>75</v>
      </c>
      <c r="F38">
        <v>75</v>
      </c>
      <c r="G38">
        <v>27</v>
      </c>
      <c r="H38">
        <v>57</v>
      </c>
      <c r="I38">
        <v>59</v>
      </c>
      <c r="J38">
        <v>71</v>
      </c>
      <c r="K38">
        <v>34</v>
      </c>
      <c r="L38">
        <v>46</v>
      </c>
      <c r="M38">
        <v>9</v>
      </c>
      <c r="N38">
        <v>95</v>
      </c>
      <c r="O38">
        <v>82</v>
      </c>
      <c r="P38">
        <v>86</v>
      </c>
      <c r="Q38">
        <v>111</v>
      </c>
      <c r="R38">
        <v>73</v>
      </c>
      <c r="S38">
        <v>82</v>
      </c>
      <c r="T38">
        <v>28</v>
      </c>
      <c r="U38">
        <v>77</v>
      </c>
      <c r="V38">
        <v>23</v>
      </c>
      <c r="W38">
        <v>68</v>
      </c>
      <c r="X38">
        <v>84</v>
      </c>
      <c r="Y38">
        <v>76</v>
      </c>
      <c r="Z38">
        <v>104</v>
      </c>
      <c r="AA38">
        <v>36</v>
      </c>
      <c r="AB38">
        <v>95</v>
      </c>
      <c r="AC38">
        <v>74</v>
      </c>
      <c r="AD38">
        <v>7</v>
      </c>
      <c r="AE38">
        <v>28</v>
      </c>
      <c r="AF38">
        <v>71</v>
      </c>
      <c r="AG38">
        <v>67</v>
      </c>
      <c r="AH38">
        <v>45</v>
      </c>
      <c r="AI38">
        <v>55</v>
      </c>
      <c r="AJ38">
        <v>76</v>
      </c>
      <c r="AK38">
        <v>95</v>
      </c>
      <c r="AL38">
        <v>76</v>
      </c>
      <c r="AM38">
        <v>81</v>
      </c>
      <c r="AN38">
        <v>64</v>
      </c>
      <c r="AO38">
        <v>89</v>
      </c>
      <c r="AP38">
        <v>99</v>
      </c>
      <c r="AQ38">
        <v>56</v>
      </c>
      <c r="AR38">
        <v>86</v>
      </c>
      <c r="AS38">
        <v>73</v>
      </c>
      <c r="AT38">
        <v>10</v>
      </c>
      <c r="AU38">
        <v>20</v>
      </c>
      <c r="AV38">
        <v>70</v>
      </c>
      <c r="AW38">
        <v>95</v>
      </c>
      <c r="AX38">
        <v>88</v>
      </c>
      <c r="AY38">
        <v>60</v>
      </c>
      <c r="AZ38">
        <v>97</v>
      </c>
      <c r="BA38">
        <v>56</v>
      </c>
      <c r="BB38">
        <v>75</v>
      </c>
      <c r="BC38">
        <v>8</v>
      </c>
      <c r="BD38">
        <v>38</v>
      </c>
      <c r="BE38">
        <v>45</v>
      </c>
      <c r="BF38">
        <v>95</v>
      </c>
      <c r="BG38">
        <v>79</v>
      </c>
      <c r="BH38">
        <v>89</v>
      </c>
      <c r="BI38">
        <v>118</v>
      </c>
    </row>
    <row r="39" spans="1:61" x14ac:dyDescent="0.35">
      <c r="A39">
        <v>37</v>
      </c>
      <c r="B39">
        <v>115</v>
      </c>
      <c r="C39">
        <v>73</v>
      </c>
      <c r="D39">
        <v>69</v>
      </c>
      <c r="E39">
        <v>75</v>
      </c>
      <c r="F39">
        <v>75</v>
      </c>
      <c r="G39">
        <v>27</v>
      </c>
      <c r="H39">
        <v>57</v>
      </c>
      <c r="I39">
        <v>56</v>
      </c>
      <c r="J39">
        <v>71</v>
      </c>
      <c r="K39">
        <v>34</v>
      </c>
      <c r="L39">
        <v>46</v>
      </c>
      <c r="M39">
        <v>9</v>
      </c>
      <c r="N39">
        <v>99</v>
      </c>
      <c r="O39">
        <v>82</v>
      </c>
      <c r="P39">
        <v>86</v>
      </c>
      <c r="Q39">
        <v>111</v>
      </c>
      <c r="R39">
        <v>73</v>
      </c>
      <c r="S39">
        <v>82</v>
      </c>
      <c r="T39">
        <v>28</v>
      </c>
      <c r="U39">
        <v>77</v>
      </c>
      <c r="V39">
        <v>23</v>
      </c>
      <c r="W39">
        <v>67</v>
      </c>
      <c r="X39">
        <v>84</v>
      </c>
      <c r="Y39">
        <v>83</v>
      </c>
      <c r="Z39">
        <v>104</v>
      </c>
      <c r="AA39">
        <v>44</v>
      </c>
      <c r="AB39">
        <v>95</v>
      </c>
      <c r="AC39">
        <v>74</v>
      </c>
      <c r="AD39">
        <v>7</v>
      </c>
      <c r="AE39">
        <v>28</v>
      </c>
      <c r="AF39">
        <v>71</v>
      </c>
      <c r="AG39">
        <v>60</v>
      </c>
      <c r="AH39">
        <v>45</v>
      </c>
      <c r="AI39">
        <v>58</v>
      </c>
      <c r="AJ39">
        <v>78</v>
      </c>
      <c r="AK39">
        <v>95</v>
      </c>
      <c r="AL39">
        <v>74</v>
      </c>
      <c r="AM39">
        <v>81</v>
      </c>
      <c r="AN39">
        <v>75</v>
      </c>
      <c r="AO39">
        <v>89</v>
      </c>
      <c r="AP39">
        <v>99</v>
      </c>
      <c r="AQ39">
        <v>56</v>
      </c>
      <c r="AR39">
        <v>88</v>
      </c>
      <c r="AS39">
        <v>73</v>
      </c>
      <c r="AT39">
        <v>15</v>
      </c>
      <c r="AU39">
        <v>20</v>
      </c>
      <c r="AV39">
        <v>70</v>
      </c>
      <c r="AW39">
        <v>95</v>
      </c>
      <c r="AX39">
        <v>88</v>
      </c>
      <c r="AY39">
        <v>60</v>
      </c>
      <c r="AZ39">
        <v>97</v>
      </c>
      <c r="BA39">
        <v>56</v>
      </c>
      <c r="BB39">
        <v>77</v>
      </c>
      <c r="BC39">
        <v>8</v>
      </c>
      <c r="BD39">
        <v>34</v>
      </c>
      <c r="BE39">
        <v>45</v>
      </c>
      <c r="BF39">
        <v>95</v>
      </c>
      <c r="BG39">
        <v>79</v>
      </c>
      <c r="BH39">
        <v>89</v>
      </c>
      <c r="BI39">
        <v>118</v>
      </c>
    </row>
    <row r="40" spans="1:61" x14ac:dyDescent="0.35">
      <c r="A40">
        <v>38</v>
      </c>
      <c r="B40">
        <v>115</v>
      </c>
      <c r="C40">
        <v>74</v>
      </c>
      <c r="D40">
        <v>69</v>
      </c>
      <c r="E40">
        <v>75</v>
      </c>
      <c r="F40">
        <v>75</v>
      </c>
      <c r="G40">
        <v>29</v>
      </c>
      <c r="H40">
        <v>57</v>
      </c>
      <c r="I40">
        <v>64</v>
      </c>
      <c r="J40">
        <v>74</v>
      </c>
      <c r="K40">
        <v>34</v>
      </c>
      <c r="L40">
        <v>46</v>
      </c>
      <c r="M40">
        <v>9</v>
      </c>
      <c r="N40">
        <v>99</v>
      </c>
      <c r="O40">
        <v>82</v>
      </c>
      <c r="P40">
        <v>86</v>
      </c>
      <c r="Q40">
        <v>111</v>
      </c>
      <c r="R40">
        <v>75</v>
      </c>
      <c r="S40">
        <v>82</v>
      </c>
      <c r="T40">
        <v>41</v>
      </c>
      <c r="U40">
        <v>77</v>
      </c>
      <c r="V40">
        <v>24</v>
      </c>
      <c r="W40">
        <v>67</v>
      </c>
      <c r="X40">
        <v>86</v>
      </c>
      <c r="Y40">
        <v>83</v>
      </c>
      <c r="Z40">
        <v>104</v>
      </c>
      <c r="AA40">
        <v>42</v>
      </c>
      <c r="AB40">
        <v>95</v>
      </c>
      <c r="AC40">
        <v>74</v>
      </c>
      <c r="AD40">
        <v>8</v>
      </c>
      <c r="AE40">
        <v>29</v>
      </c>
      <c r="AF40">
        <v>65</v>
      </c>
      <c r="AG40">
        <v>71</v>
      </c>
      <c r="AH40">
        <v>58</v>
      </c>
      <c r="AI40">
        <v>58</v>
      </c>
      <c r="AJ40">
        <v>86</v>
      </c>
      <c r="AK40">
        <v>95</v>
      </c>
      <c r="AL40">
        <v>76</v>
      </c>
      <c r="AM40">
        <v>80</v>
      </c>
      <c r="AN40">
        <v>75</v>
      </c>
      <c r="AO40">
        <v>89</v>
      </c>
      <c r="AP40">
        <v>99</v>
      </c>
      <c r="AQ40">
        <v>56</v>
      </c>
      <c r="AR40">
        <v>88</v>
      </c>
      <c r="AS40">
        <v>85</v>
      </c>
      <c r="AT40">
        <v>15</v>
      </c>
      <c r="AU40">
        <v>20</v>
      </c>
      <c r="AV40">
        <v>70</v>
      </c>
      <c r="AW40">
        <v>95</v>
      </c>
      <c r="AX40">
        <v>95</v>
      </c>
      <c r="AY40">
        <v>60</v>
      </c>
      <c r="AZ40">
        <v>97</v>
      </c>
      <c r="BA40">
        <v>56</v>
      </c>
      <c r="BB40">
        <v>77</v>
      </c>
      <c r="BC40">
        <v>8</v>
      </c>
      <c r="BD40">
        <v>36</v>
      </c>
      <c r="BE40">
        <v>45</v>
      </c>
      <c r="BF40">
        <v>112</v>
      </c>
      <c r="BG40">
        <v>79</v>
      </c>
      <c r="BH40">
        <v>89</v>
      </c>
      <c r="BI40">
        <v>118</v>
      </c>
    </row>
    <row r="41" spans="1:61" x14ac:dyDescent="0.35">
      <c r="A41">
        <v>39</v>
      </c>
      <c r="B41">
        <v>115</v>
      </c>
      <c r="C41">
        <v>74</v>
      </c>
      <c r="D41">
        <v>75</v>
      </c>
      <c r="E41">
        <v>73</v>
      </c>
      <c r="F41">
        <v>75</v>
      </c>
      <c r="G41">
        <v>35</v>
      </c>
      <c r="H41">
        <v>57</v>
      </c>
      <c r="I41">
        <v>64</v>
      </c>
      <c r="J41">
        <v>74</v>
      </c>
      <c r="K41">
        <v>34</v>
      </c>
      <c r="L41">
        <v>47</v>
      </c>
      <c r="M41">
        <v>9</v>
      </c>
      <c r="N41">
        <v>99</v>
      </c>
      <c r="O41">
        <v>82</v>
      </c>
      <c r="P41">
        <v>86</v>
      </c>
      <c r="Q41">
        <v>111</v>
      </c>
      <c r="R41">
        <v>75</v>
      </c>
      <c r="S41">
        <v>82</v>
      </c>
      <c r="T41">
        <v>66</v>
      </c>
      <c r="U41">
        <v>77</v>
      </c>
      <c r="V41">
        <v>24</v>
      </c>
      <c r="W41">
        <v>67</v>
      </c>
      <c r="X41">
        <v>86</v>
      </c>
      <c r="Y41">
        <v>83</v>
      </c>
      <c r="Z41">
        <v>104</v>
      </c>
      <c r="AA41">
        <v>42</v>
      </c>
      <c r="AB41">
        <v>94</v>
      </c>
      <c r="AC41">
        <v>84</v>
      </c>
      <c r="AD41">
        <v>8</v>
      </c>
      <c r="AE41">
        <v>29</v>
      </c>
      <c r="AF41">
        <v>65</v>
      </c>
      <c r="AG41">
        <v>71</v>
      </c>
      <c r="AH41">
        <v>58</v>
      </c>
      <c r="AI41">
        <v>58</v>
      </c>
      <c r="AJ41">
        <v>90</v>
      </c>
      <c r="AK41">
        <v>95</v>
      </c>
      <c r="AL41">
        <v>76</v>
      </c>
      <c r="AM41">
        <v>87</v>
      </c>
      <c r="AN41">
        <v>75</v>
      </c>
      <c r="AO41">
        <v>89</v>
      </c>
      <c r="AP41">
        <v>99</v>
      </c>
      <c r="AQ41">
        <v>56</v>
      </c>
      <c r="AR41">
        <v>88</v>
      </c>
      <c r="AS41">
        <v>85</v>
      </c>
      <c r="AT41">
        <v>15</v>
      </c>
      <c r="AU41">
        <v>20</v>
      </c>
      <c r="AV41">
        <v>70</v>
      </c>
      <c r="AW41">
        <v>95</v>
      </c>
      <c r="AX41">
        <v>95</v>
      </c>
      <c r="AY41">
        <v>60</v>
      </c>
      <c r="AZ41">
        <v>97</v>
      </c>
      <c r="BA41">
        <v>56</v>
      </c>
      <c r="BB41">
        <v>77</v>
      </c>
      <c r="BC41">
        <v>8</v>
      </c>
      <c r="BD41">
        <v>37</v>
      </c>
      <c r="BE41">
        <v>45</v>
      </c>
      <c r="BF41">
        <v>112</v>
      </c>
      <c r="BG41">
        <v>86</v>
      </c>
      <c r="BH41">
        <v>89</v>
      </c>
      <c r="BI41">
        <v>118</v>
      </c>
    </row>
    <row r="42" spans="1:61" x14ac:dyDescent="0.35">
      <c r="A42">
        <v>40</v>
      </c>
      <c r="B42">
        <v>115</v>
      </c>
      <c r="C42">
        <v>70</v>
      </c>
      <c r="D42">
        <v>75</v>
      </c>
      <c r="E42">
        <v>75</v>
      </c>
      <c r="F42">
        <v>75</v>
      </c>
      <c r="G42">
        <v>35</v>
      </c>
      <c r="H42">
        <v>57</v>
      </c>
      <c r="I42">
        <v>58</v>
      </c>
      <c r="J42">
        <v>74</v>
      </c>
      <c r="K42">
        <v>34</v>
      </c>
      <c r="L42">
        <v>47</v>
      </c>
      <c r="M42">
        <v>7</v>
      </c>
      <c r="N42">
        <v>99</v>
      </c>
      <c r="O42">
        <v>80</v>
      </c>
      <c r="P42">
        <v>86</v>
      </c>
      <c r="Q42">
        <v>111</v>
      </c>
      <c r="R42">
        <v>74</v>
      </c>
      <c r="S42">
        <v>82</v>
      </c>
      <c r="T42">
        <v>64</v>
      </c>
      <c r="U42">
        <v>77</v>
      </c>
      <c r="V42">
        <v>24</v>
      </c>
      <c r="W42">
        <v>67</v>
      </c>
      <c r="X42">
        <v>86</v>
      </c>
      <c r="Y42">
        <v>83</v>
      </c>
      <c r="Z42">
        <v>104</v>
      </c>
      <c r="AA42">
        <v>42</v>
      </c>
      <c r="AB42">
        <v>94</v>
      </c>
      <c r="AC42">
        <v>84</v>
      </c>
      <c r="AD42">
        <v>8</v>
      </c>
      <c r="AE42">
        <v>29</v>
      </c>
      <c r="AF42">
        <v>65</v>
      </c>
      <c r="AG42">
        <v>68</v>
      </c>
      <c r="AH42">
        <v>58</v>
      </c>
      <c r="AI42">
        <v>58</v>
      </c>
      <c r="AJ42">
        <v>90</v>
      </c>
      <c r="AK42">
        <v>95</v>
      </c>
      <c r="AL42">
        <v>75</v>
      </c>
      <c r="AM42">
        <v>87</v>
      </c>
      <c r="AN42">
        <v>75</v>
      </c>
      <c r="AO42">
        <v>89</v>
      </c>
      <c r="AP42">
        <v>99</v>
      </c>
      <c r="AQ42">
        <v>56</v>
      </c>
      <c r="AR42">
        <v>88</v>
      </c>
      <c r="AS42">
        <v>85</v>
      </c>
      <c r="AT42">
        <v>15</v>
      </c>
      <c r="AU42">
        <v>20</v>
      </c>
      <c r="AV42">
        <v>70</v>
      </c>
      <c r="AW42">
        <v>95</v>
      </c>
      <c r="AX42">
        <v>94</v>
      </c>
      <c r="AY42">
        <v>60</v>
      </c>
      <c r="AZ42">
        <v>97</v>
      </c>
      <c r="BA42">
        <v>56</v>
      </c>
      <c r="BB42">
        <v>77</v>
      </c>
      <c r="BC42">
        <v>8</v>
      </c>
      <c r="BD42">
        <v>37</v>
      </c>
      <c r="BE42">
        <v>43</v>
      </c>
      <c r="BF42">
        <v>112</v>
      </c>
      <c r="BG42">
        <v>86</v>
      </c>
      <c r="BH42">
        <v>89</v>
      </c>
      <c r="BI42">
        <v>118</v>
      </c>
    </row>
    <row r="43" spans="1:61" x14ac:dyDescent="0.35">
      <c r="A43">
        <v>41</v>
      </c>
      <c r="B43">
        <v>115</v>
      </c>
      <c r="C43">
        <v>70</v>
      </c>
      <c r="D43">
        <v>75</v>
      </c>
      <c r="E43">
        <v>75</v>
      </c>
      <c r="F43">
        <v>75</v>
      </c>
      <c r="G43">
        <v>38</v>
      </c>
      <c r="H43">
        <v>57</v>
      </c>
      <c r="I43">
        <v>71</v>
      </c>
      <c r="J43">
        <v>74</v>
      </c>
      <c r="K43">
        <v>34</v>
      </c>
      <c r="L43">
        <v>47</v>
      </c>
      <c r="M43">
        <v>7</v>
      </c>
      <c r="N43">
        <v>99</v>
      </c>
      <c r="O43">
        <v>88</v>
      </c>
      <c r="P43">
        <v>86</v>
      </c>
      <c r="Q43">
        <v>111</v>
      </c>
      <c r="R43">
        <v>74</v>
      </c>
      <c r="S43">
        <v>82</v>
      </c>
      <c r="T43">
        <v>73</v>
      </c>
      <c r="U43">
        <v>77</v>
      </c>
      <c r="V43">
        <v>24</v>
      </c>
      <c r="W43">
        <v>67</v>
      </c>
      <c r="X43">
        <v>88</v>
      </c>
      <c r="Y43">
        <v>83</v>
      </c>
      <c r="Z43">
        <v>104</v>
      </c>
      <c r="AA43">
        <v>42</v>
      </c>
      <c r="AB43">
        <v>94</v>
      </c>
      <c r="AC43">
        <v>84</v>
      </c>
      <c r="AD43">
        <v>8</v>
      </c>
      <c r="AE43">
        <v>29</v>
      </c>
      <c r="AF43">
        <v>65</v>
      </c>
      <c r="AG43">
        <v>68</v>
      </c>
      <c r="AH43">
        <v>54</v>
      </c>
      <c r="AI43">
        <v>58</v>
      </c>
      <c r="AJ43">
        <v>89</v>
      </c>
      <c r="AK43">
        <v>95</v>
      </c>
      <c r="AL43">
        <v>84</v>
      </c>
      <c r="AM43">
        <v>87</v>
      </c>
      <c r="AN43">
        <v>75</v>
      </c>
      <c r="AO43">
        <v>98</v>
      </c>
      <c r="AP43">
        <v>99</v>
      </c>
      <c r="AQ43">
        <v>56</v>
      </c>
      <c r="AR43">
        <v>88</v>
      </c>
      <c r="AS43">
        <v>85</v>
      </c>
      <c r="AT43">
        <v>16</v>
      </c>
      <c r="AU43">
        <v>20</v>
      </c>
      <c r="AV43">
        <v>70</v>
      </c>
      <c r="AW43">
        <v>95</v>
      </c>
      <c r="AX43">
        <v>94</v>
      </c>
      <c r="AY43">
        <v>60</v>
      </c>
      <c r="AZ43">
        <v>97</v>
      </c>
      <c r="BA43">
        <v>57</v>
      </c>
      <c r="BB43">
        <v>77</v>
      </c>
      <c r="BC43">
        <v>8</v>
      </c>
      <c r="BD43">
        <v>38</v>
      </c>
      <c r="BE43">
        <v>71</v>
      </c>
      <c r="BF43">
        <v>112</v>
      </c>
      <c r="BG43">
        <v>86</v>
      </c>
      <c r="BH43">
        <v>89</v>
      </c>
      <c r="BI43">
        <v>118</v>
      </c>
    </row>
    <row r="44" spans="1:61" x14ac:dyDescent="0.35">
      <c r="A44">
        <v>42</v>
      </c>
      <c r="B44">
        <v>115</v>
      </c>
      <c r="C44">
        <v>75</v>
      </c>
      <c r="D44">
        <v>74</v>
      </c>
      <c r="E44">
        <v>75</v>
      </c>
      <c r="F44">
        <v>75</v>
      </c>
      <c r="G44">
        <v>57</v>
      </c>
      <c r="H44">
        <v>57</v>
      </c>
      <c r="I44">
        <v>71</v>
      </c>
      <c r="J44">
        <v>74</v>
      </c>
      <c r="K44">
        <v>34</v>
      </c>
      <c r="L44">
        <v>47</v>
      </c>
      <c r="M44">
        <v>8</v>
      </c>
      <c r="N44">
        <v>99</v>
      </c>
      <c r="O44">
        <v>88</v>
      </c>
      <c r="P44">
        <v>103</v>
      </c>
      <c r="Q44">
        <v>123</v>
      </c>
      <c r="R44">
        <v>74</v>
      </c>
      <c r="S44">
        <v>82</v>
      </c>
      <c r="T44">
        <v>73</v>
      </c>
      <c r="U44">
        <v>77</v>
      </c>
      <c r="V44">
        <v>24</v>
      </c>
      <c r="W44">
        <v>67</v>
      </c>
      <c r="X44">
        <v>93</v>
      </c>
      <c r="Y44">
        <v>93</v>
      </c>
      <c r="Z44">
        <v>104</v>
      </c>
      <c r="AA44">
        <v>42</v>
      </c>
      <c r="AB44">
        <v>94</v>
      </c>
      <c r="AC44">
        <v>84</v>
      </c>
      <c r="AD44">
        <v>8</v>
      </c>
      <c r="AE44">
        <v>29</v>
      </c>
      <c r="AF44">
        <v>65</v>
      </c>
      <c r="AG44">
        <v>68</v>
      </c>
      <c r="AH44">
        <v>54</v>
      </c>
      <c r="AI44">
        <v>66</v>
      </c>
      <c r="AJ44">
        <v>89</v>
      </c>
      <c r="AK44">
        <v>95</v>
      </c>
      <c r="AL44">
        <v>84</v>
      </c>
      <c r="AM44">
        <v>87</v>
      </c>
      <c r="AN44">
        <v>71</v>
      </c>
      <c r="AO44">
        <v>98</v>
      </c>
      <c r="AP44">
        <v>99</v>
      </c>
      <c r="AQ44">
        <v>56</v>
      </c>
      <c r="AR44">
        <v>88</v>
      </c>
      <c r="AS44">
        <v>85</v>
      </c>
      <c r="AT44">
        <v>16</v>
      </c>
      <c r="AU44">
        <v>20</v>
      </c>
      <c r="AV44">
        <v>70</v>
      </c>
      <c r="AW44">
        <v>95</v>
      </c>
      <c r="AX44">
        <v>87</v>
      </c>
      <c r="AY44">
        <v>60</v>
      </c>
      <c r="AZ44">
        <v>97</v>
      </c>
      <c r="BA44">
        <v>70</v>
      </c>
      <c r="BB44">
        <v>77</v>
      </c>
      <c r="BC44">
        <v>8</v>
      </c>
      <c r="BD44">
        <v>38</v>
      </c>
      <c r="BE44">
        <v>71</v>
      </c>
      <c r="BF44">
        <v>112</v>
      </c>
      <c r="BG44">
        <v>93</v>
      </c>
      <c r="BH44">
        <v>89</v>
      </c>
      <c r="BI44">
        <v>118</v>
      </c>
    </row>
    <row r="45" spans="1:61" x14ac:dyDescent="0.35">
      <c r="A45">
        <v>43</v>
      </c>
      <c r="B45">
        <v>115</v>
      </c>
      <c r="C45">
        <v>96</v>
      </c>
      <c r="D45">
        <v>74</v>
      </c>
      <c r="E45">
        <v>75</v>
      </c>
      <c r="F45">
        <v>75</v>
      </c>
      <c r="G45">
        <v>57</v>
      </c>
      <c r="H45">
        <v>57</v>
      </c>
      <c r="I45">
        <v>71</v>
      </c>
      <c r="J45">
        <v>74</v>
      </c>
      <c r="K45">
        <v>34</v>
      </c>
      <c r="L45">
        <v>47</v>
      </c>
      <c r="M45">
        <v>10</v>
      </c>
      <c r="N45">
        <v>99</v>
      </c>
      <c r="O45">
        <v>88</v>
      </c>
      <c r="P45">
        <v>103</v>
      </c>
      <c r="Q45">
        <v>123</v>
      </c>
      <c r="R45">
        <v>74</v>
      </c>
      <c r="S45">
        <v>82</v>
      </c>
      <c r="T45">
        <v>79</v>
      </c>
      <c r="U45">
        <v>77</v>
      </c>
      <c r="V45">
        <v>24</v>
      </c>
      <c r="W45">
        <v>67</v>
      </c>
      <c r="X45">
        <v>88</v>
      </c>
      <c r="Y45">
        <v>93</v>
      </c>
      <c r="Z45">
        <v>104</v>
      </c>
      <c r="AA45">
        <v>46</v>
      </c>
      <c r="AB45">
        <v>94</v>
      </c>
      <c r="AC45">
        <v>85</v>
      </c>
      <c r="AD45">
        <v>8</v>
      </c>
      <c r="AE45">
        <v>31</v>
      </c>
      <c r="AF45">
        <v>82</v>
      </c>
      <c r="AG45">
        <v>68</v>
      </c>
      <c r="AH45">
        <v>54</v>
      </c>
      <c r="AI45">
        <v>66</v>
      </c>
      <c r="AJ45">
        <v>91</v>
      </c>
      <c r="AK45">
        <v>110</v>
      </c>
      <c r="AL45">
        <v>84</v>
      </c>
      <c r="AM45">
        <v>87</v>
      </c>
      <c r="AN45">
        <v>71</v>
      </c>
      <c r="AO45">
        <v>98</v>
      </c>
      <c r="AP45">
        <v>99</v>
      </c>
      <c r="AQ45">
        <v>56</v>
      </c>
      <c r="AR45">
        <v>88</v>
      </c>
      <c r="AS45">
        <v>85</v>
      </c>
      <c r="AT45">
        <v>20</v>
      </c>
      <c r="AU45">
        <v>20</v>
      </c>
      <c r="AV45">
        <v>74</v>
      </c>
      <c r="AW45">
        <v>95</v>
      </c>
      <c r="AX45">
        <v>97</v>
      </c>
      <c r="AY45">
        <v>67</v>
      </c>
      <c r="AZ45">
        <v>106</v>
      </c>
      <c r="BA45">
        <v>70</v>
      </c>
      <c r="BB45">
        <v>77</v>
      </c>
      <c r="BC45">
        <v>8</v>
      </c>
      <c r="BD45">
        <v>38</v>
      </c>
      <c r="BE45">
        <v>71</v>
      </c>
      <c r="BF45">
        <v>112</v>
      </c>
      <c r="BG45">
        <v>93</v>
      </c>
      <c r="BH45">
        <v>89</v>
      </c>
      <c r="BI45">
        <v>117</v>
      </c>
    </row>
    <row r="46" spans="1:61" x14ac:dyDescent="0.35">
      <c r="A46">
        <v>44</v>
      </c>
      <c r="B46">
        <v>115</v>
      </c>
      <c r="C46">
        <v>96</v>
      </c>
      <c r="D46">
        <v>72</v>
      </c>
      <c r="E46">
        <v>75</v>
      </c>
      <c r="F46">
        <v>75</v>
      </c>
      <c r="G46">
        <v>57</v>
      </c>
      <c r="H46">
        <v>57</v>
      </c>
      <c r="I46">
        <v>74</v>
      </c>
      <c r="J46">
        <v>74</v>
      </c>
      <c r="K46">
        <v>34</v>
      </c>
      <c r="L46">
        <v>47</v>
      </c>
      <c r="M46">
        <v>14</v>
      </c>
      <c r="N46">
        <v>110</v>
      </c>
      <c r="O46">
        <v>88</v>
      </c>
      <c r="P46">
        <v>103</v>
      </c>
      <c r="Q46">
        <v>123</v>
      </c>
      <c r="R46">
        <v>74</v>
      </c>
      <c r="S46">
        <v>82</v>
      </c>
      <c r="T46">
        <v>84</v>
      </c>
      <c r="U46">
        <v>77</v>
      </c>
      <c r="V46">
        <v>26</v>
      </c>
      <c r="W46">
        <v>67</v>
      </c>
      <c r="X46">
        <v>96</v>
      </c>
      <c r="Y46">
        <v>88</v>
      </c>
      <c r="Z46">
        <v>104</v>
      </c>
      <c r="AA46">
        <v>42</v>
      </c>
      <c r="AB46">
        <v>94</v>
      </c>
      <c r="AC46">
        <v>85</v>
      </c>
      <c r="AD46">
        <v>8</v>
      </c>
      <c r="AE46">
        <v>31</v>
      </c>
      <c r="AF46">
        <v>93</v>
      </c>
      <c r="AG46">
        <v>68</v>
      </c>
      <c r="AH46">
        <v>54</v>
      </c>
      <c r="AI46">
        <v>66</v>
      </c>
      <c r="AJ46">
        <v>96</v>
      </c>
      <c r="AK46">
        <v>110</v>
      </c>
      <c r="AL46">
        <v>84</v>
      </c>
      <c r="AM46">
        <v>87</v>
      </c>
      <c r="AN46">
        <v>71</v>
      </c>
      <c r="AO46">
        <v>98</v>
      </c>
      <c r="AP46">
        <v>95</v>
      </c>
      <c r="AQ46">
        <v>56</v>
      </c>
      <c r="AR46">
        <v>88</v>
      </c>
      <c r="AS46">
        <v>85</v>
      </c>
      <c r="AT46">
        <v>20</v>
      </c>
      <c r="AU46">
        <v>20</v>
      </c>
      <c r="AV46">
        <v>74</v>
      </c>
      <c r="AW46">
        <v>95</v>
      </c>
      <c r="AX46">
        <v>97</v>
      </c>
      <c r="AY46">
        <v>67</v>
      </c>
      <c r="AZ46">
        <v>106</v>
      </c>
      <c r="BA46">
        <v>70</v>
      </c>
      <c r="BB46">
        <v>77</v>
      </c>
      <c r="BC46">
        <v>8</v>
      </c>
      <c r="BD46">
        <v>38</v>
      </c>
      <c r="BE46">
        <v>67</v>
      </c>
      <c r="BF46">
        <v>112</v>
      </c>
      <c r="BG46">
        <v>93</v>
      </c>
      <c r="BH46">
        <v>89</v>
      </c>
      <c r="BI46">
        <v>117</v>
      </c>
    </row>
    <row r="47" spans="1:61" x14ac:dyDescent="0.35">
      <c r="A47">
        <v>45</v>
      </c>
      <c r="B47">
        <v>115</v>
      </c>
      <c r="C47">
        <v>96</v>
      </c>
      <c r="D47">
        <v>73</v>
      </c>
      <c r="E47">
        <v>75</v>
      </c>
      <c r="F47">
        <v>82</v>
      </c>
      <c r="G47">
        <v>62</v>
      </c>
      <c r="H47">
        <v>60</v>
      </c>
      <c r="I47">
        <v>77</v>
      </c>
      <c r="J47">
        <v>74</v>
      </c>
      <c r="K47">
        <v>37</v>
      </c>
      <c r="L47">
        <v>47</v>
      </c>
      <c r="M47">
        <v>15</v>
      </c>
      <c r="N47">
        <v>128</v>
      </c>
      <c r="O47">
        <v>88</v>
      </c>
      <c r="P47">
        <v>103</v>
      </c>
      <c r="Q47">
        <v>123</v>
      </c>
      <c r="R47">
        <v>74</v>
      </c>
      <c r="S47">
        <v>82</v>
      </c>
      <c r="T47">
        <v>87</v>
      </c>
      <c r="U47">
        <v>77</v>
      </c>
      <c r="V47">
        <v>26</v>
      </c>
      <c r="W47">
        <v>77</v>
      </c>
      <c r="X47">
        <v>96</v>
      </c>
      <c r="Y47">
        <v>88</v>
      </c>
      <c r="Z47">
        <v>104</v>
      </c>
      <c r="AA47">
        <v>42</v>
      </c>
      <c r="AB47">
        <v>94</v>
      </c>
      <c r="AC47">
        <v>85</v>
      </c>
      <c r="AD47">
        <v>8</v>
      </c>
      <c r="AE47">
        <v>38</v>
      </c>
      <c r="AF47">
        <v>93</v>
      </c>
      <c r="AG47">
        <v>68</v>
      </c>
      <c r="AH47">
        <v>61</v>
      </c>
      <c r="AI47">
        <v>67</v>
      </c>
      <c r="AJ47">
        <v>96</v>
      </c>
      <c r="AK47">
        <v>110</v>
      </c>
      <c r="AL47">
        <v>85</v>
      </c>
      <c r="AM47">
        <v>87</v>
      </c>
      <c r="AN47">
        <v>71</v>
      </c>
      <c r="AO47">
        <v>98</v>
      </c>
      <c r="AP47">
        <v>98</v>
      </c>
      <c r="AQ47">
        <v>56</v>
      </c>
      <c r="AR47">
        <v>88</v>
      </c>
      <c r="AS47">
        <v>96</v>
      </c>
      <c r="AT47">
        <v>20</v>
      </c>
      <c r="AU47">
        <v>20</v>
      </c>
      <c r="AV47">
        <v>80</v>
      </c>
      <c r="AW47">
        <v>95</v>
      </c>
      <c r="AX47">
        <v>97</v>
      </c>
      <c r="AY47">
        <v>67</v>
      </c>
      <c r="AZ47">
        <v>106</v>
      </c>
      <c r="BA47">
        <v>70</v>
      </c>
      <c r="BB47">
        <v>77</v>
      </c>
      <c r="BC47">
        <v>8</v>
      </c>
      <c r="BD47">
        <v>38</v>
      </c>
      <c r="BE47">
        <v>67</v>
      </c>
      <c r="BF47">
        <v>112</v>
      </c>
      <c r="BG47">
        <v>93</v>
      </c>
      <c r="BH47">
        <v>89</v>
      </c>
      <c r="BI47">
        <v>117</v>
      </c>
    </row>
    <row r="48" spans="1:61" x14ac:dyDescent="0.35">
      <c r="A48">
        <v>46</v>
      </c>
      <c r="B48">
        <v>115</v>
      </c>
      <c r="C48">
        <v>96</v>
      </c>
      <c r="D48">
        <v>73</v>
      </c>
      <c r="E48">
        <v>75</v>
      </c>
      <c r="F48">
        <v>82</v>
      </c>
      <c r="G48">
        <v>62</v>
      </c>
      <c r="H48">
        <v>67</v>
      </c>
      <c r="I48">
        <v>78</v>
      </c>
      <c r="J48">
        <v>74</v>
      </c>
      <c r="K48">
        <v>37</v>
      </c>
      <c r="L48">
        <v>47</v>
      </c>
      <c r="M48">
        <v>21</v>
      </c>
      <c r="N48">
        <v>128</v>
      </c>
      <c r="O48">
        <v>88</v>
      </c>
      <c r="P48">
        <v>103</v>
      </c>
      <c r="Q48">
        <v>123</v>
      </c>
      <c r="R48">
        <v>74</v>
      </c>
      <c r="S48">
        <v>82</v>
      </c>
      <c r="T48">
        <v>87</v>
      </c>
      <c r="U48">
        <v>77</v>
      </c>
      <c r="V48">
        <v>26</v>
      </c>
      <c r="W48">
        <v>77</v>
      </c>
      <c r="X48">
        <v>96</v>
      </c>
      <c r="Y48">
        <v>88</v>
      </c>
      <c r="Z48">
        <v>104</v>
      </c>
      <c r="AA48">
        <v>42</v>
      </c>
      <c r="AB48">
        <v>94</v>
      </c>
      <c r="AC48">
        <v>85</v>
      </c>
      <c r="AD48">
        <v>8</v>
      </c>
      <c r="AE48">
        <v>38</v>
      </c>
      <c r="AF48">
        <v>93</v>
      </c>
      <c r="AG48">
        <v>67</v>
      </c>
      <c r="AH48">
        <v>61</v>
      </c>
      <c r="AI48">
        <v>67</v>
      </c>
      <c r="AJ48">
        <v>96</v>
      </c>
      <c r="AK48">
        <v>110</v>
      </c>
      <c r="AL48">
        <v>85</v>
      </c>
      <c r="AM48">
        <v>87</v>
      </c>
      <c r="AN48">
        <v>76</v>
      </c>
      <c r="AO48">
        <v>98</v>
      </c>
      <c r="AP48">
        <v>98</v>
      </c>
      <c r="AQ48">
        <v>56</v>
      </c>
      <c r="AR48">
        <v>88</v>
      </c>
      <c r="AS48">
        <v>96</v>
      </c>
      <c r="AT48">
        <v>22</v>
      </c>
      <c r="AU48">
        <v>22</v>
      </c>
      <c r="AV48">
        <v>80</v>
      </c>
      <c r="AW48">
        <v>95</v>
      </c>
      <c r="AX48">
        <v>97</v>
      </c>
      <c r="AY48">
        <v>67</v>
      </c>
      <c r="AZ48">
        <v>106</v>
      </c>
      <c r="BA48">
        <v>70</v>
      </c>
      <c r="BB48">
        <v>77</v>
      </c>
      <c r="BC48">
        <v>8</v>
      </c>
      <c r="BD48">
        <v>45</v>
      </c>
      <c r="BE48">
        <v>71</v>
      </c>
      <c r="BF48">
        <v>112</v>
      </c>
      <c r="BG48">
        <v>93</v>
      </c>
      <c r="BH48">
        <v>89</v>
      </c>
      <c r="BI48">
        <v>117</v>
      </c>
    </row>
    <row r="49" spans="1:61" x14ac:dyDescent="0.35">
      <c r="A49">
        <v>47</v>
      </c>
      <c r="B49">
        <v>115</v>
      </c>
      <c r="C49">
        <v>96</v>
      </c>
      <c r="D49">
        <v>73</v>
      </c>
      <c r="E49">
        <v>75</v>
      </c>
      <c r="F49">
        <v>82</v>
      </c>
      <c r="G49">
        <v>62</v>
      </c>
      <c r="H49">
        <v>63</v>
      </c>
      <c r="I49">
        <v>78</v>
      </c>
      <c r="J49">
        <v>74</v>
      </c>
      <c r="K49">
        <v>37</v>
      </c>
      <c r="L49">
        <v>47</v>
      </c>
      <c r="M49">
        <v>33</v>
      </c>
      <c r="N49">
        <v>136</v>
      </c>
      <c r="O49">
        <v>85</v>
      </c>
      <c r="P49">
        <v>103</v>
      </c>
      <c r="Q49">
        <v>123</v>
      </c>
      <c r="R49">
        <v>74</v>
      </c>
      <c r="S49">
        <v>82</v>
      </c>
      <c r="T49">
        <v>87</v>
      </c>
      <c r="U49">
        <v>77</v>
      </c>
      <c r="V49">
        <v>26</v>
      </c>
      <c r="W49">
        <v>77</v>
      </c>
      <c r="X49">
        <v>96</v>
      </c>
      <c r="Y49">
        <v>88</v>
      </c>
      <c r="Z49">
        <v>104</v>
      </c>
      <c r="AA49">
        <v>42</v>
      </c>
      <c r="AB49">
        <v>94</v>
      </c>
      <c r="AC49">
        <v>85</v>
      </c>
      <c r="AD49">
        <v>8</v>
      </c>
      <c r="AE49">
        <v>38</v>
      </c>
      <c r="AF49">
        <v>93</v>
      </c>
      <c r="AG49">
        <v>67</v>
      </c>
      <c r="AH49">
        <v>58</v>
      </c>
      <c r="AI49">
        <v>71</v>
      </c>
      <c r="AJ49">
        <v>96</v>
      </c>
      <c r="AK49">
        <v>110</v>
      </c>
      <c r="AL49">
        <v>85</v>
      </c>
      <c r="AM49">
        <v>87</v>
      </c>
      <c r="AN49">
        <v>74</v>
      </c>
      <c r="AO49">
        <v>98</v>
      </c>
      <c r="AP49">
        <v>98</v>
      </c>
      <c r="AQ49">
        <v>56</v>
      </c>
      <c r="AR49">
        <v>88</v>
      </c>
      <c r="AS49">
        <v>96</v>
      </c>
      <c r="AT49">
        <v>22</v>
      </c>
      <c r="AU49">
        <v>22</v>
      </c>
      <c r="AV49">
        <v>90</v>
      </c>
      <c r="AW49">
        <v>95</v>
      </c>
      <c r="AX49">
        <v>97</v>
      </c>
      <c r="AY49">
        <v>67</v>
      </c>
      <c r="AZ49">
        <v>118</v>
      </c>
      <c r="BA49">
        <v>70</v>
      </c>
      <c r="BB49">
        <v>77</v>
      </c>
      <c r="BC49">
        <v>8</v>
      </c>
      <c r="BD49">
        <v>44</v>
      </c>
      <c r="BE49">
        <v>71</v>
      </c>
      <c r="BF49">
        <v>112</v>
      </c>
      <c r="BG49">
        <v>93</v>
      </c>
      <c r="BH49">
        <v>88</v>
      </c>
      <c r="BI49">
        <v>117</v>
      </c>
    </row>
    <row r="50" spans="1:61" x14ac:dyDescent="0.35">
      <c r="A50">
        <v>48</v>
      </c>
      <c r="B50">
        <v>115</v>
      </c>
      <c r="C50">
        <v>96</v>
      </c>
      <c r="D50">
        <v>74</v>
      </c>
      <c r="E50">
        <v>75</v>
      </c>
      <c r="F50">
        <v>82</v>
      </c>
      <c r="G50">
        <v>66</v>
      </c>
      <c r="H50">
        <v>63</v>
      </c>
      <c r="I50">
        <v>78</v>
      </c>
      <c r="J50">
        <v>74</v>
      </c>
      <c r="K50">
        <v>37</v>
      </c>
      <c r="L50">
        <v>47</v>
      </c>
      <c r="M50">
        <v>30</v>
      </c>
      <c r="N50">
        <v>136</v>
      </c>
      <c r="O50">
        <v>92</v>
      </c>
      <c r="P50">
        <v>103</v>
      </c>
      <c r="Q50">
        <v>123</v>
      </c>
      <c r="R50">
        <v>75</v>
      </c>
      <c r="S50">
        <v>82</v>
      </c>
      <c r="T50">
        <v>83</v>
      </c>
      <c r="U50">
        <v>77</v>
      </c>
      <c r="V50">
        <v>30</v>
      </c>
      <c r="W50">
        <v>77</v>
      </c>
      <c r="X50">
        <v>96</v>
      </c>
      <c r="Y50">
        <v>90</v>
      </c>
      <c r="Z50">
        <v>104</v>
      </c>
      <c r="AA50">
        <v>55</v>
      </c>
      <c r="AB50">
        <v>94</v>
      </c>
      <c r="AC50">
        <v>85</v>
      </c>
      <c r="AD50">
        <v>8</v>
      </c>
      <c r="AE50">
        <v>38</v>
      </c>
      <c r="AF50">
        <v>93</v>
      </c>
      <c r="AG50">
        <v>83</v>
      </c>
      <c r="AH50">
        <v>58</v>
      </c>
      <c r="AI50">
        <v>71</v>
      </c>
      <c r="AJ50">
        <v>96</v>
      </c>
      <c r="AK50">
        <v>108</v>
      </c>
      <c r="AL50">
        <v>92</v>
      </c>
      <c r="AM50">
        <v>87</v>
      </c>
      <c r="AN50">
        <v>74</v>
      </c>
      <c r="AO50">
        <v>98</v>
      </c>
      <c r="AP50">
        <v>95</v>
      </c>
      <c r="AQ50">
        <v>56</v>
      </c>
      <c r="AR50">
        <v>88</v>
      </c>
      <c r="AS50">
        <v>96</v>
      </c>
      <c r="AT50">
        <v>19</v>
      </c>
      <c r="AU50">
        <v>22</v>
      </c>
      <c r="AV50">
        <v>90</v>
      </c>
      <c r="AW50">
        <v>95</v>
      </c>
      <c r="AX50">
        <v>94</v>
      </c>
      <c r="AY50">
        <v>67</v>
      </c>
      <c r="AZ50">
        <v>109</v>
      </c>
      <c r="BA50">
        <v>71</v>
      </c>
      <c r="BB50">
        <v>77</v>
      </c>
      <c r="BC50">
        <v>8</v>
      </c>
      <c r="BD50">
        <v>44</v>
      </c>
      <c r="BE50">
        <v>71</v>
      </c>
      <c r="BF50">
        <v>112</v>
      </c>
      <c r="BG50">
        <v>97</v>
      </c>
      <c r="BH50">
        <v>88</v>
      </c>
      <c r="BI50">
        <v>117</v>
      </c>
    </row>
    <row r="51" spans="1:61" x14ac:dyDescent="0.35">
      <c r="A51">
        <v>49</v>
      </c>
      <c r="B51">
        <v>115</v>
      </c>
      <c r="C51">
        <v>96</v>
      </c>
      <c r="D51">
        <v>74</v>
      </c>
      <c r="E51">
        <v>75</v>
      </c>
      <c r="F51">
        <v>85</v>
      </c>
      <c r="G51">
        <v>66</v>
      </c>
      <c r="H51">
        <v>63</v>
      </c>
      <c r="I51">
        <v>78</v>
      </c>
      <c r="J51">
        <v>74</v>
      </c>
      <c r="K51">
        <v>42</v>
      </c>
      <c r="L51">
        <v>47</v>
      </c>
      <c r="M51">
        <v>44</v>
      </c>
      <c r="N51">
        <v>136</v>
      </c>
      <c r="O51">
        <v>90</v>
      </c>
      <c r="P51">
        <v>103</v>
      </c>
      <c r="Q51">
        <v>123</v>
      </c>
      <c r="R51">
        <v>75</v>
      </c>
      <c r="S51">
        <v>82</v>
      </c>
      <c r="T51">
        <v>88</v>
      </c>
      <c r="U51">
        <v>77</v>
      </c>
      <c r="V51">
        <v>30</v>
      </c>
      <c r="W51">
        <v>77</v>
      </c>
      <c r="X51">
        <v>96</v>
      </c>
      <c r="Y51">
        <v>90</v>
      </c>
      <c r="Z51">
        <v>104</v>
      </c>
      <c r="AA51">
        <v>50</v>
      </c>
      <c r="AB51">
        <v>99</v>
      </c>
      <c r="AC51">
        <v>85</v>
      </c>
      <c r="AD51">
        <v>8</v>
      </c>
      <c r="AE51">
        <v>38</v>
      </c>
      <c r="AF51">
        <v>93</v>
      </c>
      <c r="AG51">
        <v>83</v>
      </c>
      <c r="AH51">
        <v>58</v>
      </c>
      <c r="AI51">
        <v>71</v>
      </c>
      <c r="AJ51">
        <v>96</v>
      </c>
      <c r="AK51">
        <v>122</v>
      </c>
      <c r="AL51">
        <v>84</v>
      </c>
      <c r="AM51">
        <v>92</v>
      </c>
      <c r="AN51">
        <v>74</v>
      </c>
      <c r="AO51">
        <v>102</v>
      </c>
      <c r="AP51">
        <v>101</v>
      </c>
      <c r="AQ51">
        <v>56</v>
      </c>
      <c r="AR51">
        <v>88</v>
      </c>
      <c r="AS51">
        <v>96</v>
      </c>
      <c r="AT51">
        <v>32</v>
      </c>
      <c r="AU51">
        <v>22</v>
      </c>
      <c r="AV51">
        <v>90</v>
      </c>
      <c r="AW51">
        <v>95</v>
      </c>
      <c r="AX51">
        <v>94</v>
      </c>
      <c r="AY51">
        <v>75</v>
      </c>
      <c r="AZ51">
        <v>109</v>
      </c>
      <c r="BA51">
        <v>71</v>
      </c>
      <c r="BB51">
        <v>77</v>
      </c>
      <c r="BC51">
        <v>8</v>
      </c>
      <c r="BD51">
        <v>44</v>
      </c>
      <c r="BE51">
        <v>71</v>
      </c>
      <c r="BF51">
        <v>112</v>
      </c>
      <c r="BG51">
        <v>100</v>
      </c>
      <c r="BH51">
        <v>92</v>
      </c>
      <c r="BI51">
        <v>117</v>
      </c>
    </row>
    <row r="52" spans="1:61" x14ac:dyDescent="0.35">
      <c r="A52">
        <v>50</v>
      </c>
      <c r="B52">
        <v>115</v>
      </c>
      <c r="C52">
        <v>96</v>
      </c>
      <c r="D52">
        <v>74</v>
      </c>
      <c r="E52">
        <v>75</v>
      </c>
      <c r="F52">
        <v>85</v>
      </c>
      <c r="G52">
        <v>66</v>
      </c>
      <c r="H52">
        <v>63</v>
      </c>
      <c r="I52">
        <v>85</v>
      </c>
      <c r="J52">
        <v>74</v>
      </c>
      <c r="K52">
        <v>46</v>
      </c>
      <c r="L52">
        <v>47</v>
      </c>
      <c r="M52">
        <v>44</v>
      </c>
      <c r="N52">
        <v>136</v>
      </c>
      <c r="O52">
        <v>90</v>
      </c>
      <c r="P52">
        <v>103</v>
      </c>
      <c r="Q52">
        <v>123</v>
      </c>
      <c r="R52">
        <v>75</v>
      </c>
      <c r="S52">
        <v>82</v>
      </c>
      <c r="T52">
        <v>97</v>
      </c>
      <c r="U52">
        <v>77</v>
      </c>
      <c r="V52">
        <v>30</v>
      </c>
      <c r="W52">
        <v>77</v>
      </c>
      <c r="X52">
        <v>96</v>
      </c>
      <c r="Y52">
        <v>90</v>
      </c>
      <c r="Z52">
        <v>104</v>
      </c>
      <c r="AA52">
        <v>50</v>
      </c>
      <c r="AB52">
        <v>99</v>
      </c>
      <c r="AC52">
        <v>85</v>
      </c>
      <c r="AD52">
        <v>8</v>
      </c>
      <c r="AE52">
        <v>38</v>
      </c>
      <c r="AF52">
        <v>93</v>
      </c>
      <c r="AG52">
        <v>83</v>
      </c>
      <c r="AH52">
        <v>58</v>
      </c>
      <c r="AI52">
        <v>72</v>
      </c>
      <c r="AJ52">
        <v>96</v>
      </c>
      <c r="AK52">
        <v>122</v>
      </c>
      <c r="AL52">
        <v>84</v>
      </c>
      <c r="AM52">
        <v>89</v>
      </c>
      <c r="AN52">
        <v>77</v>
      </c>
      <c r="AO52">
        <v>102</v>
      </c>
      <c r="AP52">
        <v>102</v>
      </c>
      <c r="AQ52">
        <v>56</v>
      </c>
      <c r="AR52">
        <v>88</v>
      </c>
      <c r="AS52">
        <v>96</v>
      </c>
      <c r="AT52">
        <v>32</v>
      </c>
      <c r="AU52">
        <v>22</v>
      </c>
      <c r="AV52">
        <v>90</v>
      </c>
      <c r="AW52">
        <v>95</v>
      </c>
      <c r="AX52">
        <v>94</v>
      </c>
      <c r="AY52">
        <v>74</v>
      </c>
      <c r="AZ52">
        <v>115</v>
      </c>
      <c r="BA52">
        <v>75</v>
      </c>
      <c r="BB52">
        <v>87</v>
      </c>
      <c r="BC52">
        <v>8</v>
      </c>
      <c r="BD52">
        <v>44</v>
      </c>
      <c r="BE52">
        <v>71</v>
      </c>
      <c r="BF52">
        <v>112</v>
      </c>
      <c r="BG52">
        <v>100</v>
      </c>
      <c r="BH52">
        <v>92</v>
      </c>
      <c r="BI52">
        <v>126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List41"/>
  <dimension ref="A1:BI52"/>
  <sheetViews>
    <sheetView workbookViewId="0">
      <selection activeCell="BI2" sqref="B2:BI2"/>
    </sheetView>
  </sheetViews>
  <sheetFormatPr defaultRowHeight="14.5" x14ac:dyDescent="0.35"/>
  <cols>
    <col min="1" max="1" width="12.1796875" bestFit="1" customWidth="1"/>
    <col min="2" max="10" width="8.54296875" bestFit="1" customWidth="1"/>
    <col min="11" max="21" width="9.54296875" bestFit="1" customWidth="1"/>
    <col min="22" max="30" width="8.54296875" bestFit="1" customWidth="1"/>
    <col min="31" max="41" width="9.54296875" bestFit="1" customWidth="1"/>
    <col min="42" max="50" width="8.54296875" bestFit="1" customWidth="1"/>
    <col min="51" max="61" width="9.5429687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</row>
    <row r="2" spans="1:61" x14ac:dyDescent="0.35">
      <c r="A2">
        <v>0</v>
      </c>
      <c r="B2">
        <v>1205922</v>
      </c>
      <c r="C2">
        <v>615040</v>
      </c>
      <c r="D2">
        <v>927184</v>
      </c>
      <c r="E2">
        <v>159481</v>
      </c>
      <c r="F2">
        <v>195867</v>
      </c>
      <c r="G2">
        <v>359157</v>
      </c>
      <c r="H2">
        <v>1020352</v>
      </c>
      <c r="I2">
        <v>270338</v>
      </c>
      <c r="J2">
        <v>477430</v>
      </c>
      <c r="K2">
        <v>319578</v>
      </c>
      <c r="L2">
        <v>171574</v>
      </c>
      <c r="M2">
        <v>1629258</v>
      </c>
      <c r="N2">
        <v>568195</v>
      </c>
      <c r="O2">
        <v>430626</v>
      </c>
      <c r="P2">
        <v>940883</v>
      </c>
      <c r="Q2">
        <v>927473</v>
      </c>
      <c r="R2">
        <v>915915</v>
      </c>
      <c r="S2">
        <v>625916</v>
      </c>
      <c r="T2">
        <v>427676</v>
      </c>
      <c r="U2">
        <v>718545</v>
      </c>
      <c r="V2">
        <v>258055</v>
      </c>
      <c r="W2">
        <v>450082</v>
      </c>
      <c r="X2">
        <v>385433</v>
      </c>
      <c r="Y2">
        <v>1243166</v>
      </c>
      <c r="Z2">
        <v>536440</v>
      </c>
      <c r="AA2">
        <v>171934</v>
      </c>
      <c r="AB2">
        <v>318313</v>
      </c>
      <c r="AC2">
        <v>167927</v>
      </c>
      <c r="AD2">
        <v>614180</v>
      </c>
      <c r="AE2">
        <v>172926</v>
      </c>
      <c r="AF2">
        <v>989900</v>
      </c>
      <c r="AG2">
        <v>721869</v>
      </c>
      <c r="AH2">
        <v>511750</v>
      </c>
      <c r="AI2">
        <v>701398</v>
      </c>
      <c r="AJ2">
        <v>330881</v>
      </c>
      <c r="AK2">
        <v>956961</v>
      </c>
      <c r="AL2">
        <v>275641</v>
      </c>
      <c r="AM2">
        <v>260517</v>
      </c>
      <c r="AN2">
        <v>1213121</v>
      </c>
      <c r="AO2">
        <v>907986</v>
      </c>
      <c r="AP2">
        <v>166104</v>
      </c>
      <c r="AQ2">
        <v>189067</v>
      </c>
      <c r="AR2">
        <v>168272</v>
      </c>
      <c r="AS2">
        <v>248162</v>
      </c>
      <c r="AT2">
        <v>231435</v>
      </c>
      <c r="AU2">
        <v>1725340</v>
      </c>
      <c r="AV2">
        <v>360343</v>
      </c>
      <c r="AW2">
        <v>451495</v>
      </c>
      <c r="AX2">
        <v>180260</v>
      </c>
      <c r="AY2">
        <v>400226</v>
      </c>
      <c r="AZ2">
        <v>432641</v>
      </c>
      <c r="BA2">
        <v>702548</v>
      </c>
      <c r="BB2">
        <v>519858</v>
      </c>
      <c r="BC2">
        <v>556071</v>
      </c>
      <c r="BD2">
        <v>954482</v>
      </c>
      <c r="BE2">
        <v>561373</v>
      </c>
      <c r="BF2">
        <v>460086</v>
      </c>
      <c r="BG2">
        <v>538520</v>
      </c>
      <c r="BH2">
        <v>465074</v>
      </c>
      <c r="BI2">
        <v>634330</v>
      </c>
    </row>
    <row r="3" spans="1:61" x14ac:dyDescent="0.35">
      <c r="A3">
        <v>1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5</v>
      </c>
      <c r="J3">
        <v>3</v>
      </c>
      <c r="K3">
        <v>3</v>
      </c>
      <c r="L3">
        <v>3</v>
      </c>
      <c r="M3">
        <v>3</v>
      </c>
      <c r="N3">
        <v>4</v>
      </c>
      <c r="O3">
        <v>4</v>
      </c>
      <c r="P3">
        <v>4</v>
      </c>
      <c r="Q3">
        <v>4</v>
      </c>
      <c r="R3">
        <v>3</v>
      </c>
      <c r="S3">
        <v>4</v>
      </c>
      <c r="T3">
        <v>3</v>
      </c>
      <c r="U3">
        <v>5</v>
      </c>
      <c r="V3">
        <v>3</v>
      </c>
      <c r="W3">
        <v>3</v>
      </c>
      <c r="X3">
        <v>3</v>
      </c>
      <c r="Y3">
        <v>4</v>
      </c>
      <c r="Z3">
        <v>4</v>
      </c>
      <c r="AA3">
        <v>3</v>
      </c>
      <c r="AB3">
        <v>5</v>
      </c>
      <c r="AC3">
        <v>3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3</v>
      </c>
      <c r="AL3">
        <v>4</v>
      </c>
      <c r="AM3">
        <v>3</v>
      </c>
      <c r="AN3">
        <v>6</v>
      </c>
      <c r="AO3">
        <v>4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4</v>
      </c>
      <c r="AX3">
        <v>3</v>
      </c>
      <c r="AY3">
        <v>3</v>
      </c>
      <c r="AZ3">
        <v>3</v>
      </c>
      <c r="BA3">
        <v>5</v>
      </c>
      <c r="BB3">
        <v>3</v>
      </c>
      <c r="BC3">
        <v>4</v>
      </c>
      <c r="BD3">
        <v>3</v>
      </c>
      <c r="BE3">
        <v>3</v>
      </c>
      <c r="BF3">
        <v>4</v>
      </c>
      <c r="BG3">
        <v>5</v>
      </c>
      <c r="BH3">
        <v>3</v>
      </c>
      <c r="BI3">
        <v>3</v>
      </c>
    </row>
    <row r="4" spans="1:61" x14ac:dyDescent="0.35">
      <c r="A4">
        <v>2</v>
      </c>
      <c r="B4">
        <v>4</v>
      </c>
      <c r="C4">
        <v>5</v>
      </c>
      <c r="D4">
        <v>4</v>
      </c>
      <c r="E4">
        <v>3</v>
      </c>
      <c r="F4">
        <v>5</v>
      </c>
      <c r="G4">
        <v>3</v>
      </c>
      <c r="H4">
        <v>6</v>
      </c>
      <c r="I4">
        <v>5</v>
      </c>
      <c r="J4">
        <v>5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3</v>
      </c>
      <c r="S4">
        <v>7</v>
      </c>
      <c r="T4">
        <v>4</v>
      </c>
      <c r="U4">
        <v>6</v>
      </c>
      <c r="V4">
        <v>4</v>
      </c>
      <c r="W4">
        <v>4</v>
      </c>
      <c r="X4">
        <v>5</v>
      </c>
      <c r="Y4">
        <v>9</v>
      </c>
      <c r="Z4">
        <v>4</v>
      </c>
      <c r="AA4">
        <v>5</v>
      </c>
      <c r="AB4">
        <v>5</v>
      </c>
      <c r="AC4">
        <v>4</v>
      </c>
      <c r="AD4">
        <v>3</v>
      </c>
      <c r="AE4">
        <v>4</v>
      </c>
      <c r="AF4">
        <v>5</v>
      </c>
      <c r="AG4">
        <v>4</v>
      </c>
      <c r="AH4">
        <v>5</v>
      </c>
      <c r="AI4">
        <v>4</v>
      </c>
      <c r="AJ4">
        <v>3</v>
      </c>
      <c r="AK4">
        <v>6</v>
      </c>
      <c r="AL4">
        <v>6</v>
      </c>
      <c r="AM4">
        <v>6</v>
      </c>
      <c r="AN4">
        <v>6</v>
      </c>
      <c r="AO4">
        <v>4</v>
      </c>
      <c r="AP4">
        <v>3</v>
      </c>
      <c r="AQ4">
        <v>4</v>
      </c>
      <c r="AR4">
        <v>3</v>
      </c>
      <c r="AS4">
        <v>4</v>
      </c>
      <c r="AT4">
        <v>7</v>
      </c>
      <c r="AU4">
        <v>6</v>
      </c>
      <c r="AV4">
        <v>4</v>
      </c>
      <c r="AW4">
        <v>4</v>
      </c>
      <c r="AX4">
        <v>3</v>
      </c>
      <c r="AY4">
        <v>5</v>
      </c>
      <c r="AZ4">
        <v>4</v>
      </c>
      <c r="BA4">
        <v>4</v>
      </c>
      <c r="BB4">
        <v>3</v>
      </c>
      <c r="BC4">
        <v>6</v>
      </c>
      <c r="BD4">
        <v>3</v>
      </c>
      <c r="BE4">
        <v>4</v>
      </c>
      <c r="BF4">
        <v>4</v>
      </c>
      <c r="BG4">
        <v>4</v>
      </c>
      <c r="BH4">
        <v>4</v>
      </c>
      <c r="BI4">
        <v>3</v>
      </c>
    </row>
    <row r="5" spans="1:61" x14ac:dyDescent="0.35">
      <c r="A5">
        <v>3</v>
      </c>
      <c r="B5">
        <v>5</v>
      </c>
      <c r="C5">
        <v>6</v>
      </c>
      <c r="D5">
        <v>5</v>
      </c>
      <c r="E5">
        <v>7</v>
      </c>
      <c r="F5">
        <v>5</v>
      </c>
      <c r="G5">
        <v>4</v>
      </c>
      <c r="H5">
        <v>6</v>
      </c>
      <c r="I5">
        <v>7</v>
      </c>
      <c r="J5">
        <v>7</v>
      </c>
      <c r="K5">
        <v>4</v>
      </c>
      <c r="L5">
        <v>4</v>
      </c>
      <c r="M5">
        <v>4</v>
      </c>
      <c r="N5">
        <v>6</v>
      </c>
      <c r="O5">
        <v>6</v>
      </c>
      <c r="P5">
        <v>4</v>
      </c>
      <c r="Q5">
        <v>5</v>
      </c>
      <c r="R5">
        <v>4</v>
      </c>
      <c r="S5">
        <v>7</v>
      </c>
      <c r="T5">
        <v>4</v>
      </c>
      <c r="U5">
        <v>4</v>
      </c>
      <c r="V5">
        <v>4</v>
      </c>
      <c r="W5">
        <v>6</v>
      </c>
      <c r="X5">
        <v>4</v>
      </c>
      <c r="Y5">
        <v>9</v>
      </c>
      <c r="Z5">
        <v>5</v>
      </c>
      <c r="AA5">
        <v>4</v>
      </c>
      <c r="AB5">
        <v>5</v>
      </c>
      <c r="AC5">
        <v>4</v>
      </c>
      <c r="AD5">
        <v>5</v>
      </c>
      <c r="AE5">
        <v>4</v>
      </c>
      <c r="AF5">
        <v>5</v>
      </c>
      <c r="AG5">
        <v>5</v>
      </c>
      <c r="AH5">
        <v>5</v>
      </c>
      <c r="AI5">
        <v>5</v>
      </c>
      <c r="AJ5">
        <v>4</v>
      </c>
      <c r="AK5">
        <v>6</v>
      </c>
      <c r="AL5">
        <v>5</v>
      </c>
      <c r="AM5">
        <v>6</v>
      </c>
      <c r="AN5">
        <v>6</v>
      </c>
      <c r="AO5">
        <v>5</v>
      </c>
      <c r="AP5">
        <v>4</v>
      </c>
      <c r="AQ5">
        <v>5</v>
      </c>
      <c r="AR5">
        <v>4</v>
      </c>
      <c r="AS5">
        <v>7</v>
      </c>
      <c r="AT5">
        <v>7</v>
      </c>
      <c r="AU5">
        <v>10</v>
      </c>
      <c r="AV5">
        <v>4</v>
      </c>
      <c r="AW5">
        <v>4</v>
      </c>
      <c r="AX5">
        <v>4</v>
      </c>
      <c r="AY5">
        <v>4</v>
      </c>
      <c r="AZ5">
        <v>4</v>
      </c>
      <c r="BA5">
        <v>6</v>
      </c>
      <c r="BB5">
        <v>4</v>
      </c>
      <c r="BC5">
        <v>6</v>
      </c>
      <c r="BD5">
        <v>5</v>
      </c>
      <c r="BE5">
        <v>8</v>
      </c>
      <c r="BF5">
        <v>5</v>
      </c>
      <c r="BG5">
        <v>4</v>
      </c>
      <c r="BH5">
        <v>5</v>
      </c>
      <c r="BI5">
        <v>4</v>
      </c>
    </row>
    <row r="6" spans="1:61" x14ac:dyDescent="0.35">
      <c r="A6">
        <v>4</v>
      </c>
      <c r="B6">
        <v>7</v>
      </c>
      <c r="C6">
        <v>6</v>
      </c>
      <c r="D6">
        <v>5</v>
      </c>
      <c r="E6">
        <v>7</v>
      </c>
      <c r="F6">
        <v>5</v>
      </c>
      <c r="G6">
        <v>4</v>
      </c>
      <c r="H6">
        <v>6</v>
      </c>
      <c r="I6">
        <v>9</v>
      </c>
      <c r="J6">
        <v>9</v>
      </c>
      <c r="K6">
        <v>5</v>
      </c>
      <c r="L6">
        <v>5</v>
      </c>
      <c r="M6">
        <v>4</v>
      </c>
      <c r="N6">
        <v>6</v>
      </c>
      <c r="O6">
        <v>7</v>
      </c>
      <c r="P6">
        <v>9</v>
      </c>
      <c r="Q6">
        <v>5</v>
      </c>
      <c r="R6">
        <v>5</v>
      </c>
      <c r="S6">
        <v>8</v>
      </c>
      <c r="T6">
        <v>5</v>
      </c>
      <c r="U6">
        <v>4</v>
      </c>
      <c r="V6">
        <v>5</v>
      </c>
      <c r="W6">
        <v>5</v>
      </c>
      <c r="X6">
        <v>5</v>
      </c>
      <c r="Y6">
        <v>9</v>
      </c>
      <c r="Z6">
        <v>8</v>
      </c>
      <c r="AA6">
        <v>4</v>
      </c>
      <c r="AB6">
        <v>9</v>
      </c>
      <c r="AC6">
        <v>5</v>
      </c>
      <c r="AD6">
        <v>5</v>
      </c>
      <c r="AE6">
        <v>5</v>
      </c>
      <c r="AF6">
        <v>5</v>
      </c>
      <c r="AG6">
        <v>6</v>
      </c>
      <c r="AH6">
        <v>6</v>
      </c>
      <c r="AI6">
        <v>8</v>
      </c>
      <c r="AJ6">
        <v>5</v>
      </c>
      <c r="AK6">
        <v>8</v>
      </c>
      <c r="AL6">
        <v>5</v>
      </c>
      <c r="AM6">
        <v>6</v>
      </c>
      <c r="AN6">
        <v>5</v>
      </c>
      <c r="AO6">
        <v>7</v>
      </c>
      <c r="AP6">
        <v>4</v>
      </c>
      <c r="AQ6">
        <v>5</v>
      </c>
      <c r="AR6">
        <v>5</v>
      </c>
      <c r="AS6">
        <v>7</v>
      </c>
      <c r="AT6">
        <v>7</v>
      </c>
      <c r="AU6">
        <v>17</v>
      </c>
      <c r="AV6">
        <v>5</v>
      </c>
      <c r="AW6">
        <v>6</v>
      </c>
      <c r="AX6">
        <v>5</v>
      </c>
      <c r="AY6">
        <v>5</v>
      </c>
      <c r="AZ6">
        <v>6</v>
      </c>
      <c r="BA6">
        <v>7</v>
      </c>
      <c r="BB6">
        <v>4</v>
      </c>
      <c r="BC6">
        <v>8</v>
      </c>
      <c r="BD6">
        <v>5</v>
      </c>
      <c r="BE6">
        <v>8</v>
      </c>
      <c r="BF6">
        <v>5</v>
      </c>
      <c r="BG6">
        <v>4</v>
      </c>
      <c r="BH6">
        <v>5</v>
      </c>
      <c r="BI6">
        <v>4</v>
      </c>
    </row>
    <row r="7" spans="1:61" x14ac:dyDescent="0.35">
      <c r="A7">
        <v>5</v>
      </c>
      <c r="B7">
        <v>11</v>
      </c>
      <c r="C7">
        <v>8</v>
      </c>
      <c r="D7">
        <v>7</v>
      </c>
      <c r="E7">
        <v>7</v>
      </c>
      <c r="F7">
        <v>5</v>
      </c>
      <c r="G7">
        <v>4</v>
      </c>
      <c r="H7">
        <v>6</v>
      </c>
      <c r="I7">
        <v>12</v>
      </c>
      <c r="J7">
        <v>9</v>
      </c>
      <c r="K7">
        <v>5</v>
      </c>
      <c r="L7">
        <v>5</v>
      </c>
      <c r="M7">
        <v>16</v>
      </c>
      <c r="N7">
        <v>8</v>
      </c>
      <c r="O7">
        <v>7</v>
      </c>
      <c r="P7">
        <v>13</v>
      </c>
      <c r="Q7">
        <v>6</v>
      </c>
      <c r="R7">
        <v>5</v>
      </c>
      <c r="S7">
        <v>15</v>
      </c>
      <c r="T7">
        <v>5</v>
      </c>
      <c r="U7">
        <v>6</v>
      </c>
      <c r="V7">
        <v>5</v>
      </c>
      <c r="W7">
        <v>5</v>
      </c>
      <c r="X7">
        <v>5</v>
      </c>
      <c r="Y7">
        <v>9</v>
      </c>
      <c r="Z7">
        <v>10</v>
      </c>
      <c r="AA7">
        <v>5</v>
      </c>
      <c r="AB7">
        <v>9</v>
      </c>
      <c r="AC7">
        <v>6</v>
      </c>
      <c r="AD7">
        <v>7</v>
      </c>
      <c r="AE7">
        <v>5</v>
      </c>
      <c r="AF7">
        <v>5</v>
      </c>
      <c r="AG7">
        <v>6</v>
      </c>
      <c r="AH7">
        <v>6</v>
      </c>
      <c r="AI7">
        <v>10</v>
      </c>
      <c r="AJ7">
        <v>8</v>
      </c>
      <c r="AK7">
        <v>11</v>
      </c>
      <c r="AL7">
        <v>5</v>
      </c>
      <c r="AM7">
        <v>5</v>
      </c>
      <c r="AN7">
        <v>8</v>
      </c>
      <c r="AO7">
        <v>9</v>
      </c>
      <c r="AP7">
        <v>5</v>
      </c>
      <c r="AQ7">
        <v>5</v>
      </c>
      <c r="AR7">
        <v>5</v>
      </c>
      <c r="AS7">
        <v>7</v>
      </c>
      <c r="AT7">
        <v>7</v>
      </c>
      <c r="AU7">
        <v>27</v>
      </c>
      <c r="AV7">
        <v>5</v>
      </c>
      <c r="AW7">
        <v>6</v>
      </c>
      <c r="AX7">
        <v>5</v>
      </c>
      <c r="AY7">
        <v>5</v>
      </c>
      <c r="AZ7">
        <v>5</v>
      </c>
      <c r="BA7">
        <v>11</v>
      </c>
      <c r="BB7">
        <v>5</v>
      </c>
      <c r="BC7">
        <v>10</v>
      </c>
      <c r="BD7">
        <v>6</v>
      </c>
      <c r="BE7">
        <v>9</v>
      </c>
      <c r="BF7">
        <v>8</v>
      </c>
      <c r="BG7">
        <v>5</v>
      </c>
      <c r="BH7">
        <v>6</v>
      </c>
      <c r="BI7">
        <v>7</v>
      </c>
    </row>
    <row r="8" spans="1:61" x14ac:dyDescent="0.35">
      <c r="A8">
        <v>6</v>
      </c>
      <c r="B8">
        <v>23</v>
      </c>
      <c r="C8">
        <v>8</v>
      </c>
      <c r="D8">
        <v>9</v>
      </c>
      <c r="E8">
        <v>7</v>
      </c>
      <c r="F8">
        <v>6</v>
      </c>
      <c r="G8">
        <v>4</v>
      </c>
      <c r="H8">
        <v>6</v>
      </c>
      <c r="I8">
        <v>12</v>
      </c>
      <c r="J8">
        <v>9</v>
      </c>
      <c r="K8">
        <v>6</v>
      </c>
      <c r="L8">
        <v>5</v>
      </c>
      <c r="M8">
        <v>22</v>
      </c>
      <c r="N8">
        <v>8</v>
      </c>
      <c r="O8">
        <v>7</v>
      </c>
      <c r="P8">
        <v>20</v>
      </c>
      <c r="Q8">
        <v>6</v>
      </c>
      <c r="R8">
        <v>6</v>
      </c>
      <c r="S8">
        <v>17</v>
      </c>
      <c r="T8">
        <v>5</v>
      </c>
      <c r="U8">
        <v>5</v>
      </c>
      <c r="V8">
        <v>5</v>
      </c>
      <c r="W8">
        <v>7</v>
      </c>
      <c r="X8">
        <v>5</v>
      </c>
      <c r="Y8">
        <v>9</v>
      </c>
      <c r="Z8">
        <v>15</v>
      </c>
      <c r="AA8">
        <v>5</v>
      </c>
      <c r="AB8">
        <v>11</v>
      </c>
      <c r="AC8">
        <v>8</v>
      </c>
      <c r="AD8">
        <v>10</v>
      </c>
      <c r="AE8">
        <v>5</v>
      </c>
      <c r="AF8">
        <v>7</v>
      </c>
      <c r="AG8">
        <v>7</v>
      </c>
      <c r="AH8">
        <v>6</v>
      </c>
      <c r="AI8">
        <v>12</v>
      </c>
      <c r="AJ8">
        <v>9</v>
      </c>
      <c r="AK8">
        <v>13</v>
      </c>
      <c r="AL8">
        <v>5</v>
      </c>
      <c r="AM8">
        <v>6</v>
      </c>
      <c r="AN8">
        <v>8</v>
      </c>
      <c r="AO8">
        <v>9</v>
      </c>
      <c r="AP8">
        <v>5</v>
      </c>
      <c r="AQ8">
        <v>5</v>
      </c>
      <c r="AR8">
        <v>6</v>
      </c>
      <c r="AS8">
        <v>7</v>
      </c>
      <c r="AT8">
        <v>6</v>
      </c>
      <c r="AU8">
        <v>29</v>
      </c>
      <c r="AV8">
        <v>5</v>
      </c>
      <c r="AW8">
        <v>6</v>
      </c>
      <c r="AX8">
        <v>5</v>
      </c>
      <c r="AY8">
        <v>5</v>
      </c>
      <c r="AZ8">
        <v>7</v>
      </c>
      <c r="BA8">
        <v>11</v>
      </c>
      <c r="BB8">
        <v>6</v>
      </c>
      <c r="BC8">
        <v>10</v>
      </c>
      <c r="BD8">
        <v>11</v>
      </c>
      <c r="BE8">
        <v>10</v>
      </c>
      <c r="BF8">
        <v>8</v>
      </c>
      <c r="BG8">
        <v>5</v>
      </c>
      <c r="BH8">
        <v>9</v>
      </c>
      <c r="BI8">
        <v>7</v>
      </c>
    </row>
    <row r="9" spans="1:61" x14ac:dyDescent="0.35">
      <c r="A9">
        <v>7</v>
      </c>
      <c r="B9">
        <v>19</v>
      </c>
      <c r="C9">
        <v>8</v>
      </c>
      <c r="D9">
        <v>10</v>
      </c>
      <c r="E9">
        <v>7</v>
      </c>
      <c r="F9">
        <v>6</v>
      </c>
      <c r="G9">
        <v>5</v>
      </c>
      <c r="H9">
        <v>6</v>
      </c>
      <c r="I9">
        <v>12</v>
      </c>
      <c r="J9">
        <v>9</v>
      </c>
      <c r="K9">
        <v>7</v>
      </c>
      <c r="L9">
        <v>5</v>
      </c>
      <c r="M9">
        <v>23</v>
      </c>
      <c r="N9">
        <v>8</v>
      </c>
      <c r="O9">
        <v>7</v>
      </c>
      <c r="P9">
        <v>20</v>
      </c>
      <c r="Q9">
        <v>6</v>
      </c>
      <c r="R9">
        <v>7</v>
      </c>
      <c r="S9">
        <v>28</v>
      </c>
      <c r="T9">
        <v>5</v>
      </c>
      <c r="U9">
        <v>5</v>
      </c>
      <c r="V9">
        <v>5</v>
      </c>
      <c r="W9">
        <v>7</v>
      </c>
      <c r="X9">
        <v>5</v>
      </c>
      <c r="Y9">
        <v>11</v>
      </c>
      <c r="Z9">
        <v>15</v>
      </c>
      <c r="AA9">
        <v>5</v>
      </c>
      <c r="AB9">
        <v>11</v>
      </c>
      <c r="AC9">
        <v>7</v>
      </c>
      <c r="AD9">
        <v>27</v>
      </c>
      <c r="AE9">
        <v>5</v>
      </c>
      <c r="AF9">
        <v>7</v>
      </c>
      <c r="AG9">
        <v>7</v>
      </c>
      <c r="AH9">
        <v>6</v>
      </c>
      <c r="AI9">
        <v>12</v>
      </c>
      <c r="AJ9">
        <v>10</v>
      </c>
      <c r="AK9">
        <v>16</v>
      </c>
      <c r="AL9">
        <v>5</v>
      </c>
      <c r="AM9">
        <v>6</v>
      </c>
      <c r="AN9">
        <v>9</v>
      </c>
      <c r="AO9">
        <v>9</v>
      </c>
      <c r="AP9">
        <v>5</v>
      </c>
      <c r="AQ9">
        <v>5</v>
      </c>
      <c r="AR9">
        <v>6</v>
      </c>
      <c r="AS9">
        <v>7</v>
      </c>
      <c r="AT9">
        <v>6</v>
      </c>
      <c r="AU9">
        <v>29</v>
      </c>
      <c r="AV9">
        <v>5</v>
      </c>
      <c r="AW9">
        <v>6</v>
      </c>
      <c r="AX9">
        <v>6</v>
      </c>
      <c r="AY9">
        <v>5</v>
      </c>
      <c r="AZ9">
        <v>9</v>
      </c>
      <c r="BA9">
        <v>14</v>
      </c>
      <c r="BB9">
        <v>6</v>
      </c>
      <c r="BC9">
        <v>12</v>
      </c>
      <c r="BD9">
        <v>15</v>
      </c>
      <c r="BE9">
        <v>12</v>
      </c>
      <c r="BF9">
        <v>8</v>
      </c>
      <c r="BG9">
        <v>6</v>
      </c>
      <c r="BH9">
        <v>9</v>
      </c>
      <c r="BI9">
        <v>7</v>
      </c>
    </row>
    <row r="10" spans="1:61" x14ac:dyDescent="0.35">
      <c r="A10">
        <v>8</v>
      </c>
      <c r="B10">
        <v>21</v>
      </c>
      <c r="C10">
        <v>8</v>
      </c>
      <c r="D10">
        <v>11</v>
      </c>
      <c r="E10">
        <v>7</v>
      </c>
      <c r="F10">
        <v>7</v>
      </c>
      <c r="G10">
        <v>5</v>
      </c>
      <c r="H10">
        <v>9</v>
      </c>
      <c r="I10">
        <v>12</v>
      </c>
      <c r="J10">
        <v>12</v>
      </c>
      <c r="K10">
        <v>7</v>
      </c>
      <c r="L10">
        <v>5</v>
      </c>
      <c r="M10">
        <v>23</v>
      </c>
      <c r="N10">
        <v>8</v>
      </c>
      <c r="O10">
        <v>8</v>
      </c>
      <c r="P10">
        <v>20</v>
      </c>
      <c r="Q10">
        <v>7</v>
      </c>
      <c r="R10">
        <v>7</v>
      </c>
      <c r="S10">
        <v>40</v>
      </c>
      <c r="T10">
        <v>7</v>
      </c>
      <c r="U10">
        <v>5</v>
      </c>
      <c r="V10">
        <v>6</v>
      </c>
      <c r="W10">
        <v>8</v>
      </c>
      <c r="X10">
        <v>5</v>
      </c>
      <c r="Y10">
        <v>15</v>
      </c>
      <c r="Z10">
        <v>15</v>
      </c>
      <c r="AA10">
        <v>5</v>
      </c>
      <c r="AB10">
        <v>11</v>
      </c>
      <c r="AC10">
        <v>7</v>
      </c>
      <c r="AD10">
        <v>27</v>
      </c>
      <c r="AE10">
        <v>5</v>
      </c>
      <c r="AF10">
        <v>8</v>
      </c>
      <c r="AG10">
        <v>7</v>
      </c>
      <c r="AH10">
        <v>6</v>
      </c>
      <c r="AI10">
        <v>13</v>
      </c>
      <c r="AJ10">
        <v>13</v>
      </c>
      <c r="AK10">
        <v>21</v>
      </c>
      <c r="AL10">
        <v>5</v>
      </c>
      <c r="AM10">
        <v>7</v>
      </c>
      <c r="AN10">
        <v>17</v>
      </c>
      <c r="AO10">
        <v>9</v>
      </c>
      <c r="AP10">
        <v>5</v>
      </c>
      <c r="AQ10">
        <v>5</v>
      </c>
      <c r="AR10">
        <v>6</v>
      </c>
      <c r="AS10">
        <v>7</v>
      </c>
      <c r="AT10">
        <v>6</v>
      </c>
      <c r="AU10">
        <v>29</v>
      </c>
      <c r="AV10">
        <v>8</v>
      </c>
      <c r="AW10">
        <v>7</v>
      </c>
      <c r="AX10">
        <v>6</v>
      </c>
      <c r="AY10">
        <v>5</v>
      </c>
      <c r="AZ10">
        <v>9</v>
      </c>
      <c r="BA10">
        <v>16</v>
      </c>
      <c r="BB10">
        <v>9</v>
      </c>
      <c r="BC10">
        <v>19</v>
      </c>
      <c r="BD10">
        <v>15</v>
      </c>
      <c r="BE10">
        <v>13</v>
      </c>
      <c r="BF10">
        <v>7</v>
      </c>
      <c r="BG10">
        <v>8</v>
      </c>
      <c r="BH10">
        <v>9</v>
      </c>
      <c r="BI10">
        <v>7</v>
      </c>
    </row>
    <row r="11" spans="1:61" x14ac:dyDescent="0.35">
      <c r="A11">
        <v>9</v>
      </c>
      <c r="B11">
        <v>25</v>
      </c>
      <c r="C11">
        <v>8</v>
      </c>
      <c r="D11">
        <v>17</v>
      </c>
      <c r="E11">
        <v>5</v>
      </c>
      <c r="F11">
        <v>7</v>
      </c>
      <c r="G11">
        <v>6</v>
      </c>
      <c r="H11">
        <v>10</v>
      </c>
      <c r="I11">
        <v>12</v>
      </c>
      <c r="J11">
        <v>13</v>
      </c>
      <c r="K11">
        <v>7</v>
      </c>
      <c r="L11">
        <v>5</v>
      </c>
      <c r="M11">
        <v>23</v>
      </c>
      <c r="N11">
        <v>9</v>
      </c>
      <c r="O11">
        <v>9</v>
      </c>
      <c r="P11">
        <v>20</v>
      </c>
      <c r="Q11">
        <v>7</v>
      </c>
      <c r="R11">
        <v>8</v>
      </c>
      <c r="S11">
        <v>40</v>
      </c>
      <c r="T11">
        <v>7</v>
      </c>
      <c r="U11">
        <v>6</v>
      </c>
      <c r="V11">
        <v>6</v>
      </c>
      <c r="W11">
        <v>12</v>
      </c>
      <c r="X11">
        <v>7</v>
      </c>
      <c r="Y11">
        <v>20</v>
      </c>
      <c r="Z11">
        <v>15</v>
      </c>
      <c r="AA11">
        <v>5</v>
      </c>
      <c r="AB11">
        <v>12</v>
      </c>
      <c r="AC11">
        <v>8</v>
      </c>
      <c r="AD11">
        <v>27</v>
      </c>
      <c r="AE11">
        <v>5</v>
      </c>
      <c r="AF11">
        <v>8</v>
      </c>
      <c r="AG11">
        <v>8</v>
      </c>
      <c r="AH11">
        <v>6</v>
      </c>
      <c r="AI11">
        <v>13</v>
      </c>
      <c r="AJ11">
        <v>13</v>
      </c>
      <c r="AK11">
        <v>24</v>
      </c>
      <c r="AL11">
        <v>6</v>
      </c>
      <c r="AM11">
        <v>7</v>
      </c>
      <c r="AN11">
        <v>17</v>
      </c>
      <c r="AO11">
        <v>14</v>
      </c>
      <c r="AP11">
        <v>5</v>
      </c>
      <c r="AQ11">
        <v>6</v>
      </c>
      <c r="AR11">
        <v>6</v>
      </c>
      <c r="AS11">
        <v>7</v>
      </c>
      <c r="AT11">
        <v>7</v>
      </c>
      <c r="AU11">
        <v>29</v>
      </c>
      <c r="AV11">
        <v>11</v>
      </c>
      <c r="AW11">
        <v>8</v>
      </c>
      <c r="AX11">
        <v>6</v>
      </c>
      <c r="AY11">
        <v>5</v>
      </c>
      <c r="AZ11">
        <v>18</v>
      </c>
      <c r="BA11">
        <v>17</v>
      </c>
      <c r="BB11">
        <v>9</v>
      </c>
      <c r="BC11">
        <v>19</v>
      </c>
      <c r="BD11">
        <v>16</v>
      </c>
      <c r="BE11">
        <v>13</v>
      </c>
      <c r="BF11">
        <v>8</v>
      </c>
      <c r="BG11">
        <v>8</v>
      </c>
      <c r="BH11">
        <v>10</v>
      </c>
      <c r="BI11">
        <v>7</v>
      </c>
    </row>
    <row r="12" spans="1:61" x14ac:dyDescent="0.35">
      <c r="A12">
        <v>10</v>
      </c>
      <c r="B12">
        <v>25</v>
      </c>
      <c r="C12">
        <v>8</v>
      </c>
      <c r="D12">
        <v>20</v>
      </c>
      <c r="E12">
        <v>5</v>
      </c>
      <c r="F12">
        <v>7</v>
      </c>
      <c r="G12">
        <v>6</v>
      </c>
      <c r="H12">
        <v>10</v>
      </c>
      <c r="I12">
        <v>12</v>
      </c>
      <c r="J12">
        <v>13</v>
      </c>
      <c r="K12">
        <v>7</v>
      </c>
      <c r="L12">
        <v>5</v>
      </c>
      <c r="M12">
        <v>23</v>
      </c>
      <c r="N12">
        <v>8</v>
      </c>
      <c r="O12">
        <v>11</v>
      </c>
      <c r="P12">
        <v>20</v>
      </c>
      <c r="Q12">
        <v>7</v>
      </c>
      <c r="R12">
        <v>9</v>
      </c>
      <c r="S12">
        <v>40</v>
      </c>
      <c r="T12">
        <v>7</v>
      </c>
      <c r="U12">
        <v>6</v>
      </c>
      <c r="V12">
        <v>6</v>
      </c>
      <c r="W12">
        <v>12</v>
      </c>
      <c r="X12">
        <v>7</v>
      </c>
      <c r="Y12">
        <v>23</v>
      </c>
      <c r="Z12">
        <v>15</v>
      </c>
      <c r="AA12">
        <v>5</v>
      </c>
      <c r="AB12">
        <v>14</v>
      </c>
      <c r="AC12">
        <v>8</v>
      </c>
      <c r="AD12">
        <v>33</v>
      </c>
      <c r="AE12">
        <v>5</v>
      </c>
      <c r="AF12">
        <v>9</v>
      </c>
      <c r="AG12">
        <v>8</v>
      </c>
      <c r="AH12">
        <v>6</v>
      </c>
      <c r="AI12">
        <v>13</v>
      </c>
      <c r="AJ12">
        <v>13</v>
      </c>
      <c r="AK12">
        <v>25</v>
      </c>
      <c r="AL12">
        <v>9</v>
      </c>
      <c r="AM12">
        <v>8</v>
      </c>
      <c r="AN12">
        <v>17</v>
      </c>
      <c r="AO12">
        <v>14</v>
      </c>
      <c r="AP12">
        <v>5</v>
      </c>
      <c r="AQ12">
        <v>6</v>
      </c>
      <c r="AR12">
        <v>6</v>
      </c>
      <c r="AS12">
        <v>7</v>
      </c>
      <c r="AT12">
        <v>7</v>
      </c>
      <c r="AU12">
        <v>29</v>
      </c>
      <c r="AV12">
        <v>13</v>
      </c>
      <c r="AW12">
        <v>9</v>
      </c>
      <c r="AX12">
        <v>6</v>
      </c>
      <c r="AY12">
        <v>5</v>
      </c>
      <c r="AZ12">
        <v>18</v>
      </c>
      <c r="BA12">
        <v>17</v>
      </c>
      <c r="BB12">
        <v>9</v>
      </c>
      <c r="BC12">
        <v>19</v>
      </c>
      <c r="BD12">
        <v>16</v>
      </c>
      <c r="BE12">
        <v>13</v>
      </c>
      <c r="BF12">
        <v>9</v>
      </c>
      <c r="BG12">
        <v>10</v>
      </c>
      <c r="BH12">
        <v>12</v>
      </c>
      <c r="BI12">
        <v>7</v>
      </c>
    </row>
    <row r="13" spans="1:61" x14ac:dyDescent="0.35">
      <c r="A13">
        <v>11</v>
      </c>
      <c r="B13">
        <v>28</v>
      </c>
      <c r="C13">
        <v>8</v>
      </c>
      <c r="D13">
        <v>28</v>
      </c>
      <c r="E13">
        <v>5</v>
      </c>
      <c r="F13">
        <v>7</v>
      </c>
      <c r="G13">
        <v>6</v>
      </c>
      <c r="H13">
        <v>10</v>
      </c>
      <c r="I13">
        <v>12</v>
      </c>
      <c r="J13">
        <v>15</v>
      </c>
      <c r="K13">
        <v>7</v>
      </c>
      <c r="L13">
        <v>5</v>
      </c>
      <c r="M13">
        <v>23</v>
      </c>
      <c r="N13">
        <v>8</v>
      </c>
      <c r="O13">
        <v>13</v>
      </c>
      <c r="P13">
        <v>20</v>
      </c>
      <c r="Q13">
        <v>16</v>
      </c>
      <c r="R13">
        <v>10</v>
      </c>
      <c r="S13">
        <v>42</v>
      </c>
      <c r="T13">
        <v>7</v>
      </c>
      <c r="U13">
        <v>7</v>
      </c>
      <c r="V13">
        <v>6</v>
      </c>
      <c r="W13">
        <v>12</v>
      </c>
      <c r="X13">
        <v>7</v>
      </c>
      <c r="Y13">
        <v>32</v>
      </c>
      <c r="Z13">
        <v>15</v>
      </c>
      <c r="AA13">
        <v>5</v>
      </c>
      <c r="AB13">
        <v>14</v>
      </c>
      <c r="AC13">
        <v>9</v>
      </c>
      <c r="AD13">
        <v>33</v>
      </c>
      <c r="AE13">
        <v>5</v>
      </c>
      <c r="AF13">
        <v>11</v>
      </c>
      <c r="AG13">
        <v>10</v>
      </c>
      <c r="AH13">
        <v>6</v>
      </c>
      <c r="AI13">
        <v>15</v>
      </c>
      <c r="AJ13">
        <v>13</v>
      </c>
      <c r="AK13">
        <v>24</v>
      </c>
      <c r="AL13">
        <v>9</v>
      </c>
      <c r="AM13">
        <v>8</v>
      </c>
      <c r="AN13">
        <v>20</v>
      </c>
      <c r="AO13">
        <v>17</v>
      </c>
      <c r="AP13">
        <v>5</v>
      </c>
      <c r="AQ13">
        <v>6</v>
      </c>
      <c r="AR13">
        <v>6</v>
      </c>
      <c r="AS13">
        <v>7</v>
      </c>
      <c r="AT13">
        <v>7</v>
      </c>
      <c r="AU13">
        <v>41</v>
      </c>
      <c r="AV13">
        <v>15</v>
      </c>
      <c r="AW13">
        <v>12</v>
      </c>
      <c r="AX13">
        <v>7</v>
      </c>
      <c r="AY13">
        <v>5</v>
      </c>
      <c r="AZ13">
        <v>18</v>
      </c>
      <c r="BA13">
        <v>24</v>
      </c>
      <c r="BB13">
        <v>8</v>
      </c>
      <c r="BC13">
        <v>19</v>
      </c>
      <c r="BD13">
        <v>16</v>
      </c>
      <c r="BE13">
        <v>13</v>
      </c>
      <c r="BF13">
        <v>10</v>
      </c>
      <c r="BG13">
        <v>11</v>
      </c>
      <c r="BH13">
        <v>13</v>
      </c>
      <c r="BI13">
        <v>7</v>
      </c>
    </row>
    <row r="14" spans="1:61" x14ac:dyDescent="0.35">
      <c r="A14">
        <v>12</v>
      </c>
      <c r="B14">
        <v>28</v>
      </c>
      <c r="C14">
        <v>8</v>
      </c>
      <c r="D14">
        <v>47</v>
      </c>
      <c r="E14">
        <v>5</v>
      </c>
      <c r="F14">
        <v>7</v>
      </c>
      <c r="G14">
        <v>6</v>
      </c>
      <c r="H14">
        <v>16</v>
      </c>
      <c r="I14">
        <v>12</v>
      </c>
      <c r="J14">
        <v>15</v>
      </c>
      <c r="K14">
        <v>7</v>
      </c>
      <c r="L14">
        <v>5</v>
      </c>
      <c r="M14">
        <v>25</v>
      </c>
      <c r="N14">
        <v>8</v>
      </c>
      <c r="O14">
        <v>14</v>
      </c>
      <c r="P14">
        <v>20</v>
      </c>
      <c r="Q14">
        <v>22</v>
      </c>
      <c r="R14">
        <v>14</v>
      </c>
      <c r="S14">
        <v>42</v>
      </c>
      <c r="T14">
        <v>8</v>
      </c>
      <c r="U14">
        <v>7</v>
      </c>
      <c r="V14">
        <v>6</v>
      </c>
      <c r="W14">
        <v>14</v>
      </c>
      <c r="X14">
        <v>7</v>
      </c>
      <c r="Y14">
        <v>32</v>
      </c>
      <c r="Z14">
        <v>22</v>
      </c>
      <c r="AA14">
        <v>5</v>
      </c>
      <c r="AB14">
        <v>15</v>
      </c>
      <c r="AC14">
        <v>10</v>
      </c>
      <c r="AD14">
        <v>34</v>
      </c>
      <c r="AE14">
        <v>5</v>
      </c>
      <c r="AF14">
        <v>23</v>
      </c>
      <c r="AG14">
        <v>22</v>
      </c>
      <c r="AH14">
        <v>6</v>
      </c>
      <c r="AI14">
        <v>20</v>
      </c>
      <c r="AJ14">
        <v>13</v>
      </c>
      <c r="AK14">
        <v>24</v>
      </c>
      <c r="AL14">
        <v>9</v>
      </c>
      <c r="AM14">
        <v>10</v>
      </c>
      <c r="AN14">
        <v>20</v>
      </c>
      <c r="AO14">
        <v>17</v>
      </c>
      <c r="AP14">
        <v>5</v>
      </c>
      <c r="AQ14">
        <v>6</v>
      </c>
      <c r="AR14">
        <v>6</v>
      </c>
      <c r="AS14">
        <v>7</v>
      </c>
      <c r="AT14">
        <v>7</v>
      </c>
      <c r="AU14">
        <v>41</v>
      </c>
      <c r="AV14">
        <v>15</v>
      </c>
      <c r="AW14">
        <v>12</v>
      </c>
      <c r="AX14">
        <v>7</v>
      </c>
      <c r="AY14">
        <v>5</v>
      </c>
      <c r="AZ14">
        <v>18</v>
      </c>
      <c r="BA14">
        <v>25</v>
      </c>
      <c r="BB14">
        <v>8</v>
      </c>
      <c r="BC14">
        <v>19</v>
      </c>
      <c r="BD14">
        <v>26</v>
      </c>
      <c r="BE14">
        <v>13</v>
      </c>
      <c r="BF14">
        <v>13</v>
      </c>
      <c r="BG14">
        <v>16</v>
      </c>
      <c r="BH14">
        <v>15</v>
      </c>
      <c r="BI14">
        <v>7</v>
      </c>
    </row>
    <row r="15" spans="1:61" x14ac:dyDescent="0.35">
      <c r="A15">
        <v>13</v>
      </c>
      <c r="B15">
        <v>26</v>
      </c>
      <c r="C15">
        <v>8</v>
      </c>
      <c r="D15">
        <v>47</v>
      </c>
      <c r="E15">
        <v>5</v>
      </c>
      <c r="F15">
        <v>7</v>
      </c>
      <c r="G15">
        <v>7</v>
      </c>
      <c r="H15">
        <v>20</v>
      </c>
      <c r="I15">
        <v>12</v>
      </c>
      <c r="J15">
        <v>16</v>
      </c>
      <c r="K15">
        <v>7</v>
      </c>
      <c r="L15">
        <v>5</v>
      </c>
      <c r="M15">
        <v>24</v>
      </c>
      <c r="N15">
        <v>8</v>
      </c>
      <c r="O15">
        <v>17</v>
      </c>
      <c r="P15">
        <v>20</v>
      </c>
      <c r="Q15">
        <v>34</v>
      </c>
      <c r="R15">
        <v>23</v>
      </c>
      <c r="S15">
        <v>42</v>
      </c>
      <c r="T15">
        <v>8</v>
      </c>
      <c r="U15">
        <v>9</v>
      </c>
      <c r="V15">
        <v>6</v>
      </c>
      <c r="W15">
        <v>16</v>
      </c>
      <c r="X15">
        <v>7</v>
      </c>
      <c r="Y15">
        <v>32</v>
      </c>
      <c r="Z15">
        <v>24</v>
      </c>
      <c r="AA15">
        <v>5</v>
      </c>
      <c r="AB15">
        <v>15</v>
      </c>
      <c r="AC15">
        <v>13</v>
      </c>
      <c r="AD15">
        <v>34</v>
      </c>
      <c r="AE15">
        <v>5</v>
      </c>
      <c r="AF15">
        <v>30</v>
      </c>
      <c r="AG15">
        <v>25</v>
      </c>
      <c r="AH15">
        <v>6</v>
      </c>
      <c r="AI15">
        <v>20</v>
      </c>
      <c r="AJ15">
        <v>15</v>
      </c>
      <c r="AK15">
        <v>28</v>
      </c>
      <c r="AL15">
        <v>9</v>
      </c>
      <c r="AM15">
        <v>10</v>
      </c>
      <c r="AN15">
        <v>20</v>
      </c>
      <c r="AO15">
        <v>17</v>
      </c>
      <c r="AP15">
        <v>5</v>
      </c>
      <c r="AQ15">
        <v>6</v>
      </c>
      <c r="AR15">
        <v>6</v>
      </c>
      <c r="AS15">
        <v>7</v>
      </c>
      <c r="AT15">
        <v>7</v>
      </c>
      <c r="AU15">
        <v>41</v>
      </c>
      <c r="AV15">
        <v>17</v>
      </c>
      <c r="AW15">
        <v>14</v>
      </c>
      <c r="AX15">
        <v>7</v>
      </c>
      <c r="AY15">
        <v>5</v>
      </c>
      <c r="AZ15">
        <v>18</v>
      </c>
      <c r="BA15">
        <v>31</v>
      </c>
      <c r="BB15">
        <v>10</v>
      </c>
      <c r="BC15">
        <v>19</v>
      </c>
      <c r="BD15">
        <v>26</v>
      </c>
      <c r="BE15">
        <v>13</v>
      </c>
      <c r="BF15">
        <v>13</v>
      </c>
      <c r="BG15">
        <v>16</v>
      </c>
      <c r="BH15">
        <v>19</v>
      </c>
      <c r="BI15">
        <v>7</v>
      </c>
    </row>
    <row r="16" spans="1:61" x14ac:dyDescent="0.35">
      <c r="A16">
        <v>14</v>
      </c>
      <c r="B16">
        <v>26</v>
      </c>
      <c r="C16">
        <v>8</v>
      </c>
      <c r="D16">
        <v>47</v>
      </c>
      <c r="E16">
        <v>5</v>
      </c>
      <c r="F16">
        <v>7</v>
      </c>
      <c r="G16">
        <v>8</v>
      </c>
      <c r="H16">
        <v>35</v>
      </c>
      <c r="I16">
        <v>12</v>
      </c>
      <c r="J16">
        <v>15</v>
      </c>
      <c r="K16">
        <v>7</v>
      </c>
      <c r="L16">
        <v>5</v>
      </c>
      <c r="M16">
        <v>28</v>
      </c>
      <c r="N16">
        <v>9</v>
      </c>
      <c r="O16">
        <v>16</v>
      </c>
      <c r="P16">
        <v>20</v>
      </c>
      <c r="Q16">
        <v>34</v>
      </c>
      <c r="R16">
        <v>29</v>
      </c>
      <c r="S16">
        <v>42</v>
      </c>
      <c r="T16">
        <v>8</v>
      </c>
      <c r="U16">
        <v>8</v>
      </c>
      <c r="V16">
        <v>6</v>
      </c>
      <c r="W16">
        <v>16</v>
      </c>
      <c r="X16">
        <v>11</v>
      </c>
      <c r="Y16">
        <v>42</v>
      </c>
      <c r="Z16">
        <v>24</v>
      </c>
      <c r="AA16">
        <v>5</v>
      </c>
      <c r="AB16">
        <v>15</v>
      </c>
      <c r="AC16">
        <v>13</v>
      </c>
      <c r="AD16">
        <v>34</v>
      </c>
      <c r="AE16">
        <v>5</v>
      </c>
      <c r="AF16">
        <v>35</v>
      </c>
      <c r="AG16">
        <v>25</v>
      </c>
      <c r="AH16">
        <v>7</v>
      </c>
      <c r="AI16">
        <v>21</v>
      </c>
      <c r="AJ16">
        <v>15</v>
      </c>
      <c r="AK16">
        <v>31</v>
      </c>
      <c r="AL16">
        <v>9</v>
      </c>
      <c r="AM16">
        <v>10</v>
      </c>
      <c r="AN16">
        <v>27</v>
      </c>
      <c r="AO16">
        <v>24</v>
      </c>
      <c r="AP16">
        <v>5</v>
      </c>
      <c r="AQ16">
        <v>6</v>
      </c>
      <c r="AR16">
        <v>6</v>
      </c>
      <c r="AS16">
        <v>7</v>
      </c>
      <c r="AT16">
        <v>7</v>
      </c>
      <c r="AU16">
        <v>40</v>
      </c>
      <c r="AV16">
        <v>17</v>
      </c>
      <c r="AW16">
        <v>13</v>
      </c>
      <c r="AX16">
        <v>7</v>
      </c>
      <c r="AY16">
        <v>5</v>
      </c>
      <c r="AZ16">
        <v>18</v>
      </c>
      <c r="BA16">
        <v>31</v>
      </c>
      <c r="BB16">
        <v>13</v>
      </c>
      <c r="BC16">
        <v>19</v>
      </c>
      <c r="BD16">
        <v>26</v>
      </c>
      <c r="BE16">
        <v>18</v>
      </c>
      <c r="BF16">
        <v>16</v>
      </c>
      <c r="BG16">
        <v>20</v>
      </c>
      <c r="BH16">
        <v>22</v>
      </c>
      <c r="BI16">
        <v>7</v>
      </c>
    </row>
    <row r="17" spans="1:61" x14ac:dyDescent="0.35">
      <c r="A17">
        <v>15</v>
      </c>
      <c r="B17">
        <v>26</v>
      </c>
      <c r="C17">
        <v>8</v>
      </c>
      <c r="D17">
        <v>49</v>
      </c>
      <c r="E17">
        <v>5</v>
      </c>
      <c r="F17">
        <v>7</v>
      </c>
      <c r="G17">
        <v>8</v>
      </c>
      <c r="H17">
        <v>35</v>
      </c>
      <c r="I17">
        <v>17</v>
      </c>
      <c r="J17">
        <v>15</v>
      </c>
      <c r="K17">
        <v>7</v>
      </c>
      <c r="L17">
        <v>5</v>
      </c>
      <c r="M17">
        <v>34</v>
      </c>
      <c r="N17">
        <v>11</v>
      </c>
      <c r="O17">
        <v>18</v>
      </c>
      <c r="P17">
        <v>21</v>
      </c>
      <c r="Q17">
        <v>34</v>
      </c>
      <c r="R17">
        <v>34</v>
      </c>
      <c r="S17">
        <v>47</v>
      </c>
      <c r="T17">
        <v>8</v>
      </c>
      <c r="U17">
        <v>12</v>
      </c>
      <c r="V17">
        <v>6</v>
      </c>
      <c r="W17">
        <v>16</v>
      </c>
      <c r="X17">
        <v>14</v>
      </c>
      <c r="Y17">
        <v>42</v>
      </c>
      <c r="Z17">
        <v>24</v>
      </c>
      <c r="AA17">
        <v>5</v>
      </c>
      <c r="AB17">
        <v>15</v>
      </c>
      <c r="AC17">
        <v>13</v>
      </c>
      <c r="AD17">
        <v>34</v>
      </c>
      <c r="AE17">
        <v>5</v>
      </c>
      <c r="AF17">
        <v>35</v>
      </c>
      <c r="AG17">
        <v>25</v>
      </c>
      <c r="AH17">
        <v>7</v>
      </c>
      <c r="AI17">
        <v>21</v>
      </c>
      <c r="AJ17">
        <v>14</v>
      </c>
      <c r="AK17">
        <v>32</v>
      </c>
      <c r="AL17">
        <v>12</v>
      </c>
      <c r="AM17">
        <v>10</v>
      </c>
      <c r="AN17">
        <v>26</v>
      </c>
      <c r="AO17">
        <v>24</v>
      </c>
      <c r="AP17">
        <v>5</v>
      </c>
      <c r="AQ17">
        <v>6</v>
      </c>
      <c r="AR17">
        <v>6</v>
      </c>
      <c r="AS17">
        <v>7</v>
      </c>
      <c r="AT17">
        <v>7</v>
      </c>
      <c r="AU17">
        <v>51</v>
      </c>
      <c r="AV17">
        <v>19</v>
      </c>
      <c r="AW17">
        <v>13</v>
      </c>
      <c r="AX17">
        <v>7</v>
      </c>
      <c r="AY17">
        <v>6</v>
      </c>
      <c r="AZ17">
        <v>23</v>
      </c>
      <c r="BA17">
        <v>39</v>
      </c>
      <c r="BB17">
        <v>17</v>
      </c>
      <c r="BC17">
        <v>19</v>
      </c>
      <c r="BD17">
        <v>28</v>
      </c>
      <c r="BE17">
        <v>18</v>
      </c>
      <c r="BF17">
        <v>16</v>
      </c>
      <c r="BG17">
        <v>20</v>
      </c>
      <c r="BH17">
        <v>22</v>
      </c>
      <c r="BI17">
        <v>7</v>
      </c>
    </row>
    <row r="18" spans="1:61" x14ac:dyDescent="0.35">
      <c r="A18">
        <v>16</v>
      </c>
      <c r="B18">
        <v>37</v>
      </c>
      <c r="C18">
        <v>9</v>
      </c>
      <c r="D18">
        <v>49</v>
      </c>
      <c r="E18">
        <v>5</v>
      </c>
      <c r="F18">
        <v>7</v>
      </c>
      <c r="G18">
        <v>12</v>
      </c>
      <c r="H18">
        <v>35</v>
      </c>
      <c r="I18">
        <v>17</v>
      </c>
      <c r="J18">
        <v>15</v>
      </c>
      <c r="K18">
        <v>8</v>
      </c>
      <c r="L18">
        <v>5</v>
      </c>
      <c r="M18">
        <v>34</v>
      </c>
      <c r="N18">
        <v>14</v>
      </c>
      <c r="O18">
        <v>16</v>
      </c>
      <c r="P18">
        <v>26</v>
      </c>
      <c r="Q18">
        <v>34</v>
      </c>
      <c r="R18">
        <v>29</v>
      </c>
      <c r="S18">
        <v>47</v>
      </c>
      <c r="T18">
        <v>8</v>
      </c>
      <c r="U18">
        <v>12</v>
      </c>
      <c r="V18">
        <v>6</v>
      </c>
      <c r="W18">
        <v>16</v>
      </c>
      <c r="X18">
        <v>14</v>
      </c>
      <c r="Y18">
        <v>42</v>
      </c>
      <c r="Z18">
        <v>27</v>
      </c>
      <c r="AA18">
        <v>5</v>
      </c>
      <c r="AB18">
        <v>15</v>
      </c>
      <c r="AC18">
        <v>13</v>
      </c>
      <c r="AD18">
        <v>34</v>
      </c>
      <c r="AE18">
        <v>5</v>
      </c>
      <c r="AF18">
        <v>39</v>
      </c>
      <c r="AG18">
        <v>31</v>
      </c>
      <c r="AH18">
        <v>7</v>
      </c>
      <c r="AI18">
        <v>26</v>
      </c>
      <c r="AJ18">
        <v>15</v>
      </c>
      <c r="AK18">
        <v>32</v>
      </c>
      <c r="AL18">
        <v>12</v>
      </c>
      <c r="AM18">
        <v>15</v>
      </c>
      <c r="AN18">
        <v>26</v>
      </c>
      <c r="AO18">
        <v>24</v>
      </c>
      <c r="AP18">
        <v>5</v>
      </c>
      <c r="AQ18">
        <v>6</v>
      </c>
      <c r="AR18">
        <v>6</v>
      </c>
      <c r="AS18">
        <v>7</v>
      </c>
      <c r="AT18">
        <v>7</v>
      </c>
      <c r="AU18">
        <v>51</v>
      </c>
      <c r="AV18">
        <v>19</v>
      </c>
      <c r="AW18">
        <v>19</v>
      </c>
      <c r="AX18">
        <v>7</v>
      </c>
      <c r="AY18">
        <v>6</v>
      </c>
      <c r="AZ18">
        <v>23</v>
      </c>
      <c r="BA18">
        <v>39</v>
      </c>
      <c r="BB18">
        <v>19</v>
      </c>
      <c r="BC18">
        <v>19</v>
      </c>
      <c r="BD18">
        <v>28</v>
      </c>
      <c r="BE18">
        <v>18</v>
      </c>
      <c r="BF18">
        <v>16</v>
      </c>
      <c r="BG18">
        <v>20</v>
      </c>
      <c r="BH18">
        <v>23</v>
      </c>
      <c r="BI18">
        <v>7</v>
      </c>
    </row>
    <row r="19" spans="1:61" x14ac:dyDescent="0.35">
      <c r="A19">
        <v>17</v>
      </c>
      <c r="B19">
        <v>37</v>
      </c>
      <c r="C19">
        <v>11</v>
      </c>
      <c r="D19">
        <v>49</v>
      </c>
      <c r="E19">
        <v>5</v>
      </c>
      <c r="F19">
        <v>7</v>
      </c>
      <c r="G19">
        <v>12</v>
      </c>
      <c r="H19">
        <v>35</v>
      </c>
      <c r="I19">
        <v>17</v>
      </c>
      <c r="J19">
        <v>15</v>
      </c>
      <c r="K19">
        <v>8</v>
      </c>
      <c r="L19">
        <v>5</v>
      </c>
      <c r="M19">
        <v>40</v>
      </c>
      <c r="N19">
        <v>16</v>
      </c>
      <c r="O19">
        <v>19</v>
      </c>
      <c r="P19">
        <v>33</v>
      </c>
      <c r="Q19">
        <v>34</v>
      </c>
      <c r="R19">
        <v>48</v>
      </c>
      <c r="S19">
        <v>47</v>
      </c>
      <c r="T19">
        <v>8</v>
      </c>
      <c r="U19">
        <v>14</v>
      </c>
      <c r="V19">
        <v>6</v>
      </c>
      <c r="W19">
        <v>16</v>
      </c>
      <c r="X19">
        <v>16</v>
      </c>
      <c r="Y19">
        <v>42</v>
      </c>
      <c r="Z19">
        <v>32</v>
      </c>
      <c r="AA19">
        <v>5</v>
      </c>
      <c r="AB19">
        <v>15</v>
      </c>
      <c r="AC19">
        <v>13</v>
      </c>
      <c r="AD19">
        <v>34</v>
      </c>
      <c r="AE19">
        <v>5</v>
      </c>
      <c r="AF19">
        <v>69</v>
      </c>
      <c r="AG19">
        <v>31</v>
      </c>
      <c r="AH19">
        <v>7</v>
      </c>
      <c r="AI19">
        <v>26</v>
      </c>
      <c r="AJ19">
        <v>14</v>
      </c>
      <c r="AK19">
        <v>32</v>
      </c>
      <c r="AL19">
        <v>12</v>
      </c>
      <c r="AM19">
        <v>15</v>
      </c>
      <c r="AN19">
        <v>26</v>
      </c>
      <c r="AO19">
        <v>24</v>
      </c>
      <c r="AP19">
        <v>6</v>
      </c>
      <c r="AQ19">
        <v>6</v>
      </c>
      <c r="AR19">
        <v>6</v>
      </c>
      <c r="AS19">
        <v>7</v>
      </c>
      <c r="AT19">
        <v>7</v>
      </c>
      <c r="AU19">
        <v>54</v>
      </c>
      <c r="AV19">
        <v>19</v>
      </c>
      <c r="AW19">
        <v>19</v>
      </c>
      <c r="AX19">
        <v>7</v>
      </c>
      <c r="AY19">
        <v>6</v>
      </c>
      <c r="AZ19">
        <v>23</v>
      </c>
      <c r="BA19">
        <v>38</v>
      </c>
      <c r="BB19">
        <v>22</v>
      </c>
      <c r="BC19">
        <v>24</v>
      </c>
      <c r="BD19">
        <v>29</v>
      </c>
      <c r="BE19">
        <v>18</v>
      </c>
      <c r="BF19">
        <v>18</v>
      </c>
      <c r="BG19">
        <v>21</v>
      </c>
      <c r="BH19">
        <v>23</v>
      </c>
      <c r="BI19">
        <v>7</v>
      </c>
    </row>
    <row r="20" spans="1:61" x14ac:dyDescent="0.35">
      <c r="A20">
        <v>18</v>
      </c>
      <c r="B20">
        <v>37</v>
      </c>
      <c r="C20">
        <v>11</v>
      </c>
      <c r="D20">
        <v>52</v>
      </c>
      <c r="E20">
        <v>5</v>
      </c>
      <c r="F20">
        <v>7</v>
      </c>
      <c r="G20">
        <v>15</v>
      </c>
      <c r="H20">
        <v>35</v>
      </c>
      <c r="I20">
        <v>17</v>
      </c>
      <c r="J20">
        <v>15</v>
      </c>
      <c r="K20">
        <v>8</v>
      </c>
      <c r="L20">
        <v>5</v>
      </c>
      <c r="M20">
        <v>45</v>
      </c>
      <c r="N20">
        <v>19</v>
      </c>
      <c r="O20">
        <v>19</v>
      </c>
      <c r="P20">
        <v>33</v>
      </c>
      <c r="Q20">
        <v>34</v>
      </c>
      <c r="R20">
        <v>48</v>
      </c>
      <c r="S20">
        <v>53</v>
      </c>
      <c r="T20">
        <v>10</v>
      </c>
      <c r="U20">
        <v>15</v>
      </c>
      <c r="V20">
        <v>7</v>
      </c>
      <c r="W20">
        <v>16</v>
      </c>
      <c r="X20">
        <v>16</v>
      </c>
      <c r="Y20">
        <v>51</v>
      </c>
      <c r="Z20">
        <v>32</v>
      </c>
      <c r="AA20">
        <v>5</v>
      </c>
      <c r="AB20">
        <v>15</v>
      </c>
      <c r="AC20">
        <v>12</v>
      </c>
      <c r="AD20">
        <v>39</v>
      </c>
      <c r="AE20">
        <v>5</v>
      </c>
      <c r="AF20">
        <v>69</v>
      </c>
      <c r="AG20">
        <v>34</v>
      </c>
      <c r="AH20">
        <v>8</v>
      </c>
      <c r="AI20">
        <v>26</v>
      </c>
      <c r="AJ20">
        <v>14</v>
      </c>
      <c r="AK20">
        <v>39</v>
      </c>
      <c r="AL20">
        <v>12</v>
      </c>
      <c r="AM20">
        <v>15</v>
      </c>
      <c r="AN20">
        <v>26</v>
      </c>
      <c r="AO20">
        <v>24</v>
      </c>
      <c r="AP20">
        <v>6</v>
      </c>
      <c r="AQ20">
        <v>6</v>
      </c>
      <c r="AR20">
        <v>6</v>
      </c>
      <c r="AS20">
        <v>7</v>
      </c>
      <c r="AT20">
        <v>7</v>
      </c>
      <c r="AU20">
        <v>54</v>
      </c>
      <c r="AV20">
        <v>19</v>
      </c>
      <c r="AW20">
        <v>19</v>
      </c>
      <c r="AX20">
        <v>7</v>
      </c>
      <c r="AY20">
        <v>6</v>
      </c>
      <c r="AZ20">
        <v>23</v>
      </c>
      <c r="BA20">
        <v>38</v>
      </c>
      <c r="BB20">
        <v>24</v>
      </c>
      <c r="BC20">
        <v>24</v>
      </c>
      <c r="BD20">
        <v>44</v>
      </c>
      <c r="BE20">
        <v>19</v>
      </c>
      <c r="BF20">
        <v>17</v>
      </c>
      <c r="BG20">
        <v>24</v>
      </c>
      <c r="BH20">
        <v>23</v>
      </c>
      <c r="BI20">
        <v>7</v>
      </c>
    </row>
    <row r="21" spans="1:61" x14ac:dyDescent="0.35">
      <c r="A21">
        <v>19</v>
      </c>
      <c r="B21">
        <v>37</v>
      </c>
      <c r="C21">
        <v>11</v>
      </c>
      <c r="D21">
        <v>52</v>
      </c>
      <c r="E21">
        <v>5</v>
      </c>
      <c r="F21">
        <v>7</v>
      </c>
      <c r="G21">
        <v>15</v>
      </c>
      <c r="H21">
        <v>35</v>
      </c>
      <c r="I21">
        <v>17</v>
      </c>
      <c r="J21">
        <v>15</v>
      </c>
      <c r="K21">
        <v>8</v>
      </c>
      <c r="L21">
        <v>5</v>
      </c>
      <c r="M21">
        <v>65</v>
      </c>
      <c r="N21">
        <v>21</v>
      </c>
      <c r="O21">
        <v>19</v>
      </c>
      <c r="P21">
        <v>39</v>
      </c>
      <c r="Q21">
        <v>34</v>
      </c>
      <c r="R21">
        <v>61</v>
      </c>
      <c r="S21">
        <v>53</v>
      </c>
      <c r="T21">
        <v>10</v>
      </c>
      <c r="U21">
        <v>26</v>
      </c>
      <c r="V21">
        <v>7</v>
      </c>
      <c r="W21">
        <v>17</v>
      </c>
      <c r="X21">
        <v>20</v>
      </c>
      <c r="Y21">
        <v>51</v>
      </c>
      <c r="Z21">
        <v>32</v>
      </c>
      <c r="AA21">
        <v>5</v>
      </c>
      <c r="AB21">
        <v>15</v>
      </c>
      <c r="AC21">
        <v>12</v>
      </c>
      <c r="AD21">
        <v>39</v>
      </c>
      <c r="AE21">
        <v>5</v>
      </c>
      <c r="AF21">
        <v>69</v>
      </c>
      <c r="AG21">
        <v>38</v>
      </c>
      <c r="AH21">
        <v>10</v>
      </c>
      <c r="AI21">
        <v>26</v>
      </c>
      <c r="AJ21">
        <v>18</v>
      </c>
      <c r="AK21">
        <v>39</v>
      </c>
      <c r="AL21">
        <v>16</v>
      </c>
      <c r="AM21">
        <v>20</v>
      </c>
      <c r="AN21">
        <v>26</v>
      </c>
      <c r="AO21">
        <v>27</v>
      </c>
      <c r="AP21">
        <v>6</v>
      </c>
      <c r="AQ21">
        <v>6</v>
      </c>
      <c r="AR21">
        <v>6</v>
      </c>
      <c r="AS21">
        <v>8</v>
      </c>
      <c r="AT21">
        <v>8</v>
      </c>
      <c r="AU21">
        <v>54</v>
      </c>
      <c r="AV21">
        <v>19</v>
      </c>
      <c r="AW21">
        <v>19</v>
      </c>
      <c r="AX21">
        <v>7</v>
      </c>
      <c r="AY21">
        <v>6</v>
      </c>
      <c r="AZ21">
        <v>23</v>
      </c>
      <c r="BA21">
        <v>47</v>
      </c>
      <c r="BB21">
        <v>26</v>
      </c>
      <c r="BC21">
        <v>24</v>
      </c>
      <c r="BD21">
        <v>57</v>
      </c>
      <c r="BE21">
        <v>19</v>
      </c>
      <c r="BF21">
        <v>20</v>
      </c>
      <c r="BG21">
        <v>24</v>
      </c>
      <c r="BH21">
        <v>23</v>
      </c>
      <c r="BI21">
        <v>9</v>
      </c>
    </row>
    <row r="22" spans="1:61" x14ac:dyDescent="0.35">
      <c r="A22">
        <v>20</v>
      </c>
      <c r="B22">
        <v>37</v>
      </c>
      <c r="C22">
        <v>16</v>
      </c>
      <c r="D22">
        <v>52</v>
      </c>
      <c r="E22">
        <v>5</v>
      </c>
      <c r="F22">
        <v>7</v>
      </c>
      <c r="G22">
        <v>15</v>
      </c>
      <c r="H22">
        <v>35</v>
      </c>
      <c r="I22">
        <v>17</v>
      </c>
      <c r="J22">
        <v>15</v>
      </c>
      <c r="K22">
        <v>8</v>
      </c>
      <c r="L22">
        <v>5</v>
      </c>
      <c r="M22">
        <v>65</v>
      </c>
      <c r="N22">
        <v>23</v>
      </c>
      <c r="O22">
        <v>19</v>
      </c>
      <c r="P22">
        <v>39</v>
      </c>
      <c r="Q22">
        <v>34</v>
      </c>
      <c r="R22">
        <v>61</v>
      </c>
      <c r="S22">
        <v>53</v>
      </c>
      <c r="T22">
        <v>13</v>
      </c>
      <c r="U22">
        <v>26</v>
      </c>
      <c r="V22">
        <v>7</v>
      </c>
      <c r="W22">
        <v>17</v>
      </c>
      <c r="X22">
        <v>20</v>
      </c>
      <c r="Y22">
        <v>57</v>
      </c>
      <c r="Z22">
        <v>37</v>
      </c>
      <c r="AA22">
        <v>5</v>
      </c>
      <c r="AB22">
        <v>15</v>
      </c>
      <c r="AC22">
        <v>12</v>
      </c>
      <c r="AD22">
        <v>38</v>
      </c>
      <c r="AE22">
        <v>5</v>
      </c>
      <c r="AF22">
        <v>77</v>
      </c>
      <c r="AG22">
        <v>45</v>
      </c>
      <c r="AH22">
        <v>11</v>
      </c>
      <c r="AI22">
        <v>33</v>
      </c>
      <c r="AJ22">
        <v>18</v>
      </c>
      <c r="AK22">
        <v>38</v>
      </c>
      <c r="AL22">
        <v>16</v>
      </c>
      <c r="AM22">
        <v>20</v>
      </c>
      <c r="AN22">
        <v>26</v>
      </c>
      <c r="AO22">
        <v>27</v>
      </c>
      <c r="AP22">
        <v>6</v>
      </c>
      <c r="AQ22">
        <v>6</v>
      </c>
      <c r="AR22">
        <v>6</v>
      </c>
      <c r="AS22">
        <v>8</v>
      </c>
      <c r="AT22">
        <v>8</v>
      </c>
      <c r="AU22">
        <v>61</v>
      </c>
      <c r="AV22">
        <v>19</v>
      </c>
      <c r="AW22">
        <v>19</v>
      </c>
      <c r="AX22">
        <v>7</v>
      </c>
      <c r="AY22">
        <v>6</v>
      </c>
      <c r="AZ22">
        <v>23</v>
      </c>
      <c r="BA22">
        <v>47</v>
      </c>
      <c r="BB22">
        <v>32</v>
      </c>
      <c r="BC22">
        <v>28</v>
      </c>
      <c r="BD22">
        <v>57</v>
      </c>
      <c r="BE22">
        <v>19</v>
      </c>
      <c r="BF22">
        <v>23</v>
      </c>
      <c r="BG22">
        <v>24</v>
      </c>
      <c r="BH22">
        <v>23</v>
      </c>
      <c r="BI22">
        <v>9</v>
      </c>
    </row>
    <row r="23" spans="1:61" x14ac:dyDescent="0.35">
      <c r="A23">
        <v>21</v>
      </c>
      <c r="B23">
        <v>38</v>
      </c>
      <c r="C23">
        <v>16</v>
      </c>
      <c r="D23">
        <v>52</v>
      </c>
      <c r="E23">
        <v>5</v>
      </c>
      <c r="F23">
        <v>7</v>
      </c>
      <c r="G23">
        <v>18</v>
      </c>
      <c r="H23">
        <v>38</v>
      </c>
      <c r="I23">
        <v>17</v>
      </c>
      <c r="J23">
        <v>15</v>
      </c>
      <c r="K23">
        <v>8</v>
      </c>
      <c r="L23">
        <v>5</v>
      </c>
      <c r="M23">
        <v>65</v>
      </c>
      <c r="N23">
        <v>24</v>
      </c>
      <c r="O23">
        <v>22</v>
      </c>
      <c r="P23">
        <v>37</v>
      </c>
      <c r="Q23">
        <v>34</v>
      </c>
      <c r="R23">
        <v>61</v>
      </c>
      <c r="S23">
        <v>53</v>
      </c>
      <c r="T23">
        <v>12</v>
      </c>
      <c r="U23">
        <v>39</v>
      </c>
      <c r="V23">
        <v>7</v>
      </c>
      <c r="W23">
        <v>18</v>
      </c>
      <c r="X23">
        <v>20</v>
      </c>
      <c r="Y23">
        <v>57</v>
      </c>
      <c r="Z23">
        <v>46</v>
      </c>
      <c r="AA23">
        <v>5</v>
      </c>
      <c r="AB23">
        <v>17</v>
      </c>
      <c r="AC23">
        <v>12</v>
      </c>
      <c r="AD23">
        <v>43</v>
      </c>
      <c r="AE23">
        <v>5</v>
      </c>
      <c r="AF23">
        <v>77</v>
      </c>
      <c r="AG23">
        <v>45</v>
      </c>
      <c r="AH23">
        <v>19</v>
      </c>
      <c r="AI23">
        <v>33</v>
      </c>
      <c r="AJ23">
        <v>18</v>
      </c>
      <c r="AK23">
        <v>38</v>
      </c>
      <c r="AL23">
        <v>16</v>
      </c>
      <c r="AM23">
        <v>20</v>
      </c>
      <c r="AN23">
        <v>29</v>
      </c>
      <c r="AO23">
        <v>27</v>
      </c>
      <c r="AP23">
        <v>6</v>
      </c>
      <c r="AQ23">
        <v>6</v>
      </c>
      <c r="AR23">
        <v>6</v>
      </c>
      <c r="AS23">
        <v>8</v>
      </c>
      <c r="AT23">
        <v>9</v>
      </c>
      <c r="AU23">
        <v>74</v>
      </c>
      <c r="AV23">
        <v>19</v>
      </c>
      <c r="AW23">
        <v>23</v>
      </c>
      <c r="AX23">
        <v>7</v>
      </c>
      <c r="AY23">
        <v>6</v>
      </c>
      <c r="AZ23">
        <v>23</v>
      </c>
      <c r="BA23">
        <v>47</v>
      </c>
      <c r="BB23">
        <v>32</v>
      </c>
      <c r="BC23">
        <v>30</v>
      </c>
      <c r="BD23">
        <v>57</v>
      </c>
      <c r="BE23">
        <v>20</v>
      </c>
      <c r="BF23">
        <v>23</v>
      </c>
      <c r="BG23">
        <v>24</v>
      </c>
      <c r="BH23">
        <v>23</v>
      </c>
      <c r="BI23">
        <v>12</v>
      </c>
    </row>
    <row r="24" spans="1:61" x14ac:dyDescent="0.35">
      <c r="A24">
        <v>22</v>
      </c>
      <c r="B24">
        <v>38</v>
      </c>
      <c r="C24">
        <v>16</v>
      </c>
      <c r="D24">
        <v>52</v>
      </c>
      <c r="E24">
        <v>5</v>
      </c>
      <c r="F24">
        <v>7</v>
      </c>
      <c r="G24">
        <v>18</v>
      </c>
      <c r="H24">
        <v>49</v>
      </c>
      <c r="I24">
        <v>17</v>
      </c>
      <c r="J24">
        <v>15</v>
      </c>
      <c r="K24">
        <v>8</v>
      </c>
      <c r="L24">
        <v>5</v>
      </c>
      <c r="M24">
        <v>65</v>
      </c>
      <c r="N24">
        <v>22</v>
      </c>
      <c r="O24">
        <v>23</v>
      </c>
      <c r="P24">
        <v>46</v>
      </c>
      <c r="Q24">
        <v>42</v>
      </c>
      <c r="R24">
        <v>62</v>
      </c>
      <c r="S24">
        <v>53</v>
      </c>
      <c r="T24">
        <v>14</v>
      </c>
      <c r="U24">
        <v>39</v>
      </c>
      <c r="V24">
        <v>7</v>
      </c>
      <c r="W24">
        <v>18</v>
      </c>
      <c r="X24">
        <v>20</v>
      </c>
      <c r="Y24">
        <v>57</v>
      </c>
      <c r="Z24">
        <v>41</v>
      </c>
      <c r="AA24">
        <v>5</v>
      </c>
      <c r="AB24">
        <v>17</v>
      </c>
      <c r="AC24">
        <v>12</v>
      </c>
      <c r="AD24">
        <v>46</v>
      </c>
      <c r="AE24">
        <v>5</v>
      </c>
      <c r="AF24">
        <v>77</v>
      </c>
      <c r="AG24">
        <v>45</v>
      </c>
      <c r="AH24">
        <v>22</v>
      </c>
      <c r="AI24">
        <v>33</v>
      </c>
      <c r="AJ24">
        <v>18</v>
      </c>
      <c r="AK24">
        <v>39</v>
      </c>
      <c r="AL24">
        <v>16</v>
      </c>
      <c r="AM24">
        <v>20</v>
      </c>
      <c r="AN24">
        <v>29</v>
      </c>
      <c r="AO24">
        <v>31</v>
      </c>
      <c r="AP24">
        <v>6</v>
      </c>
      <c r="AQ24">
        <v>6</v>
      </c>
      <c r="AR24">
        <v>6</v>
      </c>
      <c r="AS24">
        <v>8</v>
      </c>
      <c r="AT24">
        <v>9</v>
      </c>
      <c r="AU24">
        <v>74</v>
      </c>
      <c r="AV24">
        <v>19</v>
      </c>
      <c r="AW24">
        <v>26</v>
      </c>
      <c r="AX24">
        <v>7</v>
      </c>
      <c r="AY24">
        <v>6</v>
      </c>
      <c r="AZ24">
        <v>23</v>
      </c>
      <c r="BA24">
        <v>47</v>
      </c>
      <c r="BB24">
        <v>32</v>
      </c>
      <c r="BC24">
        <v>30</v>
      </c>
      <c r="BD24">
        <v>73</v>
      </c>
      <c r="BE24">
        <v>23</v>
      </c>
      <c r="BF24">
        <v>20</v>
      </c>
      <c r="BG24">
        <v>27</v>
      </c>
      <c r="BH24">
        <v>23</v>
      </c>
      <c r="BI24">
        <v>15</v>
      </c>
    </row>
    <row r="25" spans="1:61" x14ac:dyDescent="0.35">
      <c r="A25">
        <v>23</v>
      </c>
      <c r="B25">
        <v>45</v>
      </c>
      <c r="C25">
        <v>15</v>
      </c>
      <c r="D25">
        <v>52</v>
      </c>
      <c r="E25">
        <v>5</v>
      </c>
      <c r="F25">
        <v>7</v>
      </c>
      <c r="G25">
        <v>18</v>
      </c>
      <c r="H25">
        <v>49</v>
      </c>
      <c r="I25">
        <v>18</v>
      </c>
      <c r="J25">
        <v>15</v>
      </c>
      <c r="K25">
        <v>8</v>
      </c>
      <c r="L25">
        <v>5</v>
      </c>
      <c r="M25">
        <v>84</v>
      </c>
      <c r="N25">
        <v>32</v>
      </c>
      <c r="O25">
        <v>24</v>
      </c>
      <c r="P25">
        <v>46</v>
      </c>
      <c r="Q25">
        <v>46</v>
      </c>
      <c r="R25">
        <v>73</v>
      </c>
      <c r="S25">
        <v>53</v>
      </c>
      <c r="T25">
        <v>19</v>
      </c>
      <c r="U25">
        <v>36</v>
      </c>
      <c r="V25">
        <v>7</v>
      </c>
      <c r="W25">
        <v>20</v>
      </c>
      <c r="X25">
        <v>20</v>
      </c>
      <c r="Y25">
        <v>58</v>
      </c>
      <c r="Z25">
        <v>41</v>
      </c>
      <c r="AA25">
        <v>5</v>
      </c>
      <c r="AB25">
        <v>20</v>
      </c>
      <c r="AC25">
        <v>12</v>
      </c>
      <c r="AD25">
        <v>58</v>
      </c>
      <c r="AE25">
        <v>5</v>
      </c>
      <c r="AF25">
        <v>77</v>
      </c>
      <c r="AG25">
        <v>45</v>
      </c>
      <c r="AH25">
        <v>22</v>
      </c>
      <c r="AI25">
        <v>33</v>
      </c>
      <c r="AJ25">
        <v>18</v>
      </c>
      <c r="AK25">
        <v>49</v>
      </c>
      <c r="AL25">
        <v>19</v>
      </c>
      <c r="AM25">
        <v>20</v>
      </c>
      <c r="AN25">
        <v>65</v>
      </c>
      <c r="AO25">
        <v>34</v>
      </c>
      <c r="AP25">
        <v>6</v>
      </c>
      <c r="AQ25">
        <v>6</v>
      </c>
      <c r="AR25">
        <v>6</v>
      </c>
      <c r="AS25">
        <v>9</v>
      </c>
      <c r="AT25">
        <v>13</v>
      </c>
      <c r="AU25">
        <v>74</v>
      </c>
      <c r="AV25">
        <v>21</v>
      </c>
      <c r="AW25">
        <v>26</v>
      </c>
      <c r="AX25">
        <v>7</v>
      </c>
      <c r="AY25">
        <v>8</v>
      </c>
      <c r="AZ25">
        <v>23</v>
      </c>
      <c r="BA25">
        <v>47</v>
      </c>
      <c r="BB25">
        <v>32</v>
      </c>
      <c r="BC25">
        <v>30</v>
      </c>
      <c r="BD25">
        <v>73</v>
      </c>
      <c r="BE25">
        <v>29</v>
      </c>
      <c r="BF25">
        <v>22</v>
      </c>
      <c r="BG25">
        <v>27</v>
      </c>
      <c r="BH25">
        <v>23</v>
      </c>
      <c r="BI25">
        <v>20</v>
      </c>
    </row>
    <row r="26" spans="1:61" x14ac:dyDescent="0.35">
      <c r="A26">
        <v>24</v>
      </c>
      <c r="B26">
        <v>45</v>
      </c>
      <c r="C26">
        <v>16</v>
      </c>
      <c r="D26">
        <v>52</v>
      </c>
      <c r="E26">
        <v>5</v>
      </c>
      <c r="F26">
        <v>7</v>
      </c>
      <c r="G26">
        <v>18</v>
      </c>
      <c r="H26">
        <v>49</v>
      </c>
      <c r="I26">
        <v>18</v>
      </c>
      <c r="J26">
        <v>16</v>
      </c>
      <c r="K26">
        <v>8</v>
      </c>
      <c r="L26">
        <v>5</v>
      </c>
      <c r="M26">
        <v>84</v>
      </c>
      <c r="N26">
        <v>37</v>
      </c>
      <c r="O26">
        <v>24</v>
      </c>
      <c r="P26">
        <v>46</v>
      </c>
      <c r="Q26">
        <v>45</v>
      </c>
      <c r="R26">
        <v>73</v>
      </c>
      <c r="S26">
        <v>53</v>
      </c>
      <c r="T26">
        <v>21</v>
      </c>
      <c r="U26">
        <v>40</v>
      </c>
      <c r="V26">
        <v>7</v>
      </c>
      <c r="W26">
        <v>22</v>
      </c>
      <c r="X26">
        <v>20</v>
      </c>
      <c r="Y26">
        <v>58</v>
      </c>
      <c r="Z26">
        <v>41</v>
      </c>
      <c r="AA26">
        <v>5</v>
      </c>
      <c r="AB26">
        <v>20</v>
      </c>
      <c r="AC26">
        <v>12</v>
      </c>
      <c r="AD26">
        <v>58</v>
      </c>
      <c r="AE26">
        <v>5</v>
      </c>
      <c r="AF26">
        <v>77</v>
      </c>
      <c r="AG26">
        <v>45</v>
      </c>
      <c r="AH26">
        <v>36</v>
      </c>
      <c r="AI26">
        <v>37</v>
      </c>
      <c r="AJ26">
        <v>18</v>
      </c>
      <c r="AK26">
        <v>49</v>
      </c>
      <c r="AL26">
        <v>19</v>
      </c>
      <c r="AM26">
        <v>22</v>
      </c>
      <c r="AN26">
        <v>69</v>
      </c>
      <c r="AO26">
        <v>42</v>
      </c>
      <c r="AP26">
        <v>6</v>
      </c>
      <c r="AQ26">
        <v>6</v>
      </c>
      <c r="AR26">
        <v>6</v>
      </c>
      <c r="AS26">
        <v>9</v>
      </c>
      <c r="AT26">
        <v>13</v>
      </c>
      <c r="AU26">
        <v>74</v>
      </c>
      <c r="AV26">
        <v>21</v>
      </c>
      <c r="AW26">
        <v>26</v>
      </c>
      <c r="AX26">
        <v>7</v>
      </c>
      <c r="AY26">
        <v>10</v>
      </c>
      <c r="AZ26">
        <v>23</v>
      </c>
      <c r="BA26">
        <v>47</v>
      </c>
      <c r="BB26">
        <v>34</v>
      </c>
      <c r="BC26">
        <v>33</v>
      </c>
      <c r="BD26">
        <v>73</v>
      </c>
      <c r="BE26">
        <v>29</v>
      </c>
      <c r="BF26">
        <v>22</v>
      </c>
      <c r="BG26">
        <v>27</v>
      </c>
      <c r="BH26">
        <v>24</v>
      </c>
      <c r="BI26">
        <v>21</v>
      </c>
    </row>
    <row r="27" spans="1:61" x14ac:dyDescent="0.35">
      <c r="A27">
        <v>25</v>
      </c>
      <c r="B27">
        <v>40</v>
      </c>
      <c r="C27">
        <v>16</v>
      </c>
      <c r="D27">
        <v>52</v>
      </c>
      <c r="E27">
        <v>5</v>
      </c>
      <c r="F27">
        <v>7</v>
      </c>
      <c r="G27">
        <v>20</v>
      </c>
      <c r="H27">
        <v>49</v>
      </c>
      <c r="I27">
        <v>18</v>
      </c>
      <c r="J27">
        <v>16</v>
      </c>
      <c r="K27">
        <v>10</v>
      </c>
      <c r="L27">
        <v>5</v>
      </c>
      <c r="M27">
        <v>84</v>
      </c>
      <c r="N27">
        <v>37</v>
      </c>
      <c r="O27">
        <v>24</v>
      </c>
      <c r="P27">
        <v>46</v>
      </c>
      <c r="Q27">
        <v>50</v>
      </c>
      <c r="R27">
        <v>73</v>
      </c>
      <c r="S27">
        <v>56</v>
      </c>
      <c r="T27">
        <v>25</v>
      </c>
      <c r="U27">
        <v>47</v>
      </c>
      <c r="V27">
        <v>7</v>
      </c>
      <c r="W27">
        <v>22</v>
      </c>
      <c r="X27">
        <v>20</v>
      </c>
      <c r="Y27">
        <v>55</v>
      </c>
      <c r="Z27">
        <v>48</v>
      </c>
      <c r="AA27">
        <v>5</v>
      </c>
      <c r="AB27">
        <v>20</v>
      </c>
      <c r="AC27">
        <v>12</v>
      </c>
      <c r="AD27">
        <v>58</v>
      </c>
      <c r="AE27">
        <v>5</v>
      </c>
      <c r="AF27">
        <v>73</v>
      </c>
      <c r="AG27">
        <v>45</v>
      </c>
      <c r="AH27">
        <v>46</v>
      </c>
      <c r="AI27">
        <v>37</v>
      </c>
      <c r="AJ27">
        <v>19</v>
      </c>
      <c r="AK27">
        <v>55</v>
      </c>
      <c r="AL27">
        <v>19</v>
      </c>
      <c r="AM27">
        <v>22</v>
      </c>
      <c r="AN27">
        <v>75</v>
      </c>
      <c r="AO27">
        <v>42</v>
      </c>
      <c r="AP27">
        <v>6</v>
      </c>
      <c r="AQ27">
        <v>6</v>
      </c>
      <c r="AR27">
        <v>6</v>
      </c>
      <c r="AS27">
        <v>10</v>
      </c>
      <c r="AT27">
        <v>13</v>
      </c>
      <c r="AU27">
        <v>74</v>
      </c>
      <c r="AV27">
        <v>25</v>
      </c>
      <c r="AW27">
        <v>26</v>
      </c>
      <c r="AX27">
        <v>7</v>
      </c>
      <c r="AY27">
        <v>10</v>
      </c>
      <c r="AZ27">
        <v>23</v>
      </c>
      <c r="BA27">
        <v>47</v>
      </c>
      <c r="BB27">
        <v>34</v>
      </c>
      <c r="BC27">
        <v>33</v>
      </c>
      <c r="BD27">
        <v>73</v>
      </c>
      <c r="BE27">
        <v>27</v>
      </c>
      <c r="BF27">
        <v>22</v>
      </c>
      <c r="BG27">
        <v>27</v>
      </c>
      <c r="BH27">
        <v>29</v>
      </c>
      <c r="BI27">
        <v>21</v>
      </c>
    </row>
    <row r="28" spans="1:61" x14ac:dyDescent="0.35">
      <c r="A28">
        <v>26</v>
      </c>
      <c r="B28">
        <v>47</v>
      </c>
      <c r="C28">
        <v>16</v>
      </c>
      <c r="D28">
        <v>52</v>
      </c>
      <c r="E28">
        <v>5</v>
      </c>
      <c r="F28">
        <v>7</v>
      </c>
      <c r="G28">
        <v>20</v>
      </c>
      <c r="H28">
        <v>49</v>
      </c>
      <c r="I28">
        <v>18</v>
      </c>
      <c r="J28">
        <v>16</v>
      </c>
      <c r="K28">
        <v>14</v>
      </c>
      <c r="L28">
        <v>5</v>
      </c>
      <c r="M28">
        <v>84</v>
      </c>
      <c r="N28">
        <v>39</v>
      </c>
      <c r="O28">
        <v>24</v>
      </c>
      <c r="P28">
        <v>57</v>
      </c>
      <c r="Q28">
        <v>50</v>
      </c>
      <c r="R28">
        <v>73</v>
      </c>
      <c r="S28">
        <v>56</v>
      </c>
      <c r="T28">
        <v>25</v>
      </c>
      <c r="U28">
        <v>53</v>
      </c>
      <c r="V28">
        <v>7</v>
      </c>
      <c r="W28">
        <v>25</v>
      </c>
      <c r="X28">
        <v>24</v>
      </c>
      <c r="Y28">
        <v>63</v>
      </c>
      <c r="Z28">
        <v>48</v>
      </c>
      <c r="AA28">
        <v>5</v>
      </c>
      <c r="AB28">
        <v>29</v>
      </c>
      <c r="AC28">
        <v>12</v>
      </c>
      <c r="AD28">
        <v>58</v>
      </c>
      <c r="AE28">
        <v>5</v>
      </c>
      <c r="AF28">
        <v>73</v>
      </c>
      <c r="AG28">
        <v>45</v>
      </c>
      <c r="AH28">
        <v>46</v>
      </c>
      <c r="AI28">
        <v>41</v>
      </c>
      <c r="AJ28">
        <v>20</v>
      </c>
      <c r="AK28">
        <v>55</v>
      </c>
      <c r="AL28">
        <v>19</v>
      </c>
      <c r="AM28">
        <v>22</v>
      </c>
      <c r="AN28">
        <v>75</v>
      </c>
      <c r="AO28">
        <v>44</v>
      </c>
      <c r="AP28">
        <v>6</v>
      </c>
      <c r="AQ28">
        <v>6</v>
      </c>
      <c r="AR28">
        <v>7</v>
      </c>
      <c r="AS28">
        <v>10</v>
      </c>
      <c r="AT28">
        <v>14</v>
      </c>
      <c r="AU28">
        <v>74</v>
      </c>
      <c r="AV28">
        <v>25</v>
      </c>
      <c r="AW28">
        <v>28</v>
      </c>
      <c r="AX28">
        <v>7</v>
      </c>
      <c r="AY28">
        <v>15</v>
      </c>
      <c r="AZ28">
        <v>23</v>
      </c>
      <c r="BA28">
        <v>47</v>
      </c>
      <c r="BB28">
        <v>34</v>
      </c>
      <c r="BC28">
        <v>35</v>
      </c>
      <c r="BD28">
        <v>73</v>
      </c>
      <c r="BE28">
        <v>34</v>
      </c>
      <c r="BF28">
        <v>22</v>
      </c>
      <c r="BG28">
        <v>27</v>
      </c>
      <c r="BH28">
        <v>26</v>
      </c>
      <c r="BI28">
        <v>32</v>
      </c>
    </row>
    <row r="29" spans="1:61" x14ac:dyDescent="0.35">
      <c r="A29">
        <v>27</v>
      </c>
      <c r="B29">
        <v>47</v>
      </c>
      <c r="C29">
        <v>16</v>
      </c>
      <c r="D29">
        <v>52</v>
      </c>
      <c r="E29">
        <v>5</v>
      </c>
      <c r="F29">
        <v>7</v>
      </c>
      <c r="G29">
        <v>20</v>
      </c>
      <c r="H29">
        <v>49</v>
      </c>
      <c r="I29">
        <v>18</v>
      </c>
      <c r="J29">
        <v>18</v>
      </c>
      <c r="K29">
        <v>13</v>
      </c>
      <c r="L29">
        <v>5</v>
      </c>
      <c r="M29">
        <v>84</v>
      </c>
      <c r="N29">
        <v>39</v>
      </c>
      <c r="O29">
        <v>26</v>
      </c>
      <c r="P29">
        <v>57</v>
      </c>
      <c r="Q29">
        <v>50</v>
      </c>
      <c r="R29">
        <v>73</v>
      </c>
      <c r="S29">
        <v>56</v>
      </c>
      <c r="T29">
        <v>25</v>
      </c>
      <c r="U29">
        <v>53</v>
      </c>
      <c r="V29">
        <v>7</v>
      </c>
      <c r="W29">
        <v>28</v>
      </c>
      <c r="X29">
        <v>35</v>
      </c>
      <c r="Y29">
        <v>75</v>
      </c>
      <c r="Z29">
        <v>48</v>
      </c>
      <c r="AA29">
        <v>5</v>
      </c>
      <c r="AB29">
        <v>29</v>
      </c>
      <c r="AC29">
        <v>14</v>
      </c>
      <c r="AD29">
        <v>58</v>
      </c>
      <c r="AE29">
        <v>5</v>
      </c>
      <c r="AF29">
        <v>73</v>
      </c>
      <c r="AG29">
        <v>47</v>
      </c>
      <c r="AH29">
        <v>46</v>
      </c>
      <c r="AI29">
        <v>43</v>
      </c>
      <c r="AJ29">
        <v>20</v>
      </c>
      <c r="AK29">
        <v>55</v>
      </c>
      <c r="AL29">
        <v>19</v>
      </c>
      <c r="AM29">
        <v>22</v>
      </c>
      <c r="AN29">
        <v>75</v>
      </c>
      <c r="AO29">
        <v>52</v>
      </c>
      <c r="AP29">
        <v>6</v>
      </c>
      <c r="AQ29">
        <v>6</v>
      </c>
      <c r="AR29">
        <v>7</v>
      </c>
      <c r="AS29">
        <v>10</v>
      </c>
      <c r="AT29">
        <v>14</v>
      </c>
      <c r="AU29">
        <v>74</v>
      </c>
      <c r="AV29">
        <v>25</v>
      </c>
      <c r="AW29">
        <v>28</v>
      </c>
      <c r="AX29">
        <v>7</v>
      </c>
      <c r="AY29">
        <v>15</v>
      </c>
      <c r="AZ29">
        <v>23</v>
      </c>
      <c r="BA29">
        <v>47</v>
      </c>
      <c r="BB29">
        <v>34</v>
      </c>
      <c r="BC29">
        <v>35</v>
      </c>
      <c r="BD29">
        <v>73</v>
      </c>
      <c r="BE29">
        <v>34</v>
      </c>
      <c r="BF29">
        <v>22</v>
      </c>
      <c r="BG29">
        <v>27</v>
      </c>
      <c r="BH29">
        <v>26</v>
      </c>
      <c r="BI29">
        <v>40</v>
      </c>
    </row>
    <row r="30" spans="1:61" x14ac:dyDescent="0.35">
      <c r="A30">
        <v>28</v>
      </c>
      <c r="B30">
        <v>49</v>
      </c>
      <c r="C30">
        <v>20</v>
      </c>
      <c r="D30">
        <v>52</v>
      </c>
      <c r="E30">
        <v>5</v>
      </c>
      <c r="F30">
        <v>7</v>
      </c>
      <c r="G30">
        <v>20</v>
      </c>
      <c r="H30">
        <v>49</v>
      </c>
      <c r="I30">
        <v>18</v>
      </c>
      <c r="J30">
        <v>18</v>
      </c>
      <c r="K30">
        <v>16</v>
      </c>
      <c r="L30">
        <v>5</v>
      </c>
      <c r="M30">
        <v>84</v>
      </c>
      <c r="N30">
        <v>39</v>
      </c>
      <c r="O30">
        <v>26</v>
      </c>
      <c r="P30">
        <v>57</v>
      </c>
      <c r="Q30">
        <v>51</v>
      </c>
      <c r="R30">
        <v>73</v>
      </c>
      <c r="S30">
        <v>56</v>
      </c>
      <c r="T30">
        <v>30</v>
      </c>
      <c r="U30">
        <v>53</v>
      </c>
      <c r="V30">
        <v>7</v>
      </c>
      <c r="W30">
        <v>28</v>
      </c>
      <c r="X30">
        <v>35</v>
      </c>
      <c r="Y30">
        <v>75</v>
      </c>
      <c r="Z30">
        <v>48</v>
      </c>
      <c r="AA30">
        <v>5</v>
      </c>
      <c r="AB30">
        <v>29</v>
      </c>
      <c r="AC30">
        <v>14</v>
      </c>
      <c r="AD30">
        <v>58</v>
      </c>
      <c r="AE30">
        <v>5</v>
      </c>
      <c r="AF30">
        <v>77</v>
      </c>
      <c r="AG30">
        <v>47</v>
      </c>
      <c r="AH30">
        <v>59</v>
      </c>
      <c r="AI30">
        <v>45</v>
      </c>
      <c r="AJ30">
        <v>20</v>
      </c>
      <c r="AK30">
        <v>55</v>
      </c>
      <c r="AL30">
        <v>19</v>
      </c>
      <c r="AM30">
        <v>22</v>
      </c>
      <c r="AN30">
        <v>75</v>
      </c>
      <c r="AO30">
        <v>67</v>
      </c>
      <c r="AP30">
        <v>6</v>
      </c>
      <c r="AQ30">
        <v>6</v>
      </c>
      <c r="AR30">
        <v>7</v>
      </c>
      <c r="AS30">
        <v>9</v>
      </c>
      <c r="AT30">
        <v>14</v>
      </c>
      <c r="AU30">
        <v>79</v>
      </c>
      <c r="AV30">
        <v>25</v>
      </c>
      <c r="AW30">
        <v>28</v>
      </c>
      <c r="AX30">
        <v>7</v>
      </c>
      <c r="AY30">
        <v>15</v>
      </c>
      <c r="AZ30">
        <v>22</v>
      </c>
      <c r="BA30">
        <v>47</v>
      </c>
      <c r="BB30">
        <v>34</v>
      </c>
      <c r="BC30">
        <v>35</v>
      </c>
      <c r="BD30">
        <v>73</v>
      </c>
      <c r="BE30">
        <v>34</v>
      </c>
      <c r="BF30">
        <v>22</v>
      </c>
      <c r="BG30">
        <v>27</v>
      </c>
      <c r="BH30">
        <v>26</v>
      </c>
      <c r="BI30">
        <v>40</v>
      </c>
    </row>
    <row r="31" spans="1:61" x14ac:dyDescent="0.35">
      <c r="A31">
        <v>29</v>
      </c>
      <c r="B31">
        <v>49</v>
      </c>
      <c r="C31">
        <v>20</v>
      </c>
      <c r="D31">
        <v>52</v>
      </c>
      <c r="E31">
        <v>5</v>
      </c>
      <c r="F31">
        <v>7</v>
      </c>
      <c r="G31">
        <v>20</v>
      </c>
      <c r="H31">
        <v>49</v>
      </c>
      <c r="I31">
        <v>18</v>
      </c>
      <c r="J31">
        <v>17</v>
      </c>
      <c r="K31">
        <v>15</v>
      </c>
      <c r="L31">
        <v>5</v>
      </c>
      <c r="M31">
        <v>87</v>
      </c>
      <c r="N31">
        <v>39</v>
      </c>
      <c r="O31">
        <v>26</v>
      </c>
      <c r="P31">
        <v>55</v>
      </c>
      <c r="Q31">
        <v>67</v>
      </c>
      <c r="R31">
        <v>73</v>
      </c>
      <c r="S31">
        <v>56</v>
      </c>
      <c r="T31">
        <v>41</v>
      </c>
      <c r="U31">
        <v>53</v>
      </c>
      <c r="V31">
        <v>7</v>
      </c>
      <c r="W31">
        <v>28</v>
      </c>
      <c r="X31">
        <v>35</v>
      </c>
      <c r="Y31">
        <v>75</v>
      </c>
      <c r="Z31">
        <v>55</v>
      </c>
      <c r="AA31">
        <v>5</v>
      </c>
      <c r="AB31">
        <v>29</v>
      </c>
      <c r="AC31">
        <v>14</v>
      </c>
      <c r="AD31">
        <v>58</v>
      </c>
      <c r="AE31">
        <v>5</v>
      </c>
      <c r="AF31">
        <v>77</v>
      </c>
      <c r="AG31">
        <v>48</v>
      </c>
      <c r="AH31">
        <v>59</v>
      </c>
      <c r="AI31">
        <v>59</v>
      </c>
      <c r="AJ31">
        <v>21</v>
      </c>
      <c r="AK31">
        <v>72</v>
      </c>
      <c r="AL31">
        <v>20</v>
      </c>
      <c r="AM31">
        <v>25</v>
      </c>
      <c r="AN31">
        <v>75</v>
      </c>
      <c r="AO31">
        <v>67</v>
      </c>
      <c r="AP31">
        <v>6</v>
      </c>
      <c r="AQ31">
        <v>6</v>
      </c>
      <c r="AR31">
        <v>7</v>
      </c>
      <c r="AS31">
        <v>13</v>
      </c>
      <c r="AT31">
        <v>15</v>
      </c>
      <c r="AU31">
        <v>81</v>
      </c>
      <c r="AV31">
        <v>24</v>
      </c>
      <c r="AW31">
        <v>33</v>
      </c>
      <c r="AX31">
        <v>7</v>
      </c>
      <c r="AY31">
        <v>15</v>
      </c>
      <c r="AZ31">
        <v>22</v>
      </c>
      <c r="BA31">
        <v>47</v>
      </c>
      <c r="BB31">
        <v>34</v>
      </c>
      <c r="BC31">
        <v>35</v>
      </c>
      <c r="BD31">
        <v>74</v>
      </c>
      <c r="BE31">
        <v>34</v>
      </c>
      <c r="BF31">
        <v>22</v>
      </c>
      <c r="BG31">
        <v>27</v>
      </c>
      <c r="BH31">
        <v>26</v>
      </c>
      <c r="BI31">
        <v>52</v>
      </c>
    </row>
    <row r="32" spans="1:61" x14ac:dyDescent="0.35">
      <c r="A32">
        <v>30</v>
      </c>
      <c r="B32">
        <v>65</v>
      </c>
      <c r="C32">
        <v>20</v>
      </c>
      <c r="D32">
        <v>52</v>
      </c>
      <c r="E32">
        <v>5</v>
      </c>
      <c r="F32">
        <v>7</v>
      </c>
      <c r="G32">
        <v>21</v>
      </c>
      <c r="H32">
        <v>49</v>
      </c>
      <c r="I32">
        <v>18</v>
      </c>
      <c r="J32">
        <v>17</v>
      </c>
      <c r="K32">
        <v>18</v>
      </c>
      <c r="L32">
        <v>5</v>
      </c>
      <c r="M32">
        <v>87</v>
      </c>
      <c r="N32">
        <v>39</v>
      </c>
      <c r="O32">
        <v>26</v>
      </c>
      <c r="P32">
        <v>66</v>
      </c>
      <c r="Q32">
        <v>67</v>
      </c>
      <c r="R32">
        <v>73</v>
      </c>
      <c r="S32">
        <v>54</v>
      </c>
      <c r="T32">
        <v>41</v>
      </c>
      <c r="U32">
        <v>60</v>
      </c>
      <c r="V32">
        <v>7</v>
      </c>
      <c r="W32">
        <v>31</v>
      </c>
      <c r="X32">
        <v>28</v>
      </c>
      <c r="Y32">
        <v>75</v>
      </c>
      <c r="Z32">
        <v>55</v>
      </c>
      <c r="AA32">
        <v>5</v>
      </c>
      <c r="AB32">
        <v>29</v>
      </c>
      <c r="AC32">
        <v>14</v>
      </c>
      <c r="AD32">
        <v>58</v>
      </c>
      <c r="AE32">
        <v>5</v>
      </c>
      <c r="AF32">
        <v>77</v>
      </c>
      <c r="AG32">
        <v>49</v>
      </c>
      <c r="AH32">
        <v>59</v>
      </c>
      <c r="AI32">
        <v>59</v>
      </c>
      <c r="AJ32">
        <v>21</v>
      </c>
      <c r="AK32">
        <v>72</v>
      </c>
      <c r="AL32">
        <v>20</v>
      </c>
      <c r="AM32">
        <v>25</v>
      </c>
      <c r="AN32">
        <v>75</v>
      </c>
      <c r="AO32">
        <v>67</v>
      </c>
      <c r="AP32">
        <v>6</v>
      </c>
      <c r="AQ32">
        <v>7</v>
      </c>
      <c r="AR32">
        <v>7</v>
      </c>
      <c r="AS32">
        <v>23</v>
      </c>
      <c r="AT32">
        <v>15</v>
      </c>
      <c r="AU32">
        <v>81</v>
      </c>
      <c r="AV32">
        <v>24</v>
      </c>
      <c r="AW32">
        <v>37</v>
      </c>
      <c r="AX32">
        <v>7</v>
      </c>
      <c r="AY32">
        <v>15</v>
      </c>
      <c r="AZ32">
        <v>31</v>
      </c>
      <c r="BA32">
        <v>47</v>
      </c>
      <c r="BB32">
        <v>34</v>
      </c>
      <c r="BC32">
        <v>35</v>
      </c>
      <c r="BD32">
        <v>74</v>
      </c>
      <c r="BE32">
        <v>34</v>
      </c>
      <c r="BF32">
        <v>22</v>
      </c>
      <c r="BG32">
        <v>31</v>
      </c>
      <c r="BH32">
        <v>26</v>
      </c>
      <c r="BI32">
        <v>72</v>
      </c>
    </row>
    <row r="33" spans="1:61" x14ac:dyDescent="0.35">
      <c r="A33">
        <v>31</v>
      </c>
      <c r="B33">
        <v>65</v>
      </c>
      <c r="C33">
        <v>26</v>
      </c>
      <c r="D33">
        <v>55</v>
      </c>
      <c r="E33">
        <v>5</v>
      </c>
      <c r="F33">
        <v>7</v>
      </c>
      <c r="G33">
        <v>21</v>
      </c>
      <c r="H33">
        <v>49</v>
      </c>
      <c r="I33">
        <v>18</v>
      </c>
      <c r="J33">
        <v>17</v>
      </c>
      <c r="K33">
        <v>18</v>
      </c>
      <c r="L33">
        <v>5</v>
      </c>
      <c r="M33">
        <v>97</v>
      </c>
      <c r="N33">
        <v>39</v>
      </c>
      <c r="O33">
        <v>29</v>
      </c>
      <c r="P33">
        <v>66</v>
      </c>
      <c r="Q33">
        <v>67</v>
      </c>
      <c r="R33">
        <v>70</v>
      </c>
      <c r="S33">
        <v>54</v>
      </c>
      <c r="T33">
        <v>41</v>
      </c>
      <c r="U33">
        <v>61</v>
      </c>
      <c r="V33">
        <v>7</v>
      </c>
      <c r="W33">
        <v>31</v>
      </c>
      <c r="X33">
        <v>28</v>
      </c>
      <c r="Y33">
        <v>75</v>
      </c>
      <c r="Z33">
        <v>54</v>
      </c>
      <c r="AA33">
        <v>6</v>
      </c>
      <c r="AB33">
        <v>29</v>
      </c>
      <c r="AC33">
        <v>14</v>
      </c>
      <c r="AD33">
        <v>58</v>
      </c>
      <c r="AE33">
        <v>5</v>
      </c>
      <c r="AF33">
        <v>77</v>
      </c>
      <c r="AG33">
        <v>49</v>
      </c>
      <c r="AH33">
        <v>59</v>
      </c>
      <c r="AI33">
        <v>59</v>
      </c>
      <c r="AJ33">
        <v>21</v>
      </c>
      <c r="AK33">
        <v>72</v>
      </c>
      <c r="AL33">
        <v>20</v>
      </c>
      <c r="AM33">
        <v>25</v>
      </c>
      <c r="AN33">
        <v>75</v>
      </c>
      <c r="AO33">
        <v>75</v>
      </c>
      <c r="AP33">
        <v>6</v>
      </c>
      <c r="AQ33">
        <v>7</v>
      </c>
      <c r="AR33">
        <v>7</v>
      </c>
      <c r="AS33">
        <v>23</v>
      </c>
      <c r="AT33">
        <v>15</v>
      </c>
      <c r="AU33">
        <v>90</v>
      </c>
      <c r="AV33">
        <v>24</v>
      </c>
      <c r="AW33">
        <v>37</v>
      </c>
      <c r="AX33">
        <v>7</v>
      </c>
      <c r="AY33">
        <v>14</v>
      </c>
      <c r="AZ33">
        <v>31</v>
      </c>
      <c r="BA33">
        <v>47</v>
      </c>
      <c r="BB33">
        <v>34</v>
      </c>
      <c r="BC33">
        <v>35</v>
      </c>
      <c r="BD33">
        <v>74</v>
      </c>
      <c r="BE33">
        <v>34</v>
      </c>
      <c r="BF33">
        <v>22</v>
      </c>
      <c r="BG33">
        <v>32</v>
      </c>
      <c r="BH33">
        <v>26</v>
      </c>
      <c r="BI33">
        <v>72</v>
      </c>
    </row>
    <row r="34" spans="1:61" x14ac:dyDescent="0.35">
      <c r="A34">
        <v>32</v>
      </c>
      <c r="B34">
        <v>65</v>
      </c>
      <c r="C34">
        <v>26</v>
      </c>
      <c r="D34">
        <v>61</v>
      </c>
      <c r="E34">
        <v>5</v>
      </c>
      <c r="F34">
        <v>7</v>
      </c>
      <c r="G34">
        <v>20</v>
      </c>
      <c r="H34">
        <v>49</v>
      </c>
      <c r="I34">
        <v>18</v>
      </c>
      <c r="J34">
        <v>21</v>
      </c>
      <c r="K34">
        <v>18</v>
      </c>
      <c r="L34">
        <v>5</v>
      </c>
      <c r="M34">
        <v>87</v>
      </c>
      <c r="N34">
        <v>39</v>
      </c>
      <c r="O34">
        <v>31</v>
      </c>
      <c r="P34">
        <v>66</v>
      </c>
      <c r="Q34">
        <v>67</v>
      </c>
      <c r="R34">
        <v>69</v>
      </c>
      <c r="S34">
        <v>61</v>
      </c>
      <c r="T34">
        <v>41</v>
      </c>
      <c r="U34">
        <v>61</v>
      </c>
      <c r="V34">
        <v>7</v>
      </c>
      <c r="W34">
        <v>31</v>
      </c>
      <c r="X34">
        <v>28</v>
      </c>
      <c r="Y34">
        <v>75</v>
      </c>
      <c r="Z34">
        <v>54</v>
      </c>
      <c r="AA34">
        <v>6</v>
      </c>
      <c r="AB34">
        <v>29</v>
      </c>
      <c r="AC34">
        <v>14</v>
      </c>
      <c r="AD34">
        <v>74</v>
      </c>
      <c r="AE34">
        <v>5</v>
      </c>
      <c r="AF34">
        <v>77</v>
      </c>
      <c r="AG34">
        <v>56</v>
      </c>
      <c r="AH34">
        <v>59</v>
      </c>
      <c r="AI34">
        <v>59</v>
      </c>
      <c r="AJ34">
        <v>21</v>
      </c>
      <c r="AK34">
        <v>72</v>
      </c>
      <c r="AL34">
        <v>28</v>
      </c>
      <c r="AM34">
        <v>25</v>
      </c>
      <c r="AN34">
        <v>75</v>
      </c>
      <c r="AO34">
        <v>81</v>
      </c>
      <c r="AP34">
        <v>6</v>
      </c>
      <c r="AQ34">
        <v>7</v>
      </c>
      <c r="AR34">
        <v>7</v>
      </c>
      <c r="AS34">
        <v>23</v>
      </c>
      <c r="AT34">
        <v>15</v>
      </c>
      <c r="AU34">
        <v>101</v>
      </c>
      <c r="AV34">
        <v>24</v>
      </c>
      <c r="AW34">
        <v>37</v>
      </c>
      <c r="AX34">
        <v>7</v>
      </c>
      <c r="AY34">
        <v>16</v>
      </c>
      <c r="AZ34">
        <v>31</v>
      </c>
      <c r="BA34">
        <v>47</v>
      </c>
      <c r="BB34">
        <v>34</v>
      </c>
      <c r="BC34">
        <v>35</v>
      </c>
      <c r="BD34">
        <v>74</v>
      </c>
      <c r="BE34">
        <v>49</v>
      </c>
      <c r="BF34">
        <v>25</v>
      </c>
      <c r="BG34">
        <v>32</v>
      </c>
      <c r="BH34">
        <v>30</v>
      </c>
      <c r="BI34">
        <v>72</v>
      </c>
    </row>
    <row r="35" spans="1:61" x14ac:dyDescent="0.35">
      <c r="A35">
        <v>33</v>
      </c>
      <c r="B35">
        <v>65</v>
      </c>
      <c r="C35">
        <v>26</v>
      </c>
      <c r="D35">
        <v>61</v>
      </c>
      <c r="E35">
        <v>5</v>
      </c>
      <c r="F35">
        <v>7</v>
      </c>
      <c r="G35">
        <v>20</v>
      </c>
      <c r="H35">
        <v>49</v>
      </c>
      <c r="I35">
        <v>18</v>
      </c>
      <c r="J35">
        <v>21</v>
      </c>
      <c r="K35">
        <v>16</v>
      </c>
      <c r="L35">
        <v>5</v>
      </c>
      <c r="M35">
        <v>92</v>
      </c>
      <c r="N35">
        <v>50</v>
      </c>
      <c r="O35">
        <v>31</v>
      </c>
      <c r="P35">
        <v>59</v>
      </c>
      <c r="Q35">
        <v>67</v>
      </c>
      <c r="R35">
        <v>78</v>
      </c>
      <c r="S35">
        <v>61</v>
      </c>
      <c r="T35">
        <v>41</v>
      </c>
      <c r="U35">
        <v>61</v>
      </c>
      <c r="V35">
        <v>16</v>
      </c>
      <c r="W35">
        <v>31</v>
      </c>
      <c r="X35">
        <v>42</v>
      </c>
      <c r="Y35">
        <v>75</v>
      </c>
      <c r="Z35">
        <v>54</v>
      </c>
      <c r="AA35">
        <v>6</v>
      </c>
      <c r="AB35">
        <v>29</v>
      </c>
      <c r="AC35">
        <v>14</v>
      </c>
      <c r="AD35">
        <v>74</v>
      </c>
      <c r="AE35">
        <v>6</v>
      </c>
      <c r="AF35">
        <v>77</v>
      </c>
      <c r="AG35">
        <v>59</v>
      </c>
      <c r="AH35">
        <v>56</v>
      </c>
      <c r="AI35">
        <v>59</v>
      </c>
      <c r="AJ35">
        <v>23</v>
      </c>
      <c r="AK35">
        <v>72</v>
      </c>
      <c r="AL35">
        <v>22</v>
      </c>
      <c r="AM35">
        <v>29</v>
      </c>
      <c r="AN35">
        <v>77</v>
      </c>
      <c r="AO35">
        <v>81</v>
      </c>
      <c r="AP35">
        <v>6</v>
      </c>
      <c r="AQ35">
        <v>7</v>
      </c>
      <c r="AR35">
        <v>7</v>
      </c>
      <c r="AS35">
        <v>23</v>
      </c>
      <c r="AT35">
        <v>16</v>
      </c>
      <c r="AU35">
        <v>101</v>
      </c>
      <c r="AV35">
        <v>27</v>
      </c>
      <c r="AW35">
        <v>37</v>
      </c>
      <c r="AX35">
        <v>8</v>
      </c>
      <c r="AY35">
        <v>23</v>
      </c>
      <c r="AZ35">
        <v>32</v>
      </c>
      <c r="BA35">
        <v>47</v>
      </c>
      <c r="BB35">
        <v>34</v>
      </c>
      <c r="BC35">
        <v>35</v>
      </c>
      <c r="BD35">
        <v>74</v>
      </c>
      <c r="BE35">
        <v>49</v>
      </c>
      <c r="BF35">
        <v>28</v>
      </c>
      <c r="BG35">
        <v>33</v>
      </c>
      <c r="BH35">
        <v>30</v>
      </c>
      <c r="BI35">
        <v>72</v>
      </c>
    </row>
    <row r="36" spans="1:61" x14ac:dyDescent="0.35">
      <c r="A36">
        <v>34</v>
      </c>
      <c r="B36">
        <v>65</v>
      </c>
      <c r="C36">
        <v>26</v>
      </c>
      <c r="D36">
        <v>54</v>
      </c>
      <c r="E36">
        <v>5</v>
      </c>
      <c r="F36">
        <v>7</v>
      </c>
      <c r="G36">
        <v>20</v>
      </c>
      <c r="H36">
        <v>55</v>
      </c>
      <c r="I36">
        <v>18</v>
      </c>
      <c r="J36">
        <v>22</v>
      </c>
      <c r="K36">
        <v>27</v>
      </c>
      <c r="L36">
        <v>5</v>
      </c>
      <c r="M36">
        <v>92</v>
      </c>
      <c r="N36">
        <v>50</v>
      </c>
      <c r="O36">
        <v>31</v>
      </c>
      <c r="P36">
        <v>64</v>
      </c>
      <c r="Q36">
        <v>73</v>
      </c>
      <c r="R36">
        <v>77</v>
      </c>
      <c r="S36">
        <v>61</v>
      </c>
      <c r="T36">
        <v>41</v>
      </c>
      <c r="U36">
        <v>60</v>
      </c>
      <c r="V36">
        <v>30</v>
      </c>
      <c r="W36">
        <v>31</v>
      </c>
      <c r="X36">
        <v>42</v>
      </c>
      <c r="Y36">
        <v>75</v>
      </c>
      <c r="Z36">
        <v>54</v>
      </c>
      <c r="AA36">
        <v>7</v>
      </c>
      <c r="AB36">
        <v>29</v>
      </c>
      <c r="AC36">
        <v>14</v>
      </c>
      <c r="AD36">
        <v>71</v>
      </c>
      <c r="AE36">
        <v>6</v>
      </c>
      <c r="AF36">
        <v>77</v>
      </c>
      <c r="AG36">
        <v>62</v>
      </c>
      <c r="AH36">
        <v>56</v>
      </c>
      <c r="AI36">
        <v>59</v>
      </c>
      <c r="AJ36">
        <v>24</v>
      </c>
      <c r="AK36">
        <v>72</v>
      </c>
      <c r="AL36">
        <v>22</v>
      </c>
      <c r="AM36">
        <v>29</v>
      </c>
      <c r="AN36">
        <v>84</v>
      </c>
      <c r="AO36">
        <v>81</v>
      </c>
      <c r="AP36">
        <v>6</v>
      </c>
      <c r="AQ36">
        <v>7</v>
      </c>
      <c r="AR36">
        <v>7</v>
      </c>
      <c r="AS36">
        <v>23</v>
      </c>
      <c r="AT36">
        <v>16</v>
      </c>
      <c r="AU36">
        <v>101</v>
      </c>
      <c r="AV36">
        <v>27</v>
      </c>
      <c r="AW36">
        <v>43</v>
      </c>
      <c r="AX36">
        <v>8</v>
      </c>
      <c r="AY36">
        <v>32</v>
      </c>
      <c r="AZ36">
        <v>32</v>
      </c>
      <c r="BA36">
        <v>47</v>
      </c>
      <c r="BB36">
        <v>34</v>
      </c>
      <c r="BC36">
        <v>35</v>
      </c>
      <c r="BD36">
        <v>74</v>
      </c>
      <c r="BE36">
        <v>49</v>
      </c>
      <c r="BF36">
        <v>33</v>
      </c>
      <c r="BG36">
        <v>33</v>
      </c>
      <c r="BH36">
        <v>30</v>
      </c>
      <c r="BI36">
        <v>72</v>
      </c>
    </row>
    <row r="37" spans="1:61" x14ac:dyDescent="0.35">
      <c r="A37">
        <v>35</v>
      </c>
      <c r="B37">
        <v>65</v>
      </c>
      <c r="C37">
        <v>26</v>
      </c>
      <c r="D37">
        <v>54</v>
      </c>
      <c r="E37">
        <v>5</v>
      </c>
      <c r="F37">
        <v>7</v>
      </c>
      <c r="G37">
        <v>20</v>
      </c>
      <c r="H37">
        <v>55</v>
      </c>
      <c r="I37">
        <v>18</v>
      </c>
      <c r="J37">
        <v>22</v>
      </c>
      <c r="K37">
        <v>27</v>
      </c>
      <c r="L37">
        <v>5</v>
      </c>
      <c r="M37">
        <v>95</v>
      </c>
      <c r="N37">
        <v>47</v>
      </c>
      <c r="O37">
        <v>39</v>
      </c>
      <c r="P37">
        <v>75</v>
      </c>
      <c r="Q37">
        <v>72</v>
      </c>
      <c r="R37">
        <v>76</v>
      </c>
      <c r="S37">
        <v>61</v>
      </c>
      <c r="T37">
        <v>41</v>
      </c>
      <c r="U37">
        <v>68</v>
      </c>
      <c r="V37">
        <v>30</v>
      </c>
      <c r="W37">
        <v>30</v>
      </c>
      <c r="X37">
        <v>42</v>
      </c>
      <c r="Y37">
        <v>75</v>
      </c>
      <c r="Z37">
        <v>54</v>
      </c>
      <c r="AA37">
        <v>7</v>
      </c>
      <c r="AB37">
        <v>29</v>
      </c>
      <c r="AC37">
        <v>14</v>
      </c>
      <c r="AD37">
        <v>71</v>
      </c>
      <c r="AE37">
        <v>6</v>
      </c>
      <c r="AF37">
        <v>77</v>
      </c>
      <c r="AG37">
        <v>62</v>
      </c>
      <c r="AH37">
        <v>56</v>
      </c>
      <c r="AI37">
        <v>59</v>
      </c>
      <c r="AJ37">
        <v>24</v>
      </c>
      <c r="AK37">
        <v>76</v>
      </c>
      <c r="AL37">
        <v>26</v>
      </c>
      <c r="AM37">
        <v>29</v>
      </c>
      <c r="AN37">
        <v>87</v>
      </c>
      <c r="AO37">
        <v>81</v>
      </c>
      <c r="AP37">
        <v>6</v>
      </c>
      <c r="AQ37">
        <v>7</v>
      </c>
      <c r="AR37">
        <v>7</v>
      </c>
      <c r="AS37">
        <v>23</v>
      </c>
      <c r="AT37">
        <v>16</v>
      </c>
      <c r="AU37">
        <v>101</v>
      </c>
      <c r="AV37">
        <v>27</v>
      </c>
      <c r="AW37">
        <v>43</v>
      </c>
      <c r="AX37">
        <v>8</v>
      </c>
      <c r="AY37">
        <v>32</v>
      </c>
      <c r="AZ37">
        <v>32</v>
      </c>
      <c r="BA37">
        <v>47</v>
      </c>
      <c r="BB37">
        <v>35</v>
      </c>
      <c r="BC37">
        <v>35</v>
      </c>
      <c r="BD37">
        <v>74</v>
      </c>
      <c r="BE37">
        <v>49</v>
      </c>
      <c r="BF37">
        <v>33</v>
      </c>
      <c r="BG37">
        <v>33</v>
      </c>
      <c r="BH37">
        <v>30</v>
      </c>
      <c r="BI37">
        <v>72</v>
      </c>
    </row>
    <row r="38" spans="1:61" x14ac:dyDescent="0.35">
      <c r="A38">
        <v>36</v>
      </c>
      <c r="B38">
        <v>65</v>
      </c>
      <c r="C38">
        <v>45</v>
      </c>
      <c r="D38">
        <v>60</v>
      </c>
      <c r="E38">
        <v>5</v>
      </c>
      <c r="F38">
        <v>8</v>
      </c>
      <c r="G38">
        <v>20</v>
      </c>
      <c r="H38">
        <v>55</v>
      </c>
      <c r="I38">
        <v>18</v>
      </c>
      <c r="J38">
        <v>22</v>
      </c>
      <c r="K38">
        <v>27</v>
      </c>
      <c r="L38">
        <v>5</v>
      </c>
      <c r="M38">
        <v>95</v>
      </c>
      <c r="N38">
        <v>47</v>
      </c>
      <c r="O38">
        <v>39</v>
      </c>
      <c r="P38">
        <v>74</v>
      </c>
      <c r="Q38">
        <v>72</v>
      </c>
      <c r="R38">
        <v>88</v>
      </c>
      <c r="S38">
        <v>75</v>
      </c>
      <c r="T38">
        <v>41</v>
      </c>
      <c r="U38">
        <v>68</v>
      </c>
      <c r="V38">
        <v>34</v>
      </c>
      <c r="W38">
        <v>33</v>
      </c>
      <c r="X38">
        <v>42</v>
      </c>
      <c r="Y38">
        <v>75</v>
      </c>
      <c r="Z38">
        <v>54</v>
      </c>
      <c r="AA38">
        <v>7</v>
      </c>
      <c r="AB38">
        <v>29</v>
      </c>
      <c r="AC38">
        <v>14</v>
      </c>
      <c r="AD38">
        <v>71</v>
      </c>
      <c r="AE38">
        <v>6</v>
      </c>
      <c r="AF38">
        <v>77</v>
      </c>
      <c r="AG38">
        <v>64</v>
      </c>
      <c r="AH38">
        <v>56</v>
      </c>
      <c r="AI38">
        <v>59</v>
      </c>
      <c r="AJ38">
        <v>24</v>
      </c>
      <c r="AK38">
        <v>76</v>
      </c>
      <c r="AL38">
        <v>26</v>
      </c>
      <c r="AM38">
        <v>29</v>
      </c>
      <c r="AN38">
        <v>87</v>
      </c>
      <c r="AO38">
        <v>81</v>
      </c>
      <c r="AP38">
        <v>6</v>
      </c>
      <c r="AQ38">
        <v>7</v>
      </c>
      <c r="AR38">
        <v>7</v>
      </c>
      <c r="AS38">
        <v>23</v>
      </c>
      <c r="AT38">
        <v>16</v>
      </c>
      <c r="AU38">
        <v>101</v>
      </c>
      <c r="AV38">
        <v>27</v>
      </c>
      <c r="AW38">
        <v>43</v>
      </c>
      <c r="AX38">
        <v>8</v>
      </c>
      <c r="AY38">
        <v>38</v>
      </c>
      <c r="AZ38">
        <v>35</v>
      </c>
      <c r="BA38">
        <v>47</v>
      </c>
      <c r="BB38">
        <v>35</v>
      </c>
      <c r="BC38">
        <v>35</v>
      </c>
      <c r="BD38">
        <v>74</v>
      </c>
      <c r="BE38">
        <v>49</v>
      </c>
      <c r="BF38">
        <v>35</v>
      </c>
      <c r="BG38">
        <v>34</v>
      </c>
      <c r="BH38">
        <v>40</v>
      </c>
      <c r="BI38">
        <v>72</v>
      </c>
    </row>
    <row r="39" spans="1:61" x14ac:dyDescent="0.35">
      <c r="A39">
        <v>37</v>
      </c>
      <c r="B39">
        <v>65</v>
      </c>
      <c r="C39">
        <v>45</v>
      </c>
      <c r="D39">
        <v>60</v>
      </c>
      <c r="E39">
        <v>5</v>
      </c>
      <c r="F39">
        <v>10</v>
      </c>
      <c r="G39">
        <v>20</v>
      </c>
      <c r="H39">
        <v>55</v>
      </c>
      <c r="I39">
        <v>18</v>
      </c>
      <c r="J39">
        <v>28</v>
      </c>
      <c r="K39">
        <v>23</v>
      </c>
      <c r="L39">
        <v>8</v>
      </c>
      <c r="M39">
        <v>95</v>
      </c>
      <c r="N39">
        <v>54</v>
      </c>
      <c r="O39">
        <v>39</v>
      </c>
      <c r="P39">
        <v>74</v>
      </c>
      <c r="Q39">
        <v>72</v>
      </c>
      <c r="R39">
        <v>88</v>
      </c>
      <c r="S39">
        <v>75</v>
      </c>
      <c r="T39">
        <v>41</v>
      </c>
      <c r="U39">
        <v>68</v>
      </c>
      <c r="V39">
        <v>34</v>
      </c>
      <c r="W39">
        <v>39</v>
      </c>
      <c r="X39">
        <v>42</v>
      </c>
      <c r="Y39">
        <v>75</v>
      </c>
      <c r="Z39">
        <v>54</v>
      </c>
      <c r="AA39">
        <v>7</v>
      </c>
      <c r="AB39">
        <v>29</v>
      </c>
      <c r="AC39">
        <v>14</v>
      </c>
      <c r="AD39">
        <v>71</v>
      </c>
      <c r="AE39">
        <v>6</v>
      </c>
      <c r="AF39">
        <v>77</v>
      </c>
      <c r="AG39">
        <v>64</v>
      </c>
      <c r="AH39">
        <v>63</v>
      </c>
      <c r="AI39">
        <v>56</v>
      </c>
      <c r="AJ39">
        <v>29</v>
      </c>
      <c r="AK39">
        <v>76</v>
      </c>
      <c r="AL39">
        <v>26</v>
      </c>
      <c r="AM39">
        <v>29</v>
      </c>
      <c r="AN39">
        <v>87</v>
      </c>
      <c r="AO39">
        <v>81</v>
      </c>
      <c r="AP39">
        <v>6</v>
      </c>
      <c r="AQ39">
        <v>10</v>
      </c>
      <c r="AR39">
        <v>7</v>
      </c>
      <c r="AS39">
        <v>25</v>
      </c>
      <c r="AT39">
        <v>17</v>
      </c>
      <c r="AU39">
        <v>101</v>
      </c>
      <c r="AV39">
        <v>27</v>
      </c>
      <c r="AW39">
        <v>43</v>
      </c>
      <c r="AX39">
        <v>8</v>
      </c>
      <c r="AY39">
        <v>35</v>
      </c>
      <c r="AZ39">
        <v>35</v>
      </c>
      <c r="BA39">
        <v>47</v>
      </c>
      <c r="BB39">
        <v>35</v>
      </c>
      <c r="BC39">
        <v>35</v>
      </c>
      <c r="BD39">
        <v>74</v>
      </c>
      <c r="BE39">
        <v>49</v>
      </c>
      <c r="BF39">
        <v>34</v>
      </c>
      <c r="BG39">
        <v>34</v>
      </c>
      <c r="BH39">
        <v>47</v>
      </c>
      <c r="BI39">
        <v>72</v>
      </c>
    </row>
    <row r="40" spans="1:61" x14ac:dyDescent="0.35">
      <c r="A40">
        <v>38</v>
      </c>
      <c r="B40">
        <v>75</v>
      </c>
      <c r="C40">
        <v>48</v>
      </c>
      <c r="D40">
        <v>60</v>
      </c>
      <c r="E40">
        <v>5</v>
      </c>
      <c r="F40">
        <v>10</v>
      </c>
      <c r="G40">
        <v>20</v>
      </c>
      <c r="H40">
        <v>55</v>
      </c>
      <c r="I40">
        <v>18</v>
      </c>
      <c r="J40">
        <v>28</v>
      </c>
      <c r="K40">
        <v>24</v>
      </c>
      <c r="L40">
        <v>8</v>
      </c>
      <c r="M40">
        <v>95</v>
      </c>
      <c r="N40">
        <v>54</v>
      </c>
      <c r="O40">
        <v>39</v>
      </c>
      <c r="P40">
        <v>74</v>
      </c>
      <c r="Q40">
        <v>72</v>
      </c>
      <c r="R40">
        <v>88</v>
      </c>
      <c r="S40">
        <v>75</v>
      </c>
      <c r="T40">
        <v>41</v>
      </c>
      <c r="U40">
        <v>68</v>
      </c>
      <c r="V40">
        <v>30</v>
      </c>
      <c r="W40">
        <v>39</v>
      </c>
      <c r="X40">
        <v>42</v>
      </c>
      <c r="Y40">
        <v>73</v>
      </c>
      <c r="Z40">
        <v>51</v>
      </c>
      <c r="AA40">
        <v>7</v>
      </c>
      <c r="AB40">
        <v>29</v>
      </c>
      <c r="AC40">
        <v>18</v>
      </c>
      <c r="AD40">
        <v>71</v>
      </c>
      <c r="AE40">
        <v>6</v>
      </c>
      <c r="AF40">
        <v>77</v>
      </c>
      <c r="AG40">
        <v>63</v>
      </c>
      <c r="AH40">
        <v>72</v>
      </c>
      <c r="AI40">
        <v>66</v>
      </c>
      <c r="AJ40">
        <v>29</v>
      </c>
      <c r="AK40">
        <v>76</v>
      </c>
      <c r="AL40">
        <v>26</v>
      </c>
      <c r="AM40">
        <v>29</v>
      </c>
      <c r="AN40">
        <v>87</v>
      </c>
      <c r="AO40">
        <v>81</v>
      </c>
      <c r="AP40">
        <v>6</v>
      </c>
      <c r="AQ40">
        <v>10</v>
      </c>
      <c r="AR40">
        <v>7</v>
      </c>
      <c r="AS40">
        <v>24</v>
      </c>
      <c r="AT40">
        <v>19</v>
      </c>
      <c r="AU40">
        <v>101</v>
      </c>
      <c r="AV40">
        <v>27</v>
      </c>
      <c r="AW40">
        <v>43</v>
      </c>
      <c r="AX40">
        <v>8</v>
      </c>
      <c r="AY40">
        <v>35</v>
      </c>
      <c r="AZ40">
        <v>35</v>
      </c>
      <c r="BA40">
        <v>47</v>
      </c>
      <c r="BB40">
        <v>35</v>
      </c>
      <c r="BC40">
        <v>41</v>
      </c>
      <c r="BD40">
        <v>76</v>
      </c>
      <c r="BE40">
        <v>52</v>
      </c>
      <c r="BF40">
        <v>34</v>
      </c>
      <c r="BG40">
        <v>38</v>
      </c>
      <c r="BH40">
        <v>50</v>
      </c>
      <c r="BI40">
        <v>72</v>
      </c>
    </row>
    <row r="41" spans="1:61" x14ac:dyDescent="0.35">
      <c r="A41">
        <v>39</v>
      </c>
      <c r="B41">
        <v>75</v>
      </c>
      <c r="C41">
        <v>56</v>
      </c>
      <c r="D41">
        <v>73</v>
      </c>
      <c r="E41">
        <v>5</v>
      </c>
      <c r="F41">
        <v>10</v>
      </c>
      <c r="G41">
        <v>33</v>
      </c>
      <c r="H41">
        <v>55</v>
      </c>
      <c r="I41">
        <v>18</v>
      </c>
      <c r="J41">
        <v>28</v>
      </c>
      <c r="K41">
        <v>24</v>
      </c>
      <c r="L41">
        <v>8</v>
      </c>
      <c r="M41">
        <v>95</v>
      </c>
      <c r="N41">
        <v>50</v>
      </c>
      <c r="O41">
        <v>39</v>
      </c>
      <c r="P41">
        <v>78</v>
      </c>
      <c r="Q41">
        <v>76</v>
      </c>
      <c r="R41">
        <v>88</v>
      </c>
      <c r="S41">
        <v>75</v>
      </c>
      <c r="T41">
        <v>41</v>
      </c>
      <c r="U41">
        <v>74</v>
      </c>
      <c r="V41">
        <v>30</v>
      </c>
      <c r="W41">
        <v>39</v>
      </c>
      <c r="X41">
        <v>42</v>
      </c>
      <c r="Y41">
        <v>73</v>
      </c>
      <c r="Z41">
        <v>51</v>
      </c>
      <c r="AA41">
        <v>7</v>
      </c>
      <c r="AB41">
        <v>29</v>
      </c>
      <c r="AC41">
        <v>18</v>
      </c>
      <c r="AD41">
        <v>71</v>
      </c>
      <c r="AE41">
        <v>6</v>
      </c>
      <c r="AF41">
        <v>77</v>
      </c>
      <c r="AG41">
        <v>70</v>
      </c>
      <c r="AH41">
        <v>69</v>
      </c>
      <c r="AI41">
        <v>66</v>
      </c>
      <c r="AJ41">
        <v>32</v>
      </c>
      <c r="AK41">
        <v>76</v>
      </c>
      <c r="AL41">
        <v>26</v>
      </c>
      <c r="AM41">
        <v>29</v>
      </c>
      <c r="AN41">
        <v>87</v>
      </c>
      <c r="AO41">
        <v>81</v>
      </c>
      <c r="AP41">
        <v>6</v>
      </c>
      <c r="AQ41">
        <v>10</v>
      </c>
      <c r="AR41">
        <v>7</v>
      </c>
      <c r="AS41">
        <v>24</v>
      </c>
      <c r="AT41">
        <v>18</v>
      </c>
      <c r="AU41">
        <v>101</v>
      </c>
      <c r="AV41">
        <v>27</v>
      </c>
      <c r="AW41">
        <v>43</v>
      </c>
      <c r="AX41">
        <v>8</v>
      </c>
      <c r="AY41">
        <v>35</v>
      </c>
      <c r="AZ41">
        <v>35</v>
      </c>
      <c r="BA41">
        <v>47</v>
      </c>
      <c r="BB41">
        <v>35</v>
      </c>
      <c r="BC41">
        <v>41</v>
      </c>
      <c r="BD41">
        <v>76</v>
      </c>
      <c r="BE41">
        <v>52</v>
      </c>
      <c r="BF41">
        <v>34</v>
      </c>
      <c r="BG41">
        <v>38</v>
      </c>
      <c r="BH41">
        <v>46</v>
      </c>
      <c r="BI41">
        <v>72</v>
      </c>
    </row>
    <row r="42" spans="1:61" x14ac:dyDescent="0.35">
      <c r="A42">
        <v>40</v>
      </c>
      <c r="B42">
        <v>77</v>
      </c>
      <c r="C42">
        <v>56</v>
      </c>
      <c r="D42">
        <v>73</v>
      </c>
      <c r="E42">
        <v>6</v>
      </c>
      <c r="F42">
        <v>10</v>
      </c>
      <c r="G42">
        <v>33</v>
      </c>
      <c r="H42">
        <v>62</v>
      </c>
      <c r="I42">
        <v>18</v>
      </c>
      <c r="J42">
        <v>28</v>
      </c>
      <c r="K42">
        <v>24</v>
      </c>
      <c r="L42">
        <v>8</v>
      </c>
      <c r="M42">
        <v>95</v>
      </c>
      <c r="N42">
        <v>50</v>
      </c>
      <c r="O42">
        <v>36</v>
      </c>
      <c r="P42">
        <v>78</v>
      </c>
      <c r="Q42">
        <v>79</v>
      </c>
      <c r="R42">
        <v>88</v>
      </c>
      <c r="S42">
        <v>75</v>
      </c>
      <c r="T42">
        <v>41</v>
      </c>
      <c r="U42">
        <v>79</v>
      </c>
      <c r="V42">
        <v>35</v>
      </c>
      <c r="W42">
        <v>39</v>
      </c>
      <c r="X42">
        <v>42</v>
      </c>
      <c r="Y42">
        <v>73</v>
      </c>
      <c r="Z42">
        <v>51</v>
      </c>
      <c r="AA42">
        <v>7</v>
      </c>
      <c r="AB42">
        <v>29</v>
      </c>
      <c r="AC42">
        <v>18</v>
      </c>
      <c r="AD42">
        <v>71</v>
      </c>
      <c r="AE42">
        <v>6</v>
      </c>
      <c r="AF42">
        <v>77</v>
      </c>
      <c r="AG42">
        <v>70</v>
      </c>
      <c r="AH42">
        <v>72</v>
      </c>
      <c r="AI42">
        <v>66</v>
      </c>
      <c r="AJ42">
        <v>32</v>
      </c>
      <c r="AK42">
        <v>76</v>
      </c>
      <c r="AL42">
        <v>36</v>
      </c>
      <c r="AM42">
        <v>33</v>
      </c>
      <c r="AN42">
        <v>87</v>
      </c>
      <c r="AO42">
        <v>81</v>
      </c>
      <c r="AP42">
        <v>6</v>
      </c>
      <c r="AQ42">
        <v>10</v>
      </c>
      <c r="AR42">
        <v>7</v>
      </c>
      <c r="AS42">
        <v>24</v>
      </c>
      <c r="AT42">
        <v>18</v>
      </c>
      <c r="AU42">
        <v>101</v>
      </c>
      <c r="AV42">
        <v>27</v>
      </c>
      <c r="AW42">
        <v>43</v>
      </c>
      <c r="AX42">
        <v>8</v>
      </c>
      <c r="AY42">
        <v>46</v>
      </c>
      <c r="AZ42">
        <v>35</v>
      </c>
      <c r="BA42">
        <v>47</v>
      </c>
      <c r="BB42">
        <v>35</v>
      </c>
      <c r="BC42">
        <v>41</v>
      </c>
      <c r="BD42">
        <v>76</v>
      </c>
      <c r="BE42">
        <v>52</v>
      </c>
      <c r="BF42">
        <v>39</v>
      </c>
      <c r="BG42">
        <v>37</v>
      </c>
      <c r="BH42">
        <v>47</v>
      </c>
      <c r="BI42">
        <v>72</v>
      </c>
    </row>
    <row r="43" spans="1:61" x14ac:dyDescent="0.35">
      <c r="A43">
        <v>41</v>
      </c>
      <c r="B43">
        <v>73</v>
      </c>
      <c r="C43">
        <v>56</v>
      </c>
      <c r="D43">
        <v>73</v>
      </c>
      <c r="E43">
        <v>6</v>
      </c>
      <c r="F43">
        <v>10</v>
      </c>
      <c r="G43">
        <v>30</v>
      </c>
      <c r="H43">
        <v>62</v>
      </c>
      <c r="I43">
        <v>17</v>
      </c>
      <c r="J43">
        <v>28</v>
      </c>
      <c r="K43">
        <v>28</v>
      </c>
      <c r="L43">
        <v>8</v>
      </c>
      <c r="M43">
        <v>95</v>
      </c>
      <c r="N43">
        <v>58</v>
      </c>
      <c r="O43">
        <v>36</v>
      </c>
      <c r="P43">
        <v>78</v>
      </c>
      <c r="Q43">
        <v>93</v>
      </c>
      <c r="R43">
        <v>88</v>
      </c>
      <c r="S43">
        <v>75</v>
      </c>
      <c r="T43">
        <v>41</v>
      </c>
      <c r="U43">
        <v>79</v>
      </c>
      <c r="V43">
        <v>35</v>
      </c>
      <c r="W43">
        <v>39</v>
      </c>
      <c r="X43">
        <v>42</v>
      </c>
      <c r="Y43">
        <v>77</v>
      </c>
      <c r="Z43">
        <v>51</v>
      </c>
      <c r="AA43">
        <v>7</v>
      </c>
      <c r="AB43">
        <v>29</v>
      </c>
      <c r="AC43">
        <v>18</v>
      </c>
      <c r="AD43">
        <v>71</v>
      </c>
      <c r="AE43">
        <v>6</v>
      </c>
      <c r="AF43">
        <v>77</v>
      </c>
      <c r="AG43">
        <v>70</v>
      </c>
      <c r="AH43">
        <v>72</v>
      </c>
      <c r="AI43">
        <v>66</v>
      </c>
      <c r="AJ43">
        <v>32</v>
      </c>
      <c r="AK43">
        <v>77</v>
      </c>
      <c r="AL43">
        <v>36</v>
      </c>
      <c r="AM43">
        <v>33</v>
      </c>
      <c r="AN43">
        <v>87</v>
      </c>
      <c r="AO43">
        <v>83</v>
      </c>
      <c r="AP43">
        <v>6</v>
      </c>
      <c r="AQ43">
        <v>12</v>
      </c>
      <c r="AR43">
        <v>7</v>
      </c>
      <c r="AS43">
        <v>26</v>
      </c>
      <c r="AT43">
        <v>18</v>
      </c>
      <c r="AU43">
        <v>101</v>
      </c>
      <c r="AV43">
        <v>27</v>
      </c>
      <c r="AW43">
        <v>49</v>
      </c>
      <c r="AX43">
        <v>8</v>
      </c>
      <c r="AY43">
        <v>46</v>
      </c>
      <c r="AZ43">
        <v>36</v>
      </c>
      <c r="BA43">
        <v>47</v>
      </c>
      <c r="BB43">
        <v>35</v>
      </c>
      <c r="BC43">
        <v>47</v>
      </c>
      <c r="BD43">
        <v>75</v>
      </c>
      <c r="BE43">
        <v>52</v>
      </c>
      <c r="BF43">
        <v>42</v>
      </c>
      <c r="BG43">
        <v>37</v>
      </c>
      <c r="BH43">
        <v>47</v>
      </c>
      <c r="BI43">
        <v>72</v>
      </c>
    </row>
    <row r="44" spans="1:61" x14ac:dyDescent="0.35">
      <c r="A44">
        <v>42</v>
      </c>
      <c r="B44">
        <v>73</v>
      </c>
      <c r="C44">
        <v>56</v>
      </c>
      <c r="D44">
        <v>73</v>
      </c>
      <c r="E44">
        <v>6</v>
      </c>
      <c r="F44">
        <v>10</v>
      </c>
      <c r="G44">
        <v>30</v>
      </c>
      <c r="H44">
        <v>62</v>
      </c>
      <c r="I44">
        <v>17</v>
      </c>
      <c r="J44">
        <v>26</v>
      </c>
      <c r="K44">
        <v>28</v>
      </c>
      <c r="L44">
        <v>8</v>
      </c>
      <c r="M44">
        <v>95</v>
      </c>
      <c r="N44">
        <v>58</v>
      </c>
      <c r="O44">
        <v>44</v>
      </c>
      <c r="P44">
        <v>78</v>
      </c>
      <c r="Q44">
        <v>93</v>
      </c>
      <c r="R44">
        <v>88</v>
      </c>
      <c r="S44">
        <v>75</v>
      </c>
      <c r="T44">
        <v>41</v>
      </c>
      <c r="U44">
        <v>79</v>
      </c>
      <c r="V44">
        <v>35</v>
      </c>
      <c r="W44">
        <v>40</v>
      </c>
      <c r="X44">
        <v>42</v>
      </c>
      <c r="Y44">
        <v>75</v>
      </c>
      <c r="Z44">
        <v>52</v>
      </c>
      <c r="AA44">
        <v>8</v>
      </c>
      <c r="AB44">
        <v>29</v>
      </c>
      <c r="AC44">
        <v>18</v>
      </c>
      <c r="AD44">
        <v>71</v>
      </c>
      <c r="AE44">
        <v>6</v>
      </c>
      <c r="AF44">
        <v>77</v>
      </c>
      <c r="AG44">
        <v>70</v>
      </c>
      <c r="AH44">
        <v>72</v>
      </c>
      <c r="AI44">
        <v>66</v>
      </c>
      <c r="AJ44">
        <v>32</v>
      </c>
      <c r="AK44">
        <v>77</v>
      </c>
      <c r="AL44">
        <v>36</v>
      </c>
      <c r="AM44">
        <v>33</v>
      </c>
      <c r="AN44">
        <v>87</v>
      </c>
      <c r="AO44">
        <v>87</v>
      </c>
      <c r="AP44">
        <v>6</v>
      </c>
      <c r="AQ44">
        <v>13</v>
      </c>
      <c r="AR44">
        <v>7</v>
      </c>
      <c r="AS44">
        <v>26</v>
      </c>
      <c r="AT44">
        <v>22</v>
      </c>
      <c r="AU44">
        <v>101</v>
      </c>
      <c r="AV44">
        <v>27</v>
      </c>
      <c r="AW44">
        <v>49</v>
      </c>
      <c r="AX44">
        <v>7</v>
      </c>
      <c r="AY44">
        <v>46</v>
      </c>
      <c r="AZ44">
        <v>36</v>
      </c>
      <c r="BA44">
        <v>47</v>
      </c>
      <c r="BB44">
        <v>37</v>
      </c>
      <c r="BC44">
        <v>47</v>
      </c>
      <c r="BD44">
        <v>75</v>
      </c>
      <c r="BE44">
        <v>47</v>
      </c>
      <c r="BF44">
        <v>42</v>
      </c>
      <c r="BG44">
        <v>38</v>
      </c>
      <c r="BH44">
        <v>71</v>
      </c>
      <c r="BI44">
        <v>72</v>
      </c>
    </row>
    <row r="45" spans="1:61" x14ac:dyDescent="0.35">
      <c r="A45">
        <v>43</v>
      </c>
      <c r="B45">
        <v>73</v>
      </c>
      <c r="C45">
        <v>56</v>
      </c>
      <c r="D45">
        <v>73</v>
      </c>
      <c r="E45">
        <v>6</v>
      </c>
      <c r="F45">
        <v>10</v>
      </c>
      <c r="G45">
        <v>30</v>
      </c>
      <c r="H45">
        <v>62</v>
      </c>
      <c r="I45">
        <v>17</v>
      </c>
      <c r="J45">
        <v>28</v>
      </c>
      <c r="K45">
        <v>28</v>
      </c>
      <c r="L45">
        <v>8</v>
      </c>
      <c r="M45">
        <v>95</v>
      </c>
      <c r="N45">
        <v>58</v>
      </c>
      <c r="O45">
        <v>44</v>
      </c>
      <c r="P45">
        <v>78</v>
      </c>
      <c r="Q45">
        <v>93</v>
      </c>
      <c r="R45">
        <v>88</v>
      </c>
      <c r="S45">
        <v>75</v>
      </c>
      <c r="T45">
        <v>41</v>
      </c>
      <c r="U45">
        <v>79</v>
      </c>
      <c r="V45">
        <v>35</v>
      </c>
      <c r="W45">
        <v>40</v>
      </c>
      <c r="X45">
        <v>42</v>
      </c>
      <c r="Y45">
        <v>75</v>
      </c>
      <c r="Z45">
        <v>52</v>
      </c>
      <c r="AA45">
        <v>8</v>
      </c>
      <c r="AB45">
        <v>31</v>
      </c>
      <c r="AC45">
        <v>18</v>
      </c>
      <c r="AD45">
        <v>71</v>
      </c>
      <c r="AE45">
        <v>6</v>
      </c>
      <c r="AF45">
        <v>79</v>
      </c>
      <c r="AG45">
        <v>75</v>
      </c>
      <c r="AH45">
        <v>72</v>
      </c>
      <c r="AI45">
        <v>69</v>
      </c>
      <c r="AJ45">
        <v>32</v>
      </c>
      <c r="AK45">
        <v>77</v>
      </c>
      <c r="AL45">
        <v>40</v>
      </c>
      <c r="AM45">
        <v>29</v>
      </c>
      <c r="AN45">
        <v>88</v>
      </c>
      <c r="AO45">
        <v>85</v>
      </c>
      <c r="AP45">
        <v>7</v>
      </c>
      <c r="AQ45">
        <v>13</v>
      </c>
      <c r="AR45">
        <v>7</v>
      </c>
      <c r="AS45">
        <v>24</v>
      </c>
      <c r="AT45">
        <v>22</v>
      </c>
      <c r="AU45">
        <v>101</v>
      </c>
      <c r="AV45">
        <v>27</v>
      </c>
      <c r="AW45">
        <v>49</v>
      </c>
      <c r="AX45">
        <v>10</v>
      </c>
      <c r="AY45">
        <v>46</v>
      </c>
      <c r="AZ45">
        <v>42</v>
      </c>
      <c r="BA45">
        <v>47</v>
      </c>
      <c r="BB45">
        <v>37</v>
      </c>
      <c r="BC45">
        <v>47</v>
      </c>
      <c r="BD45">
        <v>75</v>
      </c>
      <c r="BE45">
        <v>47</v>
      </c>
      <c r="BF45">
        <v>42</v>
      </c>
      <c r="BG45">
        <v>43</v>
      </c>
      <c r="BH45">
        <v>71</v>
      </c>
      <c r="BI45">
        <v>72</v>
      </c>
    </row>
    <row r="46" spans="1:61" x14ac:dyDescent="0.35">
      <c r="A46">
        <v>44</v>
      </c>
      <c r="B46">
        <v>91</v>
      </c>
      <c r="C46">
        <v>56</v>
      </c>
      <c r="D46">
        <v>73</v>
      </c>
      <c r="E46">
        <v>6</v>
      </c>
      <c r="F46">
        <v>10</v>
      </c>
      <c r="G46">
        <v>30</v>
      </c>
      <c r="H46">
        <v>62</v>
      </c>
      <c r="I46">
        <v>17</v>
      </c>
      <c r="J46">
        <v>28</v>
      </c>
      <c r="K46">
        <v>28</v>
      </c>
      <c r="L46">
        <v>8</v>
      </c>
      <c r="M46">
        <v>100</v>
      </c>
      <c r="N46">
        <v>58</v>
      </c>
      <c r="O46">
        <v>43</v>
      </c>
      <c r="P46">
        <v>78</v>
      </c>
      <c r="Q46">
        <v>93</v>
      </c>
      <c r="R46">
        <v>88</v>
      </c>
      <c r="S46">
        <v>75</v>
      </c>
      <c r="T46">
        <v>41</v>
      </c>
      <c r="U46">
        <v>79</v>
      </c>
      <c r="V46">
        <v>35</v>
      </c>
      <c r="W46">
        <v>42</v>
      </c>
      <c r="X46">
        <v>42</v>
      </c>
      <c r="Y46">
        <v>81</v>
      </c>
      <c r="Z46">
        <v>52</v>
      </c>
      <c r="AA46">
        <v>10</v>
      </c>
      <c r="AB46">
        <v>33</v>
      </c>
      <c r="AC46">
        <v>18</v>
      </c>
      <c r="AD46">
        <v>71</v>
      </c>
      <c r="AE46">
        <v>6</v>
      </c>
      <c r="AF46">
        <v>79</v>
      </c>
      <c r="AG46">
        <v>76</v>
      </c>
      <c r="AH46">
        <v>75</v>
      </c>
      <c r="AI46">
        <v>69</v>
      </c>
      <c r="AJ46">
        <v>36</v>
      </c>
      <c r="AK46">
        <v>77</v>
      </c>
      <c r="AL46">
        <v>41</v>
      </c>
      <c r="AM46">
        <v>29</v>
      </c>
      <c r="AN46">
        <v>89</v>
      </c>
      <c r="AO46">
        <v>85</v>
      </c>
      <c r="AP46">
        <v>7</v>
      </c>
      <c r="AQ46">
        <v>13</v>
      </c>
      <c r="AR46">
        <v>7</v>
      </c>
      <c r="AS46">
        <v>28</v>
      </c>
      <c r="AT46">
        <v>22</v>
      </c>
      <c r="AU46">
        <v>101</v>
      </c>
      <c r="AV46">
        <v>27</v>
      </c>
      <c r="AW46">
        <v>49</v>
      </c>
      <c r="AX46">
        <v>12</v>
      </c>
      <c r="AY46">
        <v>46</v>
      </c>
      <c r="AZ46">
        <v>58</v>
      </c>
      <c r="BA46">
        <v>47</v>
      </c>
      <c r="BB46">
        <v>37</v>
      </c>
      <c r="BC46">
        <v>47</v>
      </c>
      <c r="BD46">
        <v>75</v>
      </c>
      <c r="BE46">
        <v>47</v>
      </c>
      <c r="BF46">
        <v>42</v>
      </c>
      <c r="BG46">
        <v>43</v>
      </c>
      <c r="BH46">
        <v>71</v>
      </c>
      <c r="BI46">
        <v>72</v>
      </c>
    </row>
    <row r="47" spans="1:61" x14ac:dyDescent="0.35">
      <c r="A47">
        <v>45</v>
      </c>
      <c r="B47">
        <v>91</v>
      </c>
      <c r="C47">
        <v>56</v>
      </c>
      <c r="D47">
        <v>73</v>
      </c>
      <c r="E47">
        <v>6</v>
      </c>
      <c r="F47">
        <v>10</v>
      </c>
      <c r="G47">
        <v>30</v>
      </c>
      <c r="H47">
        <v>62</v>
      </c>
      <c r="I47">
        <v>17</v>
      </c>
      <c r="J47">
        <v>28</v>
      </c>
      <c r="K47">
        <v>28</v>
      </c>
      <c r="L47">
        <v>8</v>
      </c>
      <c r="M47">
        <v>100</v>
      </c>
      <c r="N47">
        <v>58</v>
      </c>
      <c r="O47">
        <v>46</v>
      </c>
      <c r="P47">
        <v>79</v>
      </c>
      <c r="Q47">
        <v>93</v>
      </c>
      <c r="R47">
        <v>88</v>
      </c>
      <c r="S47">
        <v>76</v>
      </c>
      <c r="T47">
        <v>41</v>
      </c>
      <c r="U47">
        <v>79</v>
      </c>
      <c r="V47">
        <v>35</v>
      </c>
      <c r="W47">
        <v>52</v>
      </c>
      <c r="X47">
        <v>42</v>
      </c>
      <c r="Y47">
        <v>81</v>
      </c>
      <c r="Z47">
        <v>52</v>
      </c>
      <c r="AA47">
        <v>12</v>
      </c>
      <c r="AB47">
        <v>33</v>
      </c>
      <c r="AC47">
        <v>18</v>
      </c>
      <c r="AD47">
        <v>71</v>
      </c>
      <c r="AE47">
        <v>6</v>
      </c>
      <c r="AF47">
        <v>79</v>
      </c>
      <c r="AG47">
        <v>76</v>
      </c>
      <c r="AH47">
        <v>75</v>
      </c>
      <c r="AI47">
        <v>69</v>
      </c>
      <c r="AJ47">
        <v>47</v>
      </c>
      <c r="AK47">
        <v>77</v>
      </c>
      <c r="AL47">
        <v>41</v>
      </c>
      <c r="AM47">
        <v>29</v>
      </c>
      <c r="AN47">
        <v>86</v>
      </c>
      <c r="AO47">
        <v>84</v>
      </c>
      <c r="AP47">
        <v>7</v>
      </c>
      <c r="AQ47">
        <v>13</v>
      </c>
      <c r="AR47">
        <v>7</v>
      </c>
      <c r="AS47">
        <v>28</v>
      </c>
      <c r="AT47">
        <v>22</v>
      </c>
      <c r="AU47">
        <v>101</v>
      </c>
      <c r="AV47">
        <v>27</v>
      </c>
      <c r="AW47">
        <v>48</v>
      </c>
      <c r="AX47">
        <v>21</v>
      </c>
      <c r="AY47">
        <v>50</v>
      </c>
      <c r="AZ47">
        <v>58</v>
      </c>
      <c r="BA47">
        <v>47</v>
      </c>
      <c r="BB47">
        <v>37</v>
      </c>
      <c r="BC47">
        <v>47</v>
      </c>
      <c r="BD47">
        <v>74</v>
      </c>
      <c r="BE47">
        <v>47</v>
      </c>
      <c r="BF47">
        <v>42</v>
      </c>
      <c r="BG47">
        <v>43</v>
      </c>
      <c r="BH47">
        <v>71</v>
      </c>
      <c r="BI47">
        <v>72</v>
      </c>
    </row>
    <row r="48" spans="1:61" x14ac:dyDescent="0.35">
      <c r="A48">
        <v>46</v>
      </c>
      <c r="B48">
        <v>83</v>
      </c>
      <c r="C48">
        <v>63</v>
      </c>
      <c r="D48">
        <v>73</v>
      </c>
      <c r="E48">
        <v>6</v>
      </c>
      <c r="F48">
        <v>10</v>
      </c>
      <c r="G48">
        <v>29</v>
      </c>
      <c r="H48">
        <v>62</v>
      </c>
      <c r="I48">
        <v>19</v>
      </c>
      <c r="J48">
        <v>28</v>
      </c>
      <c r="K48">
        <v>28</v>
      </c>
      <c r="L48">
        <v>8</v>
      </c>
      <c r="M48">
        <v>100</v>
      </c>
      <c r="N48">
        <v>60</v>
      </c>
      <c r="O48">
        <v>52</v>
      </c>
      <c r="P48">
        <v>83</v>
      </c>
      <c r="Q48">
        <v>93</v>
      </c>
      <c r="R48">
        <v>88</v>
      </c>
      <c r="S48">
        <v>76</v>
      </c>
      <c r="T48">
        <v>41</v>
      </c>
      <c r="U48">
        <v>88</v>
      </c>
      <c r="V48">
        <v>36</v>
      </c>
      <c r="W48">
        <v>55</v>
      </c>
      <c r="X48">
        <v>42</v>
      </c>
      <c r="Y48">
        <v>81</v>
      </c>
      <c r="Z48">
        <v>52</v>
      </c>
      <c r="AA48">
        <v>13</v>
      </c>
      <c r="AB48">
        <v>33</v>
      </c>
      <c r="AC48">
        <v>18</v>
      </c>
      <c r="AD48">
        <v>75</v>
      </c>
      <c r="AE48">
        <v>6</v>
      </c>
      <c r="AF48">
        <v>85</v>
      </c>
      <c r="AG48">
        <v>76</v>
      </c>
      <c r="AH48">
        <v>75</v>
      </c>
      <c r="AI48">
        <v>69</v>
      </c>
      <c r="AJ48">
        <v>47</v>
      </c>
      <c r="AK48">
        <v>77</v>
      </c>
      <c r="AL48">
        <v>48</v>
      </c>
      <c r="AM48">
        <v>33</v>
      </c>
      <c r="AN48">
        <v>86</v>
      </c>
      <c r="AO48">
        <v>91</v>
      </c>
      <c r="AP48">
        <v>7</v>
      </c>
      <c r="AQ48">
        <v>13</v>
      </c>
      <c r="AR48">
        <v>7</v>
      </c>
      <c r="AS48">
        <v>28</v>
      </c>
      <c r="AT48">
        <v>22</v>
      </c>
      <c r="AU48">
        <v>101</v>
      </c>
      <c r="AV48">
        <v>27</v>
      </c>
      <c r="AW48">
        <v>50</v>
      </c>
      <c r="AX48">
        <v>21</v>
      </c>
      <c r="AY48">
        <v>63</v>
      </c>
      <c r="AZ48">
        <v>58</v>
      </c>
      <c r="BA48">
        <v>47</v>
      </c>
      <c r="BB48">
        <v>37</v>
      </c>
      <c r="BC48">
        <v>47</v>
      </c>
      <c r="BD48">
        <v>74</v>
      </c>
      <c r="BE48">
        <v>47</v>
      </c>
      <c r="BF48">
        <v>47</v>
      </c>
      <c r="BG48">
        <v>47</v>
      </c>
      <c r="BH48">
        <v>71</v>
      </c>
      <c r="BI48">
        <v>72</v>
      </c>
    </row>
    <row r="49" spans="1:61" x14ac:dyDescent="0.35">
      <c r="A49">
        <v>47</v>
      </c>
      <c r="B49">
        <v>83</v>
      </c>
      <c r="C49">
        <v>63</v>
      </c>
      <c r="D49">
        <v>73</v>
      </c>
      <c r="E49">
        <v>6</v>
      </c>
      <c r="F49">
        <v>10</v>
      </c>
      <c r="G49">
        <v>43</v>
      </c>
      <c r="H49">
        <v>62</v>
      </c>
      <c r="I49">
        <v>19</v>
      </c>
      <c r="J49">
        <v>29</v>
      </c>
      <c r="K49">
        <v>28</v>
      </c>
      <c r="L49">
        <v>8</v>
      </c>
      <c r="M49">
        <v>100</v>
      </c>
      <c r="N49">
        <v>73</v>
      </c>
      <c r="O49">
        <v>52</v>
      </c>
      <c r="P49">
        <v>83</v>
      </c>
      <c r="Q49">
        <v>93</v>
      </c>
      <c r="R49">
        <v>88</v>
      </c>
      <c r="S49">
        <v>76</v>
      </c>
      <c r="T49">
        <v>41</v>
      </c>
      <c r="U49">
        <v>88</v>
      </c>
      <c r="V49">
        <v>38</v>
      </c>
      <c r="W49">
        <v>55</v>
      </c>
      <c r="X49">
        <v>44</v>
      </c>
      <c r="Y49">
        <v>81</v>
      </c>
      <c r="Z49">
        <v>52</v>
      </c>
      <c r="AA49">
        <v>13</v>
      </c>
      <c r="AB49">
        <v>33</v>
      </c>
      <c r="AC49">
        <v>18</v>
      </c>
      <c r="AD49">
        <v>75</v>
      </c>
      <c r="AE49">
        <v>6</v>
      </c>
      <c r="AF49">
        <v>85</v>
      </c>
      <c r="AG49">
        <v>76</v>
      </c>
      <c r="AH49">
        <v>75</v>
      </c>
      <c r="AI49">
        <v>69</v>
      </c>
      <c r="AJ49">
        <v>47</v>
      </c>
      <c r="AK49">
        <v>77</v>
      </c>
      <c r="AL49">
        <v>48</v>
      </c>
      <c r="AM49">
        <v>35</v>
      </c>
      <c r="AN49">
        <v>86</v>
      </c>
      <c r="AO49">
        <v>91</v>
      </c>
      <c r="AP49">
        <v>7</v>
      </c>
      <c r="AQ49">
        <v>13</v>
      </c>
      <c r="AR49">
        <v>7</v>
      </c>
      <c r="AS49">
        <v>28</v>
      </c>
      <c r="AT49">
        <v>22</v>
      </c>
      <c r="AU49">
        <v>101</v>
      </c>
      <c r="AV49">
        <v>28</v>
      </c>
      <c r="AW49">
        <v>50</v>
      </c>
      <c r="AX49">
        <v>21</v>
      </c>
      <c r="AY49">
        <v>63</v>
      </c>
      <c r="AZ49">
        <v>58</v>
      </c>
      <c r="BA49">
        <v>47</v>
      </c>
      <c r="BB49">
        <v>37</v>
      </c>
      <c r="BC49">
        <v>47</v>
      </c>
      <c r="BD49">
        <v>75</v>
      </c>
      <c r="BE49">
        <v>47</v>
      </c>
      <c r="BF49">
        <v>47</v>
      </c>
      <c r="BG49">
        <v>47</v>
      </c>
      <c r="BH49">
        <v>71</v>
      </c>
      <c r="BI49">
        <v>72</v>
      </c>
    </row>
    <row r="50" spans="1:61" x14ac:dyDescent="0.35">
      <c r="A50">
        <v>48</v>
      </c>
      <c r="B50">
        <v>86</v>
      </c>
      <c r="C50">
        <v>62</v>
      </c>
      <c r="D50">
        <v>73</v>
      </c>
      <c r="E50">
        <v>6</v>
      </c>
      <c r="F50">
        <v>10</v>
      </c>
      <c r="G50">
        <v>43</v>
      </c>
      <c r="H50">
        <v>62</v>
      </c>
      <c r="I50">
        <v>19</v>
      </c>
      <c r="J50">
        <v>29</v>
      </c>
      <c r="K50">
        <v>28</v>
      </c>
      <c r="L50">
        <v>8</v>
      </c>
      <c r="M50">
        <v>99</v>
      </c>
      <c r="N50">
        <v>73</v>
      </c>
      <c r="O50">
        <v>70</v>
      </c>
      <c r="P50">
        <v>83</v>
      </c>
      <c r="Q50">
        <v>93</v>
      </c>
      <c r="R50">
        <v>88</v>
      </c>
      <c r="S50">
        <v>76</v>
      </c>
      <c r="T50">
        <v>41</v>
      </c>
      <c r="U50">
        <v>88</v>
      </c>
      <c r="V50">
        <v>37</v>
      </c>
      <c r="W50">
        <v>53</v>
      </c>
      <c r="X50">
        <v>44</v>
      </c>
      <c r="Y50">
        <v>81</v>
      </c>
      <c r="Z50">
        <v>52</v>
      </c>
      <c r="AA50">
        <v>14</v>
      </c>
      <c r="AB50">
        <v>32</v>
      </c>
      <c r="AC50">
        <v>21</v>
      </c>
      <c r="AD50">
        <v>75</v>
      </c>
      <c r="AE50">
        <v>6</v>
      </c>
      <c r="AF50">
        <v>85</v>
      </c>
      <c r="AG50">
        <v>76</v>
      </c>
      <c r="AH50">
        <v>75</v>
      </c>
      <c r="AI50">
        <v>69</v>
      </c>
      <c r="AJ50">
        <v>47</v>
      </c>
      <c r="AK50">
        <v>77</v>
      </c>
      <c r="AL50">
        <v>49</v>
      </c>
      <c r="AM50">
        <v>35</v>
      </c>
      <c r="AN50">
        <v>86</v>
      </c>
      <c r="AO50">
        <v>91</v>
      </c>
      <c r="AP50">
        <v>7</v>
      </c>
      <c r="AQ50">
        <v>14</v>
      </c>
      <c r="AR50">
        <v>7</v>
      </c>
      <c r="AS50">
        <v>35</v>
      </c>
      <c r="AT50">
        <v>22</v>
      </c>
      <c r="AU50">
        <v>101</v>
      </c>
      <c r="AV50">
        <v>28</v>
      </c>
      <c r="AW50">
        <v>66</v>
      </c>
      <c r="AX50">
        <v>21</v>
      </c>
      <c r="AY50">
        <v>63</v>
      </c>
      <c r="AZ50">
        <v>58</v>
      </c>
      <c r="BA50">
        <v>47</v>
      </c>
      <c r="BB50">
        <v>37</v>
      </c>
      <c r="BC50">
        <v>47</v>
      </c>
      <c r="BD50">
        <v>75</v>
      </c>
      <c r="BE50">
        <v>47</v>
      </c>
      <c r="BF50">
        <v>47</v>
      </c>
      <c r="BG50">
        <v>49</v>
      </c>
      <c r="BH50">
        <v>71</v>
      </c>
      <c r="BI50">
        <v>72</v>
      </c>
    </row>
    <row r="51" spans="1:61" x14ac:dyDescent="0.35">
      <c r="A51">
        <v>49</v>
      </c>
      <c r="B51">
        <v>86</v>
      </c>
      <c r="C51">
        <v>71</v>
      </c>
      <c r="D51">
        <v>73</v>
      </c>
      <c r="E51">
        <v>6</v>
      </c>
      <c r="F51">
        <v>10</v>
      </c>
      <c r="G51">
        <v>43</v>
      </c>
      <c r="H51">
        <v>76</v>
      </c>
      <c r="I51">
        <v>19</v>
      </c>
      <c r="J51">
        <v>35</v>
      </c>
      <c r="K51">
        <v>31</v>
      </c>
      <c r="L51">
        <v>8</v>
      </c>
      <c r="M51">
        <v>99</v>
      </c>
      <c r="N51">
        <v>73</v>
      </c>
      <c r="O51">
        <v>70</v>
      </c>
      <c r="P51">
        <v>82</v>
      </c>
      <c r="Q51">
        <v>93</v>
      </c>
      <c r="R51">
        <v>88</v>
      </c>
      <c r="S51">
        <v>76</v>
      </c>
      <c r="T51">
        <v>45</v>
      </c>
      <c r="U51">
        <v>88</v>
      </c>
      <c r="V51">
        <v>39</v>
      </c>
      <c r="W51">
        <v>53</v>
      </c>
      <c r="X51">
        <v>44</v>
      </c>
      <c r="Y51">
        <v>81</v>
      </c>
      <c r="Z51">
        <v>52</v>
      </c>
      <c r="AA51">
        <v>15</v>
      </c>
      <c r="AB51">
        <v>32</v>
      </c>
      <c r="AC51">
        <v>21</v>
      </c>
      <c r="AD51">
        <v>75</v>
      </c>
      <c r="AE51">
        <v>6</v>
      </c>
      <c r="AF51">
        <v>85</v>
      </c>
      <c r="AG51">
        <v>81</v>
      </c>
      <c r="AH51">
        <v>75</v>
      </c>
      <c r="AI51">
        <v>69</v>
      </c>
      <c r="AJ51">
        <v>47</v>
      </c>
      <c r="AK51">
        <v>77</v>
      </c>
      <c r="AL51">
        <v>49</v>
      </c>
      <c r="AM51">
        <v>35</v>
      </c>
      <c r="AN51">
        <v>86</v>
      </c>
      <c r="AO51">
        <v>91</v>
      </c>
      <c r="AP51">
        <v>7</v>
      </c>
      <c r="AQ51">
        <v>14</v>
      </c>
      <c r="AR51">
        <v>7</v>
      </c>
      <c r="AS51">
        <v>35</v>
      </c>
      <c r="AT51">
        <v>22</v>
      </c>
      <c r="AU51">
        <v>99</v>
      </c>
      <c r="AV51">
        <v>28</v>
      </c>
      <c r="AW51">
        <v>66</v>
      </c>
      <c r="AX51">
        <v>21</v>
      </c>
      <c r="AY51">
        <v>68</v>
      </c>
      <c r="AZ51">
        <v>58</v>
      </c>
      <c r="BA51">
        <v>47</v>
      </c>
      <c r="BB51">
        <v>37</v>
      </c>
      <c r="BC51">
        <v>47</v>
      </c>
      <c r="BD51">
        <v>75</v>
      </c>
      <c r="BE51">
        <v>47</v>
      </c>
      <c r="BF51">
        <v>47</v>
      </c>
      <c r="BG51">
        <v>49</v>
      </c>
      <c r="BH51">
        <v>71</v>
      </c>
      <c r="BI51">
        <v>72</v>
      </c>
    </row>
    <row r="52" spans="1:61" x14ac:dyDescent="0.35">
      <c r="A52">
        <v>50</v>
      </c>
      <c r="B52">
        <v>96</v>
      </c>
      <c r="C52">
        <v>71</v>
      </c>
      <c r="D52">
        <v>73</v>
      </c>
      <c r="E52">
        <v>6</v>
      </c>
      <c r="F52">
        <v>10</v>
      </c>
      <c r="G52">
        <v>51</v>
      </c>
      <c r="H52">
        <v>71</v>
      </c>
      <c r="I52">
        <v>18</v>
      </c>
      <c r="J52">
        <v>33</v>
      </c>
      <c r="K52">
        <v>31</v>
      </c>
      <c r="L52">
        <v>8</v>
      </c>
      <c r="M52">
        <v>99</v>
      </c>
      <c r="N52">
        <v>73</v>
      </c>
      <c r="O52">
        <v>70</v>
      </c>
      <c r="P52">
        <v>82</v>
      </c>
      <c r="Q52">
        <v>99</v>
      </c>
      <c r="R52">
        <v>88</v>
      </c>
      <c r="S52">
        <v>76</v>
      </c>
      <c r="T52">
        <v>45</v>
      </c>
      <c r="U52">
        <v>88</v>
      </c>
      <c r="V52">
        <v>45</v>
      </c>
      <c r="W52">
        <v>53</v>
      </c>
      <c r="X52">
        <v>45</v>
      </c>
      <c r="Y52">
        <v>81</v>
      </c>
      <c r="Z52">
        <v>50</v>
      </c>
      <c r="AA52">
        <v>17</v>
      </c>
      <c r="AB52">
        <v>32</v>
      </c>
      <c r="AC52">
        <v>21</v>
      </c>
      <c r="AD52">
        <v>75</v>
      </c>
      <c r="AE52">
        <v>6</v>
      </c>
      <c r="AF52">
        <v>85</v>
      </c>
      <c r="AG52">
        <v>81</v>
      </c>
      <c r="AH52">
        <v>75</v>
      </c>
      <c r="AI52">
        <v>78</v>
      </c>
      <c r="AJ52">
        <v>47</v>
      </c>
      <c r="AK52">
        <v>77</v>
      </c>
      <c r="AL52">
        <v>59</v>
      </c>
      <c r="AM52">
        <v>35</v>
      </c>
      <c r="AN52">
        <v>86</v>
      </c>
      <c r="AO52">
        <v>91</v>
      </c>
      <c r="AP52">
        <v>7</v>
      </c>
      <c r="AQ52">
        <v>14</v>
      </c>
      <c r="AR52">
        <v>7</v>
      </c>
      <c r="AS52">
        <v>35</v>
      </c>
      <c r="AT52">
        <v>22</v>
      </c>
      <c r="AU52">
        <v>99</v>
      </c>
      <c r="AV52">
        <v>28</v>
      </c>
      <c r="AW52">
        <v>66</v>
      </c>
      <c r="AX52">
        <v>21</v>
      </c>
      <c r="AY52">
        <v>68</v>
      </c>
      <c r="AZ52">
        <v>58</v>
      </c>
      <c r="BA52">
        <v>47</v>
      </c>
      <c r="BB52">
        <v>37</v>
      </c>
      <c r="BC52">
        <v>47</v>
      </c>
      <c r="BD52">
        <v>75</v>
      </c>
      <c r="BE52">
        <v>47</v>
      </c>
      <c r="BF52">
        <v>47</v>
      </c>
      <c r="BG52">
        <v>53</v>
      </c>
      <c r="BH52">
        <v>71</v>
      </c>
      <c r="BI52">
        <v>72</v>
      </c>
    </row>
  </sheetData>
  <pageMargins left="0.7" right="0.7" top="0.78740157499999996" bottom="0.78740157499999996" header="0.3" footer="0.3"/>
  <pageSetup paperSize="9"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B7078-E206-4063-9DA1-66AC50A0F3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120</vt:i4>
      </vt:variant>
    </vt:vector>
  </HeadingPairs>
  <TitlesOfParts>
    <vt:vector size="120" baseType="lpstr">
      <vt:lpstr>Analyza</vt:lpstr>
      <vt:lpstr>BestSnakes</vt:lpstr>
      <vt:lpstr>RAW</vt:lpstr>
      <vt:lpstr>Evoluce a generace</vt:lpstr>
      <vt:lpstr>Evoluce a generace, 1x24x20%</vt:lpstr>
      <vt:lpstr>TOP</vt:lpstr>
      <vt:lpstr>SkoreVsCas 2x16x5%</vt:lpstr>
      <vt:lpstr>Vliv mutace 1xN</vt:lpstr>
      <vt:lpstr>Vliv mutace 1x16</vt:lpstr>
      <vt:lpstr>Vliv mutace 2x16</vt:lpstr>
      <vt:lpstr>Vliv mutace 3x16</vt:lpstr>
      <vt:lpstr>2x16x5% různý počet jedinců</vt:lpstr>
      <vt:lpstr>1x16x10% různý počet jedinců</vt:lpstr>
      <vt:lpstr>Nx16x10%</vt:lpstr>
      <vt:lpstr>Anova Nx16</vt:lpstr>
      <vt:lpstr>3xNx10%x4000</vt:lpstr>
      <vt:lpstr>3xNx10%</vt:lpstr>
      <vt:lpstr>3xNx5%</vt:lpstr>
      <vt:lpstr>3xNx10% ruzny p. jedincu</vt:lpstr>
      <vt:lpstr>2xNx10% ruzny p. jedincu</vt:lpstr>
      <vt:lpstr>1xNx10% ruzny p. jedincu</vt:lpstr>
      <vt:lpstr>1xNx10% 4000 jedincu</vt:lpstr>
      <vt:lpstr>2xNx10% 4000 jedincu</vt:lpstr>
      <vt:lpstr>2xNx10%</vt:lpstr>
      <vt:lpstr>List4</vt:lpstr>
      <vt:lpstr>2xNx5%vs10%</vt:lpstr>
      <vt:lpstr>2xNx5%</vt:lpstr>
      <vt:lpstr>Nx16x5%</vt:lpstr>
      <vt:lpstr>1xNx5%</vt:lpstr>
      <vt:lpstr>1xNx10%</vt:lpstr>
      <vt:lpstr>Graf četnosti výsledků</vt:lpstr>
      <vt:lpstr>T4x16m5G50allscores</vt:lpstr>
      <vt:lpstr>T4x16m5G100allscores</vt:lpstr>
      <vt:lpstr>T4x8m25G50allscores</vt:lpstr>
      <vt:lpstr>T4x8m25G400allscores</vt:lpstr>
      <vt:lpstr>T4x8m20G100allscores</vt:lpstr>
      <vt:lpstr>T4x8m25G200allscores</vt:lpstr>
      <vt:lpstr>T3x48m10G50allscores4000</vt:lpstr>
      <vt:lpstr>T3x32m10G50allscores4000</vt:lpstr>
      <vt:lpstr>T3x32m10G50allscores</vt:lpstr>
      <vt:lpstr>T3x32m5G50allscores</vt:lpstr>
      <vt:lpstr>T3x24m10G50allscores</vt:lpstr>
      <vt:lpstr>T3x24m20G600allscores</vt:lpstr>
      <vt:lpstr>T3x24m10G50allscores4000</vt:lpstr>
      <vt:lpstr>T3x24m5G50allscores</vt:lpstr>
      <vt:lpstr>T3x16m20G50allscores</vt:lpstr>
      <vt:lpstr>T3x16m15G50allscores</vt:lpstr>
      <vt:lpstr>T3x16m10G50allscores500</vt:lpstr>
      <vt:lpstr>T3x16m10G50allscores</vt:lpstr>
      <vt:lpstr>T3x16m10G50allscores4000</vt:lpstr>
      <vt:lpstr>T3x16m5G50allscores</vt:lpstr>
      <vt:lpstr>T3x8m10G50allscores</vt:lpstr>
      <vt:lpstr>T3x8m10G50allscores4000</vt:lpstr>
      <vt:lpstr>T3x8m5G50allscores</vt:lpstr>
      <vt:lpstr>T3x4m10G50allscores</vt:lpstr>
      <vt:lpstr>T3x4m5G50allscores</vt:lpstr>
      <vt:lpstr>T2x48m5G50allscores</vt:lpstr>
      <vt:lpstr>T2x48m10G50allscores</vt:lpstr>
      <vt:lpstr>T2x32m5G50allscores</vt:lpstr>
      <vt:lpstr>T2x32m10G50allscores</vt:lpstr>
      <vt:lpstr>T2x32m10G50allscores4000</vt:lpstr>
      <vt:lpstr>T2x24m10G50allscores4000</vt:lpstr>
      <vt:lpstr>T2x24m10G50allscores</vt:lpstr>
      <vt:lpstr>T2x24m5G50allscores</vt:lpstr>
      <vt:lpstr>T2x16m25G50allscores</vt:lpstr>
      <vt:lpstr>T2x16m20G50allscores</vt:lpstr>
      <vt:lpstr>T2x16m10G50allscores500</vt:lpstr>
      <vt:lpstr>T2x16m5G50allscores4000</vt:lpstr>
      <vt:lpstr>T2x16m5G50allscores500</vt:lpstr>
      <vt:lpstr>T2x16m15G50allscores4000</vt:lpstr>
      <vt:lpstr>T2x16m10G50allscores4000</vt:lpstr>
      <vt:lpstr>T2x16m10G50allscores</vt:lpstr>
      <vt:lpstr>T2x16m5G50allscores</vt:lpstr>
      <vt:lpstr>T2x16m15G50allscores</vt:lpstr>
      <vt:lpstr>T2x16m50G50allscores</vt:lpstr>
      <vt:lpstr>T2x8m10G50allscores</vt:lpstr>
      <vt:lpstr>T2x8m10G50allscores4000</vt:lpstr>
      <vt:lpstr>T2x8m5G50allscores</vt:lpstr>
      <vt:lpstr>T2x4m10G50allscores4000</vt:lpstr>
      <vt:lpstr>T2x4m10G50allscores</vt:lpstr>
      <vt:lpstr>T2x4m5G50allscores</vt:lpstr>
      <vt:lpstr>T2x4m5G50allscores4000</vt:lpstr>
      <vt:lpstr>T1x48m5G50allscores</vt:lpstr>
      <vt:lpstr>T1x48m10G50allscores</vt:lpstr>
      <vt:lpstr>T1x48m20G50allscores</vt:lpstr>
      <vt:lpstr>T1x32m5G50allscores</vt:lpstr>
      <vt:lpstr>T1x32m10G50allscores500</vt:lpstr>
      <vt:lpstr>T1x32m10G50allscores</vt:lpstr>
      <vt:lpstr>T1x32m20G50allscores</vt:lpstr>
      <vt:lpstr>T1x32m15G50allscores</vt:lpstr>
      <vt:lpstr>T1x32m10G50allscores4000</vt:lpstr>
      <vt:lpstr>T1x24m20G200allscores</vt:lpstr>
      <vt:lpstr>T1x24m20G50allscores</vt:lpstr>
      <vt:lpstr>T1x24m15G50allscores</vt:lpstr>
      <vt:lpstr>T1x24m10G50allscores</vt:lpstr>
      <vt:lpstr>T1x24m10G50allscores500</vt:lpstr>
      <vt:lpstr>T1x24m10G50allscores4000</vt:lpstr>
      <vt:lpstr>T1x24m5G50allscores</vt:lpstr>
      <vt:lpstr>T1x24m5G50allscores500</vt:lpstr>
      <vt:lpstr>T1x16m10G50allscores500</vt:lpstr>
      <vt:lpstr>T1x16m15G50allscores4000</vt:lpstr>
      <vt:lpstr>T1x16m10G50allscores4000</vt:lpstr>
      <vt:lpstr>T1x16m25G50allscores</vt:lpstr>
      <vt:lpstr>T1x16m20G50allscores</vt:lpstr>
      <vt:lpstr>T1x16m15G50allscores</vt:lpstr>
      <vt:lpstr>T1x16m10G50allscores</vt:lpstr>
      <vt:lpstr>T1x16m5G50allscores</vt:lpstr>
      <vt:lpstr>T1x16m10G200allscores</vt:lpstr>
      <vt:lpstr>T1x8m20G50allscores</vt:lpstr>
      <vt:lpstr>T1x8m10G50allscores</vt:lpstr>
      <vt:lpstr>T1x8m5G50allscores</vt:lpstr>
      <vt:lpstr>T1x8m15G50allscores4000</vt:lpstr>
      <vt:lpstr>T1x8m10G50allscores500</vt:lpstr>
      <vt:lpstr>T1x8m10G50allscores4000</vt:lpstr>
      <vt:lpstr>T1x4m15G50allscores4000</vt:lpstr>
      <vt:lpstr>T1x4m20G50allscores</vt:lpstr>
      <vt:lpstr>T1x4m10G50allscores</vt:lpstr>
      <vt:lpstr>T1x4m10G50allscores500</vt:lpstr>
      <vt:lpstr>T1x4m10G50allscores4000</vt:lpstr>
      <vt:lpstr>T1x4m5G50allscores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Czyž</dc:creator>
  <cp:lastModifiedBy>Josef Czyž</cp:lastModifiedBy>
  <dcterms:created xsi:type="dcterms:W3CDTF">2021-04-05T15:22:56Z</dcterms:created>
  <dcterms:modified xsi:type="dcterms:W3CDTF">2021-05-19T06:43:19Z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9e395e-e3b5-421f-8616-70a10f9451af_Enabled">
    <vt:lpwstr>true</vt:lpwstr>
  </property>
  <property fmtid="{D5CDD505-2E9C-101B-9397-08002B2CF9AE}" pid="3" name="MSIP_Label_879e395e-e3b5-421f-8616-70a10f9451af_SetDate">
    <vt:lpwstr>2021-04-05T08:37:54Z</vt:lpwstr>
  </property>
  <property fmtid="{D5CDD505-2E9C-101B-9397-08002B2CF9AE}" pid="4" name="MSIP_Label_879e395e-e3b5-421f-8616-70a10f9451af_Method">
    <vt:lpwstr>Standard</vt:lpwstr>
  </property>
  <property fmtid="{D5CDD505-2E9C-101B-9397-08002B2CF9AE}" pid="5" name="MSIP_Label_879e395e-e3b5-421f-8616-70a10f9451af_Name">
    <vt:lpwstr>879e395e-e3b5-421f-8616-70a10f9451af</vt:lpwstr>
  </property>
  <property fmtid="{D5CDD505-2E9C-101B-9397-08002B2CF9AE}" pid="6" name="MSIP_Label_879e395e-e3b5-421f-8616-70a10f9451af_SiteId">
    <vt:lpwstr>0beb0c35-9cbb-4feb-99e5-589e415c7944</vt:lpwstr>
  </property>
  <property fmtid="{D5CDD505-2E9C-101B-9397-08002B2CF9AE}" pid="7" name="MSIP_Label_879e395e-e3b5-421f-8616-70a10f9451af_ActionId">
    <vt:lpwstr>46f555d2-51e7-4e40-b6b4-1919ae2d745b</vt:lpwstr>
  </property>
  <property fmtid="{D5CDD505-2E9C-101B-9397-08002B2CF9AE}" pid="8" name="MSIP_Label_879e395e-e3b5-421f-8616-70a10f9451af_ContentBits">
    <vt:lpwstr>0</vt:lpwstr>
  </property>
</Properties>
</file>